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inhacienda\cedin\DGCPTN\SO\Regalias\Regalias\2023\11. Noviembre\"/>
    </mc:Choice>
  </mc:AlternateContent>
  <bookViews>
    <workbookView xWindow="0" yWindow="0" windowWidth="28800" windowHeight="12300"/>
  </bookViews>
  <sheets>
    <sheet name="Identificado" sheetId="1" r:id="rId1"/>
    <sheet name="Sin Identificar" sheetId="2" r:id="rId2"/>
  </sheets>
  <externalReferences>
    <externalReference r:id="rId3"/>
  </externalReferences>
  <definedNames>
    <definedName name="_xlnm._FilterDatabase" localSheetId="0" hidden="1">Identificado!$A$3:$G$2009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21" i="1" l="1"/>
  <c r="C421" i="1"/>
  <c r="D940" i="1"/>
  <c r="C940" i="1"/>
  <c r="D466" i="1"/>
  <c r="C466" i="1"/>
  <c r="D465" i="1"/>
  <c r="C465" i="1"/>
  <c r="D426" i="1"/>
  <c r="C426" i="1"/>
  <c r="D250" i="1"/>
  <c r="C250" i="1"/>
  <c r="D249" i="1"/>
  <c r="C249" i="1"/>
  <c r="D430" i="1"/>
  <c r="C430" i="1"/>
  <c r="D1956" i="1"/>
  <c r="C1956" i="1"/>
  <c r="D720" i="1"/>
  <c r="C720" i="1"/>
  <c r="D271" i="1"/>
  <c r="C271" i="1"/>
  <c r="D939" i="1"/>
  <c r="C939" i="1"/>
  <c r="D240" i="1"/>
  <c r="C240" i="1"/>
  <c r="D239" i="1"/>
  <c r="C239" i="1"/>
  <c r="D238" i="1"/>
  <c r="C238" i="1"/>
  <c r="D429" i="1"/>
  <c r="C429" i="1"/>
  <c r="D519" i="1"/>
  <c r="C519" i="1"/>
  <c r="D1947" i="1"/>
  <c r="C1947" i="1"/>
  <c r="D721" i="1"/>
  <c r="C721" i="1"/>
  <c r="D237" i="1"/>
  <c r="C237" i="1"/>
  <c r="D417" i="1"/>
  <c r="C417" i="1"/>
  <c r="D236" i="1"/>
  <c r="C236" i="1"/>
  <c r="D1645" i="1"/>
  <c r="C1645" i="1"/>
  <c r="D877" i="1"/>
  <c r="C877" i="1"/>
  <c r="D488" i="1"/>
  <c r="C488" i="1"/>
  <c r="D235" i="1"/>
  <c r="C235" i="1"/>
  <c r="D234" i="1"/>
  <c r="C234" i="1"/>
  <c r="D1938" i="1"/>
  <c r="C1938" i="1"/>
  <c r="D1921" i="1"/>
  <c r="C1921" i="1"/>
  <c r="D487" i="1"/>
  <c r="C487" i="1"/>
  <c r="D1347" i="1"/>
  <c r="C1347" i="1"/>
  <c r="D1920" i="1"/>
  <c r="C1920" i="1"/>
  <c r="D1919" i="1"/>
  <c r="C1919" i="1"/>
  <c r="D233" i="1"/>
  <c r="C233" i="1"/>
  <c r="D232" i="1"/>
  <c r="C232" i="1"/>
  <c r="D231" i="1"/>
  <c r="C231" i="1"/>
  <c r="D230" i="1"/>
  <c r="C230" i="1"/>
  <c r="D229" i="1"/>
  <c r="C229" i="1"/>
  <c r="D228" i="1"/>
  <c r="C228" i="1"/>
  <c r="D1918" i="1"/>
  <c r="C1918" i="1"/>
  <c r="D1917" i="1"/>
  <c r="C1917" i="1"/>
  <c r="D1916" i="1"/>
  <c r="C1916" i="1"/>
  <c r="D1915" i="1"/>
  <c r="C1915" i="1"/>
  <c r="D1914" i="1"/>
  <c r="C1914" i="1"/>
  <c r="D227" i="1"/>
  <c r="C227" i="1"/>
  <c r="D1913" i="1"/>
  <c r="C1913" i="1"/>
  <c r="D428" i="1"/>
  <c r="C428" i="1"/>
  <c r="D1912" i="1"/>
  <c r="C1912" i="1"/>
  <c r="D1911" i="1"/>
  <c r="C1911" i="1"/>
  <c r="D1982" i="1"/>
  <c r="C1982" i="1"/>
  <c r="D1981" i="1"/>
  <c r="C1981" i="1"/>
  <c r="D1980" i="1"/>
  <c r="C1980" i="1"/>
  <c r="D226" i="1"/>
  <c r="C226" i="1"/>
  <c r="D1959" i="1"/>
  <c r="C1959" i="1"/>
  <c r="D748" i="1"/>
  <c r="C748" i="1"/>
  <c r="D1910" i="1"/>
  <c r="C1910" i="1"/>
  <c r="D1696" i="1"/>
  <c r="C1696" i="1"/>
  <c r="D1581" i="1"/>
  <c r="C1581" i="1"/>
  <c r="D225" i="1"/>
  <c r="C225" i="1"/>
  <c r="D486" i="1"/>
  <c r="C486" i="1"/>
  <c r="D485" i="1"/>
  <c r="C485" i="1"/>
  <c r="D565" i="1"/>
  <c r="C565" i="1"/>
  <c r="D1909" i="1"/>
  <c r="C1909" i="1"/>
  <c r="D224" i="1"/>
  <c r="C224" i="1"/>
  <c r="D223" i="1"/>
  <c r="C223" i="1"/>
  <c r="D564" i="1"/>
  <c r="C564" i="1"/>
  <c r="D563" i="1"/>
  <c r="C563" i="1"/>
  <c r="D562" i="1"/>
  <c r="C562" i="1"/>
  <c r="D1908" i="1"/>
  <c r="C1908" i="1"/>
  <c r="D427" i="1"/>
  <c r="C427" i="1"/>
  <c r="D222" i="1"/>
  <c r="C222" i="1"/>
  <c r="D221" i="1"/>
  <c r="C221" i="1"/>
  <c r="D1695" i="1"/>
  <c r="C1695" i="1"/>
  <c r="D220" i="1"/>
  <c r="C220" i="1"/>
  <c r="D219" i="1"/>
  <c r="C219" i="1"/>
  <c r="D1262" i="1"/>
  <c r="C1262" i="1"/>
  <c r="D1659" i="1"/>
  <c r="C1659" i="1"/>
  <c r="D1907" i="1"/>
  <c r="C1907" i="1"/>
  <c r="D218" i="1"/>
  <c r="C218" i="1"/>
  <c r="D217" i="1"/>
  <c r="C217" i="1"/>
  <c r="D505" i="1"/>
  <c r="C505" i="1"/>
  <c r="D478" i="1"/>
  <c r="C478" i="1"/>
  <c r="D719" i="1"/>
  <c r="C719" i="1"/>
  <c r="D747" i="1"/>
  <c r="C747" i="1"/>
  <c r="D405" i="1"/>
  <c r="C405" i="1"/>
  <c r="D1296" i="1"/>
  <c r="C1296" i="1"/>
  <c r="D388" i="1"/>
  <c r="C388" i="1"/>
  <c r="D1159" i="1"/>
  <c r="C1159" i="1"/>
  <c r="D1033" i="1"/>
  <c r="C1033" i="1"/>
  <c r="D264" i="1"/>
  <c r="C264" i="1"/>
  <c r="D664" i="1"/>
  <c r="C664" i="1"/>
  <c r="D211" i="1"/>
  <c r="C211" i="1"/>
  <c r="D210" i="1"/>
  <c r="C210" i="1"/>
  <c r="D1903" i="1"/>
  <c r="C1903" i="1"/>
  <c r="D1902" i="1"/>
  <c r="C1902" i="1"/>
  <c r="D216" i="1"/>
  <c r="C216" i="1"/>
  <c r="D215" i="1"/>
  <c r="C215" i="1"/>
  <c r="D1906" i="1"/>
  <c r="C1906" i="1"/>
  <c r="D1905" i="1"/>
  <c r="C1905" i="1"/>
  <c r="D1904" i="1"/>
  <c r="C1904" i="1"/>
  <c r="D214" i="1"/>
  <c r="C214" i="1"/>
  <c r="D213" i="1"/>
  <c r="C213" i="1"/>
  <c r="D212" i="1"/>
  <c r="C212" i="1"/>
  <c r="D1692" i="1"/>
  <c r="C1692" i="1"/>
  <c r="D1691" i="1"/>
  <c r="C1691" i="1"/>
  <c r="D655" i="1"/>
  <c r="C655" i="1"/>
  <c r="D2000" i="1"/>
  <c r="C2000" i="1"/>
  <c r="D1964" i="1"/>
  <c r="C1964" i="1"/>
  <c r="D477" i="1"/>
  <c r="C477" i="1"/>
  <c r="D1121" i="1"/>
  <c r="C1121" i="1"/>
  <c r="D1032" i="1"/>
  <c r="C1032" i="1"/>
  <c r="D659" i="1"/>
  <c r="C659" i="1"/>
  <c r="D8" i="1"/>
  <c r="C8" i="1"/>
  <c r="D1900" i="1"/>
  <c r="C1900" i="1"/>
  <c r="D1895" i="1"/>
  <c r="C1895" i="1"/>
  <c r="D1894" i="1"/>
  <c r="C1894" i="1"/>
  <c r="D1893" i="1"/>
  <c r="C1893" i="1"/>
  <c r="D1892" i="1"/>
  <c r="C1892" i="1"/>
  <c r="D1694" i="1"/>
  <c r="C1694" i="1"/>
  <c r="D1301" i="1"/>
  <c r="C1301" i="1"/>
  <c r="D1901" i="1"/>
  <c r="C1901" i="1"/>
  <c r="D1693" i="1"/>
  <c r="C1693" i="1"/>
  <c r="D1899" i="1"/>
  <c r="C1899" i="1"/>
  <c r="D1898" i="1"/>
  <c r="C1898" i="1"/>
  <c r="D1897" i="1"/>
  <c r="C1897" i="1"/>
  <c r="D1896" i="1"/>
  <c r="C1896" i="1"/>
  <c r="D209" i="1"/>
  <c r="C209" i="1"/>
  <c r="D208" i="1"/>
  <c r="C208" i="1"/>
  <c r="D1690" i="1"/>
  <c r="C1690" i="1"/>
  <c r="D425" i="1"/>
  <c r="C425" i="1"/>
  <c r="D1955" i="1"/>
  <c r="C1955" i="1"/>
  <c r="D876" i="1"/>
  <c r="C876" i="1"/>
  <c r="D1688" i="1"/>
  <c r="C1688" i="1"/>
  <c r="D1979" i="1"/>
  <c r="C1979" i="1"/>
  <c r="D1978" i="1"/>
  <c r="C1978" i="1"/>
  <c r="D1954" i="1"/>
  <c r="C1954" i="1"/>
  <c r="D1953" i="1"/>
  <c r="C1953" i="1"/>
  <c r="D1952" i="1"/>
  <c r="C1952" i="1"/>
  <c r="D718" i="1"/>
  <c r="C718" i="1"/>
  <c r="D403" i="1"/>
  <c r="C403" i="1"/>
  <c r="D875" i="1"/>
  <c r="C875" i="1"/>
  <c r="D1323" i="1"/>
  <c r="C1323" i="1"/>
  <c r="D1135" i="1"/>
  <c r="C1135" i="1"/>
  <c r="D1689" i="1"/>
  <c r="C1689" i="1"/>
  <c r="D1168" i="1"/>
  <c r="C1168" i="1"/>
  <c r="D207" i="1"/>
  <c r="C207" i="1"/>
  <c r="D510" i="1"/>
  <c r="C510" i="1"/>
  <c r="D424" i="1"/>
  <c r="C424" i="1"/>
  <c r="D1999" i="1"/>
  <c r="C1999" i="1"/>
  <c r="D404" i="1"/>
  <c r="C404" i="1"/>
  <c r="D1891" i="1"/>
  <c r="C1891" i="1"/>
  <c r="D206" i="1"/>
  <c r="C206" i="1"/>
  <c r="D205" i="1"/>
  <c r="C205" i="1"/>
  <c r="D204" i="1"/>
  <c r="C204" i="1"/>
  <c r="D423" i="1"/>
  <c r="C423" i="1"/>
  <c r="D1890" i="1"/>
  <c r="C1890" i="1"/>
  <c r="D1687" i="1"/>
  <c r="C1687" i="1"/>
  <c r="D203" i="1"/>
  <c r="C203" i="1"/>
  <c r="D932" i="1"/>
  <c r="C932" i="1"/>
  <c r="D933" i="1"/>
  <c r="C933" i="1"/>
  <c r="D724" i="1"/>
  <c r="C724" i="1"/>
  <c r="D1132" i="1"/>
  <c r="C1132" i="1"/>
  <c r="D251" i="1"/>
  <c r="C251" i="1"/>
  <c r="D746" i="1"/>
  <c r="C746" i="1"/>
  <c r="D1202" i="1"/>
  <c r="C1202" i="1"/>
  <c r="D370" i="1"/>
  <c r="C370" i="1"/>
  <c r="D369" i="1"/>
  <c r="C369" i="1"/>
  <c r="D416" i="1"/>
  <c r="C416" i="1"/>
  <c r="D1887" i="1"/>
  <c r="C1887" i="1"/>
  <c r="D1889" i="1"/>
  <c r="C1889" i="1"/>
  <c r="D1888" i="1"/>
  <c r="C1888" i="1"/>
  <c r="D1686" i="1"/>
  <c r="C1686" i="1"/>
  <c r="D1685" i="1"/>
  <c r="C1685" i="1"/>
  <c r="D1886" i="1"/>
  <c r="C1886" i="1"/>
  <c r="D422" i="1"/>
  <c r="C422" i="1"/>
  <c r="D1946" i="1"/>
  <c r="C1946" i="1"/>
  <c r="D1462" i="1"/>
  <c r="C1462" i="1"/>
  <c r="D1374" i="1"/>
  <c r="C1374" i="1"/>
  <c r="D1464" i="1"/>
  <c r="C1464" i="1"/>
  <c r="D1647" i="1"/>
  <c r="C1647" i="1"/>
  <c r="D1885" i="1"/>
  <c r="C1885" i="1"/>
  <c r="D1884" i="1"/>
  <c r="C1884" i="1"/>
  <c r="D1883" i="1"/>
  <c r="C1883" i="1"/>
  <c r="D1580" i="1"/>
  <c r="C1580" i="1"/>
  <c r="D1579" i="1"/>
  <c r="C1579" i="1"/>
  <c r="D1578" i="1"/>
  <c r="C1578" i="1"/>
  <c r="D1577" i="1"/>
  <c r="C1577" i="1"/>
  <c r="D1576" i="1"/>
  <c r="C1576" i="1"/>
  <c r="D1575" i="1"/>
  <c r="C1575" i="1"/>
  <c r="D1574" i="1"/>
  <c r="C1574" i="1"/>
  <c r="D1573" i="1"/>
  <c r="C1573" i="1"/>
  <c r="D1572" i="1"/>
  <c r="C1572" i="1"/>
  <c r="D1571" i="1"/>
  <c r="C1571" i="1"/>
  <c r="D1570" i="1"/>
  <c r="C1570" i="1"/>
  <c r="D1569" i="1"/>
  <c r="C1569" i="1"/>
  <c r="D1568" i="1"/>
  <c r="C1568" i="1"/>
  <c r="D1567" i="1"/>
  <c r="C1567" i="1"/>
  <c r="D1566" i="1"/>
  <c r="C1566" i="1"/>
  <c r="D1565" i="1"/>
  <c r="C1565" i="1"/>
  <c r="D1564" i="1"/>
  <c r="C1564" i="1"/>
  <c r="D1563" i="1"/>
  <c r="C1563" i="1"/>
  <c r="D1562" i="1"/>
  <c r="C1562" i="1"/>
  <c r="D1561" i="1"/>
  <c r="C1561" i="1"/>
  <c r="D1560" i="1"/>
  <c r="C1560" i="1"/>
  <c r="D1559" i="1"/>
  <c r="C1559" i="1"/>
  <c r="D1558" i="1"/>
  <c r="C1558" i="1"/>
  <c r="D1557" i="1"/>
  <c r="C1557" i="1"/>
  <c r="D1556" i="1"/>
  <c r="C1556" i="1"/>
  <c r="D1555" i="1"/>
  <c r="C1555" i="1"/>
  <c r="D1554" i="1"/>
  <c r="C1554" i="1"/>
  <c r="D1553" i="1"/>
  <c r="C1553" i="1"/>
  <c r="D1552" i="1"/>
  <c r="C1552" i="1"/>
  <c r="D1551" i="1"/>
  <c r="C1551" i="1"/>
  <c r="D1550" i="1"/>
  <c r="C1550" i="1"/>
  <c r="D1549" i="1"/>
  <c r="C1549" i="1"/>
  <c r="D1548" i="1"/>
  <c r="C1548" i="1"/>
  <c r="D1547" i="1"/>
  <c r="C1547" i="1"/>
  <c r="D1546" i="1"/>
  <c r="C1546" i="1"/>
  <c r="D1545" i="1"/>
  <c r="C1545" i="1"/>
  <c r="D1544" i="1"/>
  <c r="C1544" i="1"/>
  <c r="D1543" i="1"/>
  <c r="C1543" i="1"/>
  <c r="D1542" i="1"/>
  <c r="C1542" i="1"/>
  <c r="D1541" i="1"/>
  <c r="C1541" i="1"/>
  <c r="D1540" i="1"/>
  <c r="C1540" i="1"/>
  <c r="D1539" i="1"/>
  <c r="C1539" i="1"/>
  <c r="D1538" i="1"/>
  <c r="C1538" i="1"/>
  <c r="D1537" i="1"/>
  <c r="C1537" i="1"/>
  <c r="D1536" i="1"/>
  <c r="C1536" i="1"/>
  <c r="D1535" i="1"/>
  <c r="C1535" i="1"/>
  <c r="D1534" i="1"/>
  <c r="C1534" i="1"/>
  <c r="D1533" i="1"/>
  <c r="C1533" i="1"/>
  <c r="D1532" i="1"/>
  <c r="C1532" i="1"/>
  <c r="D1531" i="1"/>
  <c r="C1531" i="1"/>
  <c r="D1530" i="1"/>
  <c r="C1530" i="1"/>
  <c r="D1529" i="1"/>
  <c r="C1529" i="1"/>
  <c r="D1528" i="1"/>
  <c r="C1528" i="1"/>
  <c r="D1527" i="1"/>
  <c r="C1527" i="1"/>
  <c r="D1526" i="1"/>
  <c r="C1526" i="1"/>
  <c r="D799" i="1"/>
  <c r="C799" i="1"/>
  <c r="D798" i="1"/>
  <c r="C798" i="1"/>
  <c r="D1228" i="1"/>
  <c r="C1228" i="1"/>
  <c r="D1431" i="1"/>
  <c r="C1431" i="1"/>
  <c r="D1525" i="1"/>
  <c r="C1525" i="1"/>
  <c r="D1524" i="1"/>
  <c r="C1524" i="1"/>
  <c r="D2003" i="1"/>
  <c r="C2003" i="1"/>
  <c r="D2002" i="1"/>
  <c r="C2002" i="1"/>
  <c r="D1523" i="1"/>
  <c r="C1523" i="1"/>
  <c r="D1522" i="1"/>
  <c r="C1522" i="1"/>
  <c r="D1521" i="1"/>
  <c r="C1521" i="1"/>
  <c r="D1520" i="1"/>
  <c r="C1520" i="1"/>
  <c r="D1519" i="1"/>
  <c r="C1519" i="1"/>
  <c r="D1518" i="1"/>
  <c r="C1518" i="1"/>
  <c r="D1517" i="1"/>
  <c r="C1517" i="1"/>
  <c r="D1516" i="1"/>
  <c r="C1516" i="1"/>
  <c r="D1515" i="1"/>
  <c r="C1515" i="1"/>
  <c r="D1514" i="1"/>
  <c r="C1514" i="1"/>
  <c r="D1513" i="1"/>
  <c r="C1513" i="1"/>
  <c r="D1512" i="1"/>
  <c r="C1512" i="1"/>
  <c r="D1511" i="1"/>
  <c r="C1511" i="1"/>
  <c r="D1510" i="1"/>
  <c r="C1510" i="1"/>
  <c r="D1509" i="1"/>
  <c r="C1509" i="1"/>
  <c r="D1508" i="1"/>
  <c r="C1508" i="1"/>
  <c r="D1507" i="1"/>
  <c r="C1507" i="1"/>
  <c r="D1506" i="1"/>
  <c r="C1506" i="1"/>
  <c r="D707" i="1"/>
  <c r="C707" i="1"/>
  <c r="D1458" i="1"/>
  <c r="C1458" i="1"/>
  <c r="D581" i="1"/>
  <c r="C581" i="1"/>
  <c r="D1505" i="1"/>
  <c r="C1505" i="1"/>
  <c r="D549" i="1"/>
  <c r="C549" i="1"/>
  <c r="D1504" i="1"/>
  <c r="C1504" i="1"/>
  <c r="D688" i="1"/>
  <c r="C688" i="1"/>
  <c r="D687" i="1"/>
  <c r="C687" i="1"/>
  <c r="D686" i="1"/>
  <c r="C686" i="1"/>
  <c r="D1227" i="1"/>
  <c r="C1227" i="1"/>
  <c r="D727" i="1"/>
  <c r="C727" i="1"/>
  <c r="D1075" i="1"/>
  <c r="C1075" i="1"/>
  <c r="D1222" i="1"/>
  <c r="C1222" i="1"/>
  <c r="D420" i="1"/>
  <c r="C420" i="1"/>
  <c r="D1332" i="1"/>
  <c r="C1332" i="1"/>
  <c r="D1331" i="1"/>
  <c r="C1331" i="1"/>
  <c r="D1474" i="1"/>
  <c r="C1474" i="1"/>
  <c r="D1977" i="1"/>
  <c r="C1977" i="1"/>
  <c r="D1976" i="1"/>
  <c r="C1976" i="1"/>
  <c r="D1423" i="1"/>
  <c r="C1423" i="1"/>
  <c r="D1422" i="1"/>
  <c r="C1422" i="1"/>
  <c r="D202" i="1"/>
  <c r="C202" i="1"/>
  <c r="D874" i="1"/>
  <c r="C874" i="1"/>
  <c r="D1141" i="1"/>
  <c r="C1141" i="1"/>
  <c r="D1140" i="1"/>
  <c r="C1140" i="1"/>
  <c r="D560" i="1"/>
  <c r="C560" i="1"/>
  <c r="D856" i="1"/>
  <c r="C856" i="1"/>
  <c r="D1317" i="1"/>
  <c r="C1317" i="1"/>
  <c r="D873" i="1"/>
  <c r="C873" i="1"/>
  <c r="D1442" i="1"/>
  <c r="C1442" i="1"/>
  <c r="D1951" i="1"/>
  <c r="C1951" i="1"/>
  <c r="D1950" i="1"/>
  <c r="C1950" i="1"/>
  <c r="D1949" i="1"/>
  <c r="C1949" i="1"/>
  <c r="D1217" i="1"/>
  <c r="C1217" i="1"/>
  <c r="D201" i="1"/>
  <c r="C201" i="1"/>
  <c r="D368" i="1"/>
  <c r="C368" i="1"/>
  <c r="D1652" i="1"/>
  <c r="C1652" i="1"/>
  <c r="D765" i="1"/>
  <c r="C765" i="1"/>
  <c r="D548" i="1"/>
  <c r="C548" i="1"/>
  <c r="D1221" i="1"/>
  <c r="C1221" i="1"/>
  <c r="D1220" i="1"/>
  <c r="C1220" i="1"/>
  <c r="D1219" i="1"/>
  <c r="C1219" i="1"/>
  <c r="D1218" i="1"/>
  <c r="C1218" i="1"/>
  <c r="D735" i="1"/>
  <c r="C735" i="1"/>
  <c r="D580" i="1"/>
  <c r="C580" i="1"/>
  <c r="D1963" i="1"/>
  <c r="C1963" i="1"/>
  <c r="D1295" i="1"/>
  <c r="C1295" i="1"/>
  <c r="D1010" i="1"/>
  <c r="C1010" i="1"/>
  <c r="D270" i="1"/>
  <c r="C270" i="1"/>
  <c r="D1881" i="1"/>
  <c r="C1881" i="1"/>
  <c r="D1882" i="1"/>
  <c r="C1882" i="1"/>
  <c r="D1104" i="1"/>
  <c r="C1104" i="1"/>
  <c r="D929" i="1"/>
  <c r="C929" i="1"/>
  <c r="D1644" i="1"/>
  <c r="C1644" i="1"/>
  <c r="D547" i="1"/>
  <c r="C547" i="1"/>
  <c r="D200" i="1"/>
  <c r="C200" i="1"/>
  <c r="D1090" i="1"/>
  <c r="C1090" i="1"/>
  <c r="D199" i="1"/>
  <c r="C199" i="1"/>
  <c r="D717" i="1"/>
  <c r="C717" i="1"/>
  <c r="D419" i="1"/>
  <c r="C419" i="1"/>
  <c r="D198" i="1"/>
  <c r="C198" i="1"/>
  <c r="D716" i="1"/>
  <c r="C716" i="1"/>
  <c r="D1373" i="1"/>
  <c r="C1373" i="1"/>
  <c r="D1370" i="1"/>
  <c r="C1370" i="1"/>
  <c r="D1372" i="1"/>
  <c r="C1372" i="1"/>
  <c r="D1371" i="1"/>
  <c r="C1371" i="1"/>
  <c r="D994" i="1"/>
  <c r="C994" i="1"/>
  <c r="D993" i="1"/>
  <c r="C993" i="1"/>
  <c r="D197" i="1"/>
  <c r="C197" i="1"/>
  <c r="D196" i="1"/>
  <c r="C196" i="1"/>
  <c r="D1880" i="1"/>
  <c r="C1880" i="1"/>
  <c r="D1879" i="1"/>
  <c r="C1879" i="1"/>
  <c r="D1878" i="1"/>
  <c r="C1878" i="1"/>
  <c r="D1877" i="1"/>
  <c r="C1877" i="1"/>
  <c r="D1876" i="1"/>
  <c r="C1876" i="1"/>
  <c r="D1875" i="1"/>
  <c r="C1875" i="1"/>
  <c r="D1074" i="1"/>
  <c r="C1074" i="1"/>
  <c r="D1073" i="1"/>
  <c r="C1073" i="1"/>
  <c r="D1395" i="1"/>
  <c r="C1395" i="1"/>
  <c r="D1011" i="1"/>
  <c r="C1011" i="1"/>
  <c r="D1958" i="1"/>
  <c r="C1958" i="1"/>
  <c r="D884" i="1"/>
  <c r="C884" i="1"/>
  <c r="D367" i="1"/>
  <c r="C367" i="1"/>
  <c r="D1006" i="1"/>
  <c r="C1006" i="1"/>
  <c r="D366" i="1"/>
  <c r="C366" i="1"/>
  <c r="D365" i="1"/>
  <c r="C365" i="1"/>
  <c r="D364" i="1"/>
  <c r="C364" i="1"/>
  <c r="D363" i="1"/>
  <c r="C363" i="1"/>
  <c r="D362" i="1"/>
  <c r="C362" i="1"/>
  <c r="D361" i="1"/>
  <c r="C361" i="1"/>
  <c r="D360" i="1"/>
  <c r="C360" i="1"/>
  <c r="D359" i="1"/>
  <c r="C359" i="1"/>
  <c r="D358" i="1"/>
  <c r="C358" i="1"/>
  <c r="D357" i="1"/>
  <c r="C357" i="1"/>
  <c r="D546" i="1"/>
  <c r="C546" i="1"/>
  <c r="D1416" i="1"/>
  <c r="C1416" i="1"/>
  <c r="D356" i="1"/>
  <c r="C356" i="1"/>
  <c r="D355" i="1"/>
  <c r="C355" i="1"/>
  <c r="D354" i="1"/>
  <c r="C354" i="1"/>
  <c r="D353" i="1"/>
  <c r="C353" i="1"/>
  <c r="D352" i="1"/>
  <c r="C352" i="1"/>
  <c r="D1937" i="1"/>
  <c r="C1937" i="1"/>
  <c r="D351" i="1"/>
  <c r="C351" i="1"/>
  <c r="D350" i="1"/>
  <c r="C350" i="1"/>
  <c r="D349" i="1"/>
  <c r="C349" i="1"/>
  <c r="D942" i="1"/>
  <c r="C942" i="1"/>
  <c r="D1161" i="1"/>
  <c r="C1161" i="1"/>
  <c r="D796" i="1"/>
  <c r="C796" i="1"/>
  <c r="D1415" i="1"/>
  <c r="C1415" i="1"/>
  <c r="D1160" i="1"/>
  <c r="C1160" i="1"/>
  <c r="D1975" i="1"/>
  <c r="C1975" i="1"/>
  <c r="D418" i="1"/>
  <c r="C418" i="1"/>
  <c r="D715" i="1"/>
  <c r="C715" i="1"/>
  <c r="D1055" i="1"/>
  <c r="C1055" i="1"/>
  <c r="D1485" i="1"/>
  <c r="C1485" i="1"/>
  <c r="D1957" i="1"/>
  <c r="C1957" i="1"/>
  <c r="D553" i="1"/>
  <c r="C553" i="1"/>
  <c r="D1024" i="1"/>
  <c r="C1024" i="1"/>
  <c r="D195" i="1"/>
  <c r="C195" i="1"/>
  <c r="D194" i="1"/>
  <c r="C194" i="1"/>
  <c r="D193" i="1"/>
  <c r="C193" i="1"/>
  <c r="D1046" i="1"/>
  <c r="C1046" i="1"/>
  <c r="D1936" i="1"/>
  <c r="C1936" i="1"/>
  <c r="D1457" i="1"/>
  <c r="C1457" i="1"/>
  <c r="D1294" i="1"/>
  <c r="C1294" i="1"/>
  <c r="D1179" i="1"/>
  <c r="C1179" i="1"/>
  <c r="D545" i="1"/>
  <c r="C545" i="1"/>
  <c r="D1226" i="1"/>
  <c r="C1226" i="1"/>
  <c r="D348" i="1"/>
  <c r="C348" i="1"/>
  <c r="D347" i="1"/>
  <c r="C347" i="1"/>
  <c r="D440" i="1"/>
  <c r="C440" i="1"/>
  <c r="D1178" i="1"/>
  <c r="C1178" i="1"/>
  <c r="D764" i="1"/>
  <c r="C764" i="1"/>
  <c r="D1023" i="1"/>
  <c r="C1023" i="1"/>
  <c r="D1022" i="1"/>
  <c r="C1022" i="1"/>
  <c r="D859" i="1"/>
  <c r="C859" i="1"/>
  <c r="D937" i="1"/>
  <c r="C937" i="1"/>
  <c r="D1594" i="1"/>
  <c r="C1594" i="1"/>
  <c r="D2005" i="1"/>
  <c r="C2005" i="1"/>
  <c r="D2004" i="1"/>
  <c r="C2004" i="1"/>
  <c r="D476" i="1"/>
  <c r="C476" i="1"/>
  <c r="D745" i="1"/>
  <c r="C745" i="1"/>
  <c r="D402" i="1"/>
  <c r="C402" i="1"/>
  <c r="D886" i="1"/>
  <c r="C886" i="1"/>
  <c r="D1400" i="1"/>
  <c r="C1400" i="1"/>
  <c r="D1399" i="1"/>
  <c r="C1399" i="1"/>
  <c r="D1398" i="1"/>
  <c r="C1398" i="1"/>
  <c r="D780" i="1"/>
  <c r="C780" i="1"/>
  <c r="D779" i="1"/>
  <c r="C779" i="1"/>
  <c r="D1669" i="1"/>
  <c r="C1669" i="1"/>
  <c r="D192" i="1"/>
  <c r="C192" i="1"/>
  <c r="D191" i="1"/>
  <c r="C191" i="1"/>
  <c r="D1158" i="1"/>
  <c r="C1158" i="1"/>
  <c r="D559" i="1"/>
  <c r="C559" i="1"/>
  <c r="D738" i="1"/>
  <c r="C738" i="1"/>
  <c r="D737" i="1"/>
  <c r="C737" i="1"/>
  <c r="D736" i="1"/>
  <c r="C736" i="1"/>
  <c r="D795" i="1"/>
  <c r="C795" i="1"/>
  <c r="D794" i="1"/>
  <c r="C794" i="1"/>
  <c r="D1089" i="1"/>
  <c r="C1089" i="1"/>
  <c r="D1061" i="1"/>
  <c r="C1061" i="1"/>
  <c r="D807" i="1"/>
  <c r="C807" i="1"/>
  <c r="D464" i="1"/>
  <c r="C464" i="1"/>
  <c r="D463" i="1"/>
  <c r="C463" i="1"/>
  <c r="D868" i="1"/>
  <c r="C868" i="1"/>
  <c r="D552" i="1"/>
  <c r="C552" i="1"/>
  <c r="D551" i="1"/>
  <c r="C551" i="1"/>
  <c r="D867" i="1"/>
  <c r="C867" i="1"/>
  <c r="D943" i="1"/>
  <c r="C943" i="1"/>
  <c r="D1021" i="1"/>
  <c r="C1021" i="1"/>
  <c r="D1414" i="1"/>
  <c r="C1414" i="1"/>
  <c r="D860" i="1"/>
  <c r="C860" i="1"/>
  <c r="D475" i="1"/>
  <c r="C475" i="1"/>
  <c r="D2009" i="1"/>
  <c r="C2009" i="1"/>
  <c r="D2008" i="1"/>
  <c r="C2008" i="1"/>
  <c r="D2007" i="1"/>
  <c r="C2007" i="1"/>
  <c r="D2006" i="1"/>
  <c r="C2006" i="1"/>
  <c r="D1961" i="1"/>
  <c r="C1961" i="1"/>
  <c r="D1944" i="1"/>
  <c r="C1944" i="1"/>
  <c r="D1655" i="1"/>
  <c r="C1655" i="1"/>
  <c r="D1654" i="1"/>
  <c r="C1654" i="1"/>
  <c r="D1406" i="1"/>
  <c r="C1406" i="1"/>
  <c r="D1405" i="1"/>
  <c r="C1405" i="1"/>
  <c r="D1404" i="1"/>
  <c r="C1404" i="1"/>
  <c r="D1403" i="1"/>
  <c r="C1403" i="1"/>
  <c r="D700" i="1"/>
  <c r="C700" i="1"/>
  <c r="D793" i="1"/>
  <c r="C793" i="1"/>
  <c r="D1657" i="1"/>
  <c r="C1657" i="1"/>
  <c r="D1026" i="1"/>
  <c r="C1026" i="1"/>
  <c r="D1025" i="1"/>
  <c r="C1025" i="1"/>
  <c r="D1251" i="1"/>
  <c r="C125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74" i="1"/>
  <c r="C1874" i="1"/>
  <c r="D1873" i="1"/>
  <c r="C1873" i="1"/>
  <c r="D1872" i="1"/>
  <c r="C1872" i="1"/>
  <c r="D915" i="1"/>
  <c r="C915" i="1"/>
  <c r="D263" i="1"/>
  <c r="C263" i="1"/>
  <c r="D885" i="1"/>
  <c r="C885" i="1"/>
  <c r="D1138" i="1"/>
  <c r="C1138" i="1"/>
  <c r="D1945" i="1"/>
  <c r="C1945" i="1"/>
  <c r="D1465" i="1"/>
  <c r="C1465" i="1"/>
  <c r="D726" i="1"/>
  <c r="C726" i="1"/>
  <c r="D866" i="1"/>
  <c r="C866" i="1"/>
  <c r="D262" i="1"/>
  <c r="C262" i="1"/>
  <c r="D1139" i="1"/>
  <c r="C1139" i="1"/>
  <c r="D409" i="1"/>
  <c r="C409" i="1"/>
  <c r="D951" i="1"/>
  <c r="C951" i="1"/>
  <c r="D1112" i="1"/>
  <c r="C1112" i="1"/>
  <c r="D283" i="1"/>
  <c r="C283" i="1"/>
  <c r="D858" i="1"/>
  <c r="C858" i="1"/>
  <c r="D857" i="1"/>
  <c r="C857" i="1"/>
  <c r="D455" i="1"/>
  <c r="C455" i="1"/>
  <c r="D1111" i="1"/>
  <c r="C1111" i="1"/>
  <c r="D454" i="1"/>
  <c r="C454" i="1"/>
  <c r="D346" i="1"/>
  <c r="C346" i="1"/>
  <c r="D345" i="1"/>
  <c r="C345" i="1"/>
  <c r="D344" i="1"/>
  <c r="C344" i="1"/>
  <c r="D448" i="1"/>
  <c r="C448" i="1"/>
  <c r="D275" i="1"/>
  <c r="C275" i="1"/>
  <c r="D1500" i="1"/>
  <c r="C1500" i="1"/>
  <c r="D544" i="1"/>
  <c r="C544" i="1"/>
  <c r="D1935" i="1"/>
  <c r="C1935" i="1"/>
  <c r="D1322" i="1"/>
  <c r="C1322" i="1"/>
  <c r="D1369" i="1"/>
  <c r="C1369" i="1"/>
  <c r="D1396" i="1"/>
  <c r="C1396" i="1"/>
  <c r="D1499" i="1"/>
  <c r="C1499" i="1"/>
  <c r="D401" i="1"/>
  <c r="C401" i="1"/>
  <c r="D964" i="1"/>
  <c r="C964" i="1"/>
  <c r="D806" i="1"/>
  <c r="C806" i="1"/>
  <c r="D1005" i="1"/>
  <c r="C1005" i="1"/>
  <c r="D1934" i="1"/>
  <c r="C1934" i="1"/>
  <c r="D474" i="1"/>
  <c r="C474" i="1"/>
  <c r="D1225" i="1"/>
  <c r="C1225" i="1"/>
  <c r="D1656" i="1"/>
  <c r="C1656" i="1"/>
  <c r="D881" i="1"/>
  <c r="C881" i="1"/>
  <c r="D880" i="1"/>
  <c r="C880" i="1"/>
  <c r="D1643" i="1"/>
  <c r="C1643" i="1"/>
  <c r="D439" i="1"/>
  <c r="C439" i="1"/>
  <c r="D1387" i="1"/>
  <c r="C1387" i="1"/>
  <c r="D1948" i="1"/>
  <c r="C1948" i="1"/>
  <c r="D499" i="1"/>
  <c r="C499" i="1"/>
  <c r="D1998" i="1"/>
  <c r="C1998" i="1"/>
  <c r="D1151" i="1"/>
  <c r="C1151" i="1"/>
  <c r="D241" i="1"/>
  <c r="C241" i="1"/>
  <c r="D1608" i="1"/>
  <c r="C1608" i="1"/>
  <c r="D438" i="1"/>
  <c r="C438" i="1"/>
  <c r="D437" i="1"/>
  <c r="C437" i="1"/>
  <c r="D282" i="1"/>
  <c r="C282" i="1"/>
  <c r="D1869" i="1"/>
  <c r="C1869" i="1"/>
  <c r="D1868" i="1"/>
  <c r="C1868" i="1"/>
  <c r="D1867" i="1"/>
  <c r="C1867" i="1"/>
  <c r="D1641" i="1"/>
  <c r="C1641" i="1"/>
  <c r="D1640" i="1"/>
  <c r="C1640" i="1"/>
  <c r="D343" i="1"/>
  <c r="C343" i="1"/>
  <c r="D1871" i="1"/>
  <c r="C1871" i="1"/>
  <c r="D922" i="1"/>
  <c r="C922" i="1"/>
  <c r="D921" i="1"/>
  <c r="C921" i="1"/>
  <c r="D1870" i="1"/>
  <c r="C1870" i="1"/>
  <c r="D1274" i="1"/>
  <c r="C1274" i="1"/>
  <c r="D387" i="1"/>
  <c r="C387" i="1"/>
  <c r="D543" i="1"/>
  <c r="C543" i="1"/>
  <c r="D342" i="1"/>
  <c r="C342" i="1"/>
  <c r="D792" i="1"/>
  <c r="C792" i="1"/>
  <c r="D1315" i="1"/>
  <c r="C1315" i="1"/>
  <c r="D920" i="1"/>
  <c r="C920" i="1"/>
  <c r="D1843" i="1"/>
  <c r="C1843" i="1"/>
  <c r="D183" i="1"/>
  <c r="C183" i="1"/>
  <c r="D259" i="1"/>
  <c r="C259" i="1"/>
  <c r="D1866" i="1"/>
  <c r="C1866" i="1"/>
  <c r="D1865" i="1"/>
  <c r="C1865" i="1"/>
  <c r="D725" i="1"/>
  <c r="C725" i="1"/>
  <c r="D400" i="1"/>
  <c r="C400" i="1"/>
  <c r="D258" i="1"/>
  <c r="C258" i="1"/>
  <c r="D182" i="1"/>
  <c r="C182" i="1"/>
  <c r="D341" i="1"/>
  <c r="C341" i="1"/>
  <c r="D1293" i="1"/>
  <c r="C1293" i="1"/>
  <c r="D1864" i="1"/>
  <c r="C1864" i="1"/>
  <c r="D523" i="1"/>
  <c r="C523" i="1"/>
  <c r="D773" i="1"/>
  <c r="C773" i="1"/>
  <c r="D1279" i="1"/>
  <c r="C1279" i="1"/>
  <c r="D280" i="1"/>
  <c r="C280" i="1"/>
  <c r="D1863" i="1"/>
  <c r="C1863" i="1"/>
  <c r="D1862" i="1"/>
  <c r="C1862" i="1"/>
  <c r="D558" i="1"/>
  <c r="C558" i="1"/>
  <c r="D542" i="1"/>
  <c r="C542" i="1"/>
  <c r="D1861" i="1"/>
  <c r="C1861" i="1"/>
  <c r="D1157" i="1"/>
  <c r="C1157" i="1"/>
  <c r="D1860" i="1"/>
  <c r="C1860" i="1"/>
  <c r="D1381" i="1"/>
  <c r="C1381" i="1"/>
  <c r="D1088" i="1"/>
  <c r="C1088" i="1"/>
  <c r="D522" i="1"/>
  <c r="C522" i="1"/>
  <c r="D1859" i="1"/>
  <c r="C1859" i="1"/>
  <c r="D1858" i="1"/>
  <c r="C1858" i="1"/>
  <c r="D462" i="1"/>
  <c r="C462" i="1"/>
  <c r="D461" i="1"/>
  <c r="C461" i="1"/>
  <c r="D460" i="1"/>
  <c r="C460" i="1"/>
  <c r="D459" i="1"/>
  <c r="C459" i="1"/>
  <c r="D458" i="1"/>
  <c r="C458" i="1"/>
  <c r="D1857" i="1"/>
  <c r="C1857" i="1"/>
  <c r="D1273" i="1"/>
  <c r="C1273" i="1"/>
  <c r="D274" i="1"/>
  <c r="C274" i="1"/>
  <c r="D1413" i="1"/>
  <c r="C1413" i="1"/>
  <c r="D1386" i="1"/>
  <c r="C1386" i="1"/>
  <c r="D579" i="1"/>
  <c r="C579" i="1"/>
  <c r="D1330" i="1"/>
  <c r="C1330" i="1"/>
  <c r="D1385" i="1"/>
  <c r="C1385" i="1"/>
  <c r="D482" i="1"/>
  <c r="C482" i="1"/>
  <c r="D1662" i="1"/>
  <c r="C1662" i="1"/>
  <c r="D1997" i="1"/>
  <c r="C1997" i="1"/>
  <c r="D1302" i="1"/>
  <c r="C1302" i="1"/>
  <c r="D1939" i="1"/>
  <c r="C1939" i="1"/>
  <c r="D1194" i="1"/>
  <c r="C1194" i="1"/>
  <c r="D1193" i="1"/>
  <c r="C1193" i="1"/>
  <c r="D1856" i="1"/>
  <c r="C1856" i="1"/>
  <c r="D1456" i="1"/>
  <c r="C1456" i="1"/>
  <c r="D1661" i="1"/>
  <c r="C1661" i="1"/>
  <c r="D1996" i="1"/>
  <c r="C1996" i="1"/>
  <c r="D457" i="1"/>
  <c r="C457" i="1"/>
  <c r="D481" i="1"/>
  <c r="C481" i="1"/>
  <c r="D541" i="1"/>
  <c r="C541" i="1"/>
  <c r="D1995" i="1"/>
  <c r="C1995" i="1"/>
  <c r="D578" i="1"/>
  <c r="C578" i="1"/>
  <c r="D521" i="1"/>
  <c r="C521" i="1"/>
  <c r="D1943" i="1"/>
  <c r="C1943" i="1"/>
  <c r="D517" i="1"/>
  <c r="C517" i="1"/>
  <c r="D516" i="1"/>
  <c r="C516" i="1"/>
  <c r="D706" i="1"/>
  <c r="C706" i="1"/>
  <c r="D1855" i="1"/>
  <c r="C1855" i="1"/>
  <c r="D1224" i="1"/>
  <c r="C1224" i="1"/>
  <c r="D1994" i="1"/>
  <c r="C1994" i="1"/>
  <c r="D791" i="1"/>
  <c r="C791" i="1"/>
  <c r="D1993" i="1"/>
  <c r="C1993" i="1"/>
  <c r="D1992" i="1"/>
  <c r="C1992" i="1"/>
  <c r="D1854" i="1"/>
  <c r="C1854" i="1"/>
  <c r="D1853" i="1"/>
  <c r="C1853" i="1"/>
  <c r="D744" i="1"/>
  <c r="C744" i="1"/>
  <c r="D1852" i="1"/>
  <c r="C1852" i="1"/>
  <c r="D1851" i="1"/>
  <c r="C1851" i="1"/>
  <c r="D1850" i="1"/>
  <c r="C1850" i="1"/>
  <c r="D772" i="1"/>
  <c r="C772" i="1"/>
  <c r="D1849" i="1"/>
  <c r="C1849" i="1"/>
  <c r="D1848" i="1"/>
  <c r="C1848" i="1"/>
  <c r="D771" i="1"/>
  <c r="C771" i="1"/>
  <c r="D1174" i="1"/>
  <c r="C1174" i="1"/>
  <c r="D1128" i="1"/>
  <c r="C1128" i="1"/>
  <c r="D1847" i="1"/>
  <c r="C1847" i="1"/>
  <c r="D1441" i="1"/>
  <c r="C1441" i="1"/>
  <c r="D1440" i="1"/>
  <c r="C1440" i="1"/>
  <c r="D743" i="1"/>
  <c r="C743" i="1"/>
  <c r="D520" i="1"/>
  <c r="C520" i="1"/>
  <c r="D1103" i="1"/>
  <c r="C1103" i="1"/>
  <c r="D1846" i="1"/>
  <c r="C1846" i="1"/>
  <c r="D1845" i="1"/>
  <c r="C1845" i="1"/>
  <c r="D540" i="1"/>
  <c r="C540" i="1"/>
  <c r="D851" i="1"/>
  <c r="C851" i="1"/>
  <c r="D669" i="1"/>
  <c r="C669" i="1"/>
  <c r="D703" i="1"/>
  <c r="C703" i="1"/>
  <c r="D702" i="1"/>
  <c r="C702" i="1"/>
  <c r="D701" i="1"/>
  <c r="C701" i="1"/>
  <c r="D850" i="1"/>
  <c r="C850" i="1"/>
  <c r="D805" i="1"/>
  <c r="C805" i="1"/>
  <c r="D1204" i="1"/>
  <c r="C1204" i="1"/>
  <c r="D1304" i="1"/>
  <c r="C1304" i="1"/>
  <c r="D1933" i="1"/>
  <c r="C1933" i="1"/>
  <c r="D1122" i="1"/>
  <c r="C1122" i="1"/>
  <c r="D415" i="1"/>
  <c r="C415" i="1"/>
  <c r="D1844" i="1"/>
  <c r="C1844" i="1"/>
  <c r="D414" i="1"/>
  <c r="C414" i="1"/>
  <c r="D892" i="1"/>
  <c r="C892" i="1"/>
  <c r="D436" i="1"/>
  <c r="C436" i="1"/>
  <c r="D379" i="1"/>
  <c r="C379" i="1"/>
  <c r="D483" i="1"/>
  <c r="C483" i="1"/>
  <c r="D340" i="1"/>
  <c r="C340" i="1"/>
  <c r="D849" i="1"/>
  <c r="C849" i="1"/>
  <c r="D441" i="1"/>
  <c r="C441" i="1"/>
  <c r="D489" i="1"/>
  <c r="C489" i="1"/>
  <c r="D1842" i="1"/>
  <c r="C1842" i="1"/>
  <c r="D1991" i="1"/>
  <c r="C1991" i="1"/>
  <c r="D550" i="1"/>
  <c r="C550" i="1"/>
  <c r="D1292" i="1"/>
  <c r="C1292" i="1"/>
  <c r="D1052" i="1"/>
  <c r="C1052" i="1"/>
  <c r="D1447" i="1"/>
  <c r="C1447" i="1"/>
  <c r="D281" i="1"/>
  <c r="C281" i="1"/>
  <c r="D1837" i="1"/>
  <c r="C1837" i="1"/>
  <c r="D1838" i="1"/>
  <c r="C1838" i="1"/>
  <c r="D1087" i="1"/>
  <c r="C1087" i="1"/>
  <c r="D557" i="1"/>
  <c r="C557" i="1"/>
  <c r="D1841" i="1"/>
  <c r="C1841" i="1"/>
  <c r="D763" i="1"/>
  <c r="C763" i="1"/>
  <c r="D181" i="1"/>
  <c r="C181" i="1"/>
  <c r="D790" i="1"/>
  <c r="C790" i="1"/>
  <c r="D539" i="1"/>
  <c r="C539" i="1"/>
  <c r="D180" i="1"/>
  <c r="C180" i="1"/>
  <c r="D1448" i="1"/>
  <c r="C1448" i="1"/>
  <c r="D538" i="1"/>
  <c r="C538" i="1"/>
  <c r="D1839" i="1"/>
  <c r="C1839" i="1"/>
  <c r="D1840" i="1"/>
  <c r="C1840" i="1"/>
  <c r="D653" i="1"/>
  <c r="C653" i="1"/>
  <c r="D179" i="1"/>
  <c r="C179" i="1"/>
  <c r="D1836" i="1"/>
  <c r="C1836" i="1"/>
  <c r="D1835" i="1"/>
  <c r="C1835" i="1"/>
  <c r="D339" i="1"/>
  <c r="C339" i="1"/>
  <c r="D1834" i="1"/>
  <c r="C1834" i="1"/>
  <c r="D378" i="1"/>
  <c r="C378" i="1"/>
  <c r="D879" i="1"/>
  <c r="C879" i="1"/>
  <c r="D1666" i="1"/>
  <c r="C1666" i="1"/>
  <c r="D1072" i="1"/>
  <c r="C1072" i="1"/>
  <c r="D1071" i="1"/>
  <c r="C1071" i="1"/>
  <c r="D377" i="1"/>
  <c r="C377" i="1"/>
  <c r="D1833" i="1"/>
  <c r="C1833" i="1"/>
  <c r="D1832" i="1"/>
  <c r="C1832" i="1"/>
  <c r="D1203" i="1"/>
  <c r="C1203" i="1"/>
  <c r="D698" i="1"/>
  <c r="C698" i="1"/>
  <c r="D1831" i="1"/>
  <c r="C1831" i="1"/>
  <c r="D1830" i="1"/>
  <c r="C1830" i="1"/>
  <c r="D508" i="1"/>
  <c r="C508" i="1"/>
  <c r="D1829" i="1"/>
  <c r="C1829" i="1"/>
  <c r="D1828" i="1"/>
  <c r="C1828" i="1"/>
  <c r="D1684" i="1"/>
  <c r="C1684" i="1"/>
  <c r="D1476" i="1"/>
  <c r="C1476" i="1"/>
  <c r="D1475" i="1"/>
  <c r="C1475" i="1"/>
  <c r="D494" i="1"/>
  <c r="C494" i="1"/>
  <c r="D493" i="1"/>
  <c r="C493" i="1"/>
  <c r="D492" i="1"/>
  <c r="C492" i="1"/>
  <c r="D491" i="1"/>
  <c r="C491" i="1"/>
  <c r="D490" i="1"/>
  <c r="C490" i="1"/>
  <c r="D556" i="1"/>
  <c r="C556" i="1"/>
  <c r="D1216" i="1"/>
  <c r="C1216" i="1"/>
  <c r="D1421" i="1"/>
  <c r="C1421" i="1"/>
  <c r="D1309" i="1"/>
  <c r="C1309" i="1"/>
  <c r="D376" i="1"/>
  <c r="C376" i="1"/>
  <c r="D1308" i="1"/>
  <c r="C1308" i="1"/>
  <c r="D1827" i="1"/>
  <c r="C1827" i="1"/>
  <c r="D1677" i="1"/>
  <c r="C1677" i="1"/>
  <c r="D1676" i="1"/>
  <c r="C1676" i="1"/>
  <c r="D178" i="1"/>
  <c r="C178" i="1"/>
  <c r="D1490" i="1"/>
  <c r="C1490" i="1"/>
  <c r="D1148" i="1"/>
  <c r="C1148" i="1"/>
  <c r="D1147" i="1"/>
  <c r="C1147" i="1"/>
  <c r="D1144" i="1"/>
  <c r="C1144" i="1"/>
  <c r="D1143" i="1"/>
  <c r="C1143" i="1"/>
  <c r="D1142" i="1"/>
  <c r="C1142" i="1"/>
  <c r="D697" i="1"/>
  <c r="C697" i="1"/>
  <c r="D1826" i="1"/>
  <c r="C1826" i="1"/>
  <c r="D502" i="1"/>
  <c r="C502" i="1"/>
  <c r="D1615" i="1"/>
  <c r="C1615" i="1"/>
  <c r="D1614" i="1"/>
  <c r="C1614" i="1"/>
  <c r="D1825" i="1"/>
  <c r="C1825" i="1"/>
  <c r="D1016" i="1"/>
  <c r="C1016" i="1"/>
  <c r="D890" i="1"/>
  <c r="C890" i="1"/>
  <c r="D889" i="1"/>
  <c r="C889" i="1"/>
  <c r="D888" i="1"/>
  <c r="C888" i="1"/>
  <c r="D938" i="1"/>
  <c r="C938" i="1"/>
  <c r="D1931" i="1"/>
  <c r="C1931" i="1"/>
  <c r="D1009" i="1"/>
  <c r="C1009" i="1"/>
  <c r="D848" i="1"/>
  <c r="C848" i="1"/>
  <c r="D847" i="1"/>
  <c r="C847" i="1"/>
  <c r="D177" i="1"/>
  <c r="C177" i="1"/>
  <c r="D1223" i="1"/>
  <c r="C1223" i="1"/>
  <c r="D386" i="1"/>
  <c r="C386" i="1"/>
  <c r="D338" i="1"/>
  <c r="C338" i="1"/>
  <c r="D337" i="1"/>
  <c r="C337" i="1"/>
  <c r="D336" i="1"/>
  <c r="C336" i="1"/>
  <c r="D381" i="1"/>
  <c r="C381" i="1"/>
  <c r="D174" i="1"/>
  <c r="C174" i="1"/>
  <c r="D1250" i="1"/>
  <c r="C1250" i="1"/>
  <c r="D1110" i="1"/>
  <c r="C1110" i="1"/>
  <c r="D176" i="1"/>
  <c r="C176" i="1"/>
  <c r="D1463" i="1"/>
  <c r="C1463" i="1"/>
  <c r="D175" i="1"/>
  <c r="C175" i="1"/>
  <c r="D1000" i="1"/>
  <c r="C1000" i="1"/>
  <c r="D652" i="1"/>
  <c r="C652" i="1"/>
  <c r="D651" i="1"/>
  <c r="C651" i="1"/>
  <c r="D335" i="1"/>
  <c r="C335" i="1"/>
  <c r="D1824" i="1"/>
  <c r="C1824" i="1"/>
  <c r="D497" i="1"/>
  <c r="C497" i="1"/>
  <c r="D1260" i="1"/>
  <c r="C1260" i="1"/>
  <c r="D927" i="1"/>
  <c r="C927" i="1"/>
  <c r="D926" i="1"/>
  <c r="C926" i="1"/>
  <c r="D843" i="1"/>
  <c r="C843" i="1"/>
  <c r="D842" i="1"/>
  <c r="C842" i="1"/>
  <c r="D841" i="1"/>
  <c r="C841" i="1"/>
  <c r="D840" i="1"/>
  <c r="C840" i="1"/>
  <c r="D839" i="1"/>
  <c r="C839" i="1"/>
  <c r="D838" i="1"/>
  <c r="C838" i="1"/>
  <c r="D173" i="1"/>
  <c r="C173" i="1"/>
  <c r="D1823" i="1"/>
  <c r="C1823" i="1"/>
  <c r="D954" i="1"/>
  <c r="C954" i="1"/>
  <c r="D953" i="1"/>
  <c r="C953" i="1"/>
  <c r="D952" i="1"/>
  <c r="C952" i="1"/>
  <c r="D1266" i="1"/>
  <c r="C1266" i="1"/>
  <c r="D1822" i="1"/>
  <c r="C1822" i="1"/>
  <c r="D172" i="1"/>
  <c r="C172" i="1"/>
  <c r="D1015" i="1"/>
  <c r="C1015" i="1"/>
  <c r="D537" i="1"/>
  <c r="C537" i="1"/>
  <c r="D375" i="1"/>
  <c r="C375" i="1"/>
  <c r="D413" i="1"/>
  <c r="C413" i="1"/>
  <c r="D171" i="1"/>
  <c r="C171" i="1"/>
  <c r="D504" i="1"/>
  <c r="C504" i="1"/>
  <c r="D1962" i="1"/>
  <c r="C1962" i="1"/>
  <c r="D762" i="1"/>
  <c r="C762" i="1"/>
  <c r="D1086" i="1"/>
  <c r="C1086" i="1"/>
  <c r="D696" i="1"/>
  <c r="C696" i="1"/>
  <c r="D1821" i="1"/>
  <c r="C1821" i="1"/>
  <c r="D1820" i="1"/>
  <c r="C1820" i="1"/>
  <c r="D496" i="1"/>
  <c r="C496" i="1"/>
  <c r="D789" i="1"/>
  <c r="C789" i="1"/>
  <c r="D334" i="1"/>
  <c r="C334" i="1"/>
  <c r="D170" i="1"/>
  <c r="C170" i="1"/>
  <c r="D1069" i="1"/>
  <c r="C1069" i="1"/>
  <c r="D650" i="1"/>
  <c r="C650" i="1"/>
  <c r="D333" i="1"/>
  <c r="C333" i="1"/>
  <c r="D1430" i="1"/>
  <c r="C1430" i="1"/>
  <c r="D1156" i="1"/>
  <c r="C1156" i="1"/>
  <c r="D783" i="1"/>
  <c r="C783" i="1"/>
  <c r="D649" i="1"/>
  <c r="C649" i="1"/>
  <c r="D648" i="1"/>
  <c r="C648" i="1"/>
  <c r="D647" i="1"/>
  <c r="C647" i="1"/>
  <c r="D646" i="1"/>
  <c r="C646" i="1"/>
  <c r="D782" i="1"/>
  <c r="C782" i="1"/>
  <c r="D1429" i="1"/>
  <c r="C1429" i="1"/>
  <c r="D473" i="1"/>
  <c r="C473" i="1"/>
  <c r="D472" i="1"/>
  <c r="C472" i="1"/>
  <c r="D169" i="1"/>
  <c r="C169" i="1"/>
  <c r="D168" i="1"/>
  <c r="C168" i="1"/>
  <c r="D167" i="1"/>
  <c r="C167" i="1"/>
  <c r="D374" i="1"/>
  <c r="C374" i="1"/>
  <c r="D1036" i="1"/>
  <c r="C1036" i="1"/>
  <c r="D1035" i="1"/>
  <c r="C1035" i="1"/>
  <c r="D1034" i="1"/>
  <c r="C1034" i="1"/>
  <c r="D1489" i="1"/>
  <c r="C1489" i="1"/>
  <c r="D399" i="1"/>
  <c r="C399" i="1"/>
  <c r="D732" i="1"/>
  <c r="C732" i="1"/>
  <c r="D1932" i="1"/>
  <c r="C1932" i="1"/>
  <c r="D878" i="1"/>
  <c r="C878" i="1"/>
  <c r="D166" i="1"/>
  <c r="C166" i="1"/>
  <c r="D536" i="1"/>
  <c r="C536" i="1"/>
  <c r="D1360" i="1"/>
  <c r="C1360" i="1"/>
  <c r="D976" i="1"/>
  <c r="C976" i="1"/>
  <c r="D165" i="1"/>
  <c r="C165" i="1"/>
  <c r="D1359" i="1"/>
  <c r="C1359" i="1"/>
  <c r="D1358" i="1"/>
  <c r="C1358" i="1"/>
  <c r="D1942" i="1"/>
  <c r="C1942" i="1"/>
  <c r="D1930" i="1"/>
  <c r="C1930" i="1"/>
  <c r="D1929" i="1"/>
  <c r="C1929" i="1"/>
  <c r="D1076" i="1"/>
  <c r="C1076" i="1"/>
  <c r="D1819" i="1"/>
  <c r="C1819" i="1"/>
  <c r="D731" i="1"/>
  <c r="C731" i="1"/>
  <c r="D1818" i="1"/>
  <c r="C1818" i="1"/>
  <c r="D730" i="1"/>
  <c r="C730" i="1"/>
  <c r="D1817" i="1"/>
  <c r="C1817" i="1"/>
  <c r="D1587" i="1"/>
  <c r="C1587" i="1"/>
  <c r="D1816" i="1"/>
  <c r="C1816" i="1"/>
  <c r="D164" i="1"/>
  <c r="C164" i="1"/>
  <c r="D1150" i="1"/>
  <c r="C1150" i="1"/>
  <c r="D1484" i="1"/>
  <c r="C1484" i="1"/>
  <c r="D1815" i="1"/>
  <c r="C1815" i="1"/>
  <c r="D1017" i="1"/>
  <c r="C1017" i="1"/>
  <c r="D1814" i="1"/>
  <c r="C1814" i="1"/>
  <c r="D163" i="1"/>
  <c r="C163" i="1"/>
  <c r="D1455" i="1"/>
  <c r="C1455" i="1"/>
  <c r="D1813" i="1"/>
  <c r="C1813" i="1"/>
  <c r="D162" i="1"/>
  <c r="C162" i="1"/>
  <c r="D161" i="1"/>
  <c r="C161" i="1"/>
  <c r="D668" i="1"/>
  <c r="C668" i="1"/>
  <c r="D160" i="1"/>
  <c r="C160" i="1"/>
  <c r="D555" i="1"/>
  <c r="C555" i="1"/>
  <c r="D568" i="1"/>
  <c r="C568" i="1"/>
  <c r="D1812" i="1"/>
  <c r="C1812" i="1"/>
  <c r="D535" i="1"/>
  <c r="C535" i="1"/>
  <c r="D1420" i="1"/>
  <c r="C1420" i="1"/>
  <c r="D1291" i="1"/>
  <c r="C1291" i="1"/>
  <c r="D567" i="1"/>
  <c r="C567" i="1"/>
  <c r="D1068" i="1"/>
  <c r="C1068" i="1"/>
  <c r="D159" i="1"/>
  <c r="C159" i="1"/>
  <c r="D1014" i="1"/>
  <c r="C1014" i="1"/>
  <c r="D577" i="1"/>
  <c r="C577" i="1"/>
  <c r="D576" i="1"/>
  <c r="C576" i="1"/>
  <c r="D158" i="1"/>
  <c r="C158" i="1"/>
  <c r="D157" i="1"/>
  <c r="C157" i="1"/>
  <c r="D1085" i="1"/>
  <c r="C1085" i="1"/>
  <c r="D279" i="1"/>
  <c r="C279" i="1"/>
  <c r="D575" i="1"/>
  <c r="C575" i="1"/>
  <c r="D574" i="1"/>
  <c r="C574" i="1"/>
  <c r="D573" i="1"/>
  <c r="C573" i="1"/>
  <c r="D471" i="1"/>
  <c r="C471" i="1"/>
  <c r="D1990" i="1"/>
  <c r="C1990" i="1"/>
  <c r="D1989" i="1"/>
  <c r="C1989" i="1"/>
  <c r="D1149" i="1"/>
  <c r="C1149" i="1"/>
  <c r="D1811" i="1"/>
  <c r="C1811" i="1"/>
  <c r="D1333" i="1"/>
  <c r="C1333" i="1"/>
  <c r="D1483" i="1"/>
  <c r="C1483" i="1"/>
  <c r="D534" i="1"/>
  <c r="C534" i="1"/>
  <c r="D583" i="1"/>
  <c r="C583" i="1"/>
  <c r="D373" i="1"/>
  <c r="C373" i="1"/>
  <c r="D1810" i="1"/>
  <c r="C1810" i="1"/>
  <c r="D1084" i="1"/>
  <c r="C1084" i="1"/>
  <c r="D1083" i="1"/>
  <c r="C1083" i="1"/>
  <c r="D1809" i="1"/>
  <c r="C1809" i="1"/>
  <c r="D1965" i="1"/>
  <c r="C1965" i="1"/>
  <c r="D761" i="1"/>
  <c r="C761" i="1"/>
  <c r="D682" i="1"/>
  <c r="C682" i="1"/>
  <c r="D681" i="1"/>
  <c r="C681" i="1"/>
  <c r="D695" i="1"/>
  <c r="C695" i="1"/>
  <c r="D1146" i="1"/>
  <c r="C1146" i="1"/>
  <c r="D1155" i="1"/>
  <c r="C1155" i="1"/>
  <c r="D1004" i="1"/>
  <c r="C1004" i="1"/>
  <c r="D1003" i="1"/>
  <c r="C1003" i="1"/>
  <c r="D1278" i="1"/>
  <c r="C1278" i="1"/>
  <c r="D1482" i="1"/>
  <c r="C1482" i="1"/>
  <c r="D1988" i="1"/>
  <c r="C1988" i="1"/>
  <c r="D1167" i="1"/>
  <c r="C1167" i="1"/>
  <c r="D1328" i="1"/>
  <c r="C1328" i="1"/>
  <c r="D714" i="1"/>
  <c r="C714" i="1"/>
  <c r="D1606" i="1"/>
  <c r="C1606" i="1"/>
  <c r="D1605" i="1"/>
  <c r="C1605" i="1"/>
  <c r="D1808" i="1"/>
  <c r="C1808" i="1"/>
  <c r="D1807" i="1"/>
  <c r="C1807" i="1"/>
  <c r="D1467" i="1"/>
  <c r="C1467" i="1"/>
  <c r="D1466" i="1"/>
  <c r="C1466" i="1"/>
  <c r="D1928" i="1"/>
  <c r="C1928" i="1"/>
  <c r="D501" i="1"/>
  <c r="C501" i="1"/>
  <c r="D513" i="1"/>
  <c r="C513" i="1"/>
  <c r="D949" i="1"/>
  <c r="C949" i="1"/>
  <c r="D948" i="1"/>
  <c r="C948" i="1"/>
  <c r="D1351" i="1"/>
  <c r="C1351" i="1"/>
  <c r="D1586" i="1"/>
  <c r="C1586" i="1"/>
  <c r="D1585" i="1"/>
  <c r="C1585" i="1"/>
  <c r="D1397" i="1"/>
  <c r="C1397" i="1"/>
  <c r="D1941" i="1"/>
  <c r="C1941" i="1"/>
  <c r="D533" i="1"/>
  <c r="C533" i="1"/>
  <c r="D1208" i="1"/>
  <c r="C1208" i="1"/>
  <c r="D1987" i="1"/>
  <c r="C1987" i="1"/>
  <c r="D947" i="1"/>
  <c r="C947" i="1"/>
  <c r="D1806" i="1"/>
  <c r="C1806" i="1"/>
  <c r="D1340" i="1"/>
  <c r="C1340" i="1"/>
  <c r="D1339" i="1"/>
  <c r="C1339" i="1"/>
  <c r="D1338" i="1"/>
  <c r="C1338" i="1"/>
  <c r="D7" i="1"/>
  <c r="C7" i="1"/>
  <c r="D931" i="1"/>
  <c r="C931" i="1"/>
  <c r="D1805" i="1"/>
  <c r="C1805" i="1"/>
  <c r="D680" i="1"/>
  <c r="C680" i="1"/>
  <c r="D679" i="1"/>
  <c r="C679" i="1"/>
  <c r="D678" i="1"/>
  <c r="C678" i="1"/>
  <c r="D930" i="1"/>
  <c r="C930" i="1"/>
  <c r="D1986" i="1"/>
  <c r="C1986" i="1"/>
  <c r="D657" i="1"/>
  <c r="C657" i="1"/>
  <c r="D332" i="1"/>
  <c r="C332" i="1"/>
  <c r="D331" i="1"/>
  <c r="C331" i="1"/>
  <c r="D699" i="1"/>
  <c r="C699" i="1"/>
  <c r="D1804" i="1"/>
  <c r="C1804" i="1"/>
  <c r="D1803" i="1"/>
  <c r="C1803" i="1"/>
  <c r="D1166" i="1"/>
  <c r="C1166" i="1"/>
  <c r="D1165" i="1"/>
  <c r="C1165" i="1"/>
  <c r="D1145" i="1"/>
  <c r="C1145" i="1"/>
  <c r="D1002" i="1"/>
  <c r="C1002" i="1"/>
  <c r="D1675" i="1"/>
  <c r="C1675" i="1"/>
  <c r="D1802" i="1"/>
  <c r="C1802" i="1"/>
  <c r="D1801" i="1"/>
  <c r="C1801" i="1"/>
  <c r="D1800" i="1"/>
  <c r="C1800" i="1"/>
  <c r="D1799" i="1"/>
  <c r="C1799" i="1"/>
  <c r="D1798" i="1"/>
  <c r="C1798" i="1"/>
  <c r="D754" i="1"/>
  <c r="C754" i="1"/>
  <c r="D753" i="1"/>
  <c r="C753" i="1"/>
  <c r="D685" i="1"/>
  <c r="C685" i="1"/>
  <c r="D788" i="1"/>
  <c r="C788" i="1"/>
  <c r="D1985" i="1"/>
  <c r="C1985" i="1"/>
  <c r="D330" i="1"/>
  <c r="C330" i="1"/>
  <c r="D480" i="1"/>
  <c r="C480" i="1"/>
  <c r="D532" i="1"/>
  <c r="C532" i="1"/>
  <c r="D1797" i="1"/>
  <c r="C1797" i="1"/>
  <c r="D1796" i="1"/>
  <c r="C1796" i="1"/>
  <c r="D1795" i="1"/>
  <c r="C1795" i="1"/>
  <c r="D1794" i="1"/>
  <c r="C1794" i="1"/>
  <c r="D1984" i="1"/>
  <c r="C1984" i="1"/>
  <c r="D1290" i="1"/>
  <c r="C1290" i="1"/>
  <c r="D1940" i="1"/>
  <c r="C1940" i="1"/>
  <c r="D1793" i="1"/>
  <c r="C1793" i="1"/>
  <c r="D1792" i="1"/>
  <c r="C1792" i="1"/>
  <c r="D1192" i="1"/>
  <c r="C1192" i="1"/>
  <c r="D1191" i="1"/>
  <c r="C1191" i="1"/>
  <c r="D1974" i="1"/>
  <c r="C1974" i="1"/>
  <c r="D752" i="1"/>
  <c r="C752" i="1"/>
  <c r="D554" i="1"/>
  <c r="C554" i="1"/>
  <c r="D1791" i="1"/>
  <c r="C1791" i="1"/>
  <c r="D1124" i="1"/>
  <c r="C1124" i="1"/>
  <c r="D1790" i="1"/>
  <c r="C1790" i="1"/>
  <c r="D1789" i="1"/>
  <c r="C1789" i="1"/>
  <c r="D453" i="1"/>
  <c r="C453" i="1"/>
  <c r="D1488" i="1"/>
  <c r="C1488" i="1"/>
  <c r="D684" i="1"/>
  <c r="C684" i="1"/>
  <c r="D1788" i="1"/>
  <c r="C1788" i="1"/>
  <c r="D683" i="1"/>
  <c r="C683" i="1"/>
  <c r="D729" i="1"/>
  <c r="C729" i="1"/>
  <c r="D1787" i="1"/>
  <c r="C1787" i="1"/>
  <c r="D1786" i="1"/>
  <c r="C1786" i="1"/>
  <c r="D470" i="1"/>
  <c r="C470" i="1"/>
  <c r="D1785" i="1"/>
  <c r="C1785" i="1"/>
  <c r="D1784" i="1"/>
  <c r="C1784" i="1"/>
  <c r="D156" i="1"/>
  <c r="C156" i="1"/>
  <c r="D1783" i="1"/>
  <c r="C1783" i="1"/>
  <c r="D1257" i="1"/>
  <c r="C1257" i="1"/>
  <c r="D1394" i="1"/>
  <c r="C1394" i="1"/>
  <c r="D1782" i="1"/>
  <c r="C1782" i="1"/>
  <c r="D1393" i="1"/>
  <c r="C1393" i="1"/>
  <c r="D1256" i="1"/>
  <c r="C1256" i="1"/>
  <c r="D155" i="1"/>
  <c r="C155" i="1"/>
  <c r="D154" i="1"/>
  <c r="C154" i="1"/>
  <c r="D153" i="1"/>
  <c r="C153" i="1"/>
  <c r="D1781" i="1"/>
  <c r="C1781" i="1"/>
  <c r="D804" i="1"/>
  <c r="C804" i="1"/>
  <c r="D1412" i="1"/>
  <c r="C1412" i="1"/>
  <c r="D1171" i="1"/>
  <c r="C1171" i="1"/>
  <c r="D1780" i="1"/>
  <c r="C1780" i="1"/>
  <c r="D1779" i="1"/>
  <c r="C1779" i="1"/>
  <c r="D658" i="1"/>
  <c r="C658" i="1"/>
  <c r="D1778" i="1"/>
  <c r="C1778" i="1"/>
  <c r="D1777" i="1"/>
  <c r="C1777" i="1"/>
  <c r="D1776" i="1"/>
  <c r="C1776" i="1"/>
  <c r="D479" i="1"/>
  <c r="C479" i="1"/>
  <c r="D531" i="1"/>
  <c r="C531" i="1"/>
  <c r="D1775" i="1"/>
  <c r="C1775" i="1"/>
  <c r="D152" i="1"/>
  <c r="C152" i="1"/>
  <c r="D151" i="1"/>
  <c r="C151" i="1"/>
  <c r="D150" i="1"/>
  <c r="C150" i="1"/>
  <c r="D149" i="1"/>
  <c r="C149" i="1"/>
  <c r="D1774" i="1"/>
  <c r="C1774" i="1"/>
  <c r="D1773" i="1"/>
  <c r="C1773" i="1"/>
  <c r="D1772" i="1"/>
  <c r="C1772" i="1"/>
  <c r="D1771" i="1"/>
  <c r="C1771" i="1"/>
  <c r="D148" i="1"/>
  <c r="C148" i="1"/>
  <c r="D1770" i="1"/>
  <c r="C1770" i="1"/>
  <c r="D1683" i="1"/>
  <c r="C1683" i="1"/>
  <c r="D1769" i="1"/>
  <c r="C1769" i="1"/>
  <c r="D1768" i="1"/>
  <c r="C1768" i="1"/>
  <c r="D412" i="1"/>
  <c r="C412" i="1"/>
  <c r="D1927" i="1"/>
  <c r="C1927" i="1"/>
  <c r="D1926" i="1"/>
  <c r="C1926" i="1"/>
  <c r="D1925" i="1"/>
  <c r="C1925" i="1"/>
  <c r="D1767" i="1"/>
  <c r="C1767" i="1"/>
  <c r="D1983" i="1"/>
  <c r="C1983" i="1"/>
  <c r="D147" i="1"/>
  <c r="C147" i="1"/>
  <c r="D329" i="1"/>
  <c r="C329" i="1"/>
  <c r="D663" i="1"/>
  <c r="C663" i="1"/>
  <c r="D328" i="1"/>
  <c r="C328" i="1"/>
  <c r="D823" i="1"/>
  <c r="C823" i="1"/>
  <c r="D1973" i="1"/>
  <c r="C1973" i="1"/>
  <c r="D469" i="1"/>
  <c r="C469" i="1"/>
  <c r="D1766" i="1"/>
  <c r="C1766" i="1"/>
  <c r="D1051" i="1"/>
  <c r="C1051" i="1"/>
  <c r="D1481" i="1"/>
  <c r="C1481" i="1"/>
  <c r="D146" i="1"/>
  <c r="C146" i="1"/>
  <c r="D1765" i="1"/>
  <c r="C1765" i="1"/>
  <c r="D1764" i="1"/>
  <c r="C1764" i="1"/>
  <c r="D813" i="1"/>
  <c r="C813" i="1"/>
  <c r="D257" i="1"/>
  <c r="C257" i="1"/>
  <c r="D256" i="1"/>
  <c r="C256" i="1"/>
  <c r="D255" i="1"/>
  <c r="C255" i="1"/>
  <c r="D254" i="1"/>
  <c r="C254" i="1"/>
  <c r="D1269" i="1"/>
  <c r="C1269" i="1"/>
  <c r="D1763" i="1"/>
  <c r="C1763" i="1"/>
  <c r="D1253" i="1"/>
  <c r="C1253" i="1"/>
  <c r="D1762" i="1"/>
  <c r="C1762" i="1"/>
  <c r="D530" i="1"/>
  <c r="C530" i="1"/>
  <c r="D145" i="1"/>
  <c r="C145" i="1"/>
  <c r="D1761" i="1"/>
  <c r="C1761" i="1"/>
  <c r="D1067" i="1"/>
  <c r="C1067" i="1"/>
  <c r="D1924" i="1"/>
  <c r="C1924" i="1"/>
  <c r="D1923" i="1"/>
  <c r="C1923" i="1"/>
  <c r="D1922" i="1"/>
  <c r="C1922" i="1"/>
  <c r="D713" i="1"/>
  <c r="C713" i="1"/>
  <c r="D1013" i="1"/>
  <c r="C1013" i="1"/>
  <c r="D1154" i="1"/>
  <c r="C1154" i="1"/>
  <c r="D278" i="1"/>
  <c r="C278" i="1"/>
  <c r="D1760" i="1"/>
  <c r="C1760" i="1"/>
  <c r="D1759" i="1"/>
  <c r="C1759" i="1"/>
  <c r="D1451" i="1"/>
  <c r="C1451" i="1"/>
  <c r="D1118" i="1"/>
  <c r="C1118" i="1"/>
  <c r="D1117" i="1"/>
  <c r="C1117" i="1"/>
  <c r="D1758" i="1"/>
  <c r="C1758" i="1"/>
  <c r="D2001" i="1"/>
  <c r="C2001" i="1"/>
  <c r="D1757" i="1"/>
  <c r="C1757" i="1"/>
  <c r="D1756" i="1"/>
  <c r="C1756" i="1"/>
  <c r="D1755" i="1"/>
  <c r="C1755" i="1"/>
  <c r="D1277" i="1"/>
  <c r="C1277" i="1"/>
  <c r="D500" i="1"/>
  <c r="C500" i="1"/>
  <c r="D1040" i="1"/>
  <c r="C1040" i="1"/>
  <c r="D1008" i="1"/>
  <c r="C1008" i="1"/>
  <c r="D1007" i="1"/>
  <c r="C1007" i="1"/>
  <c r="D1754" i="1"/>
  <c r="C1754" i="1"/>
  <c r="D1753" i="1"/>
  <c r="C1753" i="1"/>
  <c r="D327" i="1"/>
  <c r="C327" i="1"/>
  <c r="D326" i="1"/>
  <c r="C326" i="1"/>
  <c r="D144" i="1"/>
  <c r="C144" i="1"/>
  <c r="D675" i="1"/>
  <c r="C675" i="1"/>
  <c r="D1972" i="1"/>
  <c r="C1972" i="1"/>
  <c r="D1971" i="1"/>
  <c r="C1971" i="1"/>
  <c r="D143" i="1"/>
  <c r="C143" i="1"/>
  <c r="D734" i="1"/>
  <c r="C734" i="1"/>
  <c r="D1752" i="1"/>
  <c r="C1752" i="1"/>
  <c r="D1261" i="1"/>
  <c r="C1261" i="1"/>
  <c r="D1751" i="1"/>
  <c r="C1751" i="1"/>
  <c r="D1426" i="1"/>
  <c r="C1426" i="1"/>
  <c r="D529" i="1"/>
  <c r="C529" i="1"/>
  <c r="D398" i="1"/>
  <c r="C398" i="1"/>
  <c r="D1205" i="1"/>
  <c r="C1205" i="1"/>
  <c r="D1346" i="1"/>
  <c r="C1346" i="1"/>
  <c r="D1750" i="1"/>
  <c r="C1750" i="1"/>
  <c r="D397" i="1"/>
  <c r="C397" i="1"/>
  <c r="D1368" i="1"/>
  <c r="C1368" i="1"/>
  <c r="D1345" i="1"/>
  <c r="C1345" i="1"/>
  <c r="D1367" i="1"/>
  <c r="C1367" i="1"/>
  <c r="D1439" i="1"/>
  <c r="C1439" i="1"/>
  <c r="D247" i="1"/>
  <c r="C247" i="1"/>
  <c r="D733" i="1"/>
  <c r="C733" i="1"/>
  <c r="D956" i="1"/>
  <c r="C956" i="1"/>
  <c r="D1749" i="1"/>
  <c r="C1749" i="1"/>
  <c r="D1748" i="1"/>
  <c r="C1748" i="1"/>
  <c r="D325" i="1"/>
  <c r="C325" i="1"/>
  <c r="D324" i="1"/>
  <c r="C324" i="1"/>
  <c r="D1747" i="1"/>
  <c r="C1747" i="1"/>
  <c r="D1746" i="1"/>
  <c r="C1746" i="1"/>
  <c r="D1170" i="1"/>
  <c r="C1170" i="1"/>
  <c r="D323" i="1"/>
  <c r="C323" i="1"/>
  <c r="D322" i="1"/>
  <c r="C322" i="1"/>
  <c r="D1169" i="1"/>
  <c r="C1169" i="1"/>
  <c r="D1099" i="1"/>
  <c r="C1099" i="1"/>
  <c r="D1098" i="1"/>
  <c r="C1098" i="1"/>
  <c r="D1077" i="1"/>
  <c r="C1077" i="1"/>
  <c r="D1745" i="1"/>
  <c r="C1745" i="1"/>
  <c r="D509" i="1"/>
  <c r="C509" i="1"/>
  <c r="D1054" i="1"/>
  <c r="C1054" i="1"/>
  <c r="D837" i="1"/>
  <c r="C837" i="1"/>
  <c r="D836" i="1"/>
  <c r="C836" i="1"/>
  <c r="D835" i="1"/>
  <c r="C835" i="1"/>
  <c r="D834" i="1"/>
  <c r="C834" i="1"/>
  <c r="D833" i="1"/>
  <c r="C833" i="1"/>
  <c r="D832" i="1"/>
  <c r="C832" i="1"/>
  <c r="D803" i="1"/>
  <c r="C803" i="1"/>
  <c r="D787" i="1"/>
  <c r="C787" i="1"/>
  <c r="D142" i="1"/>
  <c r="C142" i="1"/>
  <c r="D141" i="1"/>
  <c r="C141" i="1"/>
  <c r="D1667" i="1"/>
  <c r="C1667" i="1"/>
  <c r="D385" i="1"/>
  <c r="C385" i="1"/>
  <c r="D1249" i="1"/>
  <c r="C1249" i="1"/>
  <c r="D528" i="1"/>
  <c r="C528" i="1"/>
  <c r="D321" i="1"/>
  <c r="C321" i="1"/>
  <c r="D1066" i="1"/>
  <c r="C1066" i="1"/>
  <c r="D1744" i="1"/>
  <c r="C1744" i="1"/>
  <c r="D411" i="1"/>
  <c r="C411" i="1"/>
  <c r="D1050" i="1"/>
  <c r="C1050" i="1"/>
  <c r="D1060" i="1"/>
  <c r="C1060" i="1"/>
  <c r="D1970" i="1"/>
  <c r="C1970" i="1"/>
  <c r="D1343" i="1"/>
  <c r="C1343" i="1"/>
  <c r="D1342" i="1"/>
  <c r="C1342" i="1"/>
  <c r="D320" i="1"/>
  <c r="C320" i="1"/>
  <c r="D319" i="1"/>
  <c r="C319" i="1"/>
  <c r="D318" i="1"/>
  <c r="C318" i="1"/>
  <c r="D317" i="1"/>
  <c r="C317" i="1"/>
  <c r="D1682" i="1"/>
  <c r="C1682" i="1"/>
  <c r="D1681" i="1"/>
  <c r="C1681" i="1"/>
  <c r="D384" i="1"/>
  <c r="C384" i="1"/>
  <c r="D435" i="1"/>
  <c r="C435" i="1"/>
  <c r="D140" i="1"/>
  <c r="C140" i="1"/>
  <c r="D139" i="1"/>
  <c r="C139" i="1"/>
  <c r="D138" i="1"/>
  <c r="C138" i="1"/>
  <c r="D1743" i="1"/>
  <c r="C1743" i="1"/>
  <c r="D1742" i="1"/>
  <c r="C1742" i="1"/>
  <c r="D434" i="1"/>
  <c r="C434" i="1"/>
  <c r="D371" i="1"/>
  <c r="C371" i="1"/>
  <c r="D1435" i="1"/>
  <c r="C1435" i="1"/>
  <c r="D137" i="1"/>
  <c r="C137" i="1"/>
  <c r="D136" i="1"/>
  <c r="C136" i="1"/>
  <c r="D1635" i="1"/>
  <c r="C1635" i="1"/>
  <c r="D1634" i="1"/>
  <c r="C1634" i="1"/>
  <c r="D135" i="1"/>
  <c r="C135" i="1"/>
  <c r="D1307" i="1"/>
  <c r="C1307" i="1"/>
  <c r="D770" i="1"/>
  <c r="C770" i="1"/>
  <c r="D769" i="1"/>
  <c r="C769" i="1"/>
  <c r="D768" i="1"/>
  <c r="C768" i="1"/>
  <c r="D767" i="1"/>
  <c r="C767" i="1"/>
  <c r="D766" i="1"/>
  <c r="C766" i="1"/>
  <c r="D134" i="1"/>
  <c r="C134" i="1"/>
  <c r="D1674" i="1"/>
  <c r="C1674" i="1"/>
  <c r="D1673" i="1"/>
  <c r="C1673" i="1"/>
  <c r="D1252" i="1"/>
  <c r="C1252" i="1"/>
  <c r="D1480" i="1"/>
  <c r="C1480" i="1"/>
  <c r="D1001" i="1"/>
  <c r="C1001" i="1"/>
  <c r="D1012" i="1"/>
  <c r="C1012" i="1"/>
  <c r="D828" i="1"/>
  <c r="C828" i="1"/>
  <c r="D527" i="1"/>
  <c r="C527" i="1"/>
  <c r="D253" i="1"/>
  <c r="C253" i="1"/>
  <c r="D252" i="1"/>
  <c r="C252" i="1"/>
  <c r="D1376" i="1"/>
  <c r="C1376" i="1"/>
  <c r="D133" i="1"/>
  <c r="C133" i="1"/>
  <c r="D1047" i="1"/>
  <c r="C1047" i="1"/>
  <c r="D1153" i="1"/>
  <c r="C1153" i="1"/>
  <c r="D673" i="1"/>
  <c r="C673" i="1"/>
  <c r="D1668" i="1"/>
  <c r="C1668" i="1"/>
  <c r="D822" i="1"/>
  <c r="C822" i="1"/>
  <c r="D751" i="1"/>
  <c r="C751" i="1"/>
  <c r="D750" i="1"/>
  <c r="C750" i="1"/>
  <c r="D132" i="1"/>
  <c r="C132" i="1"/>
  <c r="D316" i="1"/>
  <c r="C316" i="1"/>
  <c r="D315" i="1"/>
  <c r="C315" i="1"/>
  <c r="D314" i="1"/>
  <c r="C314" i="1"/>
  <c r="D313" i="1"/>
  <c r="C313" i="1"/>
  <c r="D312" i="1"/>
  <c r="C312" i="1"/>
  <c r="D311" i="1"/>
  <c r="C311" i="1"/>
  <c r="D310" i="1"/>
  <c r="C310" i="1"/>
  <c r="D821" i="1"/>
  <c r="C821" i="1"/>
  <c r="D820" i="1"/>
  <c r="C820" i="1"/>
  <c r="D1741" i="1"/>
  <c r="C1741" i="1"/>
  <c r="D1259" i="1"/>
  <c r="C1259" i="1"/>
  <c r="D1019" i="1"/>
  <c r="C1019" i="1"/>
  <c r="D1740" i="1"/>
  <c r="C1740" i="1"/>
  <c r="D819" i="1"/>
  <c r="C819" i="1"/>
  <c r="D1739" i="1"/>
  <c r="C1739" i="1"/>
  <c r="D1314" i="1"/>
  <c r="C1314" i="1"/>
  <c r="D1115" i="1"/>
  <c r="C1115" i="1"/>
  <c r="D694" i="1"/>
  <c r="C694" i="1"/>
  <c r="D693" i="1"/>
  <c r="C693" i="1"/>
  <c r="D992" i="1"/>
  <c r="C992" i="1"/>
  <c r="D1248" i="1"/>
  <c r="C1248" i="1"/>
  <c r="D827" i="1"/>
  <c r="C827" i="1"/>
  <c r="D1738" i="1"/>
  <c r="C1738" i="1"/>
  <c r="D826" i="1"/>
  <c r="C826" i="1"/>
  <c r="D131" i="1"/>
  <c r="C131" i="1"/>
  <c r="D831" i="1"/>
  <c r="C831" i="1"/>
  <c r="D830" i="1"/>
  <c r="C830" i="1"/>
  <c r="D829" i="1"/>
  <c r="C829" i="1"/>
  <c r="D1247" i="1"/>
  <c r="C1247" i="1"/>
  <c r="D1246" i="1"/>
  <c r="C1246" i="1"/>
  <c r="D1375" i="1"/>
  <c r="C1375" i="1"/>
  <c r="D1737" i="1"/>
  <c r="C1737" i="1"/>
  <c r="D309" i="1"/>
  <c r="C309" i="1"/>
  <c r="D130" i="1"/>
  <c r="C130" i="1"/>
  <c r="D1616" i="1"/>
  <c r="C1616" i="1"/>
  <c r="D1097" i="1"/>
  <c r="C1097" i="1"/>
  <c r="D1096" i="1"/>
  <c r="C1096" i="1"/>
  <c r="D1038" i="1"/>
  <c r="C1038" i="1"/>
  <c r="D308" i="1"/>
  <c r="C308" i="1"/>
  <c r="D307" i="1"/>
  <c r="C307" i="1"/>
  <c r="D306" i="1"/>
  <c r="C306" i="1"/>
  <c r="D1334" i="1"/>
  <c r="C1334" i="1"/>
  <c r="D1030" i="1"/>
  <c r="C1030" i="1"/>
  <c r="D1213" i="1"/>
  <c r="C1213" i="1"/>
  <c r="D305" i="1"/>
  <c r="C305" i="1"/>
  <c r="D1177" i="1"/>
  <c r="C1177" i="1"/>
  <c r="D1736" i="1"/>
  <c r="C1736" i="1"/>
  <c r="D269" i="1"/>
  <c r="C269" i="1"/>
  <c r="D670" i="1"/>
  <c r="C670" i="1"/>
  <c r="D1625" i="1"/>
  <c r="C1625" i="1"/>
  <c r="D1212" i="1"/>
  <c r="C1212" i="1"/>
  <c r="D447" i="1"/>
  <c r="C447" i="1"/>
  <c r="D446" i="1"/>
  <c r="C446" i="1"/>
  <c r="D445" i="1"/>
  <c r="C445" i="1"/>
  <c r="D918" i="1"/>
  <c r="C918" i="1"/>
  <c r="D1286" i="1"/>
  <c r="C1286" i="1"/>
  <c r="D999" i="1"/>
  <c r="C999" i="1"/>
  <c r="D526" i="1"/>
  <c r="C526" i="1"/>
  <c r="D1211" i="1"/>
  <c r="C1211" i="1"/>
  <c r="D1313" i="1"/>
  <c r="C1313" i="1"/>
  <c r="D572" i="1"/>
  <c r="C572" i="1"/>
  <c r="D998" i="1"/>
  <c r="C998" i="1"/>
  <c r="D444" i="1"/>
  <c r="C444" i="1"/>
  <c r="D950" i="1"/>
  <c r="C950" i="1"/>
  <c r="D912" i="1"/>
  <c r="C912" i="1"/>
  <c r="D911" i="1"/>
  <c r="C911" i="1"/>
  <c r="D268" i="1"/>
  <c r="C268" i="1"/>
  <c r="D1735" i="1"/>
  <c r="C1735" i="1"/>
  <c r="D1734" i="1"/>
  <c r="C1734" i="1"/>
  <c r="D396" i="1"/>
  <c r="C396" i="1"/>
  <c r="D1029" i="1"/>
  <c r="C1029" i="1"/>
  <c r="D503" i="1"/>
  <c r="C503" i="1"/>
  <c r="D129" i="1"/>
  <c r="C129" i="1"/>
  <c r="D1230" i="1"/>
  <c r="C1230" i="1"/>
  <c r="D802" i="1"/>
  <c r="C802" i="1"/>
  <c r="D1229" i="1"/>
  <c r="C1229" i="1"/>
  <c r="D277" i="1"/>
  <c r="C277" i="1"/>
  <c r="D902" i="1"/>
  <c r="C902" i="1"/>
  <c r="D1665" i="1"/>
  <c r="C1665" i="1"/>
  <c r="D1300" i="1"/>
  <c r="C1300" i="1"/>
  <c r="D1427" i="1"/>
  <c r="C1427" i="1"/>
  <c r="D1633" i="1"/>
  <c r="C1633" i="1"/>
  <c r="D128" i="1"/>
  <c r="C128" i="1"/>
  <c r="D1632" i="1"/>
  <c r="C1632" i="1"/>
  <c r="D1733" i="1"/>
  <c r="C1733" i="1"/>
  <c r="D825" i="1"/>
  <c r="C825" i="1"/>
  <c r="D872" i="1"/>
  <c r="C872" i="1"/>
  <c r="D1631" i="1"/>
  <c r="C1631" i="1"/>
  <c r="D778" i="1"/>
  <c r="C778" i="1"/>
  <c r="D777" i="1"/>
  <c r="C777" i="1"/>
  <c r="D1134" i="1"/>
  <c r="C1134" i="1"/>
  <c r="D1162" i="1"/>
  <c r="C1162" i="1"/>
  <c r="D1366" i="1"/>
  <c r="C1366" i="1"/>
  <c r="D1082" i="1"/>
  <c r="C1082" i="1"/>
  <c r="D1732" i="1"/>
  <c r="C1732" i="1"/>
  <c r="D1288" i="1"/>
  <c r="C1288" i="1"/>
  <c r="D1377" i="1"/>
  <c r="C1377" i="1"/>
  <c r="D1731" i="1"/>
  <c r="C1731" i="1"/>
  <c r="D1287" i="1"/>
  <c r="C1287" i="1"/>
  <c r="D786" i="1"/>
  <c r="C786" i="1"/>
  <c r="D1065" i="1"/>
  <c r="C1065" i="1"/>
  <c r="D1237" i="1"/>
  <c r="C1237" i="1"/>
  <c r="D1236" i="1"/>
  <c r="C1236" i="1"/>
  <c r="D1235" i="1"/>
  <c r="C1235" i="1"/>
  <c r="D1234" i="1"/>
  <c r="C1234" i="1"/>
  <c r="D672" i="1"/>
  <c r="C672" i="1"/>
  <c r="D914" i="1"/>
  <c r="C914" i="1"/>
  <c r="D824" i="1"/>
  <c r="C824" i="1"/>
  <c r="D1392" i="1"/>
  <c r="C1392" i="1"/>
  <c r="D484" i="1"/>
  <c r="C484" i="1"/>
  <c r="D507" i="1"/>
  <c r="C507" i="1"/>
  <c r="D506" i="1"/>
  <c r="C506" i="1"/>
  <c r="D654" i="1"/>
  <c r="C654" i="1"/>
  <c r="D1424" i="1"/>
  <c r="C1424" i="1"/>
  <c r="D846" i="1"/>
  <c r="C846" i="1"/>
  <c r="D865" i="1"/>
  <c r="C865" i="1"/>
  <c r="D1446" i="1"/>
  <c r="C1446" i="1"/>
  <c r="D961" i="1"/>
  <c r="C961" i="1"/>
  <c r="D1479" i="1"/>
  <c r="C1479" i="1"/>
  <c r="D723" i="1"/>
  <c r="C723" i="1"/>
  <c r="D1730" i="1"/>
  <c r="C1730" i="1"/>
  <c r="D1501" i="1"/>
  <c r="C1501" i="1"/>
  <c r="D304" i="1"/>
  <c r="C304" i="1"/>
  <c r="D303" i="1"/>
  <c r="C303" i="1"/>
  <c r="D571" i="1"/>
  <c r="C571" i="1"/>
  <c r="D570" i="1"/>
  <c r="C570" i="1"/>
  <c r="D127" i="1"/>
  <c r="C127" i="1"/>
  <c r="D1210" i="1"/>
  <c r="C1210" i="1"/>
  <c r="D758" i="1"/>
  <c r="C758" i="1"/>
  <c r="D569" i="1"/>
  <c r="C569" i="1"/>
  <c r="D1729" i="1"/>
  <c r="C1729" i="1"/>
  <c r="D1209" i="1"/>
  <c r="C1209" i="1"/>
  <c r="D1233" i="1"/>
  <c r="C1233" i="1"/>
  <c r="D1238" i="1"/>
  <c r="C1238" i="1"/>
  <c r="D1116" i="1"/>
  <c r="C1116" i="1"/>
  <c r="D1041" i="1"/>
  <c r="C1041" i="1"/>
  <c r="D525" i="1"/>
  <c r="C525" i="1"/>
  <c r="D433" i="1"/>
  <c r="C433" i="1"/>
  <c r="D1630" i="1"/>
  <c r="C1630" i="1"/>
  <c r="D1589" i="1"/>
  <c r="C1589" i="1"/>
  <c r="D1319" i="1"/>
  <c r="C1319" i="1"/>
  <c r="D1450" i="1"/>
  <c r="C1450" i="1"/>
  <c r="D302" i="1"/>
  <c r="C302" i="1"/>
  <c r="D1312" i="1"/>
  <c r="C1312" i="1"/>
  <c r="D1311" i="1"/>
  <c r="C1311" i="1"/>
  <c r="D1449" i="1"/>
  <c r="C1449" i="1"/>
  <c r="D1428" i="1"/>
  <c r="C1428" i="1"/>
  <c r="D1604" i="1"/>
  <c r="C1604" i="1"/>
  <c r="D676" i="1"/>
  <c r="C676" i="1"/>
  <c r="D1650" i="1"/>
  <c r="C1650" i="1"/>
  <c r="D1232" i="1"/>
  <c r="C1232" i="1"/>
  <c r="D1419" i="1"/>
  <c r="C1419" i="1"/>
  <c r="D1039" i="1"/>
  <c r="C1039" i="1"/>
  <c r="D1478" i="1"/>
  <c r="C1478" i="1"/>
  <c r="D1477" i="1"/>
  <c r="C1477" i="1"/>
  <c r="D1063" i="1"/>
  <c r="C1063" i="1"/>
  <c r="D1357" i="1"/>
  <c r="C1357" i="1"/>
  <c r="D1356" i="1"/>
  <c r="C1356" i="1"/>
  <c r="D1603" i="1"/>
  <c r="C1603" i="1"/>
  <c r="D1602" i="1"/>
  <c r="C1602" i="1"/>
  <c r="D1601" i="1"/>
  <c r="C1601" i="1"/>
  <c r="D1600" i="1"/>
  <c r="C1600" i="1"/>
  <c r="D722" i="1"/>
  <c r="C722" i="1"/>
  <c r="D966" i="1"/>
  <c r="C966" i="1"/>
  <c r="D1599" i="1"/>
  <c r="C1599" i="1"/>
  <c r="D1598" i="1"/>
  <c r="C1598" i="1"/>
  <c r="D1597" i="1"/>
  <c r="C1597" i="1"/>
  <c r="D1418" i="1"/>
  <c r="C1418" i="1"/>
  <c r="D1207" i="1"/>
  <c r="C1207" i="1"/>
  <c r="D518" i="1"/>
  <c r="C518" i="1"/>
  <c r="D1182" i="1"/>
  <c r="C1182" i="1"/>
  <c r="D1445" i="1"/>
  <c r="C1445" i="1"/>
  <c r="D1728" i="1"/>
  <c r="C1728" i="1"/>
  <c r="D904" i="1"/>
  <c r="C904" i="1"/>
  <c r="D1473" i="1"/>
  <c r="C1473" i="1"/>
  <c r="D1472" i="1"/>
  <c r="C1472" i="1"/>
  <c r="D985" i="1"/>
  <c r="C985" i="1"/>
  <c r="D984" i="1"/>
  <c r="C984" i="1"/>
  <c r="D126" i="1"/>
  <c r="C126" i="1"/>
  <c r="D301" i="1"/>
  <c r="C301" i="1"/>
  <c r="D1306" i="1"/>
  <c r="C1306" i="1"/>
  <c r="D645" i="1"/>
  <c r="C645" i="1"/>
  <c r="D644" i="1"/>
  <c r="C644" i="1"/>
  <c r="D643" i="1"/>
  <c r="C643" i="1"/>
  <c r="D642" i="1"/>
  <c r="C642" i="1"/>
  <c r="D641" i="1"/>
  <c r="C641" i="1"/>
  <c r="D640" i="1"/>
  <c r="C640" i="1"/>
  <c r="D639" i="1"/>
  <c r="C639" i="1"/>
  <c r="D638" i="1"/>
  <c r="C638" i="1"/>
  <c r="D637" i="1"/>
  <c r="C637" i="1"/>
  <c r="D636" i="1"/>
  <c r="C636" i="1"/>
  <c r="D635" i="1"/>
  <c r="C635" i="1"/>
  <c r="D1498" i="1"/>
  <c r="C1498" i="1"/>
  <c r="D634" i="1"/>
  <c r="C634" i="1"/>
  <c r="D633" i="1"/>
  <c r="C633" i="1"/>
  <c r="D632" i="1"/>
  <c r="C632" i="1"/>
  <c r="D712" i="1"/>
  <c r="C712" i="1"/>
  <c r="D631" i="1"/>
  <c r="C631" i="1"/>
  <c r="D1289" i="1"/>
  <c r="C1289" i="1"/>
  <c r="D1341" i="1"/>
  <c r="C1341" i="1"/>
  <c r="D910" i="1"/>
  <c r="C910" i="1"/>
  <c r="D909" i="1"/>
  <c r="C909" i="1"/>
  <c r="D1727" i="1"/>
  <c r="C1727" i="1"/>
  <c r="D1679" i="1"/>
  <c r="C1679" i="1"/>
  <c r="D630" i="1"/>
  <c r="C630" i="1"/>
  <c r="D629" i="1"/>
  <c r="C629" i="1"/>
  <c r="D628" i="1"/>
  <c r="C628" i="1"/>
  <c r="D627" i="1"/>
  <c r="C627" i="1"/>
  <c r="D626" i="1"/>
  <c r="C626" i="1"/>
  <c r="D625" i="1"/>
  <c r="C625" i="1"/>
  <c r="D624" i="1"/>
  <c r="C624" i="1"/>
  <c r="D623" i="1"/>
  <c r="C623" i="1"/>
  <c r="D622" i="1"/>
  <c r="C622" i="1"/>
  <c r="D621" i="1"/>
  <c r="C621" i="1"/>
  <c r="D620" i="1"/>
  <c r="C620" i="1"/>
  <c r="D619" i="1"/>
  <c r="C619" i="1"/>
  <c r="D618" i="1"/>
  <c r="C618" i="1"/>
  <c r="D617" i="1"/>
  <c r="C617" i="1"/>
  <c r="D616" i="1"/>
  <c r="C616" i="1"/>
  <c r="D615" i="1"/>
  <c r="C615" i="1"/>
  <c r="D614" i="1"/>
  <c r="C614" i="1"/>
  <c r="D613" i="1"/>
  <c r="C613" i="1"/>
  <c r="D612" i="1"/>
  <c r="C612" i="1"/>
  <c r="D1613" i="1"/>
  <c r="C1613" i="1"/>
  <c r="D1612" i="1"/>
  <c r="C1612" i="1"/>
  <c r="D1611" i="1"/>
  <c r="C1611" i="1"/>
  <c r="D1610" i="1"/>
  <c r="C1610" i="1"/>
  <c r="D1460" i="1"/>
  <c r="C1460" i="1"/>
  <c r="D863" i="1"/>
  <c r="C863" i="1"/>
  <c r="D1299" i="1"/>
  <c r="C1299" i="1"/>
  <c r="D960" i="1"/>
  <c r="C960" i="1"/>
  <c r="D928" i="1"/>
  <c r="C928" i="1"/>
  <c r="D1629" i="1"/>
  <c r="C1629" i="1"/>
  <c r="D1268" i="1"/>
  <c r="C1268" i="1"/>
  <c r="D1678" i="1"/>
  <c r="C1678" i="1"/>
  <c r="D913" i="1"/>
  <c r="C913" i="1"/>
  <c r="D1181" i="1"/>
  <c r="C1181" i="1"/>
  <c r="D965" i="1"/>
  <c r="C965" i="1"/>
  <c r="D1321" i="1"/>
  <c r="C1321" i="1"/>
  <c r="D395" i="1"/>
  <c r="C395" i="1"/>
  <c r="D1018" i="1"/>
  <c r="C1018" i="1"/>
  <c r="D1471" i="1"/>
  <c r="C1471" i="1"/>
  <c r="D1470" i="1"/>
  <c r="C1470" i="1"/>
  <c r="D1469" i="1"/>
  <c r="C1469" i="1"/>
  <c r="D862" i="1"/>
  <c r="C862" i="1"/>
  <c r="D811" i="1"/>
  <c r="C811" i="1"/>
  <c r="D776" i="1"/>
  <c r="C776" i="1"/>
  <c r="D775" i="1"/>
  <c r="C775" i="1"/>
  <c r="D774" i="1"/>
  <c r="C774" i="1"/>
  <c r="D300" i="1"/>
  <c r="C300" i="1"/>
  <c r="D299" i="1"/>
  <c r="C299" i="1"/>
  <c r="D298" i="1"/>
  <c r="C298" i="1"/>
  <c r="D810" i="1"/>
  <c r="C810" i="1"/>
  <c r="D1660" i="1"/>
  <c r="C1660" i="1"/>
  <c r="D1364" i="1"/>
  <c r="C1364" i="1"/>
  <c r="D372" i="1"/>
  <c r="C372" i="1"/>
  <c r="D1137" i="1"/>
  <c r="C1137" i="1"/>
  <c r="D1497" i="1"/>
  <c r="C1497" i="1"/>
  <c r="D1136" i="1"/>
  <c r="C1136" i="1"/>
  <c r="D975" i="1"/>
  <c r="C975" i="1"/>
  <c r="D561" i="1"/>
  <c r="C561" i="1"/>
  <c r="D1637" i="1"/>
  <c r="C1637" i="1"/>
  <c r="D692" i="1"/>
  <c r="C692" i="1"/>
  <c r="D691" i="1"/>
  <c r="C691" i="1"/>
  <c r="D690" i="1"/>
  <c r="C690" i="1"/>
  <c r="D1624" i="1"/>
  <c r="C1624" i="1"/>
  <c r="D394" i="1"/>
  <c r="C394" i="1"/>
  <c r="D393" i="1"/>
  <c r="C393" i="1"/>
  <c r="D1623" i="1"/>
  <c r="C1623" i="1"/>
  <c r="D1622" i="1"/>
  <c r="C1622" i="1"/>
  <c r="D1197" i="1"/>
  <c r="C1197" i="1"/>
  <c r="D1196" i="1"/>
  <c r="C1196" i="1"/>
  <c r="D1095" i="1"/>
  <c r="C1095" i="1"/>
  <c r="D883" i="1"/>
  <c r="C883" i="1"/>
  <c r="D1621" i="1"/>
  <c r="C1621" i="1"/>
  <c r="D1620" i="1"/>
  <c r="C1620" i="1"/>
  <c r="D125" i="1"/>
  <c r="C125" i="1"/>
  <c r="D452" i="1"/>
  <c r="C452" i="1"/>
  <c r="D667" i="1"/>
  <c r="C667" i="1"/>
  <c r="D297" i="1"/>
  <c r="C297" i="1"/>
  <c r="D296" i="1"/>
  <c r="C296" i="1"/>
  <c r="D295" i="1"/>
  <c r="C295" i="1"/>
  <c r="D294" i="1"/>
  <c r="C294" i="1"/>
  <c r="D801" i="1"/>
  <c r="C801" i="1"/>
  <c r="D887" i="1"/>
  <c r="C887" i="1"/>
  <c r="D923" i="1"/>
  <c r="C923" i="1"/>
  <c r="D1352" i="1"/>
  <c r="C1352" i="1"/>
  <c r="D1064" i="1"/>
  <c r="C1064" i="1"/>
  <c r="D1258" i="1"/>
  <c r="C1258" i="1"/>
  <c r="D124" i="1"/>
  <c r="C124" i="1"/>
  <c r="D818" i="1"/>
  <c r="C818" i="1"/>
  <c r="D817" i="1"/>
  <c r="C817" i="1"/>
  <c r="D728" i="1"/>
  <c r="C728" i="1"/>
  <c r="D123" i="1"/>
  <c r="C123" i="1"/>
  <c r="D293" i="1"/>
  <c r="C293" i="1"/>
  <c r="D292" i="1"/>
  <c r="C292" i="1"/>
  <c r="D291" i="1"/>
  <c r="C291" i="1"/>
  <c r="D1410" i="1"/>
  <c r="C1410" i="1"/>
  <c r="D1409" i="1"/>
  <c r="C1409" i="1"/>
  <c r="D1408" i="1"/>
  <c r="C1408" i="1"/>
  <c r="D383" i="1"/>
  <c r="C383" i="1"/>
  <c r="D955" i="1"/>
  <c r="C955" i="1"/>
  <c r="D122" i="1"/>
  <c r="C122" i="1"/>
  <c r="D901" i="1"/>
  <c r="C901" i="1"/>
  <c r="D1407" i="1"/>
  <c r="C1407" i="1"/>
  <c r="D900" i="1"/>
  <c r="C900" i="1"/>
  <c r="D899" i="1"/>
  <c r="C899" i="1"/>
  <c r="D741" i="1"/>
  <c r="C741" i="1"/>
  <c r="D1593" i="1"/>
  <c r="C1593" i="1"/>
  <c r="D1592" i="1"/>
  <c r="C1592" i="1"/>
  <c r="D290" i="1"/>
  <c r="C290" i="1"/>
  <c r="D1297" i="1"/>
  <c r="C1297" i="1"/>
  <c r="D898" i="1"/>
  <c r="C898" i="1"/>
  <c r="D121" i="1"/>
  <c r="C121" i="1"/>
  <c r="D1242" i="1"/>
  <c r="C1242" i="1"/>
  <c r="D1241" i="1"/>
  <c r="C1241" i="1"/>
  <c r="D853" i="1"/>
  <c r="C853" i="1"/>
  <c r="D1646" i="1"/>
  <c r="C1646" i="1"/>
  <c r="D1283" i="1"/>
  <c r="C1283" i="1"/>
  <c r="D1282" i="1"/>
  <c r="C1282" i="1"/>
  <c r="D1281" i="1"/>
  <c r="C1281" i="1"/>
  <c r="D1280" i="1"/>
  <c r="C1280" i="1"/>
  <c r="D382" i="1"/>
  <c r="C382" i="1"/>
  <c r="D120" i="1"/>
  <c r="C120" i="1"/>
  <c r="D119" i="1"/>
  <c r="C119" i="1"/>
  <c r="D1619" i="1"/>
  <c r="C1619" i="1"/>
  <c r="D1618" i="1"/>
  <c r="C1618" i="1"/>
  <c r="D755" i="1"/>
  <c r="C755" i="1"/>
  <c r="D1355" i="1"/>
  <c r="C1355" i="1"/>
  <c r="D1434" i="1"/>
  <c r="C1434" i="1"/>
  <c r="D1126" i="1"/>
  <c r="C1126" i="1"/>
  <c r="D1354" i="1"/>
  <c r="C1354" i="1"/>
  <c r="D973" i="1"/>
  <c r="C973" i="1"/>
  <c r="D989" i="1"/>
  <c r="C989" i="1"/>
  <c r="D988" i="1"/>
  <c r="C988" i="1"/>
  <c r="D1391" i="1"/>
  <c r="C1391" i="1"/>
  <c r="D1390" i="1"/>
  <c r="C1390" i="1"/>
  <c r="D1389" i="1"/>
  <c r="C1389" i="1"/>
  <c r="D705" i="1"/>
  <c r="C705" i="1"/>
  <c r="D704" i="1"/>
  <c r="C704" i="1"/>
  <c r="D1131" i="1"/>
  <c r="C1131" i="1"/>
  <c r="D864" i="1"/>
  <c r="C864" i="1"/>
  <c r="D289" i="1"/>
  <c r="C289" i="1"/>
  <c r="D1070" i="1"/>
  <c r="C1070" i="1"/>
  <c r="D1726" i="1"/>
  <c r="C1726" i="1"/>
  <c r="D1725" i="1"/>
  <c r="C1725" i="1"/>
  <c r="D118" i="1"/>
  <c r="C118" i="1"/>
  <c r="D117" i="1"/>
  <c r="C117" i="1"/>
  <c r="D1327" i="1"/>
  <c r="C1327" i="1"/>
  <c r="D996" i="1"/>
  <c r="C996" i="1"/>
  <c r="D972" i="1"/>
  <c r="C972" i="1"/>
  <c r="D971" i="1"/>
  <c r="C971" i="1"/>
  <c r="D970" i="1"/>
  <c r="C970" i="1"/>
  <c r="D1724" i="1"/>
  <c r="C1724" i="1"/>
  <c r="D1123" i="1"/>
  <c r="C1123" i="1"/>
  <c r="D908" i="1"/>
  <c r="C908" i="1"/>
  <c r="D907" i="1"/>
  <c r="C907" i="1"/>
  <c r="D1215" i="1"/>
  <c r="C1215" i="1"/>
  <c r="D1425" i="1"/>
  <c r="C1425" i="1"/>
  <c r="D1503" i="1"/>
  <c r="C1503" i="1"/>
  <c r="D1502" i="1"/>
  <c r="C1502" i="1"/>
  <c r="D1176" i="1"/>
  <c r="C1176" i="1"/>
  <c r="D1175" i="1"/>
  <c r="C1175" i="1"/>
  <c r="D1272" i="1"/>
  <c r="C1272" i="1"/>
  <c r="D1240" i="1"/>
  <c r="C1240" i="1"/>
  <c r="D443" i="1"/>
  <c r="C443" i="1"/>
  <c r="D442" i="1"/>
  <c r="C442" i="1"/>
  <c r="D974" i="1"/>
  <c r="C974" i="1"/>
  <c r="D1214" i="1"/>
  <c r="C1214" i="1"/>
  <c r="D1267" i="1"/>
  <c r="C1267" i="1"/>
  <c r="D1091" i="1"/>
  <c r="C1091" i="1"/>
  <c r="D1383" i="1"/>
  <c r="C1383" i="1"/>
  <c r="D1382" i="1"/>
  <c r="C1382" i="1"/>
  <c r="D896" i="1"/>
  <c r="C896" i="1"/>
  <c r="D895" i="1"/>
  <c r="C895" i="1"/>
  <c r="D1316" i="1"/>
  <c r="C1316" i="1"/>
  <c r="D1270" i="1"/>
  <c r="C1270" i="1"/>
  <c r="D1201" i="1"/>
  <c r="C1201" i="1"/>
  <c r="D1239" i="1"/>
  <c r="C1239" i="1"/>
  <c r="D894" i="1"/>
  <c r="C894" i="1"/>
  <c r="D893" i="1"/>
  <c r="C893" i="1"/>
  <c r="D1275" i="1"/>
  <c r="C1275" i="1"/>
  <c r="D451" i="1"/>
  <c r="C451" i="1"/>
  <c r="D1053" i="1"/>
  <c r="C1053" i="1"/>
  <c r="D1113" i="1"/>
  <c r="C1113" i="1"/>
  <c r="D1433" i="1"/>
  <c r="C1433" i="1"/>
  <c r="D408" i="1"/>
  <c r="C408" i="1"/>
  <c r="D906" i="1"/>
  <c r="C906" i="1"/>
  <c r="D1493" i="1"/>
  <c r="C1493" i="1"/>
  <c r="D1206" i="1"/>
  <c r="C1206" i="1"/>
  <c r="D1492" i="1"/>
  <c r="C1492" i="1"/>
  <c r="D1094" i="1"/>
  <c r="C1094" i="1"/>
  <c r="D1326" i="1"/>
  <c r="C1326" i="1"/>
  <c r="D969" i="1"/>
  <c r="C969" i="1"/>
  <c r="D1120" i="1"/>
  <c r="C1120" i="1"/>
  <c r="D611" i="1"/>
  <c r="C611" i="1"/>
  <c r="D610" i="1"/>
  <c r="C610" i="1"/>
  <c r="D609" i="1"/>
  <c r="C609" i="1"/>
  <c r="D608" i="1"/>
  <c r="C608" i="1"/>
  <c r="D607" i="1"/>
  <c r="C607" i="1"/>
  <c r="D606" i="1"/>
  <c r="C606" i="1"/>
  <c r="D605" i="1"/>
  <c r="C605" i="1"/>
  <c r="D604" i="1"/>
  <c r="C604" i="1"/>
  <c r="D603" i="1"/>
  <c r="C603" i="1"/>
  <c r="D602" i="1"/>
  <c r="C602" i="1"/>
  <c r="D601" i="1"/>
  <c r="C601" i="1"/>
  <c r="D600" i="1"/>
  <c r="C600" i="1"/>
  <c r="D599" i="1"/>
  <c r="C599" i="1"/>
  <c r="D598" i="1"/>
  <c r="C598" i="1"/>
  <c r="D597" i="1"/>
  <c r="C597" i="1"/>
  <c r="D596" i="1"/>
  <c r="C596" i="1"/>
  <c r="D595" i="1"/>
  <c r="C595" i="1"/>
  <c r="D1062" i="1"/>
  <c r="C1062" i="1"/>
  <c r="D594" i="1"/>
  <c r="C594" i="1"/>
  <c r="D593" i="1"/>
  <c r="C593" i="1"/>
  <c r="D592" i="1"/>
  <c r="C592" i="1"/>
  <c r="D591" i="1"/>
  <c r="C591" i="1"/>
  <c r="D590" i="1"/>
  <c r="C590" i="1"/>
  <c r="D589" i="1"/>
  <c r="C589" i="1"/>
  <c r="D588" i="1"/>
  <c r="C588" i="1"/>
  <c r="D1081" i="1"/>
  <c r="C1081" i="1"/>
  <c r="D1152" i="1"/>
  <c r="C1152" i="1"/>
  <c r="D587" i="1"/>
  <c r="C587" i="1"/>
  <c r="D586" i="1"/>
  <c r="C586" i="1"/>
  <c r="D585" i="1"/>
  <c r="C585" i="1"/>
  <c r="D584" i="1"/>
  <c r="C584" i="1"/>
  <c r="D1080" i="1"/>
  <c r="C1080" i="1"/>
  <c r="D995" i="1"/>
  <c r="C995" i="1"/>
  <c r="D1487" i="1"/>
  <c r="C1487" i="1"/>
  <c r="D1486" i="1"/>
  <c r="C1486" i="1"/>
  <c r="D245" i="1"/>
  <c r="C245" i="1"/>
  <c r="D244" i="1"/>
  <c r="C244" i="1"/>
  <c r="D1093" i="1"/>
  <c r="C1093" i="1"/>
  <c r="D1653" i="1"/>
  <c r="C1653" i="1"/>
  <c r="D946" i="1"/>
  <c r="C946" i="1"/>
  <c r="D945" i="1"/>
  <c r="C945" i="1"/>
  <c r="D944" i="1"/>
  <c r="C944" i="1"/>
  <c r="D897" i="1"/>
  <c r="C897" i="1"/>
  <c r="D1106" i="1"/>
  <c r="C1106" i="1"/>
  <c r="D1105" i="1"/>
  <c r="C1105" i="1"/>
  <c r="D1195" i="1"/>
  <c r="C1195" i="1"/>
  <c r="D246" i="1"/>
  <c r="C246" i="1"/>
  <c r="D243" i="1"/>
  <c r="C243" i="1"/>
  <c r="D242" i="1"/>
  <c r="C242" i="1"/>
  <c r="D1028" i="1"/>
  <c r="C1028" i="1"/>
  <c r="D997" i="1"/>
  <c r="C997" i="1"/>
  <c r="D1491" i="1"/>
  <c r="C1491" i="1"/>
  <c r="D1092" i="1"/>
  <c r="C1092" i="1"/>
  <c r="D1200" i="1"/>
  <c r="C1200" i="1"/>
  <c r="D1437" i="1"/>
  <c r="C1437" i="1"/>
  <c r="D740" i="1"/>
  <c r="C740" i="1"/>
  <c r="D739" i="1"/>
  <c r="C739" i="1"/>
  <c r="D759" i="1"/>
  <c r="C759" i="1"/>
  <c r="D871" i="1"/>
  <c r="C871" i="1"/>
  <c r="D1658" i="1"/>
  <c r="C1658" i="1"/>
  <c r="D981" i="1"/>
  <c r="C981" i="1"/>
  <c r="D980" i="1"/>
  <c r="C980" i="1"/>
  <c r="D432" i="1"/>
  <c r="C432" i="1"/>
  <c r="D1102" i="1"/>
  <c r="C1102" i="1"/>
  <c r="D979" i="1"/>
  <c r="C979" i="1"/>
  <c r="D978" i="1"/>
  <c r="C978" i="1"/>
  <c r="D977" i="1"/>
  <c r="C977" i="1"/>
  <c r="D1255" i="1"/>
  <c r="C1255" i="1"/>
  <c r="D1254" i="1"/>
  <c r="C1254" i="1"/>
  <c r="D1672" i="1"/>
  <c r="C1672" i="1"/>
  <c r="D1380" i="1"/>
  <c r="C1380" i="1"/>
  <c r="D963" i="1"/>
  <c r="C963" i="1"/>
  <c r="D808" i="1"/>
  <c r="C808" i="1"/>
  <c r="D1353" i="1"/>
  <c r="C1353" i="1"/>
  <c r="D958" i="1"/>
  <c r="C958" i="1"/>
  <c r="D957" i="1"/>
  <c r="C957" i="1"/>
  <c r="D1265" i="1"/>
  <c r="C1265" i="1"/>
  <c r="D1264" i="1"/>
  <c r="C1264" i="1"/>
  <c r="D1263" i="1"/>
  <c r="C1263" i="1"/>
  <c r="D1664" i="1"/>
  <c r="C1664" i="1"/>
  <c r="D1663" i="1"/>
  <c r="C1663" i="1"/>
  <c r="D1363" i="1"/>
  <c r="C1363" i="1"/>
  <c r="D1199" i="1"/>
  <c r="C1199" i="1"/>
  <c r="D1198" i="1"/>
  <c r="C1198" i="1"/>
  <c r="D941" i="1"/>
  <c r="C941" i="1"/>
  <c r="D495" i="1"/>
  <c r="C495" i="1"/>
  <c r="D852" i="1"/>
  <c r="C852" i="1"/>
  <c r="D1459" i="1"/>
  <c r="C1459" i="1"/>
  <c r="D1384" i="1"/>
  <c r="C1384" i="1"/>
  <c r="D760" i="1"/>
  <c r="C760" i="1"/>
  <c r="D845" i="1"/>
  <c r="C845" i="1"/>
  <c r="D962" i="1"/>
  <c r="C962" i="1"/>
  <c r="D1468" i="1"/>
  <c r="C1468" i="1"/>
  <c r="D1244" i="1"/>
  <c r="C1244" i="1"/>
  <c r="D844" i="1"/>
  <c r="C844" i="1"/>
  <c r="D1329" i="1"/>
  <c r="C1329" i="1"/>
  <c r="D1027" i="1"/>
  <c r="C1027" i="1"/>
  <c r="D1438" i="1"/>
  <c r="C1438" i="1"/>
  <c r="D1609" i="1"/>
  <c r="C1609" i="1"/>
  <c r="D1454" i="1"/>
  <c r="C1454" i="1"/>
  <c r="D935" i="1"/>
  <c r="C935" i="1"/>
  <c r="D934" i="1"/>
  <c r="C934" i="1"/>
  <c r="D1649" i="1"/>
  <c r="C1649" i="1"/>
  <c r="D1344" i="1"/>
  <c r="C1344" i="1"/>
  <c r="D1298" i="1"/>
  <c r="C1298" i="1"/>
  <c r="D1101" i="1"/>
  <c r="C1101" i="1"/>
  <c r="D815" i="1"/>
  <c r="C815" i="1"/>
  <c r="D987" i="1"/>
  <c r="C987" i="1"/>
  <c r="D986" i="1"/>
  <c r="C986" i="1"/>
  <c r="D1337" i="1"/>
  <c r="C1337" i="1"/>
  <c r="D1362" i="1"/>
  <c r="C1362" i="1"/>
  <c r="D1043" i="1"/>
  <c r="C1043" i="1"/>
  <c r="D991" i="1"/>
  <c r="C991" i="1"/>
  <c r="D990" i="1"/>
  <c r="C990" i="1"/>
  <c r="D1496" i="1"/>
  <c r="C1496" i="1"/>
  <c r="D1495" i="1"/>
  <c r="C1495" i="1"/>
  <c r="D1444" i="1"/>
  <c r="C1444" i="1"/>
  <c r="D1723" i="1"/>
  <c r="C1723" i="1"/>
  <c r="D1402" i="1"/>
  <c r="C1402" i="1"/>
  <c r="D709" i="1"/>
  <c r="C709" i="1"/>
  <c r="D1461" i="1"/>
  <c r="C1461" i="1"/>
  <c r="D1109" i="1"/>
  <c r="C1109" i="1"/>
  <c r="D1494" i="1"/>
  <c r="C1494" i="1"/>
  <c r="D1453" i="1"/>
  <c r="C1453" i="1"/>
  <c r="D1452" i="1"/>
  <c r="C1452" i="1"/>
  <c r="D1020" i="1"/>
  <c r="C1020" i="1"/>
  <c r="D917" i="1"/>
  <c r="C917" i="1"/>
  <c r="D916" i="1"/>
  <c r="C916" i="1"/>
  <c r="D1607" i="1"/>
  <c r="C1607" i="1"/>
  <c r="D924" i="1"/>
  <c r="C924" i="1"/>
  <c r="D1318" i="1"/>
  <c r="C1318" i="1"/>
  <c r="D1031" i="1"/>
  <c r="C1031" i="1"/>
  <c r="D1417" i="1"/>
  <c r="C1417" i="1"/>
  <c r="D1588" i="1"/>
  <c r="C1588" i="1"/>
  <c r="D677" i="1"/>
  <c r="C677" i="1"/>
  <c r="D1365" i="1"/>
  <c r="C1365" i="1"/>
  <c r="D1100" i="1"/>
  <c r="C1100" i="1"/>
  <c r="D1133" i="1"/>
  <c r="C1133" i="1"/>
  <c r="D1059" i="1"/>
  <c r="C1059" i="1"/>
  <c r="D1049" i="1"/>
  <c r="C1049" i="1"/>
  <c r="D1048" i="1"/>
  <c r="C1048" i="1"/>
  <c r="D1276" i="1"/>
  <c r="C1276" i="1"/>
  <c r="D1348" i="1"/>
  <c r="C1348" i="1"/>
  <c r="D749" i="1"/>
  <c r="C749" i="1"/>
  <c r="D1639" i="1"/>
  <c r="C1639" i="1"/>
  <c r="D784" i="1"/>
  <c r="C784" i="1"/>
  <c r="D903" i="1"/>
  <c r="C903" i="1"/>
  <c r="D742" i="1"/>
  <c r="C742" i="1"/>
  <c r="D1361" i="1"/>
  <c r="C1361" i="1"/>
  <c r="D983" i="1"/>
  <c r="C983" i="1"/>
  <c r="D982" i="1"/>
  <c r="C982" i="1"/>
  <c r="D1045" i="1"/>
  <c r="C1045" i="1"/>
  <c r="D1044" i="1"/>
  <c r="C1044" i="1"/>
  <c r="D1042" i="1"/>
  <c r="C1042" i="1"/>
  <c r="D1303" i="1"/>
  <c r="C1303" i="1"/>
  <c r="D1320" i="1"/>
  <c r="C1320" i="1"/>
  <c r="D1411" i="1"/>
  <c r="C1411" i="1"/>
  <c r="D380" i="1"/>
  <c r="C380" i="1"/>
  <c r="D1596" i="1"/>
  <c r="C1596" i="1"/>
  <c r="D1595" i="1"/>
  <c r="C1595" i="1"/>
  <c r="D1584" i="1"/>
  <c r="C1584" i="1"/>
  <c r="D905" i="1"/>
  <c r="C905" i="1"/>
  <c r="D1583" i="1"/>
  <c r="C1583" i="1"/>
  <c r="D1582" i="1"/>
  <c r="C1582" i="1"/>
  <c r="D1350" i="1"/>
  <c r="C1350" i="1"/>
  <c r="D1325" i="1"/>
  <c r="C1325" i="1"/>
  <c r="D1651" i="1"/>
  <c r="C1651" i="1"/>
  <c r="D273" i="1"/>
  <c r="C273" i="1"/>
  <c r="D272" i="1"/>
  <c r="C272" i="1"/>
  <c r="D1324" i="1"/>
  <c r="C1324" i="1"/>
  <c r="D882" i="1"/>
  <c r="C882" i="1"/>
  <c r="D1591" i="1"/>
  <c r="C1591" i="1"/>
  <c r="D1443" i="1"/>
  <c r="C1443" i="1"/>
  <c r="D674" i="1"/>
  <c r="C674" i="1"/>
  <c r="D1119" i="1"/>
  <c r="C1119" i="1"/>
  <c r="D410" i="1"/>
  <c r="C410" i="1"/>
  <c r="D870" i="1"/>
  <c r="C870" i="1"/>
  <c r="D869" i="1"/>
  <c r="C869" i="1"/>
  <c r="D1190" i="1"/>
  <c r="C1190" i="1"/>
  <c r="D967" i="1"/>
  <c r="C967" i="1"/>
  <c r="D1164" i="1"/>
  <c r="C1164" i="1"/>
  <c r="D1163" i="1"/>
  <c r="C1163" i="1"/>
  <c r="D809" i="1"/>
  <c r="C809" i="1"/>
  <c r="D1960" i="1"/>
  <c r="C1960" i="1"/>
  <c r="D812" i="1"/>
  <c r="C812" i="1"/>
  <c r="D1671" i="1"/>
  <c r="C1671" i="1"/>
  <c r="D1670" i="1"/>
  <c r="C1670" i="1"/>
  <c r="D689" i="1"/>
  <c r="C689" i="1"/>
  <c r="D1285" i="1"/>
  <c r="C1285" i="1"/>
  <c r="D1284" i="1"/>
  <c r="C1284" i="1"/>
  <c r="D267" i="1"/>
  <c r="C267" i="1"/>
  <c r="D1388" i="1"/>
  <c r="C1388" i="1"/>
  <c r="D266" i="1"/>
  <c r="C266" i="1"/>
  <c r="D265" i="1"/>
  <c r="C265" i="1"/>
  <c r="D1401" i="1"/>
  <c r="C1401" i="1"/>
  <c r="D816" i="1"/>
  <c r="C816" i="1"/>
  <c r="D1189" i="1"/>
  <c r="C1189" i="1"/>
  <c r="D1108" i="1"/>
  <c r="C1108" i="1"/>
  <c r="D959" i="1"/>
  <c r="C959" i="1"/>
  <c r="D1188" i="1"/>
  <c r="C1188" i="1"/>
  <c r="D1187" i="1"/>
  <c r="C1187" i="1"/>
  <c r="D1186" i="1"/>
  <c r="C1186" i="1"/>
  <c r="D1185" i="1"/>
  <c r="C1185" i="1"/>
  <c r="D1184" i="1"/>
  <c r="C1184" i="1"/>
  <c r="D1183" i="1"/>
  <c r="C1183" i="1"/>
  <c r="D1107" i="1"/>
  <c r="C1107" i="1"/>
  <c r="D785" i="1"/>
  <c r="C785" i="1"/>
  <c r="D1243" i="1"/>
  <c r="C1243" i="1"/>
  <c r="D1648" i="1"/>
  <c r="C1648" i="1"/>
  <c r="D1432" i="1"/>
  <c r="C1432" i="1"/>
  <c r="D1628" i="1"/>
  <c r="C1628" i="1"/>
  <c r="D1627" i="1"/>
  <c r="C1627" i="1"/>
  <c r="D1626" i="1"/>
  <c r="C1626" i="1"/>
  <c r="D1642" i="1"/>
  <c r="C1642" i="1"/>
  <c r="D1180" i="1"/>
  <c r="C1180" i="1"/>
  <c r="D925" i="1"/>
  <c r="C925" i="1"/>
  <c r="D1636" i="1"/>
  <c r="C1636" i="1"/>
  <c r="D284" i="1"/>
  <c r="C284" i="1"/>
  <c r="D1436" i="1"/>
  <c r="C1436" i="1"/>
  <c r="D1379" i="1"/>
  <c r="C1379" i="1"/>
  <c r="D1378" i="1"/>
  <c r="C1378" i="1"/>
  <c r="D671" i="1"/>
  <c r="C671" i="1"/>
  <c r="D1305" i="1"/>
  <c r="C1305" i="1"/>
  <c r="D814" i="1"/>
  <c r="C814" i="1"/>
  <c r="D1271" i="1"/>
  <c r="C1271" i="1"/>
  <c r="D1114" i="1"/>
  <c r="C1114" i="1"/>
  <c r="D1231" i="1"/>
  <c r="C1231" i="1"/>
  <c r="D1037" i="1"/>
  <c r="C1037" i="1"/>
  <c r="D1173" i="1"/>
  <c r="C1173" i="1"/>
  <c r="D1058" i="1"/>
  <c r="C1058" i="1"/>
  <c r="D1057" i="1"/>
  <c r="C1057" i="1"/>
  <c r="D1722" i="1"/>
  <c r="C1722" i="1"/>
  <c r="D1590" i="1"/>
  <c r="C1590" i="1"/>
  <c r="D1125" i="1"/>
  <c r="C1125" i="1"/>
  <c r="D1056" i="1"/>
  <c r="C1056" i="1"/>
  <c r="D1172" i="1"/>
  <c r="C1172" i="1"/>
  <c r="D1638" i="1"/>
  <c r="C1638" i="1"/>
  <c r="D512" i="1"/>
  <c r="C512" i="1"/>
  <c r="D1349" i="1"/>
  <c r="C1349" i="1"/>
  <c r="D855" i="1"/>
  <c r="C855" i="1"/>
  <c r="D854" i="1"/>
  <c r="C854" i="1"/>
  <c r="D1617" i="1"/>
  <c r="C1617" i="1"/>
  <c r="D708" i="1"/>
  <c r="C708" i="1"/>
  <c r="D936" i="1"/>
  <c r="C936" i="1"/>
  <c r="D666" i="1"/>
  <c r="C666" i="1"/>
  <c r="D1336" i="1"/>
  <c r="C1336" i="1"/>
  <c r="D261" i="1"/>
  <c r="C261" i="1"/>
  <c r="D260" i="1"/>
  <c r="C260" i="1"/>
  <c r="D1127" i="1"/>
  <c r="C1127" i="1"/>
  <c r="D1721" i="1"/>
  <c r="C1721" i="1"/>
  <c r="D968" i="1"/>
  <c r="C968" i="1"/>
  <c r="D891" i="1"/>
  <c r="C891" i="1"/>
  <c r="D450" i="1"/>
  <c r="C450" i="1"/>
  <c r="D449" i="1"/>
  <c r="C449" i="1"/>
  <c r="D1720" i="1"/>
  <c r="C1720" i="1"/>
  <c r="D288" i="1"/>
  <c r="C288" i="1"/>
  <c r="D287" i="1"/>
  <c r="C287" i="1"/>
  <c r="D407" i="1"/>
  <c r="C407" i="1"/>
  <c r="D1719" i="1"/>
  <c r="C1719" i="1"/>
  <c r="D1718" i="1"/>
  <c r="C1718" i="1"/>
  <c r="D1130" i="1"/>
  <c r="C1130" i="1"/>
  <c r="D1129" i="1"/>
  <c r="C1129" i="1"/>
  <c r="D116" i="1"/>
  <c r="C116" i="1"/>
  <c r="D662" i="1"/>
  <c r="C662" i="1"/>
  <c r="D115" i="1"/>
  <c r="C115" i="1"/>
  <c r="D286" i="1"/>
  <c r="C286" i="1"/>
  <c r="D757" i="1"/>
  <c r="C757" i="1"/>
  <c r="D756" i="1"/>
  <c r="C756" i="1"/>
  <c r="D1717" i="1"/>
  <c r="C1717" i="1"/>
  <c r="D1716" i="1"/>
  <c r="C1716" i="1"/>
  <c r="D248" i="1"/>
  <c r="C248" i="1"/>
  <c r="D797" i="1"/>
  <c r="C797" i="1"/>
  <c r="D861" i="1"/>
  <c r="C861" i="1"/>
  <c r="D114" i="1"/>
  <c r="C114" i="1"/>
  <c r="D511" i="1"/>
  <c r="C511" i="1"/>
  <c r="D392" i="1"/>
  <c r="C392" i="1"/>
  <c r="D391" i="1"/>
  <c r="C391" i="1"/>
  <c r="D390" i="1"/>
  <c r="C390" i="1"/>
  <c r="D389" i="1"/>
  <c r="C389" i="1"/>
  <c r="D1335" i="1"/>
  <c r="C1335" i="1"/>
  <c r="D1715" i="1"/>
  <c r="C1715" i="1"/>
  <c r="D113" i="1"/>
  <c r="C113" i="1"/>
  <c r="D515" i="1"/>
  <c r="C515" i="1"/>
  <c r="D514" i="1"/>
  <c r="C514" i="1"/>
  <c r="D1310" i="1"/>
  <c r="C1310" i="1"/>
  <c r="D1714" i="1"/>
  <c r="C1714" i="1"/>
  <c r="D1713" i="1"/>
  <c r="C1713" i="1"/>
  <c r="D711" i="1"/>
  <c r="C711" i="1"/>
  <c r="D112" i="1"/>
  <c r="C112" i="1"/>
  <c r="D111" i="1"/>
  <c r="C111" i="1"/>
  <c r="D110" i="1"/>
  <c r="C110" i="1"/>
  <c r="D1969" i="1"/>
  <c r="C1969" i="1"/>
  <c r="D800" i="1"/>
  <c r="C800" i="1"/>
  <c r="D109" i="1"/>
  <c r="C109" i="1"/>
  <c r="D1079" i="1"/>
  <c r="C1079" i="1"/>
  <c r="D665" i="1"/>
  <c r="C665" i="1"/>
  <c r="D1712" i="1"/>
  <c r="C1712" i="1"/>
  <c r="D1968" i="1"/>
  <c r="C1968" i="1"/>
  <c r="D1967" i="1"/>
  <c r="C1967" i="1"/>
  <c r="D108" i="1"/>
  <c r="C108" i="1"/>
  <c r="D107" i="1"/>
  <c r="C107" i="1"/>
  <c r="D1966" i="1"/>
  <c r="C1966" i="1"/>
  <c r="D106" i="1"/>
  <c r="C106" i="1"/>
  <c r="D710" i="1"/>
  <c r="C710" i="1"/>
  <c r="D1711" i="1"/>
  <c r="C1711" i="1"/>
  <c r="D105" i="1"/>
  <c r="C105" i="1"/>
  <c r="D104" i="1"/>
  <c r="C104" i="1"/>
  <c r="D566" i="1"/>
  <c r="C566" i="1"/>
  <c r="D103" i="1"/>
  <c r="C103" i="1"/>
  <c r="D102" i="1"/>
  <c r="C102" i="1"/>
  <c r="D101" i="1"/>
  <c r="C101" i="1"/>
  <c r="D1710" i="1"/>
  <c r="C1710" i="1"/>
  <c r="D100" i="1"/>
  <c r="C100" i="1"/>
  <c r="D99" i="1"/>
  <c r="C99" i="1"/>
  <c r="D1078" i="1"/>
  <c r="C1078" i="1"/>
  <c r="D98" i="1"/>
  <c r="C98" i="1"/>
  <c r="D97" i="1"/>
  <c r="C97" i="1"/>
  <c r="D406" i="1"/>
  <c r="C406" i="1"/>
  <c r="D96" i="1"/>
  <c r="C96" i="1"/>
  <c r="D95" i="1"/>
  <c r="C95" i="1"/>
  <c r="D94" i="1"/>
  <c r="C94" i="1"/>
  <c r="D919" i="1"/>
  <c r="C919" i="1"/>
  <c r="D1709" i="1"/>
  <c r="C1709" i="1"/>
  <c r="D93" i="1"/>
  <c r="C93" i="1"/>
  <c r="D92" i="1"/>
  <c r="C92" i="1"/>
  <c r="D91" i="1"/>
  <c r="C91" i="1"/>
  <c r="D90" i="1"/>
  <c r="C90" i="1"/>
  <c r="D89" i="1"/>
  <c r="C89" i="1"/>
  <c r="D88" i="1"/>
  <c r="C88" i="1"/>
  <c r="D87" i="1"/>
  <c r="C87" i="1"/>
  <c r="D86" i="1"/>
  <c r="C86" i="1"/>
  <c r="D1708" i="1"/>
  <c r="C1708" i="1"/>
  <c r="D1707" i="1"/>
  <c r="C1707" i="1"/>
  <c r="D1706" i="1"/>
  <c r="C1706" i="1"/>
  <c r="D85" i="1"/>
  <c r="C85" i="1"/>
  <c r="D84" i="1"/>
  <c r="C84" i="1"/>
  <c r="D83" i="1"/>
  <c r="C83" i="1"/>
  <c r="D82" i="1"/>
  <c r="C82" i="1"/>
  <c r="D582" i="1"/>
  <c r="C582" i="1"/>
  <c r="D81" i="1"/>
  <c r="C81" i="1"/>
  <c r="D1705" i="1"/>
  <c r="C1705" i="1"/>
  <c r="D80" i="1"/>
  <c r="C80" i="1"/>
  <c r="D79" i="1"/>
  <c r="C79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D71" i="1"/>
  <c r="C71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3" i="1"/>
  <c r="C63" i="1"/>
  <c r="D62" i="1"/>
  <c r="C62" i="1"/>
  <c r="D61" i="1"/>
  <c r="C61" i="1"/>
  <c r="D1704" i="1"/>
  <c r="C1704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6" i="1"/>
  <c r="C6" i="1"/>
  <c r="D35" i="1"/>
  <c r="C35" i="1"/>
  <c r="D34" i="1"/>
  <c r="C34" i="1"/>
  <c r="D1245" i="1"/>
  <c r="C1245" i="1"/>
  <c r="D33" i="1"/>
  <c r="C33" i="1"/>
  <c r="D32" i="1"/>
  <c r="C32" i="1"/>
  <c r="D31" i="1"/>
  <c r="C31" i="1"/>
  <c r="D30" i="1"/>
  <c r="C30" i="1"/>
  <c r="D29" i="1"/>
  <c r="C29" i="1"/>
  <c r="D1703" i="1"/>
  <c r="C1703" i="1"/>
  <c r="D28" i="1"/>
  <c r="C28" i="1"/>
  <c r="D27" i="1"/>
  <c r="C27" i="1"/>
  <c r="D26" i="1"/>
  <c r="C26" i="1"/>
  <c r="D431" i="1"/>
  <c r="C431" i="1"/>
  <c r="D25" i="1"/>
  <c r="C25" i="1"/>
  <c r="D661" i="1"/>
  <c r="C661" i="1"/>
  <c r="D1702" i="1"/>
  <c r="C1702" i="1"/>
  <c r="D1701" i="1"/>
  <c r="C1701" i="1"/>
  <c r="D781" i="1"/>
  <c r="C781" i="1"/>
  <c r="D1700" i="1"/>
  <c r="C1700" i="1"/>
  <c r="D1699" i="1"/>
  <c r="C1699" i="1"/>
  <c r="D1698" i="1"/>
  <c r="C1698" i="1"/>
  <c r="D24" i="1"/>
  <c r="C24" i="1"/>
  <c r="D656" i="1"/>
  <c r="C656" i="1"/>
  <c r="D23" i="1"/>
  <c r="C23" i="1"/>
  <c r="D22" i="1"/>
  <c r="C22" i="1"/>
  <c r="D21" i="1"/>
  <c r="C21" i="1"/>
  <c r="D20" i="1"/>
  <c r="C20" i="1"/>
  <c r="D19" i="1"/>
  <c r="C19" i="1"/>
  <c r="D18" i="1"/>
  <c r="C18" i="1"/>
  <c r="D285" i="1"/>
  <c r="C285" i="1"/>
  <c r="D17" i="1"/>
  <c r="C17" i="1"/>
  <c r="D16" i="1"/>
  <c r="C16" i="1"/>
  <c r="D15" i="1"/>
  <c r="C15" i="1"/>
  <c r="D14" i="1"/>
  <c r="C14" i="1"/>
  <c r="D13" i="1"/>
  <c r="C13" i="1"/>
  <c r="D1680" i="1"/>
  <c r="C1680" i="1"/>
  <c r="D12" i="1"/>
  <c r="C12" i="1"/>
  <c r="D11" i="1"/>
  <c r="C11" i="1"/>
  <c r="D10" i="1"/>
  <c r="C10" i="1"/>
  <c r="D1697" i="1"/>
  <c r="C1697" i="1"/>
  <c r="D660" i="1"/>
  <c r="C660" i="1"/>
  <c r="D5" i="1"/>
  <c r="C5" i="1"/>
  <c r="D456" i="1"/>
  <c r="C456" i="1"/>
  <c r="D4" i="1"/>
  <c r="C4" i="1"/>
  <c r="D524" i="1"/>
  <c r="C524" i="1"/>
  <c r="D468" i="1"/>
  <c r="C468" i="1"/>
  <c r="D276" i="1"/>
  <c r="C276" i="1"/>
  <c r="D467" i="1"/>
  <c r="C467" i="1"/>
  <c r="D498" i="1"/>
  <c r="C498" i="1"/>
  <c r="D9" i="1"/>
  <c r="C9" i="1"/>
</calcChain>
</file>

<file path=xl/sharedStrings.xml><?xml version="1.0" encoding="utf-8"?>
<sst xmlns="http://schemas.openxmlformats.org/spreadsheetml/2006/main" count="7641" uniqueCount="13">
  <si>
    <t>No. RxC</t>
  </si>
  <si>
    <t>Fecha</t>
  </si>
  <si>
    <t>PCI</t>
  </si>
  <si>
    <t>Entidad</t>
  </si>
  <si>
    <t>Cta Bria</t>
  </si>
  <si>
    <t xml:space="preserve">Valor </t>
  </si>
  <si>
    <t>Saldo a 30 de Noviembre de 2023</t>
  </si>
  <si>
    <t>300700007242</t>
  </si>
  <si>
    <t>300700006830</t>
  </si>
  <si>
    <t>61010435</t>
  </si>
  <si>
    <t>01-130100-DT</t>
  </si>
  <si>
    <t>Direccion Nacional del Tesoro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</si>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</sst>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yyyy\-mm\-dd;@"/>
    <numFmt numFmtId="165" formatCode="0_ ;\-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rgb="FF000000"/>
      <name val="Arial Narrow"/>
      <family val="2"/>
    </font>
    <font>
      <sz val="12"/>
      <color rgb="FFFF0000"/>
      <name val="Arial Narrow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2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1" xfId="0" applyBorder="1"/>
    <xf numFmtId="164" fontId="0" fillId="0" borderId="1" xfId="0" applyNumberFormat="1" applyBorder="1"/>
    <xf numFmtId="1" fontId="0" fillId="0" borderId="1" xfId="0" applyNumberFormat="1" applyBorder="1" applyAlignment="1">
      <alignment horizontal="right"/>
    </xf>
    <xf numFmtId="43" fontId="0" fillId="0" borderId="1" xfId="1" applyFont="1" applyBorder="1"/>
    <xf numFmtId="43" fontId="0" fillId="0" borderId="1" xfId="0" applyNumberFormat="1" applyBorder="1"/>
    <xf numFmtId="0" fontId="2" fillId="0" borderId="1" xfId="0" applyFont="1" applyBorder="1"/>
    <xf numFmtId="1" fontId="2" fillId="0" borderId="1" xfId="0" applyNumberFormat="1" applyFont="1" applyBorder="1" applyAlignment="1">
      <alignment horizontal="right"/>
    </xf>
    <xf numFmtId="43" fontId="2" fillId="0" borderId="1" xfId="1" applyFont="1" applyBorder="1"/>
    <xf numFmtId="0" fontId="4" fillId="0" borderId="1" xfId="0" applyFont="1" applyBorder="1"/>
    <xf numFmtId="1" fontId="4" fillId="0" borderId="1" xfId="0" applyNumberFormat="1" applyFont="1" applyBorder="1" applyAlignment="1">
      <alignment horizontal="right"/>
    </xf>
    <xf numFmtId="43" fontId="4" fillId="0" borderId="1" xfId="1" applyFont="1" applyBorder="1"/>
    <xf numFmtId="165" fontId="5" fillId="0" borderId="1" xfId="2" applyNumberFormat="1" applyFont="1" applyFill="1" applyBorder="1" applyAlignment="1">
      <alignment vertical="top" readingOrder="1"/>
    </xf>
    <xf numFmtId="43" fontId="5" fillId="0" borderId="1" xfId="1" applyFont="1" applyFill="1" applyBorder="1" applyAlignment="1">
      <alignment vertical="top" readingOrder="1"/>
    </xf>
    <xf numFmtId="43" fontId="6" fillId="0" borderId="1" xfId="1" applyFont="1" applyFill="1" applyBorder="1" applyAlignment="1">
      <alignment vertical="top" readingOrder="1"/>
    </xf>
    <xf numFmtId="0" fontId="7" fillId="0" borderId="1" xfId="0" applyFont="1" applyBorder="1"/>
    <xf numFmtId="1" fontId="7" fillId="0" borderId="1" xfId="0" applyNumberFormat="1" applyFont="1" applyBorder="1" applyAlignment="1">
      <alignment horizontal="right"/>
    </xf>
    <xf numFmtId="43" fontId="7" fillId="0" borderId="1" xfId="1" applyFont="1" applyFill="1" applyBorder="1"/>
    <xf numFmtId="43" fontId="8" fillId="0" borderId="1" xfId="1" applyFont="1" applyFill="1" applyBorder="1"/>
    <xf numFmtId="0" fontId="0" fillId="0" borderId="1" xfId="0" applyBorder="1" applyAlignment="1"/>
    <xf numFmtId="0" fontId="0" fillId="0" borderId="0" xfId="0" applyAlignment="1"/>
    <xf numFmtId="0" fontId="3" fillId="4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9" fillId="0" borderId="1" xfId="0" applyFont="1" applyBorder="1"/>
    <xf numFmtId="164" fontId="9" fillId="0" borderId="1" xfId="0" applyNumberFormat="1" applyFont="1" applyBorder="1"/>
    <xf numFmtId="1" fontId="9" fillId="0" borderId="1" xfId="0" applyNumberFormat="1" applyFont="1" applyBorder="1" applyAlignment="1">
      <alignment horizontal="right"/>
    </xf>
    <xf numFmtId="43" fontId="9" fillId="0" borderId="1" xfId="1" applyFont="1" applyBorder="1"/>
    <xf numFmtId="43" fontId="9" fillId="0" borderId="1" xfId="0" applyNumberFormat="1" applyFont="1" applyBorder="1"/>
    <xf numFmtId="165" fontId="10" fillId="0" borderId="1" xfId="2" applyNumberFormat="1" applyFont="1" applyFill="1" applyBorder="1" applyAlignment="1">
      <alignment vertical="top" readingOrder="1"/>
    </xf>
    <xf numFmtId="43" fontId="10" fillId="0" borderId="1" xfId="1" applyFont="1" applyFill="1" applyBorder="1" applyAlignment="1">
      <alignment vertical="top" readingOrder="1"/>
    </xf>
    <xf numFmtId="165" fontId="10" fillId="2" borderId="1" xfId="2" applyNumberFormat="1" applyFont="1" applyFill="1" applyBorder="1" applyAlignment="1">
      <alignment vertical="top" readingOrder="1"/>
    </xf>
    <xf numFmtId="43" fontId="10" fillId="2" borderId="1" xfId="1" applyFont="1" applyFill="1" applyBorder="1" applyAlignment="1">
      <alignment vertical="top" readingOrder="1"/>
    </xf>
    <xf numFmtId="1" fontId="9" fillId="0" borderId="1" xfId="0" applyNumberFormat="1" applyFont="1" applyBorder="1"/>
    <xf numFmtId="0" fontId="9" fillId="3" borderId="1" xfId="0" applyFont="1" applyFill="1" applyBorder="1"/>
    <xf numFmtId="1" fontId="9" fillId="0" borderId="1" xfId="0" applyNumberFormat="1" applyFont="1" applyBorder="1" applyAlignment="1">
      <alignment horizontal="left"/>
    </xf>
  </cellXfs>
  <cellStyles count="3">
    <cellStyle name="Millares" xfId="1" builtinId="3"/>
    <cellStyle name="Millares 10 2" xfId="2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40720%20No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acion"/>
      <sheetName val="Hoja1"/>
      <sheetName val="240720"/>
      <sheetName val="RxC"/>
      <sheetName val="ReintVigAnt"/>
      <sheetName val="ReintVigAct"/>
      <sheetName val="EPG316"/>
      <sheetName val="EPG136"/>
    </sheetNames>
    <sheetDataSet>
      <sheetData sheetId="0"/>
      <sheetData sheetId="1"/>
      <sheetData sheetId="2"/>
      <sheetData sheetId="3">
        <row r="1">
          <cell r="B1" t="str">
            <v>consecutivo</v>
          </cell>
          <cell r="C1" t="str">
            <v>Fecha_Mov_Extracto</v>
          </cell>
          <cell r="D1" t="str">
            <v>Codigo PCI DEstino</v>
          </cell>
          <cell r="E1" t="str">
            <v>INSP_str_Descripcion</v>
          </cell>
        </row>
        <row r="2">
          <cell r="B2">
            <v>112</v>
          </cell>
          <cell r="C2">
            <v>40988</v>
          </cell>
          <cell r="D2" t="str">
            <v>01-130100-DT</v>
          </cell>
          <cell r="E2" t="str">
            <v>Direccion Nacional del Tesoro</v>
          </cell>
        </row>
        <row r="3">
          <cell r="B3">
            <v>212</v>
          </cell>
          <cell r="C3">
            <v>40988</v>
          </cell>
          <cell r="D3" t="str">
            <v>01-130100-DT</v>
          </cell>
          <cell r="E3" t="str">
            <v>Direccion Nacional del Tesoro</v>
          </cell>
        </row>
        <row r="4">
          <cell r="B4">
            <v>312</v>
          </cell>
          <cell r="C4">
            <v>40988</v>
          </cell>
          <cell r="D4" t="str">
            <v>01-130100-DT</v>
          </cell>
          <cell r="E4" t="str">
            <v>Direccion Nacional del Tesoro</v>
          </cell>
        </row>
        <row r="5">
          <cell r="B5">
            <v>412</v>
          </cell>
          <cell r="C5">
            <v>40988</v>
          </cell>
          <cell r="D5" t="str">
            <v>01-130100-DT</v>
          </cell>
          <cell r="E5" t="str">
            <v>Direccion Nacional del Tesoro</v>
          </cell>
        </row>
        <row r="6">
          <cell r="B6">
            <v>512</v>
          </cell>
          <cell r="C6">
            <v>40988</v>
          </cell>
          <cell r="D6" t="str">
            <v>01-130100-DT</v>
          </cell>
          <cell r="E6" t="str">
            <v>Direccion Nacional del Tesoro</v>
          </cell>
        </row>
        <row r="7">
          <cell r="B7">
            <v>612</v>
          </cell>
          <cell r="C7">
            <v>40989</v>
          </cell>
          <cell r="D7" t="str">
            <v>01-130100-DT</v>
          </cell>
          <cell r="E7" t="str">
            <v>Direccion Nacional del Tesoro</v>
          </cell>
        </row>
        <row r="8">
          <cell r="B8">
            <v>712</v>
          </cell>
          <cell r="C8">
            <v>40990</v>
          </cell>
          <cell r="D8" t="str">
            <v>01-130100-DT</v>
          </cell>
          <cell r="E8" t="str">
            <v>Direccion Nacional del Tesoro</v>
          </cell>
        </row>
        <row r="9">
          <cell r="B9">
            <v>812</v>
          </cell>
          <cell r="C9">
            <v>40991</v>
          </cell>
          <cell r="D9" t="str">
            <v>01-130100-DT</v>
          </cell>
          <cell r="E9" t="str">
            <v>Direccion Nacional del Tesoro</v>
          </cell>
        </row>
        <row r="10">
          <cell r="B10">
            <v>912</v>
          </cell>
          <cell r="C10">
            <v>40994</v>
          </cell>
          <cell r="D10" t="str">
            <v>01-130100-DT</v>
          </cell>
          <cell r="E10" t="str">
            <v>Direccion Nacional del Tesoro</v>
          </cell>
        </row>
        <row r="11">
          <cell r="B11">
            <v>1012</v>
          </cell>
          <cell r="C11">
            <v>40995</v>
          </cell>
          <cell r="D11" t="str">
            <v>01-130100-DT</v>
          </cell>
          <cell r="E11" t="str">
            <v>Direccion Nacional del Tesoro</v>
          </cell>
        </row>
        <row r="12">
          <cell r="B12">
            <v>1112</v>
          </cell>
          <cell r="C12">
            <v>40996</v>
          </cell>
          <cell r="D12" t="str">
            <v>01-130100-DT</v>
          </cell>
          <cell r="E12" t="str">
            <v>Direccion Nacional del Tesoro</v>
          </cell>
        </row>
        <row r="13">
          <cell r="B13">
            <v>1212</v>
          </cell>
          <cell r="C13">
            <v>40997</v>
          </cell>
          <cell r="D13" t="str">
            <v>01-130100-DT</v>
          </cell>
          <cell r="E13" t="str">
            <v>Direccion Nacional del Tesoro</v>
          </cell>
        </row>
        <row r="14">
          <cell r="B14">
            <v>1312</v>
          </cell>
          <cell r="C14">
            <v>40998</v>
          </cell>
          <cell r="D14" t="str">
            <v>01-130100-DT</v>
          </cell>
          <cell r="E14" t="str">
            <v>Direccion Nacional del Tesoro</v>
          </cell>
        </row>
        <row r="15">
          <cell r="B15">
            <v>1412</v>
          </cell>
          <cell r="C15">
            <v>41001</v>
          </cell>
          <cell r="D15" t="str">
            <v>01-130100-DT</v>
          </cell>
          <cell r="E15" t="str">
            <v>Direccion Nacional del Tesoro</v>
          </cell>
        </row>
        <row r="16">
          <cell r="B16">
            <v>1512</v>
          </cell>
          <cell r="C16">
            <v>41002</v>
          </cell>
          <cell r="D16" t="str">
            <v>01-130100-DT</v>
          </cell>
          <cell r="E16" t="str">
            <v>Direccion Nacional del Tesoro</v>
          </cell>
        </row>
        <row r="17">
          <cell r="B17">
            <v>1612</v>
          </cell>
          <cell r="C17">
            <v>41003</v>
          </cell>
          <cell r="D17" t="str">
            <v>01-130100-DT</v>
          </cell>
          <cell r="E17" t="str">
            <v>Direccion Nacional del Tesoro</v>
          </cell>
        </row>
        <row r="18">
          <cell r="B18">
            <v>1712</v>
          </cell>
          <cell r="C18">
            <v>41008</v>
          </cell>
          <cell r="D18" t="str">
            <v>01-130100-DT</v>
          </cell>
          <cell r="E18" t="str">
            <v>Direccion Nacional del Tesoro</v>
          </cell>
        </row>
        <row r="19">
          <cell r="B19">
            <v>1812</v>
          </cell>
          <cell r="C19">
            <v>41009</v>
          </cell>
          <cell r="D19" t="str">
            <v>01-130100-DT</v>
          </cell>
          <cell r="E19" t="str">
            <v>Direccion Nacional del Tesoro</v>
          </cell>
        </row>
        <row r="20">
          <cell r="B20">
            <v>1912</v>
          </cell>
          <cell r="C20">
            <v>41009</v>
          </cell>
          <cell r="D20" t="str">
            <v>01-130100-DT</v>
          </cell>
          <cell r="E20" t="str">
            <v>Direccion Nacional del Tesoro</v>
          </cell>
        </row>
        <row r="21">
          <cell r="B21">
            <v>2012</v>
          </cell>
          <cell r="C21">
            <v>41009</v>
          </cell>
          <cell r="D21" t="str">
            <v>01-130100-DT</v>
          </cell>
          <cell r="E21" t="str">
            <v>Direccion Nacional del Tesoro</v>
          </cell>
        </row>
        <row r="22">
          <cell r="B22">
            <v>2112</v>
          </cell>
          <cell r="C22">
            <v>41009</v>
          </cell>
          <cell r="D22" t="str">
            <v>01-130100-DT</v>
          </cell>
          <cell r="E22" t="str">
            <v>Direccion Nacional del Tesoro</v>
          </cell>
        </row>
        <row r="23">
          <cell r="B23">
            <v>2212</v>
          </cell>
          <cell r="C23">
            <v>41009</v>
          </cell>
          <cell r="D23" t="str">
            <v>01-130100-DT</v>
          </cell>
          <cell r="E23" t="str">
            <v>Direccion Nacional del Tesoro</v>
          </cell>
        </row>
        <row r="24">
          <cell r="B24">
            <v>2312</v>
          </cell>
          <cell r="C24">
            <v>41010</v>
          </cell>
          <cell r="D24" t="str">
            <v>01-130100-DT</v>
          </cell>
          <cell r="E24" t="str">
            <v>Direccion Nacional del Tesoro</v>
          </cell>
        </row>
        <row r="25">
          <cell r="B25">
            <v>2412</v>
          </cell>
          <cell r="C25">
            <v>41011</v>
          </cell>
          <cell r="D25" t="str">
            <v>01-130100-DT</v>
          </cell>
          <cell r="E25" t="str">
            <v>Direccion Nacional del Tesoro</v>
          </cell>
        </row>
        <row r="26">
          <cell r="B26">
            <v>2512</v>
          </cell>
          <cell r="C26">
            <v>41012</v>
          </cell>
          <cell r="D26" t="str">
            <v>01-130100-DT</v>
          </cell>
          <cell r="E26" t="str">
            <v>Direccion Nacional del Tesoro</v>
          </cell>
        </row>
        <row r="27">
          <cell r="B27">
            <v>2612</v>
          </cell>
          <cell r="C27">
            <v>41015</v>
          </cell>
          <cell r="D27" t="str">
            <v>01-130100-DT</v>
          </cell>
          <cell r="E27" t="str">
            <v>Direccion Nacional del Tesoro</v>
          </cell>
        </row>
        <row r="28">
          <cell r="B28">
            <v>2712</v>
          </cell>
          <cell r="C28">
            <v>41015</v>
          </cell>
          <cell r="D28" t="str">
            <v>01-130100-DT</v>
          </cell>
          <cell r="E28" t="str">
            <v>Direccion Nacional del Tesoro</v>
          </cell>
        </row>
        <row r="29">
          <cell r="B29">
            <v>2812</v>
          </cell>
          <cell r="C29">
            <v>41015</v>
          </cell>
          <cell r="D29" t="str">
            <v>01-130100-DT</v>
          </cell>
          <cell r="E29" t="str">
            <v>Direccion Nacional del Tesoro</v>
          </cell>
        </row>
        <row r="30">
          <cell r="B30">
            <v>2912</v>
          </cell>
          <cell r="C30">
            <v>41015</v>
          </cell>
          <cell r="D30" t="str">
            <v>01-130100-DT</v>
          </cell>
          <cell r="E30" t="str">
            <v>Direccion Nacional del Tesoro</v>
          </cell>
        </row>
        <row r="31">
          <cell r="B31">
            <v>3012</v>
          </cell>
          <cell r="C31">
            <v>41015</v>
          </cell>
          <cell r="D31" t="str">
            <v>01-130100-DT</v>
          </cell>
          <cell r="E31" t="str">
            <v>Direccion Nacional del Tesoro</v>
          </cell>
        </row>
        <row r="32">
          <cell r="B32">
            <v>3112</v>
          </cell>
          <cell r="C32">
            <v>41016</v>
          </cell>
          <cell r="D32" t="str">
            <v>01-130100-DT</v>
          </cell>
          <cell r="E32" t="str">
            <v>Direccion Nacional del Tesoro</v>
          </cell>
        </row>
        <row r="33">
          <cell r="B33">
            <v>3212</v>
          </cell>
          <cell r="C33">
            <v>41017</v>
          </cell>
          <cell r="D33" t="str">
            <v>01-130100-DT</v>
          </cell>
          <cell r="E33" t="str">
            <v>Direccion Nacional del Tesoro</v>
          </cell>
        </row>
        <row r="34">
          <cell r="B34">
            <v>3312</v>
          </cell>
          <cell r="C34">
            <v>41017</v>
          </cell>
          <cell r="D34" t="str">
            <v>01-130100-DT</v>
          </cell>
          <cell r="E34" t="str">
            <v>Direccion Nacional del Tesoro</v>
          </cell>
        </row>
        <row r="35">
          <cell r="B35">
            <v>3412</v>
          </cell>
          <cell r="C35">
            <v>41017</v>
          </cell>
          <cell r="D35" t="str">
            <v>01-130100-DT</v>
          </cell>
          <cell r="E35" t="str">
            <v>Direccion Nacional del Tesoro</v>
          </cell>
        </row>
        <row r="36">
          <cell r="B36">
            <v>3512</v>
          </cell>
          <cell r="C36">
            <v>41018</v>
          </cell>
          <cell r="D36" t="str">
            <v>01-130100-DT</v>
          </cell>
          <cell r="E36" t="str">
            <v>Direccion Nacional del Tesoro</v>
          </cell>
        </row>
        <row r="37">
          <cell r="B37">
            <v>3612</v>
          </cell>
          <cell r="C37">
            <v>41019</v>
          </cell>
          <cell r="D37" t="str">
            <v>01-130100-DT</v>
          </cell>
          <cell r="E37" t="str">
            <v>Direccion Nacional del Tesoro</v>
          </cell>
        </row>
        <row r="38">
          <cell r="B38">
            <v>3712</v>
          </cell>
          <cell r="C38">
            <v>41022</v>
          </cell>
          <cell r="D38" t="str">
            <v>01-130100-DT</v>
          </cell>
          <cell r="E38" t="str">
            <v>Direccion Nacional del Tesoro</v>
          </cell>
        </row>
        <row r="39">
          <cell r="B39">
            <v>3812</v>
          </cell>
          <cell r="C39">
            <v>41023</v>
          </cell>
          <cell r="D39" t="str">
            <v>01-130100-DT</v>
          </cell>
          <cell r="E39" t="str">
            <v>Direccion Nacional del Tesoro</v>
          </cell>
        </row>
        <row r="40">
          <cell r="B40">
            <v>3912</v>
          </cell>
          <cell r="C40">
            <v>41023</v>
          </cell>
          <cell r="D40" t="str">
            <v>01-130100-DT</v>
          </cell>
          <cell r="E40" t="str">
            <v>Direccion Nacional del Tesoro</v>
          </cell>
        </row>
        <row r="41">
          <cell r="B41">
            <v>4012</v>
          </cell>
          <cell r="C41">
            <v>41024</v>
          </cell>
          <cell r="D41" t="str">
            <v>01-130100-DT</v>
          </cell>
          <cell r="E41" t="str">
            <v>Direccion Nacional del Tesoro</v>
          </cell>
        </row>
        <row r="42">
          <cell r="B42">
            <v>4112</v>
          </cell>
          <cell r="C42">
            <v>41025</v>
          </cell>
          <cell r="D42" t="str">
            <v>01-130100-DT</v>
          </cell>
          <cell r="E42" t="str">
            <v>Direccion Nacional del Tesoro</v>
          </cell>
        </row>
        <row r="43">
          <cell r="B43">
            <v>4212</v>
          </cell>
          <cell r="C43">
            <v>41026</v>
          </cell>
          <cell r="D43" t="str">
            <v>01-130100-DT</v>
          </cell>
          <cell r="E43" t="str">
            <v>Direccion Nacional del Tesoro</v>
          </cell>
        </row>
        <row r="44">
          <cell r="B44">
            <v>4312</v>
          </cell>
          <cell r="C44">
            <v>41026</v>
          </cell>
          <cell r="D44" t="str">
            <v>01-130100-DT</v>
          </cell>
          <cell r="E44" t="str">
            <v>Direccion Nacional del Tesoro</v>
          </cell>
        </row>
        <row r="45">
          <cell r="B45">
            <v>4412</v>
          </cell>
          <cell r="C45">
            <v>41026</v>
          </cell>
          <cell r="D45" t="str">
            <v>01-130100-DT</v>
          </cell>
          <cell r="E45" t="str">
            <v>Direccion Nacional del Tesoro</v>
          </cell>
        </row>
        <row r="46">
          <cell r="B46">
            <v>4512</v>
          </cell>
          <cell r="C46">
            <v>41029</v>
          </cell>
          <cell r="D46" t="str">
            <v>01-130100-DT</v>
          </cell>
          <cell r="E46" t="str">
            <v>Direccion Nacional del Tesoro</v>
          </cell>
        </row>
        <row r="47">
          <cell r="B47">
            <v>4612</v>
          </cell>
          <cell r="C47">
            <v>41031</v>
          </cell>
          <cell r="D47" t="str">
            <v>01-130100-DT</v>
          </cell>
          <cell r="E47" t="str">
            <v>Direccion Nacional del Tesoro</v>
          </cell>
        </row>
        <row r="48">
          <cell r="B48">
            <v>4712</v>
          </cell>
          <cell r="C48">
            <v>41032</v>
          </cell>
          <cell r="D48" t="str">
            <v>01-130100-DT</v>
          </cell>
          <cell r="E48" t="str">
            <v>Direccion Nacional del Tesoro</v>
          </cell>
        </row>
        <row r="49">
          <cell r="B49">
            <v>4812</v>
          </cell>
          <cell r="C49">
            <v>41032</v>
          </cell>
          <cell r="D49" t="str">
            <v>01-130100-DT</v>
          </cell>
          <cell r="E49" t="str">
            <v>Direccion Nacional del Tesoro</v>
          </cell>
        </row>
        <row r="50">
          <cell r="B50">
            <v>4912</v>
          </cell>
          <cell r="C50">
            <v>41033</v>
          </cell>
          <cell r="D50" t="str">
            <v>01-130100-DT</v>
          </cell>
          <cell r="E50" t="str">
            <v>Direccion Nacional del Tesoro</v>
          </cell>
        </row>
        <row r="51">
          <cell r="B51">
            <v>5012</v>
          </cell>
          <cell r="C51">
            <v>41036</v>
          </cell>
          <cell r="D51" t="str">
            <v>01-130100-DT</v>
          </cell>
          <cell r="E51" t="str">
            <v>Direccion Nacional del Tesoro</v>
          </cell>
        </row>
        <row r="52">
          <cell r="B52">
            <v>5112</v>
          </cell>
          <cell r="C52">
            <v>41037</v>
          </cell>
          <cell r="D52" t="str">
            <v>01-130100-DT</v>
          </cell>
          <cell r="E52" t="str">
            <v>Direccion Nacional del Tesoro</v>
          </cell>
        </row>
        <row r="53">
          <cell r="B53">
            <v>5212</v>
          </cell>
          <cell r="C53">
            <v>41038</v>
          </cell>
          <cell r="D53" t="str">
            <v>01-130100-DT</v>
          </cell>
          <cell r="E53" t="str">
            <v>Direccion Nacional del Tesoro</v>
          </cell>
        </row>
        <row r="54">
          <cell r="B54">
            <v>5312</v>
          </cell>
          <cell r="C54">
            <v>41039</v>
          </cell>
          <cell r="D54" t="str">
            <v>01-130100-DT</v>
          </cell>
          <cell r="E54" t="str">
            <v>Direccion Nacional del Tesoro</v>
          </cell>
        </row>
        <row r="55">
          <cell r="B55">
            <v>5412</v>
          </cell>
          <cell r="C55">
            <v>41040</v>
          </cell>
          <cell r="D55" t="str">
            <v>01-130100-DT</v>
          </cell>
          <cell r="E55" t="str">
            <v>Direccion Nacional del Tesoro</v>
          </cell>
        </row>
        <row r="56">
          <cell r="B56">
            <v>5512</v>
          </cell>
          <cell r="C56">
            <v>41043</v>
          </cell>
          <cell r="D56" t="str">
            <v>01-130100-DT</v>
          </cell>
          <cell r="E56" t="str">
            <v>Direccion Nacional del Tesoro</v>
          </cell>
        </row>
        <row r="57">
          <cell r="B57">
            <v>5612</v>
          </cell>
          <cell r="C57">
            <v>41044</v>
          </cell>
          <cell r="D57" t="str">
            <v>01-130100-DT</v>
          </cell>
          <cell r="E57" t="str">
            <v>Direccion Nacional del Tesoro</v>
          </cell>
        </row>
        <row r="58">
          <cell r="B58">
            <v>5712</v>
          </cell>
          <cell r="C58">
            <v>41045</v>
          </cell>
          <cell r="D58" t="str">
            <v>01-130100-DT</v>
          </cell>
          <cell r="E58" t="str">
            <v>Direccion Nacional del Tesoro</v>
          </cell>
        </row>
        <row r="59">
          <cell r="B59">
            <v>5812</v>
          </cell>
          <cell r="C59">
            <v>41046</v>
          </cell>
          <cell r="D59" t="str">
            <v>01-130100-DT</v>
          </cell>
          <cell r="E59" t="str">
            <v>Direccion Nacional del Tesoro</v>
          </cell>
        </row>
        <row r="60">
          <cell r="B60">
            <v>5912</v>
          </cell>
          <cell r="C60">
            <v>41046</v>
          </cell>
          <cell r="D60" t="str">
            <v>01-130100-DT</v>
          </cell>
          <cell r="E60" t="str">
            <v>Direccion Nacional del Tesoro</v>
          </cell>
        </row>
        <row r="61">
          <cell r="B61">
            <v>6012</v>
          </cell>
          <cell r="C61">
            <v>41046</v>
          </cell>
          <cell r="D61" t="str">
            <v>01-130100-DT</v>
          </cell>
          <cell r="E61" t="str">
            <v>Direccion Nacional del Tesoro</v>
          </cell>
        </row>
        <row r="62">
          <cell r="B62">
            <v>0</v>
          </cell>
          <cell r="C62">
            <v>41046</v>
          </cell>
          <cell r="D62" t="str">
            <v>01-130100-DT</v>
          </cell>
          <cell r="E62" t="str">
            <v>Direccion Nacional del Tesoro</v>
          </cell>
        </row>
        <row r="63">
          <cell r="B63">
            <v>0</v>
          </cell>
          <cell r="C63">
            <v>41046</v>
          </cell>
          <cell r="D63" t="str">
            <v>01-130100-DT</v>
          </cell>
          <cell r="E63" t="str">
            <v>Direccion Nacional del Tesoro</v>
          </cell>
        </row>
        <row r="64">
          <cell r="B64">
            <v>0</v>
          </cell>
          <cell r="C64">
            <v>41046</v>
          </cell>
          <cell r="D64" t="str">
            <v>01-130100-DT</v>
          </cell>
          <cell r="E64" t="str">
            <v>Direccion Nacional del Tesoro</v>
          </cell>
        </row>
        <row r="65">
          <cell r="B65">
            <v>0</v>
          </cell>
          <cell r="C65">
            <v>41047</v>
          </cell>
          <cell r="D65" t="str">
            <v>01-130100-DT</v>
          </cell>
          <cell r="E65" t="str">
            <v>Direccion Nacional del Tesoro</v>
          </cell>
        </row>
        <row r="66">
          <cell r="B66">
            <v>0</v>
          </cell>
          <cell r="C66">
            <v>41051</v>
          </cell>
          <cell r="D66" t="str">
            <v>01-130100-DT</v>
          </cell>
          <cell r="E66" t="str">
            <v>Direccion Nacional del Tesoro</v>
          </cell>
        </row>
        <row r="67">
          <cell r="B67">
            <v>0</v>
          </cell>
          <cell r="C67">
            <v>41051</v>
          </cell>
          <cell r="D67" t="str">
            <v>01-130100-DT</v>
          </cell>
          <cell r="E67" t="str">
            <v>Direccion Nacional del Tesoro</v>
          </cell>
        </row>
        <row r="68">
          <cell r="B68">
            <v>0</v>
          </cell>
          <cell r="C68">
            <v>41052</v>
          </cell>
          <cell r="D68" t="str">
            <v>01-130100-DT</v>
          </cell>
          <cell r="E68" t="str">
            <v>Direccion Nacional del Tesoro</v>
          </cell>
        </row>
        <row r="69">
          <cell r="B69">
            <v>0</v>
          </cell>
          <cell r="C69">
            <v>41053</v>
          </cell>
          <cell r="D69" t="str">
            <v>01-130100-DT</v>
          </cell>
          <cell r="E69" t="str">
            <v>Direccion Nacional del Tesoro</v>
          </cell>
        </row>
        <row r="70">
          <cell r="B70">
            <v>0</v>
          </cell>
          <cell r="C70">
            <v>41054</v>
          </cell>
          <cell r="D70" t="str">
            <v>01-130100-DT</v>
          </cell>
          <cell r="E70" t="str">
            <v>Direccion Nacional del Tesoro</v>
          </cell>
        </row>
        <row r="71">
          <cell r="B71">
            <v>0</v>
          </cell>
          <cell r="C71">
            <v>41057</v>
          </cell>
          <cell r="D71" t="str">
            <v>01-130100-DT</v>
          </cell>
          <cell r="E71" t="str">
            <v>Direccion Nacional del Tesoro</v>
          </cell>
        </row>
        <row r="72">
          <cell r="B72">
            <v>0</v>
          </cell>
          <cell r="C72">
            <v>41058</v>
          </cell>
          <cell r="D72" t="str">
            <v>01-130100-DT</v>
          </cell>
          <cell r="E72" t="str">
            <v>Direccion Nacional del Tesoro</v>
          </cell>
        </row>
        <row r="73">
          <cell r="B73">
            <v>0</v>
          </cell>
          <cell r="C73">
            <v>41059</v>
          </cell>
          <cell r="D73" t="str">
            <v>01-130100-DT</v>
          </cell>
          <cell r="E73" t="str">
            <v>Direccion Nacional del Tesoro</v>
          </cell>
        </row>
        <row r="74">
          <cell r="B74">
            <v>0</v>
          </cell>
          <cell r="C74">
            <v>41060</v>
          </cell>
          <cell r="D74" t="str">
            <v>01-130100-DT</v>
          </cell>
          <cell r="E74" t="str">
            <v>Direccion Nacional del Tesoro</v>
          </cell>
        </row>
        <row r="75">
          <cell r="B75">
            <v>0</v>
          </cell>
          <cell r="C75">
            <v>41061</v>
          </cell>
          <cell r="D75" t="str">
            <v>01-130100-DT</v>
          </cell>
          <cell r="E75" t="str">
            <v>Direccion Nacional del Tesoro</v>
          </cell>
        </row>
        <row r="76">
          <cell r="B76">
            <v>0</v>
          </cell>
          <cell r="C76">
            <v>41064</v>
          </cell>
          <cell r="D76" t="str">
            <v>01-130100-DT</v>
          </cell>
          <cell r="E76" t="str">
            <v>Direccion Nacional del Tesoro</v>
          </cell>
        </row>
        <row r="77">
          <cell r="B77">
            <v>0</v>
          </cell>
          <cell r="C77">
            <v>41064</v>
          </cell>
          <cell r="D77" t="str">
            <v>01-130100-DT</v>
          </cell>
          <cell r="E77" t="str">
            <v>Direccion Nacional del Tesoro</v>
          </cell>
        </row>
        <row r="78">
          <cell r="B78">
            <v>0</v>
          </cell>
          <cell r="C78">
            <v>41064</v>
          </cell>
          <cell r="D78" t="str">
            <v>01-130100-DT</v>
          </cell>
          <cell r="E78" t="str">
            <v>Direccion Nacional del Tesoro</v>
          </cell>
        </row>
        <row r="79">
          <cell r="B79">
            <v>0</v>
          </cell>
          <cell r="C79">
            <v>41064</v>
          </cell>
          <cell r="D79" t="str">
            <v>01-130100-DT</v>
          </cell>
          <cell r="E79" t="str">
            <v>Direccion Nacional del Tesoro</v>
          </cell>
        </row>
        <row r="80">
          <cell r="B80">
            <v>0</v>
          </cell>
          <cell r="C80">
            <v>41064</v>
          </cell>
          <cell r="D80" t="str">
            <v>01-130100-DT</v>
          </cell>
          <cell r="E80" t="str">
            <v>Direccion Nacional del Tesoro</v>
          </cell>
        </row>
        <row r="81">
          <cell r="B81">
            <v>0</v>
          </cell>
          <cell r="C81">
            <v>41065</v>
          </cell>
          <cell r="D81" t="str">
            <v>01-130100-DT</v>
          </cell>
          <cell r="E81" t="str">
            <v>Direccion Nacional del Tesoro</v>
          </cell>
        </row>
        <row r="82">
          <cell r="B82">
            <v>0</v>
          </cell>
          <cell r="C82">
            <v>41066</v>
          </cell>
          <cell r="D82" t="str">
            <v>01-130100-DT</v>
          </cell>
          <cell r="E82" t="str">
            <v>Direccion Nacional del Tesoro</v>
          </cell>
        </row>
        <row r="83">
          <cell r="B83">
            <v>0</v>
          </cell>
          <cell r="C83">
            <v>41067</v>
          </cell>
          <cell r="D83" t="str">
            <v>01-130100-DT</v>
          </cell>
          <cell r="E83" t="str">
            <v>Direccion Nacional del Tesoro</v>
          </cell>
        </row>
        <row r="84">
          <cell r="B84">
            <v>0</v>
          </cell>
          <cell r="C84">
            <v>41068</v>
          </cell>
          <cell r="D84" t="str">
            <v>01-130100-DT</v>
          </cell>
          <cell r="E84" t="str">
            <v>Direccion Nacional del Tesoro</v>
          </cell>
        </row>
        <row r="85">
          <cell r="B85">
            <v>0</v>
          </cell>
          <cell r="C85">
            <v>41072</v>
          </cell>
          <cell r="D85" t="str">
            <v>01-130100-DT</v>
          </cell>
          <cell r="E85" t="str">
            <v>Direccion Nacional del Tesoro</v>
          </cell>
        </row>
        <row r="86">
          <cell r="B86">
            <v>0</v>
          </cell>
          <cell r="C86">
            <v>41073</v>
          </cell>
          <cell r="D86" t="str">
            <v>01-130100-DT</v>
          </cell>
          <cell r="E86" t="str">
            <v>Direccion Nacional del Tesoro</v>
          </cell>
        </row>
        <row r="87">
          <cell r="B87">
            <v>0</v>
          </cell>
          <cell r="C87">
            <v>41073</v>
          </cell>
          <cell r="D87" t="str">
            <v>01-130100-DT</v>
          </cell>
          <cell r="E87" t="str">
            <v>Direccion Nacional del Tesoro</v>
          </cell>
        </row>
        <row r="88">
          <cell r="B88">
            <v>0</v>
          </cell>
          <cell r="C88">
            <v>41074</v>
          </cell>
          <cell r="D88" t="str">
            <v>01-130100-DT</v>
          </cell>
          <cell r="E88" t="str">
            <v>Direccion Nacional del Tesoro</v>
          </cell>
        </row>
        <row r="89">
          <cell r="B89">
            <v>0</v>
          </cell>
          <cell r="C89">
            <v>41075</v>
          </cell>
          <cell r="D89" t="str">
            <v>01-130100-DT</v>
          </cell>
          <cell r="E89" t="str">
            <v>Direccion Nacional del Tesoro</v>
          </cell>
        </row>
        <row r="90">
          <cell r="B90">
            <v>0</v>
          </cell>
          <cell r="C90">
            <v>41079</v>
          </cell>
          <cell r="D90" t="str">
            <v>01-130100-DT</v>
          </cell>
          <cell r="E90" t="str">
            <v>Direccion Nacional del Tesoro</v>
          </cell>
        </row>
        <row r="91">
          <cell r="B91">
            <v>112</v>
          </cell>
          <cell r="C91">
            <v>41080</v>
          </cell>
          <cell r="D91" t="str">
            <v>01-130100-DT</v>
          </cell>
          <cell r="E91" t="str">
            <v>Direccion Nacional del Tesoro</v>
          </cell>
        </row>
        <row r="92">
          <cell r="B92">
            <v>212</v>
          </cell>
          <cell r="C92">
            <v>41081</v>
          </cell>
          <cell r="D92" t="str">
            <v>01-130100-DT</v>
          </cell>
          <cell r="E92" t="str">
            <v>Direccion Nacional del Tesoro</v>
          </cell>
        </row>
        <row r="93">
          <cell r="B93">
            <v>312</v>
          </cell>
          <cell r="C93">
            <v>41082</v>
          </cell>
          <cell r="D93" t="str">
            <v>01-130100-DT</v>
          </cell>
          <cell r="E93" t="str">
            <v>Direccion Nacional del Tesoro</v>
          </cell>
        </row>
        <row r="94">
          <cell r="B94">
            <v>412</v>
          </cell>
          <cell r="C94">
            <v>41085</v>
          </cell>
          <cell r="D94" t="str">
            <v>01-130100-DT</v>
          </cell>
          <cell r="E94" t="str">
            <v>Direccion Nacional del Tesoro</v>
          </cell>
        </row>
        <row r="95">
          <cell r="B95">
            <v>512</v>
          </cell>
          <cell r="C95">
            <v>41086</v>
          </cell>
          <cell r="D95" t="str">
            <v>01-130100-DT</v>
          </cell>
          <cell r="E95" t="str">
            <v>Direccion Nacional del Tesoro</v>
          </cell>
        </row>
        <row r="96">
          <cell r="B96">
            <v>612</v>
          </cell>
          <cell r="C96">
            <v>41086</v>
          </cell>
          <cell r="D96" t="str">
            <v>01-130100-DT</v>
          </cell>
          <cell r="E96" t="str">
            <v>Direccion Nacional del Tesoro</v>
          </cell>
        </row>
        <row r="97">
          <cell r="B97">
            <v>712</v>
          </cell>
          <cell r="C97">
            <v>41086</v>
          </cell>
          <cell r="D97" t="str">
            <v>01-130100-DT</v>
          </cell>
          <cell r="E97" t="str">
            <v>Direccion Nacional del Tesoro</v>
          </cell>
        </row>
        <row r="98">
          <cell r="B98">
            <v>812</v>
          </cell>
          <cell r="C98">
            <v>41086</v>
          </cell>
          <cell r="D98" t="str">
            <v>01-130100-DT</v>
          </cell>
          <cell r="E98" t="str">
            <v>Direccion Nacional del Tesoro</v>
          </cell>
        </row>
        <row r="99">
          <cell r="B99">
            <v>912</v>
          </cell>
          <cell r="C99">
            <v>41086</v>
          </cell>
          <cell r="D99" t="str">
            <v>01-130100-DT</v>
          </cell>
          <cell r="E99" t="str">
            <v>Direccion Nacional del Tesoro</v>
          </cell>
        </row>
        <row r="100">
          <cell r="B100">
            <v>1012</v>
          </cell>
          <cell r="C100">
            <v>41087</v>
          </cell>
          <cell r="D100" t="str">
            <v>01-130100-DT</v>
          </cell>
          <cell r="E100" t="str">
            <v>Direccion Nacional del Tesoro</v>
          </cell>
        </row>
        <row r="101">
          <cell r="B101">
            <v>1112</v>
          </cell>
          <cell r="C101">
            <v>41088</v>
          </cell>
          <cell r="D101" t="str">
            <v>01-130100-DT</v>
          </cell>
          <cell r="E101" t="str">
            <v>Direccion Nacional del Tesoro</v>
          </cell>
        </row>
        <row r="102">
          <cell r="B102">
            <v>1212</v>
          </cell>
          <cell r="C102">
            <v>41088</v>
          </cell>
          <cell r="D102" t="str">
            <v>01-130100-DT</v>
          </cell>
          <cell r="E102" t="str">
            <v>Direccion Nacional del Tesoro</v>
          </cell>
        </row>
        <row r="103">
          <cell r="B103">
            <v>1312</v>
          </cell>
          <cell r="C103">
            <v>41089</v>
          </cell>
          <cell r="D103" t="str">
            <v>01-130100-DT</v>
          </cell>
          <cell r="E103" t="str">
            <v>Direccion Nacional del Tesoro</v>
          </cell>
        </row>
        <row r="104">
          <cell r="B104">
            <v>1412</v>
          </cell>
          <cell r="C104">
            <v>41093</v>
          </cell>
          <cell r="D104" t="str">
            <v>01-130100-DT</v>
          </cell>
          <cell r="E104" t="str">
            <v>Direccion Nacional del Tesoro</v>
          </cell>
        </row>
        <row r="105">
          <cell r="B105">
            <v>1512</v>
          </cell>
          <cell r="C105">
            <v>41094</v>
          </cell>
          <cell r="D105" t="str">
            <v>01-130100-DT</v>
          </cell>
          <cell r="E105" t="str">
            <v>Direccion Nacional del Tesoro</v>
          </cell>
        </row>
        <row r="106">
          <cell r="B106">
            <v>1612</v>
          </cell>
          <cell r="C106">
            <v>41095</v>
          </cell>
          <cell r="D106" t="str">
            <v>01-130100-DT</v>
          </cell>
          <cell r="E106" t="str">
            <v>Direccion Nacional del Tesoro</v>
          </cell>
        </row>
        <row r="107">
          <cell r="B107">
            <v>1712</v>
          </cell>
          <cell r="C107">
            <v>41096</v>
          </cell>
          <cell r="D107" t="str">
            <v>01-130100-DT</v>
          </cell>
          <cell r="E107" t="str">
            <v>Direccion Nacional del Tesoro</v>
          </cell>
        </row>
        <row r="108">
          <cell r="B108">
            <v>1812</v>
          </cell>
          <cell r="C108">
            <v>41096</v>
          </cell>
          <cell r="D108" t="str">
            <v>01-130100-DT</v>
          </cell>
          <cell r="E108" t="str">
            <v>Direccion Nacional del Tesoro</v>
          </cell>
        </row>
        <row r="109">
          <cell r="B109">
            <v>1912</v>
          </cell>
          <cell r="C109">
            <v>41099</v>
          </cell>
          <cell r="D109" t="str">
            <v>01-130100-DT</v>
          </cell>
          <cell r="E109" t="str">
            <v>Direccion Nacional del Tesoro</v>
          </cell>
        </row>
        <row r="110">
          <cell r="B110">
            <v>2012</v>
          </cell>
          <cell r="C110">
            <v>41100</v>
          </cell>
          <cell r="D110" t="str">
            <v>01-130100-DT</v>
          </cell>
          <cell r="E110" t="str">
            <v>Direccion Nacional del Tesoro</v>
          </cell>
        </row>
        <row r="111">
          <cell r="B111">
            <v>2112</v>
          </cell>
          <cell r="C111">
            <v>41101</v>
          </cell>
          <cell r="D111" t="str">
            <v>01-130100-DT</v>
          </cell>
          <cell r="E111" t="str">
            <v>Direccion Nacional del Tesoro</v>
          </cell>
        </row>
        <row r="112">
          <cell r="B112">
            <v>2212</v>
          </cell>
          <cell r="C112">
            <v>41102</v>
          </cell>
          <cell r="D112" t="str">
            <v>01-130100-DT</v>
          </cell>
          <cell r="E112" t="str">
            <v>Direccion Nacional del Tesoro</v>
          </cell>
        </row>
        <row r="113">
          <cell r="B113">
            <v>2312</v>
          </cell>
          <cell r="C113">
            <v>41102</v>
          </cell>
          <cell r="D113" t="str">
            <v>01-130100-DT</v>
          </cell>
          <cell r="E113" t="str">
            <v>Direccion Nacional del Tesoro</v>
          </cell>
        </row>
        <row r="114">
          <cell r="B114">
            <v>2412</v>
          </cell>
          <cell r="C114">
            <v>41102</v>
          </cell>
          <cell r="D114" t="str">
            <v>01-130100-DT</v>
          </cell>
          <cell r="E114" t="str">
            <v>Direccion Nacional del Tesoro</v>
          </cell>
        </row>
        <row r="115">
          <cell r="B115">
            <v>2512</v>
          </cell>
          <cell r="C115">
            <v>41102</v>
          </cell>
          <cell r="D115" t="str">
            <v>01-130100-DT</v>
          </cell>
          <cell r="E115" t="str">
            <v>Direccion Nacional del Tesoro</v>
          </cell>
        </row>
        <row r="116">
          <cell r="B116">
            <v>2612</v>
          </cell>
          <cell r="C116">
            <v>41102</v>
          </cell>
          <cell r="D116" t="str">
            <v>01-130100-DT</v>
          </cell>
          <cell r="E116" t="str">
            <v>Direccion Nacional del Tesoro</v>
          </cell>
        </row>
        <row r="117">
          <cell r="B117">
            <v>2712</v>
          </cell>
          <cell r="C117">
            <v>41102</v>
          </cell>
          <cell r="D117" t="str">
            <v>01-130100-DT</v>
          </cell>
          <cell r="E117" t="str">
            <v>Direccion Nacional del Tesoro</v>
          </cell>
        </row>
        <row r="118">
          <cell r="B118">
            <v>2812</v>
          </cell>
          <cell r="C118">
            <v>41103</v>
          </cell>
          <cell r="D118" t="str">
            <v>01-130100-DT</v>
          </cell>
          <cell r="E118" t="str">
            <v>Direccion Nacional del Tesoro</v>
          </cell>
        </row>
        <row r="119">
          <cell r="B119">
            <v>2912</v>
          </cell>
          <cell r="C119">
            <v>41106</v>
          </cell>
          <cell r="D119" t="str">
            <v>01-130100-DT</v>
          </cell>
          <cell r="E119" t="str">
            <v>Direccion Nacional del Tesoro</v>
          </cell>
        </row>
        <row r="120">
          <cell r="B120">
            <v>3012</v>
          </cell>
          <cell r="C120">
            <v>41107</v>
          </cell>
          <cell r="D120" t="str">
            <v>01-130100-DT</v>
          </cell>
          <cell r="E120" t="str">
            <v>Direccion Nacional del Tesoro</v>
          </cell>
        </row>
        <row r="121">
          <cell r="B121">
            <v>3112</v>
          </cell>
          <cell r="C121">
            <v>41108</v>
          </cell>
          <cell r="D121" t="str">
            <v>01-130100-DT</v>
          </cell>
          <cell r="E121" t="str">
            <v>Direccion Nacional del Tesoro</v>
          </cell>
        </row>
        <row r="122">
          <cell r="B122">
            <v>3212</v>
          </cell>
          <cell r="C122">
            <v>41109</v>
          </cell>
          <cell r="D122" t="str">
            <v>01-130100-DT</v>
          </cell>
          <cell r="E122" t="str">
            <v>Direccion Nacional del Tesoro</v>
          </cell>
        </row>
        <row r="123">
          <cell r="B123">
            <v>3312</v>
          </cell>
          <cell r="C123">
            <v>41113</v>
          </cell>
          <cell r="D123" t="str">
            <v>01-130100-DT</v>
          </cell>
          <cell r="E123" t="str">
            <v>Direccion Nacional del Tesoro</v>
          </cell>
        </row>
        <row r="124">
          <cell r="B124">
            <v>3412</v>
          </cell>
          <cell r="C124">
            <v>41114</v>
          </cell>
          <cell r="D124" t="str">
            <v>01-130100-DT</v>
          </cell>
          <cell r="E124" t="str">
            <v>Direccion Nacional del Tesoro</v>
          </cell>
        </row>
        <row r="125">
          <cell r="B125">
            <v>3512</v>
          </cell>
          <cell r="C125">
            <v>41114</v>
          </cell>
          <cell r="D125" t="str">
            <v>01-130100-DT</v>
          </cell>
          <cell r="E125" t="str">
            <v>Direccion Nacional del Tesoro</v>
          </cell>
        </row>
        <row r="126">
          <cell r="B126">
            <v>3612</v>
          </cell>
          <cell r="C126">
            <v>41114</v>
          </cell>
          <cell r="D126" t="str">
            <v>01-130100-DT</v>
          </cell>
          <cell r="E126" t="str">
            <v>Direccion Nacional del Tesoro</v>
          </cell>
        </row>
        <row r="127">
          <cell r="B127">
            <v>3712</v>
          </cell>
          <cell r="C127">
            <v>41114</v>
          </cell>
          <cell r="D127" t="str">
            <v>01-130100-DT</v>
          </cell>
          <cell r="E127" t="str">
            <v>Direccion Nacional del Tesoro</v>
          </cell>
        </row>
        <row r="128">
          <cell r="B128">
            <v>3812</v>
          </cell>
          <cell r="C128">
            <v>41114</v>
          </cell>
          <cell r="D128" t="str">
            <v>01-130100-DT</v>
          </cell>
          <cell r="E128" t="str">
            <v>Direccion Nacional del Tesoro</v>
          </cell>
        </row>
        <row r="129">
          <cell r="B129">
            <v>3912</v>
          </cell>
          <cell r="C129">
            <v>41114</v>
          </cell>
          <cell r="D129" t="str">
            <v>01-130100-DT</v>
          </cell>
          <cell r="E129" t="str">
            <v>Direccion Nacional del Tesoro</v>
          </cell>
        </row>
        <row r="130">
          <cell r="B130">
            <v>4012</v>
          </cell>
          <cell r="C130">
            <v>41115</v>
          </cell>
          <cell r="D130" t="str">
            <v>01-130100-DT</v>
          </cell>
          <cell r="E130" t="str">
            <v>Direccion Nacional del Tesoro</v>
          </cell>
        </row>
        <row r="131">
          <cell r="B131">
            <v>4112</v>
          </cell>
          <cell r="C131">
            <v>41116</v>
          </cell>
          <cell r="D131" t="str">
            <v>01-130100-DT</v>
          </cell>
          <cell r="E131" t="str">
            <v>Direccion Nacional del Tesoro</v>
          </cell>
        </row>
        <row r="132">
          <cell r="B132">
            <v>4212</v>
          </cell>
          <cell r="C132">
            <v>41117</v>
          </cell>
          <cell r="D132" t="str">
            <v>01-130100-DT</v>
          </cell>
          <cell r="E132" t="str">
            <v>Direccion Nacional del Tesoro</v>
          </cell>
        </row>
        <row r="133">
          <cell r="B133">
            <v>4312</v>
          </cell>
          <cell r="C133">
            <v>41120</v>
          </cell>
          <cell r="D133" t="str">
            <v>01-130100-DT</v>
          </cell>
          <cell r="E133" t="str">
            <v>Direccion Nacional del Tesoro</v>
          </cell>
        </row>
        <row r="134">
          <cell r="B134">
            <v>4412</v>
          </cell>
          <cell r="C134">
            <v>41120</v>
          </cell>
          <cell r="D134" t="str">
            <v>01-130100-DT</v>
          </cell>
          <cell r="E134" t="str">
            <v>Direccion Nacional del Tesoro</v>
          </cell>
        </row>
        <row r="135">
          <cell r="B135">
            <v>4512</v>
          </cell>
          <cell r="C135">
            <v>41121</v>
          </cell>
          <cell r="D135" t="str">
            <v>01-130100-DT</v>
          </cell>
          <cell r="E135" t="str">
            <v>Direccion Nacional del Tesoro</v>
          </cell>
        </row>
        <row r="136">
          <cell r="B136">
            <v>4612</v>
          </cell>
          <cell r="C136">
            <v>41121</v>
          </cell>
          <cell r="D136" t="str">
            <v>01-130100-DT</v>
          </cell>
          <cell r="E136" t="str">
            <v>Direccion Nacional del Tesoro</v>
          </cell>
        </row>
        <row r="137">
          <cell r="B137">
            <v>4712</v>
          </cell>
          <cell r="C137">
            <v>41122</v>
          </cell>
          <cell r="D137" t="str">
            <v>01-130100-DT</v>
          </cell>
          <cell r="E137" t="str">
            <v>Direccion Nacional del Tesoro</v>
          </cell>
        </row>
        <row r="138">
          <cell r="B138">
            <v>4812</v>
          </cell>
          <cell r="C138">
            <v>41123</v>
          </cell>
          <cell r="D138" t="str">
            <v>01-130100-DT</v>
          </cell>
          <cell r="E138" t="str">
            <v>Direccion Nacional del Tesoro</v>
          </cell>
        </row>
        <row r="139">
          <cell r="B139">
            <v>4912</v>
          </cell>
          <cell r="C139">
            <v>41124</v>
          </cell>
          <cell r="D139" t="str">
            <v>01-130100-DT</v>
          </cell>
          <cell r="E139" t="str">
            <v>Direccion Nacional del Tesoro</v>
          </cell>
        </row>
        <row r="140">
          <cell r="B140">
            <v>5012</v>
          </cell>
          <cell r="C140">
            <v>41124</v>
          </cell>
          <cell r="D140" t="str">
            <v>01-130100-DT</v>
          </cell>
          <cell r="E140" t="str">
            <v>Direccion Nacional del Tesoro</v>
          </cell>
        </row>
        <row r="141">
          <cell r="B141">
            <v>5112</v>
          </cell>
          <cell r="C141">
            <v>41127</v>
          </cell>
          <cell r="D141" t="str">
            <v>01-130100-DT</v>
          </cell>
          <cell r="E141" t="str">
            <v>Direccion Nacional del Tesoro</v>
          </cell>
        </row>
        <row r="142">
          <cell r="B142">
            <v>5212</v>
          </cell>
          <cell r="C142">
            <v>41127</v>
          </cell>
          <cell r="D142" t="str">
            <v>01-130100-DT</v>
          </cell>
          <cell r="E142" t="str">
            <v>Direccion Nacional del Tesoro</v>
          </cell>
        </row>
        <row r="143">
          <cell r="B143">
            <v>5312</v>
          </cell>
          <cell r="C143">
            <v>41127</v>
          </cell>
          <cell r="D143" t="str">
            <v>01-130100-DT</v>
          </cell>
          <cell r="E143" t="str">
            <v>Direccion Nacional del Tesoro</v>
          </cell>
        </row>
        <row r="144">
          <cell r="B144">
            <v>5412</v>
          </cell>
          <cell r="C144">
            <v>41127</v>
          </cell>
          <cell r="D144" t="str">
            <v>01-130100-DT</v>
          </cell>
          <cell r="E144" t="str">
            <v>Direccion Nacional del Tesoro</v>
          </cell>
        </row>
        <row r="145">
          <cell r="B145">
            <v>5512</v>
          </cell>
          <cell r="C145">
            <v>41129</v>
          </cell>
          <cell r="D145" t="str">
            <v>01-130100-DT</v>
          </cell>
          <cell r="E145" t="str">
            <v>Direccion Nacional del Tesoro</v>
          </cell>
        </row>
        <row r="146">
          <cell r="B146">
            <v>5612</v>
          </cell>
          <cell r="C146">
            <v>41129</v>
          </cell>
          <cell r="D146" t="str">
            <v>01-130100-DT</v>
          </cell>
          <cell r="E146" t="str">
            <v>Direccion Nacional del Tesoro</v>
          </cell>
        </row>
        <row r="147">
          <cell r="B147">
            <v>5712</v>
          </cell>
          <cell r="C147">
            <v>41129</v>
          </cell>
          <cell r="D147" t="str">
            <v>01-130100-DT</v>
          </cell>
          <cell r="E147" t="str">
            <v>Direccion Nacional del Tesoro</v>
          </cell>
        </row>
        <row r="148">
          <cell r="B148">
            <v>5812</v>
          </cell>
          <cell r="C148">
            <v>41130</v>
          </cell>
          <cell r="D148" t="str">
            <v>01-130100-DT</v>
          </cell>
          <cell r="E148" t="str">
            <v>Direccion Nacional del Tesoro</v>
          </cell>
        </row>
        <row r="149">
          <cell r="B149">
            <v>5912</v>
          </cell>
          <cell r="C149">
            <v>41130</v>
          </cell>
          <cell r="D149" t="str">
            <v>01-130100-DT</v>
          </cell>
          <cell r="E149" t="str">
            <v>Direccion Nacional del Tesoro</v>
          </cell>
        </row>
        <row r="150">
          <cell r="B150">
            <v>6012</v>
          </cell>
          <cell r="C150">
            <v>41131</v>
          </cell>
          <cell r="D150" t="str">
            <v>01-130100-DT</v>
          </cell>
          <cell r="E150" t="str">
            <v>Direccion Nacional del Tesoro</v>
          </cell>
        </row>
        <row r="151">
          <cell r="B151">
            <v>6112</v>
          </cell>
          <cell r="C151">
            <v>41131</v>
          </cell>
          <cell r="D151" t="str">
            <v>01-130100-DT</v>
          </cell>
          <cell r="E151" t="str">
            <v>Direccion Nacional del Tesoro</v>
          </cell>
        </row>
        <row r="152">
          <cell r="B152">
            <v>6212</v>
          </cell>
          <cell r="C152">
            <v>41131</v>
          </cell>
          <cell r="D152" t="str">
            <v>01-130100-DT</v>
          </cell>
          <cell r="E152" t="str">
            <v>Direccion Nacional del Tesoro</v>
          </cell>
        </row>
        <row r="153">
          <cell r="B153">
            <v>6312</v>
          </cell>
          <cell r="C153">
            <v>41134</v>
          </cell>
          <cell r="D153" t="str">
            <v>01-130100-DT</v>
          </cell>
          <cell r="E153" t="str">
            <v>Direccion Nacional del Tesoro</v>
          </cell>
        </row>
        <row r="154">
          <cell r="B154">
            <v>6412</v>
          </cell>
          <cell r="C154">
            <v>41134</v>
          </cell>
          <cell r="D154" t="str">
            <v>01-130100-DT</v>
          </cell>
          <cell r="E154" t="str">
            <v>Direccion Nacional del Tesoro</v>
          </cell>
        </row>
        <row r="155">
          <cell r="B155">
            <v>6512</v>
          </cell>
          <cell r="C155">
            <v>41134</v>
          </cell>
          <cell r="D155" t="str">
            <v>01-130100-DT</v>
          </cell>
          <cell r="E155" t="str">
            <v>Direccion Nacional del Tesoro</v>
          </cell>
        </row>
        <row r="156">
          <cell r="B156">
            <v>6612</v>
          </cell>
          <cell r="C156">
            <v>41135</v>
          </cell>
          <cell r="D156" t="str">
            <v>01-130100-DT</v>
          </cell>
          <cell r="E156" t="str">
            <v>Direccion Nacional del Tesoro</v>
          </cell>
        </row>
        <row r="157">
          <cell r="B157">
            <v>6712</v>
          </cell>
          <cell r="C157">
            <v>41135</v>
          </cell>
          <cell r="D157" t="str">
            <v>01-130100-DT</v>
          </cell>
          <cell r="E157" t="str">
            <v>Direccion Nacional del Tesoro</v>
          </cell>
        </row>
        <row r="158">
          <cell r="B158">
            <v>6812</v>
          </cell>
          <cell r="C158">
            <v>41135</v>
          </cell>
          <cell r="D158" t="str">
            <v>01-130100-DT</v>
          </cell>
          <cell r="E158" t="str">
            <v>Direccion Nacional del Tesoro</v>
          </cell>
        </row>
        <row r="159">
          <cell r="B159">
            <v>6912</v>
          </cell>
          <cell r="C159">
            <v>41135</v>
          </cell>
          <cell r="D159" t="str">
            <v>01-130100-DT</v>
          </cell>
          <cell r="E159" t="str">
            <v>Direccion Nacional del Tesoro</v>
          </cell>
        </row>
        <row r="160">
          <cell r="B160">
            <v>7012</v>
          </cell>
          <cell r="C160">
            <v>41135</v>
          </cell>
          <cell r="D160" t="str">
            <v>01-130100-DT</v>
          </cell>
          <cell r="E160" t="str">
            <v>Direccion Nacional del Tesoro</v>
          </cell>
        </row>
        <row r="161">
          <cell r="B161">
            <v>7112</v>
          </cell>
          <cell r="C161">
            <v>41135</v>
          </cell>
          <cell r="D161" t="str">
            <v>01-130100-DT</v>
          </cell>
          <cell r="E161" t="str">
            <v>Direccion Nacional del Tesoro</v>
          </cell>
        </row>
        <row r="162">
          <cell r="B162">
            <v>7212</v>
          </cell>
          <cell r="C162">
            <v>41135</v>
          </cell>
          <cell r="D162" t="str">
            <v>01-130100-DT</v>
          </cell>
          <cell r="E162" t="str">
            <v>Direccion Nacional del Tesoro</v>
          </cell>
        </row>
        <row r="163">
          <cell r="B163">
            <v>7312</v>
          </cell>
          <cell r="C163">
            <v>41136</v>
          </cell>
          <cell r="D163" t="str">
            <v>01-130100-DT</v>
          </cell>
          <cell r="E163" t="str">
            <v>Direccion Nacional del Tesoro</v>
          </cell>
        </row>
        <row r="164">
          <cell r="B164">
            <v>7412</v>
          </cell>
          <cell r="C164">
            <v>41136</v>
          </cell>
          <cell r="D164" t="str">
            <v>01-130100-DT</v>
          </cell>
          <cell r="E164" t="str">
            <v>Direccion Nacional del Tesoro</v>
          </cell>
        </row>
        <row r="165">
          <cell r="B165">
            <v>7512</v>
          </cell>
          <cell r="C165">
            <v>41137</v>
          </cell>
          <cell r="D165" t="str">
            <v>01-130100-DT</v>
          </cell>
          <cell r="E165" t="str">
            <v>Direccion Nacional del Tesoro</v>
          </cell>
        </row>
        <row r="166">
          <cell r="B166">
            <v>7612</v>
          </cell>
          <cell r="C166">
            <v>41137</v>
          </cell>
          <cell r="D166" t="str">
            <v>01-130100-DT</v>
          </cell>
          <cell r="E166" t="str">
            <v>Direccion Nacional del Tesoro</v>
          </cell>
        </row>
        <row r="167">
          <cell r="B167">
            <v>7712</v>
          </cell>
          <cell r="C167">
            <v>41137</v>
          </cell>
          <cell r="D167" t="str">
            <v>01-130100-DT</v>
          </cell>
          <cell r="E167" t="str">
            <v>Direccion Nacional del Tesoro</v>
          </cell>
        </row>
        <row r="168">
          <cell r="B168">
            <v>7812</v>
          </cell>
          <cell r="C168">
            <v>41138</v>
          </cell>
          <cell r="D168" t="str">
            <v>01-130100-DT</v>
          </cell>
          <cell r="E168" t="str">
            <v>Direccion Nacional del Tesoro</v>
          </cell>
        </row>
        <row r="169">
          <cell r="B169">
            <v>7912</v>
          </cell>
          <cell r="C169">
            <v>41138</v>
          </cell>
          <cell r="D169" t="str">
            <v>01-130100-DT</v>
          </cell>
          <cell r="E169" t="str">
            <v>Direccion Nacional del Tesoro</v>
          </cell>
        </row>
        <row r="170">
          <cell r="B170">
            <v>8012</v>
          </cell>
          <cell r="C170">
            <v>41142</v>
          </cell>
          <cell r="D170" t="str">
            <v>01-130100-DT</v>
          </cell>
          <cell r="E170" t="str">
            <v>Direccion Nacional del Tesoro</v>
          </cell>
        </row>
        <row r="171">
          <cell r="B171">
            <v>8112</v>
          </cell>
          <cell r="C171">
            <v>41142</v>
          </cell>
          <cell r="D171" t="str">
            <v>01-130100-DT</v>
          </cell>
          <cell r="E171" t="str">
            <v>Direccion Nacional del Tesoro</v>
          </cell>
        </row>
        <row r="172">
          <cell r="B172">
            <v>8212</v>
          </cell>
          <cell r="C172">
            <v>41142</v>
          </cell>
          <cell r="D172" t="str">
            <v>01-130100-DT</v>
          </cell>
          <cell r="E172" t="str">
            <v>Direccion Nacional del Tesoro</v>
          </cell>
        </row>
        <row r="173">
          <cell r="B173">
            <v>8312</v>
          </cell>
          <cell r="C173">
            <v>41142</v>
          </cell>
          <cell r="D173" t="str">
            <v>01-130100-DT</v>
          </cell>
          <cell r="E173" t="str">
            <v>Direccion Nacional del Tesoro</v>
          </cell>
        </row>
        <row r="174">
          <cell r="B174">
            <v>8412</v>
          </cell>
          <cell r="C174">
            <v>41142</v>
          </cell>
          <cell r="D174" t="str">
            <v>01-130100-DT</v>
          </cell>
          <cell r="E174" t="str">
            <v>Direccion Nacional del Tesoro</v>
          </cell>
        </row>
        <row r="175">
          <cell r="B175">
            <v>8512</v>
          </cell>
          <cell r="C175">
            <v>41143</v>
          </cell>
          <cell r="D175" t="str">
            <v>01-130100-DT</v>
          </cell>
          <cell r="E175" t="str">
            <v>Direccion Nacional del Tesoro</v>
          </cell>
        </row>
        <row r="176">
          <cell r="B176">
            <v>8612</v>
          </cell>
          <cell r="C176">
            <v>41143</v>
          </cell>
          <cell r="D176" t="str">
            <v>01-130100-DT</v>
          </cell>
          <cell r="E176" t="str">
            <v>Direccion Nacional del Tesoro</v>
          </cell>
        </row>
        <row r="177">
          <cell r="B177">
            <v>8712</v>
          </cell>
          <cell r="C177">
            <v>41144</v>
          </cell>
          <cell r="D177" t="str">
            <v>01-130100-DT</v>
          </cell>
          <cell r="E177" t="str">
            <v>Direccion Nacional del Tesoro</v>
          </cell>
        </row>
        <row r="178">
          <cell r="B178">
            <v>8812</v>
          </cell>
          <cell r="C178">
            <v>41144</v>
          </cell>
          <cell r="D178" t="str">
            <v>01-130100-DT</v>
          </cell>
          <cell r="E178" t="str">
            <v>Direccion Nacional del Tesoro</v>
          </cell>
        </row>
        <row r="179">
          <cell r="B179">
            <v>8912</v>
          </cell>
          <cell r="C179">
            <v>41145</v>
          </cell>
          <cell r="D179" t="str">
            <v>01-130100-DT</v>
          </cell>
          <cell r="E179" t="str">
            <v>Direccion Nacional del Tesoro</v>
          </cell>
        </row>
        <row r="180">
          <cell r="B180">
            <v>9012</v>
          </cell>
          <cell r="C180">
            <v>41145</v>
          </cell>
          <cell r="D180" t="str">
            <v>01-130100-DT</v>
          </cell>
          <cell r="E180" t="str">
            <v>Direccion Nacional del Tesoro</v>
          </cell>
        </row>
        <row r="181">
          <cell r="B181">
            <v>9112</v>
          </cell>
          <cell r="C181">
            <v>41145</v>
          </cell>
          <cell r="D181" t="str">
            <v>01-130100-DT</v>
          </cell>
          <cell r="E181" t="str">
            <v>Direccion Nacional del Tesoro</v>
          </cell>
        </row>
        <row r="182">
          <cell r="B182">
            <v>9212</v>
          </cell>
          <cell r="C182">
            <v>41148</v>
          </cell>
          <cell r="D182" t="str">
            <v>01-130100-DT</v>
          </cell>
          <cell r="E182" t="str">
            <v>Direccion Nacional del Tesoro</v>
          </cell>
        </row>
        <row r="183">
          <cell r="B183">
            <v>9312</v>
          </cell>
          <cell r="C183">
            <v>41148</v>
          </cell>
          <cell r="D183" t="str">
            <v>01-130100-DT</v>
          </cell>
          <cell r="E183" t="str">
            <v>Direccion Nacional del Tesoro</v>
          </cell>
        </row>
        <row r="184">
          <cell r="B184">
            <v>9412</v>
          </cell>
          <cell r="C184">
            <v>41149</v>
          </cell>
          <cell r="D184" t="str">
            <v>01-130100-DT</v>
          </cell>
          <cell r="E184" t="str">
            <v>Direccion Nacional del Tesoro</v>
          </cell>
        </row>
        <row r="185">
          <cell r="B185">
            <v>9512</v>
          </cell>
          <cell r="C185">
            <v>41150</v>
          </cell>
          <cell r="D185" t="str">
            <v>01-130100-DT</v>
          </cell>
          <cell r="E185" t="str">
            <v>Direccion Nacional del Tesoro</v>
          </cell>
        </row>
        <row r="186">
          <cell r="B186">
            <v>9612</v>
          </cell>
          <cell r="C186">
            <v>41151</v>
          </cell>
          <cell r="D186" t="str">
            <v>01-130100-DT</v>
          </cell>
          <cell r="E186" t="str">
            <v>Direccion Nacional del Tesoro</v>
          </cell>
        </row>
        <row r="187">
          <cell r="B187">
            <v>9712</v>
          </cell>
          <cell r="C187">
            <v>41151</v>
          </cell>
          <cell r="D187" t="str">
            <v>01-130100-DT</v>
          </cell>
          <cell r="E187" t="str">
            <v>Direccion Nacional del Tesoro</v>
          </cell>
        </row>
        <row r="188">
          <cell r="B188">
            <v>9812</v>
          </cell>
          <cell r="C188">
            <v>41151</v>
          </cell>
          <cell r="D188" t="str">
            <v>01-130100-DT</v>
          </cell>
          <cell r="E188" t="str">
            <v>Direccion Nacional del Tesoro</v>
          </cell>
        </row>
        <row r="189">
          <cell r="B189">
            <v>9912</v>
          </cell>
          <cell r="C189">
            <v>41152</v>
          </cell>
          <cell r="D189" t="str">
            <v>01-130100-DT</v>
          </cell>
          <cell r="E189" t="str">
            <v>Direccion Nacional del Tesoro</v>
          </cell>
        </row>
        <row r="190">
          <cell r="B190">
            <v>10012</v>
          </cell>
          <cell r="C190">
            <v>41152</v>
          </cell>
          <cell r="D190" t="str">
            <v>01-130100-DT</v>
          </cell>
          <cell r="E190" t="str">
            <v>Direccion Nacional del Tesoro</v>
          </cell>
        </row>
        <row r="191">
          <cell r="B191">
            <v>10112</v>
          </cell>
          <cell r="C191">
            <v>41155</v>
          </cell>
          <cell r="D191" t="str">
            <v>01-130100-DT</v>
          </cell>
          <cell r="E191" t="str">
            <v>Direccion Nacional del Tesoro</v>
          </cell>
        </row>
        <row r="192">
          <cell r="B192">
            <v>10212</v>
          </cell>
          <cell r="C192">
            <v>41155</v>
          </cell>
          <cell r="D192" t="str">
            <v>01-130100-DT</v>
          </cell>
          <cell r="E192" t="str">
            <v>Direccion Nacional del Tesoro</v>
          </cell>
        </row>
        <row r="193">
          <cell r="B193">
            <v>10312</v>
          </cell>
          <cell r="C193">
            <v>41156</v>
          </cell>
          <cell r="D193" t="str">
            <v>01-130100-DT</v>
          </cell>
          <cell r="E193" t="str">
            <v>Direccion Nacional del Tesoro</v>
          </cell>
        </row>
        <row r="194">
          <cell r="B194">
            <v>10412</v>
          </cell>
          <cell r="C194">
            <v>41157</v>
          </cell>
          <cell r="D194" t="str">
            <v>01-130100-DT</v>
          </cell>
          <cell r="E194" t="str">
            <v>Direccion Nacional del Tesoro</v>
          </cell>
        </row>
        <row r="195">
          <cell r="B195">
            <v>10512</v>
          </cell>
          <cell r="C195">
            <v>41158</v>
          </cell>
          <cell r="D195" t="str">
            <v>01-130100-DT</v>
          </cell>
          <cell r="E195" t="str">
            <v>Direccion Nacional del Tesoro</v>
          </cell>
        </row>
        <row r="196">
          <cell r="B196">
            <v>10612</v>
          </cell>
          <cell r="C196">
            <v>41159</v>
          </cell>
          <cell r="D196" t="str">
            <v>01-130100-DT</v>
          </cell>
          <cell r="E196" t="str">
            <v>Direccion Nacional del Tesoro</v>
          </cell>
        </row>
        <row r="197">
          <cell r="B197">
            <v>10712</v>
          </cell>
          <cell r="C197">
            <v>41159</v>
          </cell>
          <cell r="D197" t="str">
            <v>01-130100-DT</v>
          </cell>
          <cell r="E197" t="str">
            <v>Direccion Nacional del Tesoro</v>
          </cell>
        </row>
        <row r="198">
          <cell r="B198">
            <v>10812</v>
          </cell>
          <cell r="C198">
            <v>41162</v>
          </cell>
          <cell r="D198" t="str">
            <v>01-130100-DT</v>
          </cell>
          <cell r="E198" t="str">
            <v>Direccion Nacional del Tesoro</v>
          </cell>
        </row>
        <row r="199">
          <cell r="B199">
            <v>10912</v>
          </cell>
          <cell r="C199">
            <v>41162</v>
          </cell>
          <cell r="D199" t="str">
            <v>01-130100-DT</v>
          </cell>
          <cell r="E199" t="str">
            <v>Direccion Nacional del Tesoro</v>
          </cell>
        </row>
        <row r="200">
          <cell r="B200">
            <v>11012</v>
          </cell>
          <cell r="C200">
            <v>41163</v>
          </cell>
          <cell r="D200" t="str">
            <v>01-130100-DT</v>
          </cell>
          <cell r="E200" t="str">
            <v>Direccion Nacional del Tesoro</v>
          </cell>
        </row>
        <row r="201">
          <cell r="B201">
            <v>11112</v>
          </cell>
          <cell r="C201">
            <v>41163</v>
          </cell>
          <cell r="D201" t="str">
            <v>01-130100-DT</v>
          </cell>
          <cell r="E201" t="str">
            <v>Direccion Nacional del Tesoro</v>
          </cell>
        </row>
        <row r="202">
          <cell r="B202">
            <v>11212</v>
          </cell>
          <cell r="C202">
            <v>41163</v>
          </cell>
          <cell r="D202" t="str">
            <v>01-130100-DT</v>
          </cell>
          <cell r="E202" t="str">
            <v>Direccion Nacional del Tesoro</v>
          </cell>
        </row>
        <row r="203">
          <cell r="B203">
            <v>11312</v>
          </cell>
          <cell r="C203">
            <v>41164</v>
          </cell>
          <cell r="D203" t="str">
            <v>01-130100-DT</v>
          </cell>
          <cell r="E203" t="str">
            <v>Direccion Nacional del Tesoro</v>
          </cell>
        </row>
        <row r="204">
          <cell r="B204">
            <v>11412</v>
          </cell>
          <cell r="C204">
            <v>41164</v>
          </cell>
          <cell r="D204" t="str">
            <v>01-130100-DT</v>
          </cell>
          <cell r="E204" t="str">
            <v>Direccion Nacional del Tesoro</v>
          </cell>
        </row>
        <row r="205">
          <cell r="B205">
            <v>11512</v>
          </cell>
          <cell r="C205">
            <v>41165</v>
          </cell>
          <cell r="D205" t="str">
            <v>01-130100-DT</v>
          </cell>
          <cell r="E205" t="str">
            <v>Direccion Nacional del Tesoro</v>
          </cell>
        </row>
        <row r="206">
          <cell r="B206">
            <v>11612</v>
          </cell>
          <cell r="C206">
            <v>41165</v>
          </cell>
          <cell r="D206" t="str">
            <v>01-130100-DT</v>
          </cell>
          <cell r="E206" t="str">
            <v>Direccion Nacional del Tesoro</v>
          </cell>
        </row>
        <row r="207">
          <cell r="B207">
            <v>11712</v>
          </cell>
          <cell r="C207">
            <v>41165</v>
          </cell>
          <cell r="D207" t="str">
            <v>01-130100-DT</v>
          </cell>
          <cell r="E207" t="str">
            <v>Direccion Nacional del Tesoro</v>
          </cell>
        </row>
        <row r="208">
          <cell r="B208">
            <v>11812</v>
          </cell>
          <cell r="C208">
            <v>41165</v>
          </cell>
          <cell r="D208" t="str">
            <v>01-130100-DT</v>
          </cell>
          <cell r="E208" t="str">
            <v>Direccion Nacional del Tesoro</v>
          </cell>
        </row>
        <row r="209">
          <cell r="B209">
            <v>11912</v>
          </cell>
          <cell r="C209">
            <v>41165</v>
          </cell>
          <cell r="D209" t="str">
            <v>01-130100-DT</v>
          </cell>
          <cell r="E209" t="str">
            <v>Direccion Nacional del Tesoro</v>
          </cell>
        </row>
        <row r="210">
          <cell r="B210">
            <v>12012</v>
          </cell>
          <cell r="C210">
            <v>41165</v>
          </cell>
          <cell r="D210" t="str">
            <v>01-130100-DT</v>
          </cell>
          <cell r="E210" t="str">
            <v>Direccion Nacional del Tesoro</v>
          </cell>
        </row>
        <row r="211">
          <cell r="B211">
            <v>12112</v>
          </cell>
          <cell r="C211">
            <v>41165</v>
          </cell>
          <cell r="D211" t="str">
            <v>01-130100-DT</v>
          </cell>
          <cell r="E211" t="str">
            <v>Direccion Nacional del Tesoro</v>
          </cell>
        </row>
        <row r="212">
          <cell r="B212">
            <v>12212</v>
          </cell>
          <cell r="C212">
            <v>41166</v>
          </cell>
          <cell r="D212" t="str">
            <v>01-130100-DT</v>
          </cell>
          <cell r="E212" t="str">
            <v>Direccion Nacional del Tesoro</v>
          </cell>
        </row>
        <row r="213">
          <cell r="B213">
            <v>12312</v>
          </cell>
          <cell r="C213">
            <v>41166</v>
          </cell>
          <cell r="D213" t="str">
            <v>01-130100-DT</v>
          </cell>
          <cell r="E213" t="str">
            <v>Direccion Nacional del Tesoro</v>
          </cell>
        </row>
        <row r="214">
          <cell r="B214">
            <v>12412</v>
          </cell>
          <cell r="C214">
            <v>41169</v>
          </cell>
          <cell r="D214" t="str">
            <v>01-130100-DT</v>
          </cell>
          <cell r="E214" t="str">
            <v>Direccion Nacional del Tesoro</v>
          </cell>
        </row>
        <row r="215">
          <cell r="B215">
            <v>12512</v>
          </cell>
          <cell r="C215">
            <v>41170</v>
          </cell>
          <cell r="D215" t="str">
            <v>01-130100-DT</v>
          </cell>
          <cell r="E215" t="str">
            <v>Direccion Nacional del Tesoro</v>
          </cell>
        </row>
        <row r="216">
          <cell r="B216">
            <v>12612</v>
          </cell>
          <cell r="C216">
            <v>41171</v>
          </cell>
          <cell r="D216" t="str">
            <v>01-130100-DT</v>
          </cell>
          <cell r="E216" t="str">
            <v>Direccion Nacional del Tesoro</v>
          </cell>
        </row>
        <row r="217">
          <cell r="B217">
            <v>12712</v>
          </cell>
          <cell r="C217">
            <v>41172</v>
          </cell>
          <cell r="D217" t="str">
            <v>01-130100-DT</v>
          </cell>
          <cell r="E217" t="str">
            <v>Direccion Nacional del Tesoro</v>
          </cell>
        </row>
        <row r="218">
          <cell r="B218">
            <v>12812</v>
          </cell>
          <cell r="C218">
            <v>41173</v>
          </cell>
          <cell r="D218" t="str">
            <v>01-130100-DT</v>
          </cell>
          <cell r="E218" t="str">
            <v>Direccion Nacional del Tesoro</v>
          </cell>
        </row>
        <row r="219">
          <cell r="B219">
            <v>12912</v>
          </cell>
          <cell r="C219">
            <v>41173</v>
          </cell>
          <cell r="D219" t="str">
            <v>01-130100-DT</v>
          </cell>
          <cell r="E219" t="str">
            <v>Direccion Nacional del Tesoro</v>
          </cell>
        </row>
        <row r="220">
          <cell r="B220">
            <v>13012</v>
          </cell>
          <cell r="C220">
            <v>41173</v>
          </cell>
          <cell r="D220" t="str">
            <v>01-130100-DT</v>
          </cell>
          <cell r="E220" t="str">
            <v>Direccion Nacional del Tesoro</v>
          </cell>
        </row>
        <row r="221">
          <cell r="B221">
            <v>13112</v>
          </cell>
          <cell r="C221">
            <v>41173</v>
          </cell>
          <cell r="D221" t="str">
            <v>01-130100-DT</v>
          </cell>
          <cell r="E221" t="str">
            <v>Direccion Nacional del Tesoro</v>
          </cell>
        </row>
        <row r="222">
          <cell r="B222">
            <v>13212</v>
          </cell>
          <cell r="C222">
            <v>41173</v>
          </cell>
          <cell r="D222" t="str">
            <v>01-130100-DT</v>
          </cell>
          <cell r="E222" t="str">
            <v>Direccion Nacional del Tesoro</v>
          </cell>
        </row>
        <row r="223">
          <cell r="B223">
            <v>13312</v>
          </cell>
          <cell r="C223">
            <v>41173</v>
          </cell>
          <cell r="D223" t="str">
            <v>01-130100-DT</v>
          </cell>
          <cell r="E223" t="str">
            <v>Direccion Nacional del Tesoro</v>
          </cell>
        </row>
        <row r="224">
          <cell r="B224">
            <v>13412</v>
          </cell>
          <cell r="C224">
            <v>41173</v>
          </cell>
          <cell r="D224" t="str">
            <v>01-130100-DT</v>
          </cell>
          <cell r="E224" t="str">
            <v>Direccion Nacional del Tesoro</v>
          </cell>
        </row>
        <row r="225">
          <cell r="B225">
            <v>13512</v>
          </cell>
          <cell r="C225">
            <v>41176</v>
          </cell>
          <cell r="D225" t="str">
            <v>01-130100-DT</v>
          </cell>
          <cell r="E225" t="str">
            <v>Direccion Nacional del Tesoro</v>
          </cell>
        </row>
        <row r="226">
          <cell r="B226">
            <v>13612</v>
          </cell>
          <cell r="C226">
            <v>41177</v>
          </cell>
          <cell r="D226" t="str">
            <v>01-130100-DT</v>
          </cell>
          <cell r="E226" t="str">
            <v>Direccion Nacional del Tesoro</v>
          </cell>
        </row>
        <row r="227">
          <cell r="B227">
            <v>13712</v>
          </cell>
          <cell r="C227">
            <v>41178</v>
          </cell>
          <cell r="D227" t="str">
            <v>01-130100-DT</v>
          </cell>
          <cell r="E227" t="str">
            <v>Direccion Nacional del Tesoro</v>
          </cell>
        </row>
        <row r="228">
          <cell r="B228">
            <v>13812</v>
          </cell>
          <cell r="C228">
            <v>41179</v>
          </cell>
          <cell r="D228" t="str">
            <v>01-130100-DT</v>
          </cell>
          <cell r="E228" t="str">
            <v>Direccion Nacional del Tesoro</v>
          </cell>
        </row>
        <row r="229">
          <cell r="B229">
            <v>13912</v>
          </cell>
          <cell r="C229">
            <v>41179</v>
          </cell>
          <cell r="D229" t="str">
            <v>01-130100-DT</v>
          </cell>
          <cell r="E229" t="str">
            <v>Direccion Nacional del Tesoro</v>
          </cell>
        </row>
        <row r="230">
          <cell r="B230">
            <v>14012</v>
          </cell>
          <cell r="C230">
            <v>41179</v>
          </cell>
          <cell r="D230" t="str">
            <v>01-130100-DT</v>
          </cell>
          <cell r="E230" t="str">
            <v>Direccion Nacional del Tesoro</v>
          </cell>
        </row>
        <row r="231">
          <cell r="B231">
            <v>14112</v>
          </cell>
          <cell r="C231">
            <v>41180</v>
          </cell>
          <cell r="D231" t="str">
            <v>01-130100-DT</v>
          </cell>
          <cell r="E231" t="str">
            <v>Direccion Nacional del Tesoro</v>
          </cell>
        </row>
        <row r="232">
          <cell r="B232">
            <v>14212</v>
          </cell>
          <cell r="C232">
            <v>41180</v>
          </cell>
          <cell r="D232" t="str">
            <v>01-130100-DT</v>
          </cell>
          <cell r="E232" t="str">
            <v>Direccion Nacional del Tesoro</v>
          </cell>
        </row>
        <row r="233">
          <cell r="B233">
            <v>14312</v>
          </cell>
          <cell r="C233">
            <v>41180</v>
          </cell>
          <cell r="D233" t="str">
            <v>01-130100-DT</v>
          </cell>
          <cell r="E233" t="str">
            <v>Direccion Nacional del Tesoro</v>
          </cell>
        </row>
        <row r="234">
          <cell r="B234">
            <v>14412</v>
          </cell>
          <cell r="C234">
            <v>41183</v>
          </cell>
          <cell r="D234" t="str">
            <v>01-130100-DT</v>
          </cell>
          <cell r="E234" t="str">
            <v>Direccion Nacional del Tesoro</v>
          </cell>
        </row>
        <row r="235">
          <cell r="B235">
            <v>14512</v>
          </cell>
          <cell r="C235">
            <v>41184</v>
          </cell>
          <cell r="D235" t="str">
            <v>01-130100-DT</v>
          </cell>
          <cell r="E235" t="str">
            <v>Direccion Nacional del Tesoro</v>
          </cell>
        </row>
        <row r="236">
          <cell r="B236">
            <v>14612</v>
          </cell>
          <cell r="C236">
            <v>41185</v>
          </cell>
          <cell r="D236" t="str">
            <v>01-130100-DT</v>
          </cell>
          <cell r="E236" t="str">
            <v>Direccion Nacional del Tesoro</v>
          </cell>
        </row>
        <row r="237">
          <cell r="B237">
            <v>14712</v>
          </cell>
          <cell r="C237">
            <v>41186</v>
          </cell>
          <cell r="D237" t="str">
            <v>01-130100-DT</v>
          </cell>
          <cell r="E237" t="str">
            <v>Direccion Nacional del Tesoro</v>
          </cell>
        </row>
        <row r="238">
          <cell r="B238">
            <v>14812</v>
          </cell>
          <cell r="C238">
            <v>41187</v>
          </cell>
          <cell r="D238" t="str">
            <v>01-130100-DT</v>
          </cell>
          <cell r="E238" t="str">
            <v>Direccion Nacional del Tesoro</v>
          </cell>
        </row>
        <row r="239">
          <cell r="B239">
            <v>14912</v>
          </cell>
          <cell r="C239">
            <v>41187</v>
          </cell>
          <cell r="D239" t="str">
            <v>01-130100-DT</v>
          </cell>
          <cell r="E239" t="str">
            <v>Direccion Nacional del Tesoro</v>
          </cell>
        </row>
        <row r="240">
          <cell r="B240">
            <v>15012</v>
          </cell>
          <cell r="C240">
            <v>41190</v>
          </cell>
          <cell r="D240" t="str">
            <v>01-130100-DT</v>
          </cell>
          <cell r="E240" t="str">
            <v>Direccion Nacional del Tesoro</v>
          </cell>
        </row>
        <row r="241">
          <cell r="B241">
            <v>15112</v>
          </cell>
          <cell r="C241">
            <v>41191</v>
          </cell>
          <cell r="D241" t="str">
            <v>01-130100-DT</v>
          </cell>
          <cell r="E241" t="str">
            <v>Direccion Nacional del Tesoro</v>
          </cell>
        </row>
        <row r="242">
          <cell r="B242">
            <v>15212</v>
          </cell>
          <cell r="C242">
            <v>41192</v>
          </cell>
          <cell r="D242" t="str">
            <v>01-130100-DT</v>
          </cell>
          <cell r="E242" t="str">
            <v>Direccion Nacional del Tesoro</v>
          </cell>
        </row>
        <row r="243">
          <cell r="B243">
            <v>15312</v>
          </cell>
          <cell r="C243">
            <v>41193</v>
          </cell>
          <cell r="D243" t="str">
            <v>01-130100-DT</v>
          </cell>
          <cell r="E243" t="str">
            <v>Direccion Nacional del Tesoro</v>
          </cell>
        </row>
        <row r="244">
          <cell r="B244">
            <v>15412</v>
          </cell>
          <cell r="C244">
            <v>41194</v>
          </cell>
          <cell r="D244" t="str">
            <v>01-130100-DT</v>
          </cell>
          <cell r="E244" t="str">
            <v>Direccion Nacional del Tesoro</v>
          </cell>
        </row>
        <row r="245">
          <cell r="B245">
            <v>15512</v>
          </cell>
          <cell r="C245">
            <v>41198</v>
          </cell>
          <cell r="D245" t="str">
            <v>01-130100-DT</v>
          </cell>
          <cell r="E245" t="str">
            <v>Direccion Nacional del Tesoro</v>
          </cell>
        </row>
        <row r="246">
          <cell r="B246">
            <v>15612</v>
          </cell>
          <cell r="C246">
            <v>41198</v>
          </cell>
          <cell r="D246" t="str">
            <v>01-130100-DT</v>
          </cell>
          <cell r="E246" t="str">
            <v>Direccion Nacional del Tesoro</v>
          </cell>
        </row>
        <row r="247">
          <cell r="B247">
            <v>15712</v>
          </cell>
          <cell r="C247">
            <v>41199</v>
          </cell>
          <cell r="D247" t="str">
            <v>01-130100-DT</v>
          </cell>
          <cell r="E247" t="str">
            <v>Direccion Nacional del Tesoro</v>
          </cell>
        </row>
        <row r="248">
          <cell r="B248">
            <v>15812</v>
          </cell>
          <cell r="C248">
            <v>41199</v>
          </cell>
          <cell r="D248" t="str">
            <v>01-130100-DT</v>
          </cell>
          <cell r="E248" t="str">
            <v>Direccion Nacional del Tesoro</v>
          </cell>
        </row>
        <row r="249">
          <cell r="B249">
            <v>15912</v>
          </cell>
          <cell r="C249">
            <v>41199</v>
          </cell>
          <cell r="D249" t="str">
            <v>01-130100-DT</v>
          </cell>
          <cell r="E249" t="str">
            <v>Direccion Nacional del Tesoro</v>
          </cell>
        </row>
        <row r="250">
          <cell r="B250">
            <v>16012</v>
          </cell>
          <cell r="C250">
            <v>41199</v>
          </cell>
          <cell r="D250" t="str">
            <v>01-130100-DT</v>
          </cell>
          <cell r="E250" t="str">
            <v>Direccion Nacional del Tesoro</v>
          </cell>
        </row>
        <row r="251">
          <cell r="B251">
            <v>16112</v>
          </cell>
          <cell r="C251">
            <v>41199</v>
          </cell>
          <cell r="D251" t="str">
            <v>01-130100-DT</v>
          </cell>
          <cell r="E251" t="str">
            <v>Direccion Nacional del Tesoro</v>
          </cell>
        </row>
        <row r="252">
          <cell r="B252">
            <v>16212</v>
          </cell>
          <cell r="C252">
            <v>41200</v>
          </cell>
          <cell r="D252" t="str">
            <v>01-130100-DT</v>
          </cell>
          <cell r="E252" t="str">
            <v>Direccion Nacional del Tesoro</v>
          </cell>
        </row>
        <row r="253">
          <cell r="B253">
            <v>16312</v>
          </cell>
          <cell r="C253">
            <v>41200</v>
          </cell>
          <cell r="D253" t="str">
            <v>01-130100-DT</v>
          </cell>
          <cell r="E253" t="str">
            <v>Direccion Nacional del Tesoro</v>
          </cell>
        </row>
        <row r="254">
          <cell r="B254">
            <v>16412</v>
          </cell>
          <cell r="C254">
            <v>41200</v>
          </cell>
          <cell r="D254" t="str">
            <v>01-130100-DT</v>
          </cell>
          <cell r="E254" t="str">
            <v>Direccion Nacional del Tesoro</v>
          </cell>
        </row>
        <row r="255">
          <cell r="B255">
            <v>16512</v>
          </cell>
          <cell r="C255">
            <v>41201</v>
          </cell>
          <cell r="D255" t="str">
            <v>01-130100-DT</v>
          </cell>
          <cell r="E255" t="str">
            <v>Direccion Nacional del Tesoro</v>
          </cell>
        </row>
        <row r="256">
          <cell r="B256">
            <v>16612</v>
          </cell>
          <cell r="C256">
            <v>41201</v>
          </cell>
          <cell r="D256" t="str">
            <v>01-130100-DT</v>
          </cell>
          <cell r="E256" t="str">
            <v>Direccion Nacional del Tesoro</v>
          </cell>
        </row>
        <row r="257">
          <cell r="B257">
            <v>16712</v>
          </cell>
          <cell r="C257">
            <v>41204</v>
          </cell>
          <cell r="D257" t="str">
            <v>01-130100-DT</v>
          </cell>
          <cell r="E257" t="str">
            <v>Direccion Nacional del Tesoro</v>
          </cell>
        </row>
        <row r="258">
          <cell r="B258">
            <v>16812</v>
          </cell>
          <cell r="C258">
            <v>41204</v>
          </cell>
          <cell r="D258" t="str">
            <v>01-130100-DT</v>
          </cell>
          <cell r="E258" t="str">
            <v>Direccion Nacional del Tesoro</v>
          </cell>
        </row>
        <row r="259">
          <cell r="B259">
            <v>16912</v>
          </cell>
          <cell r="C259">
            <v>41205</v>
          </cell>
          <cell r="D259" t="str">
            <v>01-130100-DT</v>
          </cell>
          <cell r="E259" t="str">
            <v>Direccion Nacional del Tesoro</v>
          </cell>
        </row>
        <row r="260">
          <cell r="B260">
            <v>17012</v>
          </cell>
          <cell r="C260">
            <v>41206</v>
          </cell>
          <cell r="D260" t="str">
            <v>01-130100-DT</v>
          </cell>
          <cell r="E260" t="str">
            <v>Direccion Nacional del Tesoro</v>
          </cell>
        </row>
        <row r="261">
          <cell r="B261">
            <v>17112</v>
          </cell>
          <cell r="C261">
            <v>41207</v>
          </cell>
          <cell r="D261" t="str">
            <v>01-130100-DT</v>
          </cell>
          <cell r="E261" t="str">
            <v>Direccion Nacional del Tesoro</v>
          </cell>
        </row>
        <row r="262">
          <cell r="B262">
            <v>17212</v>
          </cell>
          <cell r="C262">
            <v>41208</v>
          </cell>
          <cell r="D262" t="str">
            <v>01-130100-DT</v>
          </cell>
          <cell r="E262" t="str">
            <v>Direccion Nacional del Tesoro</v>
          </cell>
        </row>
        <row r="263">
          <cell r="B263">
            <v>17312</v>
          </cell>
          <cell r="C263">
            <v>41211</v>
          </cell>
          <cell r="D263" t="str">
            <v>01-130100-DT</v>
          </cell>
          <cell r="E263" t="str">
            <v>Direccion Nacional del Tesoro</v>
          </cell>
        </row>
        <row r="264">
          <cell r="B264">
            <v>17412</v>
          </cell>
          <cell r="C264">
            <v>41211</v>
          </cell>
          <cell r="D264" t="str">
            <v>01-130100-DT</v>
          </cell>
          <cell r="E264" t="str">
            <v>Direccion Nacional del Tesoro</v>
          </cell>
        </row>
        <row r="265">
          <cell r="B265">
            <v>17512</v>
          </cell>
          <cell r="C265">
            <v>41212</v>
          </cell>
          <cell r="D265" t="str">
            <v>01-130100-DT</v>
          </cell>
          <cell r="E265" t="str">
            <v>Direccion Nacional del Tesoro</v>
          </cell>
        </row>
        <row r="266">
          <cell r="B266">
            <v>17612</v>
          </cell>
          <cell r="C266">
            <v>41212</v>
          </cell>
          <cell r="D266" t="str">
            <v>01-130100-DT</v>
          </cell>
          <cell r="E266" t="str">
            <v>Direccion Nacional del Tesoro</v>
          </cell>
        </row>
        <row r="267">
          <cell r="B267">
            <v>17712</v>
          </cell>
          <cell r="C267">
            <v>41213</v>
          </cell>
          <cell r="D267" t="str">
            <v>01-130100-DT</v>
          </cell>
          <cell r="E267" t="str">
            <v>Direccion Nacional del Tesoro</v>
          </cell>
        </row>
        <row r="268">
          <cell r="B268">
            <v>17812</v>
          </cell>
          <cell r="C268">
            <v>41213</v>
          </cell>
          <cell r="D268" t="str">
            <v>01-130100-DT</v>
          </cell>
          <cell r="E268" t="str">
            <v>Direccion Nacional del Tesoro</v>
          </cell>
        </row>
        <row r="269">
          <cell r="B269">
            <v>18112</v>
          </cell>
          <cell r="C269">
            <v>41219</v>
          </cell>
          <cell r="D269" t="str">
            <v>01-130100-DT</v>
          </cell>
          <cell r="E269" t="str">
            <v>Direccion Nacional del Tesoro</v>
          </cell>
        </row>
        <row r="270">
          <cell r="B270">
            <v>18212</v>
          </cell>
          <cell r="C270">
            <v>41220</v>
          </cell>
          <cell r="D270" t="str">
            <v>01-130100-DT</v>
          </cell>
          <cell r="E270" t="str">
            <v>Direccion Nacional del Tesoro</v>
          </cell>
        </row>
        <row r="271">
          <cell r="B271">
            <v>18312</v>
          </cell>
          <cell r="C271">
            <v>41221</v>
          </cell>
          <cell r="D271" t="str">
            <v>01-130100-DT</v>
          </cell>
          <cell r="E271" t="str">
            <v>Direccion Nacional del Tesoro</v>
          </cell>
        </row>
        <row r="272">
          <cell r="B272">
            <v>18412</v>
          </cell>
          <cell r="C272">
            <v>41221</v>
          </cell>
          <cell r="D272" t="str">
            <v>01-130100-DT</v>
          </cell>
          <cell r="E272" t="str">
            <v>Direccion Nacional del Tesoro</v>
          </cell>
        </row>
        <row r="273">
          <cell r="B273">
            <v>18512</v>
          </cell>
          <cell r="C273">
            <v>41222</v>
          </cell>
          <cell r="D273" t="str">
            <v>01-130100-DT</v>
          </cell>
          <cell r="E273" t="str">
            <v>Direccion Nacional del Tesoro</v>
          </cell>
        </row>
        <row r="274">
          <cell r="B274">
            <v>18612</v>
          </cell>
          <cell r="C274">
            <v>41222</v>
          </cell>
          <cell r="D274" t="str">
            <v>01-130100-DT</v>
          </cell>
          <cell r="E274" t="str">
            <v>Direccion Nacional del Tesoro</v>
          </cell>
        </row>
        <row r="275">
          <cell r="B275">
            <v>18712</v>
          </cell>
          <cell r="C275">
            <v>41226</v>
          </cell>
          <cell r="D275" t="str">
            <v>01-130100-DT</v>
          </cell>
          <cell r="E275" t="str">
            <v>Direccion Nacional del Tesoro</v>
          </cell>
        </row>
        <row r="276">
          <cell r="B276">
            <v>18812</v>
          </cell>
          <cell r="C276">
            <v>41226</v>
          </cell>
          <cell r="D276" t="str">
            <v>01-130100-DT</v>
          </cell>
          <cell r="E276" t="str">
            <v>Direccion Nacional del Tesoro</v>
          </cell>
        </row>
        <row r="277">
          <cell r="B277">
            <v>18912</v>
          </cell>
          <cell r="C277">
            <v>41227</v>
          </cell>
          <cell r="D277" t="str">
            <v>01-130100-DT</v>
          </cell>
          <cell r="E277" t="str">
            <v>Direccion Nacional del Tesoro</v>
          </cell>
        </row>
        <row r="278">
          <cell r="B278">
            <v>19012</v>
          </cell>
          <cell r="C278">
            <v>41227</v>
          </cell>
          <cell r="D278" t="str">
            <v>01-130100-DT</v>
          </cell>
          <cell r="E278" t="str">
            <v>Direccion Nacional del Tesoro</v>
          </cell>
        </row>
        <row r="279">
          <cell r="B279">
            <v>19112</v>
          </cell>
          <cell r="C279">
            <v>41227</v>
          </cell>
          <cell r="D279" t="str">
            <v>01-130100-DT</v>
          </cell>
          <cell r="E279" t="str">
            <v>Direccion Nacional del Tesoro</v>
          </cell>
        </row>
        <row r="280">
          <cell r="B280">
            <v>19212</v>
          </cell>
          <cell r="C280">
            <v>41227</v>
          </cell>
          <cell r="D280" t="str">
            <v>01-130100-DT</v>
          </cell>
          <cell r="E280" t="str">
            <v>Direccion Nacional del Tesoro</v>
          </cell>
        </row>
        <row r="281">
          <cell r="B281">
            <v>19312</v>
          </cell>
          <cell r="C281">
            <v>41227</v>
          </cell>
          <cell r="D281" t="str">
            <v>01-130100-DT</v>
          </cell>
          <cell r="E281" t="str">
            <v>Direccion Nacional del Tesoro</v>
          </cell>
        </row>
        <row r="282">
          <cell r="B282">
            <v>19412</v>
          </cell>
          <cell r="C282">
            <v>41227</v>
          </cell>
          <cell r="D282" t="str">
            <v>01-130100-DT</v>
          </cell>
          <cell r="E282" t="str">
            <v>Direccion Nacional del Tesoro</v>
          </cell>
        </row>
        <row r="283">
          <cell r="B283">
            <v>19512</v>
          </cell>
          <cell r="C283">
            <v>41228</v>
          </cell>
          <cell r="D283" t="str">
            <v>01-130100-DT</v>
          </cell>
          <cell r="E283" t="str">
            <v>Direccion Nacional del Tesoro</v>
          </cell>
        </row>
        <row r="284">
          <cell r="B284">
            <v>19612</v>
          </cell>
          <cell r="C284">
            <v>41229</v>
          </cell>
          <cell r="D284" t="str">
            <v>01-130100-DT</v>
          </cell>
          <cell r="E284" t="str">
            <v>Direccion Nacional del Tesoro</v>
          </cell>
        </row>
        <row r="285">
          <cell r="B285">
            <v>19712</v>
          </cell>
          <cell r="C285">
            <v>41229</v>
          </cell>
          <cell r="D285" t="str">
            <v>01-130100-DT</v>
          </cell>
          <cell r="E285" t="str">
            <v>Direccion Nacional del Tesoro</v>
          </cell>
        </row>
        <row r="286">
          <cell r="B286">
            <v>19812</v>
          </cell>
          <cell r="C286">
            <v>41232</v>
          </cell>
          <cell r="D286" t="str">
            <v>01-130100-DT</v>
          </cell>
          <cell r="E286" t="str">
            <v>Direccion Nacional del Tesoro</v>
          </cell>
        </row>
        <row r="287">
          <cell r="B287">
            <v>19912</v>
          </cell>
          <cell r="C287">
            <v>41232</v>
          </cell>
          <cell r="D287" t="str">
            <v>01-130100-DT</v>
          </cell>
          <cell r="E287" t="str">
            <v>Direccion Nacional del Tesoro</v>
          </cell>
        </row>
        <row r="288">
          <cell r="B288">
            <v>20012</v>
          </cell>
          <cell r="C288">
            <v>41232</v>
          </cell>
          <cell r="D288" t="str">
            <v>01-130100-DT</v>
          </cell>
          <cell r="E288" t="str">
            <v>Direccion Nacional del Tesoro</v>
          </cell>
        </row>
        <row r="289">
          <cell r="B289">
            <v>20112</v>
          </cell>
          <cell r="C289">
            <v>41233</v>
          </cell>
          <cell r="D289" t="str">
            <v>01-130100-DT</v>
          </cell>
          <cell r="E289" t="str">
            <v>Direccion Nacional del Tesoro</v>
          </cell>
        </row>
        <row r="290">
          <cell r="B290">
            <v>20212</v>
          </cell>
          <cell r="C290">
            <v>41233</v>
          </cell>
          <cell r="D290" t="str">
            <v>01-130100-DT</v>
          </cell>
          <cell r="E290" t="str">
            <v>Direccion Nacional del Tesoro</v>
          </cell>
        </row>
        <row r="291">
          <cell r="B291">
            <v>20312</v>
          </cell>
          <cell r="C291">
            <v>41233</v>
          </cell>
          <cell r="D291" t="str">
            <v>01-130100-DT</v>
          </cell>
          <cell r="E291" t="str">
            <v>Direccion Nacional del Tesoro</v>
          </cell>
        </row>
        <row r="292">
          <cell r="B292">
            <v>20412</v>
          </cell>
          <cell r="C292">
            <v>41233</v>
          </cell>
          <cell r="D292" t="str">
            <v>01-130100-DT</v>
          </cell>
          <cell r="E292" t="str">
            <v>Direccion Nacional del Tesoro</v>
          </cell>
        </row>
        <row r="293">
          <cell r="B293">
            <v>20512</v>
          </cell>
          <cell r="C293">
            <v>41233</v>
          </cell>
          <cell r="D293" t="str">
            <v>01-130100-DT</v>
          </cell>
          <cell r="E293" t="str">
            <v>Direccion Nacional del Tesoro</v>
          </cell>
        </row>
        <row r="294">
          <cell r="B294">
            <v>20612</v>
          </cell>
          <cell r="C294">
            <v>41234</v>
          </cell>
          <cell r="D294" t="str">
            <v>01-130100-DT</v>
          </cell>
          <cell r="E294" t="str">
            <v>Direccion Nacional del Tesoro</v>
          </cell>
        </row>
        <row r="295">
          <cell r="B295">
            <v>20712</v>
          </cell>
          <cell r="C295">
            <v>41234</v>
          </cell>
          <cell r="D295" t="str">
            <v>01-130100-DT</v>
          </cell>
          <cell r="E295" t="str">
            <v>Direccion Nacional del Tesoro</v>
          </cell>
        </row>
        <row r="296">
          <cell r="B296">
            <v>20812</v>
          </cell>
          <cell r="C296">
            <v>41234</v>
          </cell>
          <cell r="D296" t="str">
            <v>01-130100-DT</v>
          </cell>
          <cell r="E296" t="str">
            <v>Direccion Nacional del Tesoro</v>
          </cell>
        </row>
        <row r="297">
          <cell r="B297">
            <v>20912</v>
          </cell>
          <cell r="C297">
            <v>41235</v>
          </cell>
          <cell r="D297" t="str">
            <v>01-130100-DT</v>
          </cell>
          <cell r="E297" t="str">
            <v>Direccion Nacional del Tesoro</v>
          </cell>
        </row>
        <row r="298">
          <cell r="B298">
            <v>21012</v>
          </cell>
          <cell r="C298">
            <v>41235</v>
          </cell>
          <cell r="D298" t="str">
            <v>01-130100-DT</v>
          </cell>
          <cell r="E298" t="str">
            <v>Direccion Nacional del Tesoro</v>
          </cell>
        </row>
        <row r="299">
          <cell r="B299">
            <v>21112</v>
          </cell>
          <cell r="C299">
            <v>41236</v>
          </cell>
          <cell r="D299" t="str">
            <v>01-130100-DT</v>
          </cell>
          <cell r="E299" t="str">
            <v>Direccion Nacional del Tesoro</v>
          </cell>
        </row>
        <row r="300">
          <cell r="B300">
            <v>21212</v>
          </cell>
          <cell r="C300">
            <v>41236</v>
          </cell>
          <cell r="D300" t="str">
            <v>01-130100-DT</v>
          </cell>
          <cell r="E300" t="str">
            <v>Direccion Nacional del Tesoro</v>
          </cell>
        </row>
        <row r="301">
          <cell r="B301">
            <v>21312</v>
          </cell>
          <cell r="C301">
            <v>41239</v>
          </cell>
          <cell r="D301" t="str">
            <v>01-130100-DT</v>
          </cell>
          <cell r="E301" t="str">
            <v>Direccion Nacional del Tesoro</v>
          </cell>
        </row>
        <row r="302">
          <cell r="B302">
            <v>21412</v>
          </cell>
          <cell r="C302">
            <v>41240</v>
          </cell>
          <cell r="D302" t="str">
            <v>01-130100-DT</v>
          </cell>
          <cell r="E302" t="str">
            <v>Direccion Nacional del Tesoro</v>
          </cell>
        </row>
        <row r="303">
          <cell r="B303">
            <v>21512</v>
          </cell>
          <cell r="C303">
            <v>41240</v>
          </cell>
          <cell r="D303" t="str">
            <v>01-130100-DT</v>
          </cell>
          <cell r="E303" t="str">
            <v>Direccion Nacional del Tesoro</v>
          </cell>
        </row>
        <row r="304">
          <cell r="B304">
            <v>21612</v>
          </cell>
          <cell r="C304">
            <v>41241</v>
          </cell>
          <cell r="D304" t="str">
            <v>01-130100-DT</v>
          </cell>
          <cell r="E304" t="str">
            <v>Direccion Nacional del Tesoro</v>
          </cell>
        </row>
        <row r="305">
          <cell r="B305">
            <v>21712</v>
          </cell>
          <cell r="C305">
            <v>41242</v>
          </cell>
          <cell r="D305" t="str">
            <v>01-130100-DT</v>
          </cell>
          <cell r="E305" t="str">
            <v>Direccion Nacional del Tesoro</v>
          </cell>
        </row>
        <row r="306">
          <cell r="B306">
            <v>21812</v>
          </cell>
          <cell r="C306">
            <v>41242</v>
          </cell>
          <cell r="D306" t="str">
            <v>01-130100-DT</v>
          </cell>
          <cell r="E306" t="str">
            <v>Direccion Nacional del Tesoro</v>
          </cell>
        </row>
        <row r="307">
          <cell r="B307">
            <v>21912</v>
          </cell>
          <cell r="C307">
            <v>41243</v>
          </cell>
          <cell r="D307" t="str">
            <v>01-130100-DT</v>
          </cell>
          <cell r="E307" t="str">
            <v>Direccion Nacional del Tesoro</v>
          </cell>
        </row>
        <row r="308">
          <cell r="B308">
            <v>22012</v>
          </cell>
          <cell r="C308">
            <v>41246</v>
          </cell>
          <cell r="D308" t="str">
            <v>01-130100-DT</v>
          </cell>
          <cell r="E308" t="str">
            <v>Direccion Nacional del Tesoro</v>
          </cell>
        </row>
        <row r="309">
          <cell r="B309">
            <v>22112</v>
          </cell>
          <cell r="C309">
            <v>41246</v>
          </cell>
          <cell r="D309" t="str">
            <v>01-130100-DT</v>
          </cell>
          <cell r="E309" t="str">
            <v>Direccion Nacional del Tesoro</v>
          </cell>
        </row>
        <row r="310">
          <cell r="B310">
            <v>22212</v>
          </cell>
          <cell r="C310">
            <v>41247</v>
          </cell>
          <cell r="D310" t="str">
            <v>01-130100-DT</v>
          </cell>
          <cell r="E310" t="str">
            <v>Direccion Nacional del Tesoro</v>
          </cell>
        </row>
        <row r="311">
          <cell r="B311">
            <v>22312</v>
          </cell>
          <cell r="C311">
            <v>41247</v>
          </cell>
          <cell r="D311" t="str">
            <v>01-130100-DT</v>
          </cell>
          <cell r="E311" t="str">
            <v>Direccion Nacional del Tesoro</v>
          </cell>
        </row>
        <row r="312">
          <cell r="B312">
            <v>22412</v>
          </cell>
          <cell r="C312">
            <v>41248</v>
          </cell>
          <cell r="D312" t="str">
            <v>01-130100-DT</v>
          </cell>
          <cell r="E312" t="str">
            <v>Direccion Nacional del Tesoro</v>
          </cell>
        </row>
        <row r="313">
          <cell r="B313">
            <v>22512</v>
          </cell>
          <cell r="C313">
            <v>41249</v>
          </cell>
          <cell r="D313" t="str">
            <v>01-130100-DT</v>
          </cell>
          <cell r="E313" t="str">
            <v>Direccion Nacional del Tesoro</v>
          </cell>
        </row>
        <row r="314">
          <cell r="B314">
            <v>22612</v>
          </cell>
          <cell r="C314">
            <v>41249</v>
          </cell>
          <cell r="D314" t="str">
            <v>01-130100-DT</v>
          </cell>
          <cell r="E314" t="str">
            <v>Direccion Nacional del Tesoro</v>
          </cell>
        </row>
        <row r="315">
          <cell r="B315">
            <v>22712</v>
          </cell>
          <cell r="C315">
            <v>41250</v>
          </cell>
          <cell r="D315" t="str">
            <v>01-130100-DT</v>
          </cell>
          <cell r="E315" t="str">
            <v>Direccion Nacional del Tesoro</v>
          </cell>
        </row>
        <row r="316">
          <cell r="B316">
            <v>22812</v>
          </cell>
          <cell r="C316">
            <v>41250</v>
          </cell>
          <cell r="D316" t="str">
            <v>01-130100-DT</v>
          </cell>
          <cell r="E316" t="str">
            <v>Direccion Nacional del Tesoro</v>
          </cell>
        </row>
        <row r="317">
          <cell r="B317">
            <v>22912</v>
          </cell>
          <cell r="C317">
            <v>41253</v>
          </cell>
          <cell r="D317" t="str">
            <v>01-130100-DT</v>
          </cell>
          <cell r="E317" t="str">
            <v>Direccion Nacional del Tesoro</v>
          </cell>
        </row>
        <row r="318">
          <cell r="B318">
            <v>17912</v>
          </cell>
          <cell r="C318">
            <v>41253</v>
          </cell>
          <cell r="D318" t="str">
            <v>01-130100-DT</v>
          </cell>
          <cell r="E318" t="str">
            <v>Direccion Nacional del Tesoro</v>
          </cell>
        </row>
        <row r="319">
          <cell r="B319">
            <v>18012</v>
          </cell>
          <cell r="C319">
            <v>41253</v>
          </cell>
          <cell r="D319" t="str">
            <v>01-130100-DT</v>
          </cell>
          <cell r="E319" t="str">
            <v>Direccion Nacional del Tesoro</v>
          </cell>
        </row>
        <row r="320">
          <cell r="B320">
            <v>23012</v>
          </cell>
          <cell r="C320">
            <v>41254</v>
          </cell>
          <cell r="D320" t="str">
            <v>01-130100-DT</v>
          </cell>
          <cell r="E320" t="str">
            <v>Direccion Nacional del Tesoro</v>
          </cell>
        </row>
        <row r="321">
          <cell r="B321">
            <v>23112</v>
          </cell>
          <cell r="C321">
            <v>41254</v>
          </cell>
          <cell r="D321" t="str">
            <v>01-130100-DT</v>
          </cell>
          <cell r="E321" t="str">
            <v>Direccion Nacional del Tesoro</v>
          </cell>
        </row>
        <row r="322">
          <cell r="B322">
            <v>23212</v>
          </cell>
          <cell r="C322">
            <v>41255</v>
          </cell>
          <cell r="D322" t="str">
            <v>01-130100-DT</v>
          </cell>
          <cell r="E322" t="str">
            <v>Direccion Nacional del Tesoro</v>
          </cell>
        </row>
        <row r="323">
          <cell r="B323">
            <v>23312</v>
          </cell>
          <cell r="C323">
            <v>41256</v>
          </cell>
          <cell r="D323" t="str">
            <v>01-130100-DT</v>
          </cell>
          <cell r="E323" t="str">
            <v>Direccion Nacional del Tesoro</v>
          </cell>
        </row>
        <row r="324">
          <cell r="B324">
            <v>23412</v>
          </cell>
          <cell r="C324">
            <v>41256</v>
          </cell>
          <cell r="D324" t="str">
            <v>01-130100-DT</v>
          </cell>
          <cell r="E324" t="str">
            <v>Direccion Nacional del Tesoro</v>
          </cell>
        </row>
        <row r="325">
          <cell r="B325">
            <v>23512</v>
          </cell>
          <cell r="C325">
            <v>41257</v>
          </cell>
          <cell r="D325" t="str">
            <v>01-130100-DT</v>
          </cell>
          <cell r="E325" t="str">
            <v>Direccion Nacional del Tesoro</v>
          </cell>
        </row>
        <row r="326">
          <cell r="B326">
            <v>23612</v>
          </cell>
          <cell r="C326">
            <v>41257</v>
          </cell>
          <cell r="D326" t="str">
            <v>01-130100-DT</v>
          </cell>
          <cell r="E326" t="str">
            <v>Direccion Nacional del Tesoro</v>
          </cell>
        </row>
        <row r="327">
          <cell r="B327">
            <v>23712</v>
          </cell>
          <cell r="C327">
            <v>41257</v>
          </cell>
          <cell r="D327" t="str">
            <v>01-130100-DT</v>
          </cell>
          <cell r="E327" t="str">
            <v>Direccion Nacional del Tesoro</v>
          </cell>
        </row>
        <row r="328">
          <cell r="B328">
            <v>23812</v>
          </cell>
          <cell r="C328">
            <v>41257</v>
          </cell>
          <cell r="D328" t="str">
            <v>01-130100-DT</v>
          </cell>
          <cell r="E328" t="str">
            <v>Direccion Nacional del Tesoro</v>
          </cell>
        </row>
        <row r="329">
          <cell r="B329">
            <v>23912</v>
          </cell>
          <cell r="C329">
            <v>41257</v>
          </cell>
          <cell r="D329" t="str">
            <v>01-130100-DT</v>
          </cell>
          <cell r="E329" t="str">
            <v>Direccion Nacional del Tesoro</v>
          </cell>
        </row>
        <row r="330">
          <cell r="B330">
            <v>24012</v>
          </cell>
          <cell r="C330">
            <v>41260</v>
          </cell>
          <cell r="D330" t="str">
            <v>01-130100-DT</v>
          </cell>
          <cell r="E330" t="str">
            <v>Direccion Nacional del Tesoro</v>
          </cell>
        </row>
        <row r="331">
          <cell r="B331">
            <v>24112</v>
          </cell>
          <cell r="C331">
            <v>41261</v>
          </cell>
          <cell r="D331" t="str">
            <v>01-130100-DT</v>
          </cell>
          <cell r="E331" t="str">
            <v>Direccion Nacional del Tesoro</v>
          </cell>
        </row>
        <row r="332">
          <cell r="B332">
            <v>24212</v>
          </cell>
          <cell r="C332">
            <v>41261</v>
          </cell>
          <cell r="D332" t="str">
            <v>01-130100-DT</v>
          </cell>
          <cell r="E332" t="str">
            <v>Direccion Nacional del Tesoro</v>
          </cell>
        </row>
        <row r="333">
          <cell r="B333">
            <v>24312</v>
          </cell>
          <cell r="C333">
            <v>41261</v>
          </cell>
          <cell r="D333" t="str">
            <v>01-130100-DT</v>
          </cell>
          <cell r="E333" t="str">
            <v>Direccion Nacional del Tesoro</v>
          </cell>
        </row>
        <row r="334">
          <cell r="B334">
            <v>24412</v>
          </cell>
          <cell r="C334">
            <v>41261</v>
          </cell>
          <cell r="D334" t="str">
            <v>01-130100-DT</v>
          </cell>
          <cell r="E334" t="str">
            <v>Direccion Nacional del Tesoro</v>
          </cell>
        </row>
        <row r="335">
          <cell r="B335">
            <v>24512</v>
          </cell>
          <cell r="C335">
            <v>41261</v>
          </cell>
          <cell r="D335" t="str">
            <v>01-130100-DT</v>
          </cell>
          <cell r="E335" t="str">
            <v>Direccion Nacional del Tesoro</v>
          </cell>
        </row>
        <row r="336">
          <cell r="B336">
            <v>24612</v>
          </cell>
          <cell r="C336">
            <v>41262</v>
          </cell>
          <cell r="D336" t="str">
            <v>01-130100-DT</v>
          </cell>
          <cell r="E336" t="str">
            <v>Direccion Nacional del Tesoro</v>
          </cell>
        </row>
        <row r="337">
          <cell r="B337">
            <v>24712</v>
          </cell>
          <cell r="C337">
            <v>41263</v>
          </cell>
          <cell r="D337" t="str">
            <v>01-130100-DT</v>
          </cell>
          <cell r="E337" t="str">
            <v>Direccion Nacional del Tesoro</v>
          </cell>
        </row>
        <row r="338">
          <cell r="B338">
            <v>24812</v>
          </cell>
          <cell r="C338">
            <v>41264</v>
          </cell>
          <cell r="D338" t="str">
            <v>01-130100-DT</v>
          </cell>
          <cell r="E338" t="str">
            <v>Direccion Nacional del Tesoro</v>
          </cell>
        </row>
        <row r="339">
          <cell r="B339">
            <v>24912</v>
          </cell>
          <cell r="C339">
            <v>41269</v>
          </cell>
          <cell r="D339" t="str">
            <v>01-130100-DT</v>
          </cell>
          <cell r="E339" t="str">
            <v>Direccion Nacional del Tesoro</v>
          </cell>
        </row>
        <row r="340">
          <cell r="B340">
            <v>25012</v>
          </cell>
          <cell r="C340">
            <v>41269</v>
          </cell>
          <cell r="D340" t="str">
            <v>01-130100-DT</v>
          </cell>
          <cell r="E340" t="str">
            <v>Direccion Nacional del Tesoro</v>
          </cell>
        </row>
        <row r="341">
          <cell r="B341">
            <v>25112</v>
          </cell>
          <cell r="C341">
            <v>41269</v>
          </cell>
          <cell r="D341" t="str">
            <v>01-130100-DT</v>
          </cell>
          <cell r="E341" t="str">
            <v>Direccion Nacional del Tesoro</v>
          </cell>
        </row>
        <row r="342">
          <cell r="B342">
            <v>25212</v>
          </cell>
          <cell r="C342">
            <v>41270</v>
          </cell>
          <cell r="D342" t="str">
            <v>01-130100-DT</v>
          </cell>
          <cell r="E342" t="str">
            <v>Direccion Nacional del Tesoro</v>
          </cell>
        </row>
        <row r="343">
          <cell r="B343">
            <v>25312</v>
          </cell>
          <cell r="C343">
            <v>41270</v>
          </cell>
          <cell r="D343" t="str">
            <v>01-130100-DT</v>
          </cell>
          <cell r="E343" t="str">
            <v>Direccion Nacional del Tesoro</v>
          </cell>
        </row>
        <row r="344">
          <cell r="B344">
            <v>25412</v>
          </cell>
          <cell r="C344">
            <v>41270</v>
          </cell>
          <cell r="D344" t="str">
            <v>01-130100-DT</v>
          </cell>
          <cell r="E344" t="str">
            <v>Direccion Nacional del Tesoro</v>
          </cell>
        </row>
        <row r="345">
          <cell r="B345">
            <v>25512</v>
          </cell>
          <cell r="C345">
            <v>41270</v>
          </cell>
          <cell r="D345" t="str">
            <v>01-130100-DT</v>
          </cell>
          <cell r="E345" t="str">
            <v>Direccion Nacional del Tesoro</v>
          </cell>
        </row>
        <row r="346">
          <cell r="B346">
            <v>25612</v>
          </cell>
          <cell r="C346">
            <v>41270</v>
          </cell>
          <cell r="D346" t="str">
            <v>01-130100-DT</v>
          </cell>
          <cell r="E346" t="str">
            <v>Direccion Nacional del Tesoro</v>
          </cell>
        </row>
        <row r="347">
          <cell r="B347">
            <v>25712</v>
          </cell>
          <cell r="C347">
            <v>41270</v>
          </cell>
          <cell r="D347" t="str">
            <v>01-130100-DT</v>
          </cell>
          <cell r="E347" t="str">
            <v>Direccion Nacional del Tesoro</v>
          </cell>
        </row>
        <row r="348">
          <cell r="B348">
            <v>25812</v>
          </cell>
          <cell r="C348">
            <v>41271</v>
          </cell>
          <cell r="D348" t="str">
            <v>01-130100-DT</v>
          </cell>
          <cell r="E348" t="str">
            <v>Direccion Nacional del Tesoro</v>
          </cell>
        </row>
        <row r="349">
          <cell r="B349">
            <v>25912</v>
          </cell>
          <cell r="C349">
            <v>41271</v>
          </cell>
          <cell r="D349" t="str">
            <v>01-130100-DT</v>
          </cell>
          <cell r="E349" t="str">
            <v>Direccion Nacional del Tesoro</v>
          </cell>
        </row>
        <row r="350">
          <cell r="B350">
            <v>26012</v>
          </cell>
          <cell r="C350">
            <v>41271</v>
          </cell>
          <cell r="D350" t="str">
            <v>01-130100-DT</v>
          </cell>
          <cell r="E350" t="str">
            <v>Direccion Nacional del Tesoro</v>
          </cell>
        </row>
        <row r="351">
          <cell r="B351">
            <v>26112</v>
          </cell>
          <cell r="C351">
            <v>41271</v>
          </cell>
          <cell r="D351" t="str">
            <v>01-130100-DT</v>
          </cell>
          <cell r="E351" t="str">
            <v>Direccion Nacional del Tesoro</v>
          </cell>
        </row>
        <row r="352">
          <cell r="B352">
            <v>26212</v>
          </cell>
          <cell r="C352">
            <v>41271</v>
          </cell>
          <cell r="D352" t="str">
            <v>01-130100-DT</v>
          </cell>
          <cell r="E352" t="str">
            <v>Direccion Nacional del Tesoro</v>
          </cell>
        </row>
        <row r="353">
          <cell r="B353">
            <v>113</v>
          </cell>
          <cell r="C353">
            <v>41276</v>
          </cell>
          <cell r="D353" t="str">
            <v>01-130100-DT</v>
          </cell>
          <cell r="E353" t="str">
            <v>Direccion Nacional del Tesoro</v>
          </cell>
        </row>
        <row r="354">
          <cell r="B354">
            <v>213</v>
          </cell>
          <cell r="C354">
            <v>41276</v>
          </cell>
          <cell r="D354" t="str">
            <v>01-130100-DT</v>
          </cell>
          <cell r="E354" t="str">
            <v>Direccion Nacional del Tesoro</v>
          </cell>
        </row>
        <row r="355">
          <cell r="B355">
            <v>313</v>
          </cell>
          <cell r="C355">
            <v>41278</v>
          </cell>
          <cell r="D355" t="str">
            <v>01-130100-DT</v>
          </cell>
          <cell r="E355" t="str">
            <v>Direccion Nacional del Tesoro</v>
          </cell>
        </row>
        <row r="356">
          <cell r="B356">
            <v>413</v>
          </cell>
          <cell r="C356">
            <v>41278</v>
          </cell>
          <cell r="D356" t="str">
            <v>01-130100-DT</v>
          </cell>
          <cell r="E356" t="str">
            <v>Direccion Nacional del Tesoro</v>
          </cell>
        </row>
        <row r="357">
          <cell r="B357">
            <v>513</v>
          </cell>
          <cell r="C357">
            <v>41282</v>
          </cell>
          <cell r="D357" t="str">
            <v>01-130100-DT</v>
          </cell>
          <cell r="E357" t="str">
            <v>Direccion Nacional del Tesoro</v>
          </cell>
        </row>
        <row r="358">
          <cell r="B358">
            <v>613</v>
          </cell>
          <cell r="C358">
            <v>41283</v>
          </cell>
          <cell r="D358" t="str">
            <v>01-130100-DT</v>
          </cell>
          <cell r="E358" t="str">
            <v>Direccion Nacional del Tesoro</v>
          </cell>
        </row>
        <row r="359">
          <cell r="B359">
            <v>713</v>
          </cell>
          <cell r="C359">
            <v>41284</v>
          </cell>
          <cell r="D359" t="str">
            <v>01-130100-DT</v>
          </cell>
          <cell r="E359" t="str">
            <v>Direccion Nacional del Tesoro</v>
          </cell>
        </row>
        <row r="360">
          <cell r="B360">
            <v>813</v>
          </cell>
          <cell r="C360">
            <v>41285</v>
          </cell>
          <cell r="D360" t="str">
            <v>01-130100-DT</v>
          </cell>
          <cell r="E360" t="str">
            <v>Direccion Nacional del Tesoro</v>
          </cell>
        </row>
        <row r="361">
          <cell r="B361">
            <v>913</v>
          </cell>
          <cell r="C361">
            <v>41288</v>
          </cell>
          <cell r="D361" t="str">
            <v>01-130100-DT</v>
          </cell>
          <cell r="E361" t="str">
            <v>Direccion Nacional del Tesoro</v>
          </cell>
        </row>
        <row r="362">
          <cell r="B362">
            <v>1013</v>
          </cell>
          <cell r="C362">
            <v>41288</v>
          </cell>
          <cell r="D362" t="str">
            <v>01-130100-DT</v>
          </cell>
          <cell r="E362" t="str">
            <v>Direccion Nacional del Tesoro</v>
          </cell>
        </row>
        <row r="363">
          <cell r="B363">
            <v>1113</v>
          </cell>
          <cell r="C363">
            <v>41289</v>
          </cell>
          <cell r="D363" t="str">
            <v>01-130100-DT</v>
          </cell>
          <cell r="E363" t="str">
            <v>Direccion Nacional del Tesoro</v>
          </cell>
        </row>
        <row r="364">
          <cell r="B364">
            <v>1213</v>
          </cell>
          <cell r="C364">
            <v>41290</v>
          </cell>
          <cell r="D364" t="str">
            <v>01-130100-DT</v>
          </cell>
          <cell r="E364" t="str">
            <v>Direccion Nacional del Tesoro</v>
          </cell>
        </row>
        <row r="365">
          <cell r="B365">
            <v>1313</v>
          </cell>
          <cell r="C365">
            <v>41291</v>
          </cell>
          <cell r="D365" t="str">
            <v>01-130100-DT</v>
          </cell>
          <cell r="E365" t="str">
            <v>Direccion Nacional del Tesoro</v>
          </cell>
        </row>
        <row r="366">
          <cell r="B366">
            <v>1413</v>
          </cell>
          <cell r="C366">
            <v>41292</v>
          </cell>
          <cell r="D366" t="str">
            <v>01-130100-DT</v>
          </cell>
          <cell r="E366" t="str">
            <v>Direccion Nacional del Tesoro</v>
          </cell>
        </row>
        <row r="367">
          <cell r="B367">
            <v>1513</v>
          </cell>
          <cell r="C367">
            <v>41295</v>
          </cell>
          <cell r="D367" t="str">
            <v>01-130100-DT</v>
          </cell>
          <cell r="E367" t="str">
            <v>Direccion Nacional del Tesoro</v>
          </cell>
        </row>
        <row r="368">
          <cell r="B368">
            <v>1613</v>
          </cell>
          <cell r="C368">
            <v>41296</v>
          </cell>
          <cell r="D368" t="str">
            <v>01-130100-DT</v>
          </cell>
          <cell r="E368" t="str">
            <v>Direccion Nacional del Tesoro</v>
          </cell>
        </row>
        <row r="369">
          <cell r="B369">
            <v>1713</v>
          </cell>
          <cell r="C369">
            <v>41297</v>
          </cell>
          <cell r="D369" t="str">
            <v>01-130100-DT</v>
          </cell>
          <cell r="E369" t="str">
            <v>Direccion Nacional del Tesoro</v>
          </cell>
        </row>
        <row r="370">
          <cell r="B370">
            <v>1813</v>
          </cell>
          <cell r="C370">
            <v>41297</v>
          </cell>
          <cell r="D370" t="str">
            <v>01-130100-DT</v>
          </cell>
          <cell r="E370" t="str">
            <v>Direccion Nacional del Tesoro</v>
          </cell>
        </row>
        <row r="371">
          <cell r="B371">
            <v>1913</v>
          </cell>
          <cell r="C371">
            <v>41298</v>
          </cell>
          <cell r="D371" t="str">
            <v>01-130100-DT</v>
          </cell>
          <cell r="E371" t="str">
            <v>Direccion Nacional del Tesoro</v>
          </cell>
        </row>
        <row r="372">
          <cell r="B372">
            <v>2013</v>
          </cell>
          <cell r="C372">
            <v>41298</v>
          </cell>
          <cell r="D372" t="str">
            <v>01-130100-DT</v>
          </cell>
          <cell r="E372" t="str">
            <v>Direccion Nacional del Tesoro</v>
          </cell>
        </row>
        <row r="373">
          <cell r="B373">
            <v>2113</v>
          </cell>
          <cell r="C373">
            <v>41299</v>
          </cell>
          <cell r="D373" t="str">
            <v>01-130100-DT</v>
          </cell>
          <cell r="E373" t="str">
            <v>Direccion Nacional del Tesoro</v>
          </cell>
        </row>
        <row r="374">
          <cell r="B374">
            <v>2213</v>
          </cell>
          <cell r="C374">
            <v>41299</v>
          </cell>
          <cell r="D374" t="str">
            <v>01-130100-DT</v>
          </cell>
          <cell r="E374" t="str">
            <v>Direccion Nacional del Tesoro</v>
          </cell>
        </row>
        <row r="375">
          <cell r="B375">
            <v>2313</v>
          </cell>
          <cell r="C375">
            <v>41299</v>
          </cell>
          <cell r="D375" t="str">
            <v>01-130100-DT</v>
          </cell>
          <cell r="E375" t="str">
            <v>Direccion Nacional del Tesoro</v>
          </cell>
        </row>
        <row r="376">
          <cell r="B376">
            <v>2413</v>
          </cell>
          <cell r="C376">
            <v>41302</v>
          </cell>
          <cell r="D376" t="str">
            <v>01-130100-DT</v>
          </cell>
          <cell r="E376" t="str">
            <v>Direccion Nacional del Tesoro</v>
          </cell>
        </row>
        <row r="377">
          <cell r="B377">
            <v>2513</v>
          </cell>
          <cell r="C377">
            <v>41303</v>
          </cell>
          <cell r="D377" t="str">
            <v>01-130100-DT</v>
          </cell>
          <cell r="E377" t="str">
            <v>Direccion Nacional del Tesoro</v>
          </cell>
        </row>
        <row r="378">
          <cell r="B378">
            <v>2613</v>
          </cell>
          <cell r="C378">
            <v>41303</v>
          </cell>
          <cell r="D378" t="str">
            <v>01-130100-DT</v>
          </cell>
          <cell r="E378" t="str">
            <v>Direccion Nacional del Tesoro</v>
          </cell>
        </row>
        <row r="379">
          <cell r="B379">
            <v>2713</v>
          </cell>
          <cell r="C379">
            <v>41303</v>
          </cell>
          <cell r="D379" t="str">
            <v>01-130100-DT</v>
          </cell>
          <cell r="E379" t="str">
            <v>Direccion Nacional del Tesoro</v>
          </cell>
        </row>
        <row r="380">
          <cell r="B380">
            <v>2813</v>
          </cell>
          <cell r="C380">
            <v>41303</v>
          </cell>
          <cell r="D380" t="str">
            <v>01-130100-DT</v>
          </cell>
          <cell r="E380" t="str">
            <v>Direccion Nacional del Tesoro</v>
          </cell>
        </row>
        <row r="381">
          <cell r="B381">
            <v>2913</v>
          </cell>
          <cell r="C381">
            <v>41303</v>
          </cell>
          <cell r="D381" t="str">
            <v>01-130100-DT</v>
          </cell>
          <cell r="E381" t="str">
            <v>Direccion Nacional del Tesoro</v>
          </cell>
        </row>
        <row r="382">
          <cell r="B382">
            <v>3013</v>
          </cell>
          <cell r="C382">
            <v>41304</v>
          </cell>
          <cell r="D382" t="str">
            <v>01-130100-DT</v>
          </cell>
          <cell r="E382" t="str">
            <v>Direccion Nacional del Tesoro</v>
          </cell>
        </row>
        <row r="383">
          <cell r="B383">
            <v>3113</v>
          </cell>
          <cell r="C383">
            <v>41304</v>
          </cell>
          <cell r="D383" t="str">
            <v>01-130100-DT</v>
          </cell>
          <cell r="E383" t="str">
            <v>Direccion Nacional del Tesoro</v>
          </cell>
        </row>
        <row r="384">
          <cell r="B384">
            <v>3213</v>
          </cell>
          <cell r="C384">
            <v>41305</v>
          </cell>
          <cell r="D384" t="str">
            <v>01-130100-DT</v>
          </cell>
          <cell r="E384" t="str">
            <v>Direccion Nacional del Tesoro</v>
          </cell>
        </row>
        <row r="385">
          <cell r="B385">
            <v>3313</v>
          </cell>
          <cell r="C385">
            <v>41306</v>
          </cell>
          <cell r="D385" t="str">
            <v>01-130100-DT</v>
          </cell>
          <cell r="E385" t="str">
            <v>Direccion Nacional del Tesoro</v>
          </cell>
        </row>
        <row r="386">
          <cell r="B386">
            <v>3413</v>
          </cell>
          <cell r="C386">
            <v>41306</v>
          </cell>
          <cell r="D386" t="str">
            <v>01-130100-DT</v>
          </cell>
          <cell r="E386" t="str">
            <v>Direccion Nacional del Tesoro</v>
          </cell>
        </row>
        <row r="387">
          <cell r="B387">
            <v>3513</v>
          </cell>
          <cell r="C387">
            <v>41309</v>
          </cell>
          <cell r="D387" t="str">
            <v>01-130100-DT</v>
          </cell>
          <cell r="E387" t="str">
            <v>Direccion Nacional del Tesoro</v>
          </cell>
        </row>
        <row r="388">
          <cell r="B388">
            <v>3613</v>
          </cell>
          <cell r="C388">
            <v>41309</v>
          </cell>
          <cell r="D388" t="str">
            <v>01-130100-DT</v>
          </cell>
          <cell r="E388" t="str">
            <v>Direccion Nacional del Tesoro</v>
          </cell>
        </row>
        <row r="389">
          <cell r="B389">
            <v>3713</v>
          </cell>
          <cell r="C389">
            <v>41310</v>
          </cell>
          <cell r="D389" t="str">
            <v>01-130100-DT</v>
          </cell>
          <cell r="E389" t="str">
            <v>Direccion Nacional del Tesoro</v>
          </cell>
        </row>
        <row r="390">
          <cell r="B390">
            <v>3813</v>
          </cell>
          <cell r="C390">
            <v>41310</v>
          </cell>
          <cell r="D390" t="str">
            <v>01-130100-DT</v>
          </cell>
          <cell r="E390" t="str">
            <v>Direccion Nacional del Tesoro</v>
          </cell>
        </row>
        <row r="391">
          <cell r="B391">
            <v>3913</v>
          </cell>
          <cell r="C391">
            <v>41311</v>
          </cell>
          <cell r="D391" t="str">
            <v>01-130100-DT</v>
          </cell>
          <cell r="E391" t="str">
            <v>Direccion Nacional del Tesoro</v>
          </cell>
        </row>
        <row r="392">
          <cell r="B392">
            <v>4013</v>
          </cell>
          <cell r="C392">
            <v>41311</v>
          </cell>
          <cell r="D392" t="str">
            <v>01-130100-DT</v>
          </cell>
          <cell r="E392" t="str">
            <v>Direccion Nacional del Tesoro</v>
          </cell>
        </row>
        <row r="393">
          <cell r="B393">
            <v>4113</v>
          </cell>
          <cell r="C393">
            <v>41312</v>
          </cell>
          <cell r="D393" t="str">
            <v>01-130100-DT</v>
          </cell>
          <cell r="E393" t="str">
            <v>Direccion Nacional del Tesoro</v>
          </cell>
        </row>
        <row r="394">
          <cell r="B394">
            <v>4213</v>
          </cell>
          <cell r="C394">
            <v>41312</v>
          </cell>
          <cell r="D394" t="str">
            <v>01-130100-DT</v>
          </cell>
          <cell r="E394" t="str">
            <v>Direccion Nacional del Tesoro</v>
          </cell>
        </row>
        <row r="395">
          <cell r="B395">
            <v>4313</v>
          </cell>
          <cell r="C395">
            <v>41312</v>
          </cell>
          <cell r="D395" t="str">
            <v>01-130100-DT</v>
          </cell>
          <cell r="E395" t="str">
            <v>Direccion Nacional del Tesoro</v>
          </cell>
        </row>
        <row r="396">
          <cell r="B396">
            <v>4413</v>
          </cell>
          <cell r="C396">
            <v>41313</v>
          </cell>
          <cell r="D396" t="str">
            <v>01-130100-DT</v>
          </cell>
          <cell r="E396" t="str">
            <v>Direccion Nacional del Tesoro</v>
          </cell>
        </row>
        <row r="397">
          <cell r="B397">
            <v>4513</v>
          </cell>
          <cell r="C397">
            <v>41313</v>
          </cell>
          <cell r="D397" t="str">
            <v>01-130100-DT</v>
          </cell>
          <cell r="E397" t="str">
            <v>Direccion Nacional del Tesoro</v>
          </cell>
        </row>
        <row r="398">
          <cell r="B398">
            <v>4613</v>
          </cell>
          <cell r="C398">
            <v>41316</v>
          </cell>
          <cell r="D398" t="str">
            <v>01-130100-DT</v>
          </cell>
          <cell r="E398" t="str">
            <v>Direccion Nacional del Tesoro</v>
          </cell>
        </row>
        <row r="399">
          <cell r="B399">
            <v>4713</v>
          </cell>
          <cell r="C399">
            <v>41317</v>
          </cell>
          <cell r="D399" t="str">
            <v>01-130100-DT</v>
          </cell>
          <cell r="E399" t="str">
            <v>Direccion Nacional del Tesoro</v>
          </cell>
        </row>
        <row r="400">
          <cell r="B400">
            <v>4813</v>
          </cell>
          <cell r="C400">
            <v>41318</v>
          </cell>
          <cell r="D400" t="str">
            <v>01-130100-DT</v>
          </cell>
          <cell r="E400" t="str">
            <v>Direccion Nacional del Tesoro</v>
          </cell>
        </row>
        <row r="401">
          <cell r="B401">
            <v>4913</v>
          </cell>
          <cell r="C401">
            <v>41318</v>
          </cell>
          <cell r="D401" t="str">
            <v>01-130100-DT</v>
          </cell>
          <cell r="E401" t="str">
            <v>Direccion Nacional del Tesoro</v>
          </cell>
        </row>
        <row r="402">
          <cell r="B402">
            <v>5013</v>
          </cell>
          <cell r="C402">
            <v>41319</v>
          </cell>
          <cell r="D402" t="str">
            <v>01-130100-DT</v>
          </cell>
          <cell r="E402" t="str">
            <v>Direccion Nacional del Tesoro</v>
          </cell>
        </row>
        <row r="403">
          <cell r="B403">
            <v>5113</v>
          </cell>
          <cell r="C403">
            <v>41320</v>
          </cell>
          <cell r="D403" t="str">
            <v>01-130100-DT</v>
          </cell>
          <cell r="E403" t="str">
            <v>Direccion Nacional del Tesoro</v>
          </cell>
        </row>
        <row r="404">
          <cell r="B404">
            <v>5213</v>
          </cell>
          <cell r="C404">
            <v>41320</v>
          </cell>
          <cell r="D404" t="str">
            <v>01-130100-DT</v>
          </cell>
          <cell r="E404" t="str">
            <v>Direccion Nacional del Tesoro</v>
          </cell>
        </row>
        <row r="405">
          <cell r="B405">
            <v>5313</v>
          </cell>
          <cell r="C405">
            <v>41320</v>
          </cell>
          <cell r="D405" t="str">
            <v>01-130100-DT</v>
          </cell>
          <cell r="E405" t="str">
            <v>Direccion Nacional del Tesoro</v>
          </cell>
        </row>
        <row r="406">
          <cell r="B406">
            <v>5413</v>
          </cell>
          <cell r="C406">
            <v>41320</v>
          </cell>
          <cell r="D406" t="str">
            <v>01-130100-DT</v>
          </cell>
          <cell r="E406" t="str">
            <v>Direccion Nacional del Tesoro</v>
          </cell>
        </row>
        <row r="407">
          <cell r="B407">
            <v>5513</v>
          </cell>
          <cell r="C407">
            <v>41323</v>
          </cell>
          <cell r="D407" t="str">
            <v>01-130100-DT</v>
          </cell>
          <cell r="E407" t="str">
            <v>Direccion Nacional del Tesoro</v>
          </cell>
        </row>
        <row r="408">
          <cell r="B408">
            <v>5613</v>
          </cell>
          <cell r="C408">
            <v>41323</v>
          </cell>
          <cell r="D408" t="str">
            <v>01-130100-DT</v>
          </cell>
          <cell r="E408" t="str">
            <v>Direccion Nacional del Tesoro</v>
          </cell>
        </row>
        <row r="409">
          <cell r="B409">
            <v>5713</v>
          </cell>
          <cell r="C409">
            <v>41324</v>
          </cell>
          <cell r="D409" t="str">
            <v>01-130100-DT</v>
          </cell>
          <cell r="E409" t="str">
            <v>Direccion Nacional del Tesoro</v>
          </cell>
        </row>
        <row r="410">
          <cell r="B410">
            <v>5813</v>
          </cell>
          <cell r="C410">
            <v>41324</v>
          </cell>
          <cell r="D410" t="str">
            <v>01-130100-DT</v>
          </cell>
          <cell r="E410" t="str">
            <v>Direccion Nacional del Tesoro</v>
          </cell>
        </row>
        <row r="411">
          <cell r="B411">
            <v>5913</v>
          </cell>
          <cell r="C411">
            <v>41324</v>
          </cell>
          <cell r="D411" t="str">
            <v>01-130100-DT</v>
          </cell>
          <cell r="E411" t="str">
            <v>Direccion Nacional del Tesoro</v>
          </cell>
        </row>
        <row r="412">
          <cell r="B412">
            <v>6013</v>
          </cell>
          <cell r="C412">
            <v>41325</v>
          </cell>
          <cell r="D412" t="str">
            <v>01-130100-DT</v>
          </cell>
          <cell r="E412" t="str">
            <v>Direccion Nacional del Tesoro</v>
          </cell>
        </row>
        <row r="413">
          <cell r="B413">
            <v>6113</v>
          </cell>
          <cell r="C413">
            <v>41326</v>
          </cell>
          <cell r="D413" t="str">
            <v>01-130100-DT</v>
          </cell>
          <cell r="E413" t="str">
            <v>Direccion Nacional del Tesoro</v>
          </cell>
        </row>
        <row r="414">
          <cell r="B414">
            <v>6213</v>
          </cell>
          <cell r="C414">
            <v>41327</v>
          </cell>
          <cell r="D414" t="str">
            <v>01-130100-DT</v>
          </cell>
          <cell r="E414" t="str">
            <v>Direccion Nacional del Tesoro</v>
          </cell>
        </row>
        <row r="415">
          <cell r="B415">
            <v>6313</v>
          </cell>
          <cell r="C415">
            <v>41327</v>
          </cell>
          <cell r="D415" t="str">
            <v>01-130100-DT</v>
          </cell>
          <cell r="E415" t="str">
            <v>Direccion Nacional del Tesoro</v>
          </cell>
        </row>
        <row r="416">
          <cell r="B416">
            <v>6413</v>
          </cell>
          <cell r="C416">
            <v>41330</v>
          </cell>
          <cell r="D416" t="str">
            <v>01-130100-DT</v>
          </cell>
          <cell r="E416" t="str">
            <v>Direccion Nacional del Tesoro</v>
          </cell>
        </row>
        <row r="417">
          <cell r="B417">
            <v>6513</v>
          </cell>
          <cell r="C417">
            <v>41331</v>
          </cell>
          <cell r="D417" t="str">
            <v>01-130100-DT</v>
          </cell>
          <cell r="E417" t="str">
            <v>Direccion Nacional del Tesoro</v>
          </cell>
        </row>
        <row r="418">
          <cell r="B418">
            <v>6613</v>
          </cell>
          <cell r="C418">
            <v>41332</v>
          </cell>
          <cell r="D418" t="str">
            <v>01-130100-DT</v>
          </cell>
          <cell r="E418" t="str">
            <v>Direccion Nacional del Tesoro</v>
          </cell>
        </row>
        <row r="419">
          <cell r="B419">
            <v>6713</v>
          </cell>
          <cell r="C419">
            <v>41332</v>
          </cell>
          <cell r="D419" t="str">
            <v>01-130100-DT</v>
          </cell>
          <cell r="E419" t="str">
            <v>Direccion Nacional del Tesoro</v>
          </cell>
        </row>
        <row r="420">
          <cell r="B420">
            <v>6813</v>
          </cell>
          <cell r="C420">
            <v>41333</v>
          </cell>
          <cell r="D420" t="str">
            <v>01-130100-DT</v>
          </cell>
          <cell r="E420" t="str">
            <v>Direccion Nacional del Tesoro</v>
          </cell>
        </row>
        <row r="421">
          <cell r="B421">
            <v>6913</v>
          </cell>
          <cell r="C421">
            <v>41333</v>
          </cell>
          <cell r="D421" t="str">
            <v>01-130100-DT</v>
          </cell>
          <cell r="E421" t="str">
            <v>Direccion Nacional del Tesoro</v>
          </cell>
        </row>
        <row r="422">
          <cell r="B422">
            <v>7013</v>
          </cell>
          <cell r="C422">
            <v>41334</v>
          </cell>
          <cell r="D422" t="str">
            <v>01-130100-DT</v>
          </cell>
          <cell r="E422" t="str">
            <v>Direccion Nacional del Tesoro</v>
          </cell>
        </row>
        <row r="423">
          <cell r="B423">
            <v>7113</v>
          </cell>
          <cell r="C423">
            <v>41334</v>
          </cell>
          <cell r="D423" t="str">
            <v>01-130100-DT</v>
          </cell>
          <cell r="E423" t="str">
            <v>Direccion Nacional del Tesoro</v>
          </cell>
        </row>
        <row r="424">
          <cell r="B424">
            <v>7213</v>
          </cell>
          <cell r="C424">
            <v>41337</v>
          </cell>
          <cell r="D424" t="str">
            <v>01-130100-DT</v>
          </cell>
          <cell r="E424" t="str">
            <v>Direccion Nacional del Tesoro</v>
          </cell>
        </row>
        <row r="425">
          <cell r="B425">
            <v>7313</v>
          </cell>
          <cell r="C425">
            <v>41337</v>
          </cell>
          <cell r="D425" t="str">
            <v>01-130100-DT</v>
          </cell>
          <cell r="E425" t="str">
            <v>Direccion Nacional del Tesoro</v>
          </cell>
        </row>
        <row r="426">
          <cell r="B426">
            <v>7413</v>
          </cell>
          <cell r="C426">
            <v>41338</v>
          </cell>
          <cell r="D426" t="str">
            <v>01-130100-DT</v>
          </cell>
          <cell r="E426" t="str">
            <v>Direccion Nacional del Tesoro</v>
          </cell>
        </row>
        <row r="427">
          <cell r="B427">
            <v>7513</v>
          </cell>
          <cell r="C427">
            <v>41338</v>
          </cell>
          <cell r="D427" t="str">
            <v>01-130100-DT</v>
          </cell>
          <cell r="E427" t="str">
            <v>Direccion Nacional del Tesoro</v>
          </cell>
        </row>
        <row r="428">
          <cell r="B428">
            <v>7613</v>
          </cell>
          <cell r="C428">
            <v>41339</v>
          </cell>
          <cell r="D428" t="str">
            <v>01-130100-DT</v>
          </cell>
          <cell r="E428" t="str">
            <v>Direccion Nacional del Tesoro</v>
          </cell>
        </row>
        <row r="429">
          <cell r="B429">
            <v>7713</v>
          </cell>
          <cell r="C429">
            <v>41340</v>
          </cell>
          <cell r="D429" t="str">
            <v>01-130100-DT</v>
          </cell>
          <cell r="E429" t="str">
            <v>Direccion Nacional del Tesoro</v>
          </cell>
        </row>
        <row r="430">
          <cell r="B430">
            <v>7813</v>
          </cell>
          <cell r="C430">
            <v>41340</v>
          </cell>
          <cell r="D430" t="str">
            <v>01-130100-DT</v>
          </cell>
          <cell r="E430" t="str">
            <v>Direccion Nacional del Tesoro</v>
          </cell>
        </row>
        <row r="431">
          <cell r="B431">
            <v>7913</v>
          </cell>
          <cell r="C431">
            <v>41341</v>
          </cell>
          <cell r="D431" t="str">
            <v>01-130100-DT</v>
          </cell>
          <cell r="E431" t="str">
            <v>Direccion Nacional del Tesoro</v>
          </cell>
        </row>
        <row r="432">
          <cell r="B432">
            <v>8013</v>
          </cell>
          <cell r="C432">
            <v>41341</v>
          </cell>
          <cell r="D432" t="str">
            <v>01-130100-DT</v>
          </cell>
          <cell r="E432" t="str">
            <v>Direccion Nacional del Tesoro</v>
          </cell>
        </row>
        <row r="433">
          <cell r="B433">
            <v>8113</v>
          </cell>
          <cell r="C433">
            <v>41341</v>
          </cell>
          <cell r="D433" t="str">
            <v>01-130100-DT</v>
          </cell>
          <cell r="E433" t="str">
            <v>Direccion Nacional del Tesoro</v>
          </cell>
        </row>
        <row r="434">
          <cell r="B434">
            <v>8213</v>
          </cell>
          <cell r="C434">
            <v>41344</v>
          </cell>
          <cell r="D434" t="str">
            <v>01-130100-DT</v>
          </cell>
          <cell r="E434" t="str">
            <v>Direccion Nacional del Tesoro</v>
          </cell>
        </row>
        <row r="435">
          <cell r="B435">
            <v>8313</v>
          </cell>
          <cell r="C435">
            <v>41344</v>
          </cell>
          <cell r="D435" t="str">
            <v>01-130100-DT</v>
          </cell>
          <cell r="E435" t="str">
            <v>Direccion Nacional del Tesoro</v>
          </cell>
        </row>
        <row r="436">
          <cell r="B436">
            <v>8413</v>
          </cell>
          <cell r="C436">
            <v>41345</v>
          </cell>
          <cell r="D436" t="str">
            <v>01-130100-DT</v>
          </cell>
          <cell r="E436" t="str">
            <v>Direccion Nacional del Tesoro</v>
          </cell>
        </row>
        <row r="437">
          <cell r="B437">
            <v>8513</v>
          </cell>
          <cell r="C437">
            <v>41346</v>
          </cell>
          <cell r="D437" t="str">
            <v>01-130100-DT</v>
          </cell>
          <cell r="E437" t="str">
            <v>Direccion Nacional del Tesoro</v>
          </cell>
        </row>
        <row r="438">
          <cell r="B438">
            <v>8613</v>
          </cell>
          <cell r="C438">
            <v>41347</v>
          </cell>
          <cell r="D438" t="str">
            <v>01-130100-DT</v>
          </cell>
          <cell r="E438" t="str">
            <v>Direccion Nacional del Tesoro</v>
          </cell>
        </row>
        <row r="439">
          <cell r="B439">
            <v>8713</v>
          </cell>
          <cell r="C439">
            <v>41348</v>
          </cell>
          <cell r="D439" t="str">
            <v>01-130100-DT</v>
          </cell>
          <cell r="E439" t="str">
            <v>Direccion Nacional del Tesoro</v>
          </cell>
        </row>
        <row r="440">
          <cell r="B440">
            <v>8813</v>
          </cell>
          <cell r="C440">
            <v>41348</v>
          </cell>
          <cell r="D440" t="str">
            <v>01-130100-DT</v>
          </cell>
          <cell r="E440" t="str">
            <v>Direccion Nacional del Tesoro</v>
          </cell>
        </row>
        <row r="441">
          <cell r="B441">
            <v>8913</v>
          </cell>
          <cell r="C441">
            <v>41351</v>
          </cell>
          <cell r="D441" t="str">
            <v>01-130100-DT</v>
          </cell>
          <cell r="E441" t="str">
            <v>Direccion Nacional del Tesoro</v>
          </cell>
        </row>
        <row r="442">
          <cell r="B442">
            <v>9013</v>
          </cell>
          <cell r="C442">
            <v>41352</v>
          </cell>
          <cell r="D442" t="str">
            <v>01-130100-DT</v>
          </cell>
          <cell r="E442" t="str">
            <v>Direccion Nacional del Tesoro</v>
          </cell>
        </row>
        <row r="443">
          <cell r="B443">
            <v>9113</v>
          </cell>
          <cell r="C443">
            <v>41352</v>
          </cell>
          <cell r="D443" t="str">
            <v>01-130100-DT</v>
          </cell>
          <cell r="E443" t="str">
            <v>Direccion Nacional del Tesoro</v>
          </cell>
        </row>
        <row r="444">
          <cell r="B444">
            <v>9213</v>
          </cell>
          <cell r="C444">
            <v>41352</v>
          </cell>
          <cell r="D444" t="str">
            <v>01-130100-DT</v>
          </cell>
          <cell r="E444" t="str">
            <v>Direccion Nacional del Tesoro</v>
          </cell>
        </row>
        <row r="445">
          <cell r="B445">
            <v>9313</v>
          </cell>
          <cell r="C445">
            <v>41352</v>
          </cell>
          <cell r="D445" t="str">
            <v>01-130100-DT</v>
          </cell>
          <cell r="E445" t="str">
            <v>Direccion Nacional del Tesoro</v>
          </cell>
        </row>
        <row r="446">
          <cell r="B446">
            <v>9413</v>
          </cell>
          <cell r="C446">
            <v>41352</v>
          </cell>
          <cell r="D446" t="str">
            <v>01-130100-DT</v>
          </cell>
          <cell r="E446" t="str">
            <v>Direccion Nacional del Tesoro</v>
          </cell>
        </row>
        <row r="447">
          <cell r="B447">
            <v>9513</v>
          </cell>
          <cell r="C447">
            <v>41352</v>
          </cell>
          <cell r="D447" t="str">
            <v>01-130100-DT</v>
          </cell>
          <cell r="E447" t="str">
            <v>Direccion Nacional del Tesoro</v>
          </cell>
        </row>
        <row r="448">
          <cell r="B448">
            <v>9613</v>
          </cell>
          <cell r="C448">
            <v>41353</v>
          </cell>
          <cell r="D448" t="str">
            <v>01-130100-DT</v>
          </cell>
          <cell r="E448" t="str">
            <v>Direccion Nacional del Tesoro</v>
          </cell>
        </row>
        <row r="449">
          <cell r="B449">
            <v>9713</v>
          </cell>
          <cell r="C449">
            <v>41354</v>
          </cell>
          <cell r="D449" t="str">
            <v>01-130100-DT</v>
          </cell>
          <cell r="E449" t="str">
            <v>Direccion Nacional del Tesoro</v>
          </cell>
        </row>
        <row r="450">
          <cell r="B450">
            <v>9813</v>
          </cell>
          <cell r="C450">
            <v>41354</v>
          </cell>
          <cell r="D450" t="str">
            <v>01-130100-DT</v>
          </cell>
          <cell r="E450" t="str">
            <v>Direccion Nacional del Tesoro</v>
          </cell>
        </row>
        <row r="451">
          <cell r="B451">
            <v>9913</v>
          </cell>
          <cell r="C451">
            <v>41355</v>
          </cell>
          <cell r="D451" t="str">
            <v>01-130100-DT</v>
          </cell>
          <cell r="E451" t="str">
            <v>Direccion Nacional del Tesoro</v>
          </cell>
        </row>
        <row r="452">
          <cell r="B452">
            <v>10013</v>
          </cell>
          <cell r="C452">
            <v>41355</v>
          </cell>
          <cell r="D452" t="str">
            <v>01-130100-DT</v>
          </cell>
          <cell r="E452" t="str">
            <v>Direccion Nacional del Tesoro</v>
          </cell>
        </row>
        <row r="453">
          <cell r="B453">
            <v>10113</v>
          </cell>
          <cell r="C453">
            <v>41355</v>
          </cell>
          <cell r="D453" t="str">
            <v>01-130100-DT</v>
          </cell>
          <cell r="E453" t="str">
            <v>Direccion Nacional del Tesoro</v>
          </cell>
        </row>
        <row r="454">
          <cell r="B454">
            <v>10213</v>
          </cell>
          <cell r="C454">
            <v>41360</v>
          </cell>
          <cell r="D454" t="str">
            <v>01-130100-DT</v>
          </cell>
          <cell r="E454" t="str">
            <v>Direccion Nacional del Tesoro</v>
          </cell>
        </row>
        <row r="455">
          <cell r="B455">
            <v>10313</v>
          </cell>
          <cell r="C455">
            <v>41360</v>
          </cell>
          <cell r="D455" t="str">
            <v>01-130100-DT</v>
          </cell>
          <cell r="E455" t="str">
            <v>Direccion Nacional del Tesoro</v>
          </cell>
        </row>
        <row r="456">
          <cell r="B456">
            <v>10413</v>
          </cell>
          <cell r="C456">
            <v>41360</v>
          </cell>
          <cell r="D456" t="str">
            <v>01-130100-DT</v>
          </cell>
          <cell r="E456" t="str">
            <v>Direccion Nacional del Tesoro</v>
          </cell>
        </row>
        <row r="457">
          <cell r="B457">
            <v>10513</v>
          </cell>
          <cell r="C457">
            <v>41365</v>
          </cell>
          <cell r="D457" t="str">
            <v>01-130100-DT</v>
          </cell>
          <cell r="E457" t="str">
            <v>Direccion Nacional del Tesoro</v>
          </cell>
        </row>
        <row r="458">
          <cell r="B458">
            <v>10613</v>
          </cell>
          <cell r="C458">
            <v>41365</v>
          </cell>
          <cell r="D458" t="str">
            <v>01-130100-DT</v>
          </cell>
          <cell r="E458" t="str">
            <v>Direccion Nacional del Tesoro</v>
          </cell>
        </row>
        <row r="459">
          <cell r="B459">
            <v>26713</v>
          </cell>
          <cell r="C459">
            <v>41365</v>
          </cell>
          <cell r="D459" t="str">
            <v>01-260100</v>
          </cell>
          <cell r="E459" t="str">
            <v>CONTRALORÍA GENERAL DE LA REPÚBLICA</v>
          </cell>
        </row>
        <row r="460">
          <cell r="B460">
            <v>26813</v>
          </cell>
          <cell r="C460">
            <v>41365</v>
          </cell>
          <cell r="D460" t="str">
            <v>01-260100</v>
          </cell>
          <cell r="E460" t="str">
            <v>CONTRALORÍA GENERAL DE LA REPÚBLICA</v>
          </cell>
        </row>
        <row r="461">
          <cell r="B461">
            <v>26913</v>
          </cell>
          <cell r="C461">
            <v>41365</v>
          </cell>
          <cell r="D461" t="str">
            <v>01-260100</v>
          </cell>
          <cell r="E461" t="str">
            <v>CONTRALORÍA GENERAL DE LA REPÚBLICA</v>
          </cell>
        </row>
        <row r="462">
          <cell r="B462">
            <v>27013</v>
          </cell>
          <cell r="C462">
            <v>41365</v>
          </cell>
          <cell r="D462" t="str">
            <v>01-260100</v>
          </cell>
          <cell r="E462" t="str">
            <v>CONTRALORÍA GENERAL DE LA REPÚBLICA</v>
          </cell>
        </row>
        <row r="463">
          <cell r="B463">
            <v>27113</v>
          </cell>
          <cell r="C463">
            <v>41365</v>
          </cell>
          <cell r="D463" t="str">
            <v>01-260100</v>
          </cell>
          <cell r="E463" t="str">
            <v>CONTRALORÍA GENERAL DE LA REPÚBLICA</v>
          </cell>
        </row>
        <row r="464">
          <cell r="B464">
            <v>27213</v>
          </cell>
          <cell r="C464">
            <v>41365</v>
          </cell>
          <cell r="D464" t="str">
            <v>01-260100</v>
          </cell>
          <cell r="E464" t="str">
            <v>CONTRALORÍA GENERAL DE LA REPÚBLICA</v>
          </cell>
        </row>
        <row r="465">
          <cell r="B465">
            <v>27313</v>
          </cell>
          <cell r="C465">
            <v>41365</v>
          </cell>
          <cell r="D465" t="str">
            <v>01-260100</v>
          </cell>
          <cell r="E465" t="str">
            <v>CONTRALORÍA GENERAL DE LA REPÚBLICA</v>
          </cell>
        </row>
        <row r="466">
          <cell r="B466">
            <v>27413</v>
          </cell>
          <cell r="C466">
            <v>41365</v>
          </cell>
          <cell r="D466" t="str">
            <v>01-260100</v>
          </cell>
          <cell r="E466" t="str">
            <v>CONTRALORÍA GENERAL DE LA REPÚBLICA</v>
          </cell>
        </row>
        <row r="467">
          <cell r="B467">
            <v>27513</v>
          </cell>
          <cell r="C467">
            <v>41365</v>
          </cell>
          <cell r="D467" t="str">
            <v>01-260100</v>
          </cell>
          <cell r="E467" t="str">
            <v>CONTRALORÍA GENERAL DE LA REPÚBLICA</v>
          </cell>
        </row>
        <row r="468">
          <cell r="B468">
            <v>27613</v>
          </cell>
          <cell r="C468">
            <v>41365</v>
          </cell>
          <cell r="D468" t="str">
            <v>01-260100</v>
          </cell>
          <cell r="E468" t="str">
            <v>CONTRALORÍA GENERAL DE LA REPÚBLICA</v>
          </cell>
        </row>
        <row r="469">
          <cell r="B469">
            <v>27713</v>
          </cell>
          <cell r="C469">
            <v>41365</v>
          </cell>
          <cell r="D469" t="str">
            <v>01-260100</v>
          </cell>
          <cell r="E469" t="str">
            <v>CONTRALORÍA GENERAL DE LA REPÚBLICA</v>
          </cell>
        </row>
        <row r="470">
          <cell r="B470">
            <v>27813</v>
          </cell>
          <cell r="C470">
            <v>41365</v>
          </cell>
          <cell r="D470" t="str">
            <v>01-260100</v>
          </cell>
          <cell r="E470" t="str">
            <v>CONTRALORÍA GENERAL DE LA REPÚBLICA</v>
          </cell>
        </row>
        <row r="471">
          <cell r="B471">
            <v>27913</v>
          </cell>
          <cell r="C471">
            <v>41365</v>
          </cell>
          <cell r="D471" t="str">
            <v>01-260100</v>
          </cell>
          <cell r="E471" t="str">
            <v>CONTRALORÍA GENERAL DE LA REPÚBLICA</v>
          </cell>
        </row>
        <row r="472">
          <cell r="B472">
            <v>28013</v>
          </cell>
          <cell r="C472">
            <v>41365</v>
          </cell>
          <cell r="D472" t="str">
            <v>01-260100</v>
          </cell>
          <cell r="E472" t="str">
            <v>CONTRALORÍA GENERAL DE LA REPÚBLICA</v>
          </cell>
        </row>
        <row r="473">
          <cell r="B473">
            <v>28113</v>
          </cell>
          <cell r="C473">
            <v>41365</v>
          </cell>
          <cell r="D473" t="str">
            <v>01-260100</v>
          </cell>
          <cell r="E473" t="str">
            <v>CONTRALORÍA GENERAL DE LA REPÚBLICA</v>
          </cell>
        </row>
        <row r="474">
          <cell r="B474">
            <v>28213</v>
          </cell>
          <cell r="C474">
            <v>41365</v>
          </cell>
          <cell r="D474" t="str">
            <v>01-260100</v>
          </cell>
          <cell r="E474" t="str">
            <v>CONTRALORÍA GENERAL DE LA REPÚBLICA</v>
          </cell>
        </row>
        <row r="475">
          <cell r="B475">
            <v>28313</v>
          </cell>
          <cell r="C475">
            <v>41365</v>
          </cell>
          <cell r="D475" t="str">
            <v>01-260100</v>
          </cell>
          <cell r="E475" t="str">
            <v>CONTRALORÍA GENERAL DE LA REPÚBLICA</v>
          </cell>
        </row>
        <row r="476">
          <cell r="B476">
            <v>28413</v>
          </cell>
          <cell r="C476">
            <v>41365</v>
          </cell>
          <cell r="D476" t="str">
            <v>01-260100</v>
          </cell>
          <cell r="E476" t="str">
            <v>CONTRALORÍA GENERAL DE LA REPÚBLICA</v>
          </cell>
        </row>
        <row r="477">
          <cell r="B477">
            <v>28513</v>
          </cell>
          <cell r="C477">
            <v>41365</v>
          </cell>
          <cell r="D477" t="str">
            <v>01-260100</v>
          </cell>
          <cell r="E477" t="str">
            <v>CONTRALORÍA GENERAL DE LA REPÚBLICA</v>
          </cell>
        </row>
        <row r="478">
          <cell r="B478">
            <v>28613</v>
          </cell>
          <cell r="C478">
            <v>41365</v>
          </cell>
          <cell r="D478" t="str">
            <v>01-260100</v>
          </cell>
          <cell r="E478" t="str">
            <v>CONTRALORÍA GENERAL DE LA REPÚBLICA</v>
          </cell>
        </row>
        <row r="479">
          <cell r="B479">
            <v>28713</v>
          </cell>
          <cell r="C479">
            <v>41365</v>
          </cell>
          <cell r="D479" t="str">
            <v>01-260100</v>
          </cell>
          <cell r="E479" t="str">
            <v>CONTRALORÍA GENERAL DE LA REPÚBLICA</v>
          </cell>
        </row>
        <row r="480">
          <cell r="B480">
            <v>28813</v>
          </cell>
          <cell r="C480">
            <v>41365</v>
          </cell>
          <cell r="D480" t="str">
            <v>01-260100</v>
          </cell>
          <cell r="E480" t="str">
            <v>CONTRALORÍA GENERAL DE LA REPÚBLICA</v>
          </cell>
        </row>
        <row r="481">
          <cell r="B481">
            <v>28913</v>
          </cell>
          <cell r="C481">
            <v>41365</v>
          </cell>
          <cell r="D481" t="str">
            <v>01-260100</v>
          </cell>
          <cell r="E481" t="str">
            <v>CONTRALORÍA GENERAL DE LA REPÚBLICA</v>
          </cell>
        </row>
        <row r="482">
          <cell r="B482">
            <v>29013</v>
          </cell>
          <cell r="C482">
            <v>41365</v>
          </cell>
          <cell r="D482" t="str">
            <v>01-260100</v>
          </cell>
          <cell r="E482" t="str">
            <v>CONTRALORÍA GENERAL DE LA REPÚBLICA</v>
          </cell>
        </row>
        <row r="483">
          <cell r="B483">
            <v>29113</v>
          </cell>
          <cell r="C483">
            <v>41365</v>
          </cell>
          <cell r="D483" t="str">
            <v>01-260100</v>
          </cell>
          <cell r="E483" t="str">
            <v>CONTRALORÍA GENERAL DE LA REPÚBLICA</v>
          </cell>
        </row>
        <row r="484">
          <cell r="B484">
            <v>29213</v>
          </cell>
          <cell r="C484">
            <v>41365</v>
          </cell>
          <cell r="D484" t="str">
            <v>01-260100</v>
          </cell>
          <cell r="E484" t="str">
            <v>CONTRALORÍA GENERAL DE LA REPÚBLICA</v>
          </cell>
        </row>
        <row r="485">
          <cell r="B485">
            <v>29313</v>
          </cell>
          <cell r="C485">
            <v>41365</v>
          </cell>
          <cell r="D485" t="str">
            <v>01-260100</v>
          </cell>
          <cell r="E485" t="str">
            <v>CONTRALORÍA GENERAL DE LA REPÚBLICA</v>
          </cell>
        </row>
        <row r="486">
          <cell r="B486">
            <v>29413</v>
          </cell>
          <cell r="C486">
            <v>41365</v>
          </cell>
          <cell r="D486" t="str">
            <v>01-260100</v>
          </cell>
          <cell r="E486" t="str">
            <v>CONTRALORÍA GENERAL DE LA REPÚBLICA</v>
          </cell>
        </row>
        <row r="487">
          <cell r="B487">
            <v>29513</v>
          </cell>
          <cell r="C487">
            <v>41365</v>
          </cell>
          <cell r="D487" t="str">
            <v>01-260100</v>
          </cell>
          <cell r="E487" t="str">
            <v>CONTRALORÍA GENERAL DE LA REPÚBLICA</v>
          </cell>
        </row>
        <row r="488">
          <cell r="B488">
            <v>29613</v>
          </cell>
          <cell r="C488">
            <v>41365</v>
          </cell>
          <cell r="D488" t="str">
            <v>01-260100</v>
          </cell>
          <cell r="E488" t="str">
            <v>CONTRALORÍA GENERAL DE LA REPÚBLICA</v>
          </cell>
        </row>
        <row r="489">
          <cell r="B489">
            <v>29713</v>
          </cell>
          <cell r="C489">
            <v>41365</v>
          </cell>
          <cell r="D489" t="str">
            <v>01-260100</v>
          </cell>
          <cell r="E489" t="str">
            <v>CONTRALORÍA GENERAL DE LA REPÚBLICA</v>
          </cell>
        </row>
        <row r="490">
          <cell r="B490">
            <v>29813</v>
          </cell>
          <cell r="C490">
            <v>41365</v>
          </cell>
          <cell r="D490" t="str">
            <v>01-260100</v>
          </cell>
          <cell r="E490" t="str">
            <v>CONTRALORÍA GENERAL DE LA REPÚBLICA</v>
          </cell>
        </row>
        <row r="491">
          <cell r="B491">
            <v>29913</v>
          </cell>
          <cell r="C491">
            <v>41365</v>
          </cell>
          <cell r="D491" t="str">
            <v>01-260100</v>
          </cell>
          <cell r="E491" t="str">
            <v>CONTRALORÍA GENERAL DE LA REPÚBLICA</v>
          </cell>
        </row>
        <row r="492">
          <cell r="B492">
            <v>30013</v>
          </cell>
          <cell r="C492">
            <v>41365</v>
          </cell>
          <cell r="D492" t="str">
            <v>01-260100</v>
          </cell>
          <cell r="E492" t="str">
            <v>CONTRALORÍA GENERAL DE LA REPÚBLICA</v>
          </cell>
        </row>
        <row r="493">
          <cell r="B493">
            <v>30113</v>
          </cell>
          <cell r="C493">
            <v>41365</v>
          </cell>
          <cell r="D493" t="str">
            <v>01-260100</v>
          </cell>
          <cell r="E493" t="str">
            <v>CONTRALORÍA GENERAL DE LA REPÚBLICA</v>
          </cell>
        </row>
        <row r="494">
          <cell r="B494">
            <v>30213</v>
          </cell>
          <cell r="C494">
            <v>41365</v>
          </cell>
          <cell r="D494" t="str">
            <v>01-260100</v>
          </cell>
          <cell r="E494" t="str">
            <v>CONTRALORÍA GENERAL DE LA REPÚBLICA</v>
          </cell>
        </row>
        <row r="495">
          <cell r="B495">
            <v>30313</v>
          </cell>
          <cell r="C495">
            <v>41365</v>
          </cell>
          <cell r="D495" t="str">
            <v>01-260100</v>
          </cell>
          <cell r="E495" t="str">
            <v>CONTRALORÍA GENERAL DE LA REPÚBLICA</v>
          </cell>
        </row>
        <row r="496">
          <cell r="B496">
            <v>30413</v>
          </cell>
          <cell r="C496">
            <v>41365</v>
          </cell>
          <cell r="D496" t="str">
            <v>01-260100</v>
          </cell>
          <cell r="E496" t="str">
            <v>CONTRALORÍA GENERAL DE LA REPÚBLICA</v>
          </cell>
        </row>
        <row r="497">
          <cell r="B497">
            <v>30513</v>
          </cell>
          <cell r="C497">
            <v>41365</v>
          </cell>
          <cell r="D497" t="str">
            <v>01-260100</v>
          </cell>
          <cell r="E497" t="str">
            <v>CONTRALORÍA GENERAL DE LA REPÚBLICA</v>
          </cell>
        </row>
        <row r="498">
          <cell r="B498">
            <v>30613</v>
          </cell>
          <cell r="C498">
            <v>41365</v>
          </cell>
          <cell r="D498" t="str">
            <v>01-260100</v>
          </cell>
          <cell r="E498" t="str">
            <v>CONTRALORÍA GENERAL DE LA REPÚBLICA</v>
          </cell>
        </row>
        <row r="499">
          <cell r="B499">
            <v>30713</v>
          </cell>
          <cell r="C499">
            <v>41365</v>
          </cell>
          <cell r="D499" t="str">
            <v>01-260100</v>
          </cell>
          <cell r="E499" t="str">
            <v>CONTRALORÍA GENERAL DE LA REPÚBLICA</v>
          </cell>
        </row>
        <row r="500">
          <cell r="B500">
            <v>30813</v>
          </cell>
          <cell r="C500">
            <v>41365</v>
          </cell>
          <cell r="D500" t="str">
            <v>01-260100</v>
          </cell>
          <cell r="E500" t="str">
            <v>CONTRALORÍA GENERAL DE LA REPÚBLICA</v>
          </cell>
        </row>
        <row r="501">
          <cell r="B501">
            <v>30913</v>
          </cell>
          <cell r="C501">
            <v>41365</v>
          </cell>
          <cell r="D501" t="str">
            <v>01-260100</v>
          </cell>
          <cell r="E501" t="str">
            <v>CONTRALORÍA GENERAL DE LA REPÚBLICA</v>
          </cell>
        </row>
        <row r="502">
          <cell r="B502">
            <v>31013</v>
          </cell>
          <cell r="C502">
            <v>41365</v>
          </cell>
          <cell r="D502" t="str">
            <v>01-260100</v>
          </cell>
          <cell r="E502" t="str">
            <v>CONTRALORÍA GENERAL DE LA REPÚBLICA</v>
          </cell>
        </row>
        <row r="503">
          <cell r="B503">
            <v>31113</v>
          </cell>
          <cell r="C503">
            <v>41365</v>
          </cell>
          <cell r="D503" t="str">
            <v>01-260100</v>
          </cell>
          <cell r="E503" t="str">
            <v>CONTRALORÍA GENERAL DE LA REPÚBLICA</v>
          </cell>
        </row>
        <row r="504">
          <cell r="B504">
            <v>31213</v>
          </cell>
          <cell r="C504">
            <v>41365</v>
          </cell>
          <cell r="D504" t="str">
            <v>01-260100</v>
          </cell>
          <cell r="E504" t="str">
            <v>CONTRALORÍA GENERAL DE LA REPÚBLICA</v>
          </cell>
        </row>
        <row r="505">
          <cell r="B505">
            <v>31313</v>
          </cell>
          <cell r="C505">
            <v>41365</v>
          </cell>
          <cell r="D505" t="str">
            <v>01-260100</v>
          </cell>
          <cell r="E505" t="str">
            <v>CONTRALORÍA GENERAL DE LA REPÚBLICA</v>
          </cell>
        </row>
        <row r="506">
          <cell r="B506">
            <v>31413</v>
          </cell>
          <cell r="C506">
            <v>41365</v>
          </cell>
          <cell r="D506" t="str">
            <v>01-260100</v>
          </cell>
          <cell r="E506" t="str">
            <v>CONTRALORÍA GENERAL DE LA REPÚBLICA</v>
          </cell>
        </row>
        <row r="507">
          <cell r="B507">
            <v>31513</v>
          </cell>
          <cell r="C507">
            <v>41365</v>
          </cell>
          <cell r="D507" t="str">
            <v>01-260100</v>
          </cell>
          <cell r="E507" t="str">
            <v>CONTRALORÍA GENERAL DE LA REPÚBLICA</v>
          </cell>
        </row>
        <row r="508">
          <cell r="B508">
            <v>31613</v>
          </cell>
          <cell r="C508">
            <v>41365</v>
          </cell>
          <cell r="D508" t="str">
            <v>01-260100</v>
          </cell>
          <cell r="E508" t="str">
            <v>CONTRALORÍA GENERAL DE LA REPÚBLICA</v>
          </cell>
        </row>
        <row r="509">
          <cell r="B509">
            <v>31713</v>
          </cell>
          <cell r="C509">
            <v>41365</v>
          </cell>
          <cell r="D509" t="str">
            <v>01-260100</v>
          </cell>
          <cell r="E509" t="str">
            <v>CONTRALORÍA GENERAL DE LA REPÚBLICA</v>
          </cell>
        </row>
        <row r="510">
          <cell r="B510">
            <v>31813</v>
          </cell>
          <cell r="C510">
            <v>41365</v>
          </cell>
          <cell r="D510" t="str">
            <v>01-260100</v>
          </cell>
          <cell r="E510" t="str">
            <v>CONTRALORÍA GENERAL DE LA REPÚBLICA</v>
          </cell>
        </row>
        <row r="511">
          <cell r="B511">
            <v>31913</v>
          </cell>
          <cell r="C511">
            <v>41365</v>
          </cell>
          <cell r="D511" t="str">
            <v>01-260100</v>
          </cell>
          <cell r="E511" t="str">
            <v>CONTRALORÍA GENERAL DE LA REPÚBLICA</v>
          </cell>
        </row>
        <row r="512">
          <cell r="B512">
            <v>32013</v>
          </cell>
          <cell r="C512">
            <v>41365</v>
          </cell>
          <cell r="D512" t="str">
            <v>01-260100</v>
          </cell>
          <cell r="E512" t="str">
            <v>CONTRALORÍA GENERAL DE LA REPÚBLICA</v>
          </cell>
        </row>
        <row r="513">
          <cell r="B513">
            <v>32113</v>
          </cell>
          <cell r="C513">
            <v>41365</v>
          </cell>
          <cell r="D513" t="str">
            <v>01-260100</v>
          </cell>
          <cell r="E513" t="str">
            <v>CONTRALORÍA GENERAL DE LA REPÚBLICA</v>
          </cell>
        </row>
        <row r="514">
          <cell r="B514">
            <v>32213</v>
          </cell>
          <cell r="C514">
            <v>41365</v>
          </cell>
          <cell r="D514" t="str">
            <v>01-260100</v>
          </cell>
          <cell r="E514" t="str">
            <v>CONTRALORÍA GENERAL DE LA REPÚBLICA</v>
          </cell>
        </row>
        <row r="515">
          <cell r="B515">
            <v>32313</v>
          </cell>
          <cell r="C515">
            <v>41365</v>
          </cell>
          <cell r="D515" t="str">
            <v>01-260100</v>
          </cell>
          <cell r="E515" t="str">
            <v>CONTRALORÍA GENERAL DE LA REPÚBLICA</v>
          </cell>
        </row>
        <row r="516">
          <cell r="B516">
            <v>32413</v>
          </cell>
          <cell r="C516">
            <v>41365</v>
          </cell>
          <cell r="D516" t="str">
            <v>01-260100</v>
          </cell>
          <cell r="E516" t="str">
            <v>CONTRALORÍA GENERAL DE LA REPÚBLICA</v>
          </cell>
        </row>
        <row r="517">
          <cell r="B517">
            <v>32513</v>
          </cell>
          <cell r="C517">
            <v>41365</v>
          </cell>
          <cell r="D517" t="str">
            <v>01-260100</v>
          </cell>
          <cell r="E517" t="str">
            <v>CONTRALORÍA GENERAL DE LA REPÚBLICA</v>
          </cell>
        </row>
        <row r="518">
          <cell r="B518">
            <v>32613</v>
          </cell>
          <cell r="C518">
            <v>41365</v>
          </cell>
          <cell r="D518" t="str">
            <v>01-260100</v>
          </cell>
          <cell r="E518" t="str">
            <v>CONTRALORÍA GENERAL DE LA REPÚBLICA</v>
          </cell>
        </row>
        <row r="519">
          <cell r="B519">
            <v>32713</v>
          </cell>
          <cell r="C519">
            <v>41365</v>
          </cell>
          <cell r="D519" t="str">
            <v>01-260100</v>
          </cell>
          <cell r="E519" t="str">
            <v>CONTRALORÍA GENERAL DE LA REPÚBLICA</v>
          </cell>
        </row>
        <row r="520">
          <cell r="B520">
            <v>32813</v>
          </cell>
          <cell r="C520">
            <v>41365</v>
          </cell>
          <cell r="D520" t="str">
            <v>01-260100</v>
          </cell>
          <cell r="E520" t="str">
            <v>CONTRALORÍA GENERAL DE LA REPÚBLICA</v>
          </cell>
        </row>
        <row r="521">
          <cell r="B521">
            <v>32913</v>
          </cell>
          <cell r="C521">
            <v>41365</v>
          </cell>
          <cell r="D521" t="str">
            <v>01-260100</v>
          </cell>
          <cell r="E521" t="str">
            <v>CONTRALORÍA GENERAL DE LA REPÚBLICA</v>
          </cell>
        </row>
        <row r="522">
          <cell r="B522">
            <v>33013</v>
          </cell>
          <cell r="C522">
            <v>41365</v>
          </cell>
          <cell r="D522" t="str">
            <v>01-260100</v>
          </cell>
          <cell r="E522" t="str">
            <v>CONTRALORÍA GENERAL DE LA REPÚBLICA</v>
          </cell>
        </row>
        <row r="523">
          <cell r="B523">
            <v>33113</v>
          </cell>
          <cell r="C523">
            <v>41365</v>
          </cell>
          <cell r="D523" t="str">
            <v>01-260100</v>
          </cell>
          <cell r="E523" t="str">
            <v>CONTRALORÍA GENERAL DE LA REPÚBLICA</v>
          </cell>
        </row>
        <row r="524">
          <cell r="B524">
            <v>33213</v>
          </cell>
          <cell r="C524">
            <v>41365</v>
          </cell>
          <cell r="D524" t="str">
            <v>01-260100</v>
          </cell>
          <cell r="E524" t="str">
            <v>CONTRALORÍA GENERAL DE LA REPÚBLICA</v>
          </cell>
        </row>
        <row r="525">
          <cell r="B525">
            <v>33313</v>
          </cell>
          <cell r="C525">
            <v>41365</v>
          </cell>
          <cell r="D525" t="str">
            <v>01-260100</v>
          </cell>
          <cell r="E525" t="str">
            <v>CONTRALORÍA GENERAL DE LA REPÚBLICA</v>
          </cell>
        </row>
        <row r="526">
          <cell r="B526">
            <v>33413</v>
          </cell>
          <cell r="C526">
            <v>41365</v>
          </cell>
          <cell r="D526" t="str">
            <v>01-260100</v>
          </cell>
          <cell r="E526" t="str">
            <v>CONTRALORÍA GENERAL DE LA REPÚBLICA</v>
          </cell>
        </row>
        <row r="527">
          <cell r="B527">
            <v>33513</v>
          </cell>
          <cell r="C527">
            <v>41365</v>
          </cell>
          <cell r="D527" t="str">
            <v>01-260100</v>
          </cell>
          <cell r="E527" t="str">
            <v>CONTRALORÍA GENERAL DE LA REPÚBLICA</v>
          </cell>
        </row>
        <row r="528">
          <cell r="B528">
            <v>33613</v>
          </cell>
          <cell r="C528">
            <v>41365</v>
          </cell>
          <cell r="D528" t="str">
            <v>01-260100</v>
          </cell>
          <cell r="E528" t="str">
            <v>CONTRALORÍA GENERAL DE LA REPÚBLICA</v>
          </cell>
        </row>
        <row r="529">
          <cell r="B529">
            <v>33713</v>
          </cell>
          <cell r="C529">
            <v>41365</v>
          </cell>
          <cell r="D529" t="str">
            <v>01-260100</v>
          </cell>
          <cell r="E529" t="str">
            <v>CONTRALORÍA GENERAL DE LA REPÚBLICA</v>
          </cell>
        </row>
        <row r="530">
          <cell r="B530">
            <v>33813</v>
          </cell>
          <cell r="C530">
            <v>41365</v>
          </cell>
          <cell r="D530" t="str">
            <v>01-260100</v>
          </cell>
          <cell r="E530" t="str">
            <v>CONTRALORÍA GENERAL DE LA REPÚBLICA</v>
          </cell>
        </row>
        <row r="531">
          <cell r="B531">
            <v>33913</v>
          </cell>
          <cell r="C531">
            <v>41365</v>
          </cell>
          <cell r="D531" t="str">
            <v>01-260100</v>
          </cell>
          <cell r="E531" t="str">
            <v>CONTRALORÍA GENERAL DE LA REPÚBLICA</v>
          </cell>
        </row>
        <row r="532">
          <cell r="B532">
            <v>34013</v>
          </cell>
          <cell r="C532">
            <v>41365</v>
          </cell>
          <cell r="D532" t="str">
            <v>01-260100</v>
          </cell>
          <cell r="E532" t="str">
            <v>CONTRALORÍA GENERAL DE LA REPÚBLICA</v>
          </cell>
        </row>
        <row r="533">
          <cell r="B533">
            <v>34113</v>
          </cell>
          <cell r="C533">
            <v>41365</v>
          </cell>
          <cell r="D533" t="str">
            <v>01-260100</v>
          </cell>
          <cell r="E533" t="str">
            <v>CONTRALORÍA GENERAL DE LA REPÚBLICA</v>
          </cell>
        </row>
        <row r="534">
          <cell r="B534">
            <v>34213</v>
          </cell>
          <cell r="C534">
            <v>41365</v>
          </cell>
          <cell r="D534" t="str">
            <v>01-260100</v>
          </cell>
          <cell r="E534" t="str">
            <v>CONTRALORÍA GENERAL DE LA REPÚBLICA</v>
          </cell>
        </row>
        <row r="535">
          <cell r="B535">
            <v>34313</v>
          </cell>
          <cell r="C535">
            <v>41365</v>
          </cell>
          <cell r="D535" t="str">
            <v>01-260100</v>
          </cell>
          <cell r="E535" t="str">
            <v>CONTRALORÍA GENERAL DE LA REPÚBLICA</v>
          </cell>
        </row>
        <row r="536">
          <cell r="B536">
            <v>34413</v>
          </cell>
          <cell r="C536">
            <v>41365</v>
          </cell>
          <cell r="D536" t="str">
            <v>01-260100</v>
          </cell>
          <cell r="E536" t="str">
            <v>CONTRALORÍA GENERAL DE LA REPÚBLICA</v>
          </cell>
        </row>
        <row r="537">
          <cell r="B537">
            <v>34513</v>
          </cell>
          <cell r="C537">
            <v>41365</v>
          </cell>
          <cell r="D537" t="str">
            <v>01-260100</v>
          </cell>
          <cell r="E537" t="str">
            <v>CONTRALORÍA GENERAL DE LA REPÚBLICA</v>
          </cell>
        </row>
        <row r="538">
          <cell r="B538">
            <v>34613</v>
          </cell>
          <cell r="C538">
            <v>41365</v>
          </cell>
          <cell r="D538" t="str">
            <v>01-260100</v>
          </cell>
          <cell r="E538" t="str">
            <v>CONTRALORÍA GENERAL DE LA REPÚBLICA</v>
          </cell>
        </row>
        <row r="539">
          <cell r="B539">
            <v>34713</v>
          </cell>
          <cell r="C539">
            <v>41365</v>
          </cell>
          <cell r="D539" t="str">
            <v>01-260100</v>
          </cell>
          <cell r="E539" t="str">
            <v>CONTRALORÍA GENERAL DE LA REPÚBLICA</v>
          </cell>
        </row>
        <row r="540">
          <cell r="B540">
            <v>34813</v>
          </cell>
          <cell r="C540">
            <v>41365</v>
          </cell>
          <cell r="D540" t="str">
            <v>01-260100</v>
          </cell>
          <cell r="E540" t="str">
            <v>CONTRALORÍA GENERAL DE LA REPÚBLICA</v>
          </cell>
        </row>
        <row r="541">
          <cell r="B541">
            <v>34913</v>
          </cell>
          <cell r="C541">
            <v>41365</v>
          </cell>
          <cell r="D541" t="str">
            <v>01-260100</v>
          </cell>
          <cell r="E541" t="str">
            <v>CONTRALORÍA GENERAL DE LA REPÚBLICA</v>
          </cell>
        </row>
        <row r="542">
          <cell r="B542">
            <v>35013</v>
          </cell>
          <cell r="C542">
            <v>41365</v>
          </cell>
          <cell r="D542" t="str">
            <v>01-260100</v>
          </cell>
          <cell r="E542" t="str">
            <v>CONTRALORÍA GENERAL DE LA REPÚBLICA</v>
          </cell>
        </row>
        <row r="543">
          <cell r="B543">
            <v>35113</v>
          </cell>
          <cell r="C543">
            <v>41365</v>
          </cell>
          <cell r="D543" t="str">
            <v>01-260100</v>
          </cell>
          <cell r="E543" t="str">
            <v>CONTRALORÍA GENERAL DE LA REPÚBLICA</v>
          </cell>
        </row>
        <row r="544">
          <cell r="B544">
            <v>35213</v>
          </cell>
          <cell r="C544">
            <v>41365</v>
          </cell>
          <cell r="D544" t="str">
            <v>01-260100</v>
          </cell>
          <cell r="E544" t="str">
            <v>CONTRALORÍA GENERAL DE LA REPÚBLICA</v>
          </cell>
        </row>
        <row r="545">
          <cell r="B545">
            <v>35313</v>
          </cell>
          <cell r="C545">
            <v>41365</v>
          </cell>
          <cell r="D545" t="str">
            <v>01-260100</v>
          </cell>
          <cell r="E545" t="str">
            <v>CONTRALORÍA GENERAL DE LA REPÚBLICA</v>
          </cell>
        </row>
        <row r="546">
          <cell r="B546">
            <v>35413</v>
          </cell>
          <cell r="C546">
            <v>41365</v>
          </cell>
          <cell r="D546" t="str">
            <v>01-260100</v>
          </cell>
          <cell r="E546" t="str">
            <v>CONTRALORÍA GENERAL DE LA REPÚBLICA</v>
          </cell>
        </row>
        <row r="547">
          <cell r="B547">
            <v>35513</v>
          </cell>
          <cell r="C547">
            <v>41365</v>
          </cell>
          <cell r="D547" t="str">
            <v>01-260100</v>
          </cell>
          <cell r="E547" t="str">
            <v>CONTRALORÍA GENERAL DE LA REPÚBLICA</v>
          </cell>
        </row>
        <row r="548">
          <cell r="B548">
            <v>35613</v>
          </cell>
          <cell r="C548">
            <v>41365</v>
          </cell>
          <cell r="D548" t="str">
            <v>01-260100</v>
          </cell>
          <cell r="E548" t="str">
            <v>CONTRALORÍA GENERAL DE LA REPÚBLICA</v>
          </cell>
        </row>
        <row r="549">
          <cell r="B549">
            <v>35713</v>
          </cell>
          <cell r="C549">
            <v>41365</v>
          </cell>
          <cell r="D549" t="str">
            <v>01-260100</v>
          </cell>
          <cell r="E549" t="str">
            <v>CONTRALORÍA GENERAL DE LA REPÚBLICA</v>
          </cell>
        </row>
        <row r="550">
          <cell r="B550">
            <v>35813</v>
          </cell>
          <cell r="C550">
            <v>41365</v>
          </cell>
          <cell r="D550" t="str">
            <v>01-260100</v>
          </cell>
          <cell r="E550" t="str">
            <v>CONTRALORÍA GENERAL DE LA REPÚBLICA</v>
          </cell>
        </row>
        <row r="551">
          <cell r="B551">
            <v>35913</v>
          </cell>
          <cell r="C551">
            <v>41365</v>
          </cell>
          <cell r="D551" t="str">
            <v>01-260100</v>
          </cell>
          <cell r="E551" t="str">
            <v>CONTRALORÍA GENERAL DE LA REPÚBLICA</v>
          </cell>
        </row>
        <row r="552">
          <cell r="B552">
            <v>36013</v>
          </cell>
          <cell r="C552">
            <v>41365</v>
          </cell>
          <cell r="D552" t="str">
            <v>01-260100</v>
          </cell>
          <cell r="E552" t="str">
            <v>CONTRALORÍA GENERAL DE LA REPÚBLICA</v>
          </cell>
        </row>
        <row r="553">
          <cell r="B553">
            <v>36113</v>
          </cell>
          <cell r="C553">
            <v>41365</v>
          </cell>
          <cell r="D553" t="str">
            <v>01-260100</v>
          </cell>
          <cell r="E553" t="str">
            <v>CONTRALORÍA GENERAL DE LA REPÚBLICA</v>
          </cell>
        </row>
        <row r="554">
          <cell r="B554">
            <v>36213</v>
          </cell>
          <cell r="C554">
            <v>41365</v>
          </cell>
          <cell r="D554" t="str">
            <v>01-260100</v>
          </cell>
          <cell r="E554" t="str">
            <v>CONTRALORÍA GENERAL DE LA REPÚBLICA</v>
          </cell>
        </row>
        <row r="555">
          <cell r="B555">
            <v>36313</v>
          </cell>
          <cell r="C555">
            <v>41365</v>
          </cell>
          <cell r="D555" t="str">
            <v>01-260100</v>
          </cell>
          <cell r="E555" t="str">
            <v>CONTRALORÍA GENERAL DE LA REPÚBLICA</v>
          </cell>
        </row>
        <row r="556">
          <cell r="B556">
            <v>36413</v>
          </cell>
          <cell r="C556">
            <v>41365</v>
          </cell>
          <cell r="D556" t="str">
            <v>01-260100</v>
          </cell>
          <cell r="E556" t="str">
            <v>CONTRALORÍA GENERAL DE LA REPÚBLICA</v>
          </cell>
        </row>
        <row r="557">
          <cell r="B557">
            <v>36513</v>
          </cell>
          <cell r="C557">
            <v>41365</v>
          </cell>
          <cell r="D557" t="str">
            <v>01-260100</v>
          </cell>
          <cell r="E557" t="str">
            <v>CONTRALORÍA GENERAL DE LA REPÚBLICA</v>
          </cell>
        </row>
        <row r="558">
          <cell r="B558">
            <v>36613</v>
          </cell>
          <cell r="C558">
            <v>41365</v>
          </cell>
          <cell r="D558" t="str">
            <v>01-260100</v>
          </cell>
          <cell r="E558" t="str">
            <v>CONTRALORÍA GENERAL DE LA REPÚBLICA</v>
          </cell>
        </row>
        <row r="559">
          <cell r="B559">
            <v>36713</v>
          </cell>
          <cell r="C559">
            <v>41365</v>
          </cell>
          <cell r="D559" t="str">
            <v>01-260100</v>
          </cell>
          <cell r="E559" t="str">
            <v>CONTRALORÍA GENERAL DE LA REPÚBLICA</v>
          </cell>
        </row>
        <row r="560">
          <cell r="B560">
            <v>36813</v>
          </cell>
          <cell r="C560">
            <v>41365</v>
          </cell>
          <cell r="D560" t="str">
            <v>01-260100</v>
          </cell>
          <cell r="E560" t="str">
            <v>CONTRALORÍA GENERAL DE LA REPÚBLICA</v>
          </cell>
        </row>
        <row r="561">
          <cell r="B561">
            <v>36913</v>
          </cell>
          <cell r="C561">
            <v>41365</v>
          </cell>
          <cell r="D561" t="str">
            <v>01-260100</v>
          </cell>
          <cell r="E561" t="str">
            <v>CONTRALORÍA GENERAL DE LA REPÚBLICA</v>
          </cell>
        </row>
        <row r="562">
          <cell r="B562">
            <v>37013</v>
          </cell>
          <cell r="C562">
            <v>41365</v>
          </cell>
          <cell r="D562" t="str">
            <v>01-260100</v>
          </cell>
          <cell r="E562" t="str">
            <v>CONTRALORÍA GENERAL DE LA REPÚBLICA</v>
          </cell>
        </row>
        <row r="563">
          <cell r="B563">
            <v>37113</v>
          </cell>
          <cell r="C563">
            <v>41365</v>
          </cell>
          <cell r="D563" t="str">
            <v>01-260100</v>
          </cell>
          <cell r="E563" t="str">
            <v>CONTRALORÍA GENERAL DE LA REPÚBLICA</v>
          </cell>
        </row>
        <row r="564">
          <cell r="B564">
            <v>37213</v>
          </cell>
          <cell r="C564">
            <v>41365</v>
          </cell>
          <cell r="D564" t="str">
            <v>01-260100</v>
          </cell>
          <cell r="E564" t="str">
            <v>CONTRALORÍA GENERAL DE LA REPÚBLICA</v>
          </cell>
        </row>
        <row r="565">
          <cell r="B565">
            <v>37313</v>
          </cell>
          <cell r="C565">
            <v>41365</v>
          </cell>
          <cell r="D565" t="str">
            <v>01-260100</v>
          </cell>
          <cell r="E565" t="str">
            <v>CONTRALORÍA GENERAL DE LA REPÚBLICA</v>
          </cell>
        </row>
        <row r="566">
          <cell r="B566">
            <v>37413</v>
          </cell>
          <cell r="C566">
            <v>41365</v>
          </cell>
          <cell r="D566" t="str">
            <v>01-260100</v>
          </cell>
          <cell r="E566" t="str">
            <v>CONTRALORÍA GENERAL DE LA REPÚBLICA</v>
          </cell>
        </row>
        <row r="567">
          <cell r="B567">
            <v>37513</v>
          </cell>
          <cell r="C567">
            <v>41365</v>
          </cell>
          <cell r="D567" t="str">
            <v>01-260100</v>
          </cell>
          <cell r="E567" t="str">
            <v>CONTRALORÍA GENERAL DE LA REPÚBLICA</v>
          </cell>
        </row>
        <row r="568">
          <cell r="B568">
            <v>37613</v>
          </cell>
          <cell r="C568">
            <v>41365</v>
          </cell>
          <cell r="D568" t="str">
            <v>01-260100</v>
          </cell>
          <cell r="E568" t="str">
            <v>CONTRALORÍA GENERAL DE LA REPÚBLICA</v>
          </cell>
        </row>
        <row r="569">
          <cell r="B569">
            <v>37713</v>
          </cell>
          <cell r="C569">
            <v>41365</v>
          </cell>
          <cell r="D569" t="str">
            <v>01-030100</v>
          </cell>
          <cell r="E569" t="str">
            <v>DEPARTAMENTO NACIONAL DE PLANEACIÓN</v>
          </cell>
        </row>
        <row r="570">
          <cell r="B570">
            <v>37813</v>
          </cell>
          <cell r="C570">
            <v>41365</v>
          </cell>
          <cell r="D570" t="str">
            <v>01-260100</v>
          </cell>
          <cell r="E570" t="str">
            <v>CONTRALORÍA GENERAL DE LA REPÚBLICA</v>
          </cell>
        </row>
        <row r="571">
          <cell r="B571">
            <v>37913</v>
          </cell>
          <cell r="C571">
            <v>41365</v>
          </cell>
          <cell r="D571" t="str">
            <v>01-260100</v>
          </cell>
          <cell r="E571" t="str">
            <v>CONTRALORÍA GENERAL DE LA REPÚBLICA</v>
          </cell>
        </row>
        <row r="572">
          <cell r="B572">
            <v>38013</v>
          </cell>
          <cell r="C572">
            <v>41365</v>
          </cell>
          <cell r="D572" t="str">
            <v>01-260100</v>
          </cell>
          <cell r="E572" t="str">
            <v>CONTRALORÍA GENERAL DE LA REPÚBLICA</v>
          </cell>
        </row>
        <row r="573">
          <cell r="B573">
            <v>38213</v>
          </cell>
          <cell r="C573">
            <v>41366</v>
          </cell>
          <cell r="D573" t="str">
            <v>01-260100</v>
          </cell>
          <cell r="E573" t="str">
            <v>CONTRALORÍA GENERAL DE LA REPÚBLICA</v>
          </cell>
        </row>
        <row r="574">
          <cell r="B574">
            <v>10713</v>
          </cell>
          <cell r="C574">
            <v>41366</v>
          </cell>
          <cell r="D574" t="str">
            <v>01-130100-DT</v>
          </cell>
          <cell r="E574" t="str">
            <v>Direccion Nacional del Tesoro</v>
          </cell>
        </row>
        <row r="575">
          <cell r="B575">
            <v>10813</v>
          </cell>
          <cell r="C575">
            <v>41366</v>
          </cell>
          <cell r="D575" t="str">
            <v>01-130100-DT</v>
          </cell>
          <cell r="E575" t="str">
            <v>Direccion Nacional del Tesoro</v>
          </cell>
        </row>
        <row r="576">
          <cell r="B576">
            <v>38113</v>
          </cell>
          <cell r="C576">
            <v>41367</v>
          </cell>
          <cell r="D576" t="str">
            <v>01-030100</v>
          </cell>
          <cell r="E576" t="str">
            <v>DEPARTAMENTO NACIONAL DE PLANEACIÓN</v>
          </cell>
        </row>
        <row r="577">
          <cell r="B577">
            <v>38313</v>
          </cell>
          <cell r="C577">
            <v>41368</v>
          </cell>
          <cell r="D577" t="str">
            <v>01-260100</v>
          </cell>
          <cell r="E577" t="str">
            <v>CONTRALORÍA GENERAL DE LA REPÚBLICA</v>
          </cell>
        </row>
        <row r="578">
          <cell r="B578">
            <v>38413</v>
          </cell>
          <cell r="C578">
            <v>41368</v>
          </cell>
          <cell r="D578" t="str">
            <v>01-260100</v>
          </cell>
          <cell r="E578" t="str">
            <v>CONTRALORÍA GENERAL DE LA REPÚBLICA</v>
          </cell>
        </row>
        <row r="579">
          <cell r="B579">
            <v>38513</v>
          </cell>
          <cell r="C579">
            <v>41368</v>
          </cell>
          <cell r="D579" t="str">
            <v>01-260100</v>
          </cell>
          <cell r="E579" t="str">
            <v>CONTRALORÍA GENERAL DE LA REPÚBLICA</v>
          </cell>
        </row>
        <row r="580">
          <cell r="B580">
            <v>10913</v>
          </cell>
          <cell r="C580">
            <v>41368</v>
          </cell>
          <cell r="D580" t="str">
            <v>01-130100-DT</v>
          </cell>
          <cell r="E580" t="str">
            <v>Direccion Nacional del Tesoro</v>
          </cell>
        </row>
        <row r="581">
          <cell r="B581">
            <v>11013</v>
          </cell>
          <cell r="C581">
            <v>41368</v>
          </cell>
          <cell r="D581" t="str">
            <v>01-130100-DT</v>
          </cell>
          <cell r="E581" t="str">
            <v>Direccion Nacional del Tesoro</v>
          </cell>
        </row>
        <row r="582">
          <cell r="B582">
            <v>11113</v>
          </cell>
          <cell r="C582">
            <v>41368</v>
          </cell>
          <cell r="D582" t="str">
            <v>01-130100-DT</v>
          </cell>
          <cell r="E582" t="str">
            <v>Direccion Nacional del Tesoro</v>
          </cell>
        </row>
        <row r="583">
          <cell r="B583">
            <v>11213</v>
          </cell>
          <cell r="C583">
            <v>41369</v>
          </cell>
          <cell r="D583" t="str">
            <v>01-130100-DT</v>
          </cell>
          <cell r="E583" t="str">
            <v>Direccion Nacional del Tesoro</v>
          </cell>
        </row>
        <row r="584">
          <cell r="B584">
            <v>38613</v>
          </cell>
          <cell r="C584">
            <v>41369</v>
          </cell>
          <cell r="D584" t="str">
            <v>01-260100</v>
          </cell>
          <cell r="E584" t="str">
            <v>CONTRALORÍA GENERAL DE LA REPÚBLICA</v>
          </cell>
        </row>
        <row r="585">
          <cell r="B585">
            <v>38713</v>
          </cell>
          <cell r="C585">
            <v>41372</v>
          </cell>
          <cell r="D585" t="str">
            <v>01-260100</v>
          </cell>
          <cell r="E585" t="str">
            <v>CONTRALORÍA GENERAL DE LA REPÚBLICA</v>
          </cell>
        </row>
        <row r="586">
          <cell r="B586">
            <v>11313</v>
          </cell>
          <cell r="C586">
            <v>41372</v>
          </cell>
          <cell r="D586" t="str">
            <v>01-130100-DT</v>
          </cell>
          <cell r="E586" t="str">
            <v>Direccion Nacional del Tesoro</v>
          </cell>
        </row>
        <row r="587">
          <cell r="B587">
            <v>11413</v>
          </cell>
          <cell r="C587">
            <v>41373</v>
          </cell>
          <cell r="D587" t="str">
            <v>01-130100-DT</v>
          </cell>
          <cell r="E587" t="str">
            <v>Direccion Nacional del Tesoro</v>
          </cell>
        </row>
        <row r="588">
          <cell r="B588">
            <v>38813</v>
          </cell>
          <cell r="C588">
            <v>41373</v>
          </cell>
          <cell r="D588" t="str">
            <v>01-260100</v>
          </cell>
          <cell r="E588" t="str">
            <v>CONTRALORÍA GENERAL DE LA REPÚBLICA</v>
          </cell>
        </row>
        <row r="589">
          <cell r="B589">
            <v>38913</v>
          </cell>
          <cell r="C589">
            <v>41373</v>
          </cell>
          <cell r="D589" t="str">
            <v>01-260100</v>
          </cell>
          <cell r="E589" t="str">
            <v>CONTRALORÍA GENERAL DE LA REPÚBLICA</v>
          </cell>
        </row>
        <row r="590">
          <cell r="B590">
            <v>39013</v>
          </cell>
          <cell r="C590">
            <v>41373</v>
          </cell>
          <cell r="D590" t="str">
            <v>01-260100</v>
          </cell>
          <cell r="E590" t="str">
            <v>CONTRALORÍA GENERAL DE LA REPÚBLICA</v>
          </cell>
        </row>
        <row r="591">
          <cell r="B591">
            <v>39113</v>
          </cell>
          <cell r="C591">
            <v>41373</v>
          </cell>
          <cell r="D591" t="str">
            <v>01-260100</v>
          </cell>
          <cell r="E591" t="str">
            <v>CONTRALORÍA GENERAL DE LA REPÚBLICA</v>
          </cell>
        </row>
        <row r="592">
          <cell r="B592">
            <v>39213</v>
          </cell>
          <cell r="C592">
            <v>41374</v>
          </cell>
          <cell r="D592" t="str">
            <v>01-260100</v>
          </cell>
          <cell r="E592" t="str">
            <v>CONTRALORÍA GENERAL DE LA REPÚBLICA</v>
          </cell>
        </row>
        <row r="593">
          <cell r="B593">
            <v>11513</v>
          </cell>
          <cell r="C593">
            <v>41374</v>
          </cell>
          <cell r="D593" t="str">
            <v>01-130100-DT</v>
          </cell>
          <cell r="E593" t="str">
            <v>Direccion Nacional del Tesoro</v>
          </cell>
        </row>
        <row r="594">
          <cell r="B594">
            <v>11613</v>
          </cell>
          <cell r="C594">
            <v>41374</v>
          </cell>
          <cell r="D594" t="str">
            <v>01-130100-DT</v>
          </cell>
          <cell r="E594" t="str">
            <v>Direccion Nacional del Tesoro</v>
          </cell>
        </row>
        <row r="595">
          <cell r="B595">
            <v>11713</v>
          </cell>
          <cell r="C595">
            <v>41374</v>
          </cell>
          <cell r="D595" t="str">
            <v>01-130100-DT</v>
          </cell>
          <cell r="E595" t="str">
            <v>Direccion Nacional del Tesoro</v>
          </cell>
        </row>
        <row r="596">
          <cell r="B596">
            <v>11813</v>
          </cell>
          <cell r="C596">
            <v>41374</v>
          </cell>
          <cell r="D596" t="str">
            <v>01-130100-DT</v>
          </cell>
          <cell r="E596" t="str">
            <v>Direccion Nacional del Tesoro</v>
          </cell>
        </row>
        <row r="597">
          <cell r="B597">
            <v>11913</v>
          </cell>
          <cell r="C597">
            <v>41375</v>
          </cell>
          <cell r="D597" t="str">
            <v>01-130100-DT</v>
          </cell>
          <cell r="E597" t="str">
            <v>Direccion Nacional del Tesoro</v>
          </cell>
        </row>
        <row r="598">
          <cell r="B598">
            <v>12013</v>
          </cell>
          <cell r="C598">
            <v>41376</v>
          </cell>
          <cell r="D598" t="str">
            <v>01-130100-DT</v>
          </cell>
          <cell r="E598" t="str">
            <v>Direccion Nacional del Tesoro</v>
          </cell>
        </row>
        <row r="599">
          <cell r="B599">
            <v>12113</v>
          </cell>
          <cell r="C599">
            <v>41376</v>
          </cell>
          <cell r="D599" t="str">
            <v>01-130100-DT</v>
          </cell>
          <cell r="E599" t="str">
            <v>Direccion Nacional del Tesoro</v>
          </cell>
        </row>
        <row r="600">
          <cell r="B600">
            <v>39313</v>
          </cell>
          <cell r="C600">
            <v>41376</v>
          </cell>
          <cell r="D600" t="str">
            <v>01-260100</v>
          </cell>
          <cell r="E600" t="str">
            <v>CONTRALORÍA GENERAL DE LA REPÚBLICA</v>
          </cell>
        </row>
        <row r="601">
          <cell r="B601">
            <v>39413</v>
          </cell>
          <cell r="C601">
            <v>41376</v>
          </cell>
          <cell r="D601" t="str">
            <v>01-260100</v>
          </cell>
          <cell r="E601" t="str">
            <v>CONTRALORÍA GENERAL DE LA REPÚBLICA</v>
          </cell>
        </row>
        <row r="602">
          <cell r="B602">
            <v>40313</v>
          </cell>
          <cell r="C602">
            <v>41376</v>
          </cell>
          <cell r="D602" t="str">
            <v>01-260100</v>
          </cell>
          <cell r="E602" t="str">
            <v>CONTRALORÍA GENERAL DE LA REPÚBLICA</v>
          </cell>
        </row>
        <row r="603">
          <cell r="B603">
            <v>12213</v>
          </cell>
          <cell r="C603">
            <v>41379</v>
          </cell>
          <cell r="D603" t="str">
            <v>01-130100-DT</v>
          </cell>
          <cell r="E603" t="str">
            <v>Direccion Nacional del Tesoro</v>
          </cell>
        </row>
        <row r="604">
          <cell r="B604">
            <v>12313</v>
          </cell>
          <cell r="C604">
            <v>41379</v>
          </cell>
          <cell r="D604" t="str">
            <v>01-130100-DT</v>
          </cell>
          <cell r="E604" t="str">
            <v>Direccion Nacional del Tesoro</v>
          </cell>
        </row>
        <row r="605">
          <cell r="B605">
            <v>12413</v>
          </cell>
          <cell r="C605">
            <v>41379</v>
          </cell>
          <cell r="D605" t="str">
            <v>01-130100-DT</v>
          </cell>
          <cell r="E605" t="str">
            <v>Direccion Nacional del Tesoro</v>
          </cell>
        </row>
        <row r="606">
          <cell r="B606">
            <v>12513</v>
          </cell>
          <cell r="C606">
            <v>41379</v>
          </cell>
          <cell r="D606" t="str">
            <v>01-130100-DT</v>
          </cell>
          <cell r="E606" t="str">
            <v>Direccion Nacional del Tesoro</v>
          </cell>
        </row>
        <row r="607">
          <cell r="B607">
            <v>12613</v>
          </cell>
          <cell r="C607">
            <v>41380</v>
          </cell>
          <cell r="D607" t="str">
            <v>01-130100-DT</v>
          </cell>
          <cell r="E607" t="str">
            <v>Direccion Nacional del Tesoro</v>
          </cell>
        </row>
        <row r="608">
          <cell r="B608">
            <v>12713</v>
          </cell>
          <cell r="C608">
            <v>41380</v>
          </cell>
          <cell r="D608" t="str">
            <v>01-130100-DT</v>
          </cell>
          <cell r="E608" t="str">
            <v>Direccion Nacional del Tesoro</v>
          </cell>
        </row>
        <row r="609">
          <cell r="B609">
            <v>12813</v>
          </cell>
          <cell r="C609">
            <v>41380</v>
          </cell>
          <cell r="D609" t="str">
            <v>01-130100-DT</v>
          </cell>
          <cell r="E609" t="str">
            <v>Direccion Nacional del Tesoro</v>
          </cell>
        </row>
        <row r="610">
          <cell r="B610">
            <v>12913</v>
          </cell>
          <cell r="C610">
            <v>41380</v>
          </cell>
          <cell r="D610" t="str">
            <v>01-130100-DT</v>
          </cell>
          <cell r="E610" t="str">
            <v>Direccion Nacional del Tesoro</v>
          </cell>
        </row>
        <row r="611">
          <cell r="B611">
            <v>13013</v>
          </cell>
          <cell r="C611">
            <v>41380</v>
          </cell>
          <cell r="D611" t="str">
            <v>01-130100-DT</v>
          </cell>
          <cell r="E611" t="str">
            <v>Direccion Nacional del Tesoro</v>
          </cell>
        </row>
        <row r="612">
          <cell r="B612">
            <v>13113</v>
          </cell>
          <cell r="C612">
            <v>41380</v>
          </cell>
          <cell r="D612" t="str">
            <v>01-130100-DT</v>
          </cell>
          <cell r="E612" t="str">
            <v>Direccion Nacional del Tesoro</v>
          </cell>
        </row>
        <row r="613">
          <cell r="B613">
            <v>39513</v>
          </cell>
          <cell r="C613">
            <v>41380</v>
          </cell>
          <cell r="D613" t="str">
            <v>01-260100</v>
          </cell>
          <cell r="E613" t="str">
            <v>CONTRALORÍA GENERAL DE LA REPÚBLICA</v>
          </cell>
        </row>
        <row r="614">
          <cell r="B614">
            <v>39613</v>
          </cell>
          <cell r="C614">
            <v>41380</v>
          </cell>
          <cell r="D614" t="str">
            <v>01-260100</v>
          </cell>
          <cell r="E614" t="str">
            <v>CONTRALORÍA GENERAL DE LA REPÚBLICA</v>
          </cell>
        </row>
        <row r="615">
          <cell r="B615">
            <v>39713</v>
          </cell>
          <cell r="C615">
            <v>41380</v>
          </cell>
          <cell r="D615" t="str">
            <v>01-260100</v>
          </cell>
          <cell r="E615" t="str">
            <v>CONTRALORÍA GENERAL DE LA REPÚBLICA</v>
          </cell>
        </row>
        <row r="616">
          <cell r="B616">
            <v>39813</v>
          </cell>
          <cell r="C616">
            <v>41380</v>
          </cell>
          <cell r="D616" t="str">
            <v>01-260100</v>
          </cell>
          <cell r="E616" t="str">
            <v>CONTRALORÍA GENERAL DE LA REPÚBLICA</v>
          </cell>
        </row>
        <row r="617">
          <cell r="B617">
            <v>39913</v>
          </cell>
          <cell r="C617">
            <v>41380</v>
          </cell>
          <cell r="D617" t="str">
            <v>01-260100</v>
          </cell>
          <cell r="E617" t="str">
            <v>CONTRALORÍA GENERAL DE LA REPÚBLICA</v>
          </cell>
        </row>
        <row r="618">
          <cell r="B618">
            <v>40013</v>
          </cell>
          <cell r="C618">
            <v>41381</v>
          </cell>
          <cell r="D618" t="str">
            <v>01-260100</v>
          </cell>
          <cell r="E618" t="str">
            <v>CONTRALORÍA GENERAL DE LA REPÚBLICA</v>
          </cell>
        </row>
        <row r="619">
          <cell r="B619">
            <v>13213</v>
          </cell>
          <cell r="C619">
            <v>41381</v>
          </cell>
          <cell r="D619" t="str">
            <v>01-130100-DT</v>
          </cell>
          <cell r="E619" t="str">
            <v>Direccion Nacional del Tesoro</v>
          </cell>
        </row>
        <row r="620">
          <cell r="B620">
            <v>13313</v>
          </cell>
          <cell r="C620">
            <v>41381</v>
          </cell>
          <cell r="D620" t="str">
            <v>01-130100-DT</v>
          </cell>
          <cell r="E620" t="str">
            <v>Direccion Nacional del Tesoro</v>
          </cell>
        </row>
        <row r="621">
          <cell r="B621">
            <v>13413</v>
          </cell>
          <cell r="C621">
            <v>41382</v>
          </cell>
          <cell r="D621" t="str">
            <v>01-130100-DT</v>
          </cell>
          <cell r="E621" t="str">
            <v>Direccion Nacional del Tesoro</v>
          </cell>
        </row>
        <row r="622">
          <cell r="B622">
            <v>13513</v>
          </cell>
          <cell r="C622">
            <v>41382</v>
          </cell>
          <cell r="D622" t="str">
            <v>01-130100-DT</v>
          </cell>
          <cell r="E622" t="str">
            <v>Direccion Nacional del Tesoro</v>
          </cell>
        </row>
        <row r="623">
          <cell r="B623">
            <v>13613</v>
          </cell>
          <cell r="C623">
            <v>41382</v>
          </cell>
          <cell r="D623" t="str">
            <v>01-130100-DT</v>
          </cell>
          <cell r="E623" t="str">
            <v>Direccion Nacional del Tesoro</v>
          </cell>
        </row>
        <row r="624">
          <cell r="B624">
            <v>40113</v>
          </cell>
          <cell r="C624">
            <v>41382</v>
          </cell>
          <cell r="D624" t="str">
            <v>01-260100</v>
          </cell>
          <cell r="E624" t="str">
            <v>CONTRALORÍA GENERAL DE LA REPÚBLICA</v>
          </cell>
        </row>
        <row r="625">
          <cell r="B625">
            <v>13713</v>
          </cell>
          <cell r="C625">
            <v>41383</v>
          </cell>
          <cell r="D625" t="str">
            <v>01-130100-DT</v>
          </cell>
          <cell r="E625" t="str">
            <v>Direccion Nacional del Tesoro</v>
          </cell>
        </row>
        <row r="626">
          <cell r="B626">
            <v>13813</v>
          </cell>
          <cell r="C626">
            <v>41383</v>
          </cell>
          <cell r="D626" t="str">
            <v>01-130100-DT</v>
          </cell>
          <cell r="E626" t="str">
            <v>Direccion Nacional del Tesoro</v>
          </cell>
        </row>
        <row r="627">
          <cell r="B627">
            <v>13913</v>
          </cell>
          <cell r="C627">
            <v>41383</v>
          </cell>
          <cell r="D627" t="str">
            <v>01-130100-DT</v>
          </cell>
          <cell r="E627" t="str">
            <v>Direccion Nacional del Tesoro</v>
          </cell>
        </row>
        <row r="628">
          <cell r="B628">
            <v>14013</v>
          </cell>
          <cell r="C628">
            <v>41383</v>
          </cell>
          <cell r="D628" t="str">
            <v>01-130100-DT</v>
          </cell>
          <cell r="E628" t="str">
            <v>Direccion Nacional del Tesoro</v>
          </cell>
        </row>
        <row r="629">
          <cell r="B629">
            <v>14113</v>
          </cell>
          <cell r="C629">
            <v>41383</v>
          </cell>
          <cell r="D629" t="str">
            <v>01-130100-DT</v>
          </cell>
          <cell r="E629" t="str">
            <v>Direccion Nacional del Tesoro</v>
          </cell>
        </row>
        <row r="630">
          <cell r="B630">
            <v>14213</v>
          </cell>
          <cell r="C630">
            <v>41386</v>
          </cell>
          <cell r="D630" t="str">
            <v>01-130100-DT</v>
          </cell>
          <cell r="E630" t="str">
            <v>Direccion Nacional del Tesoro</v>
          </cell>
        </row>
        <row r="631">
          <cell r="B631">
            <v>14313</v>
          </cell>
          <cell r="C631">
            <v>41386</v>
          </cell>
          <cell r="D631" t="str">
            <v>01-130100-DT</v>
          </cell>
          <cell r="E631" t="str">
            <v>Direccion Nacional del Tesoro</v>
          </cell>
        </row>
        <row r="632">
          <cell r="B632">
            <v>14413</v>
          </cell>
          <cell r="C632">
            <v>41387</v>
          </cell>
          <cell r="D632" t="str">
            <v>01-130100-DT</v>
          </cell>
          <cell r="E632" t="str">
            <v>Direccion Nacional del Tesoro</v>
          </cell>
        </row>
        <row r="633">
          <cell r="B633">
            <v>14513</v>
          </cell>
          <cell r="C633">
            <v>41388</v>
          </cell>
          <cell r="D633" t="str">
            <v>01-130100-DT</v>
          </cell>
          <cell r="E633" t="str">
            <v>Direccion Nacional del Tesoro</v>
          </cell>
        </row>
        <row r="634">
          <cell r="B634">
            <v>14613</v>
          </cell>
          <cell r="C634">
            <v>41388</v>
          </cell>
          <cell r="D634" t="str">
            <v>01-130100-DT</v>
          </cell>
          <cell r="E634" t="str">
            <v>Direccion Nacional del Tesoro</v>
          </cell>
        </row>
        <row r="635">
          <cell r="B635">
            <v>40213</v>
          </cell>
          <cell r="C635">
            <v>41390</v>
          </cell>
          <cell r="D635" t="str">
            <v>01-260100</v>
          </cell>
          <cell r="E635" t="str">
            <v>CONTRALORÍA GENERAL DE LA REPÚBLICA</v>
          </cell>
        </row>
        <row r="636">
          <cell r="B636">
            <v>14713</v>
          </cell>
          <cell r="C636">
            <v>41395</v>
          </cell>
          <cell r="D636" t="str">
            <v>01-130100-DT</v>
          </cell>
          <cell r="E636" t="str">
            <v>Direccion Nacional del Tesoro</v>
          </cell>
        </row>
        <row r="637">
          <cell r="B637">
            <v>14813</v>
          </cell>
          <cell r="C637">
            <v>41395</v>
          </cell>
          <cell r="D637" t="str">
            <v>01-130100-DT</v>
          </cell>
          <cell r="E637" t="str">
            <v>Direccion Nacional del Tesoro</v>
          </cell>
        </row>
        <row r="638">
          <cell r="B638">
            <v>14913</v>
          </cell>
          <cell r="C638">
            <v>41395</v>
          </cell>
          <cell r="D638" t="str">
            <v>01-130100-DT</v>
          </cell>
          <cell r="E638" t="str">
            <v>Direccion Nacional del Tesoro</v>
          </cell>
        </row>
        <row r="639">
          <cell r="B639">
            <v>15013</v>
          </cell>
          <cell r="C639">
            <v>41395</v>
          </cell>
          <cell r="D639" t="str">
            <v>01-130100-DT</v>
          </cell>
          <cell r="E639" t="str">
            <v>Direccion Nacional del Tesoro</v>
          </cell>
        </row>
        <row r="640">
          <cell r="B640">
            <v>15113</v>
          </cell>
          <cell r="C640">
            <v>41395</v>
          </cell>
          <cell r="D640" t="str">
            <v>01-130100-DT</v>
          </cell>
          <cell r="E640" t="str">
            <v>Direccion Nacional del Tesoro</v>
          </cell>
        </row>
        <row r="641">
          <cell r="B641">
            <v>15213</v>
          </cell>
          <cell r="C641">
            <v>41395</v>
          </cell>
          <cell r="D641" t="str">
            <v>01-130100-DT</v>
          </cell>
          <cell r="E641" t="str">
            <v>Direccion Nacional del Tesoro</v>
          </cell>
        </row>
        <row r="642">
          <cell r="B642">
            <v>15313</v>
          </cell>
          <cell r="C642">
            <v>41395</v>
          </cell>
          <cell r="D642" t="str">
            <v>01-130100-DT</v>
          </cell>
          <cell r="E642" t="str">
            <v>Direccion Nacional del Tesoro</v>
          </cell>
        </row>
        <row r="643">
          <cell r="B643">
            <v>15413</v>
          </cell>
          <cell r="C643">
            <v>41395</v>
          </cell>
          <cell r="D643" t="str">
            <v>01-130100-DT</v>
          </cell>
          <cell r="E643" t="str">
            <v>Direccion Nacional del Tesoro</v>
          </cell>
        </row>
        <row r="644">
          <cell r="B644">
            <v>15513</v>
          </cell>
          <cell r="C644">
            <v>41395</v>
          </cell>
          <cell r="D644" t="str">
            <v>01-130100-DT</v>
          </cell>
          <cell r="E644" t="str">
            <v>Direccion Nacional del Tesoro</v>
          </cell>
        </row>
        <row r="645">
          <cell r="B645">
            <v>15613</v>
          </cell>
          <cell r="C645">
            <v>41395</v>
          </cell>
          <cell r="D645" t="str">
            <v>01-130100-DT</v>
          </cell>
          <cell r="E645" t="str">
            <v>Direccion Nacional del Tesoro</v>
          </cell>
        </row>
        <row r="646">
          <cell r="B646">
            <v>15713</v>
          </cell>
          <cell r="C646">
            <v>41396</v>
          </cell>
          <cell r="D646" t="str">
            <v>01-130100-DT</v>
          </cell>
          <cell r="E646" t="str">
            <v>Direccion Nacional del Tesoro</v>
          </cell>
        </row>
        <row r="647">
          <cell r="B647">
            <v>15813</v>
          </cell>
          <cell r="C647">
            <v>41396</v>
          </cell>
          <cell r="D647" t="str">
            <v>01-130100-DT</v>
          </cell>
          <cell r="E647" t="str">
            <v>Direccion Nacional del Tesoro</v>
          </cell>
        </row>
        <row r="648">
          <cell r="B648">
            <v>15913</v>
          </cell>
          <cell r="C648">
            <v>41396</v>
          </cell>
          <cell r="D648" t="str">
            <v>01-130100-DT</v>
          </cell>
          <cell r="E648" t="str">
            <v>Direccion Nacional del Tesoro</v>
          </cell>
        </row>
        <row r="649">
          <cell r="B649">
            <v>40413</v>
          </cell>
          <cell r="C649">
            <v>41396</v>
          </cell>
          <cell r="D649" t="str">
            <v>01-260100</v>
          </cell>
          <cell r="E649" t="str">
            <v>CONTRALORÍA GENERAL DE LA REPÚBLICA</v>
          </cell>
        </row>
        <row r="650">
          <cell r="B650">
            <v>40513</v>
          </cell>
          <cell r="C650">
            <v>41397</v>
          </cell>
          <cell r="D650" t="str">
            <v>01-260100</v>
          </cell>
          <cell r="E650" t="str">
            <v>CONTRALORÍA GENERAL DE LA REPÚBLICA</v>
          </cell>
        </row>
        <row r="651">
          <cell r="B651">
            <v>40613</v>
          </cell>
          <cell r="C651">
            <v>41397</v>
          </cell>
          <cell r="D651" t="str">
            <v>01-260100</v>
          </cell>
          <cell r="E651" t="str">
            <v>CONTRALORÍA GENERAL DE LA REPÚBLICA</v>
          </cell>
        </row>
        <row r="652">
          <cell r="B652">
            <v>40713</v>
          </cell>
          <cell r="C652">
            <v>41397</v>
          </cell>
          <cell r="D652" t="str">
            <v>01-260100</v>
          </cell>
          <cell r="E652" t="str">
            <v>CONTRALORÍA GENERAL DE LA REPÚBLICA</v>
          </cell>
        </row>
        <row r="653">
          <cell r="B653">
            <v>40813</v>
          </cell>
          <cell r="C653">
            <v>41397</v>
          </cell>
          <cell r="D653" t="str">
            <v>01-260100</v>
          </cell>
          <cell r="E653" t="str">
            <v>CONTRALORÍA GENERAL DE LA REPÚBLICA</v>
          </cell>
        </row>
        <row r="654">
          <cell r="B654">
            <v>16013</v>
          </cell>
          <cell r="C654">
            <v>41397</v>
          </cell>
          <cell r="D654" t="str">
            <v>01-130100-DT</v>
          </cell>
          <cell r="E654" t="str">
            <v>Direccion Nacional del Tesoro</v>
          </cell>
        </row>
        <row r="655">
          <cell r="B655">
            <v>16113</v>
          </cell>
          <cell r="C655">
            <v>41397</v>
          </cell>
          <cell r="D655" t="str">
            <v>01-130100-DT</v>
          </cell>
          <cell r="E655" t="str">
            <v>Direccion Nacional del Tesoro</v>
          </cell>
        </row>
        <row r="656">
          <cell r="B656">
            <v>16213</v>
          </cell>
          <cell r="C656">
            <v>41397</v>
          </cell>
          <cell r="D656" t="str">
            <v>01-130100-DT</v>
          </cell>
          <cell r="E656" t="str">
            <v>Direccion Nacional del Tesoro</v>
          </cell>
        </row>
        <row r="657">
          <cell r="B657">
            <v>16313</v>
          </cell>
          <cell r="C657">
            <v>41397</v>
          </cell>
          <cell r="D657" t="str">
            <v>01-130100-DT</v>
          </cell>
          <cell r="E657" t="str">
            <v>Direccion Nacional del Tesoro</v>
          </cell>
        </row>
        <row r="658">
          <cell r="B658">
            <v>16413</v>
          </cell>
          <cell r="C658">
            <v>41397</v>
          </cell>
          <cell r="D658" t="str">
            <v>01-130100-DT</v>
          </cell>
          <cell r="E658" t="str">
            <v>Direccion Nacional del Tesoro</v>
          </cell>
        </row>
        <row r="659">
          <cell r="B659">
            <v>16513</v>
          </cell>
          <cell r="C659">
            <v>41400</v>
          </cell>
          <cell r="D659" t="str">
            <v>01-130100-DT</v>
          </cell>
          <cell r="E659" t="str">
            <v>Direccion Nacional del Tesoro</v>
          </cell>
        </row>
        <row r="660">
          <cell r="B660">
            <v>16613</v>
          </cell>
          <cell r="C660">
            <v>41400</v>
          </cell>
          <cell r="D660" t="str">
            <v>01-130100-DT</v>
          </cell>
          <cell r="E660" t="str">
            <v>Direccion Nacional del Tesoro</v>
          </cell>
        </row>
        <row r="661">
          <cell r="B661">
            <v>16713</v>
          </cell>
          <cell r="C661">
            <v>41400</v>
          </cell>
          <cell r="D661" t="str">
            <v>01-130100-DT</v>
          </cell>
          <cell r="E661" t="str">
            <v>Direccion Nacional del Tesoro</v>
          </cell>
        </row>
        <row r="662">
          <cell r="B662">
            <v>16813</v>
          </cell>
          <cell r="C662">
            <v>41401</v>
          </cell>
          <cell r="D662" t="str">
            <v>01-130100-DT</v>
          </cell>
          <cell r="E662" t="str">
            <v>Direccion Nacional del Tesoro</v>
          </cell>
        </row>
        <row r="663">
          <cell r="B663">
            <v>16913</v>
          </cell>
          <cell r="C663">
            <v>41401</v>
          </cell>
          <cell r="D663" t="str">
            <v>01-130100-DT</v>
          </cell>
          <cell r="E663" t="str">
            <v>Direccion Nacional del Tesoro</v>
          </cell>
        </row>
        <row r="664">
          <cell r="B664">
            <v>17113</v>
          </cell>
          <cell r="C664">
            <v>41402</v>
          </cell>
          <cell r="D664" t="str">
            <v>01-130100-DT</v>
          </cell>
          <cell r="E664" t="str">
            <v>Direccion Nacional del Tesoro</v>
          </cell>
        </row>
        <row r="665">
          <cell r="B665">
            <v>17213</v>
          </cell>
          <cell r="C665">
            <v>41402</v>
          </cell>
          <cell r="D665" t="str">
            <v>01-130100-DT</v>
          </cell>
          <cell r="E665" t="str">
            <v>Direccion Nacional del Tesoro</v>
          </cell>
        </row>
        <row r="666">
          <cell r="B666">
            <v>17013</v>
          </cell>
          <cell r="C666">
            <v>41402</v>
          </cell>
          <cell r="D666" t="str">
            <v>01-100000</v>
          </cell>
          <cell r="E666" t="str">
            <v xml:space="preserve">SISTEMA GENERAL DE REGALÍAS </v>
          </cell>
        </row>
        <row r="667">
          <cell r="B667">
            <v>40913</v>
          </cell>
          <cell r="C667">
            <v>41403</v>
          </cell>
          <cell r="D667" t="str">
            <v>01-260100</v>
          </cell>
          <cell r="E667" t="str">
            <v>CONTRALORÍA GENERAL DE LA REPÚBLICA</v>
          </cell>
        </row>
        <row r="668">
          <cell r="B668">
            <v>41013</v>
          </cell>
          <cell r="C668">
            <v>41403</v>
          </cell>
          <cell r="D668" t="str">
            <v>01-260100</v>
          </cell>
          <cell r="E668" t="str">
            <v>CONTRALORÍA GENERAL DE LA REPÚBLICA</v>
          </cell>
        </row>
        <row r="669">
          <cell r="B669">
            <v>41113</v>
          </cell>
          <cell r="C669">
            <v>41403</v>
          </cell>
          <cell r="D669" t="str">
            <v>01-260100</v>
          </cell>
          <cell r="E669" t="str">
            <v>CONTRALORÍA GENERAL DE LA REPÚBLICA</v>
          </cell>
        </row>
        <row r="670">
          <cell r="B670">
            <v>41213</v>
          </cell>
          <cell r="C670">
            <v>41403</v>
          </cell>
          <cell r="D670" t="str">
            <v>01-260100</v>
          </cell>
          <cell r="E670" t="str">
            <v>CONTRALORÍA GENERAL DE LA REPÚBLICA</v>
          </cell>
        </row>
        <row r="671">
          <cell r="B671">
            <v>41313</v>
          </cell>
          <cell r="C671">
            <v>41403</v>
          </cell>
          <cell r="D671" t="str">
            <v>01-260100</v>
          </cell>
          <cell r="E671" t="str">
            <v>CONTRALORÍA GENERAL DE LA REPÚBLICA</v>
          </cell>
        </row>
        <row r="672">
          <cell r="B672">
            <v>41413</v>
          </cell>
          <cell r="C672">
            <v>41403</v>
          </cell>
          <cell r="D672" t="str">
            <v>01-260100</v>
          </cell>
          <cell r="E672" t="str">
            <v>CONTRALORÍA GENERAL DE LA REPÚBLICA</v>
          </cell>
        </row>
        <row r="673">
          <cell r="B673">
            <v>41513</v>
          </cell>
          <cell r="C673">
            <v>41403</v>
          </cell>
          <cell r="D673" t="str">
            <v>01-260100</v>
          </cell>
          <cell r="E673" t="str">
            <v>CONTRALORÍA GENERAL DE LA REPÚBLICA</v>
          </cell>
        </row>
        <row r="674">
          <cell r="B674">
            <v>41613</v>
          </cell>
          <cell r="C674">
            <v>41403</v>
          </cell>
          <cell r="D674" t="str">
            <v>01-260100</v>
          </cell>
          <cell r="E674" t="str">
            <v>CONTRALORÍA GENERAL DE LA REPÚBLICA</v>
          </cell>
        </row>
        <row r="675">
          <cell r="B675">
            <v>42613</v>
          </cell>
          <cell r="C675">
            <v>41403</v>
          </cell>
          <cell r="D675" t="str">
            <v>01-260100</v>
          </cell>
          <cell r="E675" t="str">
            <v>CONTRALORÍA GENERAL DE LA REPÚBLICA</v>
          </cell>
        </row>
        <row r="676">
          <cell r="B676">
            <v>17313</v>
          </cell>
          <cell r="C676">
            <v>41403</v>
          </cell>
          <cell r="D676" t="str">
            <v>01-130100-DT</v>
          </cell>
          <cell r="E676" t="str">
            <v>Direccion Nacional del Tesoro</v>
          </cell>
        </row>
        <row r="677">
          <cell r="B677">
            <v>17413</v>
          </cell>
          <cell r="C677">
            <v>41404</v>
          </cell>
          <cell r="D677" t="str">
            <v>01-130100-DT</v>
          </cell>
          <cell r="E677" t="str">
            <v>Direccion Nacional del Tesoro</v>
          </cell>
        </row>
        <row r="678">
          <cell r="B678">
            <v>17513</v>
          </cell>
          <cell r="C678">
            <v>41404</v>
          </cell>
          <cell r="D678" t="str">
            <v>01-130100-DT</v>
          </cell>
          <cell r="E678" t="str">
            <v>Direccion Nacional del Tesoro</v>
          </cell>
        </row>
        <row r="679">
          <cell r="B679">
            <v>17613</v>
          </cell>
          <cell r="C679">
            <v>41408</v>
          </cell>
          <cell r="D679" t="str">
            <v>01-130100-DT</v>
          </cell>
          <cell r="E679" t="str">
            <v>Direccion Nacional del Tesoro</v>
          </cell>
        </row>
        <row r="680">
          <cell r="B680">
            <v>17713</v>
          </cell>
          <cell r="C680">
            <v>41408</v>
          </cell>
          <cell r="D680" t="str">
            <v>01-130100-DT</v>
          </cell>
          <cell r="E680" t="str">
            <v>Direccion Nacional del Tesoro</v>
          </cell>
        </row>
        <row r="681">
          <cell r="B681">
            <v>17813</v>
          </cell>
          <cell r="C681">
            <v>41408</v>
          </cell>
          <cell r="D681" t="str">
            <v>01-130100-DT</v>
          </cell>
          <cell r="E681" t="str">
            <v>Direccion Nacional del Tesoro</v>
          </cell>
        </row>
        <row r="682">
          <cell r="B682">
            <v>17913</v>
          </cell>
          <cell r="C682">
            <v>41408</v>
          </cell>
          <cell r="D682" t="str">
            <v>01-130100-DT</v>
          </cell>
          <cell r="E682" t="str">
            <v>Direccion Nacional del Tesoro</v>
          </cell>
        </row>
        <row r="683">
          <cell r="B683">
            <v>18013</v>
          </cell>
          <cell r="C683">
            <v>41408</v>
          </cell>
          <cell r="D683" t="str">
            <v>01-130100-DT</v>
          </cell>
          <cell r="E683" t="str">
            <v>Direccion Nacional del Tesoro</v>
          </cell>
        </row>
        <row r="684">
          <cell r="B684">
            <v>18113</v>
          </cell>
          <cell r="C684">
            <v>41409</v>
          </cell>
          <cell r="D684" t="str">
            <v>01-130100-DT</v>
          </cell>
          <cell r="E684" t="str">
            <v>Direccion Nacional del Tesoro</v>
          </cell>
        </row>
        <row r="685">
          <cell r="B685">
            <v>18213</v>
          </cell>
          <cell r="C685">
            <v>41409</v>
          </cell>
          <cell r="D685" t="str">
            <v>01-130100-DT</v>
          </cell>
          <cell r="E685" t="str">
            <v>Direccion Nacional del Tesoro</v>
          </cell>
        </row>
        <row r="686">
          <cell r="B686">
            <v>18313</v>
          </cell>
          <cell r="C686">
            <v>41410</v>
          </cell>
          <cell r="D686" t="str">
            <v>01-130100-DT</v>
          </cell>
          <cell r="E686" t="str">
            <v>Direccion Nacional del Tesoro</v>
          </cell>
        </row>
        <row r="687">
          <cell r="B687">
            <v>18413</v>
          </cell>
          <cell r="C687">
            <v>41410</v>
          </cell>
          <cell r="D687" t="str">
            <v>01-130100-DT</v>
          </cell>
          <cell r="E687" t="str">
            <v>Direccion Nacional del Tesoro</v>
          </cell>
        </row>
        <row r="688">
          <cell r="B688">
            <v>18513</v>
          </cell>
          <cell r="C688">
            <v>41410</v>
          </cell>
          <cell r="D688" t="str">
            <v>01-130100-DT</v>
          </cell>
          <cell r="E688" t="str">
            <v>Direccion Nacional del Tesoro</v>
          </cell>
        </row>
        <row r="689">
          <cell r="B689">
            <v>18613</v>
          </cell>
          <cell r="C689">
            <v>41410</v>
          </cell>
          <cell r="D689" t="str">
            <v>01-130100-DT</v>
          </cell>
          <cell r="E689" t="str">
            <v>Direccion Nacional del Tesoro</v>
          </cell>
        </row>
        <row r="690">
          <cell r="B690">
            <v>41713</v>
          </cell>
          <cell r="C690">
            <v>41410</v>
          </cell>
          <cell r="D690" t="str">
            <v>01-260100</v>
          </cell>
          <cell r="E690" t="str">
            <v>CONTRALORÍA GENERAL DE LA REPÚBLICA</v>
          </cell>
        </row>
        <row r="691">
          <cell r="B691">
            <v>41813</v>
          </cell>
          <cell r="C691">
            <v>41410</v>
          </cell>
          <cell r="D691" t="str">
            <v>01-260100</v>
          </cell>
          <cell r="E691" t="str">
            <v>CONTRALORÍA GENERAL DE LA REPÚBLICA</v>
          </cell>
        </row>
        <row r="692">
          <cell r="B692">
            <v>41913</v>
          </cell>
          <cell r="C692">
            <v>41410</v>
          </cell>
          <cell r="D692" t="str">
            <v>01-260100</v>
          </cell>
          <cell r="E692" t="str">
            <v>CONTRALORÍA GENERAL DE LA REPÚBLICA</v>
          </cell>
        </row>
        <row r="693">
          <cell r="B693">
            <v>18713</v>
          </cell>
          <cell r="C693">
            <v>41411</v>
          </cell>
          <cell r="D693" t="str">
            <v>01-130100-DT</v>
          </cell>
          <cell r="E693" t="str">
            <v>Direccion Nacional del Tesoro</v>
          </cell>
        </row>
        <row r="694">
          <cell r="B694">
            <v>18813</v>
          </cell>
          <cell r="C694">
            <v>41411</v>
          </cell>
          <cell r="D694" t="str">
            <v>01-130100-DT</v>
          </cell>
          <cell r="E694" t="str">
            <v>Direccion Nacional del Tesoro</v>
          </cell>
        </row>
        <row r="695">
          <cell r="B695">
            <v>18913</v>
          </cell>
          <cell r="C695">
            <v>41411</v>
          </cell>
          <cell r="D695" t="str">
            <v>01-130100-DT</v>
          </cell>
          <cell r="E695" t="str">
            <v>Direccion Nacional del Tesoro</v>
          </cell>
        </row>
        <row r="696">
          <cell r="B696">
            <v>19013</v>
          </cell>
          <cell r="C696">
            <v>41411</v>
          </cell>
          <cell r="D696" t="str">
            <v>01-130100-DT</v>
          </cell>
          <cell r="E696" t="str">
            <v>Direccion Nacional del Tesoro</v>
          </cell>
        </row>
        <row r="697">
          <cell r="B697">
            <v>19113</v>
          </cell>
          <cell r="C697">
            <v>41414</v>
          </cell>
          <cell r="D697" t="str">
            <v>01-130100-DT</v>
          </cell>
          <cell r="E697" t="str">
            <v>Direccion Nacional del Tesoro</v>
          </cell>
        </row>
        <row r="698">
          <cell r="B698">
            <v>19213</v>
          </cell>
          <cell r="C698">
            <v>41414</v>
          </cell>
          <cell r="D698" t="str">
            <v>01-130100-DT</v>
          </cell>
          <cell r="E698" t="str">
            <v>Direccion Nacional del Tesoro</v>
          </cell>
        </row>
        <row r="699">
          <cell r="B699">
            <v>19413</v>
          </cell>
          <cell r="C699">
            <v>41415</v>
          </cell>
          <cell r="D699" t="str">
            <v>01-130100-DT</v>
          </cell>
          <cell r="E699" t="str">
            <v>Direccion Nacional del Tesoro</v>
          </cell>
        </row>
        <row r="700">
          <cell r="B700">
            <v>42013</v>
          </cell>
          <cell r="C700">
            <v>41415</v>
          </cell>
          <cell r="D700" t="str">
            <v>01-260100</v>
          </cell>
          <cell r="E700" t="str">
            <v>CONTRALORÍA GENERAL DE LA REPÚBLICA</v>
          </cell>
        </row>
        <row r="701">
          <cell r="B701">
            <v>42113</v>
          </cell>
          <cell r="C701">
            <v>41415</v>
          </cell>
          <cell r="D701" t="str">
            <v>01-260100</v>
          </cell>
          <cell r="E701" t="str">
            <v>CONTRALORÍA GENERAL DE LA REPÚBLICA</v>
          </cell>
        </row>
        <row r="702">
          <cell r="B702">
            <v>42213</v>
          </cell>
          <cell r="C702">
            <v>41415</v>
          </cell>
          <cell r="D702" t="str">
            <v>01-260100</v>
          </cell>
          <cell r="E702" t="str">
            <v>CONTRALORÍA GENERAL DE LA REPÚBLICA</v>
          </cell>
        </row>
        <row r="703">
          <cell r="B703">
            <v>42313</v>
          </cell>
          <cell r="C703">
            <v>41415</v>
          </cell>
          <cell r="D703" t="str">
            <v>01-260100</v>
          </cell>
          <cell r="E703" t="str">
            <v>CONTRALORÍA GENERAL DE LA REPÚBLICA</v>
          </cell>
        </row>
        <row r="704">
          <cell r="B704">
            <v>42413</v>
          </cell>
          <cell r="C704">
            <v>41415</v>
          </cell>
          <cell r="D704" t="str">
            <v>01-260100</v>
          </cell>
          <cell r="E704" t="str">
            <v>CONTRALORÍA GENERAL DE LA REPÚBLICA</v>
          </cell>
        </row>
        <row r="705">
          <cell r="B705">
            <v>19313</v>
          </cell>
          <cell r="C705">
            <v>41415</v>
          </cell>
          <cell r="D705" t="str">
            <v>01-100000</v>
          </cell>
          <cell r="E705" t="str">
            <v xml:space="preserve">SISTEMA GENERAL DE REGALÍAS </v>
          </cell>
        </row>
        <row r="706">
          <cell r="B706">
            <v>19513</v>
          </cell>
          <cell r="C706">
            <v>41416</v>
          </cell>
          <cell r="D706" t="str">
            <v>01-130100-DT</v>
          </cell>
          <cell r="E706" t="str">
            <v>Direccion Nacional del Tesoro</v>
          </cell>
        </row>
        <row r="707">
          <cell r="B707">
            <v>19613</v>
          </cell>
          <cell r="C707">
            <v>41416</v>
          </cell>
          <cell r="D707" t="str">
            <v>01-130100-DT</v>
          </cell>
          <cell r="E707" t="str">
            <v>Direccion Nacional del Tesoro</v>
          </cell>
        </row>
        <row r="708">
          <cell r="B708">
            <v>19713</v>
          </cell>
          <cell r="C708">
            <v>41417</v>
          </cell>
          <cell r="D708" t="str">
            <v>01-130100-DT</v>
          </cell>
          <cell r="E708" t="str">
            <v>Direccion Nacional del Tesoro</v>
          </cell>
        </row>
        <row r="709">
          <cell r="B709">
            <v>19813</v>
          </cell>
          <cell r="C709">
            <v>41417</v>
          </cell>
          <cell r="D709" t="str">
            <v>01-130100-DT</v>
          </cell>
          <cell r="E709" t="str">
            <v>Direccion Nacional del Tesoro</v>
          </cell>
        </row>
        <row r="710">
          <cell r="B710">
            <v>19913</v>
          </cell>
          <cell r="C710">
            <v>41418</v>
          </cell>
          <cell r="D710" t="str">
            <v>01-130100-DT</v>
          </cell>
          <cell r="E710" t="str">
            <v>Direccion Nacional del Tesoro</v>
          </cell>
        </row>
        <row r="711">
          <cell r="B711">
            <v>20013</v>
          </cell>
          <cell r="C711">
            <v>41418</v>
          </cell>
          <cell r="D711" t="str">
            <v>01-130100-DT</v>
          </cell>
          <cell r="E711" t="str">
            <v>Direccion Nacional del Tesoro</v>
          </cell>
        </row>
        <row r="712">
          <cell r="B712">
            <v>20113</v>
          </cell>
          <cell r="C712">
            <v>41421</v>
          </cell>
          <cell r="D712" t="str">
            <v>01-130100-DT</v>
          </cell>
          <cell r="E712" t="str">
            <v>Direccion Nacional del Tesoro</v>
          </cell>
        </row>
        <row r="713">
          <cell r="B713">
            <v>20213</v>
          </cell>
          <cell r="C713">
            <v>41421</v>
          </cell>
          <cell r="D713" t="str">
            <v>01-130100-DT</v>
          </cell>
          <cell r="E713" t="str">
            <v>Direccion Nacional del Tesoro</v>
          </cell>
        </row>
        <row r="714">
          <cell r="B714">
            <v>20313</v>
          </cell>
          <cell r="C714">
            <v>41421</v>
          </cell>
          <cell r="D714" t="str">
            <v>01-130100-DT</v>
          </cell>
          <cell r="E714" t="str">
            <v>Direccion Nacional del Tesoro</v>
          </cell>
        </row>
        <row r="715">
          <cell r="B715">
            <v>20413</v>
          </cell>
          <cell r="C715">
            <v>41421</v>
          </cell>
          <cell r="D715" t="str">
            <v>01-130100-DT</v>
          </cell>
          <cell r="E715" t="str">
            <v>Direccion Nacional del Tesoro</v>
          </cell>
        </row>
        <row r="716">
          <cell r="B716">
            <v>20513</v>
          </cell>
          <cell r="C716">
            <v>41421</v>
          </cell>
          <cell r="D716" t="str">
            <v>01-130100-DT</v>
          </cell>
          <cell r="E716" t="str">
            <v>Direccion Nacional del Tesoro</v>
          </cell>
        </row>
        <row r="717">
          <cell r="B717">
            <v>20613</v>
          </cell>
          <cell r="C717">
            <v>41421</v>
          </cell>
          <cell r="D717" t="str">
            <v>01-130100-DT</v>
          </cell>
          <cell r="E717" t="str">
            <v>Direccion Nacional del Tesoro</v>
          </cell>
        </row>
        <row r="718">
          <cell r="B718">
            <v>20713</v>
          </cell>
          <cell r="C718">
            <v>41422</v>
          </cell>
          <cell r="D718" t="str">
            <v>01-130100-DT</v>
          </cell>
          <cell r="E718" t="str">
            <v>Direccion Nacional del Tesoro</v>
          </cell>
        </row>
        <row r="719">
          <cell r="B719">
            <v>20813</v>
          </cell>
          <cell r="C719">
            <v>41422</v>
          </cell>
          <cell r="D719" t="str">
            <v>01-130100-DT</v>
          </cell>
          <cell r="E719" t="str">
            <v>Direccion Nacional del Tesoro</v>
          </cell>
        </row>
        <row r="720">
          <cell r="B720">
            <v>42513</v>
          </cell>
          <cell r="C720">
            <v>41422</v>
          </cell>
          <cell r="D720" t="str">
            <v>01-260100</v>
          </cell>
          <cell r="E720" t="str">
            <v>CONTRALORÍA GENERAL DE LA REPÚBLICA</v>
          </cell>
        </row>
        <row r="721">
          <cell r="B721">
            <v>20913</v>
          </cell>
          <cell r="C721">
            <v>41423</v>
          </cell>
          <cell r="D721" t="str">
            <v>01-130100-DT</v>
          </cell>
          <cell r="E721" t="str">
            <v>Direccion Nacional del Tesoro</v>
          </cell>
        </row>
        <row r="722">
          <cell r="B722">
            <v>21013</v>
          </cell>
          <cell r="C722">
            <v>41423</v>
          </cell>
          <cell r="D722" t="str">
            <v>01-130100-DT</v>
          </cell>
          <cell r="E722" t="str">
            <v>Direccion Nacional del Tesoro</v>
          </cell>
        </row>
        <row r="723">
          <cell r="B723">
            <v>21113</v>
          </cell>
          <cell r="C723">
            <v>41424</v>
          </cell>
          <cell r="D723" t="str">
            <v>01-130100-DT</v>
          </cell>
          <cell r="E723" t="str">
            <v>Direccion Nacional del Tesoro</v>
          </cell>
        </row>
        <row r="724">
          <cell r="B724">
            <v>21213</v>
          </cell>
          <cell r="C724">
            <v>41424</v>
          </cell>
          <cell r="D724" t="str">
            <v>01-130100-DT</v>
          </cell>
          <cell r="E724" t="str">
            <v>Direccion Nacional del Tesoro</v>
          </cell>
        </row>
        <row r="725">
          <cell r="B725">
            <v>21313</v>
          </cell>
          <cell r="C725">
            <v>41425</v>
          </cell>
          <cell r="D725" t="str">
            <v>01-130100-DT</v>
          </cell>
          <cell r="E725" t="str">
            <v>Direccion Nacional del Tesoro</v>
          </cell>
        </row>
        <row r="726">
          <cell r="B726">
            <v>21413</v>
          </cell>
          <cell r="C726">
            <v>41425</v>
          </cell>
          <cell r="D726" t="str">
            <v>01-130100-DT</v>
          </cell>
          <cell r="E726" t="str">
            <v>Direccion Nacional del Tesoro</v>
          </cell>
        </row>
        <row r="727">
          <cell r="B727">
            <v>21513</v>
          </cell>
          <cell r="C727">
            <v>41425</v>
          </cell>
          <cell r="D727" t="str">
            <v>01-130100-DT</v>
          </cell>
          <cell r="E727" t="str">
            <v>Direccion Nacional del Tesoro</v>
          </cell>
        </row>
        <row r="728">
          <cell r="B728">
            <v>21613</v>
          </cell>
          <cell r="C728">
            <v>41425</v>
          </cell>
          <cell r="D728" t="str">
            <v>01-130100-DT</v>
          </cell>
          <cell r="E728" t="str">
            <v>Direccion Nacional del Tesoro</v>
          </cell>
        </row>
        <row r="729">
          <cell r="B729">
            <v>21713</v>
          </cell>
          <cell r="C729">
            <v>41425</v>
          </cell>
          <cell r="D729" t="str">
            <v>01-130100-DT</v>
          </cell>
          <cell r="E729" t="str">
            <v>Direccion Nacional del Tesoro</v>
          </cell>
        </row>
        <row r="730">
          <cell r="B730">
            <v>21813</v>
          </cell>
          <cell r="C730">
            <v>41429</v>
          </cell>
          <cell r="D730" t="str">
            <v>01-130100-DT</v>
          </cell>
          <cell r="E730" t="str">
            <v>Direccion Nacional del Tesoro</v>
          </cell>
        </row>
        <row r="731">
          <cell r="B731">
            <v>21913</v>
          </cell>
          <cell r="C731">
            <v>41429</v>
          </cell>
          <cell r="D731" t="str">
            <v>01-130100-DT</v>
          </cell>
          <cell r="E731" t="str">
            <v>Direccion Nacional del Tesoro</v>
          </cell>
        </row>
        <row r="732">
          <cell r="B732">
            <v>22013</v>
          </cell>
          <cell r="C732">
            <v>41429</v>
          </cell>
          <cell r="D732" t="str">
            <v>01-130100-DT</v>
          </cell>
          <cell r="E732" t="str">
            <v>Direccion Nacional del Tesoro</v>
          </cell>
        </row>
        <row r="733">
          <cell r="B733">
            <v>42713</v>
          </cell>
          <cell r="C733">
            <v>41429</v>
          </cell>
          <cell r="D733" t="str">
            <v>01-260100</v>
          </cell>
          <cell r="E733" t="str">
            <v>CONTRALORÍA GENERAL DE LA REPÚBLICA</v>
          </cell>
        </row>
        <row r="734">
          <cell r="B734">
            <v>42813</v>
          </cell>
          <cell r="C734">
            <v>41429</v>
          </cell>
          <cell r="D734" t="str">
            <v>01-260100</v>
          </cell>
          <cell r="E734" t="str">
            <v>CONTRALORÍA GENERAL DE LA REPÚBLICA</v>
          </cell>
        </row>
        <row r="735">
          <cell r="B735">
            <v>42913</v>
          </cell>
          <cell r="C735">
            <v>41429</v>
          </cell>
          <cell r="D735" t="str">
            <v>01-260100</v>
          </cell>
          <cell r="E735" t="str">
            <v>CONTRALORÍA GENERAL DE LA REPÚBLICA</v>
          </cell>
        </row>
        <row r="736">
          <cell r="B736">
            <v>43013</v>
          </cell>
          <cell r="C736">
            <v>41429</v>
          </cell>
          <cell r="D736" t="str">
            <v>01-260100</v>
          </cell>
          <cell r="E736" t="str">
            <v>CONTRALORÍA GENERAL DE LA REPÚBLICA</v>
          </cell>
        </row>
        <row r="737">
          <cell r="B737">
            <v>43113</v>
          </cell>
          <cell r="C737">
            <v>41429</v>
          </cell>
          <cell r="D737" t="str">
            <v>01-260100</v>
          </cell>
          <cell r="E737" t="str">
            <v>CONTRALORÍA GENERAL DE LA REPÚBLICA</v>
          </cell>
        </row>
        <row r="738">
          <cell r="B738">
            <v>43213</v>
          </cell>
          <cell r="C738">
            <v>41429</v>
          </cell>
          <cell r="D738" t="str">
            <v>01-260100</v>
          </cell>
          <cell r="E738" t="str">
            <v>CONTRALORÍA GENERAL DE LA REPÚBLICA</v>
          </cell>
        </row>
        <row r="739">
          <cell r="B739">
            <v>43313</v>
          </cell>
          <cell r="C739">
            <v>41430</v>
          </cell>
          <cell r="D739" t="str">
            <v>01-260100</v>
          </cell>
          <cell r="E739" t="str">
            <v>CONTRALORÍA GENERAL DE LA REPÚBLICA</v>
          </cell>
        </row>
        <row r="740">
          <cell r="B740">
            <v>22113</v>
          </cell>
          <cell r="C740">
            <v>41430</v>
          </cell>
          <cell r="D740" t="str">
            <v>01-130100-DT</v>
          </cell>
          <cell r="E740" t="str">
            <v>Direccion Nacional del Tesoro</v>
          </cell>
        </row>
        <row r="741">
          <cell r="B741">
            <v>22213</v>
          </cell>
          <cell r="C741">
            <v>41431</v>
          </cell>
          <cell r="D741" t="str">
            <v>01-130100-DT</v>
          </cell>
          <cell r="E741" t="str">
            <v>Direccion Nacional del Tesoro</v>
          </cell>
        </row>
        <row r="742">
          <cell r="B742">
            <v>22313</v>
          </cell>
          <cell r="C742">
            <v>41431</v>
          </cell>
          <cell r="D742" t="str">
            <v>01-130100-DT</v>
          </cell>
          <cell r="E742" t="str">
            <v>Direccion Nacional del Tesoro</v>
          </cell>
        </row>
        <row r="743">
          <cell r="B743">
            <v>43413</v>
          </cell>
          <cell r="C743">
            <v>41431</v>
          </cell>
          <cell r="D743" t="str">
            <v>01-260100</v>
          </cell>
          <cell r="E743" t="str">
            <v>CONTRALORÍA GENERAL DE LA REPÚBLICA</v>
          </cell>
        </row>
        <row r="744">
          <cell r="B744">
            <v>43513</v>
          </cell>
          <cell r="C744">
            <v>41431</v>
          </cell>
          <cell r="D744" t="str">
            <v>01-260100</v>
          </cell>
          <cell r="E744" t="str">
            <v>CONTRALORÍA GENERAL DE LA REPÚBLICA</v>
          </cell>
        </row>
        <row r="745">
          <cell r="B745">
            <v>43613</v>
          </cell>
          <cell r="C745">
            <v>41431</v>
          </cell>
          <cell r="D745" t="str">
            <v>01-260100</v>
          </cell>
          <cell r="E745" t="str">
            <v>CONTRALORÍA GENERAL DE LA REPÚBLICA</v>
          </cell>
        </row>
        <row r="746">
          <cell r="B746">
            <v>43713</v>
          </cell>
          <cell r="C746">
            <v>41431</v>
          </cell>
          <cell r="D746" t="str">
            <v>01-260100</v>
          </cell>
          <cell r="E746" t="str">
            <v>CONTRALORÍA GENERAL DE LA REPÚBLICA</v>
          </cell>
        </row>
        <row r="747">
          <cell r="B747">
            <v>43813</v>
          </cell>
          <cell r="C747">
            <v>41432</v>
          </cell>
          <cell r="D747" t="str">
            <v>01-260100</v>
          </cell>
          <cell r="E747" t="str">
            <v>CONTRALORÍA GENERAL DE LA REPÚBLICA</v>
          </cell>
        </row>
        <row r="748">
          <cell r="B748">
            <v>43913</v>
          </cell>
          <cell r="C748">
            <v>41432</v>
          </cell>
          <cell r="D748" t="str">
            <v>01-260100</v>
          </cell>
          <cell r="E748" t="str">
            <v>CONTRALORÍA GENERAL DE LA REPÚBLICA</v>
          </cell>
        </row>
        <row r="749">
          <cell r="B749">
            <v>44013</v>
          </cell>
          <cell r="C749">
            <v>41432</v>
          </cell>
          <cell r="D749" t="str">
            <v>01-260100</v>
          </cell>
          <cell r="E749" t="str">
            <v>CONTRALORÍA GENERAL DE LA REPÚBLICA</v>
          </cell>
        </row>
        <row r="750">
          <cell r="B750">
            <v>44113</v>
          </cell>
          <cell r="C750">
            <v>41432</v>
          </cell>
          <cell r="D750" t="str">
            <v>01-260100</v>
          </cell>
          <cell r="E750" t="str">
            <v>CONTRALORÍA GENERAL DE LA REPÚBLICA</v>
          </cell>
        </row>
        <row r="751">
          <cell r="B751">
            <v>44213</v>
          </cell>
          <cell r="C751">
            <v>41432</v>
          </cell>
          <cell r="D751" t="str">
            <v>01-260100</v>
          </cell>
          <cell r="E751" t="str">
            <v>CONTRALORÍA GENERAL DE LA REPÚBLICA</v>
          </cell>
        </row>
        <row r="752">
          <cell r="B752">
            <v>22413</v>
          </cell>
          <cell r="C752">
            <v>41432</v>
          </cell>
          <cell r="D752" t="str">
            <v>01-130100-DT</v>
          </cell>
          <cell r="E752" t="str">
            <v>Direccion Nacional del Tesoro</v>
          </cell>
        </row>
        <row r="753">
          <cell r="B753">
            <v>22513</v>
          </cell>
          <cell r="C753">
            <v>41432</v>
          </cell>
          <cell r="D753" t="str">
            <v>01-130100-DT</v>
          </cell>
          <cell r="E753" t="str">
            <v>Direccion Nacional del Tesoro</v>
          </cell>
        </row>
        <row r="754">
          <cell r="B754">
            <v>22613</v>
          </cell>
          <cell r="C754">
            <v>41432</v>
          </cell>
          <cell r="D754" t="str">
            <v>01-130100-DT</v>
          </cell>
          <cell r="E754" t="str">
            <v>Direccion Nacional del Tesoro</v>
          </cell>
        </row>
        <row r="755">
          <cell r="B755">
            <v>22713</v>
          </cell>
          <cell r="C755">
            <v>41436</v>
          </cell>
          <cell r="D755" t="str">
            <v>01-130100-DT</v>
          </cell>
          <cell r="E755" t="str">
            <v>Direccion Nacional del Tesoro</v>
          </cell>
        </row>
        <row r="756">
          <cell r="B756">
            <v>22813</v>
          </cell>
          <cell r="C756">
            <v>41436</v>
          </cell>
          <cell r="D756" t="str">
            <v>01-130100-DT</v>
          </cell>
          <cell r="E756" t="str">
            <v>Direccion Nacional del Tesoro</v>
          </cell>
        </row>
        <row r="757">
          <cell r="B757">
            <v>22913</v>
          </cell>
          <cell r="C757">
            <v>41437</v>
          </cell>
          <cell r="D757" t="str">
            <v>01-130100-DT</v>
          </cell>
          <cell r="E757" t="str">
            <v>Direccion Nacional del Tesoro</v>
          </cell>
        </row>
        <row r="758">
          <cell r="B758">
            <v>23013</v>
          </cell>
          <cell r="C758">
            <v>41438</v>
          </cell>
          <cell r="D758" t="str">
            <v>01-130100-DT</v>
          </cell>
          <cell r="E758" t="str">
            <v>Direccion Nacional del Tesoro</v>
          </cell>
        </row>
        <row r="759">
          <cell r="B759">
            <v>23113</v>
          </cell>
          <cell r="C759">
            <v>41438</v>
          </cell>
          <cell r="D759" t="str">
            <v>01-130100-DT</v>
          </cell>
          <cell r="E759" t="str">
            <v>Direccion Nacional del Tesoro</v>
          </cell>
        </row>
        <row r="760">
          <cell r="B760">
            <v>23213</v>
          </cell>
          <cell r="C760">
            <v>41438</v>
          </cell>
          <cell r="D760" t="str">
            <v>01-130100-DT</v>
          </cell>
          <cell r="E760" t="str">
            <v>Direccion Nacional del Tesoro</v>
          </cell>
        </row>
        <row r="761">
          <cell r="B761">
            <v>44313</v>
          </cell>
          <cell r="C761">
            <v>41438</v>
          </cell>
          <cell r="D761" t="str">
            <v>01-260100</v>
          </cell>
          <cell r="E761" t="str">
            <v>CONTRALORÍA GENERAL DE LA REPÚBLICA</v>
          </cell>
        </row>
        <row r="762">
          <cell r="B762">
            <v>44413</v>
          </cell>
          <cell r="C762">
            <v>41439</v>
          </cell>
          <cell r="D762" t="str">
            <v>01-260100</v>
          </cell>
          <cell r="E762" t="str">
            <v>CONTRALORÍA GENERAL DE LA REPÚBLICA</v>
          </cell>
        </row>
        <row r="763">
          <cell r="B763">
            <v>23313</v>
          </cell>
          <cell r="C763">
            <v>41439</v>
          </cell>
          <cell r="D763" t="str">
            <v>01-130100-DT</v>
          </cell>
          <cell r="E763" t="str">
            <v>Direccion Nacional del Tesoro</v>
          </cell>
        </row>
        <row r="764">
          <cell r="B764">
            <v>23413</v>
          </cell>
          <cell r="C764">
            <v>41439</v>
          </cell>
          <cell r="D764" t="str">
            <v>01-130100-DT</v>
          </cell>
          <cell r="E764" t="str">
            <v>Direccion Nacional del Tesoro</v>
          </cell>
        </row>
        <row r="765">
          <cell r="B765">
            <v>23513</v>
          </cell>
          <cell r="C765">
            <v>41439</v>
          </cell>
          <cell r="D765" t="str">
            <v>01-130100-DT</v>
          </cell>
          <cell r="E765" t="str">
            <v>Direccion Nacional del Tesoro</v>
          </cell>
        </row>
        <row r="766">
          <cell r="B766">
            <v>23613</v>
          </cell>
          <cell r="C766">
            <v>41442</v>
          </cell>
          <cell r="D766" t="str">
            <v>01-130100-DT</v>
          </cell>
          <cell r="E766" t="str">
            <v>Direccion Nacional del Tesoro</v>
          </cell>
        </row>
        <row r="767">
          <cell r="B767">
            <v>23713</v>
          </cell>
          <cell r="C767">
            <v>41442</v>
          </cell>
          <cell r="D767" t="str">
            <v>01-130100-DT</v>
          </cell>
          <cell r="E767" t="str">
            <v>Direccion Nacional del Tesoro</v>
          </cell>
        </row>
        <row r="768">
          <cell r="B768">
            <v>23813</v>
          </cell>
          <cell r="C768">
            <v>41443</v>
          </cell>
          <cell r="D768" t="str">
            <v>01-130100-DT</v>
          </cell>
          <cell r="E768" t="str">
            <v>Direccion Nacional del Tesoro</v>
          </cell>
        </row>
        <row r="769">
          <cell r="B769">
            <v>23913</v>
          </cell>
          <cell r="C769">
            <v>41443</v>
          </cell>
          <cell r="D769" t="str">
            <v>01-130100-DT</v>
          </cell>
          <cell r="E769" t="str">
            <v>Direccion Nacional del Tesoro</v>
          </cell>
        </row>
        <row r="770">
          <cell r="B770">
            <v>24013</v>
          </cell>
          <cell r="C770">
            <v>41443</v>
          </cell>
          <cell r="D770" t="str">
            <v>01-130100-DT</v>
          </cell>
          <cell r="E770" t="str">
            <v>Direccion Nacional del Tesoro</v>
          </cell>
        </row>
        <row r="771">
          <cell r="B771">
            <v>24113</v>
          </cell>
          <cell r="C771">
            <v>41443</v>
          </cell>
          <cell r="D771" t="str">
            <v>01-130100-DT</v>
          </cell>
          <cell r="E771" t="str">
            <v>Direccion Nacional del Tesoro</v>
          </cell>
        </row>
        <row r="772">
          <cell r="B772">
            <v>24213</v>
          </cell>
          <cell r="C772">
            <v>41443</v>
          </cell>
          <cell r="D772" t="str">
            <v>01-130100-DT</v>
          </cell>
          <cell r="E772" t="str">
            <v>Direccion Nacional del Tesoro</v>
          </cell>
        </row>
        <row r="773">
          <cell r="B773">
            <v>24313</v>
          </cell>
          <cell r="C773">
            <v>41444</v>
          </cell>
          <cell r="D773" t="str">
            <v>01-130100-DT</v>
          </cell>
          <cell r="E773" t="str">
            <v>Direccion Nacional del Tesoro</v>
          </cell>
        </row>
        <row r="774">
          <cell r="B774">
            <v>24413</v>
          </cell>
          <cell r="C774">
            <v>41444</v>
          </cell>
          <cell r="D774" t="str">
            <v>01-130100-DT</v>
          </cell>
          <cell r="E774" t="str">
            <v>Direccion Nacional del Tesoro</v>
          </cell>
        </row>
        <row r="775">
          <cell r="B775">
            <v>24513</v>
          </cell>
          <cell r="C775">
            <v>41444</v>
          </cell>
          <cell r="D775" t="str">
            <v>01-130100-DT</v>
          </cell>
          <cell r="E775" t="str">
            <v>Direccion Nacional del Tesoro</v>
          </cell>
        </row>
        <row r="776">
          <cell r="B776">
            <v>24613</v>
          </cell>
          <cell r="C776">
            <v>41444</v>
          </cell>
          <cell r="D776" t="str">
            <v>01-130100-DT</v>
          </cell>
          <cell r="E776" t="str">
            <v>Direccion Nacional del Tesoro</v>
          </cell>
        </row>
        <row r="777">
          <cell r="B777">
            <v>24713</v>
          </cell>
          <cell r="C777">
            <v>41444</v>
          </cell>
          <cell r="D777" t="str">
            <v>01-130100-DT</v>
          </cell>
          <cell r="E777" t="str">
            <v>Direccion Nacional del Tesoro</v>
          </cell>
        </row>
        <row r="778">
          <cell r="B778">
            <v>24813</v>
          </cell>
          <cell r="C778">
            <v>41444</v>
          </cell>
          <cell r="D778" t="str">
            <v>01-130100-DT</v>
          </cell>
          <cell r="E778" t="str">
            <v>Direccion Nacional del Tesoro</v>
          </cell>
        </row>
        <row r="779">
          <cell r="B779">
            <v>24913</v>
          </cell>
          <cell r="C779">
            <v>41444</v>
          </cell>
          <cell r="D779" t="str">
            <v>01-130100-DT</v>
          </cell>
          <cell r="E779" t="str">
            <v>Direccion Nacional del Tesoro</v>
          </cell>
        </row>
        <row r="780">
          <cell r="B780">
            <v>44713</v>
          </cell>
          <cell r="C780">
            <v>41444</v>
          </cell>
          <cell r="D780" t="str">
            <v>01-100000</v>
          </cell>
          <cell r="E780" t="str">
            <v xml:space="preserve">SISTEMA GENERAL DE REGALÍAS </v>
          </cell>
        </row>
        <row r="781">
          <cell r="B781">
            <v>44613</v>
          </cell>
          <cell r="C781">
            <v>41444</v>
          </cell>
          <cell r="D781" t="str">
            <v>01-030100</v>
          </cell>
          <cell r="E781" t="str">
            <v>DEPARTAMENTO NACIONAL DE PLANEACIÓN</v>
          </cell>
        </row>
        <row r="782">
          <cell r="B782">
            <v>44513</v>
          </cell>
          <cell r="C782">
            <v>41445</v>
          </cell>
          <cell r="D782" t="str">
            <v>01-260100</v>
          </cell>
          <cell r="E782" t="str">
            <v>CONTRALORÍA GENERAL DE LA REPÚBLICA</v>
          </cell>
        </row>
        <row r="783">
          <cell r="B783">
            <v>25013</v>
          </cell>
          <cell r="C783">
            <v>41445</v>
          </cell>
          <cell r="D783" t="str">
            <v>01-130100-DT</v>
          </cell>
          <cell r="E783" t="str">
            <v>Direccion Nacional del Tesoro</v>
          </cell>
        </row>
        <row r="784">
          <cell r="B784">
            <v>25113</v>
          </cell>
          <cell r="C784">
            <v>41445</v>
          </cell>
          <cell r="D784" t="str">
            <v>01-130100-DT</v>
          </cell>
          <cell r="E784" t="str">
            <v>Direccion Nacional del Tesoro</v>
          </cell>
        </row>
        <row r="785">
          <cell r="B785">
            <v>25213</v>
          </cell>
          <cell r="C785">
            <v>41446</v>
          </cell>
          <cell r="D785" t="str">
            <v>01-130100-DT</v>
          </cell>
          <cell r="E785" t="str">
            <v>Direccion Nacional del Tesoro</v>
          </cell>
        </row>
        <row r="786">
          <cell r="B786">
            <v>25313</v>
          </cell>
          <cell r="C786">
            <v>41446</v>
          </cell>
          <cell r="D786" t="str">
            <v>01-130100-DT</v>
          </cell>
          <cell r="E786" t="str">
            <v>Direccion Nacional del Tesoro</v>
          </cell>
        </row>
        <row r="787">
          <cell r="B787">
            <v>25413</v>
          </cell>
          <cell r="C787">
            <v>41449</v>
          </cell>
          <cell r="D787" t="str">
            <v>01-130100-DT</v>
          </cell>
          <cell r="E787" t="str">
            <v>Direccion Nacional del Tesoro</v>
          </cell>
        </row>
        <row r="788">
          <cell r="B788">
            <v>25513</v>
          </cell>
          <cell r="C788">
            <v>41450</v>
          </cell>
          <cell r="D788" t="str">
            <v>01-130100-DT</v>
          </cell>
          <cell r="E788" t="str">
            <v>Direccion Nacional del Tesoro</v>
          </cell>
        </row>
        <row r="789">
          <cell r="B789">
            <v>25613</v>
          </cell>
          <cell r="C789">
            <v>41450</v>
          </cell>
          <cell r="D789" t="str">
            <v>01-130100-DT</v>
          </cell>
          <cell r="E789" t="str">
            <v>Direccion Nacional del Tesoro</v>
          </cell>
        </row>
        <row r="790">
          <cell r="B790">
            <v>25713</v>
          </cell>
          <cell r="C790">
            <v>41450</v>
          </cell>
          <cell r="D790" t="str">
            <v>01-130100-DT</v>
          </cell>
          <cell r="E790" t="str">
            <v>Direccion Nacional del Tesoro</v>
          </cell>
        </row>
        <row r="791">
          <cell r="B791">
            <v>25813</v>
          </cell>
          <cell r="C791">
            <v>41451</v>
          </cell>
          <cell r="D791" t="str">
            <v>01-130100-DT</v>
          </cell>
          <cell r="E791" t="str">
            <v>Direccion Nacional del Tesoro</v>
          </cell>
        </row>
        <row r="792">
          <cell r="B792">
            <v>25913</v>
          </cell>
          <cell r="C792">
            <v>41451</v>
          </cell>
          <cell r="D792" t="str">
            <v>01-130100-DT</v>
          </cell>
          <cell r="E792" t="str">
            <v>Direccion Nacional del Tesoro</v>
          </cell>
        </row>
        <row r="793">
          <cell r="B793">
            <v>26013</v>
          </cell>
          <cell r="C793">
            <v>41452</v>
          </cell>
          <cell r="D793" t="str">
            <v>01-130100-DT</v>
          </cell>
          <cell r="E793" t="str">
            <v>Direccion Nacional del Tesoro</v>
          </cell>
        </row>
        <row r="794">
          <cell r="B794">
            <v>26113</v>
          </cell>
          <cell r="C794">
            <v>41452</v>
          </cell>
          <cell r="D794" t="str">
            <v>01-130100-DT</v>
          </cell>
          <cell r="E794" t="str">
            <v>Direccion Nacional del Tesoro</v>
          </cell>
        </row>
        <row r="795">
          <cell r="B795">
            <v>26213</v>
          </cell>
          <cell r="C795">
            <v>41452</v>
          </cell>
          <cell r="D795" t="str">
            <v>01-130100-DT</v>
          </cell>
          <cell r="E795" t="str">
            <v>Direccion Nacional del Tesoro</v>
          </cell>
        </row>
        <row r="796">
          <cell r="B796">
            <v>44813</v>
          </cell>
          <cell r="C796">
            <v>41452</v>
          </cell>
          <cell r="D796" t="str">
            <v>01-260100</v>
          </cell>
          <cell r="E796" t="str">
            <v>CONTRALORÍA GENERAL DE LA REPÚBLICA</v>
          </cell>
        </row>
        <row r="797">
          <cell r="B797">
            <v>44913</v>
          </cell>
          <cell r="C797">
            <v>41452</v>
          </cell>
          <cell r="D797" t="str">
            <v>01-260100</v>
          </cell>
          <cell r="E797" t="str">
            <v>CONTRALORÍA GENERAL DE LA REPÚBLICA</v>
          </cell>
        </row>
        <row r="798">
          <cell r="B798">
            <v>45013</v>
          </cell>
          <cell r="C798">
            <v>41452</v>
          </cell>
          <cell r="D798" t="str">
            <v>01-260100</v>
          </cell>
          <cell r="E798" t="str">
            <v>CONTRALORÍA GENERAL DE LA REPÚBLICA</v>
          </cell>
        </row>
        <row r="799">
          <cell r="B799">
            <v>26313</v>
          </cell>
          <cell r="C799">
            <v>41453</v>
          </cell>
          <cell r="D799" t="str">
            <v>01-130100-DT</v>
          </cell>
          <cell r="E799" t="str">
            <v>Direccion Nacional del Tesoro</v>
          </cell>
        </row>
        <row r="800">
          <cell r="B800">
            <v>26413</v>
          </cell>
          <cell r="C800">
            <v>41453</v>
          </cell>
          <cell r="D800" t="str">
            <v>01-130100-DT</v>
          </cell>
          <cell r="E800" t="str">
            <v>Direccion Nacional del Tesoro</v>
          </cell>
        </row>
        <row r="801">
          <cell r="B801">
            <v>26513</v>
          </cell>
          <cell r="C801">
            <v>41453</v>
          </cell>
          <cell r="D801" t="str">
            <v>01-130100-DT</v>
          </cell>
          <cell r="E801" t="str">
            <v>Direccion Nacional del Tesoro</v>
          </cell>
        </row>
        <row r="802">
          <cell r="B802">
            <v>26613</v>
          </cell>
          <cell r="C802">
            <v>41453</v>
          </cell>
          <cell r="D802" t="str">
            <v>01-130100-DT</v>
          </cell>
          <cell r="E802" t="str">
            <v>Direccion Nacional del Tesoro</v>
          </cell>
        </row>
        <row r="803">
          <cell r="B803">
            <v>45113</v>
          </cell>
          <cell r="C803">
            <v>41457</v>
          </cell>
          <cell r="D803" t="str">
            <v>01-211200</v>
          </cell>
          <cell r="E803" t="str">
            <v>AGENCIA NACIONAL DE MINERÍA - ANM</v>
          </cell>
        </row>
        <row r="804">
          <cell r="B804">
            <v>45213</v>
          </cell>
          <cell r="C804">
            <v>41463</v>
          </cell>
          <cell r="D804" t="str">
            <v>01-260100</v>
          </cell>
          <cell r="E804" t="str">
            <v>CONTRALORÍA GENERAL DE LA REPÚBLICA</v>
          </cell>
        </row>
        <row r="805">
          <cell r="B805">
            <v>45313</v>
          </cell>
          <cell r="C805">
            <v>41463</v>
          </cell>
          <cell r="D805" t="str">
            <v>01-260100</v>
          </cell>
          <cell r="E805" t="str">
            <v>CONTRALORÍA GENERAL DE LA REPÚBLICA</v>
          </cell>
        </row>
        <row r="806">
          <cell r="B806">
            <v>45413</v>
          </cell>
          <cell r="C806">
            <v>41463</v>
          </cell>
          <cell r="D806" t="str">
            <v>01-260100</v>
          </cell>
          <cell r="E806" t="str">
            <v>CONTRALORÍA GENERAL DE LA REPÚBLICA</v>
          </cell>
        </row>
        <row r="807">
          <cell r="B807">
            <v>45513</v>
          </cell>
          <cell r="C807">
            <v>41463</v>
          </cell>
          <cell r="D807" t="str">
            <v>01-260100</v>
          </cell>
          <cell r="E807" t="str">
            <v>CONTRALORÍA GENERAL DE LA REPÚBLICA</v>
          </cell>
        </row>
        <row r="808">
          <cell r="B808">
            <v>45613</v>
          </cell>
          <cell r="C808">
            <v>41463</v>
          </cell>
          <cell r="D808" t="str">
            <v>01-260100</v>
          </cell>
          <cell r="E808" t="str">
            <v>CONTRALORÍA GENERAL DE LA REPÚBLICA</v>
          </cell>
        </row>
        <row r="809">
          <cell r="B809">
            <v>45713</v>
          </cell>
          <cell r="C809">
            <v>41463</v>
          </cell>
          <cell r="D809" t="str">
            <v>01-260100</v>
          </cell>
          <cell r="E809" t="str">
            <v>CONTRALORÍA GENERAL DE LA REPÚBLICA</v>
          </cell>
        </row>
        <row r="810">
          <cell r="B810">
            <v>45813</v>
          </cell>
          <cell r="C810">
            <v>41463</v>
          </cell>
          <cell r="D810" t="str">
            <v>01-260100</v>
          </cell>
          <cell r="E810" t="str">
            <v>CONTRALORÍA GENERAL DE LA REPÚBLICA</v>
          </cell>
        </row>
        <row r="811">
          <cell r="B811">
            <v>45913</v>
          </cell>
          <cell r="C811">
            <v>41464</v>
          </cell>
          <cell r="D811" t="str">
            <v>01-100000</v>
          </cell>
          <cell r="E811" t="str">
            <v xml:space="preserve">SISTEMA GENERAL DE REGALÍAS </v>
          </cell>
        </row>
        <row r="812">
          <cell r="B812">
            <v>46013</v>
          </cell>
          <cell r="C812">
            <v>41465</v>
          </cell>
          <cell r="D812" t="str">
            <v>01-260100</v>
          </cell>
          <cell r="E812" t="str">
            <v>CONTRALORÍA GENERAL DE LA REPÚBLICA</v>
          </cell>
        </row>
        <row r="813">
          <cell r="B813">
            <v>46113</v>
          </cell>
          <cell r="C813">
            <v>41465</v>
          </cell>
          <cell r="D813" t="str">
            <v>01-260100</v>
          </cell>
          <cell r="E813" t="str">
            <v>CONTRALORÍA GENERAL DE LA REPÚBLICA</v>
          </cell>
        </row>
        <row r="814">
          <cell r="B814">
            <v>46213</v>
          </cell>
          <cell r="C814">
            <v>41465</v>
          </cell>
          <cell r="D814" t="str">
            <v>01-260100</v>
          </cell>
          <cell r="E814" t="str">
            <v>CONTRALORÍA GENERAL DE LA REPÚBLICA</v>
          </cell>
        </row>
        <row r="815">
          <cell r="B815">
            <v>46313</v>
          </cell>
          <cell r="C815">
            <v>41465</v>
          </cell>
          <cell r="D815" t="str">
            <v>01-260100</v>
          </cell>
          <cell r="E815" t="str">
            <v>CONTRALORÍA GENERAL DE LA REPÚBLICA</v>
          </cell>
        </row>
        <row r="816">
          <cell r="B816">
            <v>46413</v>
          </cell>
          <cell r="C816">
            <v>41465</v>
          </cell>
          <cell r="D816" t="str">
            <v>01-260100</v>
          </cell>
          <cell r="E816" t="str">
            <v>CONTRALORÍA GENERAL DE LA REPÚBLICA</v>
          </cell>
        </row>
        <row r="817">
          <cell r="B817">
            <v>46513</v>
          </cell>
          <cell r="C817">
            <v>41465</v>
          </cell>
          <cell r="D817" t="str">
            <v>01-260100</v>
          </cell>
          <cell r="E817" t="str">
            <v>CONTRALORÍA GENERAL DE LA REPÚBLICA</v>
          </cell>
        </row>
        <row r="818">
          <cell r="B818">
            <v>46613</v>
          </cell>
          <cell r="C818">
            <v>41466</v>
          </cell>
          <cell r="D818" t="str">
            <v>01-260100</v>
          </cell>
          <cell r="E818" t="str">
            <v>CONTRALORÍA GENERAL DE LA REPÚBLICA</v>
          </cell>
        </row>
        <row r="819">
          <cell r="B819">
            <v>46713</v>
          </cell>
          <cell r="C819">
            <v>41467</v>
          </cell>
          <cell r="D819" t="str">
            <v>01-260100</v>
          </cell>
          <cell r="E819" t="str">
            <v>CONTRALORÍA GENERAL DE LA REPÚBLICA</v>
          </cell>
        </row>
        <row r="820">
          <cell r="B820">
            <v>46813</v>
          </cell>
          <cell r="C820">
            <v>41467</v>
          </cell>
          <cell r="D820" t="str">
            <v>01-260100</v>
          </cell>
          <cell r="E820" t="str">
            <v>CONTRALORÍA GENERAL DE LA REPÚBLICA</v>
          </cell>
        </row>
        <row r="821">
          <cell r="B821">
            <v>46913</v>
          </cell>
          <cell r="C821">
            <v>41473</v>
          </cell>
          <cell r="D821" t="str">
            <v>01-260100</v>
          </cell>
          <cell r="E821" t="str">
            <v>CONTRALORÍA GENERAL DE LA REPÚBLICA</v>
          </cell>
        </row>
        <row r="822">
          <cell r="B822">
            <v>47013</v>
          </cell>
          <cell r="C822">
            <v>41474</v>
          </cell>
          <cell r="D822" t="str">
            <v>01-260100</v>
          </cell>
          <cell r="E822" t="str">
            <v>CONTRALORÍA GENERAL DE LA REPÚBLICA</v>
          </cell>
        </row>
        <row r="823">
          <cell r="B823">
            <v>47113</v>
          </cell>
          <cell r="C823">
            <v>41518</v>
          </cell>
          <cell r="D823" t="str">
            <v>01-260100</v>
          </cell>
          <cell r="E823" t="str">
            <v>CONTRALORÍA GENERAL DE LA REPÚBLICA</v>
          </cell>
        </row>
        <row r="824">
          <cell r="B824">
            <v>47213</v>
          </cell>
          <cell r="C824">
            <v>41518</v>
          </cell>
          <cell r="D824" t="str">
            <v>01-260100</v>
          </cell>
          <cell r="E824" t="str">
            <v>CONTRALORÍA GENERAL DE LA REPÚBLICA</v>
          </cell>
        </row>
        <row r="825">
          <cell r="B825">
            <v>51913</v>
          </cell>
          <cell r="C825">
            <v>41518</v>
          </cell>
          <cell r="D825" t="str">
            <v>01-260100</v>
          </cell>
          <cell r="E825" t="str">
            <v>CONTRALORÍA GENERAL DE LA REPÚBLICA</v>
          </cell>
        </row>
        <row r="826">
          <cell r="B826">
            <v>52013</v>
          </cell>
          <cell r="C826">
            <v>41518</v>
          </cell>
          <cell r="D826" t="str">
            <v>01-260100</v>
          </cell>
          <cell r="E826" t="str">
            <v>CONTRALORÍA GENERAL DE LA REPÚBLICA</v>
          </cell>
        </row>
        <row r="827">
          <cell r="B827">
            <v>52113</v>
          </cell>
          <cell r="C827">
            <v>41518</v>
          </cell>
          <cell r="D827" t="str">
            <v>01-260100</v>
          </cell>
          <cell r="E827" t="str">
            <v>CONTRALORÍA GENERAL DE LA REPÚBLICA</v>
          </cell>
        </row>
        <row r="828">
          <cell r="B828">
            <v>52213</v>
          </cell>
          <cell r="C828">
            <v>41518</v>
          </cell>
          <cell r="D828" t="str">
            <v>01-260100</v>
          </cell>
          <cell r="E828" t="str">
            <v>CONTRALORÍA GENERAL DE LA REPÚBLICA</v>
          </cell>
        </row>
        <row r="829">
          <cell r="B829">
            <v>52313</v>
          </cell>
          <cell r="C829">
            <v>41518</v>
          </cell>
          <cell r="D829" t="str">
            <v>01-260100</v>
          </cell>
          <cell r="E829" t="str">
            <v>CONTRALORÍA GENERAL DE LA REPÚBLICA</v>
          </cell>
        </row>
        <row r="830">
          <cell r="B830">
            <v>52413</v>
          </cell>
          <cell r="C830">
            <v>41518</v>
          </cell>
          <cell r="D830" t="str">
            <v>01-260100</v>
          </cell>
          <cell r="E830" t="str">
            <v>CONTRALORÍA GENERAL DE LA REPÚBLICA</v>
          </cell>
        </row>
        <row r="831">
          <cell r="B831">
            <v>52513</v>
          </cell>
          <cell r="C831">
            <v>41518</v>
          </cell>
          <cell r="D831" t="str">
            <v>01-260100</v>
          </cell>
          <cell r="E831" t="str">
            <v>CONTRALORÍA GENERAL DE LA REPÚBLICA</v>
          </cell>
        </row>
        <row r="832">
          <cell r="B832">
            <v>52613</v>
          </cell>
          <cell r="C832">
            <v>41518</v>
          </cell>
          <cell r="D832" t="str">
            <v>01-260100</v>
          </cell>
          <cell r="E832" t="str">
            <v>CONTRALORÍA GENERAL DE LA REPÚBLICA</v>
          </cell>
        </row>
        <row r="833">
          <cell r="B833">
            <v>52713</v>
          </cell>
          <cell r="C833">
            <v>41518</v>
          </cell>
          <cell r="D833" t="str">
            <v>01-260100</v>
          </cell>
          <cell r="E833" t="str">
            <v>CONTRALORÍA GENERAL DE LA REPÚBLICA</v>
          </cell>
        </row>
        <row r="834">
          <cell r="B834">
            <v>52813</v>
          </cell>
          <cell r="C834">
            <v>41518</v>
          </cell>
          <cell r="D834" t="str">
            <v>01-260100</v>
          </cell>
          <cell r="E834" t="str">
            <v>CONTRALORÍA GENERAL DE LA REPÚBLICA</v>
          </cell>
        </row>
        <row r="835">
          <cell r="B835">
            <v>52913</v>
          </cell>
          <cell r="C835">
            <v>41518</v>
          </cell>
          <cell r="D835" t="str">
            <v>01-260100</v>
          </cell>
          <cell r="E835" t="str">
            <v>CONTRALORÍA GENERAL DE LA REPÚBLICA</v>
          </cell>
        </row>
        <row r="836">
          <cell r="B836">
            <v>53013</v>
          </cell>
          <cell r="C836">
            <v>41518</v>
          </cell>
          <cell r="D836" t="str">
            <v>01-260100</v>
          </cell>
          <cell r="E836" t="str">
            <v>CONTRALORÍA GENERAL DE LA REPÚBLICA</v>
          </cell>
        </row>
        <row r="837">
          <cell r="B837">
            <v>53113</v>
          </cell>
          <cell r="C837">
            <v>41518</v>
          </cell>
          <cell r="D837" t="str">
            <v>01-260100</v>
          </cell>
          <cell r="E837" t="str">
            <v>CONTRALORÍA GENERAL DE LA REPÚBLICA</v>
          </cell>
        </row>
        <row r="838">
          <cell r="B838">
            <v>53213</v>
          </cell>
          <cell r="C838">
            <v>41518</v>
          </cell>
          <cell r="D838" t="str">
            <v>01-260100</v>
          </cell>
          <cell r="E838" t="str">
            <v>CONTRALORÍA GENERAL DE LA REPÚBLICA</v>
          </cell>
        </row>
        <row r="839">
          <cell r="B839">
            <v>53313</v>
          </cell>
          <cell r="C839">
            <v>41518</v>
          </cell>
          <cell r="D839" t="str">
            <v>01-260100</v>
          </cell>
          <cell r="E839" t="str">
            <v>CONTRALORÍA GENERAL DE LA REPÚBLICA</v>
          </cell>
        </row>
        <row r="840">
          <cell r="B840">
            <v>53413</v>
          </cell>
          <cell r="C840">
            <v>41518</v>
          </cell>
          <cell r="D840" t="str">
            <v>01-260100</v>
          </cell>
          <cell r="E840" t="str">
            <v>CONTRALORÍA GENERAL DE LA REPÚBLICA</v>
          </cell>
        </row>
        <row r="841">
          <cell r="B841">
            <v>53513</v>
          </cell>
          <cell r="C841">
            <v>41518</v>
          </cell>
          <cell r="D841" t="str">
            <v>01-260100</v>
          </cell>
          <cell r="E841" t="str">
            <v>CONTRALORÍA GENERAL DE LA REPÚBLICA</v>
          </cell>
        </row>
        <row r="842">
          <cell r="B842">
            <v>53613</v>
          </cell>
          <cell r="C842">
            <v>41518</v>
          </cell>
          <cell r="D842" t="str">
            <v>01-260100</v>
          </cell>
          <cell r="E842" t="str">
            <v>CONTRALORÍA GENERAL DE LA REPÚBLICA</v>
          </cell>
        </row>
        <row r="843">
          <cell r="B843">
            <v>53713</v>
          </cell>
          <cell r="C843">
            <v>41518</v>
          </cell>
          <cell r="D843" t="str">
            <v>01-260100</v>
          </cell>
          <cell r="E843" t="str">
            <v>CONTRALORÍA GENERAL DE LA REPÚBLICA</v>
          </cell>
        </row>
        <row r="844">
          <cell r="B844">
            <v>53813</v>
          </cell>
          <cell r="C844">
            <v>41518</v>
          </cell>
          <cell r="D844" t="str">
            <v>01-260100</v>
          </cell>
          <cell r="E844" t="str">
            <v>CONTRALORÍA GENERAL DE LA REPÚBLICA</v>
          </cell>
        </row>
        <row r="845">
          <cell r="B845">
            <v>53913</v>
          </cell>
          <cell r="C845">
            <v>41518</v>
          </cell>
          <cell r="D845" t="str">
            <v>01-260100</v>
          </cell>
          <cell r="E845" t="str">
            <v>CONTRALORÍA GENERAL DE LA REPÚBLICA</v>
          </cell>
        </row>
        <row r="846">
          <cell r="B846">
            <v>54013</v>
          </cell>
          <cell r="C846">
            <v>41518</v>
          </cell>
          <cell r="D846" t="str">
            <v>01-260100</v>
          </cell>
          <cell r="E846" t="str">
            <v>CONTRALORÍA GENERAL DE LA REPÚBLICA</v>
          </cell>
        </row>
        <row r="847">
          <cell r="B847">
            <v>54113</v>
          </cell>
          <cell r="C847">
            <v>41518</v>
          </cell>
          <cell r="D847" t="str">
            <v>01-211200</v>
          </cell>
          <cell r="E847" t="str">
            <v>AGENCIA NACIONAL DE MINERÍA - ANM</v>
          </cell>
        </row>
        <row r="848">
          <cell r="B848">
            <v>54213</v>
          </cell>
          <cell r="C848">
            <v>41518</v>
          </cell>
          <cell r="D848" t="str">
            <v>01-260100</v>
          </cell>
          <cell r="E848" t="str">
            <v>CONTRALORÍA GENERAL DE LA REPÚBLICA</v>
          </cell>
        </row>
        <row r="849">
          <cell r="B849">
            <v>54313</v>
          </cell>
          <cell r="C849">
            <v>41518</v>
          </cell>
          <cell r="D849" t="str">
            <v>01-260100</v>
          </cell>
          <cell r="E849" t="str">
            <v>CONTRALORÍA GENERAL DE LA REPÚBLICA</v>
          </cell>
        </row>
        <row r="850">
          <cell r="B850">
            <v>54413</v>
          </cell>
          <cell r="C850">
            <v>41518</v>
          </cell>
          <cell r="D850" t="str">
            <v>01-260100</v>
          </cell>
          <cell r="E850" t="str">
            <v>CONTRALORÍA GENERAL DE LA REPÚBLICA</v>
          </cell>
        </row>
        <row r="851">
          <cell r="B851">
            <v>54513</v>
          </cell>
          <cell r="C851">
            <v>41518</v>
          </cell>
          <cell r="D851" t="str">
            <v>01-260100</v>
          </cell>
          <cell r="E851" t="str">
            <v>CONTRALORÍA GENERAL DE LA REPÚBLICA</v>
          </cell>
        </row>
        <row r="852">
          <cell r="B852">
            <v>54613</v>
          </cell>
          <cell r="C852">
            <v>41518</v>
          </cell>
          <cell r="D852" t="str">
            <v>01-260100</v>
          </cell>
          <cell r="E852" t="str">
            <v>CONTRALORÍA GENERAL DE LA REPÚBLICA</v>
          </cell>
        </row>
        <row r="853">
          <cell r="B853">
            <v>54713</v>
          </cell>
          <cell r="C853">
            <v>41518</v>
          </cell>
          <cell r="D853" t="str">
            <v>01-260100</v>
          </cell>
          <cell r="E853" t="str">
            <v>CONTRALORÍA GENERAL DE LA REPÚBLICA</v>
          </cell>
        </row>
        <row r="854">
          <cell r="B854">
            <v>54813</v>
          </cell>
          <cell r="C854">
            <v>41518</v>
          </cell>
          <cell r="D854" t="str">
            <v>01-260100</v>
          </cell>
          <cell r="E854" t="str">
            <v>CONTRALORÍA GENERAL DE LA REPÚBLICA</v>
          </cell>
        </row>
        <row r="855">
          <cell r="B855">
            <v>47813</v>
          </cell>
          <cell r="C855">
            <v>41518</v>
          </cell>
          <cell r="D855" t="str">
            <v>01-130100-DT</v>
          </cell>
          <cell r="E855" t="str">
            <v>Direccion Nacional del Tesoro</v>
          </cell>
        </row>
        <row r="856">
          <cell r="B856">
            <v>47913</v>
          </cell>
          <cell r="C856">
            <v>41518</v>
          </cell>
          <cell r="D856" t="str">
            <v>01-130100-DT</v>
          </cell>
          <cell r="E856" t="str">
            <v>Direccion Nacional del Tesoro</v>
          </cell>
        </row>
        <row r="857">
          <cell r="B857">
            <v>48013</v>
          </cell>
          <cell r="C857">
            <v>41518</v>
          </cell>
          <cell r="D857" t="str">
            <v>01-130100-DT</v>
          </cell>
          <cell r="E857" t="str">
            <v>Direccion Nacional del Tesoro</v>
          </cell>
        </row>
        <row r="858">
          <cell r="B858">
            <v>48113</v>
          </cell>
          <cell r="C858">
            <v>41518</v>
          </cell>
          <cell r="D858" t="str">
            <v>01-130100-DT</v>
          </cell>
          <cell r="E858" t="str">
            <v>Direccion Nacional del Tesoro</v>
          </cell>
        </row>
        <row r="859">
          <cell r="B859">
            <v>48213</v>
          </cell>
          <cell r="C859">
            <v>41518</v>
          </cell>
          <cell r="D859" t="str">
            <v>01-130100-DT</v>
          </cell>
          <cell r="E859" t="str">
            <v>Direccion Nacional del Tesoro</v>
          </cell>
        </row>
        <row r="860">
          <cell r="B860">
            <v>48313</v>
          </cell>
          <cell r="C860">
            <v>41518</v>
          </cell>
          <cell r="D860" t="str">
            <v>01-130100-DT</v>
          </cell>
          <cell r="E860" t="str">
            <v>Direccion Nacional del Tesoro</v>
          </cell>
        </row>
        <row r="861">
          <cell r="B861">
            <v>48413</v>
          </cell>
          <cell r="C861">
            <v>41518</v>
          </cell>
          <cell r="D861" t="str">
            <v>01-130100-DT</v>
          </cell>
          <cell r="E861" t="str">
            <v>Direccion Nacional del Tesoro</v>
          </cell>
        </row>
        <row r="862">
          <cell r="B862">
            <v>48513</v>
          </cell>
          <cell r="C862">
            <v>41518</v>
          </cell>
          <cell r="D862" t="str">
            <v>01-130100-DT</v>
          </cell>
          <cell r="E862" t="str">
            <v>Direccion Nacional del Tesoro</v>
          </cell>
        </row>
        <row r="863">
          <cell r="B863">
            <v>48613</v>
          </cell>
          <cell r="C863">
            <v>41518</v>
          </cell>
          <cell r="D863" t="str">
            <v>01-130100-DT</v>
          </cell>
          <cell r="E863" t="str">
            <v>Direccion Nacional del Tesoro</v>
          </cell>
        </row>
        <row r="864">
          <cell r="B864">
            <v>48713</v>
          </cell>
          <cell r="C864">
            <v>41518</v>
          </cell>
          <cell r="D864" t="str">
            <v>01-130100-DT</v>
          </cell>
          <cell r="E864" t="str">
            <v>Direccion Nacional del Tesoro</v>
          </cell>
        </row>
        <row r="865">
          <cell r="B865">
            <v>48813</v>
          </cell>
          <cell r="C865">
            <v>41518</v>
          </cell>
          <cell r="D865" t="str">
            <v>01-130100-DT</v>
          </cell>
          <cell r="E865" t="str">
            <v>Direccion Nacional del Tesoro</v>
          </cell>
        </row>
        <row r="866">
          <cell r="B866">
            <v>48913</v>
          </cell>
          <cell r="C866">
            <v>41518</v>
          </cell>
          <cell r="D866" t="str">
            <v>01-130100-DT</v>
          </cell>
          <cell r="E866" t="str">
            <v>Direccion Nacional del Tesoro</v>
          </cell>
        </row>
        <row r="867">
          <cell r="B867">
            <v>49013</v>
          </cell>
          <cell r="C867">
            <v>41518</v>
          </cell>
          <cell r="D867" t="str">
            <v>01-130100-DT</v>
          </cell>
          <cell r="E867" t="str">
            <v>Direccion Nacional del Tesoro</v>
          </cell>
        </row>
        <row r="868">
          <cell r="B868">
            <v>49113</v>
          </cell>
          <cell r="C868">
            <v>41518</v>
          </cell>
          <cell r="D868" t="str">
            <v>01-130100-DT</v>
          </cell>
          <cell r="E868" t="str">
            <v>Direccion Nacional del Tesoro</v>
          </cell>
        </row>
        <row r="869">
          <cell r="B869">
            <v>49213</v>
          </cell>
          <cell r="C869">
            <v>41518</v>
          </cell>
          <cell r="D869" t="str">
            <v>01-130100-DT</v>
          </cell>
          <cell r="E869" t="str">
            <v>Direccion Nacional del Tesoro</v>
          </cell>
        </row>
        <row r="870">
          <cell r="B870">
            <v>47313</v>
          </cell>
          <cell r="C870">
            <v>41518</v>
          </cell>
          <cell r="D870" t="str">
            <v>01-130100-DT</v>
          </cell>
          <cell r="E870" t="str">
            <v>Direccion Nacional del Tesoro</v>
          </cell>
        </row>
        <row r="871">
          <cell r="B871">
            <v>47413</v>
          </cell>
          <cell r="C871">
            <v>41518</v>
          </cell>
          <cell r="D871" t="str">
            <v>01-130100-DT</v>
          </cell>
          <cell r="E871" t="str">
            <v>Direccion Nacional del Tesoro</v>
          </cell>
        </row>
        <row r="872">
          <cell r="B872">
            <v>47513</v>
          </cell>
          <cell r="C872">
            <v>41518</v>
          </cell>
          <cell r="D872" t="str">
            <v>01-130100-DT</v>
          </cell>
          <cell r="E872" t="str">
            <v>Direccion Nacional del Tesoro</v>
          </cell>
        </row>
        <row r="873">
          <cell r="B873">
            <v>47613</v>
          </cell>
          <cell r="C873">
            <v>41518</v>
          </cell>
          <cell r="D873" t="str">
            <v>01-130100-DT</v>
          </cell>
          <cell r="E873" t="str">
            <v>Direccion Nacional del Tesoro</v>
          </cell>
        </row>
        <row r="874">
          <cell r="B874">
            <v>49313</v>
          </cell>
          <cell r="C874">
            <v>41519</v>
          </cell>
          <cell r="D874" t="str">
            <v>01-130100-DT</v>
          </cell>
          <cell r="E874" t="str">
            <v>Direccion Nacional del Tesoro</v>
          </cell>
        </row>
        <row r="875">
          <cell r="B875">
            <v>49413</v>
          </cell>
          <cell r="C875">
            <v>41519</v>
          </cell>
          <cell r="D875" t="str">
            <v>01-130100-DT</v>
          </cell>
          <cell r="E875" t="str">
            <v>Direccion Nacional del Tesoro</v>
          </cell>
        </row>
        <row r="876">
          <cell r="B876">
            <v>49513</v>
          </cell>
          <cell r="C876">
            <v>41519</v>
          </cell>
          <cell r="D876" t="str">
            <v>01-130100-DT</v>
          </cell>
          <cell r="E876" t="str">
            <v>Direccion Nacional del Tesoro</v>
          </cell>
        </row>
        <row r="877">
          <cell r="B877">
            <v>49613</v>
          </cell>
          <cell r="C877">
            <v>41519</v>
          </cell>
          <cell r="D877" t="str">
            <v>01-130100-DT</v>
          </cell>
          <cell r="E877" t="str">
            <v>Direccion Nacional del Tesoro</v>
          </cell>
        </row>
        <row r="878">
          <cell r="B878">
            <v>49713</v>
          </cell>
          <cell r="C878">
            <v>41519</v>
          </cell>
          <cell r="D878" t="str">
            <v>01-130100-DT</v>
          </cell>
          <cell r="E878" t="str">
            <v>Direccion Nacional del Tesoro</v>
          </cell>
        </row>
        <row r="879">
          <cell r="B879">
            <v>49813</v>
          </cell>
          <cell r="C879">
            <v>41519</v>
          </cell>
          <cell r="D879" t="str">
            <v>01-130100-DT</v>
          </cell>
          <cell r="E879" t="str">
            <v>Direccion Nacional del Tesoro</v>
          </cell>
        </row>
        <row r="880">
          <cell r="B880">
            <v>49913</v>
          </cell>
          <cell r="C880">
            <v>41519</v>
          </cell>
          <cell r="D880" t="str">
            <v>01-130100-DT</v>
          </cell>
          <cell r="E880" t="str">
            <v>Direccion Nacional del Tesoro</v>
          </cell>
        </row>
        <row r="881">
          <cell r="B881">
            <v>50013</v>
          </cell>
          <cell r="C881">
            <v>41519</v>
          </cell>
          <cell r="D881" t="str">
            <v>01-130100-DT</v>
          </cell>
          <cell r="E881" t="str">
            <v>Direccion Nacional del Tesoro</v>
          </cell>
        </row>
        <row r="882">
          <cell r="B882">
            <v>50113</v>
          </cell>
          <cell r="C882">
            <v>41519</v>
          </cell>
          <cell r="D882" t="str">
            <v>01-130100-DT</v>
          </cell>
          <cell r="E882" t="str">
            <v>Direccion Nacional del Tesoro</v>
          </cell>
        </row>
        <row r="883">
          <cell r="B883">
            <v>50213</v>
          </cell>
          <cell r="C883">
            <v>41519</v>
          </cell>
          <cell r="D883" t="str">
            <v>01-130100-DT</v>
          </cell>
          <cell r="E883" t="str">
            <v>Direccion Nacional del Tesoro</v>
          </cell>
        </row>
        <row r="884">
          <cell r="B884">
            <v>50313</v>
          </cell>
          <cell r="C884">
            <v>41519</v>
          </cell>
          <cell r="D884" t="str">
            <v>01-130100-DT</v>
          </cell>
          <cell r="E884" t="str">
            <v>Direccion Nacional del Tesoro</v>
          </cell>
        </row>
        <row r="885">
          <cell r="B885">
            <v>50413</v>
          </cell>
          <cell r="C885">
            <v>41519</v>
          </cell>
          <cell r="D885" t="str">
            <v>01-130100-DT</v>
          </cell>
          <cell r="E885" t="str">
            <v>Direccion Nacional del Tesoro</v>
          </cell>
        </row>
        <row r="886">
          <cell r="B886">
            <v>50513</v>
          </cell>
          <cell r="C886">
            <v>41519</v>
          </cell>
          <cell r="D886" t="str">
            <v>01-130100-DT</v>
          </cell>
          <cell r="E886" t="str">
            <v>Direccion Nacional del Tesoro</v>
          </cell>
        </row>
        <row r="887">
          <cell r="B887">
            <v>50613</v>
          </cell>
          <cell r="C887">
            <v>41519</v>
          </cell>
          <cell r="D887" t="str">
            <v>01-130100-DT</v>
          </cell>
          <cell r="E887" t="str">
            <v>Direccion Nacional del Tesoro</v>
          </cell>
        </row>
        <row r="888">
          <cell r="B888">
            <v>50713</v>
          </cell>
          <cell r="C888">
            <v>41519</v>
          </cell>
          <cell r="D888" t="str">
            <v>01-130100-DT</v>
          </cell>
          <cell r="E888" t="str">
            <v>Direccion Nacional del Tesoro</v>
          </cell>
        </row>
        <row r="889">
          <cell r="B889">
            <v>50813</v>
          </cell>
          <cell r="C889">
            <v>41519</v>
          </cell>
          <cell r="D889" t="str">
            <v>01-130100-DT</v>
          </cell>
          <cell r="E889" t="str">
            <v>Direccion Nacional del Tesoro</v>
          </cell>
        </row>
        <row r="890">
          <cell r="B890">
            <v>50913</v>
          </cell>
          <cell r="C890">
            <v>41519</v>
          </cell>
          <cell r="D890" t="str">
            <v>01-130100-DT</v>
          </cell>
          <cell r="E890" t="str">
            <v>Direccion Nacional del Tesoro</v>
          </cell>
        </row>
        <row r="891">
          <cell r="B891">
            <v>51013</v>
          </cell>
          <cell r="C891">
            <v>41519</v>
          </cell>
          <cell r="D891" t="str">
            <v>01-130100-DT</v>
          </cell>
          <cell r="E891" t="str">
            <v>Direccion Nacional del Tesoro</v>
          </cell>
        </row>
        <row r="892">
          <cell r="B892">
            <v>51113</v>
          </cell>
          <cell r="C892">
            <v>41519</v>
          </cell>
          <cell r="D892" t="str">
            <v>01-130100-DT</v>
          </cell>
          <cell r="E892" t="str">
            <v>Direccion Nacional del Tesoro</v>
          </cell>
        </row>
        <row r="893">
          <cell r="B893">
            <v>51213</v>
          </cell>
          <cell r="C893">
            <v>41519</v>
          </cell>
          <cell r="D893" t="str">
            <v>01-130100-DT</v>
          </cell>
          <cell r="E893" t="str">
            <v>Direccion Nacional del Tesoro</v>
          </cell>
        </row>
        <row r="894">
          <cell r="B894">
            <v>51313</v>
          </cell>
          <cell r="C894">
            <v>41519</v>
          </cell>
          <cell r="D894" t="str">
            <v>01-130100-DT</v>
          </cell>
          <cell r="E894" t="str">
            <v>Direccion Nacional del Tesoro</v>
          </cell>
        </row>
        <row r="895">
          <cell r="B895">
            <v>51413</v>
          </cell>
          <cell r="C895">
            <v>41519</v>
          </cell>
          <cell r="D895" t="str">
            <v>01-130100-DT</v>
          </cell>
          <cell r="E895" t="str">
            <v>Direccion Nacional del Tesoro</v>
          </cell>
        </row>
        <row r="896">
          <cell r="B896">
            <v>51513</v>
          </cell>
          <cell r="C896">
            <v>41519</v>
          </cell>
          <cell r="D896" t="str">
            <v>01-130100-DT</v>
          </cell>
          <cell r="E896" t="str">
            <v>Direccion Nacional del Tesoro</v>
          </cell>
        </row>
        <row r="897">
          <cell r="B897">
            <v>51613</v>
          </cell>
          <cell r="C897">
            <v>41519</v>
          </cell>
          <cell r="D897" t="str">
            <v>01-130100-DT</v>
          </cell>
          <cell r="E897" t="str">
            <v>Direccion Nacional del Tesoro</v>
          </cell>
        </row>
        <row r="898">
          <cell r="B898">
            <v>51713</v>
          </cell>
          <cell r="C898">
            <v>41519</v>
          </cell>
          <cell r="D898" t="str">
            <v>01-130100-DT</v>
          </cell>
          <cell r="E898" t="str">
            <v>Direccion Nacional del Tesoro</v>
          </cell>
        </row>
        <row r="899">
          <cell r="B899">
            <v>51813</v>
          </cell>
          <cell r="C899">
            <v>41519</v>
          </cell>
          <cell r="D899" t="str">
            <v>01-130100-DT</v>
          </cell>
          <cell r="E899" t="str">
            <v>Direccion Nacional del Tesoro</v>
          </cell>
        </row>
        <row r="900">
          <cell r="B900">
            <v>54913</v>
          </cell>
          <cell r="C900">
            <v>41521</v>
          </cell>
          <cell r="D900" t="str">
            <v>01-260100</v>
          </cell>
          <cell r="E900" t="str">
            <v>CONTRALORÍA GENERAL DE LA REPÚBLICA</v>
          </cell>
        </row>
        <row r="901">
          <cell r="B901">
            <v>55013</v>
          </cell>
          <cell r="C901">
            <v>41522</v>
          </cell>
          <cell r="D901" t="str">
            <v>01-260100</v>
          </cell>
          <cell r="E901" t="str">
            <v>CONTRALORÍA GENERAL DE LA REPÚBLICA</v>
          </cell>
        </row>
        <row r="902">
          <cell r="B902">
            <v>55113</v>
          </cell>
          <cell r="C902">
            <v>41522</v>
          </cell>
          <cell r="D902" t="str">
            <v>01-260100</v>
          </cell>
          <cell r="E902" t="str">
            <v>CONTRALORÍA GENERAL DE LA REPÚBLICA</v>
          </cell>
        </row>
        <row r="903">
          <cell r="B903">
            <v>55213</v>
          </cell>
          <cell r="C903">
            <v>41522</v>
          </cell>
          <cell r="D903" t="str">
            <v>01-260100</v>
          </cell>
          <cell r="E903" t="str">
            <v>CONTRALORÍA GENERAL DE LA REPÚBLICA</v>
          </cell>
        </row>
        <row r="904">
          <cell r="B904">
            <v>47713</v>
          </cell>
          <cell r="C904">
            <v>41523</v>
          </cell>
          <cell r="D904" t="str">
            <v>01-130100-DT</v>
          </cell>
          <cell r="E904" t="str">
            <v>Direccion Nacional del Tesoro</v>
          </cell>
        </row>
        <row r="905">
          <cell r="B905">
            <v>55313</v>
          </cell>
          <cell r="C905">
            <v>41529</v>
          </cell>
          <cell r="D905" t="str">
            <v>01-260100</v>
          </cell>
          <cell r="E905" t="str">
            <v>CONTRALORÍA GENERAL DE LA REPÚBLICA</v>
          </cell>
        </row>
        <row r="906">
          <cell r="B906">
            <v>55413</v>
          </cell>
          <cell r="C906">
            <v>41529</v>
          </cell>
          <cell r="D906" t="str">
            <v>01-260100</v>
          </cell>
          <cell r="E906" t="str">
            <v>CONTRALORÍA GENERAL DE LA REPÚBLICA</v>
          </cell>
        </row>
        <row r="907">
          <cell r="B907">
            <v>55513</v>
          </cell>
          <cell r="C907">
            <v>41534</v>
          </cell>
          <cell r="D907" t="str">
            <v>01-260100</v>
          </cell>
          <cell r="E907" t="str">
            <v>CONTRALORÍA GENERAL DE LA REPÚBLICA</v>
          </cell>
        </row>
        <row r="908">
          <cell r="B908">
            <v>55613</v>
          </cell>
          <cell r="C908">
            <v>41535</v>
          </cell>
          <cell r="D908" t="str">
            <v>01-260100</v>
          </cell>
          <cell r="E908" t="str">
            <v>CONTRALORÍA GENERAL DE LA REPÚBLICA</v>
          </cell>
        </row>
        <row r="909">
          <cell r="B909">
            <v>55713</v>
          </cell>
          <cell r="C909">
            <v>41535</v>
          </cell>
          <cell r="D909" t="str">
            <v>01-260100</v>
          </cell>
          <cell r="E909" t="str">
            <v>CONTRALORÍA GENERAL DE LA REPÚBLICA</v>
          </cell>
        </row>
        <row r="910">
          <cell r="B910">
            <v>55813</v>
          </cell>
          <cell r="C910">
            <v>41535</v>
          </cell>
          <cell r="D910" t="str">
            <v>01-260100</v>
          </cell>
          <cell r="E910" t="str">
            <v>CONTRALORÍA GENERAL DE LA REPÚBLICA</v>
          </cell>
        </row>
        <row r="911">
          <cell r="B911">
            <v>55913</v>
          </cell>
          <cell r="C911">
            <v>41536</v>
          </cell>
          <cell r="D911" t="str">
            <v>01-260100</v>
          </cell>
          <cell r="E911" t="str">
            <v>CONTRALORÍA GENERAL DE LA REPÚBLICA</v>
          </cell>
        </row>
        <row r="912">
          <cell r="B912">
            <v>56013</v>
          </cell>
          <cell r="C912">
            <v>41540</v>
          </cell>
          <cell r="D912" t="str">
            <v>01-260100</v>
          </cell>
          <cell r="E912" t="str">
            <v>CONTRALORÍA GENERAL DE LA REPÚBLICA</v>
          </cell>
        </row>
        <row r="913">
          <cell r="B913">
            <v>56113</v>
          </cell>
          <cell r="C913">
            <v>41541</v>
          </cell>
          <cell r="D913" t="str">
            <v>01-260100</v>
          </cell>
          <cell r="E913" t="str">
            <v>CONTRALORÍA GENERAL DE LA REPÚBLICA</v>
          </cell>
        </row>
        <row r="914">
          <cell r="B914">
            <v>56213</v>
          </cell>
          <cell r="C914">
            <v>41548</v>
          </cell>
          <cell r="D914" t="str">
            <v>01-211200</v>
          </cell>
          <cell r="E914" t="str">
            <v>AGENCIA NACIONAL DE MINERÍA - ANM</v>
          </cell>
        </row>
        <row r="915">
          <cell r="B915">
            <v>56313</v>
          </cell>
          <cell r="C915">
            <v>41550</v>
          </cell>
          <cell r="D915" t="str">
            <v>01-260100</v>
          </cell>
          <cell r="E915" t="str">
            <v>CONTRALORÍA GENERAL DE LA REPÚBLICA</v>
          </cell>
        </row>
        <row r="916">
          <cell r="B916">
            <v>56413</v>
          </cell>
          <cell r="C916">
            <v>41550</v>
          </cell>
          <cell r="D916" t="str">
            <v>01-260100</v>
          </cell>
          <cell r="E916" t="str">
            <v>CONTRALORÍA GENERAL DE LA REPÚBLICA</v>
          </cell>
        </row>
        <row r="917">
          <cell r="B917">
            <v>56513</v>
          </cell>
          <cell r="C917">
            <v>41550</v>
          </cell>
          <cell r="D917" t="str">
            <v>01-260100</v>
          </cell>
          <cell r="E917" t="str">
            <v>CONTRALORÍA GENERAL DE LA REPÚBLICA</v>
          </cell>
        </row>
        <row r="918">
          <cell r="B918">
            <v>56613</v>
          </cell>
          <cell r="C918">
            <v>41550</v>
          </cell>
          <cell r="D918" t="str">
            <v>01-260100</v>
          </cell>
          <cell r="E918" t="str">
            <v>CONTRALORÍA GENERAL DE LA REPÚBLICA</v>
          </cell>
        </row>
        <row r="919">
          <cell r="B919">
            <v>56713</v>
          </cell>
          <cell r="C919">
            <v>41550</v>
          </cell>
          <cell r="D919" t="str">
            <v>01-260100</v>
          </cell>
          <cell r="E919" t="str">
            <v>CONTRALORÍA GENERAL DE LA REPÚBLICA</v>
          </cell>
        </row>
        <row r="920">
          <cell r="B920">
            <v>56813</v>
          </cell>
          <cell r="C920">
            <v>41550</v>
          </cell>
          <cell r="D920" t="str">
            <v>01-260100</v>
          </cell>
          <cell r="E920" t="str">
            <v>CONTRALORÍA GENERAL DE LA REPÚBLICA</v>
          </cell>
        </row>
        <row r="921">
          <cell r="B921">
            <v>56913</v>
          </cell>
          <cell r="C921">
            <v>41550</v>
          </cell>
          <cell r="D921" t="str">
            <v>01-260100</v>
          </cell>
          <cell r="E921" t="str">
            <v>CONTRALORÍA GENERAL DE LA REPÚBLICA</v>
          </cell>
        </row>
        <row r="922">
          <cell r="B922">
            <v>57013</v>
          </cell>
          <cell r="C922">
            <v>41550</v>
          </cell>
          <cell r="D922" t="str">
            <v>01-260100</v>
          </cell>
          <cell r="E922" t="str">
            <v>CONTRALORÍA GENERAL DE LA REPÚBLICA</v>
          </cell>
        </row>
        <row r="923">
          <cell r="B923">
            <v>57113</v>
          </cell>
          <cell r="C923">
            <v>41550</v>
          </cell>
          <cell r="D923" t="str">
            <v>01-260100</v>
          </cell>
          <cell r="E923" t="str">
            <v>CONTRALORÍA GENERAL DE LA REPÚBLICA</v>
          </cell>
        </row>
        <row r="924">
          <cell r="B924">
            <v>57213</v>
          </cell>
          <cell r="C924">
            <v>41554</v>
          </cell>
          <cell r="D924" t="str">
            <v>01-260100</v>
          </cell>
          <cell r="E924" t="str">
            <v>CONTRALORÍA GENERAL DE LA REPÚBLICA</v>
          </cell>
        </row>
        <row r="925">
          <cell r="B925">
            <v>57313</v>
          </cell>
          <cell r="C925">
            <v>41555</v>
          </cell>
          <cell r="D925" t="str">
            <v>01-260100</v>
          </cell>
          <cell r="E925" t="str">
            <v>CONTRALORÍA GENERAL DE LA REPÚBLICA</v>
          </cell>
        </row>
        <row r="926">
          <cell r="B926">
            <v>57413</v>
          </cell>
          <cell r="C926">
            <v>41555</v>
          </cell>
          <cell r="D926" t="str">
            <v>01-260100</v>
          </cell>
          <cell r="E926" t="str">
            <v>CONTRALORÍA GENERAL DE LA REPÚBLICA</v>
          </cell>
        </row>
        <row r="927">
          <cell r="B927">
            <v>57513</v>
          </cell>
          <cell r="C927">
            <v>41558</v>
          </cell>
          <cell r="D927" t="str">
            <v>01-260100</v>
          </cell>
          <cell r="E927" t="str">
            <v>CONTRALORÍA GENERAL DE LA REPÚBLICA</v>
          </cell>
        </row>
        <row r="928">
          <cell r="B928">
            <v>57613</v>
          </cell>
          <cell r="C928">
            <v>41562</v>
          </cell>
          <cell r="D928" t="str">
            <v>01-260100</v>
          </cell>
          <cell r="E928" t="str">
            <v>CONTRALORÍA GENERAL DE LA REPÚBLICA</v>
          </cell>
        </row>
        <row r="929">
          <cell r="B929">
            <v>57713</v>
          </cell>
          <cell r="C929">
            <v>41563</v>
          </cell>
          <cell r="D929" t="str">
            <v>01-260100</v>
          </cell>
          <cell r="E929" t="str">
            <v>CONTRALORÍA GENERAL DE LA REPÚBLICA</v>
          </cell>
        </row>
        <row r="930">
          <cell r="B930">
            <v>57813</v>
          </cell>
          <cell r="C930">
            <v>41563</v>
          </cell>
          <cell r="D930" t="str">
            <v>01-260100</v>
          </cell>
          <cell r="E930" t="str">
            <v>CONTRALORÍA GENERAL DE LA REPÚBLICA</v>
          </cell>
        </row>
        <row r="931">
          <cell r="B931">
            <v>57913</v>
          </cell>
          <cell r="C931">
            <v>41563</v>
          </cell>
          <cell r="D931" t="str">
            <v>01-260100</v>
          </cell>
          <cell r="E931" t="str">
            <v>CONTRALORÍA GENERAL DE LA REPÚBLICA</v>
          </cell>
        </row>
        <row r="932">
          <cell r="B932">
            <v>58013</v>
          </cell>
          <cell r="C932">
            <v>41565</v>
          </cell>
          <cell r="D932" t="str">
            <v>01-260100</v>
          </cell>
          <cell r="E932" t="str">
            <v>CONTRALORÍA GENERAL DE LA REPÚBLICA</v>
          </cell>
        </row>
        <row r="933">
          <cell r="B933">
            <v>58113</v>
          </cell>
          <cell r="C933">
            <v>41565</v>
          </cell>
          <cell r="D933" t="str">
            <v>01-260100</v>
          </cell>
          <cell r="E933" t="str">
            <v>CONTRALORÍA GENERAL DE LA REPÚBLICA</v>
          </cell>
        </row>
        <row r="934">
          <cell r="B934">
            <v>58213</v>
          </cell>
          <cell r="C934">
            <v>41565</v>
          </cell>
          <cell r="D934" t="str">
            <v>01-260100</v>
          </cell>
          <cell r="E934" t="str">
            <v>CONTRALORÍA GENERAL DE LA REPÚBLICA</v>
          </cell>
        </row>
        <row r="935">
          <cell r="B935">
            <v>59713</v>
          </cell>
          <cell r="C935">
            <v>41569</v>
          </cell>
          <cell r="D935" t="str">
            <v>01-260100</v>
          </cell>
          <cell r="E935" t="str">
            <v>CONTRALORÍA GENERAL DE LA REPÚBLICA</v>
          </cell>
        </row>
        <row r="936">
          <cell r="B936">
            <v>58313</v>
          </cell>
          <cell r="C936">
            <v>41579</v>
          </cell>
          <cell r="D936" t="str">
            <v>01-260100</v>
          </cell>
          <cell r="E936" t="str">
            <v>CONTRALORÍA GENERAL DE LA REPÚBLICA</v>
          </cell>
        </row>
        <row r="937">
          <cell r="B937">
            <v>58413</v>
          </cell>
          <cell r="C937">
            <v>41579</v>
          </cell>
          <cell r="D937" t="str">
            <v>01-260100</v>
          </cell>
          <cell r="E937" t="str">
            <v>CONTRALORÍA GENERAL DE LA REPÚBLICA</v>
          </cell>
        </row>
        <row r="938">
          <cell r="B938">
            <v>58513</v>
          </cell>
          <cell r="C938">
            <v>41579</v>
          </cell>
          <cell r="D938" t="str">
            <v>01-260100</v>
          </cell>
          <cell r="E938" t="str">
            <v>CONTRALORÍA GENERAL DE LA REPÚBLICA</v>
          </cell>
        </row>
        <row r="939">
          <cell r="B939">
            <v>58613</v>
          </cell>
          <cell r="C939">
            <v>41579</v>
          </cell>
          <cell r="D939" t="str">
            <v>01-260100</v>
          </cell>
          <cell r="E939" t="str">
            <v>CONTRALORÍA GENERAL DE LA REPÚBLICA</v>
          </cell>
        </row>
        <row r="940">
          <cell r="B940">
            <v>58713</v>
          </cell>
          <cell r="C940">
            <v>41579</v>
          </cell>
          <cell r="D940" t="str">
            <v>01-260100</v>
          </cell>
          <cell r="E940" t="str">
            <v>CONTRALORÍA GENERAL DE LA REPÚBLICA</v>
          </cell>
        </row>
        <row r="941">
          <cell r="B941">
            <v>58813</v>
          </cell>
          <cell r="C941">
            <v>41579</v>
          </cell>
          <cell r="D941" t="str">
            <v>01-260100</v>
          </cell>
          <cell r="E941" t="str">
            <v>CONTRALORÍA GENERAL DE LA REPÚBLICA</v>
          </cell>
        </row>
        <row r="942">
          <cell r="B942">
            <v>58913</v>
          </cell>
          <cell r="C942">
            <v>41579</v>
          </cell>
          <cell r="D942" t="str">
            <v>01-260100</v>
          </cell>
          <cell r="E942" t="str">
            <v>CONTRALORÍA GENERAL DE LA REPÚBLICA</v>
          </cell>
        </row>
        <row r="943">
          <cell r="B943">
            <v>59013</v>
          </cell>
          <cell r="C943">
            <v>41579</v>
          </cell>
          <cell r="D943" t="str">
            <v>01-260100</v>
          </cell>
          <cell r="E943" t="str">
            <v>CONTRALORÍA GENERAL DE LA REPÚBLICA</v>
          </cell>
        </row>
        <row r="944">
          <cell r="B944">
            <v>59113</v>
          </cell>
          <cell r="C944">
            <v>41579</v>
          </cell>
          <cell r="D944" t="str">
            <v>01-260100</v>
          </cell>
          <cell r="E944" t="str">
            <v>CONTRALORÍA GENERAL DE LA REPÚBLICA</v>
          </cell>
        </row>
        <row r="945">
          <cell r="B945">
            <v>59213</v>
          </cell>
          <cell r="C945">
            <v>41579</v>
          </cell>
          <cell r="D945" t="str">
            <v>01-260100</v>
          </cell>
          <cell r="E945" t="str">
            <v>CONTRALORÍA GENERAL DE LA REPÚBLICA</v>
          </cell>
        </row>
        <row r="946">
          <cell r="B946">
            <v>59313</v>
          </cell>
          <cell r="C946">
            <v>41579</v>
          </cell>
          <cell r="D946" t="str">
            <v>01-260100</v>
          </cell>
          <cell r="E946" t="str">
            <v>CONTRALORÍA GENERAL DE LA REPÚBLICA</v>
          </cell>
        </row>
        <row r="947">
          <cell r="B947">
            <v>59413</v>
          </cell>
          <cell r="C947">
            <v>41579</v>
          </cell>
          <cell r="D947" t="str">
            <v>01-260100</v>
          </cell>
          <cell r="E947" t="str">
            <v>CONTRALORÍA GENERAL DE LA REPÚBLICA</v>
          </cell>
        </row>
        <row r="948">
          <cell r="B948">
            <v>59513</v>
          </cell>
          <cell r="C948">
            <v>41579</v>
          </cell>
          <cell r="D948" t="str">
            <v>01-260100</v>
          </cell>
          <cell r="E948" t="str">
            <v>CONTRALORÍA GENERAL DE LA REPÚBLICA</v>
          </cell>
        </row>
        <row r="949">
          <cell r="B949">
            <v>59813</v>
          </cell>
          <cell r="C949">
            <v>41583</v>
          </cell>
          <cell r="D949" t="str">
            <v>01-260100</v>
          </cell>
          <cell r="E949" t="str">
            <v>CONTRALORÍA GENERAL DE LA REPÚBLICA</v>
          </cell>
        </row>
        <row r="950">
          <cell r="B950">
            <v>59613</v>
          </cell>
          <cell r="C950">
            <v>41585</v>
          </cell>
          <cell r="D950" t="str">
            <v>01-130100-DT</v>
          </cell>
          <cell r="E950" t="str">
            <v>Direccion Nacional del Tesoro</v>
          </cell>
        </row>
        <row r="951">
          <cell r="B951">
            <v>59913</v>
          </cell>
          <cell r="C951">
            <v>41586</v>
          </cell>
          <cell r="D951" t="str">
            <v>01-260100</v>
          </cell>
          <cell r="E951" t="str">
            <v>CONTRALORÍA GENERAL DE LA REPÚBLICA</v>
          </cell>
        </row>
        <row r="952">
          <cell r="B952">
            <v>60013</v>
          </cell>
          <cell r="C952">
            <v>41586</v>
          </cell>
          <cell r="D952" t="str">
            <v>01-260100</v>
          </cell>
          <cell r="E952" t="str">
            <v>CONTRALORÍA GENERAL DE LA REPÚBLICA</v>
          </cell>
        </row>
        <row r="953">
          <cell r="B953">
            <v>60113</v>
          </cell>
          <cell r="C953">
            <v>41590</v>
          </cell>
          <cell r="D953" t="str">
            <v>01-260100</v>
          </cell>
          <cell r="E953" t="str">
            <v>CONTRALORÍA GENERAL DE LA REPÚBLICA</v>
          </cell>
        </row>
        <row r="954">
          <cell r="B954">
            <v>60213</v>
          </cell>
          <cell r="C954">
            <v>41590</v>
          </cell>
          <cell r="D954" t="str">
            <v>01-260100</v>
          </cell>
          <cell r="E954" t="str">
            <v>CONTRALORÍA GENERAL DE LA REPÚBLICA</v>
          </cell>
        </row>
        <row r="955">
          <cell r="B955">
            <v>60313</v>
          </cell>
          <cell r="C955">
            <v>41590</v>
          </cell>
          <cell r="D955" t="str">
            <v>01-260100</v>
          </cell>
          <cell r="E955" t="str">
            <v>CONTRALORÍA GENERAL DE LA REPÚBLICA</v>
          </cell>
        </row>
        <row r="956">
          <cell r="B956">
            <v>60413</v>
          </cell>
          <cell r="C956">
            <v>41590</v>
          </cell>
          <cell r="D956" t="str">
            <v>01-260100</v>
          </cell>
          <cell r="E956" t="str">
            <v>CONTRALORÍA GENERAL DE LA REPÚBLICA</v>
          </cell>
        </row>
        <row r="957">
          <cell r="B957">
            <v>60513</v>
          </cell>
          <cell r="C957">
            <v>41591</v>
          </cell>
          <cell r="D957" t="str">
            <v>01-260100</v>
          </cell>
          <cell r="E957" t="str">
            <v>CONTRALORÍA GENERAL DE LA REPÚBLICA</v>
          </cell>
        </row>
        <row r="958">
          <cell r="B958">
            <v>60613</v>
          </cell>
          <cell r="C958">
            <v>41592</v>
          </cell>
          <cell r="D958" t="str">
            <v>01-260100</v>
          </cell>
          <cell r="E958" t="str">
            <v>CONTRALORÍA GENERAL DE LA REPÚBLICA</v>
          </cell>
        </row>
        <row r="959">
          <cell r="B959">
            <v>60713</v>
          </cell>
          <cell r="C959">
            <v>41593</v>
          </cell>
          <cell r="D959" t="str">
            <v>01-260100</v>
          </cell>
          <cell r="E959" t="str">
            <v>CONTRALORÍA GENERAL DE LA REPÚBLICA</v>
          </cell>
        </row>
        <row r="960">
          <cell r="B960">
            <v>60813</v>
          </cell>
          <cell r="C960">
            <v>41596</v>
          </cell>
          <cell r="D960" t="str">
            <v>01-260100</v>
          </cell>
          <cell r="E960" t="str">
            <v>CONTRALORÍA GENERAL DE LA REPÚBLICA</v>
          </cell>
        </row>
        <row r="961">
          <cell r="B961">
            <v>60913</v>
          </cell>
          <cell r="C961">
            <v>41596</v>
          </cell>
          <cell r="D961" t="str">
            <v>01-260100</v>
          </cell>
          <cell r="E961" t="str">
            <v>CONTRALORÍA GENERAL DE LA REPÚBLICA</v>
          </cell>
        </row>
        <row r="962">
          <cell r="B962">
            <v>61013</v>
          </cell>
          <cell r="C962">
            <v>41596</v>
          </cell>
          <cell r="D962" t="str">
            <v>01-260100</v>
          </cell>
          <cell r="E962" t="str">
            <v>CONTRALORÍA GENERAL DE LA REPÚBLICA</v>
          </cell>
        </row>
        <row r="963">
          <cell r="B963">
            <v>61113</v>
          </cell>
          <cell r="C963">
            <v>41596</v>
          </cell>
          <cell r="D963" t="str">
            <v>01-260100</v>
          </cell>
          <cell r="E963" t="str">
            <v>CONTRALORÍA GENERAL DE LA REPÚBLICA</v>
          </cell>
        </row>
        <row r="964">
          <cell r="B964">
            <v>61213</v>
          </cell>
          <cell r="C964">
            <v>41596</v>
          </cell>
          <cell r="D964" t="str">
            <v>01-260100</v>
          </cell>
          <cell r="E964" t="str">
            <v>CONTRALORÍA GENERAL DE LA REPÚBLICA</v>
          </cell>
        </row>
        <row r="965">
          <cell r="B965">
            <v>61313</v>
          </cell>
          <cell r="C965">
            <v>41597</v>
          </cell>
          <cell r="D965" t="str">
            <v>02-25000</v>
          </cell>
          <cell r="E965" t="str">
            <v>DEPARTAMENTO DE CUNDINAMARCA</v>
          </cell>
        </row>
        <row r="966">
          <cell r="B966">
            <v>61413</v>
          </cell>
          <cell r="C966">
            <v>41597</v>
          </cell>
          <cell r="D966" t="str">
            <v>01-260100</v>
          </cell>
          <cell r="E966" t="str">
            <v>CONTRALORÍA GENERAL DE LA REPÚBLICA</v>
          </cell>
        </row>
        <row r="967">
          <cell r="B967">
            <v>61513</v>
          </cell>
          <cell r="C967">
            <v>41598</v>
          </cell>
          <cell r="D967" t="str">
            <v>01-260100</v>
          </cell>
          <cell r="E967" t="str">
            <v>CONTRALORÍA GENERAL DE LA REPÚBLICA</v>
          </cell>
        </row>
        <row r="968">
          <cell r="B968">
            <v>61613</v>
          </cell>
          <cell r="C968">
            <v>41598</v>
          </cell>
          <cell r="D968" t="str">
            <v>01-260100</v>
          </cell>
          <cell r="E968" t="str">
            <v>CONTRALORÍA GENERAL DE LA REPÚBLICA</v>
          </cell>
        </row>
        <row r="969">
          <cell r="B969">
            <v>61713</v>
          </cell>
          <cell r="C969">
            <v>41598</v>
          </cell>
          <cell r="D969" t="str">
            <v>01-260100</v>
          </cell>
          <cell r="E969" t="str">
            <v>CONTRALORÍA GENERAL DE LA REPÚBLICA</v>
          </cell>
        </row>
        <row r="970">
          <cell r="B970">
            <v>61813</v>
          </cell>
          <cell r="C970">
            <v>41598</v>
          </cell>
          <cell r="D970" t="str">
            <v>02-15000</v>
          </cell>
          <cell r="E970" t="str">
            <v>DEPARTAMENTO DE BOYACA</v>
          </cell>
        </row>
        <row r="971">
          <cell r="B971">
            <v>61913</v>
          </cell>
          <cell r="C971">
            <v>41599</v>
          </cell>
          <cell r="D971" t="str">
            <v>01-260100</v>
          </cell>
          <cell r="E971" t="str">
            <v>CONTRALORÍA GENERAL DE LA REPÚBLICA</v>
          </cell>
        </row>
        <row r="972">
          <cell r="B972">
            <v>62013</v>
          </cell>
          <cell r="C972">
            <v>41599</v>
          </cell>
          <cell r="D972" t="str">
            <v>01-260100</v>
          </cell>
          <cell r="E972" t="str">
            <v>CONTRALORÍA GENERAL DE LA REPÚBLICA</v>
          </cell>
        </row>
        <row r="973">
          <cell r="B973">
            <v>62113</v>
          </cell>
          <cell r="C973">
            <v>41600</v>
          </cell>
          <cell r="D973" t="str">
            <v>01-260100</v>
          </cell>
          <cell r="E973" t="str">
            <v>CONTRALORÍA GENERAL DE LA REPÚBLICA</v>
          </cell>
        </row>
        <row r="974">
          <cell r="B974">
            <v>62213</v>
          </cell>
          <cell r="C974">
            <v>41600</v>
          </cell>
          <cell r="D974" t="str">
            <v>01-260100</v>
          </cell>
          <cell r="E974" t="str">
            <v>CONTRALORÍA GENERAL DE LA REPÚBLICA</v>
          </cell>
        </row>
        <row r="975">
          <cell r="B975">
            <v>62313</v>
          </cell>
          <cell r="C975">
            <v>41600</v>
          </cell>
          <cell r="D975" t="str">
            <v>01-260100</v>
          </cell>
          <cell r="E975" t="str">
            <v>CONTRALORÍA GENERAL DE LA REPÚBLICA</v>
          </cell>
        </row>
        <row r="976">
          <cell r="B976">
            <v>62413</v>
          </cell>
          <cell r="C976">
            <v>41600</v>
          </cell>
          <cell r="D976" t="str">
            <v>01-260100</v>
          </cell>
          <cell r="E976" t="str">
            <v>CONTRALORÍA GENERAL DE LA REPÚBLICA</v>
          </cell>
        </row>
        <row r="977">
          <cell r="B977">
            <v>62513</v>
          </cell>
          <cell r="C977">
            <v>41603</v>
          </cell>
          <cell r="D977" t="str">
            <v>01-260100</v>
          </cell>
          <cell r="E977" t="str">
            <v>CONTRALORÍA GENERAL DE LA REPÚBLICA</v>
          </cell>
        </row>
        <row r="978">
          <cell r="B978">
            <v>62613</v>
          </cell>
          <cell r="C978">
            <v>41603</v>
          </cell>
          <cell r="D978" t="str">
            <v>01-260100</v>
          </cell>
          <cell r="E978" t="str">
            <v>CONTRALORÍA GENERAL DE LA REPÚBLICA</v>
          </cell>
        </row>
        <row r="979">
          <cell r="B979">
            <v>62713</v>
          </cell>
          <cell r="C979">
            <v>41603</v>
          </cell>
          <cell r="D979" t="str">
            <v>01-260100</v>
          </cell>
          <cell r="E979" t="str">
            <v>CONTRALORÍA GENERAL DE LA REPÚBLICA</v>
          </cell>
        </row>
        <row r="980">
          <cell r="B980">
            <v>62813</v>
          </cell>
          <cell r="C980">
            <v>41603</v>
          </cell>
          <cell r="D980" t="str">
            <v>01-260100</v>
          </cell>
          <cell r="E980" t="str">
            <v>CONTRALORÍA GENERAL DE LA REPÚBLICA</v>
          </cell>
        </row>
        <row r="981">
          <cell r="B981">
            <v>62913</v>
          </cell>
          <cell r="C981">
            <v>41604</v>
          </cell>
          <cell r="D981" t="str">
            <v>01-260100</v>
          </cell>
          <cell r="E981" t="str">
            <v>CONTRALORÍA GENERAL DE LA REPÚBLICA</v>
          </cell>
        </row>
        <row r="982">
          <cell r="B982">
            <v>63013</v>
          </cell>
          <cell r="C982">
            <v>41605</v>
          </cell>
          <cell r="D982" t="str">
            <v>01-260100</v>
          </cell>
          <cell r="E982" t="str">
            <v>CONTRALORÍA GENERAL DE LA REPÚBLICA</v>
          </cell>
        </row>
        <row r="983">
          <cell r="B983">
            <v>63113</v>
          </cell>
          <cell r="C983">
            <v>41605</v>
          </cell>
          <cell r="D983" t="str">
            <v>01-260100</v>
          </cell>
          <cell r="E983" t="str">
            <v>CONTRALORÍA GENERAL DE LA REPÚBLICA</v>
          </cell>
        </row>
        <row r="984">
          <cell r="B984">
            <v>65013</v>
          </cell>
          <cell r="C984">
            <v>41605</v>
          </cell>
          <cell r="D984" t="str">
            <v>01-260100</v>
          </cell>
          <cell r="E984" t="str">
            <v>CONTRALORÍA GENERAL DE LA REPÚBLICA</v>
          </cell>
        </row>
        <row r="985">
          <cell r="B985">
            <v>106113</v>
          </cell>
          <cell r="C985">
            <v>41609</v>
          </cell>
          <cell r="D985" t="str">
            <v>01-100000</v>
          </cell>
          <cell r="E985" t="str">
            <v xml:space="preserve">SISTEMA GENERAL DE REGALÍAS </v>
          </cell>
        </row>
        <row r="986">
          <cell r="B986">
            <v>93613</v>
          </cell>
          <cell r="C986">
            <v>41609</v>
          </cell>
          <cell r="D986" t="str">
            <v>01-100000</v>
          </cell>
          <cell r="E986" t="str">
            <v xml:space="preserve">SISTEMA GENERAL DE REGALÍAS </v>
          </cell>
        </row>
        <row r="987">
          <cell r="B987">
            <v>93713</v>
          </cell>
          <cell r="C987">
            <v>41609</v>
          </cell>
          <cell r="D987" t="str">
            <v>01-100000</v>
          </cell>
          <cell r="E987" t="str">
            <v xml:space="preserve">SISTEMA GENERAL DE REGALÍAS </v>
          </cell>
        </row>
        <row r="988">
          <cell r="B988">
            <v>76413</v>
          </cell>
          <cell r="C988">
            <v>41609</v>
          </cell>
          <cell r="D988" t="str">
            <v>01-100000</v>
          </cell>
          <cell r="E988" t="str">
            <v xml:space="preserve">SISTEMA GENERAL DE REGALÍAS </v>
          </cell>
        </row>
        <row r="989">
          <cell r="B989">
            <v>76513</v>
          </cell>
          <cell r="C989">
            <v>41609</v>
          </cell>
          <cell r="D989" t="str">
            <v>01-100000</v>
          </cell>
          <cell r="E989" t="str">
            <v xml:space="preserve">SISTEMA GENERAL DE REGALÍAS </v>
          </cell>
        </row>
        <row r="990">
          <cell r="B990">
            <v>76613</v>
          </cell>
          <cell r="C990">
            <v>41609</v>
          </cell>
          <cell r="D990" t="str">
            <v>01-100000</v>
          </cell>
          <cell r="E990" t="str">
            <v xml:space="preserve">SISTEMA GENERAL DE REGALÍAS </v>
          </cell>
        </row>
        <row r="991">
          <cell r="B991">
            <v>88913</v>
          </cell>
          <cell r="C991">
            <v>41609</v>
          </cell>
          <cell r="D991" t="str">
            <v>01-100000</v>
          </cell>
          <cell r="E991" t="str">
            <v xml:space="preserve">SISTEMA GENERAL DE REGALÍAS </v>
          </cell>
        </row>
        <row r="992">
          <cell r="B992">
            <v>106213</v>
          </cell>
          <cell r="C992">
            <v>41609</v>
          </cell>
          <cell r="D992" t="str">
            <v>01-130100-DT</v>
          </cell>
          <cell r="E992" t="str">
            <v>Direccion Nacional del Tesoro</v>
          </cell>
        </row>
        <row r="993">
          <cell r="B993">
            <v>106313</v>
          </cell>
          <cell r="C993">
            <v>41609</v>
          </cell>
          <cell r="D993" t="str">
            <v>01-130100-DT</v>
          </cell>
          <cell r="E993" t="str">
            <v>Direccion Nacional del Tesoro</v>
          </cell>
        </row>
        <row r="994">
          <cell r="B994">
            <v>106413</v>
          </cell>
          <cell r="C994">
            <v>41609</v>
          </cell>
          <cell r="D994" t="str">
            <v>01-130100-DT</v>
          </cell>
          <cell r="E994" t="str">
            <v>Direccion Nacional del Tesoro</v>
          </cell>
        </row>
        <row r="995">
          <cell r="B995">
            <v>106513</v>
          </cell>
          <cell r="C995">
            <v>41609</v>
          </cell>
          <cell r="D995" t="str">
            <v>01-130100-DT</v>
          </cell>
          <cell r="E995" t="str">
            <v>Direccion Nacional del Tesoro</v>
          </cell>
        </row>
        <row r="996">
          <cell r="B996">
            <v>106613</v>
          </cell>
          <cell r="C996">
            <v>41609</v>
          </cell>
          <cell r="D996" t="str">
            <v>01-130100-DT</v>
          </cell>
          <cell r="E996" t="str">
            <v>Direccion Nacional del Tesoro</v>
          </cell>
        </row>
        <row r="997">
          <cell r="B997">
            <v>106713</v>
          </cell>
          <cell r="C997">
            <v>41609</v>
          </cell>
          <cell r="D997" t="str">
            <v>01-130100-DT</v>
          </cell>
          <cell r="E997" t="str">
            <v>Direccion Nacional del Tesoro</v>
          </cell>
        </row>
        <row r="998">
          <cell r="B998">
            <v>106813</v>
          </cell>
          <cell r="C998">
            <v>41609</v>
          </cell>
          <cell r="D998" t="str">
            <v>01-130100-DT</v>
          </cell>
          <cell r="E998" t="str">
            <v>Direccion Nacional del Tesoro</v>
          </cell>
        </row>
        <row r="999">
          <cell r="B999">
            <v>106913</v>
          </cell>
          <cell r="C999">
            <v>41609</v>
          </cell>
          <cell r="D999" t="str">
            <v>01-130100-DT</v>
          </cell>
          <cell r="E999" t="str">
            <v>Direccion Nacional del Tesoro</v>
          </cell>
        </row>
        <row r="1000">
          <cell r="B1000">
            <v>107013</v>
          </cell>
          <cell r="C1000">
            <v>41609</v>
          </cell>
          <cell r="D1000" t="str">
            <v>01-130100-DT</v>
          </cell>
          <cell r="E1000" t="str">
            <v>Direccion Nacional del Tesoro</v>
          </cell>
        </row>
        <row r="1001">
          <cell r="B1001">
            <v>107113</v>
          </cell>
          <cell r="C1001">
            <v>41609</v>
          </cell>
          <cell r="D1001" t="str">
            <v>01-130100-DT</v>
          </cell>
          <cell r="E1001" t="str">
            <v>Direccion Nacional del Tesoro</v>
          </cell>
        </row>
        <row r="1002">
          <cell r="B1002">
            <v>107213</v>
          </cell>
          <cell r="C1002">
            <v>41609</v>
          </cell>
          <cell r="D1002" t="str">
            <v>01-130100-DT</v>
          </cell>
          <cell r="E1002" t="str">
            <v>Direccion Nacional del Tesoro</v>
          </cell>
        </row>
        <row r="1003">
          <cell r="B1003">
            <v>107313</v>
          </cell>
          <cell r="C1003">
            <v>41609</v>
          </cell>
          <cell r="D1003" t="str">
            <v>01-130100-DT</v>
          </cell>
          <cell r="E1003" t="str">
            <v>Direccion Nacional del Tesoro</v>
          </cell>
        </row>
        <row r="1004">
          <cell r="B1004">
            <v>107413</v>
          </cell>
          <cell r="C1004">
            <v>41609</v>
          </cell>
          <cell r="D1004" t="str">
            <v>01-130100-DT</v>
          </cell>
          <cell r="E1004" t="str">
            <v>Direccion Nacional del Tesoro</v>
          </cell>
        </row>
        <row r="1005">
          <cell r="B1005">
            <v>107513</v>
          </cell>
          <cell r="C1005">
            <v>41609</v>
          </cell>
          <cell r="D1005" t="str">
            <v>01-130100-DT</v>
          </cell>
          <cell r="E1005" t="str">
            <v>Direccion Nacional del Tesoro</v>
          </cell>
        </row>
        <row r="1006">
          <cell r="B1006">
            <v>107613</v>
          </cell>
          <cell r="C1006">
            <v>41609</v>
          </cell>
          <cell r="D1006" t="str">
            <v>01-130100-DT</v>
          </cell>
          <cell r="E1006" t="str">
            <v>Direccion Nacional del Tesoro</v>
          </cell>
        </row>
        <row r="1007">
          <cell r="B1007">
            <v>107713</v>
          </cell>
          <cell r="C1007">
            <v>41609</v>
          </cell>
          <cell r="D1007" t="str">
            <v>01-130100-DT</v>
          </cell>
          <cell r="E1007" t="str">
            <v>Direccion Nacional del Tesoro</v>
          </cell>
        </row>
        <row r="1008">
          <cell r="B1008">
            <v>107813</v>
          </cell>
          <cell r="C1008">
            <v>41609</v>
          </cell>
          <cell r="D1008" t="str">
            <v>01-130100-DT</v>
          </cell>
          <cell r="E1008" t="str">
            <v>Direccion Nacional del Tesoro</v>
          </cell>
        </row>
        <row r="1009">
          <cell r="B1009">
            <v>107913</v>
          </cell>
          <cell r="C1009">
            <v>41609</v>
          </cell>
          <cell r="D1009" t="str">
            <v>01-130100-DT</v>
          </cell>
          <cell r="E1009" t="str">
            <v>Direccion Nacional del Tesoro</v>
          </cell>
        </row>
        <row r="1010">
          <cell r="B1010">
            <v>108013</v>
          </cell>
          <cell r="C1010">
            <v>41609</v>
          </cell>
          <cell r="D1010" t="str">
            <v>01-130100-DT</v>
          </cell>
          <cell r="E1010" t="str">
            <v>Direccion Nacional del Tesoro</v>
          </cell>
        </row>
        <row r="1011">
          <cell r="B1011">
            <v>108113</v>
          </cell>
          <cell r="C1011">
            <v>41609</v>
          </cell>
          <cell r="D1011" t="str">
            <v>01-130100-DT</v>
          </cell>
          <cell r="E1011" t="str">
            <v>Direccion Nacional del Tesoro</v>
          </cell>
        </row>
        <row r="1012">
          <cell r="B1012">
            <v>108213</v>
          </cell>
          <cell r="C1012">
            <v>41609</v>
          </cell>
          <cell r="D1012" t="str">
            <v>01-130100-DT</v>
          </cell>
          <cell r="E1012" t="str">
            <v>Direccion Nacional del Tesoro</v>
          </cell>
        </row>
        <row r="1013">
          <cell r="B1013">
            <v>108313</v>
          </cell>
          <cell r="C1013">
            <v>41609</v>
          </cell>
          <cell r="D1013" t="str">
            <v>01-130100-DT</v>
          </cell>
          <cell r="E1013" t="str">
            <v>Direccion Nacional del Tesoro</v>
          </cell>
        </row>
        <row r="1014">
          <cell r="B1014">
            <v>108413</v>
          </cell>
          <cell r="C1014">
            <v>41609</v>
          </cell>
          <cell r="D1014" t="str">
            <v>01-130100-DT</v>
          </cell>
          <cell r="E1014" t="str">
            <v>Direccion Nacional del Tesoro</v>
          </cell>
        </row>
        <row r="1015">
          <cell r="B1015">
            <v>108513</v>
          </cell>
          <cell r="C1015">
            <v>41609</v>
          </cell>
          <cell r="D1015" t="str">
            <v>01-130100-DT</v>
          </cell>
          <cell r="E1015" t="str">
            <v>Direccion Nacional del Tesoro</v>
          </cell>
        </row>
        <row r="1016">
          <cell r="B1016">
            <v>108613</v>
          </cell>
          <cell r="C1016">
            <v>41609</v>
          </cell>
          <cell r="D1016" t="str">
            <v>01-130100-DT</v>
          </cell>
          <cell r="E1016" t="str">
            <v>Direccion Nacional del Tesoro</v>
          </cell>
        </row>
        <row r="1017">
          <cell r="B1017">
            <v>108713</v>
          </cell>
          <cell r="C1017">
            <v>41609</v>
          </cell>
          <cell r="D1017" t="str">
            <v>01-130100-DT</v>
          </cell>
          <cell r="E1017" t="str">
            <v>Direccion Nacional del Tesoro</v>
          </cell>
        </row>
        <row r="1018">
          <cell r="B1018">
            <v>108813</v>
          </cell>
          <cell r="C1018">
            <v>41609</v>
          </cell>
          <cell r="D1018" t="str">
            <v>01-130100-DT</v>
          </cell>
          <cell r="E1018" t="str">
            <v>Direccion Nacional del Tesoro</v>
          </cell>
        </row>
        <row r="1019">
          <cell r="B1019">
            <v>108913</v>
          </cell>
          <cell r="C1019">
            <v>41609</v>
          </cell>
          <cell r="D1019" t="str">
            <v>01-130100-DT</v>
          </cell>
          <cell r="E1019" t="str">
            <v>Direccion Nacional del Tesoro</v>
          </cell>
        </row>
        <row r="1020">
          <cell r="B1020">
            <v>109013</v>
          </cell>
          <cell r="C1020">
            <v>41609</v>
          </cell>
          <cell r="D1020" t="str">
            <v>01-130100-DT</v>
          </cell>
          <cell r="E1020" t="str">
            <v>Direccion Nacional del Tesoro</v>
          </cell>
        </row>
        <row r="1021">
          <cell r="B1021">
            <v>109113</v>
          </cell>
          <cell r="C1021">
            <v>41609</v>
          </cell>
          <cell r="D1021" t="str">
            <v>01-130100-DT</v>
          </cell>
          <cell r="E1021" t="str">
            <v>Direccion Nacional del Tesoro</v>
          </cell>
        </row>
        <row r="1022">
          <cell r="B1022">
            <v>109213</v>
          </cell>
          <cell r="C1022">
            <v>41609</v>
          </cell>
          <cell r="D1022" t="str">
            <v>01-130100-DT</v>
          </cell>
          <cell r="E1022" t="str">
            <v>Direccion Nacional del Tesoro</v>
          </cell>
        </row>
        <row r="1023">
          <cell r="B1023">
            <v>109313</v>
          </cell>
          <cell r="C1023">
            <v>41609</v>
          </cell>
          <cell r="D1023" t="str">
            <v>01-130100-DT</v>
          </cell>
          <cell r="E1023" t="str">
            <v>Direccion Nacional del Tesoro</v>
          </cell>
        </row>
        <row r="1024">
          <cell r="B1024">
            <v>109413</v>
          </cell>
          <cell r="C1024">
            <v>41609</v>
          </cell>
          <cell r="D1024" t="str">
            <v>01-130100-DT</v>
          </cell>
          <cell r="E1024" t="str">
            <v>Direccion Nacional del Tesoro</v>
          </cell>
        </row>
        <row r="1025">
          <cell r="B1025">
            <v>109513</v>
          </cell>
          <cell r="C1025">
            <v>41609</v>
          </cell>
          <cell r="D1025" t="str">
            <v>01-130100-DT</v>
          </cell>
          <cell r="E1025" t="str">
            <v>Direccion Nacional del Tesoro</v>
          </cell>
        </row>
        <row r="1026">
          <cell r="B1026">
            <v>109613</v>
          </cell>
          <cell r="C1026">
            <v>41609</v>
          </cell>
          <cell r="D1026" t="str">
            <v>01-130100-DT</v>
          </cell>
          <cell r="E1026" t="str">
            <v>Direccion Nacional del Tesoro</v>
          </cell>
        </row>
        <row r="1027">
          <cell r="B1027">
            <v>109713</v>
          </cell>
          <cell r="C1027">
            <v>41609</v>
          </cell>
          <cell r="D1027" t="str">
            <v>01-130100-DT</v>
          </cell>
          <cell r="E1027" t="str">
            <v>Direccion Nacional del Tesoro</v>
          </cell>
        </row>
        <row r="1028">
          <cell r="B1028">
            <v>109813</v>
          </cell>
          <cell r="C1028">
            <v>41609</v>
          </cell>
          <cell r="D1028" t="str">
            <v>01-130100-DT</v>
          </cell>
          <cell r="E1028" t="str">
            <v>Direccion Nacional del Tesoro</v>
          </cell>
        </row>
        <row r="1029">
          <cell r="B1029">
            <v>109913</v>
          </cell>
          <cell r="C1029">
            <v>41609</v>
          </cell>
          <cell r="D1029" t="str">
            <v>01-130100-DT</v>
          </cell>
          <cell r="E1029" t="str">
            <v>Direccion Nacional del Tesoro</v>
          </cell>
        </row>
        <row r="1030">
          <cell r="B1030">
            <v>110013</v>
          </cell>
          <cell r="C1030">
            <v>41609</v>
          </cell>
          <cell r="D1030" t="str">
            <v>01-130100-DT</v>
          </cell>
          <cell r="E1030" t="str">
            <v>Direccion Nacional del Tesoro</v>
          </cell>
        </row>
        <row r="1031">
          <cell r="B1031">
            <v>110113</v>
          </cell>
          <cell r="C1031">
            <v>41609</v>
          </cell>
          <cell r="D1031" t="str">
            <v>01-130100-DT</v>
          </cell>
          <cell r="E1031" t="str">
            <v>Direccion Nacional del Tesoro</v>
          </cell>
        </row>
        <row r="1032">
          <cell r="B1032">
            <v>67013</v>
          </cell>
          <cell r="C1032">
            <v>41609</v>
          </cell>
          <cell r="D1032" t="str">
            <v>01-130100-DT</v>
          </cell>
          <cell r="E1032" t="str">
            <v>Direccion Nacional del Tesoro</v>
          </cell>
        </row>
        <row r="1033">
          <cell r="B1033">
            <v>67113</v>
          </cell>
          <cell r="C1033">
            <v>41609</v>
          </cell>
          <cell r="D1033" t="str">
            <v>01-130100-DT</v>
          </cell>
          <cell r="E1033" t="str">
            <v>Direccion Nacional del Tesoro</v>
          </cell>
        </row>
        <row r="1034">
          <cell r="B1034">
            <v>67213</v>
          </cell>
          <cell r="C1034">
            <v>41609</v>
          </cell>
          <cell r="D1034" t="str">
            <v>01-130100-DT</v>
          </cell>
          <cell r="E1034" t="str">
            <v>Direccion Nacional del Tesoro</v>
          </cell>
        </row>
        <row r="1035">
          <cell r="B1035">
            <v>72513</v>
          </cell>
          <cell r="C1035">
            <v>41609</v>
          </cell>
          <cell r="D1035" t="str">
            <v>01-100000</v>
          </cell>
          <cell r="E1035" t="str">
            <v xml:space="preserve">SISTEMA GENERAL DE REGALÍAS </v>
          </cell>
        </row>
        <row r="1036">
          <cell r="B1036">
            <v>72613</v>
          </cell>
          <cell r="C1036">
            <v>41609</v>
          </cell>
          <cell r="D1036" t="str">
            <v>01-130100-DT</v>
          </cell>
          <cell r="E1036" t="str">
            <v>Direccion Nacional del Tesoro</v>
          </cell>
        </row>
        <row r="1037">
          <cell r="B1037">
            <v>76713</v>
          </cell>
          <cell r="C1037">
            <v>41609</v>
          </cell>
          <cell r="D1037" t="str">
            <v>01-130100-DT</v>
          </cell>
          <cell r="E1037" t="str">
            <v>Direccion Nacional del Tesoro</v>
          </cell>
        </row>
        <row r="1038">
          <cell r="B1038">
            <v>76813</v>
          </cell>
          <cell r="C1038">
            <v>41609</v>
          </cell>
          <cell r="D1038" t="str">
            <v>01-130100-DT</v>
          </cell>
          <cell r="E1038" t="str">
            <v>Direccion Nacional del Tesoro</v>
          </cell>
        </row>
        <row r="1039">
          <cell r="B1039">
            <v>76913</v>
          </cell>
          <cell r="C1039">
            <v>41609</v>
          </cell>
          <cell r="D1039" t="str">
            <v>01-130100-DT</v>
          </cell>
          <cell r="E1039" t="str">
            <v>Direccion Nacional del Tesoro</v>
          </cell>
        </row>
        <row r="1040">
          <cell r="B1040">
            <v>77013</v>
          </cell>
          <cell r="C1040">
            <v>41609</v>
          </cell>
          <cell r="D1040" t="str">
            <v>01-130100-DT</v>
          </cell>
          <cell r="E1040" t="str">
            <v>Direccion Nacional del Tesoro</v>
          </cell>
        </row>
        <row r="1041">
          <cell r="B1041">
            <v>77113</v>
          </cell>
          <cell r="C1041">
            <v>41609</v>
          </cell>
          <cell r="D1041" t="str">
            <v>01-130100-DT</v>
          </cell>
          <cell r="E1041" t="str">
            <v>Direccion Nacional del Tesoro</v>
          </cell>
        </row>
        <row r="1042">
          <cell r="B1042">
            <v>77213</v>
          </cell>
          <cell r="C1042">
            <v>41609</v>
          </cell>
          <cell r="D1042" t="str">
            <v>01-130100-DT</v>
          </cell>
          <cell r="E1042" t="str">
            <v>Direccion Nacional del Tesoro</v>
          </cell>
        </row>
        <row r="1043">
          <cell r="B1043">
            <v>77313</v>
          </cell>
          <cell r="C1043">
            <v>41609</v>
          </cell>
          <cell r="D1043" t="str">
            <v>01-130100-DT</v>
          </cell>
          <cell r="E1043" t="str">
            <v>Direccion Nacional del Tesoro</v>
          </cell>
        </row>
        <row r="1044">
          <cell r="B1044">
            <v>77413</v>
          </cell>
          <cell r="C1044">
            <v>41609</v>
          </cell>
          <cell r="D1044" t="str">
            <v>01-130100-DT</v>
          </cell>
          <cell r="E1044" t="str">
            <v>Direccion Nacional del Tesoro</v>
          </cell>
        </row>
        <row r="1045">
          <cell r="B1045">
            <v>77513</v>
          </cell>
          <cell r="C1045">
            <v>41609</v>
          </cell>
          <cell r="D1045" t="str">
            <v>01-130100-DT</v>
          </cell>
          <cell r="E1045" t="str">
            <v>Direccion Nacional del Tesoro</v>
          </cell>
        </row>
        <row r="1046">
          <cell r="B1046">
            <v>77613</v>
          </cell>
          <cell r="C1046">
            <v>41609</v>
          </cell>
          <cell r="D1046" t="str">
            <v>01-130100-DT</v>
          </cell>
          <cell r="E1046" t="str">
            <v>Direccion Nacional del Tesoro</v>
          </cell>
        </row>
        <row r="1047">
          <cell r="B1047">
            <v>77713</v>
          </cell>
          <cell r="C1047">
            <v>41609</v>
          </cell>
          <cell r="D1047" t="str">
            <v>01-130100-DT</v>
          </cell>
          <cell r="E1047" t="str">
            <v>Direccion Nacional del Tesoro</v>
          </cell>
        </row>
        <row r="1048">
          <cell r="B1048">
            <v>77813</v>
          </cell>
          <cell r="C1048">
            <v>41609</v>
          </cell>
          <cell r="D1048" t="str">
            <v>01-130100-DT</v>
          </cell>
          <cell r="E1048" t="str">
            <v>Direccion Nacional del Tesoro</v>
          </cell>
        </row>
        <row r="1049">
          <cell r="B1049">
            <v>77913</v>
          </cell>
          <cell r="C1049">
            <v>41609</v>
          </cell>
          <cell r="D1049" t="str">
            <v>01-130100-DT</v>
          </cell>
          <cell r="E1049" t="str">
            <v>Direccion Nacional del Tesoro</v>
          </cell>
        </row>
        <row r="1050">
          <cell r="B1050">
            <v>78013</v>
          </cell>
          <cell r="C1050">
            <v>41609</v>
          </cell>
          <cell r="D1050" t="str">
            <v>01-130100-DT</v>
          </cell>
          <cell r="E1050" t="str">
            <v>Direccion Nacional del Tesoro</v>
          </cell>
        </row>
        <row r="1051">
          <cell r="B1051">
            <v>78113</v>
          </cell>
          <cell r="C1051">
            <v>41609</v>
          </cell>
          <cell r="D1051" t="str">
            <v>01-130100-DT</v>
          </cell>
          <cell r="E1051" t="str">
            <v>Direccion Nacional del Tesoro</v>
          </cell>
        </row>
        <row r="1052">
          <cell r="B1052">
            <v>78213</v>
          </cell>
          <cell r="C1052">
            <v>41609</v>
          </cell>
          <cell r="D1052" t="str">
            <v>01-130100-DT</v>
          </cell>
          <cell r="E1052" t="str">
            <v>Direccion Nacional del Tesoro</v>
          </cell>
        </row>
        <row r="1053">
          <cell r="B1053">
            <v>78313</v>
          </cell>
          <cell r="C1053">
            <v>41609</v>
          </cell>
          <cell r="D1053" t="str">
            <v>01-130100-DT</v>
          </cell>
          <cell r="E1053" t="str">
            <v>Direccion Nacional del Tesoro</v>
          </cell>
        </row>
        <row r="1054">
          <cell r="B1054">
            <v>78413</v>
          </cell>
          <cell r="C1054">
            <v>41609</v>
          </cell>
          <cell r="D1054" t="str">
            <v>01-130100-DT</v>
          </cell>
          <cell r="E1054" t="str">
            <v>Direccion Nacional del Tesoro</v>
          </cell>
        </row>
        <row r="1055">
          <cell r="B1055">
            <v>78513</v>
          </cell>
          <cell r="C1055">
            <v>41609</v>
          </cell>
          <cell r="D1055" t="str">
            <v>01-130100-DT</v>
          </cell>
          <cell r="E1055" t="str">
            <v>Direccion Nacional del Tesoro</v>
          </cell>
        </row>
        <row r="1056">
          <cell r="B1056">
            <v>78613</v>
          </cell>
          <cell r="C1056">
            <v>41609</v>
          </cell>
          <cell r="D1056" t="str">
            <v>01-130100-DT</v>
          </cell>
          <cell r="E1056" t="str">
            <v>Direccion Nacional del Tesoro</v>
          </cell>
        </row>
        <row r="1057">
          <cell r="B1057">
            <v>78713</v>
          </cell>
          <cell r="C1057">
            <v>41609</v>
          </cell>
          <cell r="D1057" t="str">
            <v>01-130100-DT</v>
          </cell>
          <cell r="E1057" t="str">
            <v>Direccion Nacional del Tesoro</v>
          </cell>
        </row>
        <row r="1058">
          <cell r="B1058">
            <v>78813</v>
          </cell>
          <cell r="C1058">
            <v>41609</v>
          </cell>
          <cell r="D1058" t="str">
            <v>01-130100-DT</v>
          </cell>
          <cell r="E1058" t="str">
            <v>Direccion Nacional del Tesoro</v>
          </cell>
        </row>
        <row r="1059">
          <cell r="B1059">
            <v>78913</v>
          </cell>
          <cell r="C1059">
            <v>41609</v>
          </cell>
          <cell r="D1059" t="str">
            <v>01-130100-DT</v>
          </cell>
          <cell r="E1059" t="str">
            <v>Direccion Nacional del Tesoro</v>
          </cell>
        </row>
        <row r="1060">
          <cell r="B1060">
            <v>79013</v>
          </cell>
          <cell r="C1060">
            <v>41609</v>
          </cell>
          <cell r="D1060" t="str">
            <v>01-130100-DT</v>
          </cell>
          <cell r="E1060" t="str">
            <v>Direccion Nacional del Tesoro</v>
          </cell>
        </row>
        <row r="1061">
          <cell r="B1061">
            <v>79113</v>
          </cell>
          <cell r="C1061">
            <v>41609</v>
          </cell>
          <cell r="D1061" t="str">
            <v>01-130100-DT</v>
          </cell>
          <cell r="E1061" t="str">
            <v>Direccion Nacional del Tesoro</v>
          </cell>
        </row>
        <row r="1062">
          <cell r="B1062">
            <v>79213</v>
          </cell>
          <cell r="C1062">
            <v>41609</v>
          </cell>
          <cell r="D1062" t="str">
            <v>01-130100-DT</v>
          </cell>
          <cell r="E1062" t="str">
            <v>Direccion Nacional del Tesoro</v>
          </cell>
        </row>
        <row r="1063">
          <cell r="B1063">
            <v>79313</v>
          </cell>
          <cell r="C1063">
            <v>41609</v>
          </cell>
          <cell r="D1063" t="str">
            <v>01-130100-DT</v>
          </cell>
          <cell r="E1063" t="str">
            <v>Direccion Nacional del Tesoro</v>
          </cell>
        </row>
        <row r="1064">
          <cell r="B1064">
            <v>79413</v>
          </cell>
          <cell r="C1064">
            <v>41609</v>
          </cell>
          <cell r="D1064" t="str">
            <v>01-130100-DT</v>
          </cell>
          <cell r="E1064" t="str">
            <v>Direccion Nacional del Tesoro</v>
          </cell>
        </row>
        <row r="1065">
          <cell r="B1065">
            <v>79513</v>
          </cell>
          <cell r="C1065">
            <v>41609</v>
          </cell>
          <cell r="D1065" t="str">
            <v>01-130100-DT</v>
          </cell>
          <cell r="E1065" t="str">
            <v>Direccion Nacional del Tesoro</v>
          </cell>
        </row>
        <row r="1066">
          <cell r="B1066">
            <v>79613</v>
          </cell>
          <cell r="C1066">
            <v>41609</v>
          </cell>
          <cell r="D1066" t="str">
            <v>01-130100-DT</v>
          </cell>
          <cell r="E1066" t="str">
            <v>Direccion Nacional del Tesoro</v>
          </cell>
        </row>
        <row r="1067">
          <cell r="B1067">
            <v>79713</v>
          </cell>
          <cell r="C1067">
            <v>41609</v>
          </cell>
          <cell r="D1067" t="str">
            <v>01-130100-DT</v>
          </cell>
          <cell r="E1067" t="str">
            <v>Direccion Nacional del Tesoro</v>
          </cell>
        </row>
        <row r="1068">
          <cell r="B1068">
            <v>79813</v>
          </cell>
          <cell r="C1068">
            <v>41609</v>
          </cell>
          <cell r="D1068" t="str">
            <v>01-130100-DT</v>
          </cell>
          <cell r="E1068" t="str">
            <v>Direccion Nacional del Tesoro</v>
          </cell>
        </row>
        <row r="1069">
          <cell r="B1069">
            <v>79913</v>
          </cell>
          <cell r="C1069">
            <v>41609</v>
          </cell>
          <cell r="D1069" t="str">
            <v>01-130100-DT</v>
          </cell>
          <cell r="E1069" t="str">
            <v>Direccion Nacional del Tesoro</v>
          </cell>
        </row>
        <row r="1070">
          <cell r="B1070">
            <v>80013</v>
          </cell>
          <cell r="C1070">
            <v>41609</v>
          </cell>
          <cell r="D1070" t="str">
            <v>01-130100-DT</v>
          </cell>
          <cell r="E1070" t="str">
            <v>Direccion Nacional del Tesoro</v>
          </cell>
        </row>
        <row r="1071">
          <cell r="B1071">
            <v>80113</v>
          </cell>
          <cell r="C1071">
            <v>41609</v>
          </cell>
          <cell r="D1071" t="str">
            <v>01-130100-DT</v>
          </cell>
          <cell r="E1071" t="str">
            <v>Direccion Nacional del Tesoro</v>
          </cell>
        </row>
        <row r="1072">
          <cell r="B1072">
            <v>80213</v>
          </cell>
          <cell r="C1072">
            <v>41609</v>
          </cell>
          <cell r="D1072" t="str">
            <v>01-130100-DT</v>
          </cell>
          <cell r="E1072" t="str">
            <v>Direccion Nacional del Tesoro</v>
          </cell>
        </row>
        <row r="1073">
          <cell r="B1073">
            <v>80313</v>
          </cell>
          <cell r="C1073">
            <v>41609</v>
          </cell>
          <cell r="D1073" t="str">
            <v>01-130100-DT</v>
          </cell>
          <cell r="E1073" t="str">
            <v>Direccion Nacional del Tesoro</v>
          </cell>
        </row>
        <row r="1074">
          <cell r="B1074">
            <v>80413</v>
          </cell>
          <cell r="C1074">
            <v>41609</v>
          </cell>
          <cell r="D1074" t="str">
            <v>01-130100-DT</v>
          </cell>
          <cell r="E1074" t="str">
            <v>Direccion Nacional del Tesoro</v>
          </cell>
        </row>
        <row r="1075">
          <cell r="B1075">
            <v>80513</v>
          </cell>
          <cell r="C1075">
            <v>41609</v>
          </cell>
          <cell r="D1075" t="str">
            <v>01-130100-DT</v>
          </cell>
          <cell r="E1075" t="str">
            <v>Direccion Nacional del Tesoro</v>
          </cell>
        </row>
        <row r="1076">
          <cell r="B1076">
            <v>80613</v>
          </cell>
          <cell r="C1076">
            <v>41609</v>
          </cell>
          <cell r="D1076" t="str">
            <v>01-130100-DT</v>
          </cell>
          <cell r="E1076" t="str">
            <v>Direccion Nacional del Tesoro</v>
          </cell>
        </row>
        <row r="1077">
          <cell r="B1077">
            <v>80713</v>
          </cell>
          <cell r="C1077">
            <v>41609</v>
          </cell>
          <cell r="D1077" t="str">
            <v>01-130100-DT</v>
          </cell>
          <cell r="E1077" t="str">
            <v>Direccion Nacional del Tesoro</v>
          </cell>
        </row>
        <row r="1078">
          <cell r="B1078">
            <v>80813</v>
          </cell>
          <cell r="C1078">
            <v>41609</v>
          </cell>
          <cell r="D1078" t="str">
            <v>01-130100-DT</v>
          </cell>
          <cell r="E1078" t="str">
            <v>Direccion Nacional del Tesoro</v>
          </cell>
        </row>
        <row r="1079">
          <cell r="B1079">
            <v>80913</v>
          </cell>
          <cell r="C1079">
            <v>41609</v>
          </cell>
          <cell r="D1079" t="str">
            <v>01-130100-DT</v>
          </cell>
          <cell r="E1079" t="str">
            <v>Direccion Nacional del Tesoro</v>
          </cell>
        </row>
        <row r="1080">
          <cell r="B1080">
            <v>81013</v>
          </cell>
          <cell r="C1080">
            <v>41609</v>
          </cell>
          <cell r="D1080" t="str">
            <v>01-130100-DT</v>
          </cell>
          <cell r="E1080" t="str">
            <v>Direccion Nacional del Tesoro</v>
          </cell>
        </row>
        <row r="1081">
          <cell r="B1081">
            <v>81113</v>
          </cell>
          <cell r="C1081">
            <v>41609</v>
          </cell>
          <cell r="D1081" t="str">
            <v>01-130100-DT</v>
          </cell>
          <cell r="E1081" t="str">
            <v>Direccion Nacional del Tesoro</v>
          </cell>
        </row>
        <row r="1082">
          <cell r="B1082">
            <v>81213</v>
          </cell>
          <cell r="C1082">
            <v>41609</v>
          </cell>
          <cell r="D1082" t="str">
            <v>01-130100-DT</v>
          </cell>
          <cell r="E1082" t="str">
            <v>Direccion Nacional del Tesoro</v>
          </cell>
        </row>
        <row r="1083">
          <cell r="B1083">
            <v>81313</v>
          </cell>
          <cell r="C1083">
            <v>41609</v>
          </cell>
          <cell r="D1083" t="str">
            <v>01-130100-DT</v>
          </cell>
          <cell r="E1083" t="str">
            <v>Direccion Nacional del Tesoro</v>
          </cell>
        </row>
        <row r="1084">
          <cell r="B1084">
            <v>81413</v>
          </cell>
          <cell r="C1084">
            <v>41609</v>
          </cell>
          <cell r="D1084" t="str">
            <v>01-130100-DT</v>
          </cell>
          <cell r="E1084" t="str">
            <v>Direccion Nacional del Tesoro</v>
          </cell>
        </row>
        <row r="1085">
          <cell r="B1085">
            <v>81513</v>
          </cell>
          <cell r="C1085">
            <v>41609</v>
          </cell>
          <cell r="D1085" t="str">
            <v>01-130100-DT</v>
          </cell>
          <cell r="E1085" t="str">
            <v>Direccion Nacional del Tesoro</v>
          </cell>
        </row>
        <row r="1086">
          <cell r="B1086">
            <v>81613</v>
          </cell>
          <cell r="C1086">
            <v>41609</v>
          </cell>
          <cell r="D1086" t="str">
            <v>01-130100-DT</v>
          </cell>
          <cell r="E1086" t="str">
            <v>Direccion Nacional del Tesoro</v>
          </cell>
        </row>
        <row r="1087">
          <cell r="B1087">
            <v>81713</v>
          </cell>
          <cell r="C1087">
            <v>41609</v>
          </cell>
          <cell r="D1087" t="str">
            <v>01-130100-DT</v>
          </cell>
          <cell r="E1087" t="str">
            <v>Direccion Nacional del Tesoro</v>
          </cell>
        </row>
        <row r="1088">
          <cell r="B1088">
            <v>81813</v>
          </cell>
          <cell r="C1088">
            <v>41609</v>
          </cell>
          <cell r="D1088" t="str">
            <v>01-130100-DT</v>
          </cell>
          <cell r="E1088" t="str">
            <v>Direccion Nacional del Tesoro</v>
          </cell>
        </row>
        <row r="1089">
          <cell r="B1089">
            <v>81913</v>
          </cell>
          <cell r="C1089">
            <v>41609</v>
          </cell>
          <cell r="D1089" t="str">
            <v>01-130100-DT</v>
          </cell>
          <cell r="E1089" t="str">
            <v>Direccion Nacional del Tesoro</v>
          </cell>
        </row>
        <row r="1090">
          <cell r="B1090">
            <v>82013</v>
          </cell>
          <cell r="C1090">
            <v>41609</v>
          </cell>
          <cell r="D1090" t="str">
            <v>01-130100-DT</v>
          </cell>
          <cell r="E1090" t="str">
            <v>Direccion Nacional del Tesoro</v>
          </cell>
        </row>
        <row r="1091">
          <cell r="B1091">
            <v>82113</v>
          </cell>
          <cell r="C1091">
            <v>41609</v>
          </cell>
          <cell r="D1091" t="str">
            <v>01-130100-DT</v>
          </cell>
          <cell r="E1091" t="str">
            <v>Direccion Nacional del Tesoro</v>
          </cell>
        </row>
        <row r="1092">
          <cell r="B1092">
            <v>82213</v>
          </cell>
          <cell r="C1092">
            <v>41609</v>
          </cell>
          <cell r="D1092" t="str">
            <v>01-130100-DT</v>
          </cell>
          <cell r="E1092" t="str">
            <v>Direccion Nacional del Tesoro</v>
          </cell>
        </row>
        <row r="1093">
          <cell r="B1093">
            <v>82313</v>
          </cell>
          <cell r="C1093">
            <v>41609</v>
          </cell>
          <cell r="D1093" t="str">
            <v>01-130100-DT</v>
          </cell>
          <cell r="E1093" t="str">
            <v>Direccion Nacional del Tesoro</v>
          </cell>
        </row>
        <row r="1094">
          <cell r="B1094">
            <v>82413</v>
          </cell>
          <cell r="C1094">
            <v>41609</v>
          </cell>
          <cell r="D1094" t="str">
            <v>01-130100-DT</v>
          </cell>
          <cell r="E1094" t="str">
            <v>Direccion Nacional del Tesoro</v>
          </cell>
        </row>
        <row r="1095">
          <cell r="B1095">
            <v>82513</v>
          </cell>
          <cell r="C1095">
            <v>41609</v>
          </cell>
          <cell r="D1095" t="str">
            <v>01-130100-DT</v>
          </cell>
          <cell r="E1095" t="str">
            <v>Direccion Nacional del Tesoro</v>
          </cell>
        </row>
        <row r="1096">
          <cell r="B1096">
            <v>82613</v>
          </cell>
          <cell r="C1096">
            <v>41609</v>
          </cell>
          <cell r="D1096" t="str">
            <v>01-130100-DT</v>
          </cell>
          <cell r="E1096" t="str">
            <v>Direccion Nacional del Tesoro</v>
          </cell>
        </row>
        <row r="1097">
          <cell r="B1097">
            <v>82713</v>
          </cell>
          <cell r="C1097">
            <v>41609</v>
          </cell>
          <cell r="D1097" t="str">
            <v>01-130100-DT</v>
          </cell>
          <cell r="E1097" t="str">
            <v>Direccion Nacional del Tesoro</v>
          </cell>
        </row>
        <row r="1098">
          <cell r="B1098">
            <v>82813</v>
          </cell>
          <cell r="C1098">
            <v>41609</v>
          </cell>
          <cell r="D1098" t="str">
            <v>01-130100-DT</v>
          </cell>
          <cell r="E1098" t="str">
            <v>Direccion Nacional del Tesoro</v>
          </cell>
        </row>
        <row r="1099">
          <cell r="B1099">
            <v>82913</v>
          </cell>
          <cell r="C1099">
            <v>41609</v>
          </cell>
          <cell r="D1099" t="str">
            <v>01-130100-DT</v>
          </cell>
          <cell r="E1099" t="str">
            <v>Direccion Nacional del Tesoro</v>
          </cell>
        </row>
        <row r="1100">
          <cell r="B1100">
            <v>83013</v>
          </cell>
          <cell r="C1100">
            <v>41609</v>
          </cell>
          <cell r="D1100" t="str">
            <v>01-130100-DT</v>
          </cell>
          <cell r="E1100" t="str">
            <v>Direccion Nacional del Tesoro</v>
          </cell>
        </row>
        <row r="1101">
          <cell r="B1101">
            <v>83113</v>
          </cell>
          <cell r="C1101">
            <v>41609</v>
          </cell>
          <cell r="D1101" t="str">
            <v>01-130100-DT</v>
          </cell>
          <cell r="E1101" t="str">
            <v>Direccion Nacional del Tesoro</v>
          </cell>
        </row>
        <row r="1102">
          <cell r="B1102">
            <v>83213</v>
          </cell>
          <cell r="C1102">
            <v>41609</v>
          </cell>
          <cell r="D1102" t="str">
            <v>01-130100-DT</v>
          </cell>
          <cell r="E1102" t="str">
            <v>Direccion Nacional del Tesoro</v>
          </cell>
        </row>
        <row r="1103">
          <cell r="B1103">
            <v>83313</v>
          </cell>
          <cell r="C1103">
            <v>41609</v>
          </cell>
          <cell r="D1103" t="str">
            <v>01-130100-DT</v>
          </cell>
          <cell r="E1103" t="str">
            <v>Direccion Nacional del Tesoro</v>
          </cell>
        </row>
        <row r="1104">
          <cell r="B1104">
            <v>83413</v>
          </cell>
          <cell r="C1104">
            <v>41609</v>
          </cell>
          <cell r="D1104" t="str">
            <v>01-130100-DT</v>
          </cell>
          <cell r="E1104" t="str">
            <v>Direccion Nacional del Tesoro</v>
          </cell>
        </row>
        <row r="1105">
          <cell r="B1105">
            <v>83513</v>
          </cell>
          <cell r="C1105">
            <v>41609</v>
          </cell>
          <cell r="D1105" t="str">
            <v>01-130100-DT</v>
          </cell>
          <cell r="E1105" t="str">
            <v>Direccion Nacional del Tesoro</v>
          </cell>
        </row>
        <row r="1106">
          <cell r="B1106">
            <v>83613</v>
          </cell>
          <cell r="C1106">
            <v>41609</v>
          </cell>
          <cell r="D1106" t="str">
            <v>01-130100-DT</v>
          </cell>
          <cell r="E1106" t="str">
            <v>Direccion Nacional del Tesoro</v>
          </cell>
        </row>
        <row r="1107">
          <cell r="B1107">
            <v>83713</v>
          </cell>
          <cell r="C1107">
            <v>41609</v>
          </cell>
          <cell r="D1107" t="str">
            <v>01-130100-DT</v>
          </cell>
          <cell r="E1107" t="str">
            <v>Direccion Nacional del Tesoro</v>
          </cell>
        </row>
        <row r="1108">
          <cell r="B1108">
            <v>83813</v>
          </cell>
          <cell r="C1108">
            <v>41609</v>
          </cell>
          <cell r="D1108" t="str">
            <v>01-130100-DT</v>
          </cell>
          <cell r="E1108" t="str">
            <v>Direccion Nacional del Tesoro</v>
          </cell>
        </row>
        <row r="1109">
          <cell r="B1109">
            <v>83913</v>
          </cell>
          <cell r="C1109">
            <v>41609</v>
          </cell>
          <cell r="D1109" t="str">
            <v>01-130100-DT</v>
          </cell>
          <cell r="E1109" t="str">
            <v>Direccion Nacional del Tesoro</v>
          </cell>
        </row>
        <row r="1110">
          <cell r="B1110">
            <v>84013</v>
          </cell>
          <cell r="C1110">
            <v>41609</v>
          </cell>
          <cell r="D1110" t="str">
            <v>01-130100-DT</v>
          </cell>
          <cell r="E1110" t="str">
            <v>Direccion Nacional del Tesoro</v>
          </cell>
        </row>
        <row r="1111">
          <cell r="B1111">
            <v>84113</v>
          </cell>
          <cell r="C1111">
            <v>41609</v>
          </cell>
          <cell r="D1111" t="str">
            <v>01-130100-DT</v>
          </cell>
          <cell r="E1111" t="str">
            <v>Direccion Nacional del Tesoro</v>
          </cell>
        </row>
        <row r="1112">
          <cell r="B1112">
            <v>84213</v>
          </cell>
          <cell r="C1112">
            <v>41609</v>
          </cell>
          <cell r="D1112" t="str">
            <v>01-130100-DT</v>
          </cell>
          <cell r="E1112" t="str">
            <v>Direccion Nacional del Tesoro</v>
          </cell>
        </row>
        <row r="1113">
          <cell r="B1113">
            <v>84313</v>
          </cell>
          <cell r="C1113">
            <v>41609</v>
          </cell>
          <cell r="D1113" t="str">
            <v>01-130100-DT</v>
          </cell>
          <cell r="E1113" t="str">
            <v>Direccion Nacional del Tesoro</v>
          </cell>
        </row>
        <row r="1114">
          <cell r="B1114">
            <v>84413</v>
          </cell>
          <cell r="C1114">
            <v>41609</v>
          </cell>
          <cell r="D1114" t="str">
            <v>01-130100-DT</v>
          </cell>
          <cell r="E1114" t="str">
            <v>Direccion Nacional del Tesoro</v>
          </cell>
        </row>
        <row r="1115">
          <cell r="B1115">
            <v>84513</v>
          </cell>
          <cell r="C1115">
            <v>41609</v>
          </cell>
          <cell r="D1115" t="str">
            <v>01-130100-DT</v>
          </cell>
          <cell r="E1115" t="str">
            <v>Direccion Nacional del Tesoro</v>
          </cell>
        </row>
        <row r="1116">
          <cell r="B1116">
            <v>84613</v>
          </cell>
          <cell r="C1116">
            <v>41609</v>
          </cell>
          <cell r="D1116" t="str">
            <v>01-130100-DT</v>
          </cell>
          <cell r="E1116" t="str">
            <v>Direccion Nacional del Tesoro</v>
          </cell>
        </row>
        <row r="1117">
          <cell r="B1117">
            <v>84713</v>
          </cell>
          <cell r="C1117">
            <v>41609</v>
          </cell>
          <cell r="D1117" t="str">
            <v>01-130100-DT</v>
          </cell>
          <cell r="E1117" t="str">
            <v>Direccion Nacional del Tesoro</v>
          </cell>
        </row>
        <row r="1118">
          <cell r="B1118">
            <v>84813</v>
          </cell>
          <cell r="C1118">
            <v>41609</v>
          </cell>
          <cell r="D1118" t="str">
            <v>01-130100-DT</v>
          </cell>
          <cell r="E1118" t="str">
            <v>Direccion Nacional del Tesoro</v>
          </cell>
        </row>
        <row r="1119">
          <cell r="B1119">
            <v>84913</v>
          </cell>
          <cell r="C1119">
            <v>41609</v>
          </cell>
          <cell r="D1119" t="str">
            <v>01-130100-DT</v>
          </cell>
          <cell r="E1119" t="str">
            <v>Direccion Nacional del Tesoro</v>
          </cell>
        </row>
        <row r="1120">
          <cell r="B1120">
            <v>85113</v>
          </cell>
          <cell r="C1120">
            <v>41609</v>
          </cell>
          <cell r="D1120" t="str">
            <v>01-130100-DT</v>
          </cell>
          <cell r="E1120" t="str">
            <v>Direccion Nacional del Tesoro</v>
          </cell>
        </row>
        <row r="1121">
          <cell r="B1121">
            <v>85213</v>
          </cell>
          <cell r="C1121">
            <v>41609</v>
          </cell>
          <cell r="D1121" t="str">
            <v>01-130100-DT</v>
          </cell>
          <cell r="E1121" t="str">
            <v>Direccion Nacional del Tesoro</v>
          </cell>
        </row>
        <row r="1122">
          <cell r="B1122">
            <v>85313</v>
          </cell>
          <cell r="C1122">
            <v>41609</v>
          </cell>
          <cell r="D1122" t="str">
            <v>01-130100-DT</v>
          </cell>
          <cell r="E1122" t="str">
            <v>Direccion Nacional del Tesoro</v>
          </cell>
        </row>
        <row r="1123">
          <cell r="B1123">
            <v>85413</v>
          </cell>
          <cell r="C1123">
            <v>41609</v>
          </cell>
          <cell r="D1123" t="str">
            <v>01-130100-DT</v>
          </cell>
          <cell r="E1123" t="str">
            <v>Direccion Nacional del Tesoro</v>
          </cell>
        </row>
        <row r="1124">
          <cell r="B1124">
            <v>85513</v>
          </cell>
          <cell r="C1124">
            <v>41609</v>
          </cell>
          <cell r="D1124" t="str">
            <v>01-130100-DT</v>
          </cell>
          <cell r="E1124" t="str">
            <v>Direccion Nacional del Tesoro</v>
          </cell>
        </row>
        <row r="1125">
          <cell r="B1125">
            <v>85613</v>
          </cell>
          <cell r="C1125">
            <v>41609</v>
          </cell>
          <cell r="D1125" t="str">
            <v>01-130100-DT</v>
          </cell>
          <cell r="E1125" t="str">
            <v>Direccion Nacional del Tesoro</v>
          </cell>
        </row>
        <row r="1126">
          <cell r="B1126">
            <v>85713</v>
          </cell>
          <cell r="C1126">
            <v>41609</v>
          </cell>
          <cell r="D1126" t="str">
            <v>01-130100-DT</v>
          </cell>
          <cell r="E1126" t="str">
            <v>Direccion Nacional del Tesoro</v>
          </cell>
        </row>
        <row r="1127">
          <cell r="B1127">
            <v>85813</v>
          </cell>
          <cell r="C1127">
            <v>41609</v>
          </cell>
          <cell r="D1127" t="str">
            <v>01-130100-DT</v>
          </cell>
          <cell r="E1127" t="str">
            <v>Direccion Nacional del Tesoro</v>
          </cell>
        </row>
        <row r="1128">
          <cell r="B1128">
            <v>85913</v>
          </cell>
          <cell r="C1128">
            <v>41609</v>
          </cell>
          <cell r="D1128" t="str">
            <v>01-130100-DT</v>
          </cell>
          <cell r="E1128" t="str">
            <v>Direccion Nacional del Tesoro</v>
          </cell>
        </row>
        <row r="1129">
          <cell r="B1129">
            <v>86013</v>
          </cell>
          <cell r="C1129">
            <v>41609</v>
          </cell>
          <cell r="D1129" t="str">
            <v>01-130100-DT</v>
          </cell>
          <cell r="E1129" t="str">
            <v>Direccion Nacional del Tesoro</v>
          </cell>
        </row>
        <row r="1130">
          <cell r="B1130">
            <v>86113</v>
          </cell>
          <cell r="C1130">
            <v>41609</v>
          </cell>
          <cell r="D1130" t="str">
            <v>01-130100-DT</v>
          </cell>
          <cell r="E1130" t="str">
            <v>Direccion Nacional del Tesoro</v>
          </cell>
        </row>
        <row r="1131">
          <cell r="B1131">
            <v>86213</v>
          </cell>
          <cell r="C1131">
            <v>41609</v>
          </cell>
          <cell r="D1131" t="str">
            <v>01-130100-DT</v>
          </cell>
          <cell r="E1131" t="str">
            <v>Direccion Nacional del Tesoro</v>
          </cell>
        </row>
        <row r="1132">
          <cell r="B1132">
            <v>86313</v>
          </cell>
          <cell r="C1132">
            <v>41609</v>
          </cell>
          <cell r="D1132" t="str">
            <v>01-130100-DT</v>
          </cell>
          <cell r="E1132" t="str">
            <v>Direccion Nacional del Tesoro</v>
          </cell>
        </row>
        <row r="1133">
          <cell r="B1133">
            <v>86413</v>
          </cell>
          <cell r="C1133">
            <v>41609</v>
          </cell>
          <cell r="D1133" t="str">
            <v>01-130100-DT</v>
          </cell>
          <cell r="E1133" t="str">
            <v>Direccion Nacional del Tesoro</v>
          </cell>
        </row>
        <row r="1134">
          <cell r="B1134">
            <v>86513</v>
          </cell>
          <cell r="C1134">
            <v>41609</v>
          </cell>
          <cell r="D1134" t="str">
            <v>01-130100-DT</v>
          </cell>
          <cell r="E1134" t="str">
            <v>Direccion Nacional del Tesoro</v>
          </cell>
        </row>
        <row r="1135">
          <cell r="B1135">
            <v>86613</v>
          </cell>
          <cell r="C1135">
            <v>41609</v>
          </cell>
          <cell r="D1135" t="str">
            <v>01-130100-DT</v>
          </cell>
          <cell r="E1135" t="str">
            <v>Direccion Nacional del Tesoro</v>
          </cell>
        </row>
        <row r="1136">
          <cell r="B1136">
            <v>86713</v>
          </cell>
          <cell r="C1136">
            <v>41609</v>
          </cell>
          <cell r="D1136" t="str">
            <v>01-130100-DT</v>
          </cell>
          <cell r="E1136" t="str">
            <v>Direccion Nacional del Tesoro</v>
          </cell>
        </row>
        <row r="1137">
          <cell r="B1137">
            <v>86813</v>
          </cell>
          <cell r="C1137">
            <v>41609</v>
          </cell>
          <cell r="D1137" t="str">
            <v>01-130100-DT</v>
          </cell>
          <cell r="E1137" t="str">
            <v>Direccion Nacional del Tesoro</v>
          </cell>
        </row>
        <row r="1138">
          <cell r="B1138">
            <v>86913</v>
          </cell>
          <cell r="C1138">
            <v>41609</v>
          </cell>
          <cell r="D1138" t="str">
            <v>01-130100-DT</v>
          </cell>
          <cell r="E1138" t="str">
            <v>Direccion Nacional del Tesoro</v>
          </cell>
        </row>
        <row r="1139">
          <cell r="B1139">
            <v>87013</v>
          </cell>
          <cell r="C1139">
            <v>41609</v>
          </cell>
          <cell r="D1139" t="str">
            <v>01-130100-DT</v>
          </cell>
          <cell r="E1139" t="str">
            <v>Direccion Nacional del Tesoro</v>
          </cell>
        </row>
        <row r="1140">
          <cell r="B1140">
            <v>87113</v>
          </cell>
          <cell r="C1140">
            <v>41609</v>
          </cell>
          <cell r="D1140" t="str">
            <v>01-130100-DT</v>
          </cell>
          <cell r="E1140" t="str">
            <v>Direccion Nacional del Tesoro</v>
          </cell>
        </row>
        <row r="1141">
          <cell r="B1141">
            <v>87213</v>
          </cell>
          <cell r="C1141">
            <v>41609</v>
          </cell>
          <cell r="D1141" t="str">
            <v>01-130100-DT</v>
          </cell>
          <cell r="E1141" t="str">
            <v>Direccion Nacional del Tesoro</v>
          </cell>
        </row>
        <row r="1142">
          <cell r="B1142">
            <v>87313</v>
          </cell>
          <cell r="C1142">
            <v>41609</v>
          </cell>
          <cell r="D1142" t="str">
            <v>01-130100-DT</v>
          </cell>
          <cell r="E1142" t="str">
            <v>Direccion Nacional del Tesoro</v>
          </cell>
        </row>
        <row r="1143">
          <cell r="B1143">
            <v>87413</v>
          </cell>
          <cell r="C1143">
            <v>41609</v>
          </cell>
          <cell r="D1143" t="str">
            <v>01-130100-DT</v>
          </cell>
          <cell r="E1143" t="str">
            <v>Direccion Nacional del Tesoro</v>
          </cell>
        </row>
        <row r="1144">
          <cell r="B1144">
            <v>87513</v>
          </cell>
          <cell r="C1144">
            <v>41609</v>
          </cell>
          <cell r="D1144" t="str">
            <v>01-130100-DT</v>
          </cell>
          <cell r="E1144" t="str">
            <v>Direccion Nacional del Tesoro</v>
          </cell>
        </row>
        <row r="1145">
          <cell r="B1145">
            <v>87613</v>
          </cell>
          <cell r="C1145">
            <v>41609</v>
          </cell>
          <cell r="D1145" t="str">
            <v>01-130100-DT</v>
          </cell>
          <cell r="E1145" t="str">
            <v>Direccion Nacional del Tesoro</v>
          </cell>
        </row>
        <row r="1146">
          <cell r="B1146">
            <v>87713</v>
          </cell>
          <cell r="C1146">
            <v>41609</v>
          </cell>
          <cell r="D1146" t="str">
            <v>01-130100-DT</v>
          </cell>
          <cell r="E1146" t="str">
            <v>Direccion Nacional del Tesoro</v>
          </cell>
        </row>
        <row r="1147">
          <cell r="B1147">
            <v>87813</v>
          </cell>
          <cell r="C1147">
            <v>41609</v>
          </cell>
          <cell r="D1147" t="str">
            <v>01-130100-DT</v>
          </cell>
          <cell r="E1147" t="str">
            <v>Direccion Nacional del Tesoro</v>
          </cell>
        </row>
        <row r="1148">
          <cell r="B1148">
            <v>87913</v>
          </cell>
          <cell r="C1148">
            <v>41609</v>
          </cell>
          <cell r="D1148" t="str">
            <v>01-130100-DT</v>
          </cell>
          <cell r="E1148" t="str">
            <v>Direccion Nacional del Tesoro</v>
          </cell>
        </row>
        <row r="1149">
          <cell r="B1149">
            <v>88013</v>
          </cell>
          <cell r="C1149">
            <v>41609</v>
          </cell>
          <cell r="D1149" t="str">
            <v>01-130100-DT</v>
          </cell>
          <cell r="E1149" t="str">
            <v>Direccion Nacional del Tesoro</v>
          </cell>
        </row>
        <row r="1150">
          <cell r="B1150">
            <v>88113</v>
          </cell>
          <cell r="C1150">
            <v>41609</v>
          </cell>
          <cell r="D1150" t="str">
            <v>01-130100-DT</v>
          </cell>
          <cell r="E1150" t="str">
            <v>Direccion Nacional del Tesoro</v>
          </cell>
        </row>
        <row r="1151">
          <cell r="B1151">
            <v>88213</v>
          </cell>
          <cell r="C1151">
            <v>41609</v>
          </cell>
          <cell r="D1151" t="str">
            <v>01-130100-DT</v>
          </cell>
          <cell r="E1151" t="str">
            <v>Direccion Nacional del Tesoro</v>
          </cell>
        </row>
        <row r="1152">
          <cell r="B1152">
            <v>88313</v>
          </cell>
          <cell r="C1152">
            <v>41609</v>
          </cell>
          <cell r="D1152" t="str">
            <v>01-130100-DT</v>
          </cell>
          <cell r="E1152" t="str">
            <v>Direccion Nacional del Tesoro</v>
          </cell>
        </row>
        <row r="1153">
          <cell r="B1153">
            <v>88413</v>
          </cell>
          <cell r="C1153">
            <v>41609</v>
          </cell>
          <cell r="D1153" t="str">
            <v>01-130100-DT</v>
          </cell>
          <cell r="E1153" t="str">
            <v>Direccion Nacional del Tesoro</v>
          </cell>
        </row>
        <row r="1154">
          <cell r="B1154">
            <v>88513</v>
          </cell>
          <cell r="C1154">
            <v>41609</v>
          </cell>
          <cell r="D1154" t="str">
            <v>01-130100-DT</v>
          </cell>
          <cell r="E1154" t="str">
            <v>Direccion Nacional del Tesoro</v>
          </cell>
        </row>
        <row r="1155">
          <cell r="B1155">
            <v>88613</v>
          </cell>
          <cell r="C1155">
            <v>41609</v>
          </cell>
          <cell r="D1155" t="str">
            <v>01-130100-DT</v>
          </cell>
          <cell r="E1155" t="str">
            <v>Direccion Nacional del Tesoro</v>
          </cell>
        </row>
        <row r="1156">
          <cell r="B1156">
            <v>88713</v>
          </cell>
          <cell r="C1156">
            <v>41609</v>
          </cell>
          <cell r="D1156" t="str">
            <v>01-130100-DT</v>
          </cell>
          <cell r="E1156" t="str">
            <v>Direccion Nacional del Tesoro</v>
          </cell>
        </row>
        <row r="1157">
          <cell r="B1157">
            <v>88813</v>
          </cell>
          <cell r="C1157">
            <v>41609</v>
          </cell>
          <cell r="D1157" t="str">
            <v>01-130100-DT</v>
          </cell>
          <cell r="E1157" t="str">
            <v>Direccion Nacional del Tesoro</v>
          </cell>
        </row>
        <row r="1158">
          <cell r="B1158">
            <v>72713</v>
          </cell>
          <cell r="C1158">
            <v>41609</v>
          </cell>
          <cell r="D1158" t="str">
            <v>01-130100-DT</v>
          </cell>
          <cell r="E1158" t="str">
            <v>Direccion Nacional del Tesoro</v>
          </cell>
        </row>
        <row r="1159">
          <cell r="B1159">
            <v>72813</v>
          </cell>
          <cell r="C1159">
            <v>41609</v>
          </cell>
          <cell r="D1159" t="str">
            <v>01-130100-DT</v>
          </cell>
          <cell r="E1159" t="str">
            <v>Direccion Nacional del Tesoro</v>
          </cell>
        </row>
        <row r="1160">
          <cell r="B1160">
            <v>72913</v>
          </cell>
          <cell r="C1160">
            <v>41609</v>
          </cell>
          <cell r="D1160" t="str">
            <v>01-130100-DT</v>
          </cell>
          <cell r="E1160" t="str">
            <v>Direccion Nacional del Tesoro</v>
          </cell>
        </row>
        <row r="1161">
          <cell r="B1161">
            <v>73013</v>
          </cell>
          <cell r="C1161">
            <v>41609</v>
          </cell>
          <cell r="D1161" t="str">
            <v>01-130100-DT</v>
          </cell>
          <cell r="E1161" t="str">
            <v>Direccion Nacional del Tesoro</v>
          </cell>
        </row>
        <row r="1162">
          <cell r="B1162">
            <v>73113</v>
          </cell>
          <cell r="C1162">
            <v>41609</v>
          </cell>
          <cell r="D1162" t="str">
            <v>01-130100-DT</v>
          </cell>
          <cell r="E1162" t="str">
            <v>Direccion Nacional del Tesoro</v>
          </cell>
        </row>
        <row r="1163">
          <cell r="B1163">
            <v>73213</v>
          </cell>
          <cell r="C1163">
            <v>41609</v>
          </cell>
          <cell r="D1163" t="str">
            <v>01-130100-DT</v>
          </cell>
          <cell r="E1163" t="str">
            <v>Direccion Nacional del Tesoro</v>
          </cell>
        </row>
        <row r="1164">
          <cell r="B1164">
            <v>73313</v>
          </cell>
          <cell r="C1164">
            <v>41609</v>
          </cell>
          <cell r="D1164" t="str">
            <v>01-130100-DT</v>
          </cell>
          <cell r="E1164" t="str">
            <v>Direccion Nacional del Tesoro</v>
          </cell>
        </row>
        <row r="1165">
          <cell r="B1165">
            <v>73413</v>
          </cell>
          <cell r="C1165">
            <v>41609</v>
          </cell>
          <cell r="D1165" t="str">
            <v>01-130100-DT</v>
          </cell>
          <cell r="E1165" t="str">
            <v>Direccion Nacional del Tesoro</v>
          </cell>
        </row>
        <row r="1166">
          <cell r="B1166">
            <v>73513</v>
          </cell>
          <cell r="C1166">
            <v>41609</v>
          </cell>
          <cell r="D1166" t="str">
            <v>01-130100-DT</v>
          </cell>
          <cell r="E1166" t="str">
            <v>Direccion Nacional del Tesoro</v>
          </cell>
        </row>
        <row r="1167">
          <cell r="B1167">
            <v>73613</v>
          </cell>
          <cell r="C1167">
            <v>41609</v>
          </cell>
          <cell r="D1167" t="str">
            <v>01-130100-DT</v>
          </cell>
          <cell r="E1167" t="str">
            <v>Direccion Nacional del Tesoro</v>
          </cell>
        </row>
        <row r="1168">
          <cell r="B1168">
            <v>73713</v>
          </cell>
          <cell r="C1168">
            <v>41609</v>
          </cell>
          <cell r="D1168" t="str">
            <v>01-130100-DT</v>
          </cell>
          <cell r="E1168" t="str">
            <v>Direccion Nacional del Tesoro</v>
          </cell>
        </row>
        <row r="1169">
          <cell r="B1169">
            <v>73813</v>
          </cell>
          <cell r="C1169">
            <v>41609</v>
          </cell>
          <cell r="D1169" t="str">
            <v>01-130100-DT</v>
          </cell>
          <cell r="E1169" t="str">
            <v>Direccion Nacional del Tesoro</v>
          </cell>
        </row>
        <row r="1170">
          <cell r="B1170">
            <v>73913</v>
          </cell>
          <cell r="C1170">
            <v>41609</v>
          </cell>
          <cell r="D1170" t="str">
            <v>01-130100-DT</v>
          </cell>
          <cell r="E1170" t="str">
            <v>Direccion Nacional del Tesoro</v>
          </cell>
        </row>
        <row r="1171">
          <cell r="B1171">
            <v>74013</v>
          </cell>
          <cell r="C1171">
            <v>41609</v>
          </cell>
          <cell r="D1171" t="str">
            <v>01-130100-DT</v>
          </cell>
          <cell r="E1171" t="str">
            <v>Direccion Nacional del Tesoro</v>
          </cell>
        </row>
        <row r="1172">
          <cell r="B1172">
            <v>74113</v>
          </cell>
          <cell r="C1172">
            <v>41609</v>
          </cell>
          <cell r="D1172" t="str">
            <v>01-130100-DT</v>
          </cell>
          <cell r="E1172" t="str">
            <v>Direccion Nacional del Tesoro</v>
          </cell>
        </row>
        <row r="1173">
          <cell r="B1173">
            <v>74213</v>
          </cell>
          <cell r="C1173">
            <v>41609</v>
          </cell>
          <cell r="D1173" t="str">
            <v>01-130100-DT</v>
          </cell>
          <cell r="E1173" t="str">
            <v>Direccion Nacional del Tesoro</v>
          </cell>
        </row>
        <row r="1174">
          <cell r="B1174">
            <v>74313</v>
          </cell>
          <cell r="C1174">
            <v>41609</v>
          </cell>
          <cell r="D1174" t="str">
            <v>01-130100-DT</v>
          </cell>
          <cell r="E1174" t="str">
            <v>Direccion Nacional del Tesoro</v>
          </cell>
        </row>
        <row r="1175">
          <cell r="B1175">
            <v>74413</v>
          </cell>
          <cell r="C1175">
            <v>41609</v>
          </cell>
          <cell r="D1175" t="str">
            <v>01-130100-DT</v>
          </cell>
          <cell r="E1175" t="str">
            <v>Direccion Nacional del Tesoro</v>
          </cell>
        </row>
        <row r="1176">
          <cell r="B1176">
            <v>74513</v>
          </cell>
          <cell r="C1176">
            <v>41609</v>
          </cell>
          <cell r="D1176" t="str">
            <v>01-130100-DT</v>
          </cell>
          <cell r="E1176" t="str">
            <v>Direccion Nacional del Tesoro</v>
          </cell>
        </row>
        <row r="1177">
          <cell r="B1177">
            <v>74613</v>
          </cell>
          <cell r="C1177">
            <v>41609</v>
          </cell>
          <cell r="D1177" t="str">
            <v>01-130100-DT</v>
          </cell>
          <cell r="E1177" t="str">
            <v>Direccion Nacional del Tesoro</v>
          </cell>
        </row>
        <row r="1178">
          <cell r="B1178">
            <v>74713</v>
          </cell>
          <cell r="C1178">
            <v>41609</v>
          </cell>
          <cell r="D1178" t="str">
            <v>01-130100-DT</v>
          </cell>
          <cell r="E1178" t="str">
            <v>Direccion Nacional del Tesoro</v>
          </cell>
        </row>
        <row r="1179">
          <cell r="B1179">
            <v>74813</v>
          </cell>
          <cell r="C1179">
            <v>41609</v>
          </cell>
          <cell r="D1179" t="str">
            <v>01-130100-DT</v>
          </cell>
          <cell r="E1179" t="str">
            <v>Direccion Nacional del Tesoro</v>
          </cell>
        </row>
        <row r="1180">
          <cell r="B1180">
            <v>74913</v>
          </cell>
          <cell r="C1180">
            <v>41609</v>
          </cell>
          <cell r="D1180" t="str">
            <v>01-130100-DT</v>
          </cell>
          <cell r="E1180" t="str">
            <v>Direccion Nacional del Tesoro</v>
          </cell>
        </row>
        <row r="1181">
          <cell r="B1181">
            <v>75013</v>
          </cell>
          <cell r="C1181">
            <v>41609</v>
          </cell>
          <cell r="D1181" t="str">
            <v>01-130100-DT</v>
          </cell>
          <cell r="E1181" t="str">
            <v>Direccion Nacional del Tesoro</v>
          </cell>
        </row>
        <row r="1182">
          <cell r="B1182">
            <v>75113</v>
          </cell>
          <cell r="C1182">
            <v>41609</v>
          </cell>
          <cell r="D1182" t="str">
            <v>01-130100-DT</v>
          </cell>
          <cell r="E1182" t="str">
            <v>Direccion Nacional del Tesoro</v>
          </cell>
        </row>
        <row r="1183">
          <cell r="B1183">
            <v>75213</v>
          </cell>
          <cell r="C1183">
            <v>41609</v>
          </cell>
          <cell r="D1183" t="str">
            <v>01-130100-DT</v>
          </cell>
          <cell r="E1183" t="str">
            <v>Direccion Nacional del Tesoro</v>
          </cell>
        </row>
        <row r="1184">
          <cell r="B1184">
            <v>75313</v>
          </cell>
          <cell r="C1184">
            <v>41609</v>
          </cell>
          <cell r="D1184" t="str">
            <v>01-130100-DT</v>
          </cell>
          <cell r="E1184" t="str">
            <v>Direccion Nacional del Tesoro</v>
          </cell>
        </row>
        <row r="1185">
          <cell r="B1185">
            <v>75413</v>
          </cell>
          <cell r="C1185">
            <v>41609</v>
          </cell>
          <cell r="D1185" t="str">
            <v>01-130100-DT</v>
          </cell>
          <cell r="E1185" t="str">
            <v>Direccion Nacional del Tesoro</v>
          </cell>
        </row>
        <row r="1186">
          <cell r="B1186">
            <v>75513</v>
          </cell>
          <cell r="C1186">
            <v>41609</v>
          </cell>
          <cell r="D1186" t="str">
            <v>01-130100-DT</v>
          </cell>
          <cell r="E1186" t="str">
            <v>Direccion Nacional del Tesoro</v>
          </cell>
        </row>
        <row r="1187">
          <cell r="B1187">
            <v>75613</v>
          </cell>
          <cell r="C1187">
            <v>41609</v>
          </cell>
          <cell r="D1187" t="str">
            <v>01-130100-DT</v>
          </cell>
          <cell r="E1187" t="str">
            <v>Direccion Nacional del Tesoro</v>
          </cell>
        </row>
        <row r="1188">
          <cell r="B1188">
            <v>75713</v>
          </cell>
          <cell r="C1188">
            <v>41609</v>
          </cell>
          <cell r="D1188" t="str">
            <v>01-130100-DT</v>
          </cell>
          <cell r="E1188" t="str">
            <v>Direccion Nacional del Tesoro</v>
          </cell>
        </row>
        <row r="1189">
          <cell r="B1189">
            <v>75813</v>
          </cell>
          <cell r="C1189">
            <v>41609</v>
          </cell>
          <cell r="D1189" t="str">
            <v>01-130100-DT</v>
          </cell>
          <cell r="E1189" t="str">
            <v>Direccion Nacional del Tesoro</v>
          </cell>
        </row>
        <row r="1190">
          <cell r="B1190">
            <v>75913</v>
          </cell>
          <cell r="C1190">
            <v>41609</v>
          </cell>
          <cell r="D1190" t="str">
            <v>01-130100-DT</v>
          </cell>
          <cell r="E1190" t="str">
            <v>Direccion Nacional del Tesoro</v>
          </cell>
        </row>
        <row r="1191">
          <cell r="B1191">
            <v>76013</v>
          </cell>
          <cell r="C1191">
            <v>41609</v>
          </cell>
          <cell r="D1191" t="str">
            <v>01-130100-DT</v>
          </cell>
          <cell r="E1191" t="str">
            <v>Direccion Nacional del Tesoro</v>
          </cell>
        </row>
        <row r="1192">
          <cell r="B1192">
            <v>76113</v>
          </cell>
          <cell r="C1192">
            <v>41609</v>
          </cell>
          <cell r="D1192" t="str">
            <v>01-130100-DT</v>
          </cell>
          <cell r="E1192" t="str">
            <v>Direccion Nacional del Tesoro</v>
          </cell>
        </row>
        <row r="1193">
          <cell r="B1193">
            <v>76213</v>
          </cell>
          <cell r="C1193">
            <v>41609</v>
          </cell>
          <cell r="D1193" t="str">
            <v>01-130100-DT</v>
          </cell>
          <cell r="E1193" t="str">
            <v>Direccion Nacional del Tesoro</v>
          </cell>
        </row>
        <row r="1194">
          <cell r="B1194">
            <v>76313</v>
          </cell>
          <cell r="C1194">
            <v>41609</v>
          </cell>
          <cell r="D1194" t="str">
            <v>01-130100-DT</v>
          </cell>
          <cell r="E1194" t="str">
            <v>Direccion Nacional del Tesoro</v>
          </cell>
        </row>
        <row r="1195">
          <cell r="B1195">
            <v>89013</v>
          </cell>
          <cell r="C1195">
            <v>41609</v>
          </cell>
          <cell r="D1195" t="str">
            <v>01-130100-DT</v>
          </cell>
          <cell r="E1195" t="str">
            <v>Direccion Nacional del Tesoro</v>
          </cell>
        </row>
        <row r="1196">
          <cell r="B1196">
            <v>89113</v>
          </cell>
          <cell r="C1196">
            <v>41609</v>
          </cell>
          <cell r="D1196" t="str">
            <v>01-130100-DT</v>
          </cell>
          <cell r="E1196" t="str">
            <v>Direccion Nacional del Tesoro</v>
          </cell>
        </row>
        <row r="1197">
          <cell r="B1197">
            <v>89213</v>
          </cell>
          <cell r="C1197">
            <v>41609</v>
          </cell>
          <cell r="D1197" t="str">
            <v>01-130100-DT</v>
          </cell>
          <cell r="E1197" t="str">
            <v>Direccion Nacional del Tesoro</v>
          </cell>
        </row>
        <row r="1198">
          <cell r="B1198">
            <v>89313</v>
          </cell>
          <cell r="C1198">
            <v>41609</v>
          </cell>
          <cell r="D1198" t="str">
            <v>01-130100-DT</v>
          </cell>
          <cell r="E1198" t="str">
            <v>Direccion Nacional del Tesoro</v>
          </cell>
        </row>
        <row r="1199">
          <cell r="B1199">
            <v>89413</v>
          </cell>
          <cell r="C1199">
            <v>41609</v>
          </cell>
          <cell r="D1199" t="str">
            <v>01-130100-DT</v>
          </cell>
          <cell r="E1199" t="str">
            <v>Direccion Nacional del Tesoro</v>
          </cell>
        </row>
        <row r="1200">
          <cell r="B1200">
            <v>89513</v>
          </cell>
          <cell r="C1200">
            <v>41609</v>
          </cell>
          <cell r="D1200" t="str">
            <v>01-130100-DT</v>
          </cell>
          <cell r="E1200" t="str">
            <v>Direccion Nacional del Tesoro</v>
          </cell>
        </row>
        <row r="1201">
          <cell r="B1201">
            <v>89613</v>
          </cell>
          <cell r="C1201">
            <v>41609</v>
          </cell>
          <cell r="D1201" t="str">
            <v>01-130100-DT</v>
          </cell>
          <cell r="E1201" t="str">
            <v>Direccion Nacional del Tesoro</v>
          </cell>
        </row>
        <row r="1202">
          <cell r="B1202">
            <v>89713</v>
          </cell>
          <cell r="C1202">
            <v>41609</v>
          </cell>
          <cell r="D1202" t="str">
            <v>01-130100-DT</v>
          </cell>
          <cell r="E1202" t="str">
            <v>Direccion Nacional del Tesoro</v>
          </cell>
        </row>
        <row r="1203">
          <cell r="B1203">
            <v>89813</v>
          </cell>
          <cell r="C1203">
            <v>41609</v>
          </cell>
          <cell r="D1203" t="str">
            <v>01-130100-DT</v>
          </cell>
          <cell r="E1203" t="str">
            <v>Direccion Nacional del Tesoro</v>
          </cell>
        </row>
        <row r="1204">
          <cell r="B1204">
            <v>89913</v>
          </cell>
          <cell r="C1204">
            <v>41609</v>
          </cell>
          <cell r="D1204" t="str">
            <v>01-130100-DT</v>
          </cell>
          <cell r="E1204" t="str">
            <v>Direccion Nacional del Tesoro</v>
          </cell>
        </row>
        <row r="1205">
          <cell r="B1205">
            <v>90013</v>
          </cell>
          <cell r="C1205">
            <v>41609</v>
          </cell>
          <cell r="D1205" t="str">
            <v>01-130100-DT</v>
          </cell>
          <cell r="E1205" t="str">
            <v>Direccion Nacional del Tesoro</v>
          </cell>
        </row>
        <row r="1206">
          <cell r="B1206">
            <v>90113</v>
          </cell>
          <cell r="C1206">
            <v>41609</v>
          </cell>
          <cell r="D1206" t="str">
            <v>01-130100-DT</v>
          </cell>
          <cell r="E1206" t="str">
            <v>Direccion Nacional del Tesoro</v>
          </cell>
        </row>
        <row r="1207">
          <cell r="B1207">
            <v>90213</v>
          </cell>
          <cell r="C1207">
            <v>41609</v>
          </cell>
          <cell r="D1207" t="str">
            <v>01-130100-DT</v>
          </cell>
          <cell r="E1207" t="str">
            <v>Direccion Nacional del Tesoro</v>
          </cell>
        </row>
        <row r="1208">
          <cell r="B1208">
            <v>90313</v>
          </cell>
          <cell r="C1208">
            <v>41609</v>
          </cell>
          <cell r="D1208" t="str">
            <v>01-130100-DT</v>
          </cell>
          <cell r="E1208" t="str">
            <v>Direccion Nacional del Tesoro</v>
          </cell>
        </row>
        <row r="1209">
          <cell r="B1209">
            <v>90413</v>
          </cell>
          <cell r="C1209">
            <v>41609</v>
          </cell>
          <cell r="D1209" t="str">
            <v>01-130100-DT</v>
          </cell>
          <cell r="E1209" t="str">
            <v>Direccion Nacional del Tesoro</v>
          </cell>
        </row>
        <row r="1210">
          <cell r="B1210">
            <v>90513</v>
          </cell>
          <cell r="C1210">
            <v>41609</v>
          </cell>
          <cell r="D1210" t="str">
            <v>01-130100-DT</v>
          </cell>
          <cell r="E1210" t="str">
            <v>Direccion Nacional del Tesoro</v>
          </cell>
        </row>
        <row r="1211">
          <cell r="B1211">
            <v>90613</v>
          </cell>
          <cell r="C1211">
            <v>41609</v>
          </cell>
          <cell r="D1211" t="str">
            <v>01-130100-DT</v>
          </cell>
          <cell r="E1211" t="str">
            <v>Direccion Nacional del Tesoro</v>
          </cell>
        </row>
        <row r="1212">
          <cell r="B1212">
            <v>90713</v>
          </cell>
          <cell r="C1212">
            <v>41609</v>
          </cell>
          <cell r="D1212" t="str">
            <v>01-130100-DT</v>
          </cell>
          <cell r="E1212" t="str">
            <v>Direccion Nacional del Tesoro</v>
          </cell>
        </row>
        <row r="1213">
          <cell r="B1213">
            <v>90813</v>
          </cell>
          <cell r="C1213">
            <v>41609</v>
          </cell>
          <cell r="D1213" t="str">
            <v>01-130100-DT</v>
          </cell>
          <cell r="E1213" t="str">
            <v>Direccion Nacional del Tesoro</v>
          </cell>
        </row>
        <row r="1214">
          <cell r="B1214">
            <v>90913</v>
          </cell>
          <cell r="C1214">
            <v>41609</v>
          </cell>
          <cell r="D1214" t="str">
            <v>01-130100-DT</v>
          </cell>
          <cell r="E1214" t="str">
            <v>Direccion Nacional del Tesoro</v>
          </cell>
        </row>
        <row r="1215">
          <cell r="B1215">
            <v>91013</v>
          </cell>
          <cell r="C1215">
            <v>41609</v>
          </cell>
          <cell r="D1215" t="str">
            <v>01-130100-DT</v>
          </cell>
          <cell r="E1215" t="str">
            <v>Direccion Nacional del Tesoro</v>
          </cell>
        </row>
        <row r="1216">
          <cell r="B1216">
            <v>91113</v>
          </cell>
          <cell r="C1216">
            <v>41609</v>
          </cell>
          <cell r="D1216" t="str">
            <v>01-130100-DT</v>
          </cell>
          <cell r="E1216" t="str">
            <v>Direccion Nacional del Tesoro</v>
          </cell>
        </row>
        <row r="1217">
          <cell r="B1217">
            <v>91213</v>
          </cell>
          <cell r="C1217">
            <v>41609</v>
          </cell>
          <cell r="D1217" t="str">
            <v>01-130100-DT</v>
          </cell>
          <cell r="E1217" t="str">
            <v>Direccion Nacional del Tesoro</v>
          </cell>
        </row>
        <row r="1218">
          <cell r="B1218">
            <v>91313</v>
          </cell>
          <cell r="C1218">
            <v>41609</v>
          </cell>
          <cell r="D1218" t="str">
            <v>01-130100-DT</v>
          </cell>
          <cell r="E1218" t="str">
            <v>Direccion Nacional del Tesoro</v>
          </cell>
        </row>
        <row r="1219">
          <cell r="B1219">
            <v>91413</v>
          </cell>
          <cell r="C1219">
            <v>41609</v>
          </cell>
          <cell r="D1219" t="str">
            <v>01-130100-DT</v>
          </cell>
          <cell r="E1219" t="str">
            <v>Direccion Nacional del Tesoro</v>
          </cell>
        </row>
        <row r="1220">
          <cell r="B1220">
            <v>91513</v>
          </cell>
          <cell r="C1220">
            <v>41609</v>
          </cell>
          <cell r="D1220" t="str">
            <v>01-130100-DT</v>
          </cell>
          <cell r="E1220" t="str">
            <v>Direccion Nacional del Tesoro</v>
          </cell>
        </row>
        <row r="1221">
          <cell r="B1221">
            <v>91613</v>
          </cell>
          <cell r="C1221">
            <v>41609</v>
          </cell>
          <cell r="D1221" t="str">
            <v>01-130100-DT</v>
          </cell>
          <cell r="E1221" t="str">
            <v>Direccion Nacional del Tesoro</v>
          </cell>
        </row>
        <row r="1222">
          <cell r="B1222">
            <v>91713</v>
          </cell>
          <cell r="C1222">
            <v>41609</v>
          </cell>
          <cell r="D1222" t="str">
            <v>01-130100-DT</v>
          </cell>
          <cell r="E1222" t="str">
            <v>Direccion Nacional del Tesoro</v>
          </cell>
        </row>
        <row r="1223">
          <cell r="B1223">
            <v>91813</v>
          </cell>
          <cell r="C1223">
            <v>41609</v>
          </cell>
          <cell r="D1223" t="str">
            <v>01-130100-DT</v>
          </cell>
          <cell r="E1223" t="str">
            <v>Direccion Nacional del Tesoro</v>
          </cell>
        </row>
        <row r="1224">
          <cell r="B1224">
            <v>91913</v>
          </cell>
          <cell r="C1224">
            <v>41609</v>
          </cell>
          <cell r="D1224" t="str">
            <v>01-130100-DT</v>
          </cell>
          <cell r="E1224" t="str">
            <v>Direccion Nacional del Tesoro</v>
          </cell>
        </row>
        <row r="1225">
          <cell r="B1225">
            <v>92013</v>
          </cell>
          <cell r="C1225">
            <v>41609</v>
          </cell>
          <cell r="D1225" t="str">
            <v>01-130100-DT</v>
          </cell>
          <cell r="E1225" t="str">
            <v>Direccion Nacional del Tesoro</v>
          </cell>
        </row>
        <row r="1226">
          <cell r="B1226">
            <v>92113</v>
          </cell>
          <cell r="C1226">
            <v>41609</v>
          </cell>
          <cell r="D1226" t="str">
            <v>01-130100-DT</v>
          </cell>
          <cell r="E1226" t="str">
            <v>Direccion Nacional del Tesoro</v>
          </cell>
        </row>
        <row r="1227">
          <cell r="B1227">
            <v>92213</v>
          </cell>
          <cell r="C1227">
            <v>41609</v>
          </cell>
          <cell r="D1227" t="str">
            <v>01-130100-DT</v>
          </cell>
          <cell r="E1227" t="str">
            <v>Direccion Nacional del Tesoro</v>
          </cell>
        </row>
        <row r="1228">
          <cell r="B1228">
            <v>92313</v>
          </cell>
          <cell r="C1228">
            <v>41609</v>
          </cell>
          <cell r="D1228" t="str">
            <v>01-130100-DT</v>
          </cell>
          <cell r="E1228" t="str">
            <v>Direccion Nacional del Tesoro</v>
          </cell>
        </row>
        <row r="1229">
          <cell r="B1229">
            <v>92413</v>
          </cell>
          <cell r="C1229">
            <v>41609</v>
          </cell>
          <cell r="D1229" t="str">
            <v>01-130100-DT</v>
          </cell>
          <cell r="E1229" t="str">
            <v>Direccion Nacional del Tesoro</v>
          </cell>
        </row>
        <row r="1230">
          <cell r="B1230">
            <v>92513</v>
          </cell>
          <cell r="C1230">
            <v>41609</v>
          </cell>
          <cell r="D1230" t="str">
            <v>01-130100-DT</v>
          </cell>
          <cell r="E1230" t="str">
            <v>Direccion Nacional del Tesoro</v>
          </cell>
        </row>
        <row r="1231">
          <cell r="B1231">
            <v>92613</v>
          </cell>
          <cell r="C1231">
            <v>41609</v>
          </cell>
          <cell r="D1231" t="str">
            <v>01-130100-DT</v>
          </cell>
          <cell r="E1231" t="str">
            <v>Direccion Nacional del Tesoro</v>
          </cell>
        </row>
        <row r="1232">
          <cell r="B1232">
            <v>92713</v>
          </cell>
          <cell r="C1232">
            <v>41609</v>
          </cell>
          <cell r="D1232" t="str">
            <v>01-130100-DT</v>
          </cell>
          <cell r="E1232" t="str">
            <v>Direccion Nacional del Tesoro</v>
          </cell>
        </row>
        <row r="1233">
          <cell r="B1233">
            <v>92813</v>
          </cell>
          <cell r="C1233">
            <v>41609</v>
          </cell>
          <cell r="D1233" t="str">
            <v>01-130100-DT</v>
          </cell>
          <cell r="E1233" t="str">
            <v>Direccion Nacional del Tesoro</v>
          </cell>
        </row>
        <row r="1234">
          <cell r="B1234">
            <v>92913</v>
          </cell>
          <cell r="C1234">
            <v>41609</v>
          </cell>
          <cell r="D1234" t="str">
            <v>01-130100-DT</v>
          </cell>
          <cell r="E1234" t="str">
            <v>Direccion Nacional del Tesoro</v>
          </cell>
        </row>
        <row r="1235">
          <cell r="B1235">
            <v>93013</v>
          </cell>
          <cell r="C1235">
            <v>41609</v>
          </cell>
          <cell r="D1235" t="str">
            <v>01-130100-DT</v>
          </cell>
          <cell r="E1235" t="str">
            <v>Direccion Nacional del Tesoro</v>
          </cell>
        </row>
        <row r="1236">
          <cell r="B1236">
            <v>93113</v>
          </cell>
          <cell r="C1236">
            <v>41609</v>
          </cell>
          <cell r="D1236" t="str">
            <v>01-130100-DT</v>
          </cell>
          <cell r="E1236" t="str">
            <v>Direccion Nacional del Tesoro</v>
          </cell>
        </row>
        <row r="1237">
          <cell r="B1237">
            <v>93213</v>
          </cell>
          <cell r="C1237">
            <v>41609</v>
          </cell>
          <cell r="D1237" t="str">
            <v>01-130100-DT</v>
          </cell>
          <cell r="E1237" t="str">
            <v>Direccion Nacional del Tesoro</v>
          </cell>
        </row>
        <row r="1238">
          <cell r="B1238">
            <v>93313</v>
          </cell>
          <cell r="C1238">
            <v>41609</v>
          </cell>
          <cell r="D1238" t="str">
            <v>01-130100-DT</v>
          </cell>
          <cell r="E1238" t="str">
            <v>Direccion Nacional del Tesoro</v>
          </cell>
        </row>
        <row r="1239">
          <cell r="B1239">
            <v>93413</v>
          </cell>
          <cell r="C1239">
            <v>41609</v>
          </cell>
          <cell r="D1239" t="str">
            <v>01-130100-DT</v>
          </cell>
          <cell r="E1239" t="str">
            <v>Direccion Nacional del Tesoro</v>
          </cell>
        </row>
        <row r="1240">
          <cell r="B1240">
            <v>93513</v>
          </cell>
          <cell r="C1240">
            <v>41609</v>
          </cell>
          <cell r="D1240" t="str">
            <v>01-130100-DT</v>
          </cell>
          <cell r="E1240" t="str">
            <v>Direccion Nacional del Tesoro</v>
          </cell>
        </row>
        <row r="1241">
          <cell r="B1241">
            <v>93813</v>
          </cell>
          <cell r="C1241">
            <v>41609</v>
          </cell>
          <cell r="D1241" t="str">
            <v>01-130100-DT</v>
          </cell>
          <cell r="E1241" t="str">
            <v>Direccion Nacional del Tesoro</v>
          </cell>
        </row>
        <row r="1242">
          <cell r="B1242">
            <v>93913</v>
          </cell>
          <cell r="C1242">
            <v>41609</v>
          </cell>
          <cell r="D1242" t="str">
            <v>01-130100-DT</v>
          </cell>
          <cell r="E1242" t="str">
            <v>Direccion Nacional del Tesoro</v>
          </cell>
        </row>
        <row r="1243">
          <cell r="B1243">
            <v>94013</v>
          </cell>
          <cell r="C1243">
            <v>41609</v>
          </cell>
          <cell r="D1243" t="str">
            <v>01-130100-DT</v>
          </cell>
          <cell r="E1243" t="str">
            <v>Direccion Nacional del Tesoro</v>
          </cell>
        </row>
        <row r="1244">
          <cell r="B1244">
            <v>94113</v>
          </cell>
          <cell r="C1244">
            <v>41609</v>
          </cell>
          <cell r="D1244" t="str">
            <v>01-130100-DT</v>
          </cell>
          <cell r="E1244" t="str">
            <v>Direccion Nacional del Tesoro</v>
          </cell>
        </row>
        <row r="1245">
          <cell r="B1245">
            <v>94213</v>
          </cell>
          <cell r="C1245">
            <v>41609</v>
          </cell>
          <cell r="D1245" t="str">
            <v>01-130100-DT</v>
          </cell>
          <cell r="E1245" t="str">
            <v>Direccion Nacional del Tesoro</v>
          </cell>
        </row>
        <row r="1246">
          <cell r="B1246">
            <v>94313</v>
          </cell>
          <cell r="C1246">
            <v>41609</v>
          </cell>
          <cell r="D1246" t="str">
            <v>01-130100-DT</v>
          </cell>
          <cell r="E1246" t="str">
            <v>Direccion Nacional del Tesoro</v>
          </cell>
        </row>
        <row r="1247">
          <cell r="B1247">
            <v>94413</v>
          </cell>
          <cell r="C1247">
            <v>41609</v>
          </cell>
          <cell r="D1247" t="str">
            <v>01-130100-DT</v>
          </cell>
          <cell r="E1247" t="str">
            <v>Direccion Nacional del Tesoro</v>
          </cell>
        </row>
        <row r="1248">
          <cell r="B1248">
            <v>94513</v>
          </cell>
          <cell r="C1248">
            <v>41609</v>
          </cell>
          <cell r="D1248" t="str">
            <v>01-130100-DT</v>
          </cell>
          <cell r="E1248" t="str">
            <v>Direccion Nacional del Tesoro</v>
          </cell>
        </row>
        <row r="1249">
          <cell r="B1249">
            <v>94613</v>
          </cell>
          <cell r="C1249">
            <v>41609</v>
          </cell>
          <cell r="D1249" t="str">
            <v>01-130100-DT</v>
          </cell>
          <cell r="E1249" t="str">
            <v>Direccion Nacional del Tesoro</v>
          </cell>
        </row>
        <row r="1250">
          <cell r="B1250">
            <v>94713</v>
          </cell>
          <cell r="C1250">
            <v>41609</v>
          </cell>
          <cell r="D1250" t="str">
            <v>01-130100-DT</v>
          </cell>
          <cell r="E1250" t="str">
            <v>Direccion Nacional del Tesoro</v>
          </cell>
        </row>
        <row r="1251">
          <cell r="B1251">
            <v>94813</v>
          </cell>
          <cell r="C1251">
            <v>41609</v>
          </cell>
          <cell r="D1251" t="str">
            <v>01-130100-DT</v>
          </cell>
          <cell r="E1251" t="str">
            <v>Direccion Nacional del Tesoro</v>
          </cell>
        </row>
        <row r="1252">
          <cell r="B1252">
            <v>94913</v>
          </cell>
          <cell r="C1252">
            <v>41609</v>
          </cell>
          <cell r="D1252" t="str">
            <v>01-130100-DT</v>
          </cell>
          <cell r="E1252" t="str">
            <v>Direccion Nacional del Tesoro</v>
          </cell>
        </row>
        <row r="1253">
          <cell r="B1253">
            <v>95013</v>
          </cell>
          <cell r="C1253">
            <v>41609</v>
          </cell>
          <cell r="D1253" t="str">
            <v>01-130100-DT</v>
          </cell>
          <cell r="E1253" t="str">
            <v>Direccion Nacional del Tesoro</v>
          </cell>
        </row>
        <row r="1254">
          <cell r="B1254">
            <v>95113</v>
          </cell>
          <cell r="C1254">
            <v>41609</v>
          </cell>
          <cell r="D1254" t="str">
            <v>01-130100-DT</v>
          </cell>
          <cell r="E1254" t="str">
            <v>Direccion Nacional del Tesoro</v>
          </cell>
        </row>
        <row r="1255">
          <cell r="B1255">
            <v>95213</v>
          </cell>
          <cell r="C1255">
            <v>41609</v>
          </cell>
          <cell r="D1255" t="str">
            <v>01-130100-DT</v>
          </cell>
          <cell r="E1255" t="str">
            <v>Direccion Nacional del Tesoro</v>
          </cell>
        </row>
        <row r="1256">
          <cell r="B1256">
            <v>95313</v>
          </cell>
          <cell r="C1256">
            <v>41609</v>
          </cell>
          <cell r="D1256" t="str">
            <v>01-130100-DT</v>
          </cell>
          <cell r="E1256" t="str">
            <v>Direccion Nacional del Tesoro</v>
          </cell>
        </row>
        <row r="1257">
          <cell r="B1257">
            <v>95413</v>
          </cell>
          <cell r="C1257">
            <v>41609</v>
          </cell>
          <cell r="D1257" t="str">
            <v>01-130100-DT</v>
          </cell>
          <cell r="E1257" t="str">
            <v>Direccion Nacional del Tesoro</v>
          </cell>
        </row>
        <row r="1258">
          <cell r="B1258">
            <v>95513</v>
          </cell>
          <cell r="C1258">
            <v>41609</v>
          </cell>
          <cell r="D1258" t="str">
            <v>01-130100-DT</v>
          </cell>
          <cell r="E1258" t="str">
            <v>Direccion Nacional del Tesoro</v>
          </cell>
        </row>
        <row r="1259">
          <cell r="B1259">
            <v>95613</v>
          </cell>
          <cell r="C1259">
            <v>41609</v>
          </cell>
          <cell r="D1259" t="str">
            <v>01-130100-DT</v>
          </cell>
          <cell r="E1259" t="str">
            <v>Direccion Nacional del Tesoro</v>
          </cell>
        </row>
        <row r="1260">
          <cell r="B1260">
            <v>95713</v>
          </cell>
          <cell r="C1260">
            <v>41609</v>
          </cell>
          <cell r="D1260" t="str">
            <v>01-130100-DT</v>
          </cell>
          <cell r="E1260" t="str">
            <v>Direccion Nacional del Tesoro</v>
          </cell>
        </row>
        <row r="1261">
          <cell r="B1261">
            <v>95813</v>
          </cell>
          <cell r="C1261">
            <v>41609</v>
          </cell>
          <cell r="D1261" t="str">
            <v>01-130100-DT</v>
          </cell>
          <cell r="E1261" t="str">
            <v>Direccion Nacional del Tesoro</v>
          </cell>
        </row>
        <row r="1262">
          <cell r="B1262">
            <v>95913</v>
          </cell>
          <cell r="C1262">
            <v>41609</v>
          </cell>
          <cell r="D1262" t="str">
            <v>01-130100-DT</v>
          </cell>
          <cell r="E1262" t="str">
            <v>Direccion Nacional del Tesoro</v>
          </cell>
        </row>
        <row r="1263">
          <cell r="B1263">
            <v>96013</v>
          </cell>
          <cell r="C1263">
            <v>41609</v>
          </cell>
          <cell r="D1263" t="str">
            <v>01-130100-DT</v>
          </cell>
          <cell r="E1263" t="str">
            <v>Direccion Nacional del Tesoro</v>
          </cell>
        </row>
        <row r="1264">
          <cell r="B1264">
            <v>96113</v>
          </cell>
          <cell r="C1264">
            <v>41609</v>
          </cell>
          <cell r="D1264" t="str">
            <v>01-130100-DT</v>
          </cell>
          <cell r="E1264" t="str">
            <v>Direccion Nacional del Tesoro</v>
          </cell>
        </row>
        <row r="1265">
          <cell r="B1265">
            <v>96213</v>
          </cell>
          <cell r="C1265">
            <v>41609</v>
          </cell>
          <cell r="D1265" t="str">
            <v>01-130100-DT</v>
          </cell>
          <cell r="E1265" t="str">
            <v>Direccion Nacional del Tesoro</v>
          </cell>
        </row>
        <row r="1266">
          <cell r="B1266">
            <v>96313</v>
          </cell>
          <cell r="C1266">
            <v>41609</v>
          </cell>
          <cell r="D1266" t="str">
            <v>01-130100-DT</v>
          </cell>
          <cell r="E1266" t="str">
            <v>Direccion Nacional del Tesoro</v>
          </cell>
        </row>
        <row r="1267">
          <cell r="B1267">
            <v>96413</v>
          </cell>
          <cell r="C1267">
            <v>41609</v>
          </cell>
          <cell r="D1267" t="str">
            <v>01-130100-DT</v>
          </cell>
          <cell r="E1267" t="str">
            <v>Direccion Nacional del Tesoro</v>
          </cell>
        </row>
        <row r="1268">
          <cell r="B1268">
            <v>96513</v>
          </cell>
          <cell r="C1268">
            <v>41609</v>
          </cell>
          <cell r="D1268" t="str">
            <v>01-130100-DT</v>
          </cell>
          <cell r="E1268" t="str">
            <v>Direccion Nacional del Tesoro</v>
          </cell>
        </row>
        <row r="1269">
          <cell r="B1269">
            <v>96613</v>
          </cell>
          <cell r="C1269">
            <v>41609</v>
          </cell>
          <cell r="D1269" t="str">
            <v>01-130100-DT</v>
          </cell>
          <cell r="E1269" t="str">
            <v>Direccion Nacional del Tesoro</v>
          </cell>
        </row>
        <row r="1270">
          <cell r="B1270">
            <v>96713</v>
          </cell>
          <cell r="C1270">
            <v>41609</v>
          </cell>
          <cell r="D1270" t="str">
            <v>01-130100-DT</v>
          </cell>
          <cell r="E1270" t="str">
            <v>Direccion Nacional del Tesoro</v>
          </cell>
        </row>
        <row r="1271">
          <cell r="B1271">
            <v>96813</v>
          </cell>
          <cell r="C1271">
            <v>41609</v>
          </cell>
          <cell r="D1271" t="str">
            <v>01-130100-DT</v>
          </cell>
          <cell r="E1271" t="str">
            <v>Direccion Nacional del Tesoro</v>
          </cell>
        </row>
        <row r="1272">
          <cell r="B1272">
            <v>96913</v>
          </cell>
          <cell r="C1272">
            <v>41609</v>
          </cell>
          <cell r="D1272" t="str">
            <v>01-130100-DT</v>
          </cell>
          <cell r="E1272" t="str">
            <v>Direccion Nacional del Tesoro</v>
          </cell>
        </row>
        <row r="1273">
          <cell r="B1273">
            <v>97013</v>
          </cell>
          <cell r="C1273">
            <v>41609</v>
          </cell>
          <cell r="D1273" t="str">
            <v>01-130100-DT</v>
          </cell>
          <cell r="E1273" t="str">
            <v>Direccion Nacional del Tesoro</v>
          </cell>
        </row>
        <row r="1274">
          <cell r="B1274">
            <v>97113</v>
          </cell>
          <cell r="C1274">
            <v>41609</v>
          </cell>
          <cell r="D1274" t="str">
            <v>01-130100-DT</v>
          </cell>
          <cell r="E1274" t="str">
            <v>Direccion Nacional del Tesoro</v>
          </cell>
        </row>
        <row r="1275">
          <cell r="B1275">
            <v>97213</v>
          </cell>
          <cell r="C1275">
            <v>41609</v>
          </cell>
          <cell r="D1275" t="str">
            <v>01-130100-DT</v>
          </cell>
          <cell r="E1275" t="str">
            <v>Direccion Nacional del Tesoro</v>
          </cell>
        </row>
        <row r="1276">
          <cell r="B1276">
            <v>97313</v>
          </cell>
          <cell r="C1276">
            <v>41609</v>
          </cell>
          <cell r="D1276" t="str">
            <v>01-130100-DT</v>
          </cell>
          <cell r="E1276" t="str">
            <v>Direccion Nacional del Tesoro</v>
          </cell>
        </row>
        <row r="1277">
          <cell r="B1277">
            <v>97413</v>
          </cell>
          <cell r="C1277">
            <v>41609</v>
          </cell>
          <cell r="D1277" t="str">
            <v>01-130100-DT</v>
          </cell>
          <cell r="E1277" t="str">
            <v>Direccion Nacional del Tesoro</v>
          </cell>
        </row>
        <row r="1278">
          <cell r="B1278">
            <v>97513</v>
          </cell>
          <cell r="C1278">
            <v>41609</v>
          </cell>
          <cell r="D1278" t="str">
            <v>01-130100-DT</v>
          </cell>
          <cell r="E1278" t="str">
            <v>Direccion Nacional del Tesoro</v>
          </cell>
        </row>
        <row r="1279">
          <cell r="B1279">
            <v>97613</v>
          </cell>
          <cell r="C1279">
            <v>41609</v>
          </cell>
          <cell r="D1279" t="str">
            <v>01-130100-DT</v>
          </cell>
          <cell r="E1279" t="str">
            <v>Direccion Nacional del Tesoro</v>
          </cell>
        </row>
        <row r="1280">
          <cell r="B1280">
            <v>97713</v>
          </cell>
          <cell r="C1280">
            <v>41609</v>
          </cell>
          <cell r="D1280" t="str">
            <v>01-130100-DT</v>
          </cell>
          <cell r="E1280" t="str">
            <v>Direccion Nacional del Tesoro</v>
          </cell>
        </row>
        <row r="1281">
          <cell r="B1281">
            <v>97813</v>
          </cell>
          <cell r="C1281">
            <v>41609</v>
          </cell>
          <cell r="D1281" t="str">
            <v>01-130100-DT</v>
          </cell>
          <cell r="E1281" t="str">
            <v>Direccion Nacional del Tesoro</v>
          </cell>
        </row>
        <row r="1282">
          <cell r="B1282">
            <v>97913</v>
          </cell>
          <cell r="C1282">
            <v>41609</v>
          </cell>
          <cell r="D1282" t="str">
            <v>01-130100-DT</v>
          </cell>
          <cell r="E1282" t="str">
            <v>Direccion Nacional del Tesoro</v>
          </cell>
        </row>
        <row r="1283">
          <cell r="B1283">
            <v>98013</v>
          </cell>
          <cell r="C1283">
            <v>41609</v>
          </cell>
          <cell r="D1283" t="str">
            <v>01-130100-DT</v>
          </cell>
          <cell r="E1283" t="str">
            <v>Direccion Nacional del Tesoro</v>
          </cell>
        </row>
        <row r="1284">
          <cell r="B1284">
            <v>98113</v>
          </cell>
          <cell r="C1284">
            <v>41609</v>
          </cell>
          <cell r="D1284" t="str">
            <v>01-130100-DT</v>
          </cell>
          <cell r="E1284" t="str">
            <v>Direccion Nacional del Tesoro</v>
          </cell>
        </row>
        <row r="1285">
          <cell r="B1285">
            <v>98213</v>
          </cell>
          <cell r="C1285">
            <v>41609</v>
          </cell>
          <cell r="D1285" t="str">
            <v>01-130100-DT</v>
          </cell>
          <cell r="E1285" t="str">
            <v>Direccion Nacional del Tesoro</v>
          </cell>
        </row>
        <row r="1286">
          <cell r="B1286">
            <v>98313</v>
          </cell>
          <cell r="C1286">
            <v>41609</v>
          </cell>
          <cell r="D1286" t="str">
            <v>01-130100-DT</v>
          </cell>
          <cell r="E1286" t="str">
            <v>Direccion Nacional del Tesoro</v>
          </cell>
        </row>
        <row r="1287">
          <cell r="B1287">
            <v>98413</v>
          </cell>
          <cell r="C1287">
            <v>41609</v>
          </cell>
          <cell r="D1287" t="str">
            <v>01-130100-DT</v>
          </cell>
          <cell r="E1287" t="str">
            <v>Direccion Nacional del Tesoro</v>
          </cell>
        </row>
        <row r="1288">
          <cell r="B1288">
            <v>98513</v>
          </cell>
          <cell r="C1288">
            <v>41609</v>
          </cell>
          <cell r="D1288" t="str">
            <v>01-130100-DT</v>
          </cell>
          <cell r="E1288" t="str">
            <v>Direccion Nacional del Tesoro</v>
          </cell>
        </row>
        <row r="1289">
          <cell r="B1289">
            <v>98613</v>
          </cell>
          <cell r="C1289">
            <v>41609</v>
          </cell>
          <cell r="D1289" t="str">
            <v>01-130100-DT</v>
          </cell>
          <cell r="E1289" t="str">
            <v>Direccion Nacional del Tesoro</v>
          </cell>
        </row>
        <row r="1290">
          <cell r="B1290">
            <v>98713</v>
          </cell>
          <cell r="C1290">
            <v>41609</v>
          </cell>
          <cell r="D1290" t="str">
            <v>01-130100-DT</v>
          </cell>
          <cell r="E1290" t="str">
            <v>Direccion Nacional del Tesoro</v>
          </cell>
        </row>
        <row r="1291">
          <cell r="B1291">
            <v>98813</v>
          </cell>
          <cell r="C1291">
            <v>41609</v>
          </cell>
          <cell r="D1291" t="str">
            <v>01-130100-DT</v>
          </cell>
          <cell r="E1291" t="str">
            <v>Direccion Nacional del Tesoro</v>
          </cell>
        </row>
        <row r="1292">
          <cell r="B1292">
            <v>98913</v>
          </cell>
          <cell r="C1292">
            <v>41609</v>
          </cell>
          <cell r="D1292" t="str">
            <v>01-130100-DT</v>
          </cell>
          <cell r="E1292" t="str">
            <v>Direccion Nacional del Tesoro</v>
          </cell>
        </row>
        <row r="1293">
          <cell r="B1293">
            <v>99013</v>
          </cell>
          <cell r="C1293">
            <v>41609</v>
          </cell>
          <cell r="D1293" t="str">
            <v>01-130100-DT</v>
          </cell>
          <cell r="E1293" t="str">
            <v>Direccion Nacional del Tesoro</v>
          </cell>
        </row>
        <row r="1294">
          <cell r="B1294">
            <v>99113</v>
          </cell>
          <cell r="C1294">
            <v>41609</v>
          </cell>
          <cell r="D1294" t="str">
            <v>01-130100-DT</v>
          </cell>
          <cell r="E1294" t="str">
            <v>Direccion Nacional del Tesoro</v>
          </cell>
        </row>
        <row r="1295">
          <cell r="B1295">
            <v>99213</v>
          </cell>
          <cell r="C1295">
            <v>41609</v>
          </cell>
          <cell r="D1295" t="str">
            <v>01-130100-DT</v>
          </cell>
          <cell r="E1295" t="str">
            <v>Direccion Nacional del Tesoro</v>
          </cell>
        </row>
        <row r="1296">
          <cell r="B1296">
            <v>99313</v>
          </cell>
          <cell r="C1296">
            <v>41609</v>
          </cell>
          <cell r="D1296" t="str">
            <v>01-130100-DT</v>
          </cell>
          <cell r="E1296" t="str">
            <v>Direccion Nacional del Tesoro</v>
          </cell>
        </row>
        <row r="1297">
          <cell r="B1297">
            <v>99413</v>
          </cell>
          <cell r="C1297">
            <v>41609</v>
          </cell>
          <cell r="D1297" t="str">
            <v>01-130100-DT</v>
          </cell>
          <cell r="E1297" t="str">
            <v>Direccion Nacional del Tesoro</v>
          </cell>
        </row>
        <row r="1298">
          <cell r="B1298">
            <v>99513</v>
          </cell>
          <cell r="C1298">
            <v>41609</v>
          </cell>
          <cell r="D1298" t="str">
            <v>01-130100-DT</v>
          </cell>
          <cell r="E1298" t="str">
            <v>Direccion Nacional del Tesoro</v>
          </cell>
        </row>
        <row r="1299">
          <cell r="B1299">
            <v>99613</v>
          </cell>
          <cell r="C1299">
            <v>41609</v>
          </cell>
          <cell r="D1299" t="str">
            <v>01-130100-DT</v>
          </cell>
          <cell r="E1299" t="str">
            <v>Direccion Nacional del Tesoro</v>
          </cell>
        </row>
        <row r="1300">
          <cell r="B1300">
            <v>99713</v>
          </cell>
          <cell r="C1300">
            <v>41609</v>
          </cell>
          <cell r="D1300" t="str">
            <v>01-130100-DT</v>
          </cell>
          <cell r="E1300" t="str">
            <v>Direccion Nacional del Tesoro</v>
          </cell>
        </row>
        <row r="1301">
          <cell r="B1301">
            <v>99813</v>
          </cell>
          <cell r="C1301">
            <v>41609</v>
          </cell>
          <cell r="D1301" t="str">
            <v>01-130100-DT</v>
          </cell>
          <cell r="E1301" t="str">
            <v>Direccion Nacional del Tesoro</v>
          </cell>
        </row>
        <row r="1302">
          <cell r="B1302">
            <v>99913</v>
          </cell>
          <cell r="C1302">
            <v>41609</v>
          </cell>
          <cell r="D1302" t="str">
            <v>01-130100-DT</v>
          </cell>
          <cell r="E1302" t="str">
            <v>Direccion Nacional del Tesoro</v>
          </cell>
        </row>
        <row r="1303">
          <cell r="B1303">
            <v>100013</v>
          </cell>
          <cell r="C1303">
            <v>41609</v>
          </cell>
          <cell r="D1303" t="str">
            <v>01-130100-DT</v>
          </cell>
          <cell r="E1303" t="str">
            <v>Direccion Nacional del Tesoro</v>
          </cell>
        </row>
        <row r="1304">
          <cell r="B1304">
            <v>100113</v>
          </cell>
          <cell r="C1304">
            <v>41609</v>
          </cell>
          <cell r="D1304" t="str">
            <v>01-130100-DT</v>
          </cell>
          <cell r="E1304" t="str">
            <v>Direccion Nacional del Tesoro</v>
          </cell>
        </row>
        <row r="1305">
          <cell r="B1305">
            <v>100213</v>
          </cell>
          <cell r="C1305">
            <v>41609</v>
          </cell>
          <cell r="D1305" t="str">
            <v>01-130100-DT</v>
          </cell>
          <cell r="E1305" t="str">
            <v>Direccion Nacional del Tesoro</v>
          </cell>
        </row>
        <row r="1306">
          <cell r="B1306">
            <v>100313</v>
          </cell>
          <cell r="C1306">
            <v>41609</v>
          </cell>
          <cell r="D1306" t="str">
            <v>01-130100-DT</v>
          </cell>
          <cell r="E1306" t="str">
            <v>Direccion Nacional del Tesoro</v>
          </cell>
        </row>
        <row r="1307">
          <cell r="B1307">
            <v>100413</v>
          </cell>
          <cell r="C1307">
            <v>41609</v>
          </cell>
          <cell r="D1307" t="str">
            <v>01-130100-DT</v>
          </cell>
          <cell r="E1307" t="str">
            <v>Direccion Nacional del Tesoro</v>
          </cell>
        </row>
        <row r="1308">
          <cell r="B1308">
            <v>100513</v>
          </cell>
          <cell r="C1308">
            <v>41609</v>
          </cell>
          <cell r="D1308" t="str">
            <v>01-130100-DT</v>
          </cell>
          <cell r="E1308" t="str">
            <v>Direccion Nacional del Tesoro</v>
          </cell>
        </row>
        <row r="1309">
          <cell r="B1309">
            <v>100613</v>
          </cell>
          <cell r="C1309">
            <v>41609</v>
          </cell>
          <cell r="D1309" t="str">
            <v>01-130100-DT</v>
          </cell>
          <cell r="E1309" t="str">
            <v>Direccion Nacional del Tesoro</v>
          </cell>
        </row>
        <row r="1310">
          <cell r="B1310">
            <v>100713</v>
          </cell>
          <cell r="C1310">
            <v>41609</v>
          </cell>
          <cell r="D1310" t="str">
            <v>01-130100-DT</v>
          </cell>
          <cell r="E1310" t="str">
            <v>Direccion Nacional del Tesoro</v>
          </cell>
        </row>
        <row r="1311">
          <cell r="B1311">
            <v>100813</v>
          </cell>
          <cell r="C1311">
            <v>41609</v>
          </cell>
          <cell r="D1311" t="str">
            <v>01-130100-DT</v>
          </cell>
          <cell r="E1311" t="str">
            <v>Direccion Nacional del Tesoro</v>
          </cell>
        </row>
        <row r="1312">
          <cell r="B1312">
            <v>100913</v>
          </cell>
          <cell r="C1312">
            <v>41609</v>
          </cell>
          <cell r="D1312" t="str">
            <v>01-130100-DT</v>
          </cell>
          <cell r="E1312" t="str">
            <v>Direccion Nacional del Tesoro</v>
          </cell>
        </row>
        <row r="1313">
          <cell r="B1313">
            <v>101013</v>
          </cell>
          <cell r="C1313">
            <v>41609</v>
          </cell>
          <cell r="D1313" t="str">
            <v>01-130100-DT</v>
          </cell>
          <cell r="E1313" t="str">
            <v>Direccion Nacional del Tesoro</v>
          </cell>
        </row>
        <row r="1314">
          <cell r="B1314">
            <v>101113</v>
          </cell>
          <cell r="C1314">
            <v>41609</v>
          </cell>
          <cell r="D1314" t="str">
            <v>01-130100-DT</v>
          </cell>
          <cell r="E1314" t="str">
            <v>Direccion Nacional del Tesoro</v>
          </cell>
        </row>
        <row r="1315">
          <cell r="B1315">
            <v>101213</v>
          </cell>
          <cell r="C1315">
            <v>41609</v>
          </cell>
          <cell r="D1315" t="str">
            <v>01-130100-DT</v>
          </cell>
          <cell r="E1315" t="str">
            <v>Direccion Nacional del Tesoro</v>
          </cell>
        </row>
        <row r="1316">
          <cell r="B1316">
            <v>101313</v>
          </cell>
          <cell r="C1316">
            <v>41609</v>
          </cell>
          <cell r="D1316" t="str">
            <v>01-130100-DT</v>
          </cell>
          <cell r="E1316" t="str">
            <v>Direccion Nacional del Tesoro</v>
          </cell>
        </row>
        <row r="1317">
          <cell r="B1317">
            <v>101413</v>
          </cell>
          <cell r="C1317">
            <v>41609</v>
          </cell>
          <cell r="D1317" t="str">
            <v>01-130100-DT</v>
          </cell>
          <cell r="E1317" t="str">
            <v>Direccion Nacional del Tesoro</v>
          </cell>
        </row>
        <row r="1318">
          <cell r="B1318">
            <v>101513</v>
          </cell>
          <cell r="C1318">
            <v>41609</v>
          </cell>
          <cell r="D1318" t="str">
            <v>01-130100-DT</v>
          </cell>
          <cell r="E1318" t="str">
            <v>Direccion Nacional del Tesoro</v>
          </cell>
        </row>
        <row r="1319">
          <cell r="B1319">
            <v>101613</v>
          </cell>
          <cell r="C1319">
            <v>41609</v>
          </cell>
          <cell r="D1319" t="str">
            <v>01-130100-DT</v>
          </cell>
          <cell r="E1319" t="str">
            <v>Direccion Nacional del Tesoro</v>
          </cell>
        </row>
        <row r="1320">
          <cell r="B1320">
            <v>101713</v>
          </cell>
          <cell r="C1320">
            <v>41609</v>
          </cell>
          <cell r="D1320" t="str">
            <v>01-130100-DT</v>
          </cell>
          <cell r="E1320" t="str">
            <v>Direccion Nacional del Tesoro</v>
          </cell>
        </row>
        <row r="1321">
          <cell r="B1321">
            <v>101813</v>
          </cell>
          <cell r="C1321">
            <v>41609</v>
          </cell>
          <cell r="D1321" t="str">
            <v>01-130100-DT</v>
          </cell>
          <cell r="E1321" t="str">
            <v>Direccion Nacional del Tesoro</v>
          </cell>
        </row>
        <row r="1322">
          <cell r="B1322">
            <v>101913</v>
          </cell>
          <cell r="C1322">
            <v>41609</v>
          </cell>
          <cell r="D1322" t="str">
            <v>01-130100-DT</v>
          </cell>
          <cell r="E1322" t="str">
            <v>Direccion Nacional del Tesoro</v>
          </cell>
        </row>
        <row r="1323">
          <cell r="B1323">
            <v>102013</v>
          </cell>
          <cell r="C1323">
            <v>41609</v>
          </cell>
          <cell r="D1323" t="str">
            <v>01-130100-DT</v>
          </cell>
          <cell r="E1323" t="str">
            <v>Direccion Nacional del Tesoro</v>
          </cell>
        </row>
        <row r="1324">
          <cell r="B1324">
            <v>102113</v>
          </cell>
          <cell r="C1324">
            <v>41609</v>
          </cell>
          <cell r="D1324" t="str">
            <v>01-130100-DT</v>
          </cell>
          <cell r="E1324" t="str">
            <v>Direccion Nacional del Tesoro</v>
          </cell>
        </row>
        <row r="1325">
          <cell r="B1325">
            <v>102213</v>
          </cell>
          <cell r="C1325">
            <v>41609</v>
          </cell>
          <cell r="D1325" t="str">
            <v>01-130100-DT</v>
          </cell>
          <cell r="E1325" t="str">
            <v>Direccion Nacional del Tesoro</v>
          </cell>
        </row>
        <row r="1326">
          <cell r="B1326">
            <v>102313</v>
          </cell>
          <cell r="C1326">
            <v>41609</v>
          </cell>
          <cell r="D1326" t="str">
            <v>01-130100-DT</v>
          </cell>
          <cell r="E1326" t="str">
            <v>Direccion Nacional del Tesoro</v>
          </cell>
        </row>
        <row r="1327">
          <cell r="B1327">
            <v>102413</v>
          </cell>
          <cell r="C1327">
            <v>41609</v>
          </cell>
          <cell r="D1327" t="str">
            <v>01-130100-DT</v>
          </cell>
          <cell r="E1327" t="str">
            <v>Direccion Nacional del Tesoro</v>
          </cell>
        </row>
        <row r="1328">
          <cell r="B1328">
            <v>102513</v>
          </cell>
          <cell r="C1328">
            <v>41609</v>
          </cell>
          <cell r="D1328" t="str">
            <v>01-130100-DT</v>
          </cell>
          <cell r="E1328" t="str">
            <v>Direccion Nacional del Tesoro</v>
          </cell>
        </row>
        <row r="1329">
          <cell r="B1329">
            <v>102613</v>
          </cell>
          <cell r="C1329">
            <v>41609</v>
          </cell>
          <cell r="D1329" t="str">
            <v>01-130100-DT</v>
          </cell>
          <cell r="E1329" t="str">
            <v>Direccion Nacional del Tesoro</v>
          </cell>
        </row>
        <row r="1330">
          <cell r="B1330">
            <v>102713</v>
          </cell>
          <cell r="C1330">
            <v>41609</v>
          </cell>
          <cell r="D1330" t="str">
            <v>01-130100-DT</v>
          </cell>
          <cell r="E1330" t="str">
            <v>Direccion Nacional del Tesoro</v>
          </cell>
        </row>
        <row r="1331">
          <cell r="B1331">
            <v>102813</v>
          </cell>
          <cell r="C1331">
            <v>41609</v>
          </cell>
          <cell r="D1331" t="str">
            <v>01-130100-DT</v>
          </cell>
          <cell r="E1331" t="str">
            <v>Direccion Nacional del Tesoro</v>
          </cell>
        </row>
        <row r="1332">
          <cell r="B1332">
            <v>102913</v>
          </cell>
          <cell r="C1332">
            <v>41609</v>
          </cell>
          <cell r="D1332" t="str">
            <v>01-130100-DT</v>
          </cell>
          <cell r="E1332" t="str">
            <v>Direccion Nacional del Tesoro</v>
          </cell>
        </row>
        <row r="1333">
          <cell r="B1333">
            <v>103013</v>
          </cell>
          <cell r="C1333">
            <v>41609</v>
          </cell>
          <cell r="D1333" t="str">
            <v>01-130100-DT</v>
          </cell>
          <cell r="E1333" t="str">
            <v>Direccion Nacional del Tesoro</v>
          </cell>
        </row>
        <row r="1334">
          <cell r="B1334">
            <v>103113</v>
          </cell>
          <cell r="C1334">
            <v>41609</v>
          </cell>
          <cell r="D1334" t="str">
            <v>01-130100-DT</v>
          </cell>
          <cell r="E1334" t="str">
            <v>Direccion Nacional del Tesoro</v>
          </cell>
        </row>
        <row r="1335">
          <cell r="B1335">
            <v>103213</v>
          </cell>
          <cell r="C1335">
            <v>41609</v>
          </cell>
          <cell r="D1335" t="str">
            <v>01-130100-DT</v>
          </cell>
          <cell r="E1335" t="str">
            <v>Direccion Nacional del Tesoro</v>
          </cell>
        </row>
        <row r="1336">
          <cell r="B1336">
            <v>103313</v>
          </cell>
          <cell r="C1336">
            <v>41609</v>
          </cell>
          <cell r="D1336" t="str">
            <v>01-130100-DT</v>
          </cell>
          <cell r="E1336" t="str">
            <v>Direccion Nacional del Tesoro</v>
          </cell>
        </row>
        <row r="1337">
          <cell r="B1337">
            <v>103413</v>
          </cell>
          <cell r="C1337">
            <v>41609</v>
          </cell>
          <cell r="D1337" t="str">
            <v>01-130100-DT</v>
          </cell>
          <cell r="E1337" t="str">
            <v>Direccion Nacional del Tesoro</v>
          </cell>
        </row>
        <row r="1338">
          <cell r="B1338">
            <v>103513</v>
          </cell>
          <cell r="C1338">
            <v>41609</v>
          </cell>
          <cell r="D1338" t="str">
            <v>01-130100-DT</v>
          </cell>
          <cell r="E1338" t="str">
            <v>Direccion Nacional del Tesoro</v>
          </cell>
        </row>
        <row r="1339">
          <cell r="B1339">
            <v>103613</v>
          </cell>
          <cell r="C1339">
            <v>41609</v>
          </cell>
          <cell r="D1339" t="str">
            <v>01-130100-DT</v>
          </cell>
          <cell r="E1339" t="str">
            <v>Direccion Nacional del Tesoro</v>
          </cell>
        </row>
        <row r="1340">
          <cell r="B1340">
            <v>103713</v>
          </cell>
          <cell r="C1340">
            <v>41609</v>
          </cell>
          <cell r="D1340" t="str">
            <v>01-130100-DT</v>
          </cell>
          <cell r="E1340" t="str">
            <v>Direccion Nacional del Tesoro</v>
          </cell>
        </row>
        <row r="1341">
          <cell r="B1341">
            <v>103813</v>
          </cell>
          <cell r="C1341">
            <v>41609</v>
          </cell>
          <cell r="D1341" t="str">
            <v>01-130100-DT</v>
          </cell>
          <cell r="E1341" t="str">
            <v>Direccion Nacional del Tesoro</v>
          </cell>
        </row>
        <row r="1342">
          <cell r="B1342">
            <v>103913</v>
          </cell>
          <cell r="C1342">
            <v>41609</v>
          </cell>
          <cell r="D1342" t="str">
            <v>01-130100-DT</v>
          </cell>
          <cell r="E1342" t="str">
            <v>Direccion Nacional del Tesoro</v>
          </cell>
        </row>
        <row r="1343">
          <cell r="B1343">
            <v>104013</v>
          </cell>
          <cell r="C1343">
            <v>41609</v>
          </cell>
          <cell r="D1343" t="str">
            <v>01-100000</v>
          </cell>
          <cell r="E1343" t="str">
            <v xml:space="preserve">SISTEMA GENERAL DE REGALÍAS </v>
          </cell>
        </row>
        <row r="1344">
          <cell r="B1344">
            <v>104113</v>
          </cell>
          <cell r="C1344">
            <v>41609</v>
          </cell>
          <cell r="D1344" t="str">
            <v>01-130100-DT</v>
          </cell>
          <cell r="E1344" t="str">
            <v>Direccion Nacional del Tesoro</v>
          </cell>
        </row>
        <row r="1345">
          <cell r="B1345">
            <v>104213</v>
          </cell>
          <cell r="C1345">
            <v>41609</v>
          </cell>
          <cell r="D1345" t="str">
            <v>01-130100-DT</v>
          </cell>
          <cell r="E1345" t="str">
            <v>Direccion Nacional del Tesoro</v>
          </cell>
        </row>
        <row r="1346">
          <cell r="B1346">
            <v>104313</v>
          </cell>
          <cell r="C1346">
            <v>41609</v>
          </cell>
          <cell r="D1346" t="str">
            <v>01-130100-DT</v>
          </cell>
          <cell r="E1346" t="str">
            <v>Direccion Nacional del Tesoro</v>
          </cell>
        </row>
        <row r="1347">
          <cell r="B1347">
            <v>104413</v>
          </cell>
          <cell r="C1347">
            <v>41609</v>
          </cell>
          <cell r="D1347" t="str">
            <v>01-130100-DT</v>
          </cell>
          <cell r="E1347" t="str">
            <v>Direccion Nacional del Tesoro</v>
          </cell>
        </row>
        <row r="1348">
          <cell r="B1348">
            <v>104513</v>
          </cell>
          <cell r="C1348">
            <v>41609</v>
          </cell>
          <cell r="D1348" t="str">
            <v>01-130100-DT</v>
          </cell>
          <cell r="E1348" t="str">
            <v>Direccion Nacional del Tesoro</v>
          </cell>
        </row>
        <row r="1349">
          <cell r="B1349">
            <v>104613</v>
          </cell>
          <cell r="C1349">
            <v>41609</v>
          </cell>
          <cell r="D1349" t="str">
            <v>01-130100-DT</v>
          </cell>
          <cell r="E1349" t="str">
            <v>Direccion Nacional del Tesoro</v>
          </cell>
        </row>
        <row r="1350">
          <cell r="B1350">
            <v>104713</v>
          </cell>
          <cell r="C1350">
            <v>41609</v>
          </cell>
          <cell r="D1350" t="str">
            <v>01-130100-DT</v>
          </cell>
          <cell r="E1350" t="str">
            <v>Direccion Nacional del Tesoro</v>
          </cell>
        </row>
        <row r="1351">
          <cell r="B1351">
            <v>104813</v>
          </cell>
          <cell r="C1351">
            <v>41609</v>
          </cell>
          <cell r="D1351" t="str">
            <v>01-130100-DT</v>
          </cell>
          <cell r="E1351" t="str">
            <v>Direccion Nacional del Tesoro</v>
          </cell>
        </row>
        <row r="1352">
          <cell r="B1352">
            <v>104913</v>
          </cell>
          <cell r="C1352">
            <v>41609</v>
          </cell>
          <cell r="D1352" t="str">
            <v>01-130100-DT</v>
          </cell>
          <cell r="E1352" t="str">
            <v>Direccion Nacional del Tesoro</v>
          </cell>
        </row>
        <row r="1353">
          <cell r="B1353">
            <v>105013</v>
          </cell>
          <cell r="C1353">
            <v>41609</v>
          </cell>
          <cell r="D1353" t="str">
            <v>01-130100-DT</v>
          </cell>
          <cell r="E1353" t="str">
            <v>Direccion Nacional del Tesoro</v>
          </cell>
        </row>
        <row r="1354">
          <cell r="B1354">
            <v>105113</v>
          </cell>
          <cell r="C1354">
            <v>41609</v>
          </cell>
          <cell r="D1354" t="str">
            <v>01-130100-DT</v>
          </cell>
          <cell r="E1354" t="str">
            <v>Direccion Nacional del Tesoro</v>
          </cell>
        </row>
        <row r="1355">
          <cell r="B1355">
            <v>105213</v>
          </cell>
          <cell r="C1355">
            <v>41609</v>
          </cell>
          <cell r="D1355" t="str">
            <v>01-130100-DT</v>
          </cell>
          <cell r="E1355" t="str">
            <v>Direccion Nacional del Tesoro</v>
          </cell>
        </row>
        <row r="1356">
          <cell r="B1356">
            <v>105313</v>
          </cell>
          <cell r="C1356">
            <v>41609</v>
          </cell>
          <cell r="D1356" t="str">
            <v>01-130100-DT</v>
          </cell>
          <cell r="E1356" t="str">
            <v>Direccion Nacional del Tesoro</v>
          </cell>
        </row>
        <row r="1357">
          <cell r="B1357">
            <v>105413</v>
          </cell>
          <cell r="C1357">
            <v>41609</v>
          </cell>
          <cell r="D1357" t="str">
            <v>01-130100-DT</v>
          </cell>
          <cell r="E1357" t="str">
            <v>Direccion Nacional del Tesoro</v>
          </cell>
        </row>
        <row r="1358">
          <cell r="B1358">
            <v>105513</v>
          </cell>
          <cell r="C1358">
            <v>41609</v>
          </cell>
          <cell r="D1358" t="str">
            <v>01-130100-DT</v>
          </cell>
          <cell r="E1358" t="str">
            <v>Direccion Nacional del Tesoro</v>
          </cell>
        </row>
        <row r="1359">
          <cell r="B1359">
            <v>105613</v>
          </cell>
          <cell r="C1359">
            <v>41609</v>
          </cell>
          <cell r="D1359" t="str">
            <v>01-130100-DT</v>
          </cell>
          <cell r="E1359" t="str">
            <v>Direccion Nacional del Tesoro</v>
          </cell>
        </row>
        <row r="1360">
          <cell r="B1360">
            <v>105713</v>
          </cell>
          <cell r="C1360">
            <v>41609</v>
          </cell>
          <cell r="D1360" t="str">
            <v>01-130100-DT</v>
          </cell>
          <cell r="E1360" t="str">
            <v>Direccion Nacional del Tesoro</v>
          </cell>
        </row>
        <row r="1361">
          <cell r="B1361">
            <v>105813</v>
          </cell>
          <cell r="C1361">
            <v>41609</v>
          </cell>
          <cell r="D1361" t="str">
            <v>01-130100-DT</v>
          </cell>
          <cell r="E1361" t="str">
            <v>Direccion Nacional del Tesoro</v>
          </cell>
        </row>
        <row r="1362">
          <cell r="B1362">
            <v>105913</v>
          </cell>
          <cell r="C1362">
            <v>41609</v>
          </cell>
          <cell r="D1362" t="str">
            <v>01-130100-DT</v>
          </cell>
          <cell r="E1362" t="str">
            <v>Direccion Nacional del Tesoro</v>
          </cell>
        </row>
        <row r="1363">
          <cell r="B1363">
            <v>106013</v>
          </cell>
          <cell r="C1363">
            <v>41609</v>
          </cell>
          <cell r="D1363" t="str">
            <v>01-130100-DT</v>
          </cell>
          <cell r="E1363" t="str">
            <v>Direccion Nacional del Tesoro</v>
          </cell>
        </row>
        <row r="1364">
          <cell r="B1364">
            <v>72113</v>
          </cell>
          <cell r="C1364">
            <v>41609</v>
          </cell>
          <cell r="D1364" t="str">
            <v>01-130100-DT</v>
          </cell>
          <cell r="E1364" t="str">
            <v>Direccion Nacional del Tesoro</v>
          </cell>
        </row>
        <row r="1365">
          <cell r="B1365">
            <v>72213</v>
          </cell>
          <cell r="C1365">
            <v>41609</v>
          </cell>
          <cell r="D1365" t="str">
            <v>01-130100-DT</v>
          </cell>
          <cell r="E1365" t="str">
            <v>Direccion Nacional del Tesoro</v>
          </cell>
        </row>
        <row r="1366">
          <cell r="B1366">
            <v>63213</v>
          </cell>
          <cell r="C1366">
            <v>41610</v>
          </cell>
          <cell r="D1366" t="str">
            <v>01-030100</v>
          </cell>
          <cell r="E1366" t="str">
            <v>DEPARTAMENTO NACIONAL DE PLANEACIÓN</v>
          </cell>
        </row>
        <row r="1367">
          <cell r="B1367">
            <v>63313</v>
          </cell>
          <cell r="C1367">
            <v>41610</v>
          </cell>
          <cell r="D1367" t="str">
            <v>01-260100</v>
          </cell>
          <cell r="E1367" t="str">
            <v>CONTRALORÍA GENERAL DE LA REPÚBLICA</v>
          </cell>
        </row>
        <row r="1368">
          <cell r="B1368">
            <v>63413</v>
          </cell>
          <cell r="C1368">
            <v>41610</v>
          </cell>
          <cell r="D1368" t="str">
            <v>01-260100</v>
          </cell>
          <cell r="E1368" t="str">
            <v>CONTRALORÍA GENERAL DE LA REPÚBLICA</v>
          </cell>
        </row>
        <row r="1369">
          <cell r="B1369">
            <v>63513</v>
          </cell>
          <cell r="C1369">
            <v>41611</v>
          </cell>
          <cell r="D1369" t="str">
            <v>01-260100</v>
          </cell>
          <cell r="E1369" t="str">
            <v>CONTRALORÍA GENERAL DE LA REPÚBLICA</v>
          </cell>
        </row>
        <row r="1370">
          <cell r="B1370">
            <v>110213</v>
          </cell>
          <cell r="C1370">
            <v>41611</v>
          </cell>
          <cell r="D1370" t="str">
            <v>01-130100-DT</v>
          </cell>
          <cell r="E1370" t="str">
            <v>Direccion Nacional del Tesoro</v>
          </cell>
        </row>
        <row r="1371">
          <cell r="B1371">
            <v>63613</v>
          </cell>
          <cell r="C1371">
            <v>41612</v>
          </cell>
          <cell r="D1371" t="str">
            <v>01-260100</v>
          </cell>
          <cell r="E1371" t="str">
            <v>CONTRALORÍA GENERAL DE LA REPÚBLICA</v>
          </cell>
        </row>
        <row r="1372">
          <cell r="B1372">
            <v>63713</v>
          </cell>
          <cell r="C1372">
            <v>41613</v>
          </cell>
          <cell r="D1372" t="str">
            <v>01-260100</v>
          </cell>
          <cell r="E1372" t="str">
            <v>CONTRALORÍA GENERAL DE LA REPÚBLICA</v>
          </cell>
        </row>
        <row r="1373">
          <cell r="B1373">
            <v>63813</v>
          </cell>
          <cell r="C1373">
            <v>41613</v>
          </cell>
          <cell r="D1373" t="str">
            <v>01-260100</v>
          </cell>
          <cell r="E1373" t="str">
            <v>CONTRALORÍA GENERAL DE LA REPÚBLICA</v>
          </cell>
        </row>
        <row r="1374">
          <cell r="B1374">
            <v>63913</v>
          </cell>
          <cell r="C1374">
            <v>41613</v>
          </cell>
          <cell r="D1374" t="str">
            <v>01-260100</v>
          </cell>
          <cell r="E1374" t="str">
            <v>CONTRALORÍA GENERAL DE LA REPÚBLICA</v>
          </cell>
        </row>
        <row r="1375">
          <cell r="B1375">
            <v>64013</v>
          </cell>
          <cell r="C1375">
            <v>41613</v>
          </cell>
          <cell r="D1375" t="str">
            <v>01-260100</v>
          </cell>
          <cell r="E1375" t="str">
            <v>CONTRALORÍA GENERAL DE LA REPÚBLICA</v>
          </cell>
        </row>
        <row r="1376">
          <cell r="B1376">
            <v>110313</v>
          </cell>
          <cell r="C1376">
            <v>41613</v>
          </cell>
          <cell r="D1376" t="str">
            <v>01-130100-DT</v>
          </cell>
          <cell r="E1376" t="str">
            <v>Direccion Nacional del Tesoro</v>
          </cell>
        </row>
        <row r="1377">
          <cell r="B1377">
            <v>110413</v>
          </cell>
          <cell r="C1377">
            <v>41614</v>
          </cell>
          <cell r="D1377" t="str">
            <v>01-130100-DT</v>
          </cell>
          <cell r="E1377" t="str">
            <v>Direccion Nacional del Tesoro</v>
          </cell>
        </row>
        <row r="1378">
          <cell r="B1378">
            <v>64113</v>
          </cell>
          <cell r="C1378">
            <v>41614</v>
          </cell>
          <cell r="D1378" t="str">
            <v>01-030100</v>
          </cell>
          <cell r="E1378" t="str">
            <v>DEPARTAMENTO NACIONAL DE PLANEACIÓN</v>
          </cell>
        </row>
        <row r="1379">
          <cell r="B1379">
            <v>64213</v>
          </cell>
          <cell r="C1379">
            <v>41614</v>
          </cell>
          <cell r="D1379" t="str">
            <v>01-260100</v>
          </cell>
          <cell r="E1379" t="str">
            <v>CONTRALORÍA GENERAL DE LA REPÚBLICA</v>
          </cell>
        </row>
        <row r="1380">
          <cell r="B1380">
            <v>64313</v>
          </cell>
          <cell r="C1380">
            <v>41614</v>
          </cell>
          <cell r="D1380" t="str">
            <v>01-260100</v>
          </cell>
          <cell r="E1380" t="str">
            <v>CONTRALORÍA GENERAL DE LA REPÚBLICA</v>
          </cell>
        </row>
        <row r="1381">
          <cell r="B1381">
            <v>64413</v>
          </cell>
          <cell r="C1381">
            <v>41614</v>
          </cell>
          <cell r="D1381" t="str">
            <v>01-260100</v>
          </cell>
          <cell r="E1381" t="str">
            <v>CONTRALORÍA GENERAL DE LA REPÚBLICA</v>
          </cell>
        </row>
        <row r="1382">
          <cell r="B1382">
            <v>64513</v>
          </cell>
          <cell r="C1382">
            <v>41614</v>
          </cell>
          <cell r="D1382" t="str">
            <v>01-260100</v>
          </cell>
          <cell r="E1382" t="str">
            <v>CONTRALORÍA GENERAL DE LA REPÚBLICA</v>
          </cell>
        </row>
        <row r="1383">
          <cell r="B1383">
            <v>64613</v>
          </cell>
          <cell r="C1383">
            <v>41614</v>
          </cell>
          <cell r="D1383" t="str">
            <v>01-260100</v>
          </cell>
          <cell r="E1383" t="str">
            <v>CONTRALORÍA GENERAL DE LA REPÚBLICA</v>
          </cell>
        </row>
        <row r="1384">
          <cell r="B1384">
            <v>64713</v>
          </cell>
          <cell r="C1384">
            <v>41614</v>
          </cell>
          <cell r="D1384" t="str">
            <v>01-260100</v>
          </cell>
          <cell r="E1384" t="str">
            <v>CONTRALORÍA GENERAL DE LA REPÚBLICA</v>
          </cell>
        </row>
        <row r="1385">
          <cell r="B1385">
            <v>64813</v>
          </cell>
          <cell r="C1385">
            <v>41615</v>
          </cell>
          <cell r="D1385" t="str">
            <v>01-260100</v>
          </cell>
          <cell r="E1385" t="str">
            <v>CONTRALORÍA GENERAL DE LA REPÚBLICA</v>
          </cell>
        </row>
        <row r="1386">
          <cell r="B1386">
            <v>64913</v>
          </cell>
          <cell r="C1386">
            <v>41615</v>
          </cell>
          <cell r="D1386" t="str">
            <v>02-41000</v>
          </cell>
          <cell r="E1386" t="str">
            <v>DEPARTAMENTO DEL HUILA</v>
          </cell>
        </row>
        <row r="1387">
          <cell r="B1387">
            <v>110513</v>
          </cell>
          <cell r="C1387">
            <v>41617</v>
          </cell>
          <cell r="D1387" t="str">
            <v>01-130100-DT</v>
          </cell>
          <cell r="E1387" t="str">
            <v>Direccion Nacional del Tesoro</v>
          </cell>
        </row>
        <row r="1388">
          <cell r="B1388">
            <v>110613</v>
          </cell>
          <cell r="C1388">
            <v>41617</v>
          </cell>
          <cell r="D1388" t="str">
            <v>01-130100-DT</v>
          </cell>
          <cell r="E1388" t="str">
            <v>Direccion Nacional del Tesoro</v>
          </cell>
        </row>
        <row r="1389">
          <cell r="B1389">
            <v>65113</v>
          </cell>
          <cell r="C1389">
            <v>41618</v>
          </cell>
          <cell r="D1389" t="str">
            <v>01-260100</v>
          </cell>
          <cell r="E1389" t="str">
            <v>CONTRALORÍA GENERAL DE LA REPÚBLICA</v>
          </cell>
        </row>
        <row r="1390">
          <cell r="B1390">
            <v>65213</v>
          </cell>
          <cell r="C1390">
            <v>41618</v>
          </cell>
          <cell r="D1390" t="str">
            <v>01-260100</v>
          </cell>
          <cell r="E1390" t="str">
            <v>CONTRALORÍA GENERAL DE LA REPÚBLICA</v>
          </cell>
        </row>
        <row r="1391">
          <cell r="B1391">
            <v>72313</v>
          </cell>
          <cell r="C1391">
            <v>41619</v>
          </cell>
          <cell r="D1391" t="str">
            <v>01-130100-DT</v>
          </cell>
          <cell r="E1391" t="str">
            <v>Direccion Nacional del Tesoro</v>
          </cell>
        </row>
        <row r="1392">
          <cell r="B1392">
            <v>110713</v>
          </cell>
          <cell r="C1392">
            <v>41621</v>
          </cell>
          <cell r="D1392" t="str">
            <v>01-130100-DT</v>
          </cell>
          <cell r="E1392" t="str">
            <v>Direccion Nacional del Tesoro</v>
          </cell>
        </row>
        <row r="1393">
          <cell r="B1393">
            <v>65313</v>
          </cell>
          <cell r="C1393">
            <v>41621</v>
          </cell>
          <cell r="D1393" t="str">
            <v>01-260100</v>
          </cell>
          <cell r="E1393" t="str">
            <v>CONTRALORÍA GENERAL DE LA REPÚBLICA</v>
          </cell>
        </row>
        <row r="1394">
          <cell r="B1394">
            <v>110813</v>
          </cell>
          <cell r="C1394">
            <v>41624</v>
          </cell>
          <cell r="D1394" t="str">
            <v>01-130100-DT</v>
          </cell>
          <cell r="E1394" t="str">
            <v>Direccion Nacional del Tesoro</v>
          </cell>
        </row>
        <row r="1395">
          <cell r="B1395">
            <v>110913</v>
          </cell>
          <cell r="C1395">
            <v>41624</v>
          </cell>
          <cell r="D1395" t="str">
            <v>01-130100-DT</v>
          </cell>
          <cell r="E1395" t="str">
            <v>Direccion Nacional del Tesoro</v>
          </cell>
        </row>
        <row r="1396">
          <cell r="B1396">
            <v>111013</v>
          </cell>
          <cell r="C1396">
            <v>41625</v>
          </cell>
          <cell r="D1396" t="str">
            <v>01-130100-DT</v>
          </cell>
          <cell r="E1396" t="str">
            <v>Direccion Nacional del Tesoro</v>
          </cell>
        </row>
        <row r="1397">
          <cell r="B1397">
            <v>111113</v>
          </cell>
          <cell r="C1397">
            <v>41625</v>
          </cell>
          <cell r="D1397" t="str">
            <v>01-130100-DT</v>
          </cell>
          <cell r="E1397" t="str">
            <v>Direccion Nacional del Tesoro</v>
          </cell>
        </row>
        <row r="1398">
          <cell r="B1398">
            <v>65413</v>
          </cell>
          <cell r="C1398">
            <v>41625</v>
          </cell>
          <cell r="D1398" t="str">
            <v>01-260100</v>
          </cell>
          <cell r="E1398" t="str">
            <v>CONTRALORÍA GENERAL DE LA REPÚBLICA</v>
          </cell>
        </row>
        <row r="1399">
          <cell r="B1399">
            <v>65513</v>
          </cell>
          <cell r="C1399">
            <v>41627</v>
          </cell>
          <cell r="D1399" t="str">
            <v>01-260100</v>
          </cell>
          <cell r="E1399" t="str">
            <v>CONTRALORÍA GENERAL DE LA REPÚBLICA</v>
          </cell>
        </row>
        <row r="1400">
          <cell r="B1400">
            <v>65613</v>
          </cell>
          <cell r="C1400">
            <v>41627</v>
          </cell>
          <cell r="D1400" t="str">
            <v>01-260100</v>
          </cell>
          <cell r="E1400" t="str">
            <v>CONTRALORÍA GENERAL DE LA REPÚBLICA</v>
          </cell>
        </row>
        <row r="1401">
          <cell r="B1401">
            <v>65713</v>
          </cell>
          <cell r="C1401">
            <v>41627</v>
          </cell>
          <cell r="D1401" t="str">
            <v>01-260100</v>
          </cell>
          <cell r="E1401" t="str">
            <v>CONTRALORÍA GENERAL DE LA REPÚBLICA</v>
          </cell>
        </row>
        <row r="1402">
          <cell r="B1402">
            <v>111213</v>
          </cell>
          <cell r="C1402">
            <v>41627</v>
          </cell>
          <cell r="D1402" t="str">
            <v>01-130100-DT</v>
          </cell>
          <cell r="E1402" t="str">
            <v>Direccion Nacional del Tesoro</v>
          </cell>
        </row>
        <row r="1403">
          <cell r="B1403">
            <v>65813</v>
          </cell>
          <cell r="C1403">
            <v>41628</v>
          </cell>
          <cell r="D1403" t="str">
            <v>01-030100</v>
          </cell>
          <cell r="E1403" t="str">
            <v>DEPARTAMENTO NACIONAL DE PLANEACIÓN</v>
          </cell>
        </row>
        <row r="1404">
          <cell r="B1404">
            <v>65913</v>
          </cell>
          <cell r="C1404">
            <v>41628</v>
          </cell>
          <cell r="D1404" t="str">
            <v>01-260100</v>
          </cell>
          <cell r="E1404" t="str">
            <v>CONTRALORÍA GENERAL DE LA REPÚBLICA</v>
          </cell>
        </row>
        <row r="1405">
          <cell r="B1405">
            <v>66013</v>
          </cell>
          <cell r="C1405">
            <v>41628</v>
          </cell>
          <cell r="D1405" t="str">
            <v>01-260100</v>
          </cell>
          <cell r="E1405" t="str">
            <v>CONTRALORÍA GENERAL DE LA REPÚBLICA</v>
          </cell>
        </row>
        <row r="1406">
          <cell r="B1406">
            <v>66113</v>
          </cell>
          <cell r="C1406">
            <v>41628</v>
          </cell>
          <cell r="D1406" t="str">
            <v>02-25000</v>
          </cell>
          <cell r="E1406" t="str">
            <v>DEPARTAMENTO DE CUNDINAMARCA</v>
          </cell>
        </row>
        <row r="1407">
          <cell r="B1407">
            <v>66213</v>
          </cell>
          <cell r="C1407">
            <v>41631</v>
          </cell>
          <cell r="D1407" t="str">
            <v>01-260100</v>
          </cell>
          <cell r="E1407" t="str">
            <v>CONTRALORÍA GENERAL DE LA REPÚBLICA</v>
          </cell>
        </row>
        <row r="1408">
          <cell r="B1408">
            <v>111313</v>
          </cell>
          <cell r="C1408">
            <v>41631</v>
          </cell>
          <cell r="D1408" t="str">
            <v>01-130100-DT</v>
          </cell>
          <cell r="E1408" t="str">
            <v>Direccion Nacional del Tesoro</v>
          </cell>
        </row>
        <row r="1409">
          <cell r="B1409">
            <v>111413</v>
          </cell>
          <cell r="C1409">
            <v>41631</v>
          </cell>
          <cell r="D1409" t="str">
            <v>01-130100-DT</v>
          </cell>
          <cell r="E1409" t="str">
            <v>Direccion Nacional del Tesoro</v>
          </cell>
        </row>
        <row r="1410">
          <cell r="B1410">
            <v>67313</v>
          </cell>
          <cell r="C1410">
            <v>41631</v>
          </cell>
          <cell r="D1410" t="str">
            <v>01-130100-DT</v>
          </cell>
          <cell r="E1410" t="str">
            <v>Direccion Nacional del Tesoro</v>
          </cell>
        </row>
        <row r="1411">
          <cell r="B1411">
            <v>67413</v>
          </cell>
          <cell r="C1411">
            <v>41631</v>
          </cell>
          <cell r="D1411" t="str">
            <v>01-130100-DT</v>
          </cell>
          <cell r="E1411" t="str">
            <v>Direccion Nacional del Tesoro</v>
          </cell>
        </row>
        <row r="1412">
          <cell r="B1412">
            <v>67513</v>
          </cell>
          <cell r="C1412">
            <v>41631</v>
          </cell>
          <cell r="D1412" t="str">
            <v>01-130100-DT</v>
          </cell>
          <cell r="E1412" t="str">
            <v>Direccion Nacional del Tesoro</v>
          </cell>
        </row>
        <row r="1413">
          <cell r="B1413">
            <v>67613</v>
          </cell>
          <cell r="C1413">
            <v>41631</v>
          </cell>
          <cell r="D1413" t="str">
            <v>01-130100-DT</v>
          </cell>
          <cell r="E1413" t="str">
            <v>Direccion Nacional del Tesoro</v>
          </cell>
        </row>
        <row r="1414">
          <cell r="B1414">
            <v>67713</v>
          </cell>
          <cell r="C1414">
            <v>41631</v>
          </cell>
          <cell r="D1414" t="str">
            <v>01-130100-DT</v>
          </cell>
          <cell r="E1414" t="str">
            <v>Direccion Nacional del Tesoro</v>
          </cell>
        </row>
        <row r="1415">
          <cell r="B1415">
            <v>67813</v>
          </cell>
          <cell r="C1415">
            <v>41632</v>
          </cell>
          <cell r="D1415" t="str">
            <v>01-130100-DT</v>
          </cell>
          <cell r="E1415" t="str">
            <v>Direccion Nacional del Tesoro</v>
          </cell>
        </row>
        <row r="1416">
          <cell r="B1416">
            <v>67913</v>
          </cell>
          <cell r="C1416">
            <v>41632</v>
          </cell>
          <cell r="D1416" t="str">
            <v>01-130100-DT</v>
          </cell>
          <cell r="E1416" t="str">
            <v>Direccion Nacional del Tesoro</v>
          </cell>
        </row>
        <row r="1417">
          <cell r="B1417">
            <v>68013</v>
          </cell>
          <cell r="C1417">
            <v>41632</v>
          </cell>
          <cell r="D1417" t="str">
            <v>01-130100-DT</v>
          </cell>
          <cell r="E1417" t="str">
            <v>Direccion Nacional del Tesoro</v>
          </cell>
        </row>
        <row r="1418">
          <cell r="B1418">
            <v>68113</v>
          </cell>
          <cell r="C1418">
            <v>41632</v>
          </cell>
          <cell r="D1418" t="str">
            <v>01-130100-DT</v>
          </cell>
          <cell r="E1418" t="str">
            <v>Direccion Nacional del Tesoro</v>
          </cell>
        </row>
        <row r="1419">
          <cell r="B1419">
            <v>68213</v>
          </cell>
          <cell r="C1419">
            <v>41632</v>
          </cell>
          <cell r="D1419" t="str">
            <v>01-130100-DT</v>
          </cell>
          <cell r="E1419" t="str">
            <v>Direccion Nacional del Tesoro</v>
          </cell>
        </row>
        <row r="1420">
          <cell r="B1420">
            <v>68313</v>
          </cell>
          <cell r="C1420">
            <v>41632</v>
          </cell>
          <cell r="D1420" t="str">
            <v>01-130100-DT</v>
          </cell>
          <cell r="E1420" t="str">
            <v>Direccion Nacional del Tesoro</v>
          </cell>
        </row>
        <row r="1421">
          <cell r="B1421">
            <v>68413</v>
          </cell>
          <cell r="C1421">
            <v>41632</v>
          </cell>
          <cell r="D1421" t="str">
            <v>01-130100-DT</v>
          </cell>
          <cell r="E1421" t="str">
            <v>Direccion Nacional del Tesoro</v>
          </cell>
        </row>
        <row r="1422">
          <cell r="B1422">
            <v>66313</v>
          </cell>
          <cell r="C1422">
            <v>41632</v>
          </cell>
          <cell r="D1422" t="str">
            <v>01-211200</v>
          </cell>
          <cell r="E1422" t="str">
            <v>AGENCIA NACIONAL DE MINERÍA - ANM</v>
          </cell>
        </row>
        <row r="1423">
          <cell r="B1423">
            <v>68513</v>
          </cell>
          <cell r="C1423">
            <v>41634</v>
          </cell>
          <cell r="D1423" t="str">
            <v>01-130100-DT</v>
          </cell>
          <cell r="E1423" t="str">
            <v>Direccion Nacional del Tesoro</v>
          </cell>
        </row>
        <row r="1424">
          <cell r="B1424">
            <v>68613</v>
          </cell>
          <cell r="C1424">
            <v>41634</v>
          </cell>
          <cell r="D1424" t="str">
            <v>01-130100-DT</v>
          </cell>
          <cell r="E1424" t="str">
            <v>Direccion Nacional del Tesoro</v>
          </cell>
        </row>
        <row r="1425">
          <cell r="B1425">
            <v>68713</v>
          </cell>
          <cell r="C1425">
            <v>41634</v>
          </cell>
          <cell r="D1425" t="str">
            <v>01-130100-DT</v>
          </cell>
          <cell r="E1425" t="str">
            <v>Direccion Nacional del Tesoro</v>
          </cell>
        </row>
        <row r="1426">
          <cell r="B1426">
            <v>68813</v>
          </cell>
          <cell r="C1426">
            <v>41634</v>
          </cell>
          <cell r="D1426" t="str">
            <v>01-130100-DT</v>
          </cell>
          <cell r="E1426" t="str">
            <v>Direccion Nacional del Tesoro</v>
          </cell>
        </row>
        <row r="1427">
          <cell r="B1427">
            <v>68913</v>
          </cell>
          <cell r="C1427">
            <v>41634</v>
          </cell>
          <cell r="D1427" t="str">
            <v>01-130100-DT</v>
          </cell>
          <cell r="E1427" t="str">
            <v>Direccion Nacional del Tesoro</v>
          </cell>
        </row>
        <row r="1428">
          <cell r="B1428">
            <v>69013</v>
          </cell>
          <cell r="C1428">
            <v>41634</v>
          </cell>
          <cell r="D1428" t="str">
            <v>01-130100-DT</v>
          </cell>
          <cell r="E1428" t="str">
            <v>Direccion Nacional del Tesoro</v>
          </cell>
        </row>
        <row r="1429">
          <cell r="B1429">
            <v>69113</v>
          </cell>
          <cell r="C1429">
            <v>41634</v>
          </cell>
          <cell r="D1429" t="str">
            <v>01-130100-DT</v>
          </cell>
          <cell r="E1429" t="str">
            <v>Direccion Nacional del Tesoro</v>
          </cell>
        </row>
        <row r="1430">
          <cell r="B1430">
            <v>69213</v>
          </cell>
          <cell r="C1430">
            <v>41634</v>
          </cell>
          <cell r="D1430" t="str">
            <v>01-130100-DT</v>
          </cell>
          <cell r="E1430" t="str">
            <v>Direccion Nacional del Tesoro</v>
          </cell>
        </row>
        <row r="1431">
          <cell r="B1431">
            <v>69313</v>
          </cell>
          <cell r="C1431">
            <v>41634</v>
          </cell>
          <cell r="D1431" t="str">
            <v>01-130100-DT</v>
          </cell>
          <cell r="E1431" t="str">
            <v>Direccion Nacional del Tesoro</v>
          </cell>
        </row>
        <row r="1432">
          <cell r="B1432">
            <v>69413</v>
          </cell>
          <cell r="C1432">
            <v>41634</v>
          </cell>
          <cell r="D1432" t="str">
            <v>01-130100-DT</v>
          </cell>
          <cell r="E1432" t="str">
            <v>Direccion Nacional del Tesoro</v>
          </cell>
        </row>
        <row r="1433">
          <cell r="B1433">
            <v>69513</v>
          </cell>
          <cell r="C1433">
            <v>41634</v>
          </cell>
          <cell r="D1433" t="str">
            <v>01-130100-DT</v>
          </cell>
          <cell r="E1433" t="str">
            <v>Direccion Nacional del Tesoro</v>
          </cell>
        </row>
        <row r="1434">
          <cell r="B1434">
            <v>69613</v>
          </cell>
          <cell r="C1434">
            <v>41634</v>
          </cell>
          <cell r="D1434" t="str">
            <v>01-130100-DT</v>
          </cell>
          <cell r="E1434" t="str">
            <v>Direccion Nacional del Tesoro</v>
          </cell>
        </row>
        <row r="1435">
          <cell r="B1435">
            <v>69713</v>
          </cell>
          <cell r="C1435">
            <v>41634</v>
          </cell>
          <cell r="D1435" t="str">
            <v>01-130100-DT</v>
          </cell>
          <cell r="E1435" t="str">
            <v>Direccion Nacional del Tesoro</v>
          </cell>
        </row>
        <row r="1436">
          <cell r="B1436">
            <v>69813</v>
          </cell>
          <cell r="C1436">
            <v>41634</v>
          </cell>
          <cell r="D1436" t="str">
            <v>01-130100-DT</v>
          </cell>
          <cell r="E1436" t="str">
            <v>Direccion Nacional del Tesoro</v>
          </cell>
        </row>
        <row r="1437">
          <cell r="B1437">
            <v>69913</v>
          </cell>
          <cell r="C1437">
            <v>41634</v>
          </cell>
          <cell r="D1437" t="str">
            <v>01-130100-DT</v>
          </cell>
          <cell r="E1437" t="str">
            <v>Direccion Nacional del Tesoro</v>
          </cell>
        </row>
        <row r="1438">
          <cell r="B1438">
            <v>70013</v>
          </cell>
          <cell r="C1438">
            <v>41634</v>
          </cell>
          <cell r="D1438" t="str">
            <v>01-130100-DT</v>
          </cell>
          <cell r="E1438" t="str">
            <v>Direccion Nacional del Tesoro</v>
          </cell>
        </row>
        <row r="1439">
          <cell r="B1439">
            <v>70113</v>
          </cell>
          <cell r="C1439">
            <v>41634</v>
          </cell>
          <cell r="D1439" t="str">
            <v>01-130100-DT</v>
          </cell>
          <cell r="E1439" t="str">
            <v>Direccion Nacional del Tesoro</v>
          </cell>
        </row>
        <row r="1440">
          <cell r="B1440">
            <v>70213</v>
          </cell>
          <cell r="C1440">
            <v>41634</v>
          </cell>
          <cell r="D1440" t="str">
            <v>01-130100-DT</v>
          </cell>
          <cell r="E1440" t="str">
            <v>Direccion Nacional del Tesoro</v>
          </cell>
        </row>
        <row r="1441">
          <cell r="B1441">
            <v>70313</v>
          </cell>
          <cell r="C1441">
            <v>41634</v>
          </cell>
          <cell r="D1441" t="str">
            <v>01-130100-DT</v>
          </cell>
          <cell r="E1441" t="str">
            <v>Direccion Nacional del Tesoro</v>
          </cell>
        </row>
        <row r="1442">
          <cell r="B1442">
            <v>70413</v>
          </cell>
          <cell r="C1442">
            <v>41634</v>
          </cell>
          <cell r="D1442" t="str">
            <v>01-130100-DT</v>
          </cell>
          <cell r="E1442" t="str">
            <v>Direccion Nacional del Tesoro</v>
          </cell>
        </row>
        <row r="1443">
          <cell r="B1443">
            <v>70513</v>
          </cell>
          <cell r="C1443">
            <v>41634</v>
          </cell>
          <cell r="D1443" t="str">
            <v>01-130100-DT</v>
          </cell>
          <cell r="E1443" t="str">
            <v>Direccion Nacional del Tesoro</v>
          </cell>
        </row>
        <row r="1444">
          <cell r="B1444">
            <v>70613</v>
          </cell>
          <cell r="C1444">
            <v>41634</v>
          </cell>
          <cell r="D1444" t="str">
            <v>01-130100-DT</v>
          </cell>
          <cell r="E1444" t="str">
            <v>Direccion Nacional del Tesoro</v>
          </cell>
        </row>
        <row r="1445">
          <cell r="B1445">
            <v>70713</v>
          </cell>
          <cell r="C1445">
            <v>41634</v>
          </cell>
          <cell r="D1445" t="str">
            <v>01-130100-DT</v>
          </cell>
          <cell r="E1445" t="str">
            <v>Direccion Nacional del Tesoro</v>
          </cell>
        </row>
        <row r="1446">
          <cell r="B1446">
            <v>111513</v>
          </cell>
          <cell r="C1446">
            <v>41634</v>
          </cell>
          <cell r="D1446" t="str">
            <v>01-130100-DT</v>
          </cell>
          <cell r="E1446" t="str">
            <v>Direccion Nacional del Tesoro</v>
          </cell>
        </row>
        <row r="1447">
          <cell r="B1447">
            <v>111613</v>
          </cell>
          <cell r="C1447">
            <v>41635</v>
          </cell>
          <cell r="D1447" t="str">
            <v>01-130100-DT</v>
          </cell>
          <cell r="E1447" t="str">
            <v>Direccion Nacional del Tesoro</v>
          </cell>
        </row>
        <row r="1448">
          <cell r="B1448">
            <v>111713</v>
          </cell>
          <cell r="C1448">
            <v>41635</v>
          </cell>
          <cell r="D1448" t="str">
            <v>01-130100-DT</v>
          </cell>
          <cell r="E1448" t="str">
            <v>Direccion Nacional del Tesoro</v>
          </cell>
        </row>
        <row r="1449">
          <cell r="B1449">
            <v>111813</v>
          </cell>
          <cell r="C1449">
            <v>41635</v>
          </cell>
          <cell r="D1449" t="str">
            <v>01-130100-DT</v>
          </cell>
          <cell r="E1449" t="str">
            <v>Direccion Nacional del Tesoro</v>
          </cell>
        </row>
        <row r="1450">
          <cell r="B1450">
            <v>70813</v>
          </cell>
          <cell r="C1450">
            <v>41635</v>
          </cell>
          <cell r="D1450" t="str">
            <v>01-130100-DT</v>
          </cell>
          <cell r="E1450" t="str">
            <v>Direccion Nacional del Tesoro</v>
          </cell>
        </row>
        <row r="1451">
          <cell r="B1451">
            <v>72413</v>
          </cell>
          <cell r="C1451">
            <v>41635</v>
          </cell>
          <cell r="D1451" t="str">
            <v>01-130100-DT</v>
          </cell>
          <cell r="E1451" t="str">
            <v>Direccion Nacional del Tesoro</v>
          </cell>
        </row>
        <row r="1452">
          <cell r="B1452">
            <v>66413</v>
          </cell>
          <cell r="C1452">
            <v>41635</v>
          </cell>
          <cell r="D1452" t="str">
            <v>01-260100</v>
          </cell>
          <cell r="E1452" t="str">
            <v>CONTRALORÍA GENERAL DE LA REPÚBLICA</v>
          </cell>
        </row>
        <row r="1453">
          <cell r="B1453">
            <v>66513</v>
          </cell>
          <cell r="C1453">
            <v>41635</v>
          </cell>
          <cell r="D1453" t="str">
            <v>01-260100</v>
          </cell>
          <cell r="E1453" t="str">
            <v>CONTRALORÍA GENERAL DE LA REPÚBLICA</v>
          </cell>
        </row>
        <row r="1454">
          <cell r="B1454">
            <v>66613</v>
          </cell>
          <cell r="C1454">
            <v>41635</v>
          </cell>
          <cell r="D1454" t="str">
            <v>02-41000</v>
          </cell>
          <cell r="E1454" t="str">
            <v>DEPARTAMENTO DEL HUILA</v>
          </cell>
        </row>
        <row r="1455">
          <cell r="B1455">
            <v>66713</v>
          </cell>
          <cell r="C1455">
            <v>41635</v>
          </cell>
          <cell r="D1455" t="str">
            <v>01-100000</v>
          </cell>
          <cell r="E1455" t="str">
            <v xml:space="preserve">SISTEMA GENERAL DE REGALÍAS </v>
          </cell>
        </row>
        <row r="1456">
          <cell r="B1456">
            <v>66813</v>
          </cell>
          <cell r="C1456">
            <v>41635</v>
          </cell>
          <cell r="D1456" t="str">
            <v>01-100000</v>
          </cell>
          <cell r="E1456" t="str">
            <v xml:space="preserve">SISTEMA GENERAL DE REGALÍAS </v>
          </cell>
        </row>
        <row r="1457">
          <cell r="B1457">
            <v>66913</v>
          </cell>
          <cell r="C1457">
            <v>41638</v>
          </cell>
          <cell r="D1457" t="str">
            <v>01-260100</v>
          </cell>
          <cell r="E1457" t="str">
            <v>CONTRALORÍA GENERAL DE LA REPÚBLICA</v>
          </cell>
        </row>
        <row r="1458">
          <cell r="B1458">
            <v>70913</v>
          </cell>
          <cell r="C1458">
            <v>41638</v>
          </cell>
          <cell r="D1458" t="str">
            <v>01-130100-DT</v>
          </cell>
          <cell r="E1458" t="str">
            <v>Direccion Nacional del Tesoro</v>
          </cell>
        </row>
        <row r="1459">
          <cell r="B1459">
            <v>71013</v>
          </cell>
          <cell r="C1459">
            <v>41638</v>
          </cell>
          <cell r="D1459" t="str">
            <v>01-130100-DT</v>
          </cell>
          <cell r="E1459" t="str">
            <v>Direccion Nacional del Tesoro</v>
          </cell>
        </row>
        <row r="1460">
          <cell r="B1460">
            <v>71113</v>
          </cell>
          <cell r="C1460">
            <v>41638</v>
          </cell>
          <cell r="D1460" t="str">
            <v>01-130100-DT</v>
          </cell>
          <cell r="E1460" t="str">
            <v>Direccion Nacional del Tesoro</v>
          </cell>
        </row>
        <row r="1461">
          <cell r="B1461">
            <v>71213</v>
          </cell>
          <cell r="C1461">
            <v>41638</v>
          </cell>
          <cell r="D1461" t="str">
            <v>01-130100-DT</v>
          </cell>
          <cell r="E1461" t="str">
            <v>Direccion Nacional del Tesoro</v>
          </cell>
        </row>
        <row r="1462">
          <cell r="B1462">
            <v>71313</v>
          </cell>
          <cell r="C1462">
            <v>41638</v>
          </cell>
          <cell r="D1462" t="str">
            <v>01-130100-DT</v>
          </cell>
          <cell r="E1462" t="str">
            <v>Direccion Nacional del Tesoro</v>
          </cell>
        </row>
        <row r="1463">
          <cell r="B1463">
            <v>71413</v>
          </cell>
          <cell r="C1463">
            <v>41638</v>
          </cell>
          <cell r="D1463" t="str">
            <v>01-130100-DT</v>
          </cell>
          <cell r="E1463" t="str">
            <v>Direccion Nacional del Tesoro</v>
          </cell>
        </row>
        <row r="1464">
          <cell r="B1464">
            <v>71513</v>
          </cell>
          <cell r="C1464">
            <v>41638</v>
          </cell>
          <cell r="D1464" t="str">
            <v>01-130100-DT</v>
          </cell>
          <cell r="E1464" t="str">
            <v>Direccion Nacional del Tesoro</v>
          </cell>
        </row>
        <row r="1465">
          <cell r="B1465">
            <v>71613</v>
          </cell>
          <cell r="C1465">
            <v>41638</v>
          </cell>
          <cell r="D1465" t="str">
            <v>01-130100-DT</v>
          </cell>
          <cell r="E1465" t="str">
            <v>Direccion Nacional del Tesoro</v>
          </cell>
        </row>
        <row r="1466">
          <cell r="B1466">
            <v>71713</v>
          </cell>
          <cell r="C1466">
            <v>41638</v>
          </cell>
          <cell r="D1466" t="str">
            <v>01-130100-DT</v>
          </cell>
          <cell r="E1466" t="str">
            <v>Direccion Nacional del Tesoro</v>
          </cell>
        </row>
        <row r="1467">
          <cell r="B1467">
            <v>71813</v>
          </cell>
          <cell r="C1467">
            <v>41638</v>
          </cell>
          <cell r="D1467" t="str">
            <v>01-130100-DT</v>
          </cell>
          <cell r="E1467" t="str">
            <v>Direccion Nacional del Tesoro</v>
          </cell>
        </row>
        <row r="1468">
          <cell r="B1468">
            <v>71913</v>
          </cell>
          <cell r="C1468">
            <v>41638</v>
          </cell>
          <cell r="D1468" t="str">
            <v>01-130100-DT</v>
          </cell>
          <cell r="E1468" t="str">
            <v>Direccion Nacional del Tesoro</v>
          </cell>
        </row>
        <row r="1469">
          <cell r="B1469">
            <v>72013</v>
          </cell>
          <cell r="C1469">
            <v>41638</v>
          </cell>
          <cell r="D1469" t="str">
            <v>01-130100-DT</v>
          </cell>
          <cell r="E1469" t="str">
            <v>Direccion Nacional del Tesoro</v>
          </cell>
        </row>
        <row r="1470">
          <cell r="B1470">
            <v>111913</v>
          </cell>
          <cell r="C1470">
            <v>41638</v>
          </cell>
          <cell r="D1470" t="str">
            <v>01-130100-DT</v>
          </cell>
          <cell r="E1470" t="str">
            <v>Direccion Nacional del Tesoro</v>
          </cell>
        </row>
        <row r="1471">
          <cell r="B1471">
            <v>112013</v>
          </cell>
          <cell r="C1471">
            <v>41638</v>
          </cell>
          <cell r="D1471" t="str">
            <v>01-130100-DT</v>
          </cell>
          <cell r="E1471" t="str">
            <v>Direccion Nacional del Tesoro</v>
          </cell>
        </row>
        <row r="1472">
          <cell r="B1472">
            <v>4314</v>
          </cell>
          <cell r="C1472">
            <v>41641</v>
          </cell>
          <cell r="D1472" t="str">
            <v>01-130100-DT</v>
          </cell>
          <cell r="E1472" t="str">
            <v>Direccion Nacional del Tesoro</v>
          </cell>
        </row>
        <row r="1473">
          <cell r="B1473">
            <v>4414</v>
          </cell>
          <cell r="C1473">
            <v>41642</v>
          </cell>
          <cell r="D1473" t="str">
            <v>01-130100-DT</v>
          </cell>
          <cell r="E1473" t="str">
            <v>Direccion Nacional del Tesoro</v>
          </cell>
        </row>
        <row r="1474">
          <cell r="B1474">
            <v>4514</v>
          </cell>
          <cell r="C1474">
            <v>41642</v>
          </cell>
          <cell r="D1474" t="str">
            <v>01-130100-DT</v>
          </cell>
          <cell r="E1474" t="str">
            <v>Direccion Nacional del Tesoro</v>
          </cell>
        </row>
        <row r="1475">
          <cell r="B1475">
            <v>4614</v>
          </cell>
          <cell r="C1475">
            <v>41642</v>
          </cell>
          <cell r="D1475" t="str">
            <v>01-130100-DT</v>
          </cell>
          <cell r="E1475" t="str">
            <v>Direccion Nacional del Tesoro</v>
          </cell>
        </row>
        <row r="1476">
          <cell r="B1476">
            <v>4714</v>
          </cell>
          <cell r="C1476">
            <v>41642</v>
          </cell>
          <cell r="D1476" t="str">
            <v>01-130100-DT</v>
          </cell>
          <cell r="E1476" t="str">
            <v>Direccion Nacional del Tesoro</v>
          </cell>
        </row>
        <row r="1477">
          <cell r="B1477">
            <v>4814</v>
          </cell>
          <cell r="C1477">
            <v>41642</v>
          </cell>
          <cell r="D1477" t="str">
            <v>01-130100-DT</v>
          </cell>
          <cell r="E1477" t="str">
            <v>Direccion Nacional del Tesoro</v>
          </cell>
        </row>
        <row r="1478">
          <cell r="B1478">
            <v>4914</v>
          </cell>
          <cell r="C1478">
            <v>41642</v>
          </cell>
          <cell r="D1478" t="str">
            <v>01-130100-DT</v>
          </cell>
          <cell r="E1478" t="str">
            <v>Direccion Nacional del Tesoro</v>
          </cell>
        </row>
        <row r="1479">
          <cell r="B1479">
            <v>5014</v>
          </cell>
          <cell r="C1479">
            <v>41642</v>
          </cell>
          <cell r="D1479" t="str">
            <v>01-130100-DT</v>
          </cell>
          <cell r="E1479" t="str">
            <v>Direccion Nacional del Tesoro</v>
          </cell>
        </row>
        <row r="1480">
          <cell r="B1480">
            <v>5114</v>
          </cell>
          <cell r="C1480">
            <v>41642</v>
          </cell>
          <cell r="D1480" t="str">
            <v>01-130100-DT</v>
          </cell>
          <cell r="E1480" t="str">
            <v>Direccion Nacional del Tesoro</v>
          </cell>
        </row>
        <row r="1481">
          <cell r="B1481">
            <v>5214</v>
          </cell>
          <cell r="C1481">
            <v>41642</v>
          </cell>
          <cell r="D1481" t="str">
            <v>01-130100-DT</v>
          </cell>
          <cell r="E1481" t="str">
            <v>Direccion Nacional del Tesoro</v>
          </cell>
        </row>
        <row r="1482">
          <cell r="B1482">
            <v>5314</v>
          </cell>
          <cell r="C1482">
            <v>41642</v>
          </cell>
          <cell r="D1482" t="str">
            <v>01-130100-DT</v>
          </cell>
          <cell r="E1482" t="str">
            <v>Direccion Nacional del Tesoro</v>
          </cell>
        </row>
        <row r="1483">
          <cell r="B1483">
            <v>5414</v>
          </cell>
          <cell r="C1483">
            <v>41642</v>
          </cell>
          <cell r="D1483" t="str">
            <v>01-130100-DT</v>
          </cell>
          <cell r="E1483" t="str">
            <v>Direccion Nacional del Tesoro</v>
          </cell>
        </row>
        <row r="1484">
          <cell r="B1484">
            <v>5514</v>
          </cell>
          <cell r="C1484">
            <v>41646</v>
          </cell>
          <cell r="D1484" t="str">
            <v>01-130100-DT</v>
          </cell>
          <cell r="E1484" t="str">
            <v>Direccion Nacional del Tesoro</v>
          </cell>
        </row>
        <row r="1485">
          <cell r="B1485">
            <v>5614</v>
          </cell>
          <cell r="C1485">
            <v>41646</v>
          </cell>
          <cell r="D1485" t="str">
            <v>01-130100-DT</v>
          </cell>
          <cell r="E1485" t="str">
            <v>Direccion Nacional del Tesoro</v>
          </cell>
        </row>
        <row r="1486">
          <cell r="B1486">
            <v>5714</v>
          </cell>
          <cell r="C1486">
            <v>41646</v>
          </cell>
          <cell r="D1486" t="str">
            <v>01-130100-DT</v>
          </cell>
          <cell r="E1486" t="str">
            <v>Direccion Nacional del Tesoro</v>
          </cell>
        </row>
        <row r="1487">
          <cell r="B1487">
            <v>5814</v>
          </cell>
          <cell r="C1487">
            <v>41646</v>
          </cell>
          <cell r="D1487" t="str">
            <v>01-130100-DT</v>
          </cell>
          <cell r="E1487" t="str">
            <v>Direccion Nacional del Tesoro</v>
          </cell>
        </row>
        <row r="1488">
          <cell r="B1488">
            <v>5914</v>
          </cell>
          <cell r="C1488">
            <v>41646</v>
          </cell>
          <cell r="D1488" t="str">
            <v>01-130100-DT</v>
          </cell>
          <cell r="E1488" t="str">
            <v>Direccion Nacional del Tesoro</v>
          </cell>
        </row>
        <row r="1489">
          <cell r="B1489">
            <v>6014</v>
          </cell>
          <cell r="C1489">
            <v>41646</v>
          </cell>
          <cell r="D1489" t="str">
            <v>01-130100-DT</v>
          </cell>
          <cell r="E1489" t="str">
            <v>Direccion Nacional del Tesoro</v>
          </cell>
        </row>
        <row r="1490">
          <cell r="B1490">
            <v>6114</v>
          </cell>
          <cell r="C1490">
            <v>41646</v>
          </cell>
          <cell r="D1490" t="str">
            <v>01-130100-DT</v>
          </cell>
          <cell r="E1490" t="str">
            <v>Direccion Nacional del Tesoro</v>
          </cell>
        </row>
        <row r="1491">
          <cell r="B1491">
            <v>2314</v>
          </cell>
          <cell r="C1491">
            <v>41646</v>
          </cell>
          <cell r="D1491" t="str">
            <v>01-130100-DT</v>
          </cell>
          <cell r="E1491" t="str">
            <v>Direccion Nacional del Tesoro</v>
          </cell>
        </row>
        <row r="1492">
          <cell r="B1492">
            <v>2414</v>
          </cell>
          <cell r="C1492">
            <v>41646</v>
          </cell>
          <cell r="D1492" t="str">
            <v>01-130100-DT</v>
          </cell>
          <cell r="E1492" t="str">
            <v>Direccion Nacional del Tesoro</v>
          </cell>
        </row>
        <row r="1493">
          <cell r="B1493">
            <v>2514</v>
          </cell>
          <cell r="C1493">
            <v>41647</v>
          </cell>
          <cell r="D1493" t="str">
            <v>01-130100-DT</v>
          </cell>
          <cell r="E1493" t="str">
            <v>Direccion Nacional del Tesoro</v>
          </cell>
        </row>
        <row r="1494">
          <cell r="B1494">
            <v>2614</v>
          </cell>
          <cell r="C1494">
            <v>41647</v>
          </cell>
          <cell r="D1494" t="str">
            <v>01-130100-DT</v>
          </cell>
          <cell r="E1494" t="str">
            <v>Direccion Nacional del Tesoro</v>
          </cell>
        </row>
        <row r="1495">
          <cell r="B1495">
            <v>2714</v>
          </cell>
          <cell r="C1495">
            <v>41647</v>
          </cell>
          <cell r="D1495" t="str">
            <v>01-130100-DT</v>
          </cell>
          <cell r="E1495" t="str">
            <v>Direccion Nacional del Tesoro</v>
          </cell>
        </row>
        <row r="1496">
          <cell r="B1496">
            <v>6214</v>
          </cell>
          <cell r="C1496">
            <v>41647</v>
          </cell>
          <cell r="D1496" t="str">
            <v>01-130100-DT</v>
          </cell>
          <cell r="E1496" t="str">
            <v>Direccion Nacional del Tesoro</v>
          </cell>
        </row>
        <row r="1497">
          <cell r="B1497">
            <v>6314</v>
          </cell>
          <cell r="C1497">
            <v>41647</v>
          </cell>
          <cell r="D1497" t="str">
            <v>01-130100-DT</v>
          </cell>
          <cell r="E1497" t="str">
            <v>Direccion Nacional del Tesoro</v>
          </cell>
        </row>
        <row r="1498">
          <cell r="B1498">
            <v>6414</v>
          </cell>
          <cell r="C1498">
            <v>41647</v>
          </cell>
          <cell r="D1498" t="str">
            <v>01-130100-DT</v>
          </cell>
          <cell r="E1498" t="str">
            <v>Direccion Nacional del Tesoro</v>
          </cell>
        </row>
        <row r="1499">
          <cell r="B1499">
            <v>6714</v>
          </cell>
          <cell r="C1499">
            <v>41647</v>
          </cell>
          <cell r="D1499" t="str">
            <v>01-130100-DT</v>
          </cell>
          <cell r="E1499" t="str">
            <v>Direccion Nacional del Tesoro</v>
          </cell>
        </row>
        <row r="1500">
          <cell r="B1500">
            <v>6814</v>
          </cell>
          <cell r="C1500">
            <v>41647</v>
          </cell>
          <cell r="D1500" t="str">
            <v>01-130100-DT</v>
          </cell>
          <cell r="E1500" t="str">
            <v>Direccion Nacional del Tesoro</v>
          </cell>
        </row>
        <row r="1501">
          <cell r="B1501">
            <v>6914</v>
          </cell>
          <cell r="C1501">
            <v>41647</v>
          </cell>
          <cell r="D1501" t="str">
            <v>01-130100-DT</v>
          </cell>
          <cell r="E1501" t="str">
            <v>Direccion Nacional del Tesoro</v>
          </cell>
        </row>
        <row r="1502">
          <cell r="B1502">
            <v>7014</v>
          </cell>
          <cell r="C1502">
            <v>41647</v>
          </cell>
          <cell r="D1502" t="str">
            <v>01-130100-DT</v>
          </cell>
          <cell r="E1502" t="str">
            <v>Direccion Nacional del Tesoro</v>
          </cell>
        </row>
        <row r="1503">
          <cell r="B1503">
            <v>7114</v>
          </cell>
          <cell r="C1503">
            <v>41647</v>
          </cell>
          <cell r="D1503" t="str">
            <v>01-130100-DT</v>
          </cell>
          <cell r="E1503" t="str">
            <v>Direccion Nacional del Tesoro</v>
          </cell>
        </row>
        <row r="1504">
          <cell r="B1504">
            <v>7214</v>
          </cell>
          <cell r="C1504">
            <v>41647</v>
          </cell>
          <cell r="D1504" t="str">
            <v>01-130100-DT</v>
          </cell>
          <cell r="E1504" t="str">
            <v>Direccion Nacional del Tesoro</v>
          </cell>
        </row>
        <row r="1505">
          <cell r="B1505">
            <v>7314</v>
          </cell>
          <cell r="C1505">
            <v>41647</v>
          </cell>
          <cell r="D1505" t="str">
            <v>01-130100-DT</v>
          </cell>
          <cell r="E1505" t="str">
            <v>Direccion Nacional del Tesoro</v>
          </cell>
        </row>
        <row r="1506">
          <cell r="B1506">
            <v>7414</v>
          </cell>
          <cell r="C1506">
            <v>41647</v>
          </cell>
          <cell r="D1506" t="str">
            <v>01-130100-DT</v>
          </cell>
          <cell r="E1506" t="str">
            <v>Direccion Nacional del Tesoro</v>
          </cell>
        </row>
        <row r="1507">
          <cell r="B1507">
            <v>7514</v>
          </cell>
          <cell r="C1507">
            <v>41647</v>
          </cell>
          <cell r="D1507" t="str">
            <v>01-130100-DT</v>
          </cell>
          <cell r="E1507" t="str">
            <v>Direccion Nacional del Tesoro</v>
          </cell>
        </row>
        <row r="1508">
          <cell r="B1508">
            <v>6514</v>
          </cell>
          <cell r="C1508">
            <v>41647</v>
          </cell>
          <cell r="D1508" t="str">
            <v>01-100000</v>
          </cell>
          <cell r="E1508" t="str">
            <v xml:space="preserve">SISTEMA GENERAL DE REGALÍAS </v>
          </cell>
        </row>
        <row r="1509">
          <cell r="B1509">
            <v>6614</v>
          </cell>
          <cell r="C1509">
            <v>41647</v>
          </cell>
          <cell r="D1509" t="str">
            <v>01-100000</v>
          </cell>
          <cell r="E1509" t="str">
            <v xml:space="preserve">SISTEMA GENERAL DE REGALÍAS </v>
          </cell>
        </row>
        <row r="1510">
          <cell r="B1510">
            <v>7614</v>
          </cell>
          <cell r="C1510">
            <v>41648</v>
          </cell>
          <cell r="D1510" t="str">
            <v>01-130100-DT</v>
          </cell>
          <cell r="E1510" t="str">
            <v>Direccion Nacional del Tesoro</v>
          </cell>
        </row>
        <row r="1511">
          <cell r="B1511">
            <v>7714</v>
          </cell>
          <cell r="C1511">
            <v>41648</v>
          </cell>
          <cell r="D1511" t="str">
            <v>01-130100-DT</v>
          </cell>
          <cell r="E1511" t="str">
            <v>Direccion Nacional del Tesoro</v>
          </cell>
        </row>
        <row r="1512">
          <cell r="B1512">
            <v>7814</v>
          </cell>
          <cell r="C1512">
            <v>41648</v>
          </cell>
          <cell r="D1512" t="str">
            <v>01-130100-DT</v>
          </cell>
          <cell r="E1512" t="str">
            <v>Direccion Nacional del Tesoro</v>
          </cell>
        </row>
        <row r="1513">
          <cell r="B1513">
            <v>7914</v>
          </cell>
          <cell r="C1513">
            <v>41648</v>
          </cell>
          <cell r="D1513" t="str">
            <v>01-130100-DT</v>
          </cell>
          <cell r="E1513" t="str">
            <v>Direccion Nacional del Tesoro</v>
          </cell>
        </row>
        <row r="1514">
          <cell r="B1514">
            <v>8014</v>
          </cell>
          <cell r="C1514">
            <v>41648</v>
          </cell>
          <cell r="D1514" t="str">
            <v>01-130100-DT</v>
          </cell>
          <cell r="E1514" t="str">
            <v>Direccion Nacional del Tesoro</v>
          </cell>
        </row>
        <row r="1515">
          <cell r="B1515">
            <v>8114</v>
          </cell>
          <cell r="C1515">
            <v>41648</v>
          </cell>
          <cell r="D1515" t="str">
            <v>01-130100-DT</v>
          </cell>
          <cell r="E1515" t="str">
            <v>Direccion Nacional del Tesoro</v>
          </cell>
        </row>
        <row r="1516">
          <cell r="B1516">
            <v>8214</v>
          </cell>
          <cell r="C1516">
            <v>41648</v>
          </cell>
          <cell r="D1516" t="str">
            <v>01-130100-DT</v>
          </cell>
          <cell r="E1516" t="str">
            <v>Direccion Nacional del Tesoro</v>
          </cell>
        </row>
        <row r="1517">
          <cell r="B1517">
            <v>8314</v>
          </cell>
          <cell r="C1517">
            <v>41648</v>
          </cell>
          <cell r="D1517" t="str">
            <v>01-130100-DT</v>
          </cell>
          <cell r="E1517" t="str">
            <v>Direccion Nacional del Tesoro</v>
          </cell>
        </row>
        <row r="1518">
          <cell r="B1518">
            <v>8414</v>
          </cell>
          <cell r="C1518">
            <v>41648</v>
          </cell>
          <cell r="D1518" t="str">
            <v>01-130100-DT</v>
          </cell>
          <cell r="E1518" t="str">
            <v>Direccion Nacional del Tesoro</v>
          </cell>
        </row>
        <row r="1519">
          <cell r="B1519">
            <v>8514</v>
          </cell>
          <cell r="C1519">
            <v>41648</v>
          </cell>
          <cell r="D1519" t="str">
            <v>01-130100-DT</v>
          </cell>
          <cell r="E1519" t="str">
            <v>Direccion Nacional del Tesoro</v>
          </cell>
        </row>
        <row r="1520">
          <cell r="B1520">
            <v>2814</v>
          </cell>
          <cell r="C1520">
            <v>41648</v>
          </cell>
          <cell r="D1520" t="str">
            <v>01-130100-DT</v>
          </cell>
          <cell r="E1520" t="str">
            <v>Direccion Nacional del Tesoro</v>
          </cell>
        </row>
        <row r="1521">
          <cell r="B1521">
            <v>2914</v>
          </cell>
          <cell r="C1521">
            <v>41648</v>
          </cell>
          <cell r="D1521" t="str">
            <v>01-130100-DT</v>
          </cell>
          <cell r="E1521" t="str">
            <v>Direccion Nacional del Tesoro</v>
          </cell>
        </row>
        <row r="1522">
          <cell r="B1522">
            <v>3014</v>
          </cell>
          <cell r="C1522">
            <v>41648</v>
          </cell>
          <cell r="D1522" t="str">
            <v>01-130100-DT</v>
          </cell>
          <cell r="E1522" t="str">
            <v>Direccion Nacional del Tesoro</v>
          </cell>
        </row>
        <row r="1523">
          <cell r="B1523">
            <v>3114</v>
          </cell>
          <cell r="C1523">
            <v>41648</v>
          </cell>
          <cell r="D1523" t="str">
            <v>01-130100-DT</v>
          </cell>
          <cell r="E1523" t="str">
            <v>Direccion Nacional del Tesoro</v>
          </cell>
        </row>
        <row r="1524">
          <cell r="B1524">
            <v>3214</v>
          </cell>
          <cell r="C1524">
            <v>41648</v>
          </cell>
          <cell r="D1524" t="str">
            <v>01-130100-DT</v>
          </cell>
          <cell r="E1524" t="str">
            <v>Direccion Nacional del Tesoro</v>
          </cell>
        </row>
        <row r="1525">
          <cell r="B1525">
            <v>3314</v>
          </cell>
          <cell r="C1525">
            <v>41648</v>
          </cell>
          <cell r="D1525" t="str">
            <v>01-130100-DT</v>
          </cell>
          <cell r="E1525" t="str">
            <v>Direccion Nacional del Tesoro</v>
          </cell>
        </row>
        <row r="1526">
          <cell r="B1526">
            <v>3414</v>
          </cell>
          <cell r="C1526">
            <v>41649</v>
          </cell>
          <cell r="D1526" t="str">
            <v>01-130100-DT</v>
          </cell>
          <cell r="E1526" t="str">
            <v>Direccion Nacional del Tesoro</v>
          </cell>
        </row>
        <row r="1527">
          <cell r="B1527">
            <v>3514</v>
          </cell>
          <cell r="C1527">
            <v>41649</v>
          </cell>
          <cell r="D1527" t="str">
            <v>01-130100-DT</v>
          </cell>
          <cell r="E1527" t="str">
            <v>Direccion Nacional del Tesoro</v>
          </cell>
        </row>
        <row r="1528">
          <cell r="B1528">
            <v>3614</v>
          </cell>
          <cell r="C1528">
            <v>41649</v>
          </cell>
          <cell r="D1528" t="str">
            <v>01-130100-DT</v>
          </cell>
          <cell r="E1528" t="str">
            <v>Direccion Nacional del Tesoro</v>
          </cell>
        </row>
        <row r="1529">
          <cell r="B1529">
            <v>8614</v>
          </cell>
          <cell r="C1529">
            <v>41649</v>
          </cell>
          <cell r="D1529" t="str">
            <v>01-130100-DT</v>
          </cell>
          <cell r="E1529" t="str">
            <v>Direccion Nacional del Tesoro</v>
          </cell>
        </row>
        <row r="1530">
          <cell r="B1530">
            <v>8714</v>
          </cell>
          <cell r="C1530">
            <v>41649</v>
          </cell>
          <cell r="D1530" t="str">
            <v>01-130100-DT</v>
          </cell>
          <cell r="E1530" t="str">
            <v>Direccion Nacional del Tesoro</v>
          </cell>
        </row>
        <row r="1531">
          <cell r="B1531">
            <v>8814</v>
          </cell>
          <cell r="C1531">
            <v>41649</v>
          </cell>
          <cell r="D1531" t="str">
            <v>01-130100-DT</v>
          </cell>
          <cell r="E1531" t="str">
            <v>Direccion Nacional del Tesoro</v>
          </cell>
        </row>
        <row r="1532">
          <cell r="B1532">
            <v>8914</v>
          </cell>
          <cell r="C1532">
            <v>41649</v>
          </cell>
          <cell r="D1532" t="str">
            <v>01-130100-DT</v>
          </cell>
          <cell r="E1532" t="str">
            <v>Direccion Nacional del Tesoro</v>
          </cell>
        </row>
        <row r="1533">
          <cell r="B1533">
            <v>9014</v>
          </cell>
          <cell r="C1533">
            <v>41649</v>
          </cell>
          <cell r="D1533" t="str">
            <v>01-130100-DT</v>
          </cell>
          <cell r="E1533" t="str">
            <v>Direccion Nacional del Tesoro</v>
          </cell>
        </row>
        <row r="1534">
          <cell r="B1534">
            <v>9114</v>
          </cell>
          <cell r="C1534">
            <v>41649</v>
          </cell>
          <cell r="D1534" t="str">
            <v>01-130100-DT</v>
          </cell>
          <cell r="E1534" t="str">
            <v>Direccion Nacional del Tesoro</v>
          </cell>
        </row>
        <row r="1535">
          <cell r="B1535">
            <v>9214</v>
          </cell>
          <cell r="C1535">
            <v>41649</v>
          </cell>
          <cell r="D1535" t="str">
            <v>01-130100-DT</v>
          </cell>
          <cell r="E1535" t="str">
            <v>Direccion Nacional del Tesoro</v>
          </cell>
        </row>
        <row r="1536">
          <cell r="B1536">
            <v>9314</v>
          </cell>
          <cell r="C1536">
            <v>41649</v>
          </cell>
          <cell r="D1536" t="str">
            <v>01-130100-DT</v>
          </cell>
          <cell r="E1536" t="str">
            <v>Direccion Nacional del Tesoro</v>
          </cell>
        </row>
        <row r="1537">
          <cell r="B1537">
            <v>9414</v>
          </cell>
          <cell r="C1537">
            <v>41649</v>
          </cell>
          <cell r="D1537" t="str">
            <v>01-130100-DT</v>
          </cell>
          <cell r="E1537" t="str">
            <v>Direccion Nacional del Tesoro</v>
          </cell>
        </row>
        <row r="1538">
          <cell r="B1538">
            <v>9514</v>
          </cell>
          <cell r="C1538">
            <v>41649</v>
          </cell>
          <cell r="D1538" t="str">
            <v>01-130100-DT</v>
          </cell>
          <cell r="E1538" t="str">
            <v>Direccion Nacional del Tesoro</v>
          </cell>
        </row>
        <row r="1539">
          <cell r="B1539">
            <v>9614</v>
          </cell>
          <cell r="C1539">
            <v>41649</v>
          </cell>
          <cell r="D1539" t="str">
            <v>01-130100-DT</v>
          </cell>
          <cell r="E1539" t="str">
            <v>Direccion Nacional del Tesoro</v>
          </cell>
        </row>
        <row r="1540">
          <cell r="B1540">
            <v>9714</v>
          </cell>
          <cell r="C1540">
            <v>41652</v>
          </cell>
          <cell r="D1540" t="str">
            <v>01-130100-DT</v>
          </cell>
          <cell r="E1540" t="str">
            <v>Direccion Nacional del Tesoro</v>
          </cell>
        </row>
        <row r="1541">
          <cell r="B1541">
            <v>9814</v>
          </cell>
          <cell r="C1541">
            <v>41652</v>
          </cell>
          <cell r="D1541" t="str">
            <v>01-130100-DT</v>
          </cell>
          <cell r="E1541" t="str">
            <v>Direccion Nacional del Tesoro</v>
          </cell>
        </row>
        <row r="1542">
          <cell r="B1542">
            <v>9914</v>
          </cell>
          <cell r="C1542">
            <v>41652</v>
          </cell>
          <cell r="D1542" t="str">
            <v>01-130100-DT</v>
          </cell>
          <cell r="E1542" t="str">
            <v>Direccion Nacional del Tesoro</v>
          </cell>
        </row>
        <row r="1543">
          <cell r="B1543">
            <v>10014</v>
          </cell>
          <cell r="C1543">
            <v>41652</v>
          </cell>
          <cell r="D1543" t="str">
            <v>01-130100-DT</v>
          </cell>
          <cell r="E1543" t="str">
            <v>Direccion Nacional del Tesoro</v>
          </cell>
        </row>
        <row r="1544">
          <cell r="B1544">
            <v>10114</v>
          </cell>
          <cell r="C1544">
            <v>41652</v>
          </cell>
          <cell r="D1544" t="str">
            <v>01-130100-DT</v>
          </cell>
          <cell r="E1544" t="str">
            <v>Direccion Nacional del Tesoro</v>
          </cell>
        </row>
        <row r="1545">
          <cell r="B1545">
            <v>10214</v>
          </cell>
          <cell r="C1545">
            <v>41652</v>
          </cell>
          <cell r="D1545" t="str">
            <v>01-130100-DT</v>
          </cell>
          <cell r="E1545" t="str">
            <v>Direccion Nacional del Tesoro</v>
          </cell>
        </row>
        <row r="1546">
          <cell r="B1546">
            <v>10314</v>
          </cell>
          <cell r="C1546">
            <v>41653</v>
          </cell>
          <cell r="D1546" t="str">
            <v>01-130100-DT</v>
          </cell>
          <cell r="E1546" t="str">
            <v>Direccion Nacional del Tesoro</v>
          </cell>
        </row>
        <row r="1547">
          <cell r="B1547">
            <v>10414</v>
          </cell>
          <cell r="C1547">
            <v>41653</v>
          </cell>
          <cell r="D1547" t="str">
            <v>01-130100-DT</v>
          </cell>
          <cell r="E1547" t="str">
            <v>Direccion Nacional del Tesoro</v>
          </cell>
        </row>
        <row r="1548">
          <cell r="B1548">
            <v>10514</v>
          </cell>
          <cell r="C1548">
            <v>41653</v>
          </cell>
          <cell r="D1548" t="str">
            <v>01-130100-DT</v>
          </cell>
          <cell r="E1548" t="str">
            <v>Direccion Nacional del Tesoro</v>
          </cell>
        </row>
        <row r="1549">
          <cell r="B1549">
            <v>10614</v>
          </cell>
          <cell r="C1549">
            <v>41653</v>
          </cell>
          <cell r="D1549" t="str">
            <v>01-130100-DT</v>
          </cell>
          <cell r="E1549" t="str">
            <v>Direccion Nacional del Tesoro</v>
          </cell>
        </row>
        <row r="1550">
          <cell r="B1550">
            <v>10714</v>
          </cell>
          <cell r="C1550">
            <v>41653</v>
          </cell>
          <cell r="D1550" t="str">
            <v>01-130100-DT</v>
          </cell>
          <cell r="E1550" t="str">
            <v>Direccion Nacional del Tesoro</v>
          </cell>
        </row>
        <row r="1551">
          <cell r="B1551">
            <v>10814</v>
          </cell>
          <cell r="C1551">
            <v>41653</v>
          </cell>
          <cell r="D1551" t="str">
            <v>01-130100-DT</v>
          </cell>
          <cell r="E1551" t="str">
            <v>Direccion Nacional del Tesoro</v>
          </cell>
        </row>
        <row r="1552">
          <cell r="B1552">
            <v>10914</v>
          </cell>
          <cell r="C1552">
            <v>41653</v>
          </cell>
          <cell r="D1552" t="str">
            <v>01-130100-DT</v>
          </cell>
          <cell r="E1552" t="str">
            <v>Direccion Nacional del Tesoro</v>
          </cell>
        </row>
        <row r="1553">
          <cell r="B1553">
            <v>3714</v>
          </cell>
          <cell r="C1553">
            <v>41653</v>
          </cell>
          <cell r="D1553" t="str">
            <v>01-130100-DT</v>
          </cell>
          <cell r="E1553" t="str">
            <v>Direccion Nacional del Tesoro</v>
          </cell>
        </row>
        <row r="1554">
          <cell r="B1554">
            <v>11014</v>
          </cell>
          <cell r="C1554">
            <v>41654</v>
          </cell>
          <cell r="D1554" t="str">
            <v>01-130100-DT</v>
          </cell>
          <cell r="E1554" t="str">
            <v>Direccion Nacional del Tesoro</v>
          </cell>
        </row>
        <row r="1555">
          <cell r="B1555">
            <v>11114</v>
          </cell>
          <cell r="C1555">
            <v>41654</v>
          </cell>
          <cell r="D1555" t="str">
            <v>01-130100-DT</v>
          </cell>
          <cell r="E1555" t="str">
            <v>Direccion Nacional del Tesoro</v>
          </cell>
        </row>
        <row r="1556">
          <cell r="B1556">
            <v>11214</v>
          </cell>
          <cell r="C1556">
            <v>41654</v>
          </cell>
          <cell r="D1556" t="str">
            <v>01-130100-DT</v>
          </cell>
          <cell r="E1556" t="str">
            <v>Direccion Nacional del Tesoro</v>
          </cell>
        </row>
        <row r="1557">
          <cell r="B1557">
            <v>11314</v>
          </cell>
          <cell r="C1557">
            <v>41654</v>
          </cell>
          <cell r="D1557" t="str">
            <v>01-130100-DT</v>
          </cell>
          <cell r="E1557" t="str">
            <v>Direccion Nacional del Tesoro</v>
          </cell>
        </row>
        <row r="1558">
          <cell r="B1558">
            <v>11414</v>
          </cell>
          <cell r="C1558">
            <v>41654</v>
          </cell>
          <cell r="D1558" t="str">
            <v>01-130100-DT</v>
          </cell>
          <cell r="E1558" t="str">
            <v>Direccion Nacional del Tesoro</v>
          </cell>
        </row>
        <row r="1559">
          <cell r="B1559">
            <v>11514</v>
          </cell>
          <cell r="C1559">
            <v>41654</v>
          </cell>
          <cell r="D1559" t="str">
            <v>01-130100-DT</v>
          </cell>
          <cell r="E1559" t="str">
            <v>Direccion Nacional del Tesoro</v>
          </cell>
        </row>
        <row r="1560">
          <cell r="B1560">
            <v>11614</v>
          </cell>
          <cell r="C1560">
            <v>41654</v>
          </cell>
          <cell r="D1560" t="str">
            <v>01-130100-DT</v>
          </cell>
          <cell r="E1560" t="str">
            <v>Direccion Nacional del Tesoro</v>
          </cell>
        </row>
        <row r="1561">
          <cell r="B1561">
            <v>11714</v>
          </cell>
          <cell r="C1561">
            <v>41655</v>
          </cell>
          <cell r="D1561" t="str">
            <v>01-130100-DT</v>
          </cell>
          <cell r="E1561" t="str">
            <v>Direccion Nacional del Tesoro</v>
          </cell>
        </row>
        <row r="1562">
          <cell r="B1562">
            <v>11814</v>
          </cell>
          <cell r="C1562">
            <v>41655</v>
          </cell>
          <cell r="D1562" t="str">
            <v>01-130100-DT</v>
          </cell>
          <cell r="E1562" t="str">
            <v>Direccion Nacional del Tesoro</v>
          </cell>
        </row>
        <row r="1563">
          <cell r="B1563">
            <v>11914</v>
          </cell>
          <cell r="C1563">
            <v>41655</v>
          </cell>
          <cell r="D1563" t="str">
            <v>01-130100-DT</v>
          </cell>
          <cell r="E1563" t="str">
            <v>Direccion Nacional del Tesoro</v>
          </cell>
        </row>
        <row r="1564">
          <cell r="B1564">
            <v>12014</v>
          </cell>
          <cell r="C1564">
            <v>41655</v>
          </cell>
          <cell r="D1564" t="str">
            <v>01-130100-DT</v>
          </cell>
          <cell r="E1564" t="str">
            <v>Direccion Nacional del Tesoro</v>
          </cell>
        </row>
        <row r="1565">
          <cell r="B1565">
            <v>12114</v>
          </cell>
          <cell r="C1565">
            <v>41655</v>
          </cell>
          <cell r="D1565" t="str">
            <v>01-130100-DT</v>
          </cell>
          <cell r="E1565" t="str">
            <v>Direccion Nacional del Tesoro</v>
          </cell>
        </row>
        <row r="1566">
          <cell r="B1566">
            <v>12214</v>
          </cell>
          <cell r="C1566">
            <v>41655</v>
          </cell>
          <cell r="D1566" t="str">
            <v>01-130100-DT</v>
          </cell>
          <cell r="E1566" t="str">
            <v>Direccion Nacional del Tesoro</v>
          </cell>
        </row>
        <row r="1567">
          <cell r="B1567">
            <v>12314</v>
          </cell>
          <cell r="C1567">
            <v>41655</v>
          </cell>
          <cell r="D1567" t="str">
            <v>01-130100-DT</v>
          </cell>
          <cell r="E1567" t="str">
            <v>Direccion Nacional del Tesoro</v>
          </cell>
        </row>
        <row r="1568">
          <cell r="B1568">
            <v>3814</v>
          </cell>
          <cell r="C1568">
            <v>41655</v>
          </cell>
          <cell r="D1568" t="str">
            <v>01-130100-DT</v>
          </cell>
          <cell r="E1568" t="str">
            <v>Direccion Nacional del Tesoro</v>
          </cell>
        </row>
        <row r="1569">
          <cell r="B1569">
            <v>3914</v>
          </cell>
          <cell r="C1569">
            <v>41655</v>
          </cell>
          <cell r="D1569" t="str">
            <v>01-130100-DT</v>
          </cell>
          <cell r="E1569" t="str">
            <v>Direccion Nacional del Tesoro</v>
          </cell>
        </row>
        <row r="1570">
          <cell r="B1570">
            <v>4014</v>
          </cell>
          <cell r="C1570">
            <v>41655</v>
          </cell>
          <cell r="D1570" t="str">
            <v>01-130100-DT</v>
          </cell>
          <cell r="E1570" t="str">
            <v>Direccion Nacional del Tesoro</v>
          </cell>
        </row>
        <row r="1571">
          <cell r="B1571">
            <v>12414</v>
          </cell>
          <cell r="C1571">
            <v>41656</v>
          </cell>
          <cell r="D1571" t="str">
            <v>01-130100-DT</v>
          </cell>
          <cell r="E1571" t="str">
            <v>Direccion Nacional del Tesoro</v>
          </cell>
        </row>
        <row r="1572">
          <cell r="B1572">
            <v>12514</v>
          </cell>
          <cell r="C1572">
            <v>41656</v>
          </cell>
          <cell r="D1572" t="str">
            <v>01-130100-DT</v>
          </cell>
          <cell r="E1572" t="str">
            <v>Direccion Nacional del Tesoro</v>
          </cell>
        </row>
        <row r="1573">
          <cell r="B1573">
            <v>12614</v>
          </cell>
          <cell r="C1573">
            <v>41656</v>
          </cell>
          <cell r="D1573" t="str">
            <v>01-130100-DT</v>
          </cell>
          <cell r="E1573" t="str">
            <v>Direccion Nacional del Tesoro</v>
          </cell>
        </row>
        <row r="1574">
          <cell r="B1574">
            <v>12714</v>
          </cell>
          <cell r="C1574">
            <v>41656</v>
          </cell>
          <cell r="D1574" t="str">
            <v>01-130100-DT</v>
          </cell>
          <cell r="E1574" t="str">
            <v>Direccion Nacional del Tesoro</v>
          </cell>
        </row>
        <row r="1575">
          <cell r="B1575">
            <v>12814</v>
          </cell>
          <cell r="C1575">
            <v>41656</v>
          </cell>
          <cell r="D1575" t="str">
            <v>01-130100-DT</v>
          </cell>
          <cell r="E1575" t="str">
            <v>Direccion Nacional del Tesoro</v>
          </cell>
        </row>
        <row r="1576">
          <cell r="B1576">
            <v>12914</v>
          </cell>
          <cell r="C1576">
            <v>41656</v>
          </cell>
          <cell r="D1576" t="str">
            <v>01-130100-DT</v>
          </cell>
          <cell r="E1576" t="str">
            <v>Direccion Nacional del Tesoro</v>
          </cell>
        </row>
        <row r="1577">
          <cell r="B1577">
            <v>13014</v>
          </cell>
          <cell r="C1577">
            <v>41656</v>
          </cell>
          <cell r="D1577" t="str">
            <v>01-130100-DT</v>
          </cell>
          <cell r="E1577" t="str">
            <v>Direccion Nacional del Tesoro</v>
          </cell>
        </row>
        <row r="1578">
          <cell r="B1578">
            <v>13114</v>
          </cell>
          <cell r="C1578">
            <v>41656</v>
          </cell>
          <cell r="D1578" t="str">
            <v>01-130100-DT</v>
          </cell>
          <cell r="E1578" t="str">
            <v>Direccion Nacional del Tesoro</v>
          </cell>
        </row>
        <row r="1579">
          <cell r="B1579">
            <v>13214</v>
          </cell>
          <cell r="C1579">
            <v>41656</v>
          </cell>
          <cell r="D1579" t="str">
            <v>01-130100-DT</v>
          </cell>
          <cell r="E1579" t="str">
            <v>Direccion Nacional del Tesoro</v>
          </cell>
        </row>
        <row r="1580">
          <cell r="B1580">
            <v>13314</v>
          </cell>
          <cell r="C1580">
            <v>41656</v>
          </cell>
          <cell r="D1580" t="str">
            <v>01-130100-DT</v>
          </cell>
          <cell r="E1580" t="str">
            <v>Direccion Nacional del Tesoro</v>
          </cell>
        </row>
        <row r="1581">
          <cell r="B1581">
            <v>13414</v>
          </cell>
          <cell r="C1581">
            <v>41656</v>
          </cell>
          <cell r="D1581" t="str">
            <v>01-130100-DT</v>
          </cell>
          <cell r="E1581" t="str">
            <v>Direccion Nacional del Tesoro</v>
          </cell>
        </row>
        <row r="1582">
          <cell r="B1582">
            <v>13514</v>
          </cell>
          <cell r="C1582">
            <v>41656</v>
          </cell>
          <cell r="D1582" t="str">
            <v>01-130100-DT</v>
          </cell>
          <cell r="E1582" t="str">
            <v>Direccion Nacional del Tesoro</v>
          </cell>
        </row>
        <row r="1583">
          <cell r="B1583">
            <v>13614</v>
          </cell>
          <cell r="C1583">
            <v>41659</v>
          </cell>
          <cell r="D1583" t="str">
            <v>01-130100-DT</v>
          </cell>
          <cell r="E1583" t="str">
            <v>Direccion Nacional del Tesoro</v>
          </cell>
        </row>
        <row r="1584">
          <cell r="B1584">
            <v>13714</v>
          </cell>
          <cell r="C1584">
            <v>41659</v>
          </cell>
          <cell r="D1584" t="str">
            <v>01-130100-DT</v>
          </cell>
          <cell r="E1584" t="str">
            <v>Direccion Nacional del Tesoro</v>
          </cell>
        </row>
        <row r="1585">
          <cell r="B1585">
            <v>13814</v>
          </cell>
          <cell r="C1585">
            <v>41659</v>
          </cell>
          <cell r="D1585" t="str">
            <v>01-130100-DT</v>
          </cell>
          <cell r="E1585" t="str">
            <v>Direccion Nacional del Tesoro</v>
          </cell>
        </row>
        <row r="1586">
          <cell r="B1586">
            <v>13914</v>
          </cell>
          <cell r="C1586">
            <v>41659</v>
          </cell>
          <cell r="D1586" t="str">
            <v>01-130100-DT</v>
          </cell>
          <cell r="E1586" t="str">
            <v>Direccion Nacional del Tesoro</v>
          </cell>
        </row>
        <row r="1587">
          <cell r="B1587">
            <v>14014</v>
          </cell>
          <cell r="C1587">
            <v>41659</v>
          </cell>
          <cell r="D1587" t="str">
            <v>01-130100-DT</v>
          </cell>
          <cell r="E1587" t="str">
            <v>Direccion Nacional del Tesoro</v>
          </cell>
        </row>
        <row r="1588">
          <cell r="B1588">
            <v>14114</v>
          </cell>
          <cell r="C1588">
            <v>41659</v>
          </cell>
          <cell r="D1588" t="str">
            <v>01-130100-DT</v>
          </cell>
          <cell r="E1588" t="str">
            <v>Direccion Nacional del Tesoro</v>
          </cell>
        </row>
        <row r="1589">
          <cell r="B1589">
            <v>14214</v>
          </cell>
          <cell r="C1589">
            <v>41659</v>
          </cell>
          <cell r="D1589" t="str">
            <v>01-130100-DT</v>
          </cell>
          <cell r="E1589" t="str">
            <v>Direccion Nacional del Tesoro</v>
          </cell>
        </row>
        <row r="1590">
          <cell r="B1590">
            <v>14314</v>
          </cell>
          <cell r="C1590">
            <v>41659</v>
          </cell>
          <cell r="D1590" t="str">
            <v>01-130100-DT</v>
          </cell>
          <cell r="E1590" t="str">
            <v>Direccion Nacional del Tesoro</v>
          </cell>
        </row>
        <row r="1591">
          <cell r="B1591">
            <v>14414</v>
          </cell>
          <cell r="C1591">
            <v>41659</v>
          </cell>
          <cell r="D1591" t="str">
            <v>01-130100-DT</v>
          </cell>
          <cell r="E1591" t="str">
            <v>Direccion Nacional del Tesoro</v>
          </cell>
        </row>
        <row r="1592">
          <cell r="B1592">
            <v>14514</v>
          </cell>
          <cell r="C1592">
            <v>41660</v>
          </cell>
          <cell r="D1592" t="str">
            <v>01-130100-DT</v>
          </cell>
          <cell r="E1592" t="str">
            <v>Direccion Nacional del Tesoro</v>
          </cell>
        </row>
        <row r="1593">
          <cell r="B1593">
            <v>14614</v>
          </cell>
          <cell r="C1593">
            <v>41660</v>
          </cell>
          <cell r="D1593" t="str">
            <v>01-130100-DT</v>
          </cell>
          <cell r="E1593" t="str">
            <v>Direccion Nacional del Tesoro</v>
          </cell>
        </row>
        <row r="1594">
          <cell r="B1594">
            <v>14714</v>
          </cell>
          <cell r="C1594">
            <v>41660</v>
          </cell>
          <cell r="D1594" t="str">
            <v>01-130100-DT</v>
          </cell>
          <cell r="E1594" t="str">
            <v>Direccion Nacional del Tesoro</v>
          </cell>
        </row>
        <row r="1595">
          <cell r="B1595">
            <v>14814</v>
          </cell>
          <cell r="C1595">
            <v>41660</v>
          </cell>
          <cell r="D1595" t="str">
            <v>01-130100-DT</v>
          </cell>
          <cell r="E1595" t="str">
            <v>Direccion Nacional del Tesoro</v>
          </cell>
        </row>
        <row r="1596">
          <cell r="B1596">
            <v>14914</v>
          </cell>
          <cell r="C1596">
            <v>41660</v>
          </cell>
          <cell r="D1596" t="str">
            <v>01-130100-DT</v>
          </cell>
          <cell r="E1596" t="str">
            <v>Direccion Nacional del Tesoro</v>
          </cell>
        </row>
        <row r="1597">
          <cell r="B1597">
            <v>15014</v>
          </cell>
          <cell r="C1597">
            <v>41660</v>
          </cell>
          <cell r="D1597" t="str">
            <v>01-130100-DT</v>
          </cell>
          <cell r="E1597" t="str">
            <v>Direccion Nacional del Tesoro</v>
          </cell>
        </row>
        <row r="1598">
          <cell r="B1598">
            <v>15114</v>
          </cell>
          <cell r="C1598">
            <v>41660</v>
          </cell>
          <cell r="D1598" t="str">
            <v>01-130100-DT</v>
          </cell>
          <cell r="E1598" t="str">
            <v>Direccion Nacional del Tesoro</v>
          </cell>
        </row>
        <row r="1599">
          <cell r="B1599">
            <v>15214</v>
          </cell>
          <cell r="C1599">
            <v>41660</v>
          </cell>
          <cell r="D1599" t="str">
            <v>01-130100-DT</v>
          </cell>
          <cell r="E1599" t="str">
            <v>Direccion Nacional del Tesoro</v>
          </cell>
        </row>
        <row r="1600">
          <cell r="B1600">
            <v>15314</v>
          </cell>
          <cell r="C1600">
            <v>41660</v>
          </cell>
          <cell r="D1600" t="str">
            <v>01-130100-DT</v>
          </cell>
          <cell r="E1600" t="str">
            <v>Direccion Nacional del Tesoro</v>
          </cell>
        </row>
        <row r="1601">
          <cell r="B1601">
            <v>15414</v>
          </cell>
          <cell r="C1601">
            <v>41660</v>
          </cell>
          <cell r="D1601" t="str">
            <v>01-130100-DT</v>
          </cell>
          <cell r="E1601" t="str">
            <v>Direccion Nacional del Tesoro</v>
          </cell>
        </row>
        <row r="1602">
          <cell r="B1602">
            <v>15514</v>
          </cell>
          <cell r="C1602">
            <v>41660</v>
          </cell>
          <cell r="D1602" t="str">
            <v>01-130100-DT</v>
          </cell>
          <cell r="E1602" t="str">
            <v>Direccion Nacional del Tesoro</v>
          </cell>
        </row>
        <row r="1603">
          <cell r="B1603">
            <v>15614</v>
          </cell>
          <cell r="C1603">
            <v>41660</v>
          </cell>
          <cell r="D1603" t="str">
            <v>01-130100-DT</v>
          </cell>
          <cell r="E1603" t="str">
            <v>Direccion Nacional del Tesoro</v>
          </cell>
        </row>
        <row r="1604">
          <cell r="B1604">
            <v>15714</v>
          </cell>
          <cell r="C1604">
            <v>41660</v>
          </cell>
          <cell r="D1604" t="str">
            <v>01-130100-DT</v>
          </cell>
          <cell r="E1604" t="str">
            <v>Direccion Nacional del Tesoro</v>
          </cell>
        </row>
        <row r="1605">
          <cell r="B1605">
            <v>15814</v>
          </cell>
          <cell r="C1605">
            <v>41660</v>
          </cell>
          <cell r="D1605" t="str">
            <v>01-130100-DT</v>
          </cell>
          <cell r="E1605" t="str">
            <v>Direccion Nacional del Tesoro</v>
          </cell>
        </row>
        <row r="1606">
          <cell r="B1606">
            <v>214</v>
          </cell>
          <cell r="C1606">
            <v>41660</v>
          </cell>
          <cell r="D1606" t="str">
            <v>01-211200</v>
          </cell>
          <cell r="E1606" t="str">
            <v>AGENCIA NACIONAL DE MINERÍA - ANM</v>
          </cell>
        </row>
        <row r="1607">
          <cell r="B1607">
            <v>15914</v>
          </cell>
          <cell r="C1607">
            <v>41661</v>
          </cell>
          <cell r="D1607" t="str">
            <v>01-130100-DT</v>
          </cell>
          <cell r="E1607" t="str">
            <v>Direccion Nacional del Tesoro</v>
          </cell>
        </row>
        <row r="1608">
          <cell r="B1608">
            <v>16014</v>
          </cell>
          <cell r="C1608">
            <v>41661</v>
          </cell>
          <cell r="D1608" t="str">
            <v>01-130100-DT</v>
          </cell>
          <cell r="E1608" t="str">
            <v>Direccion Nacional del Tesoro</v>
          </cell>
        </row>
        <row r="1609">
          <cell r="B1609">
            <v>16114</v>
          </cell>
          <cell r="C1609">
            <v>41661</v>
          </cell>
          <cell r="D1609" t="str">
            <v>01-130100-DT</v>
          </cell>
          <cell r="E1609" t="str">
            <v>Direccion Nacional del Tesoro</v>
          </cell>
        </row>
        <row r="1610">
          <cell r="B1610">
            <v>16214</v>
          </cell>
          <cell r="C1610">
            <v>41661</v>
          </cell>
          <cell r="D1610" t="str">
            <v>01-130100-DT</v>
          </cell>
          <cell r="E1610" t="str">
            <v>Direccion Nacional del Tesoro</v>
          </cell>
        </row>
        <row r="1611">
          <cell r="B1611">
            <v>16314</v>
          </cell>
          <cell r="C1611">
            <v>41661</v>
          </cell>
          <cell r="D1611" t="str">
            <v>01-130100-DT</v>
          </cell>
          <cell r="E1611" t="str">
            <v>Direccion Nacional del Tesoro</v>
          </cell>
        </row>
        <row r="1612">
          <cell r="B1612">
            <v>16414</v>
          </cell>
          <cell r="C1612">
            <v>41661</v>
          </cell>
          <cell r="D1612" t="str">
            <v>01-130100-DT</v>
          </cell>
          <cell r="E1612" t="str">
            <v>Direccion Nacional del Tesoro</v>
          </cell>
        </row>
        <row r="1613">
          <cell r="B1613">
            <v>16514</v>
          </cell>
          <cell r="C1613">
            <v>41661</v>
          </cell>
          <cell r="D1613" t="str">
            <v>01-130100-DT</v>
          </cell>
          <cell r="E1613" t="str">
            <v>Direccion Nacional del Tesoro</v>
          </cell>
        </row>
        <row r="1614">
          <cell r="B1614">
            <v>16614</v>
          </cell>
          <cell r="C1614">
            <v>41661</v>
          </cell>
          <cell r="D1614" t="str">
            <v>01-130100-DT</v>
          </cell>
          <cell r="E1614" t="str">
            <v>Direccion Nacional del Tesoro</v>
          </cell>
        </row>
        <row r="1615">
          <cell r="B1615">
            <v>16714</v>
          </cell>
          <cell r="C1615">
            <v>41661</v>
          </cell>
          <cell r="D1615" t="str">
            <v>01-130100-DT</v>
          </cell>
          <cell r="E1615" t="str">
            <v>Direccion Nacional del Tesoro</v>
          </cell>
        </row>
        <row r="1616">
          <cell r="B1616">
            <v>4114</v>
          </cell>
          <cell r="C1616">
            <v>41661</v>
          </cell>
          <cell r="D1616" t="str">
            <v>01-130100-DT</v>
          </cell>
          <cell r="E1616" t="str">
            <v>Direccion Nacional del Tesoro</v>
          </cell>
        </row>
        <row r="1617">
          <cell r="B1617">
            <v>16814</v>
          </cell>
          <cell r="C1617">
            <v>41662</v>
          </cell>
          <cell r="D1617" t="str">
            <v>01-130100-DT</v>
          </cell>
          <cell r="E1617" t="str">
            <v>Direccion Nacional del Tesoro</v>
          </cell>
        </row>
        <row r="1618">
          <cell r="B1618">
            <v>16914</v>
          </cell>
          <cell r="C1618">
            <v>41662</v>
          </cell>
          <cell r="D1618" t="str">
            <v>01-130100-DT</v>
          </cell>
          <cell r="E1618" t="str">
            <v>Direccion Nacional del Tesoro</v>
          </cell>
        </row>
        <row r="1619">
          <cell r="B1619">
            <v>17014</v>
          </cell>
          <cell r="C1619">
            <v>41662</v>
          </cell>
          <cell r="D1619" t="str">
            <v>01-130100-DT</v>
          </cell>
          <cell r="E1619" t="str">
            <v>Direccion Nacional del Tesoro</v>
          </cell>
        </row>
        <row r="1620">
          <cell r="B1620">
            <v>17114</v>
          </cell>
          <cell r="C1620">
            <v>41663</v>
          </cell>
          <cell r="D1620" t="str">
            <v>01-130100-DT</v>
          </cell>
          <cell r="E1620" t="str">
            <v>Direccion Nacional del Tesoro</v>
          </cell>
        </row>
        <row r="1621">
          <cell r="B1621">
            <v>17214</v>
          </cell>
          <cell r="C1621">
            <v>41663</v>
          </cell>
          <cell r="D1621" t="str">
            <v>01-130100-DT</v>
          </cell>
          <cell r="E1621" t="str">
            <v>Direccion Nacional del Tesoro</v>
          </cell>
        </row>
        <row r="1622">
          <cell r="B1622">
            <v>17314</v>
          </cell>
          <cell r="C1622">
            <v>41663</v>
          </cell>
          <cell r="D1622" t="str">
            <v>01-130100-DT</v>
          </cell>
          <cell r="E1622" t="str">
            <v>Direccion Nacional del Tesoro</v>
          </cell>
        </row>
        <row r="1623">
          <cell r="B1623">
            <v>17414</v>
          </cell>
          <cell r="C1623">
            <v>41663</v>
          </cell>
          <cell r="D1623" t="str">
            <v>01-130100-DT</v>
          </cell>
          <cell r="E1623" t="str">
            <v>Direccion Nacional del Tesoro</v>
          </cell>
        </row>
        <row r="1624">
          <cell r="B1624">
            <v>17514</v>
          </cell>
          <cell r="C1624">
            <v>41663</v>
          </cell>
          <cell r="D1624" t="str">
            <v>01-130100-DT</v>
          </cell>
          <cell r="E1624" t="str">
            <v>Direccion Nacional del Tesoro</v>
          </cell>
        </row>
        <row r="1625">
          <cell r="B1625">
            <v>17614</v>
          </cell>
          <cell r="C1625">
            <v>41663</v>
          </cell>
          <cell r="D1625" t="str">
            <v>01-130100-DT</v>
          </cell>
          <cell r="E1625" t="str">
            <v>Direccion Nacional del Tesoro</v>
          </cell>
        </row>
        <row r="1626">
          <cell r="B1626">
            <v>17714</v>
          </cell>
          <cell r="C1626">
            <v>41663</v>
          </cell>
          <cell r="D1626" t="str">
            <v>01-130100-DT</v>
          </cell>
          <cell r="E1626" t="str">
            <v>Direccion Nacional del Tesoro</v>
          </cell>
        </row>
        <row r="1627">
          <cell r="B1627">
            <v>17814</v>
          </cell>
          <cell r="C1627">
            <v>41663</v>
          </cell>
          <cell r="D1627" t="str">
            <v>01-130100-DT</v>
          </cell>
          <cell r="E1627" t="str">
            <v>Direccion Nacional del Tesoro</v>
          </cell>
        </row>
        <row r="1628">
          <cell r="B1628">
            <v>17914</v>
          </cell>
          <cell r="C1628">
            <v>41663</v>
          </cell>
          <cell r="D1628" t="str">
            <v>01-130100-DT</v>
          </cell>
          <cell r="E1628" t="str">
            <v>Direccion Nacional del Tesoro</v>
          </cell>
        </row>
        <row r="1629">
          <cell r="B1629">
            <v>18014</v>
          </cell>
          <cell r="C1629">
            <v>41663</v>
          </cell>
          <cell r="D1629" t="str">
            <v>01-130100-DT</v>
          </cell>
          <cell r="E1629" t="str">
            <v>Direccion Nacional del Tesoro</v>
          </cell>
        </row>
        <row r="1630">
          <cell r="B1630">
            <v>18114</v>
          </cell>
          <cell r="C1630">
            <v>41663</v>
          </cell>
          <cell r="D1630" t="str">
            <v>01-130100-DT</v>
          </cell>
          <cell r="E1630" t="str">
            <v>Direccion Nacional del Tesoro</v>
          </cell>
        </row>
        <row r="1631">
          <cell r="B1631">
            <v>4214</v>
          </cell>
          <cell r="C1631">
            <v>41663</v>
          </cell>
          <cell r="D1631" t="str">
            <v>01-130100-DT</v>
          </cell>
          <cell r="E1631" t="str">
            <v>Direccion Nacional del Tesoro</v>
          </cell>
        </row>
        <row r="1632">
          <cell r="B1632">
            <v>18214</v>
          </cell>
          <cell r="C1632">
            <v>41666</v>
          </cell>
          <cell r="D1632" t="str">
            <v>01-130100-DT</v>
          </cell>
          <cell r="E1632" t="str">
            <v>Direccion Nacional del Tesoro</v>
          </cell>
        </row>
        <row r="1633">
          <cell r="B1633">
            <v>18314</v>
          </cell>
          <cell r="C1633">
            <v>41666</v>
          </cell>
          <cell r="D1633" t="str">
            <v>01-130100-DT</v>
          </cell>
          <cell r="E1633" t="str">
            <v>Direccion Nacional del Tesoro</v>
          </cell>
        </row>
        <row r="1634">
          <cell r="B1634">
            <v>18414</v>
          </cell>
          <cell r="C1634">
            <v>41666</v>
          </cell>
          <cell r="D1634" t="str">
            <v>01-130100-DT</v>
          </cell>
          <cell r="E1634" t="str">
            <v>Direccion Nacional del Tesoro</v>
          </cell>
        </row>
        <row r="1635">
          <cell r="B1635">
            <v>314</v>
          </cell>
          <cell r="C1635">
            <v>41666</v>
          </cell>
          <cell r="D1635" t="str">
            <v>01-260100</v>
          </cell>
          <cell r="E1635" t="str">
            <v>CONTRALORÍA GENERAL DE LA REPÚBLICA</v>
          </cell>
        </row>
        <row r="1636">
          <cell r="B1636">
            <v>18514</v>
          </cell>
          <cell r="C1636">
            <v>41667</v>
          </cell>
          <cell r="D1636" t="str">
            <v>01-130100-DT</v>
          </cell>
          <cell r="E1636" t="str">
            <v>Direccion Nacional del Tesoro</v>
          </cell>
        </row>
        <row r="1637">
          <cell r="B1637">
            <v>18614</v>
          </cell>
          <cell r="C1637">
            <v>41667</v>
          </cell>
          <cell r="D1637" t="str">
            <v>01-130100-DT</v>
          </cell>
          <cell r="E1637" t="str">
            <v>Direccion Nacional del Tesoro</v>
          </cell>
        </row>
        <row r="1638">
          <cell r="B1638">
            <v>18714</v>
          </cell>
          <cell r="C1638">
            <v>41667</v>
          </cell>
          <cell r="D1638" t="str">
            <v>01-130100-DT</v>
          </cell>
          <cell r="E1638" t="str">
            <v>Direccion Nacional del Tesoro</v>
          </cell>
        </row>
        <row r="1639">
          <cell r="B1639">
            <v>18814</v>
          </cell>
          <cell r="C1639">
            <v>41667</v>
          </cell>
          <cell r="D1639" t="str">
            <v>01-130100-DT</v>
          </cell>
          <cell r="E1639" t="str">
            <v>Direccion Nacional del Tesoro</v>
          </cell>
        </row>
        <row r="1640">
          <cell r="B1640">
            <v>18914</v>
          </cell>
          <cell r="C1640">
            <v>41667</v>
          </cell>
          <cell r="D1640" t="str">
            <v>01-130100-DT</v>
          </cell>
          <cell r="E1640" t="str">
            <v>Direccion Nacional del Tesoro</v>
          </cell>
        </row>
        <row r="1641">
          <cell r="B1641">
            <v>19014</v>
          </cell>
          <cell r="C1641">
            <v>41667</v>
          </cell>
          <cell r="D1641" t="str">
            <v>01-130100-DT</v>
          </cell>
          <cell r="E1641" t="str">
            <v>Direccion Nacional del Tesoro</v>
          </cell>
        </row>
        <row r="1642">
          <cell r="B1642">
            <v>19114</v>
          </cell>
          <cell r="C1642">
            <v>41667</v>
          </cell>
          <cell r="D1642" t="str">
            <v>01-130100-DT</v>
          </cell>
          <cell r="E1642" t="str">
            <v>Direccion Nacional del Tesoro</v>
          </cell>
        </row>
        <row r="1643">
          <cell r="B1643">
            <v>19214</v>
          </cell>
          <cell r="C1643">
            <v>41667</v>
          </cell>
          <cell r="D1643" t="str">
            <v>01-130100-DT</v>
          </cell>
          <cell r="E1643" t="str">
            <v>Direccion Nacional del Tesoro</v>
          </cell>
        </row>
        <row r="1644">
          <cell r="B1644">
            <v>19314</v>
          </cell>
          <cell r="C1644">
            <v>41668</v>
          </cell>
          <cell r="D1644" t="str">
            <v>01-130100-DT</v>
          </cell>
          <cell r="E1644" t="str">
            <v>Direccion Nacional del Tesoro</v>
          </cell>
        </row>
        <row r="1645">
          <cell r="B1645">
            <v>19414</v>
          </cell>
          <cell r="C1645">
            <v>41668</v>
          </cell>
          <cell r="D1645" t="str">
            <v>01-130100-DT</v>
          </cell>
          <cell r="E1645" t="str">
            <v>Direccion Nacional del Tesoro</v>
          </cell>
        </row>
        <row r="1646">
          <cell r="B1646">
            <v>19514</v>
          </cell>
          <cell r="C1646">
            <v>41668</v>
          </cell>
          <cell r="D1646" t="str">
            <v>01-130100-DT</v>
          </cell>
          <cell r="E1646" t="str">
            <v>Direccion Nacional del Tesoro</v>
          </cell>
        </row>
        <row r="1647">
          <cell r="B1647">
            <v>19614</v>
          </cell>
          <cell r="C1647">
            <v>41668</v>
          </cell>
          <cell r="D1647" t="str">
            <v>01-130100-DT</v>
          </cell>
          <cell r="E1647" t="str">
            <v>Direccion Nacional del Tesoro</v>
          </cell>
        </row>
        <row r="1648">
          <cell r="B1648">
            <v>19714</v>
          </cell>
          <cell r="C1648">
            <v>41668</v>
          </cell>
          <cell r="D1648" t="str">
            <v>01-130100-DT</v>
          </cell>
          <cell r="E1648" t="str">
            <v>Direccion Nacional del Tesoro</v>
          </cell>
        </row>
        <row r="1649">
          <cell r="B1649">
            <v>19814</v>
          </cell>
          <cell r="C1649">
            <v>41668</v>
          </cell>
          <cell r="D1649" t="str">
            <v>01-130100-DT</v>
          </cell>
          <cell r="E1649" t="str">
            <v>Direccion Nacional del Tesoro</v>
          </cell>
        </row>
        <row r="1650">
          <cell r="B1650">
            <v>19914</v>
          </cell>
          <cell r="C1650">
            <v>41668</v>
          </cell>
          <cell r="D1650" t="str">
            <v>01-130100-DT</v>
          </cell>
          <cell r="E1650" t="str">
            <v>Direccion Nacional del Tesoro</v>
          </cell>
        </row>
        <row r="1651">
          <cell r="B1651">
            <v>20014</v>
          </cell>
          <cell r="C1651">
            <v>41668</v>
          </cell>
          <cell r="D1651" t="str">
            <v>01-130100-DT</v>
          </cell>
          <cell r="E1651" t="str">
            <v>Direccion Nacional del Tesoro</v>
          </cell>
        </row>
        <row r="1652">
          <cell r="B1652">
            <v>414</v>
          </cell>
          <cell r="C1652">
            <v>41668</v>
          </cell>
          <cell r="D1652" t="str">
            <v>01-210300</v>
          </cell>
          <cell r="E1652" t="str">
            <v>SERVICIO GEOLÓGICO COLOMBIANO - SGC</v>
          </cell>
        </row>
        <row r="1653">
          <cell r="B1653">
            <v>514</v>
          </cell>
          <cell r="C1653">
            <v>41668</v>
          </cell>
          <cell r="D1653" t="str">
            <v>01-210300</v>
          </cell>
          <cell r="E1653" t="str">
            <v>SERVICIO GEOLÓGICO COLOMBIANO - SGC</v>
          </cell>
        </row>
        <row r="1654">
          <cell r="B1654">
            <v>614</v>
          </cell>
          <cell r="C1654">
            <v>41668</v>
          </cell>
          <cell r="D1654" t="str">
            <v>01-210300</v>
          </cell>
          <cell r="E1654" t="str">
            <v>SERVICIO GEOLÓGICO COLOMBIANO - SGC</v>
          </cell>
        </row>
        <row r="1655">
          <cell r="B1655">
            <v>714</v>
          </cell>
          <cell r="C1655">
            <v>41669</v>
          </cell>
          <cell r="D1655" t="str">
            <v>01-260100</v>
          </cell>
          <cell r="E1655" t="str">
            <v>CONTRALORÍA GENERAL DE LA REPÚBLICA</v>
          </cell>
        </row>
        <row r="1656">
          <cell r="B1656">
            <v>814</v>
          </cell>
          <cell r="C1656">
            <v>41669</v>
          </cell>
          <cell r="D1656" t="str">
            <v>01-210300</v>
          </cell>
          <cell r="E1656" t="str">
            <v>SERVICIO GEOLÓGICO COLOMBIANO - SGC</v>
          </cell>
        </row>
        <row r="1657">
          <cell r="B1657">
            <v>20114</v>
          </cell>
          <cell r="C1657">
            <v>41669</v>
          </cell>
          <cell r="D1657" t="str">
            <v>01-130100-DT</v>
          </cell>
          <cell r="E1657" t="str">
            <v>Direccion Nacional del Tesoro</v>
          </cell>
        </row>
        <row r="1658">
          <cell r="B1658">
            <v>20214</v>
          </cell>
          <cell r="C1658">
            <v>41669</v>
          </cell>
          <cell r="D1658" t="str">
            <v>01-130100-DT</v>
          </cell>
          <cell r="E1658" t="str">
            <v>Direccion Nacional del Tesoro</v>
          </cell>
        </row>
        <row r="1659">
          <cell r="B1659">
            <v>20314</v>
          </cell>
          <cell r="C1659">
            <v>41669</v>
          </cell>
          <cell r="D1659" t="str">
            <v>01-130100-DT</v>
          </cell>
          <cell r="E1659" t="str">
            <v>Direccion Nacional del Tesoro</v>
          </cell>
        </row>
        <row r="1660">
          <cell r="B1660">
            <v>20414</v>
          </cell>
          <cell r="C1660">
            <v>41669</v>
          </cell>
          <cell r="D1660" t="str">
            <v>01-130100-DT</v>
          </cell>
          <cell r="E1660" t="str">
            <v>Direccion Nacional del Tesoro</v>
          </cell>
        </row>
        <row r="1661">
          <cell r="B1661">
            <v>20514</v>
          </cell>
          <cell r="C1661">
            <v>41669</v>
          </cell>
          <cell r="D1661" t="str">
            <v>01-130100-DT</v>
          </cell>
          <cell r="E1661" t="str">
            <v>Direccion Nacional del Tesoro</v>
          </cell>
        </row>
        <row r="1662">
          <cell r="B1662">
            <v>20614</v>
          </cell>
          <cell r="C1662">
            <v>41669</v>
          </cell>
          <cell r="D1662" t="str">
            <v>01-130100-DT</v>
          </cell>
          <cell r="E1662" t="str">
            <v>Direccion Nacional del Tesoro</v>
          </cell>
        </row>
        <row r="1663">
          <cell r="B1663">
            <v>20714</v>
          </cell>
          <cell r="C1663">
            <v>41669</v>
          </cell>
          <cell r="D1663" t="str">
            <v>01-130100-DT</v>
          </cell>
          <cell r="E1663" t="str">
            <v>Direccion Nacional del Tesoro</v>
          </cell>
        </row>
        <row r="1664">
          <cell r="B1664">
            <v>20814</v>
          </cell>
          <cell r="C1664">
            <v>41669</v>
          </cell>
          <cell r="D1664" t="str">
            <v>01-130100-DT</v>
          </cell>
          <cell r="E1664" t="str">
            <v>Direccion Nacional del Tesoro</v>
          </cell>
        </row>
        <row r="1665">
          <cell r="B1665">
            <v>20914</v>
          </cell>
          <cell r="C1665">
            <v>41670</v>
          </cell>
          <cell r="D1665" t="str">
            <v>01-130100-DT</v>
          </cell>
          <cell r="E1665" t="str">
            <v>Direccion Nacional del Tesoro</v>
          </cell>
        </row>
        <row r="1666">
          <cell r="B1666">
            <v>21014</v>
          </cell>
          <cell r="C1666">
            <v>41670</v>
          </cell>
          <cell r="D1666" t="str">
            <v>01-130100-DT</v>
          </cell>
          <cell r="E1666" t="str">
            <v>Direccion Nacional del Tesoro</v>
          </cell>
        </row>
        <row r="1667">
          <cell r="B1667">
            <v>21114</v>
          </cell>
          <cell r="C1667">
            <v>41670</v>
          </cell>
          <cell r="D1667" t="str">
            <v>01-130100-DT</v>
          </cell>
          <cell r="E1667" t="str">
            <v>Direccion Nacional del Tesoro</v>
          </cell>
        </row>
        <row r="1668">
          <cell r="B1668">
            <v>21214</v>
          </cell>
          <cell r="C1668">
            <v>41670</v>
          </cell>
          <cell r="D1668" t="str">
            <v>01-130100-DT</v>
          </cell>
          <cell r="E1668" t="str">
            <v>Direccion Nacional del Tesoro</v>
          </cell>
        </row>
        <row r="1669">
          <cell r="B1669">
            <v>21314</v>
          </cell>
          <cell r="C1669">
            <v>41670</v>
          </cell>
          <cell r="D1669" t="str">
            <v>01-130100-DT</v>
          </cell>
          <cell r="E1669" t="str">
            <v>Direccion Nacional del Tesoro</v>
          </cell>
        </row>
        <row r="1670">
          <cell r="B1670">
            <v>21414</v>
          </cell>
          <cell r="C1670">
            <v>41670</v>
          </cell>
          <cell r="D1670" t="str">
            <v>01-130100-DT</v>
          </cell>
          <cell r="E1670" t="str">
            <v>Direccion Nacional del Tesoro</v>
          </cell>
        </row>
        <row r="1671">
          <cell r="B1671">
            <v>21514</v>
          </cell>
          <cell r="C1671">
            <v>41670</v>
          </cell>
          <cell r="D1671" t="str">
            <v>01-130100-DT</v>
          </cell>
          <cell r="E1671" t="str">
            <v>Direccion Nacional del Tesoro</v>
          </cell>
        </row>
        <row r="1672">
          <cell r="B1672">
            <v>21614</v>
          </cell>
          <cell r="C1672">
            <v>41670</v>
          </cell>
          <cell r="D1672" t="str">
            <v>01-130100-DT</v>
          </cell>
          <cell r="E1672" t="str">
            <v>Direccion Nacional del Tesoro</v>
          </cell>
        </row>
        <row r="1673">
          <cell r="B1673">
            <v>21714</v>
          </cell>
          <cell r="C1673">
            <v>41670</v>
          </cell>
          <cell r="D1673" t="str">
            <v>01-130100-DT</v>
          </cell>
          <cell r="E1673" t="str">
            <v>Direccion Nacional del Tesoro</v>
          </cell>
        </row>
        <row r="1674">
          <cell r="B1674">
            <v>21814</v>
          </cell>
          <cell r="C1674">
            <v>41670</v>
          </cell>
          <cell r="D1674" t="str">
            <v>01-130100-DT</v>
          </cell>
          <cell r="E1674" t="str">
            <v>Direccion Nacional del Tesoro</v>
          </cell>
        </row>
        <row r="1675">
          <cell r="B1675">
            <v>21914</v>
          </cell>
          <cell r="C1675">
            <v>41670</v>
          </cell>
          <cell r="D1675" t="str">
            <v>01-130100-DT</v>
          </cell>
          <cell r="E1675" t="str">
            <v>Direccion Nacional del Tesoro</v>
          </cell>
        </row>
        <row r="1676">
          <cell r="B1676">
            <v>22014</v>
          </cell>
          <cell r="C1676">
            <v>41670</v>
          </cell>
          <cell r="D1676" t="str">
            <v>01-130100-DT</v>
          </cell>
          <cell r="E1676" t="str">
            <v>Direccion Nacional del Tesoro</v>
          </cell>
        </row>
        <row r="1677">
          <cell r="B1677">
            <v>22114</v>
          </cell>
          <cell r="C1677">
            <v>41670</v>
          </cell>
          <cell r="D1677" t="str">
            <v>01-130100-DT</v>
          </cell>
          <cell r="E1677" t="str">
            <v>Direccion Nacional del Tesoro</v>
          </cell>
        </row>
        <row r="1678">
          <cell r="B1678">
            <v>22214</v>
          </cell>
          <cell r="C1678">
            <v>41670</v>
          </cell>
          <cell r="D1678" t="str">
            <v>01-130100-DT</v>
          </cell>
          <cell r="E1678" t="str">
            <v>Direccion Nacional del Tesoro</v>
          </cell>
        </row>
        <row r="1679">
          <cell r="B1679">
            <v>22314</v>
          </cell>
          <cell r="C1679">
            <v>41670</v>
          </cell>
          <cell r="D1679" t="str">
            <v>01-130100-DT</v>
          </cell>
          <cell r="E1679" t="str">
            <v>Direccion Nacional del Tesoro</v>
          </cell>
        </row>
        <row r="1680">
          <cell r="B1680">
            <v>22414</v>
          </cell>
          <cell r="C1680">
            <v>41670</v>
          </cell>
          <cell r="D1680" t="str">
            <v>01-130100-DT</v>
          </cell>
          <cell r="E1680" t="str">
            <v>Direccion Nacional del Tesoro</v>
          </cell>
        </row>
        <row r="1681">
          <cell r="B1681">
            <v>22514</v>
          </cell>
          <cell r="C1681">
            <v>41670</v>
          </cell>
          <cell r="D1681" t="str">
            <v>01-130100-DT</v>
          </cell>
          <cell r="E1681" t="str">
            <v>Direccion Nacional del Tesoro</v>
          </cell>
        </row>
        <row r="1682">
          <cell r="B1682">
            <v>22614</v>
          </cell>
          <cell r="C1682">
            <v>41670</v>
          </cell>
          <cell r="D1682" t="str">
            <v>01-130100-DT</v>
          </cell>
          <cell r="E1682" t="str">
            <v>Direccion Nacional del Tesoro</v>
          </cell>
        </row>
        <row r="1683">
          <cell r="B1683">
            <v>22714</v>
          </cell>
          <cell r="C1683">
            <v>41670</v>
          </cell>
          <cell r="D1683" t="str">
            <v>01-130100-DT</v>
          </cell>
          <cell r="E1683" t="str">
            <v>Direccion Nacional del Tesoro</v>
          </cell>
        </row>
        <row r="1684">
          <cell r="B1684">
            <v>22814</v>
          </cell>
          <cell r="C1684">
            <v>41670</v>
          </cell>
          <cell r="D1684" t="str">
            <v>01-130100-DT</v>
          </cell>
          <cell r="E1684" t="str">
            <v>Direccion Nacional del Tesoro</v>
          </cell>
        </row>
        <row r="1685">
          <cell r="B1685">
            <v>22914</v>
          </cell>
          <cell r="C1685">
            <v>41670</v>
          </cell>
          <cell r="D1685" t="str">
            <v>01-130100-DT</v>
          </cell>
          <cell r="E1685" t="str">
            <v>Direccion Nacional del Tesoro</v>
          </cell>
        </row>
        <row r="1686">
          <cell r="B1686">
            <v>23014</v>
          </cell>
          <cell r="C1686">
            <v>41670</v>
          </cell>
          <cell r="D1686" t="str">
            <v>01-130100-DT</v>
          </cell>
          <cell r="E1686" t="str">
            <v>Direccion Nacional del Tesoro</v>
          </cell>
        </row>
        <row r="1687">
          <cell r="B1687">
            <v>914</v>
          </cell>
          <cell r="C1687">
            <v>41670</v>
          </cell>
          <cell r="D1687" t="str">
            <v>01-210300</v>
          </cell>
          <cell r="E1687" t="str">
            <v>SERVICIO GEOLÓGICO COLOMBIANO - SGC</v>
          </cell>
        </row>
        <row r="1688">
          <cell r="B1688">
            <v>1014</v>
          </cell>
          <cell r="C1688">
            <v>41670</v>
          </cell>
          <cell r="D1688" t="str">
            <v>01-210300</v>
          </cell>
          <cell r="E1688" t="str">
            <v>SERVICIO GEOLÓGICO COLOMBIANO - SGC</v>
          </cell>
        </row>
        <row r="1689">
          <cell r="B1689">
            <v>1114</v>
          </cell>
          <cell r="C1689">
            <v>41670</v>
          </cell>
          <cell r="D1689" t="str">
            <v>01-210300</v>
          </cell>
          <cell r="E1689" t="str">
            <v>SERVICIO GEOLÓGICO COLOMBIANO - SGC</v>
          </cell>
        </row>
        <row r="1690">
          <cell r="B1690">
            <v>114</v>
          </cell>
          <cell r="C1690">
            <v>41671</v>
          </cell>
          <cell r="D1690" t="str">
            <v>01-260100</v>
          </cell>
          <cell r="E1690" t="str">
            <v>CONTRALORÍA GENERAL DE LA REPÚBLICA</v>
          </cell>
        </row>
        <row r="1691">
          <cell r="B1691">
            <v>1214</v>
          </cell>
          <cell r="C1691">
            <v>41673</v>
          </cell>
          <cell r="D1691" t="str">
            <v>01-210300</v>
          </cell>
          <cell r="E1691" t="str">
            <v>SERVICIO GEOLÓGICO COLOMBIANO - SGC</v>
          </cell>
        </row>
        <row r="1692">
          <cell r="B1692">
            <v>1314</v>
          </cell>
          <cell r="C1692">
            <v>41673</v>
          </cell>
          <cell r="D1692" t="str">
            <v>01-210300</v>
          </cell>
          <cell r="E1692" t="str">
            <v>SERVICIO GEOLÓGICO COLOMBIANO - SGC</v>
          </cell>
        </row>
        <row r="1693">
          <cell r="B1693">
            <v>1414</v>
          </cell>
          <cell r="C1693">
            <v>41673</v>
          </cell>
          <cell r="D1693" t="str">
            <v>01-260100</v>
          </cell>
          <cell r="E1693" t="str">
            <v>CONTRALORÍA GENERAL DE LA REPÚBLICA</v>
          </cell>
        </row>
        <row r="1694">
          <cell r="B1694">
            <v>25014</v>
          </cell>
          <cell r="C1694">
            <v>41673</v>
          </cell>
          <cell r="D1694" t="str">
            <v>01-130100-DT</v>
          </cell>
          <cell r="E1694" t="str">
            <v>Direccion Nacional del Tesoro</v>
          </cell>
        </row>
        <row r="1695">
          <cell r="B1695">
            <v>25114</v>
          </cell>
          <cell r="C1695">
            <v>41673</v>
          </cell>
          <cell r="D1695" t="str">
            <v>01-130100-DT</v>
          </cell>
          <cell r="E1695" t="str">
            <v>Direccion Nacional del Tesoro</v>
          </cell>
        </row>
        <row r="1696">
          <cell r="B1696">
            <v>25214</v>
          </cell>
          <cell r="C1696">
            <v>41673</v>
          </cell>
          <cell r="D1696" t="str">
            <v>01-130100-DT</v>
          </cell>
          <cell r="E1696" t="str">
            <v>Direccion Nacional del Tesoro</v>
          </cell>
        </row>
        <row r="1697">
          <cell r="B1697">
            <v>25314</v>
          </cell>
          <cell r="C1697">
            <v>41673</v>
          </cell>
          <cell r="D1697" t="str">
            <v>01-130100-DT</v>
          </cell>
          <cell r="E1697" t="str">
            <v>Direccion Nacional del Tesoro</v>
          </cell>
        </row>
        <row r="1698">
          <cell r="B1698">
            <v>25414</v>
          </cell>
          <cell r="C1698">
            <v>41673</v>
          </cell>
          <cell r="D1698" t="str">
            <v>01-130100-DT</v>
          </cell>
          <cell r="E1698" t="str">
            <v>Direccion Nacional del Tesoro</v>
          </cell>
        </row>
        <row r="1699">
          <cell r="B1699">
            <v>25514</v>
          </cell>
          <cell r="C1699">
            <v>41673</v>
          </cell>
          <cell r="D1699" t="str">
            <v>01-130100-DT</v>
          </cell>
          <cell r="E1699" t="str">
            <v>Direccion Nacional del Tesoro</v>
          </cell>
        </row>
        <row r="1700">
          <cell r="B1700">
            <v>25614</v>
          </cell>
          <cell r="C1700">
            <v>41673</v>
          </cell>
          <cell r="D1700" t="str">
            <v>01-130100-DT</v>
          </cell>
          <cell r="E1700" t="str">
            <v>Direccion Nacional del Tesoro</v>
          </cell>
        </row>
        <row r="1701">
          <cell r="B1701">
            <v>25714</v>
          </cell>
          <cell r="C1701">
            <v>41673</v>
          </cell>
          <cell r="D1701" t="str">
            <v>01-130100-DT</v>
          </cell>
          <cell r="E1701" t="str">
            <v>Direccion Nacional del Tesoro</v>
          </cell>
        </row>
        <row r="1702">
          <cell r="B1702">
            <v>25814</v>
          </cell>
          <cell r="C1702">
            <v>41673</v>
          </cell>
          <cell r="D1702" t="str">
            <v>01-130100-DT</v>
          </cell>
          <cell r="E1702" t="str">
            <v>Direccion Nacional del Tesoro</v>
          </cell>
        </row>
        <row r="1703">
          <cell r="B1703">
            <v>25914</v>
          </cell>
          <cell r="C1703">
            <v>41673</v>
          </cell>
          <cell r="D1703" t="str">
            <v>01-130100-DT</v>
          </cell>
          <cell r="E1703" t="str">
            <v>Direccion Nacional del Tesoro</v>
          </cell>
        </row>
        <row r="1704">
          <cell r="B1704">
            <v>26014</v>
          </cell>
          <cell r="C1704">
            <v>41673</v>
          </cell>
          <cell r="D1704" t="str">
            <v>01-130100-DT</v>
          </cell>
          <cell r="E1704" t="str">
            <v>Direccion Nacional del Tesoro</v>
          </cell>
        </row>
        <row r="1705">
          <cell r="B1705">
            <v>26114</v>
          </cell>
          <cell r="C1705">
            <v>41674</v>
          </cell>
          <cell r="D1705" t="str">
            <v>01-130100-DT</v>
          </cell>
          <cell r="E1705" t="str">
            <v>Direccion Nacional del Tesoro</v>
          </cell>
        </row>
        <row r="1706">
          <cell r="B1706">
            <v>26214</v>
          </cell>
          <cell r="C1706">
            <v>41674</v>
          </cell>
          <cell r="D1706" t="str">
            <v>01-130100-DT</v>
          </cell>
          <cell r="E1706" t="str">
            <v>Direccion Nacional del Tesoro</v>
          </cell>
        </row>
        <row r="1707">
          <cell r="B1707">
            <v>26414</v>
          </cell>
          <cell r="C1707">
            <v>41674</v>
          </cell>
          <cell r="D1707" t="str">
            <v>01-130100-DT</v>
          </cell>
          <cell r="E1707" t="str">
            <v>Direccion Nacional del Tesoro</v>
          </cell>
        </row>
        <row r="1708">
          <cell r="B1708">
            <v>26514</v>
          </cell>
          <cell r="C1708">
            <v>41674</v>
          </cell>
          <cell r="D1708" t="str">
            <v>01-130100-DT</v>
          </cell>
          <cell r="E1708" t="str">
            <v>Direccion Nacional del Tesoro</v>
          </cell>
        </row>
        <row r="1709">
          <cell r="B1709">
            <v>1514</v>
          </cell>
          <cell r="C1709">
            <v>41674</v>
          </cell>
          <cell r="D1709" t="str">
            <v>01-260100</v>
          </cell>
          <cell r="E1709" t="str">
            <v>CONTRALORÍA GENERAL DE LA REPÚBLICA</v>
          </cell>
        </row>
        <row r="1710">
          <cell r="B1710">
            <v>1614</v>
          </cell>
          <cell r="C1710">
            <v>41674</v>
          </cell>
          <cell r="D1710" t="str">
            <v>01-210300</v>
          </cell>
          <cell r="E1710" t="str">
            <v>SERVICIO GEOLÓGICO COLOMBIANO - SGC</v>
          </cell>
        </row>
        <row r="1711">
          <cell r="B1711">
            <v>1714</v>
          </cell>
          <cell r="C1711">
            <v>41674</v>
          </cell>
          <cell r="D1711" t="str">
            <v>01-210300</v>
          </cell>
          <cell r="E1711" t="str">
            <v>SERVICIO GEOLÓGICO COLOMBIANO - SGC</v>
          </cell>
        </row>
        <row r="1712">
          <cell r="B1712">
            <v>1814</v>
          </cell>
          <cell r="C1712">
            <v>41674</v>
          </cell>
          <cell r="D1712" t="str">
            <v>01-210300</v>
          </cell>
          <cell r="E1712" t="str">
            <v>SERVICIO GEOLÓGICO COLOMBIANO - SGC</v>
          </cell>
        </row>
        <row r="1713">
          <cell r="B1713">
            <v>1914</v>
          </cell>
          <cell r="C1713">
            <v>41674</v>
          </cell>
          <cell r="D1713" t="str">
            <v>01-210300</v>
          </cell>
          <cell r="E1713" t="str">
            <v>SERVICIO GEOLÓGICO COLOMBIANO - SGC</v>
          </cell>
        </row>
        <row r="1714">
          <cell r="B1714">
            <v>2014</v>
          </cell>
          <cell r="C1714">
            <v>41674</v>
          </cell>
          <cell r="D1714" t="str">
            <v>01-210300</v>
          </cell>
          <cell r="E1714" t="str">
            <v>SERVICIO GEOLÓGICO COLOMBIANO - SGC</v>
          </cell>
        </row>
        <row r="1715">
          <cell r="B1715">
            <v>26614</v>
          </cell>
          <cell r="C1715">
            <v>41675</v>
          </cell>
          <cell r="D1715" t="str">
            <v>01-130100-DT</v>
          </cell>
          <cell r="E1715" t="str">
            <v>Direccion Nacional del Tesoro</v>
          </cell>
        </row>
        <row r="1716">
          <cell r="B1716">
            <v>26714</v>
          </cell>
          <cell r="C1716">
            <v>41675</v>
          </cell>
          <cell r="D1716" t="str">
            <v>01-130100-DT</v>
          </cell>
          <cell r="E1716" t="str">
            <v>Direccion Nacional del Tesoro</v>
          </cell>
        </row>
        <row r="1717">
          <cell r="B1717">
            <v>26814</v>
          </cell>
          <cell r="C1717">
            <v>41675</v>
          </cell>
          <cell r="D1717" t="str">
            <v>01-130100-DT</v>
          </cell>
          <cell r="E1717" t="str">
            <v>Direccion Nacional del Tesoro</v>
          </cell>
        </row>
        <row r="1718">
          <cell r="B1718">
            <v>26914</v>
          </cell>
          <cell r="C1718">
            <v>41675</v>
          </cell>
          <cell r="D1718" t="str">
            <v>01-130100-DT</v>
          </cell>
          <cell r="E1718" t="str">
            <v>Direccion Nacional del Tesoro</v>
          </cell>
        </row>
        <row r="1719">
          <cell r="B1719">
            <v>27014</v>
          </cell>
          <cell r="C1719">
            <v>41675</v>
          </cell>
          <cell r="D1719" t="str">
            <v>01-130100-DT</v>
          </cell>
          <cell r="E1719" t="str">
            <v>Direccion Nacional del Tesoro</v>
          </cell>
        </row>
        <row r="1720">
          <cell r="B1720">
            <v>27114</v>
          </cell>
          <cell r="C1720">
            <v>41675</v>
          </cell>
          <cell r="D1720" t="str">
            <v>01-130100-DT</v>
          </cell>
          <cell r="E1720" t="str">
            <v>Direccion Nacional del Tesoro</v>
          </cell>
        </row>
        <row r="1721">
          <cell r="B1721">
            <v>27214</v>
          </cell>
          <cell r="C1721">
            <v>41676</v>
          </cell>
          <cell r="D1721" t="str">
            <v>01-130100-DT</v>
          </cell>
          <cell r="E1721" t="str">
            <v>Direccion Nacional del Tesoro</v>
          </cell>
        </row>
        <row r="1722">
          <cell r="B1722">
            <v>27314</v>
          </cell>
          <cell r="C1722">
            <v>41676</v>
          </cell>
          <cell r="D1722" t="str">
            <v>01-130100-DT</v>
          </cell>
          <cell r="E1722" t="str">
            <v>Direccion Nacional del Tesoro</v>
          </cell>
        </row>
        <row r="1723">
          <cell r="B1723">
            <v>27414</v>
          </cell>
          <cell r="C1723">
            <v>41676</v>
          </cell>
          <cell r="D1723" t="str">
            <v>01-130100-DT</v>
          </cell>
          <cell r="E1723" t="str">
            <v>Direccion Nacional del Tesoro</v>
          </cell>
        </row>
        <row r="1724">
          <cell r="B1724">
            <v>27514</v>
          </cell>
          <cell r="C1724">
            <v>41676</v>
          </cell>
          <cell r="D1724" t="str">
            <v>01-130100-DT</v>
          </cell>
          <cell r="E1724" t="str">
            <v>Direccion Nacional del Tesoro</v>
          </cell>
        </row>
        <row r="1725">
          <cell r="B1725">
            <v>27614</v>
          </cell>
          <cell r="C1725">
            <v>41676</v>
          </cell>
          <cell r="D1725" t="str">
            <v>01-130100-DT</v>
          </cell>
          <cell r="E1725" t="str">
            <v>Direccion Nacional del Tesoro</v>
          </cell>
        </row>
        <row r="1726">
          <cell r="B1726">
            <v>27714</v>
          </cell>
          <cell r="C1726">
            <v>41676</v>
          </cell>
          <cell r="D1726" t="str">
            <v>01-130100-DT</v>
          </cell>
          <cell r="E1726" t="str">
            <v>Direccion Nacional del Tesoro</v>
          </cell>
        </row>
        <row r="1727">
          <cell r="B1727">
            <v>27814</v>
          </cell>
          <cell r="C1727">
            <v>41676</v>
          </cell>
          <cell r="D1727" t="str">
            <v>01-130100-DT</v>
          </cell>
          <cell r="E1727" t="str">
            <v>Direccion Nacional del Tesoro</v>
          </cell>
        </row>
        <row r="1728">
          <cell r="B1728">
            <v>2114</v>
          </cell>
          <cell r="C1728">
            <v>41676</v>
          </cell>
          <cell r="D1728" t="str">
            <v>01-260100</v>
          </cell>
          <cell r="E1728" t="str">
            <v>CONTRALORÍA GENERAL DE LA REPÚBLICA</v>
          </cell>
        </row>
        <row r="1729">
          <cell r="B1729">
            <v>2214</v>
          </cell>
          <cell r="C1729">
            <v>41676</v>
          </cell>
          <cell r="D1729" t="str">
            <v>01-210300</v>
          </cell>
          <cell r="E1729" t="str">
            <v>SERVICIO GEOLÓGICO COLOMBIANO - SGC</v>
          </cell>
        </row>
        <row r="1730">
          <cell r="B1730">
            <v>27914</v>
          </cell>
          <cell r="C1730">
            <v>41677</v>
          </cell>
          <cell r="D1730" t="str">
            <v>01-130100-DT</v>
          </cell>
          <cell r="E1730" t="str">
            <v>Direccion Nacional del Tesoro</v>
          </cell>
        </row>
        <row r="1731">
          <cell r="B1731">
            <v>28014</v>
          </cell>
          <cell r="C1731">
            <v>41677</v>
          </cell>
          <cell r="D1731" t="str">
            <v>01-130100-DT</v>
          </cell>
          <cell r="E1731" t="str">
            <v>Direccion Nacional del Tesoro</v>
          </cell>
        </row>
        <row r="1732">
          <cell r="B1732">
            <v>28114</v>
          </cell>
          <cell r="C1732">
            <v>41677</v>
          </cell>
          <cell r="D1732" t="str">
            <v>01-130100-DT</v>
          </cell>
          <cell r="E1732" t="str">
            <v>Direccion Nacional del Tesoro</v>
          </cell>
        </row>
        <row r="1733">
          <cell r="B1733">
            <v>28214</v>
          </cell>
          <cell r="C1733">
            <v>41680</v>
          </cell>
          <cell r="D1733" t="str">
            <v>01-130100-DT</v>
          </cell>
          <cell r="E1733" t="str">
            <v>Direccion Nacional del Tesoro</v>
          </cell>
        </row>
        <row r="1734">
          <cell r="B1734">
            <v>28314</v>
          </cell>
          <cell r="C1734">
            <v>41680</v>
          </cell>
          <cell r="D1734" t="str">
            <v>01-130100-DT</v>
          </cell>
          <cell r="E1734" t="str">
            <v>Direccion Nacional del Tesoro</v>
          </cell>
        </row>
        <row r="1735">
          <cell r="B1735">
            <v>28414</v>
          </cell>
          <cell r="C1735">
            <v>41680</v>
          </cell>
          <cell r="D1735" t="str">
            <v>01-130100-DT</v>
          </cell>
          <cell r="E1735" t="str">
            <v>Direccion Nacional del Tesoro</v>
          </cell>
        </row>
        <row r="1736">
          <cell r="B1736">
            <v>28514</v>
          </cell>
          <cell r="C1736">
            <v>41680</v>
          </cell>
          <cell r="D1736" t="str">
            <v>01-130100-DT</v>
          </cell>
          <cell r="E1736" t="str">
            <v>Direccion Nacional del Tesoro</v>
          </cell>
        </row>
        <row r="1737">
          <cell r="B1737">
            <v>28614</v>
          </cell>
          <cell r="C1737">
            <v>41680</v>
          </cell>
          <cell r="D1737" t="str">
            <v>01-130100-DT</v>
          </cell>
          <cell r="E1737" t="str">
            <v>Direccion Nacional del Tesoro</v>
          </cell>
        </row>
        <row r="1738">
          <cell r="B1738">
            <v>28714</v>
          </cell>
          <cell r="C1738">
            <v>41680</v>
          </cell>
          <cell r="D1738" t="str">
            <v>01-130100-DT</v>
          </cell>
          <cell r="E1738" t="str">
            <v>Direccion Nacional del Tesoro</v>
          </cell>
        </row>
        <row r="1739">
          <cell r="B1739">
            <v>28814</v>
          </cell>
          <cell r="C1739">
            <v>41681</v>
          </cell>
          <cell r="D1739" t="str">
            <v>01-130100-DT</v>
          </cell>
          <cell r="E1739" t="str">
            <v>Direccion Nacional del Tesoro</v>
          </cell>
        </row>
        <row r="1740">
          <cell r="B1740">
            <v>28914</v>
          </cell>
          <cell r="C1740">
            <v>41681</v>
          </cell>
          <cell r="D1740" t="str">
            <v>01-130100-DT</v>
          </cell>
          <cell r="E1740" t="str">
            <v>Direccion Nacional del Tesoro</v>
          </cell>
        </row>
        <row r="1741">
          <cell r="B1741">
            <v>29014</v>
          </cell>
          <cell r="C1741">
            <v>41681</v>
          </cell>
          <cell r="D1741" t="str">
            <v>01-130100-DT</v>
          </cell>
          <cell r="E1741" t="str">
            <v>Direccion Nacional del Tesoro</v>
          </cell>
        </row>
        <row r="1742">
          <cell r="B1742">
            <v>29114</v>
          </cell>
          <cell r="C1742">
            <v>41681</v>
          </cell>
          <cell r="D1742" t="str">
            <v>01-130100-DT</v>
          </cell>
          <cell r="E1742" t="str">
            <v>Direccion Nacional del Tesoro</v>
          </cell>
        </row>
        <row r="1743">
          <cell r="B1743">
            <v>23814</v>
          </cell>
          <cell r="C1743">
            <v>41681</v>
          </cell>
          <cell r="D1743" t="str">
            <v>01-130100-DT</v>
          </cell>
          <cell r="E1743" t="str">
            <v>Direccion Nacional del Tesoro</v>
          </cell>
        </row>
        <row r="1744">
          <cell r="B1744">
            <v>23114</v>
          </cell>
          <cell r="C1744">
            <v>41681</v>
          </cell>
          <cell r="D1744" t="str">
            <v>01-210300</v>
          </cell>
          <cell r="E1744" t="str">
            <v>SERVICIO GEOLÓGICO COLOMBIANO - SGC</v>
          </cell>
        </row>
        <row r="1745">
          <cell r="B1745">
            <v>23214</v>
          </cell>
          <cell r="C1745">
            <v>41681</v>
          </cell>
          <cell r="D1745" t="str">
            <v>01-210300</v>
          </cell>
          <cell r="E1745" t="str">
            <v>SERVICIO GEOLÓGICO COLOMBIANO - SGC</v>
          </cell>
        </row>
        <row r="1746">
          <cell r="B1746">
            <v>23314</v>
          </cell>
          <cell r="C1746">
            <v>41681</v>
          </cell>
          <cell r="D1746" t="str">
            <v>01-210300</v>
          </cell>
          <cell r="E1746" t="str">
            <v>SERVICIO GEOLÓGICO COLOMBIANO - SGC</v>
          </cell>
        </row>
        <row r="1747">
          <cell r="B1747">
            <v>23414</v>
          </cell>
          <cell r="C1747">
            <v>41681</v>
          </cell>
          <cell r="D1747" t="str">
            <v>01-210300</v>
          </cell>
          <cell r="E1747" t="str">
            <v>SERVICIO GEOLÓGICO COLOMBIANO - SGC</v>
          </cell>
        </row>
        <row r="1748">
          <cell r="B1748">
            <v>29214</v>
          </cell>
          <cell r="C1748">
            <v>41682</v>
          </cell>
          <cell r="D1748" t="str">
            <v>01-130100-DT</v>
          </cell>
          <cell r="E1748" t="str">
            <v>Direccion Nacional del Tesoro</v>
          </cell>
        </row>
        <row r="1749">
          <cell r="B1749">
            <v>29314</v>
          </cell>
          <cell r="C1749">
            <v>41682</v>
          </cell>
          <cell r="D1749" t="str">
            <v>01-130100-DT</v>
          </cell>
          <cell r="E1749" t="str">
            <v>Direccion Nacional del Tesoro</v>
          </cell>
        </row>
        <row r="1750">
          <cell r="B1750">
            <v>29414</v>
          </cell>
          <cell r="C1750">
            <v>41682</v>
          </cell>
          <cell r="D1750" t="str">
            <v>01-130100-DT</v>
          </cell>
          <cell r="E1750" t="str">
            <v>Direccion Nacional del Tesoro</v>
          </cell>
        </row>
        <row r="1751">
          <cell r="B1751">
            <v>29514</v>
          </cell>
          <cell r="C1751">
            <v>41682</v>
          </cell>
          <cell r="D1751" t="str">
            <v>01-130100-DT</v>
          </cell>
          <cell r="E1751" t="str">
            <v>Direccion Nacional del Tesoro</v>
          </cell>
        </row>
        <row r="1752">
          <cell r="B1752">
            <v>29614</v>
          </cell>
          <cell r="C1752">
            <v>41682</v>
          </cell>
          <cell r="D1752" t="str">
            <v>01-130100-DT</v>
          </cell>
          <cell r="E1752" t="str">
            <v>Direccion Nacional del Tesoro</v>
          </cell>
        </row>
        <row r="1753">
          <cell r="B1753">
            <v>29714</v>
          </cell>
          <cell r="C1753">
            <v>41682</v>
          </cell>
          <cell r="D1753" t="str">
            <v>01-130100-DT</v>
          </cell>
          <cell r="E1753" t="str">
            <v>Direccion Nacional del Tesoro</v>
          </cell>
        </row>
        <row r="1754">
          <cell r="B1754">
            <v>29814</v>
          </cell>
          <cell r="C1754">
            <v>41682</v>
          </cell>
          <cell r="D1754" t="str">
            <v>01-130100-DT</v>
          </cell>
          <cell r="E1754" t="str">
            <v>Direccion Nacional del Tesoro</v>
          </cell>
        </row>
        <row r="1755">
          <cell r="B1755">
            <v>29914</v>
          </cell>
          <cell r="C1755">
            <v>41682</v>
          </cell>
          <cell r="D1755" t="str">
            <v>01-130100-DT</v>
          </cell>
          <cell r="E1755" t="str">
            <v>Direccion Nacional del Tesoro</v>
          </cell>
        </row>
        <row r="1756">
          <cell r="B1756">
            <v>30014</v>
          </cell>
          <cell r="C1756">
            <v>41682</v>
          </cell>
          <cell r="D1756" t="str">
            <v>01-130100-DT</v>
          </cell>
          <cell r="E1756" t="str">
            <v>Direccion Nacional del Tesoro</v>
          </cell>
        </row>
        <row r="1757">
          <cell r="B1757">
            <v>30114</v>
          </cell>
          <cell r="C1757">
            <v>41682</v>
          </cell>
          <cell r="D1757" t="str">
            <v>01-130100-DT</v>
          </cell>
          <cell r="E1757" t="str">
            <v>Direccion Nacional del Tesoro</v>
          </cell>
        </row>
        <row r="1758">
          <cell r="B1758">
            <v>30214</v>
          </cell>
          <cell r="C1758">
            <v>41683</v>
          </cell>
          <cell r="D1758" t="str">
            <v>01-130100-DT</v>
          </cell>
          <cell r="E1758" t="str">
            <v>Direccion Nacional del Tesoro</v>
          </cell>
        </row>
        <row r="1759">
          <cell r="B1759">
            <v>30314</v>
          </cell>
          <cell r="C1759">
            <v>41683</v>
          </cell>
          <cell r="D1759" t="str">
            <v>01-130100-DT</v>
          </cell>
          <cell r="E1759" t="str">
            <v>Direccion Nacional del Tesoro</v>
          </cell>
        </row>
        <row r="1760">
          <cell r="B1760">
            <v>30414</v>
          </cell>
          <cell r="C1760">
            <v>41683</v>
          </cell>
          <cell r="D1760" t="str">
            <v>01-130100-DT</v>
          </cell>
          <cell r="E1760" t="str">
            <v>Direccion Nacional del Tesoro</v>
          </cell>
        </row>
        <row r="1761">
          <cell r="B1761">
            <v>30514</v>
          </cell>
          <cell r="C1761">
            <v>41683</v>
          </cell>
          <cell r="D1761" t="str">
            <v>01-130100-DT</v>
          </cell>
          <cell r="E1761" t="str">
            <v>Direccion Nacional del Tesoro</v>
          </cell>
        </row>
        <row r="1762">
          <cell r="B1762">
            <v>30614</v>
          </cell>
          <cell r="C1762">
            <v>41683</v>
          </cell>
          <cell r="D1762" t="str">
            <v>01-130100-DT</v>
          </cell>
          <cell r="E1762" t="str">
            <v>Direccion Nacional del Tesoro</v>
          </cell>
        </row>
        <row r="1763">
          <cell r="B1763">
            <v>30714</v>
          </cell>
          <cell r="C1763">
            <v>41683</v>
          </cell>
          <cell r="D1763" t="str">
            <v>01-130100-DT</v>
          </cell>
          <cell r="E1763" t="str">
            <v>Direccion Nacional del Tesoro</v>
          </cell>
        </row>
        <row r="1764">
          <cell r="B1764">
            <v>30814</v>
          </cell>
          <cell r="C1764">
            <v>41683</v>
          </cell>
          <cell r="D1764" t="str">
            <v>01-130100-DT</v>
          </cell>
          <cell r="E1764" t="str">
            <v>Direccion Nacional del Tesoro</v>
          </cell>
        </row>
        <row r="1765">
          <cell r="B1765">
            <v>30914</v>
          </cell>
          <cell r="C1765">
            <v>41683</v>
          </cell>
          <cell r="D1765" t="str">
            <v>01-130100-DT</v>
          </cell>
          <cell r="E1765" t="str">
            <v>Direccion Nacional del Tesoro</v>
          </cell>
        </row>
        <row r="1766">
          <cell r="B1766">
            <v>31014</v>
          </cell>
          <cell r="C1766">
            <v>41683</v>
          </cell>
          <cell r="D1766" t="str">
            <v>01-130100-DT</v>
          </cell>
          <cell r="E1766" t="str">
            <v>Direccion Nacional del Tesoro</v>
          </cell>
        </row>
        <row r="1767">
          <cell r="B1767">
            <v>23914</v>
          </cell>
          <cell r="C1767">
            <v>41683</v>
          </cell>
          <cell r="D1767" t="str">
            <v>01-130100-DT</v>
          </cell>
          <cell r="E1767" t="str">
            <v>Direccion Nacional del Tesoro</v>
          </cell>
        </row>
        <row r="1768">
          <cell r="B1768">
            <v>23514</v>
          </cell>
          <cell r="C1768">
            <v>41683</v>
          </cell>
          <cell r="D1768" t="str">
            <v>01-210300</v>
          </cell>
          <cell r="E1768" t="str">
            <v>SERVICIO GEOLÓGICO COLOMBIANO - SGC</v>
          </cell>
        </row>
        <row r="1769">
          <cell r="B1769">
            <v>23614</v>
          </cell>
          <cell r="C1769">
            <v>41683</v>
          </cell>
          <cell r="D1769" t="str">
            <v>01-210300</v>
          </cell>
          <cell r="E1769" t="str">
            <v>SERVICIO GEOLÓGICO COLOMBIANO - SGC</v>
          </cell>
        </row>
        <row r="1770">
          <cell r="B1770">
            <v>23714</v>
          </cell>
          <cell r="C1770">
            <v>41683</v>
          </cell>
          <cell r="D1770" t="str">
            <v>02-13000</v>
          </cell>
          <cell r="E1770" t="str">
            <v>DEPARTAMENTO DE BOLIVAR</v>
          </cell>
        </row>
        <row r="1771">
          <cell r="B1771">
            <v>24014</v>
          </cell>
          <cell r="C1771">
            <v>41684</v>
          </cell>
          <cell r="D1771" t="str">
            <v>01-260100</v>
          </cell>
          <cell r="E1771" t="str">
            <v>CONTRALORÍA GENERAL DE LA REPÚBLICA</v>
          </cell>
        </row>
        <row r="1772">
          <cell r="B1772">
            <v>24114</v>
          </cell>
          <cell r="C1772">
            <v>41684</v>
          </cell>
          <cell r="D1772" t="str">
            <v>01-210300</v>
          </cell>
          <cell r="E1772" t="str">
            <v>SERVICIO GEOLÓGICO COLOMBIANO - SGC</v>
          </cell>
        </row>
        <row r="1773">
          <cell r="B1773">
            <v>31114</v>
          </cell>
          <cell r="C1773">
            <v>41684</v>
          </cell>
          <cell r="D1773" t="str">
            <v>01-130100-DT</v>
          </cell>
          <cell r="E1773" t="str">
            <v>Direccion Nacional del Tesoro</v>
          </cell>
        </row>
        <row r="1774">
          <cell r="B1774">
            <v>31214</v>
          </cell>
          <cell r="C1774">
            <v>41684</v>
          </cell>
          <cell r="D1774" t="str">
            <v>01-130100-DT</v>
          </cell>
          <cell r="E1774" t="str">
            <v>Direccion Nacional del Tesoro</v>
          </cell>
        </row>
        <row r="1775">
          <cell r="B1775">
            <v>31314</v>
          </cell>
          <cell r="C1775">
            <v>41684</v>
          </cell>
          <cell r="D1775" t="str">
            <v>01-130100-DT</v>
          </cell>
          <cell r="E1775" t="str">
            <v>Direccion Nacional del Tesoro</v>
          </cell>
        </row>
        <row r="1776">
          <cell r="B1776">
            <v>31414</v>
          </cell>
          <cell r="C1776">
            <v>41684</v>
          </cell>
          <cell r="D1776" t="str">
            <v>01-130100-DT</v>
          </cell>
          <cell r="E1776" t="str">
            <v>Direccion Nacional del Tesoro</v>
          </cell>
        </row>
        <row r="1777">
          <cell r="B1777">
            <v>31514</v>
          </cell>
          <cell r="C1777">
            <v>41687</v>
          </cell>
          <cell r="D1777" t="str">
            <v>01-130100-DT</v>
          </cell>
          <cell r="E1777" t="str">
            <v>Direccion Nacional del Tesoro</v>
          </cell>
        </row>
        <row r="1778">
          <cell r="B1778">
            <v>31614</v>
          </cell>
          <cell r="C1778">
            <v>41687</v>
          </cell>
          <cell r="D1778" t="str">
            <v>01-130100-DT</v>
          </cell>
          <cell r="E1778" t="str">
            <v>Direccion Nacional del Tesoro</v>
          </cell>
        </row>
        <row r="1779">
          <cell r="B1779">
            <v>31714</v>
          </cell>
          <cell r="C1779">
            <v>41687</v>
          </cell>
          <cell r="D1779" t="str">
            <v>01-130100-DT</v>
          </cell>
          <cell r="E1779" t="str">
            <v>Direccion Nacional del Tesoro</v>
          </cell>
        </row>
        <row r="1780">
          <cell r="B1780">
            <v>31814</v>
          </cell>
          <cell r="C1780">
            <v>41687</v>
          </cell>
          <cell r="D1780" t="str">
            <v>01-130100-DT</v>
          </cell>
          <cell r="E1780" t="str">
            <v>Direccion Nacional del Tesoro</v>
          </cell>
        </row>
        <row r="1781">
          <cell r="B1781">
            <v>31914</v>
          </cell>
          <cell r="C1781">
            <v>41687</v>
          </cell>
          <cell r="D1781" t="str">
            <v>01-130100-DT</v>
          </cell>
          <cell r="E1781" t="str">
            <v>Direccion Nacional del Tesoro</v>
          </cell>
        </row>
        <row r="1782">
          <cell r="B1782">
            <v>32014</v>
          </cell>
          <cell r="C1782">
            <v>41687</v>
          </cell>
          <cell r="D1782" t="str">
            <v>01-130100-DT</v>
          </cell>
          <cell r="E1782" t="str">
            <v>Direccion Nacional del Tesoro</v>
          </cell>
        </row>
        <row r="1783">
          <cell r="B1783">
            <v>24214</v>
          </cell>
          <cell r="C1783">
            <v>41687</v>
          </cell>
          <cell r="D1783" t="str">
            <v>01-260100</v>
          </cell>
          <cell r="E1783" t="str">
            <v>CONTRALORÍA GENERAL DE LA REPÚBLICA</v>
          </cell>
        </row>
        <row r="1784">
          <cell r="B1784">
            <v>24314</v>
          </cell>
          <cell r="C1784">
            <v>41687</v>
          </cell>
          <cell r="D1784" t="str">
            <v>01-210300</v>
          </cell>
          <cell r="E1784" t="str">
            <v>SERVICIO GEOLÓGICO COLOMBIANO - SGC</v>
          </cell>
        </row>
        <row r="1785">
          <cell r="B1785">
            <v>24414</v>
          </cell>
          <cell r="C1785">
            <v>41687</v>
          </cell>
          <cell r="D1785" t="str">
            <v>01-210300</v>
          </cell>
          <cell r="E1785" t="str">
            <v>SERVICIO GEOLÓGICO COLOMBIANO - SGC</v>
          </cell>
        </row>
        <row r="1786">
          <cell r="B1786">
            <v>24514</v>
          </cell>
          <cell r="C1786">
            <v>41688</v>
          </cell>
          <cell r="D1786" t="str">
            <v>01-210300</v>
          </cell>
          <cell r="E1786" t="str">
            <v>SERVICIO GEOLÓGICO COLOMBIANO - SGC</v>
          </cell>
        </row>
        <row r="1787">
          <cell r="B1787">
            <v>32114</v>
          </cell>
          <cell r="C1787">
            <v>41688</v>
          </cell>
          <cell r="D1787" t="str">
            <v>01-130100-DT</v>
          </cell>
          <cell r="E1787" t="str">
            <v>Direccion Nacional del Tesoro</v>
          </cell>
        </row>
        <row r="1788">
          <cell r="B1788">
            <v>32214</v>
          </cell>
          <cell r="C1788">
            <v>41688</v>
          </cell>
          <cell r="D1788" t="str">
            <v>01-130100-DT</v>
          </cell>
          <cell r="E1788" t="str">
            <v>Direccion Nacional del Tesoro</v>
          </cell>
        </row>
        <row r="1789">
          <cell r="B1789">
            <v>32314</v>
          </cell>
          <cell r="C1789">
            <v>41688</v>
          </cell>
          <cell r="D1789" t="str">
            <v>01-130100-DT</v>
          </cell>
          <cell r="E1789" t="str">
            <v>Direccion Nacional del Tesoro</v>
          </cell>
        </row>
        <row r="1790">
          <cell r="B1790">
            <v>32414</v>
          </cell>
          <cell r="C1790">
            <v>41688</v>
          </cell>
          <cell r="D1790" t="str">
            <v>01-130100-DT</v>
          </cell>
          <cell r="E1790" t="str">
            <v>Direccion Nacional del Tesoro</v>
          </cell>
        </row>
        <row r="1791">
          <cell r="B1791">
            <v>32514</v>
          </cell>
          <cell r="C1791">
            <v>41688</v>
          </cell>
          <cell r="D1791" t="str">
            <v>01-130100-DT</v>
          </cell>
          <cell r="E1791" t="str">
            <v>Direccion Nacional del Tesoro</v>
          </cell>
        </row>
        <row r="1792">
          <cell r="B1792">
            <v>32614</v>
          </cell>
          <cell r="C1792">
            <v>41688</v>
          </cell>
          <cell r="D1792" t="str">
            <v>01-130100-DT</v>
          </cell>
          <cell r="E1792" t="str">
            <v>Direccion Nacional del Tesoro</v>
          </cell>
        </row>
        <row r="1793">
          <cell r="B1793">
            <v>32714</v>
          </cell>
          <cell r="C1793">
            <v>41688</v>
          </cell>
          <cell r="D1793" t="str">
            <v>01-130100-DT</v>
          </cell>
          <cell r="E1793" t="str">
            <v>Direccion Nacional del Tesoro</v>
          </cell>
        </row>
        <row r="1794">
          <cell r="B1794">
            <v>32814</v>
          </cell>
          <cell r="C1794">
            <v>41689</v>
          </cell>
          <cell r="D1794" t="str">
            <v>01-130100-DT</v>
          </cell>
          <cell r="E1794" t="str">
            <v>Direccion Nacional del Tesoro</v>
          </cell>
        </row>
        <row r="1795">
          <cell r="B1795">
            <v>32914</v>
          </cell>
          <cell r="C1795">
            <v>41689</v>
          </cell>
          <cell r="D1795" t="str">
            <v>01-130100-DT</v>
          </cell>
          <cell r="E1795" t="str">
            <v>Direccion Nacional del Tesoro</v>
          </cell>
        </row>
        <row r="1796">
          <cell r="B1796">
            <v>33014</v>
          </cell>
          <cell r="C1796">
            <v>41689</v>
          </cell>
          <cell r="D1796" t="str">
            <v>01-130100-DT</v>
          </cell>
          <cell r="E1796" t="str">
            <v>Direccion Nacional del Tesoro</v>
          </cell>
        </row>
        <row r="1797">
          <cell r="B1797">
            <v>33114</v>
          </cell>
          <cell r="C1797">
            <v>41689</v>
          </cell>
          <cell r="D1797" t="str">
            <v>01-130100-DT</v>
          </cell>
          <cell r="E1797" t="str">
            <v>Direccion Nacional del Tesoro</v>
          </cell>
        </row>
        <row r="1798">
          <cell r="B1798">
            <v>33214</v>
          </cell>
          <cell r="C1798">
            <v>41689</v>
          </cell>
          <cell r="D1798" t="str">
            <v>01-130100-DT</v>
          </cell>
          <cell r="E1798" t="str">
            <v>Direccion Nacional del Tesoro</v>
          </cell>
        </row>
        <row r="1799">
          <cell r="B1799">
            <v>33314</v>
          </cell>
          <cell r="C1799">
            <v>41689</v>
          </cell>
          <cell r="D1799" t="str">
            <v>01-130100-DT</v>
          </cell>
          <cell r="E1799" t="str">
            <v>Direccion Nacional del Tesoro</v>
          </cell>
        </row>
        <row r="1800">
          <cell r="B1800">
            <v>33414</v>
          </cell>
          <cell r="C1800">
            <v>41689</v>
          </cell>
          <cell r="D1800" t="str">
            <v>01-130100-DT</v>
          </cell>
          <cell r="E1800" t="str">
            <v>Direccion Nacional del Tesoro</v>
          </cell>
        </row>
        <row r="1801">
          <cell r="B1801">
            <v>33514</v>
          </cell>
          <cell r="C1801">
            <v>41689</v>
          </cell>
          <cell r="D1801" t="str">
            <v>01-130100-DT</v>
          </cell>
          <cell r="E1801" t="str">
            <v>Direccion Nacional del Tesoro</v>
          </cell>
        </row>
        <row r="1802">
          <cell r="B1802">
            <v>33614</v>
          </cell>
          <cell r="C1802">
            <v>41689</v>
          </cell>
          <cell r="D1802" t="str">
            <v>01-130100-DT</v>
          </cell>
          <cell r="E1802" t="str">
            <v>Direccion Nacional del Tesoro</v>
          </cell>
        </row>
        <row r="1803">
          <cell r="B1803">
            <v>33714</v>
          </cell>
          <cell r="C1803">
            <v>41689</v>
          </cell>
          <cell r="D1803" t="str">
            <v>01-130100-DT</v>
          </cell>
          <cell r="E1803" t="str">
            <v>Direccion Nacional del Tesoro</v>
          </cell>
        </row>
        <row r="1804">
          <cell r="B1804">
            <v>33814</v>
          </cell>
          <cell r="C1804">
            <v>41689</v>
          </cell>
          <cell r="D1804" t="str">
            <v>01-130100-DT</v>
          </cell>
          <cell r="E1804" t="str">
            <v>Direccion Nacional del Tesoro</v>
          </cell>
        </row>
        <row r="1805">
          <cell r="B1805">
            <v>24614</v>
          </cell>
          <cell r="C1805">
            <v>41689</v>
          </cell>
          <cell r="D1805" t="str">
            <v>01-260100</v>
          </cell>
          <cell r="E1805" t="str">
            <v>CONTRALORÍA GENERAL DE LA REPÚBLICA</v>
          </cell>
        </row>
        <row r="1806">
          <cell r="B1806">
            <v>24714</v>
          </cell>
          <cell r="C1806">
            <v>41689</v>
          </cell>
          <cell r="D1806" t="str">
            <v>01-260100</v>
          </cell>
          <cell r="E1806" t="str">
            <v>CONTRALORÍA GENERAL DE LA REPÚBLICA</v>
          </cell>
        </row>
        <row r="1807">
          <cell r="B1807">
            <v>24814</v>
          </cell>
          <cell r="C1807">
            <v>41690</v>
          </cell>
          <cell r="D1807" t="str">
            <v>01-210300</v>
          </cell>
          <cell r="E1807" t="str">
            <v>SERVICIO GEOLÓGICO COLOMBIANO - SGC</v>
          </cell>
        </row>
        <row r="1808">
          <cell r="B1808">
            <v>24914</v>
          </cell>
          <cell r="C1808">
            <v>41690</v>
          </cell>
          <cell r="D1808" t="str">
            <v>01-210300</v>
          </cell>
          <cell r="E1808" t="str">
            <v>SERVICIO GEOLÓGICO COLOMBIANO - SGC</v>
          </cell>
        </row>
        <row r="1809">
          <cell r="B1809">
            <v>33914</v>
          </cell>
          <cell r="C1809">
            <v>41690</v>
          </cell>
          <cell r="D1809" t="str">
            <v>01-130100-DT</v>
          </cell>
          <cell r="E1809" t="str">
            <v>Direccion Nacional del Tesoro</v>
          </cell>
        </row>
        <row r="1810">
          <cell r="B1810">
            <v>34014</v>
          </cell>
          <cell r="C1810">
            <v>41690</v>
          </cell>
          <cell r="D1810" t="str">
            <v>01-130100-DT</v>
          </cell>
          <cell r="E1810" t="str">
            <v>Direccion Nacional del Tesoro</v>
          </cell>
        </row>
        <row r="1811">
          <cell r="B1811">
            <v>34114</v>
          </cell>
          <cell r="C1811">
            <v>41690</v>
          </cell>
          <cell r="D1811" t="str">
            <v>01-130100-DT</v>
          </cell>
          <cell r="E1811" t="str">
            <v>Direccion Nacional del Tesoro</v>
          </cell>
        </row>
        <row r="1812">
          <cell r="B1812">
            <v>34214</v>
          </cell>
          <cell r="C1812">
            <v>41690</v>
          </cell>
          <cell r="D1812" t="str">
            <v>01-130100-DT</v>
          </cell>
          <cell r="E1812" t="str">
            <v>Direccion Nacional del Tesoro</v>
          </cell>
        </row>
        <row r="1813">
          <cell r="B1813">
            <v>40814</v>
          </cell>
          <cell r="C1813">
            <v>41691</v>
          </cell>
          <cell r="D1813" t="str">
            <v>01-130100-DT</v>
          </cell>
          <cell r="E1813" t="str">
            <v>Direccion Nacional del Tesoro</v>
          </cell>
        </row>
        <row r="1814">
          <cell r="B1814">
            <v>40914</v>
          </cell>
          <cell r="C1814">
            <v>41691</v>
          </cell>
          <cell r="D1814" t="str">
            <v>01-130100-DT</v>
          </cell>
          <cell r="E1814" t="str">
            <v>Direccion Nacional del Tesoro</v>
          </cell>
        </row>
        <row r="1815">
          <cell r="B1815">
            <v>41014</v>
          </cell>
          <cell r="C1815">
            <v>41691</v>
          </cell>
          <cell r="D1815" t="str">
            <v>01-130100-DT</v>
          </cell>
          <cell r="E1815" t="str">
            <v>Direccion Nacional del Tesoro</v>
          </cell>
        </row>
        <row r="1816">
          <cell r="B1816">
            <v>41114</v>
          </cell>
          <cell r="C1816">
            <v>41691</v>
          </cell>
          <cell r="D1816" t="str">
            <v>01-130100-DT</v>
          </cell>
          <cell r="E1816" t="str">
            <v>Direccion Nacional del Tesoro</v>
          </cell>
        </row>
        <row r="1817">
          <cell r="B1817">
            <v>41214</v>
          </cell>
          <cell r="C1817">
            <v>41691</v>
          </cell>
          <cell r="D1817" t="str">
            <v>01-130100-DT</v>
          </cell>
          <cell r="E1817" t="str">
            <v>Direccion Nacional del Tesoro</v>
          </cell>
        </row>
        <row r="1818">
          <cell r="B1818">
            <v>41314</v>
          </cell>
          <cell r="C1818">
            <v>41691</v>
          </cell>
          <cell r="D1818" t="str">
            <v>01-130100-DT</v>
          </cell>
          <cell r="E1818" t="str">
            <v>Direccion Nacional del Tesoro</v>
          </cell>
        </row>
        <row r="1819">
          <cell r="B1819">
            <v>41414</v>
          </cell>
          <cell r="C1819">
            <v>41691</v>
          </cell>
          <cell r="D1819" t="str">
            <v>01-130100-DT</v>
          </cell>
          <cell r="E1819" t="str">
            <v>Direccion Nacional del Tesoro</v>
          </cell>
        </row>
        <row r="1820">
          <cell r="B1820">
            <v>41514</v>
          </cell>
          <cell r="C1820">
            <v>41691</v>
          </cell>
          <cell r="D1820" t="str">
            <v>01-130100-DT</v>
          </cell>
          <cell r="E1820" t="str">
            <v>Direccion Nacional del Tesoro</v>
          </cell>
        </row>
        <row r="1821">
          <cell r="B1821">
            <v>41614</v>
          </cell>
          <cell r="C1821">
            <v>41694</v>
          </cell>
          <cell r="D1821" t="str">
            <v>01-130100-DT</v>
          </cell>
          <cell r="E1821" t="str">
            <v>Direccion Nacional del Tesoro</v>
          </cell>
        </row>
        <row r="1822">
          <cell r="B1822">
            <v>41714</v>
          </cell>
          <cell r="C1822">
            <v>41694</v>
          </cell>
          <cell r="D1822" t="str">
            <v>01-130100-DT</v>
          </cell>
          <cell r="E1822" t="str">
            <v>Direccion Nacional del Tesoro</v>
          </cell>
        </row>
        <row r="1823">
          <cell r="B1823">
            <v>41914</v>
          </cell>
          <cell r="C1823">
            <v>41694</v>
          </cell>
          <cell r="D1823" t="str">
            <v>01-130100-DT</v>
          </cell>
          <cell r="E1823" t="str">
            <v>Direccion Nacional del Tesoro</v>
          </cell>
        </row>
        <row r="1824">
          <cell r="B1824">
            <v>42014</v>
          </cell>
          <cell r="C1824">
            <v>41694</v>
          </cell>
          <cell r="D1824" t="str">
            <v>01-130100-DT</v>
          </cell>
          <cell r="E1824" t="str">
            <v>Direccion Nacional del Tesoro</v>
          </cell>
        </row>
        <row r="1825">
          <cell r="B1825">
            <v>42114</v>
          </cell>
          <cell r="C1825">
            <v>41694</v>
          </cell>
          <cell r="D1825" t="str">
            <v>01-130100-DT</v>
          </cell>
          <cell r="E1825" t="str">
            <v>Direccion Nacional del Tesoro</v>
          </cell>
        </row>
        <row r="1826">
          <cell r="B1826">
            <v>34314</v>
          </cell>
          <cell r="C1826">
            <v>41694</v>
          </cell>
          <cell r="D1826" t="str">
            <v>01-260100</v>
          </cell>
          <cell r="E1826" t="str">
            <v>CONTRALORÍA GENERAL DE LA REPÚBLICA</v>
          </cell>
        </row>
        <row r="1827">
          <cell r="B1827">
            <v>34414</v>
          </cell>
          <cell r="C1827">
            <v>41694</v>
          </cell>
          <cell r="D1827" t="str">
            <v>01-210300</v>
          </cell>
          <cell r="E1827" t="str">
            <v>SERVICIO GEOLÓGICO COLOMBIANO - SGC</v>
          </cell>
        </row>
        <row r="1828">
          <cell r="B1828">
            <v>34514</v>
          </cell>
          <cell r="C1828">
            <v>41694</v>
          </cell>
          <cell r="D1828" t="str">
            <v>01-100000</v>
          </cell>
          <cell r="E1828" t="str">
            <v xml:space="preserve">SISTEMA GENERAL DE REGALÍAS </v>
          </cell>
        </row>
        <row r="1829">
          <cell r="B1829">
            <v>41814</v>
          </cell>
          <cell r="C1829">
            <v>41694</v>
          </cell>
          <cell r="D1829" t="str">
            <v>01-100000</v>
          </cell>
          <cell r="E1829" t="str">
            <v xml:space="preserve">SISTEMA GENERAL DE REGALÍAS </v>
          </cell>
        </row>
        <row r="1830">
          <cell r="B1830">
            <v>42214</v>
          </cell>
          <cell r="C1830">
            <v>41695</v>
          </cell>
          <cell r="D1830" t="str">
            <v>01-130100-DT</v>
          </cell>
          <cell r="E1830" t="str">
            <v>Direccion Nacional del Tesoro</v>
          </cell>
        </row>
        <row r="1831">
          <cell r="B1831">
            <v>42314</v>
          </cell>
          <cell r="C1831">
            <v>41695</v>
          </cell>
          <cell r="D1831" t="str">
            <v>01-130100-DT</v>
          </cell>
          <cell r="E1831" t="str">
            <v>Direccion Nacional del Tesoro</v>
          </cell>
        </row>
        <row r="1832">
          <cell r="B1832">
            <v>42414</v>
          </cell>
          <cell r="C1832">
            <v>41695</v>
          </cell>
          <cell r="D1832" t="str">
            <v>01-130100-DT</v>
          </cell>
          <cell r="E1832" t="str">
            <v>Direccion Nacional del Tesoro</v>
          </cell>
        </row>
        <row r="1833">
          <cell r="B1833">
            <v>36814</v>
          </cell>
          <cell r="C1833">
            <v>41695</v>
          </cell>
          <cell r="D1833" t="str">
            <v>01-130100-DT</v>
          </cell>
          <cell r="E1833" t="str">
            <v>Direccion Nacional del Tesoro</v>
          </cell>
        </row>
        <row r="1834">
          <cell r="B1834">
            <v>42514</v>
          </cell>
          <cell r="C1834">
            <v>41696</v>
          </cell>
          <cell r="D1834" t="str">
            <v>01-130100-DT</v>
          </cell>
          <cell r="E1834" t="str">
            <v>Direccion Nacional del Tesoro</v>
          </cell>
        </row>
        <row r="1835">
          <cell r="B1835">
            <v>42614</v>
          </cell>
          <cell r="C1835">
            <v>41696</v>
          </cell>
          <cell r="D1835" t="str">
            <v>01-130100-DT</v>
          </cell>
          <cell r="E1835" t="str">
            <v>Direccion Nacional del Tesoro</v>
          </cell>
        </row>
        <row r="1836">
          <cell r="B1836">
            <v>42714</v>
          </cell>
          <cell r="C1836">
            <v>41696</v>
          </cell>
          <cell r="D1836" t="str">
            <v>01-130100-DT</v>
          </cell>
          <cell r="E1836" t="str">
            <v>Direccion Nacional del Tesoro</v>
          </cell>
        </row>
        <row r="1837">
          <cell r="B1837">
            <v>42814</v>
          </cell>
          <cell r="C1837">
            <v>41696</v>
          </cell>
          <cell r="D1837" t="str">
            <v>01-130100-DT</v>
          </cell>
          <cell r="E1837" t="str">
            <v>Direccion Nacional del Tesoro</v>
          </cell>
        </row>
        <row r="1838">
          <cell r="B1838">
            <v>42914</v>
          </cell>
          <cell r="C1838">
            <v>41696</v>
          </cell>
          <cell r="D1838" t="str">
            <v>01-130100-DT</v>
          </cell>
          <cell r="E1838" t="str">
            <v>Direccion Nacional del Tesoro</v>
          </cell>
        </row>
        <row r="1839">
          <cell r="B1839">
            <v>43014</v>
          </cell>
          <cell r="C1839">
            <v>41696</v>
          </cell>
          <cell r="D1839" t="str">
            <v>01-130100-DT</v>
          </cell>
          <cell r="E1839" t="str">
            <v>Direccion Nacional del Tesoro</v>
          </cell>
        </row>
        <row r="1840">
          <cell r="B1840">
            <v>43114</v>
          </cell>
          <cell r="C1840">
            <v>41696</v>
          </cell>
          <cell r="D1840" t="str">
            <v>01-130100-DT</v>
          </cell>
          <cell r="E1840" t="str">
            <v>Direccion Nacional del Tesoro</v>
          </cell>
        </row>
        <row r="1841">
          <cell r="B1841">
            <v>43214</v>
          </cell>
          <cell r="C1841">
            <v>41696</v>
          </cell>
          <cell r="D1841" t="str">
            <v>01-130100-DT</v>
          </cell>
          <cell r="E1841" t="str">
            <v>Direccion Nacional del Tesoro</v>
          </cell>
        </row>
        <row r="1842">
          <cell r="B1842">
            <v>43314</v>
          </cell>
          <cell r="C1842">
            <v>41696</v>
          </cell>
          <cell r="D1842" t="str">
            <v>01-130100-DT</v>
          </cell>
          <cell r="E1842" t="str">
            <v>Direccion Nacional del Tesoro</v>
          </cell>
        </row>
        <row r="1843">
          <cell r="B1843">
            <v>34614</v>
          </cell>
          <cell r="C1843">
            <v>41696</v>
          </cell>
          <cell r="D1843" t="str">
            <v>01-210300</v>
          </cell>
          <cell r="E1843" t="str">
            <v>SERVICIO GEOLÓGICO COLOMBIANO - SGC</v>
          </cell>
        </row>
        <row r="1844">
          <cell r="B1844">
            <v>34714</v>
          </cell>
          <cell r="C1844">
            <v>41696</v>
          </cell>
          <cell r="D1844" t="str">
            <v>01-210300</v>
          </cell>
          <cell r="E1844" t="str">
            <v>SERVICIO GEOLÓGICO COLOMBIANO - SGC</v>
          </cell>
        </row>
        <row r="1845">
          <cell r="B1845">
            <v>34814</v>
          </cell>
          <cell r="C1845">
            <v>41696</v>
          </cell>
          <cell r="D1845" t="str">
            <v>01-210300</v>
          </cell>
          <cell r="E1845" t="str">
            <v>SERVICIO GEOLÓGICO COLOMBIANO - SGC</v>
          </cell>
        </row>
        <row r="1846">
          <cell r="B1846">
            <v>34914</v>
          </cell>
          <cell r="C1846">
            <v>41696</v>
          </cell>
          <cell r="D1846" t="str">
            <v>01-210300</v>
          </cell>
          <cell r="E1846" t="str">
            <v>SERVICIO GEOLÓGICO COLOMBIANO - SGC</v>
          </cell>
        </row>
        <row r="1847">
          <cell r="B1847">
            <v>35014</v>
          </cell>
          <cell r="C1847">
            <v>41696</v>
          </cell>
          <cell r="D1847" t="str">
            <v>01-210300</v>
          </cell>
          <cell r="E1847" t="str">
            <v>SERVICIO GEOLÓGICO COLOMBIANO - SGC</v>
          </cell>
        </row>
        <row r="1848">
          <cell r="B1848">
            <v>35114</v>
          </cell>
          <cell r="C1848">
            <v>41696</v>
          </cell>
          <cell r="D1848" t="str">
            <v>01-210300</v>
          </cell>
          <cell r="E1848" t="str">
            <v>SERVICIO GEOLÓGICO COLOMBIANO - SGC</v>
          </cell>
        </row>
        <row r="1849">
          <cell r="B1849">
            <v>35214</v>
          </cell>
          <cell r="C1849">
            <v>41696</v>
          </cell>
          <cell r="D1849" t="str">
            <v>01-210300</v>
          </cell>
          <cell r="E1849" t="str">
            <v>SERVICIO GEOLÓGICO COLOMBIANO - SGC</v>
          </cell>
        </row>
        <row r="1850">
          <cell r="B1850">
            <v>35314</v>
          </cell>
          <cell r="C1850">
            <v>41696</v>
          </cell>
          <cell r="D1850" t="str">
            <v>01-210300</v>
          </cell>
          <cell r="E1850" t="str">
            <v>SERVICIO GEOLÓGICO COLOMBIANO - SGC</v>
          </cell>
        </row>
        <row r="1851">
          <cell r="B1851">
            <v>35414</v>
          </cell>
          <cell r="C1851">
            <v>41696</v>
          </cell>
          <cell r="D1851" t="str">
            <v>01-210300</v>
          </cell>
          <cell r="E1851" t="str">
            <v>SERVICIO GEOLÓGICO COLOMBIANO - SGC</v>
          </cell>
        </row>
        <row r="1852">
          <cell r="B1852">
            <v>35514</v>
          </cell>
          <cell r="C1852">
            <v>41696</v>
          </cell>
          <cell r="D1852" t="str">
            <v>01-210300</v>
          </cell>
          <cell r="E1852" t="str">
            <v>SERVICIO GEOLÓGICO COLOMBIANO - SGC</v>
          </cell>
        </row>
        <row r="1853">
          <cell r="B1853">
            <v>35614</v>
          </cell>
          <cell r="C1853">
            <v>41696</v>
          </cell>
          <cell r="D1853" t="str">
            <v>01-260100</v>
          </cell>
          <cell r="E1853" t="str">
            <v>CONTRALORÍA GENERAL DE LA REPÚBLICA</v>
          </cell>
        </row>
        <row r="1854">
          <cell r="B1854">
            <v>35714</v>
          </cell>
          <cell r="C1854">
            <v>41696</v>
          </cell>
          <cell r="D1854" t="str">
            <v>01-210300</v>
          </cell>
          <cell r="E1854" t="str">
            <v>SERVICIO GEOLÓGICO COLOMBIANO - SGC</v>
          </cell>
        </row>
        <row r="1855">
          <cell r="B1855">
            <v>35814</v>
          </cell>
          <cell r="C1855">
            <v>41696</v>
          </cell>
          <cell r="D1855" t="str">
            <v>01-210300</v>
          </cell>
          <cell r="E1855" t="str">
            <v>SERVICIO GEOLÓGICO COLOMBIANO - SGC</v>
          </cell>
        </row>
        <row r="1856">
          <cell r="B1856">
            <v>35914</v>
          </cell>
          <cell r="C1856">
            <v>41696</v>
          </cell>
          <cell r="D1856" t="str">
            <v>01-210300</v>
          </cell>
          <cell r="E1856" t="str">
            <v>SERVICIO GEOLÓGICO COLOMBIANO - SGC</v>
          </cell>
        </row>
        <row r="1857">
          <cell r="B1857">
            <v>36014</v>
          </cell>
          <cell r="C1857">
            <v>41697</v>
          </cell>
          <cell r="D1857" t="str">
            <v>01-260100</v>
          </cell>
          <cell r="E1857" t="str">
            <v>CONTRALORÍA GENERAL DE LA REPÚBLICA</v>
          </cell>
        </row>
        <row r="1858">
          <cell r="B1858">
            <v>36114</v>
          </cell>
          <cell r="C1858">
            <v>41697</v>
          </cell>
          <cell r="D1858" t="str">
            <v>01-260100</v>
          </cell>
          <cell r="E1858" t="str">
            <v>CONTRALORÍA GENERAL DE LA REPÚBLICA</v>
          </cell>
        </row>
        <row r="1859">
          <cell r="B1859">
            <v>36214</v>
          </cell>
          <cell r="C1859">
            <v>41697</v>
          </cell>
          <cell r="D1859" t="str">
            <v>01-260100</v>
          </cell>
          <cell r="E1859" t="str">
            <v>CONTRALORÍA GENERAL DE LA REPÚBLICA</v>
          </cell>
        </row>
        <row r="1860">
          <cell r="B1860">
            <v>36314</v>
          </cell>
          <cell r="C1860">
            <v>41697</v>
          </cell>
          <cell r="D1860" t="str">
            <v>01-260100</v>
          </cell>
          <cell r="E1860" t="str">
            <v>CONTRALORÍA GENERAL DE LA REPÚBLICA</v>
          </cell>
        </row>
        <row r="1861">
          <cell r="B1861">
            <v>43414</v>
          </cell>
          <cell r="C1861">
            <v>41697</v>
          </cell>
          <cell r="D1861" t="str">
            <v>01-130100-DT</v>
          </cell>
          <cell r="E1861" t="str">
            <v>Direccion Nacional del Tesoro</v>
          </cell>
        </row>
        <row r="1862">
          <cell r="B1862">
            <v>43514</v>
          </cell>
          <cell r="C1862">
            <v>41697</v>
          </cell>
          <cell r="D1862" t="str">
            <v>01-130100-DT</v>
          </cell>
          <cell r="E1862" t="str">
            <v>Direccion Nacional del Tesoro</v>
          </cell>
        </row>
        <row r="1863">
          <cell r="B1863">
            <v>43614</v>
          </cell>
          <cell r="C1863">
            <v>41697</v>
          </cell>
          <cell r="D1863" t="str">
            <v>01-130100-DT</v>
          </cell>
          <cell r="E1863" t="str">
            <v>Direccion Nacional del Tesoro</v>
          </cell>
        </row>
        <row r="1864">
          <cell r="B1864">
            <v>43714</v>
          </cell>
          <cell r="C1864">
            <v>41698</v>
          </cell>
          <cell r="D1864" t="str">
            <v>01-130100-DT</v>
          </cell>
          <cell r="E1864" t="str">
            <v>Direccion Nacional del Tesoro</v>
          </cell>
        </row>
        <row r="1865">
          <cell r="B1865">
            <v>43814</v>
          </cell>
          <cell r="C1865">
            <v>41701</v>
          </cell>
          <cell r="D1865" t="str">
            <v>01-130100-DT</v>
          </cell>
          <cell r="E1865" t="str">
            <v>Direccion Nacional del Tesoro</v>
          </cell>
        </row>
        <row r="1866">
          <cell r="B1866">
            <v>44014</v>
          </cell>
          <cell r="C1866">
            <v>41701</v>
          </cell>
          <cell r="D1866" t="str">
            <v>01-130100-DT</v>
          </cell>
          <cell r="E1866" t="str">
            <v>Direccion Nacional del Tesoro</v>
          </cell>
        </row>
        <row r="1867">
          <cell r="B1867">
            <v>44114</v>
          </cell>
          <cell r="C1867">
            <v>41701</v>
          </cell>
          <cell r="D1867" t="str">
            <v>01-130100-DT</v>
          </cell>
          <cell r="E1867" t="str">
            <v>Direccion Nacional del Tesoro</v>
          </cell>
        </row>
        <row r="1868">
          <cell r="B1868">
            <v>36414</v>
          </cell>
          <cell r="C1868">
            <v>41701</v>
          </cell>
          <cell r="D1868" t="str">
            <v>01-260100</v>
          </cell>
          <cell r="E1868" t="str">
            <v>CONTRALORÍA GENERAL DE LA REPÚBLICA</v>
          </cell>
        </row>
        <row r="1869">
          <cell r="B1869">
            <v>36514</v>
          </cell>
          <cell r="C1869">
            <v>41701</v>
          </cell>
          <cell r="D1869" t="str">
            <v>01-260100</v>
          </cell>
          <cell r="E1869" t="str">
            <v>CONTRALORÍA GENERAL DE LA REPÚBLICA</v>
          </cell>
        </row>
        <row r="1870">
          <cell r="B1870">
            <v>36614</v>
          </cell>
          <cell r="C1870">
            <v>41701</v>
          </cell>
          <cell r="D1870" t="str">
            <v>01-260100</v>
          </cell>
          <cell r="E1870" t="str">
            <v>CONTRALORÍA GENERAL DE LA REPÚBLICA</v>
          </cell>
        </row>
        <row r="1871">
          <cell r="B1871">
            <v>36714</v>
          </cell>
          <cell r="C1871">
            <v>41701</v>
          </cell>
          <cell r="D1871" t="str">
            <v>01-260100</v>
          </cell>
          <cell r="E1871" t="str">
            <v>CONTRALORÍA GENERAL DE LA REPÚBLICA</v>
          </cell>
        </row>
        <row r="1872">
          <cell r="B1872">
            <v>43914</v>
          </cell>
          <cell r="C1872">
            <v>41701</v>
          </cell>
          <cell r="D1872" t="str">
            <v>01-100000</v>
          </cell>
          <cell r="E1872" t="str">
            <v xml:space="preserve">SISTEMA GENERAL DE REGALÍAS </v>
          </cell>
        </row>
        <row r="1873">
          <cell r="B1873">
            <v>36914</v>
          </cell>
          <cell r="C1873">
            <v>41702</v>
          </cell>
          <cell r="D1873" t="str">
            <v>01-211200</v>
          </cell>
          <cell r="E1873" t="str">
            <v>AGENCIA NACIONAL DE MINERÍA - ANM</v>
          </cell>
        </row>
        <row r="1874">
          <cell r="B1874">
            <v>44214</v>
          </cell>
          <cell r="C1874">
            <v>41702</v>
          </cell>
          <cell r="D1874" t="str">
            <v>01-130100-DT</v>
          </cell>
          <cell r="E1874" t="str">
            <v>Direccion Nacional del Tesoro</v>
          </cell>
        </row>
        <row r="1875">
          <cell r="B1875">
            <v>44314</v>
          </cell>
          <cell r="C1875">
            <v>41702</v>
          </cell>
          <cell r="D1875" t="str">
            <v>01-130100-DT</v>
          </cell>
          <cell r="E1875" t="str">
            <v>Direccion Nacional del Tesoro</v>
          </cell>
        </row>
        <row r="1876">
          <cell r="B1876">
            <v>44414</v>
          </cell>
          <cell r="C1876">
            <v>41702</v>
          </cell>
          <cell r="D1876" t="str">
            <v>01-130100-DT</v>
          </cell>
          <cell r="E1876" t="str">
            <v>Direccion Nacional del Tesoro</v>
          </cell>
        </row>
        <row r="1877">
          <cell r="B1877">
            <v>44514</v>
          </cell>
          <cell r="C1877">
            <v>41702</v>
          </cell>
          <cell r="D1877" t="str">
            <v>01-130100-DT</v>
          </cell>
          <cell r="E1877" t="str">
            <v>Direccion Nacional del Tesoro</v>
          </cell>
        </row>
        <row r="1878">
          <cell r="B1878">
            <v>44614</v>
          </cell>
          <cell r="C1878">
            <v>41703</v>
          </cell>
          <cell r="D1878" t="str">
            <v>01-130100-DT</v>
          </cell>
          <cell r="E1878" t="str">
            <v>Direccion Nacional del Tesoro</v>
          </cell>
        </row>
        <row r="1879">
          <cell r="B1879">
            <v>44714</v>
          </cell>
          <cell r="C1879">
            <v>41703</v>
          </cell>
          <cell r="D1879" t="str">
            <v>01-130100-DT</v>
          </cell>
          <cell r="E1879" t="str">
            <v>Direccion Nacional del Tesoro</v>
          </cell>
        </row>
        <row r="1880">
          <cell r="B1880">
            <v>44814</v>
          </cell>
          <cell r="C1880">
            <v>41703</v>
          </cell>
          <cell r="D1880" t="str">
            <v>01-130100-DT</v>
          </cell>
          <cell r="E1880" t="str">
            <v>Direccion Nacional del Tesoro</v>
          </cell>
        </row>
        <row r="1881">
          <cell r="B1881">
            <v>37014</v>
          </cell>
          <cell r="C1881">
            <v>41703</v>
          </cell>
          <cell r="D1881" t="str">
            <v>01-260100</v>
          </cell>
          <cell r="E1881" t="str">
            <v>CONTRALORÍA GENERAL DE LA REPÚBLICA</v>
          </cell>
        </row>
        <row r="1882">
          <cell r="B1882">
            <v>37114</v>
          </cell>
          <cell r="C1882">
            <v>41703</v>
          </cell>
          <cell r="D1882" t="str">
            <v>01-260100</v>
          </cell>
          <cell r="E1882" t="str">
            <v>CONTRALORÍA GENERAL DE LA REPÚBLICA</v>
          </cell>
        </row>
        <row r="1883">
          <cell r="B1883">
            <v>37214</v>
          </cell>
          <cell r="C1883">
            <v>41703</v>
          </cell>
          <cell r="D1883" t="str">
            <v>01-260100</v>
          </cell>
          <cell r="E1883" t="str">
            <v>CONTRALORÍA GENERAL DE LA REPÚBLICA</v>
          </cell>
        </row>
        <row r="1884">
          <cell r="B1884">
            <v>37314</v>
          </cell>
          <cell r="C1884">
            <v>41703</v>
          </cell>
          <cell r="D1884" t="str">
            <v>01-260100</v>
          </cell>
          <cell r="E1884" t="str">
            <v>CONTRALORÍA GENERAL DE LA REPÚBLICA</v>
          </cell>
        </row>
        <row r="1885">
          <cell r="B1885">
            <v>37414</v>
          </cell>
          <cell r="C1885">
            <v>41704</v>
          </cell>
          <cell r="D1885" t="str">
            <v>01-260100</v>
          </cell>
          <cell r="E1885" t="str">
            <v>CONTRALORÍA GENERAL DE LA REPÚBLICA</v>
          </cell>
        </row>
        <row r="1886">
          <cell r="B1886">
            <v>37514</v>
          </cell>
          <cell r="C1886">
            <v>41704</v>
          </cell>
          <cell r="D1886" t="str">
            <v>01-260100</v>
          </cell>
          <cell r="E1886" t="str">
            <v>CONTRALORÍA GENERAL DE LA REPÚBLICA</v>
          </cell>
        </row>
        <row r="1887">
          <cell r="B1887">
            <v>37614</v>
          </cell>
          <cell r="C1887">
            <v>41704</v>
          </cell>
          <cell r="D1887" t="str">
            <v>01-260100</v>
          </cell>
          <cell r="E1887" t="str">
            <v>CONTRALORÍA GENERAL DE LA REPÚBLICA</v>
          </cell>
        </row>
        <row r="1888">
          <cell r="B1888">
            <v>37714</v>
          </cell>
          <cell r="C1888">
            <v>41704</v>
          </cell>
          <cell r="D1888" t="str">
            <v>01-210300</v>
          </cell>
          <cell r="E1888" t="str">
            <v>SERVICIO GEOLÓGICO COLOMBIANO - SGC</v>
          </cell>
        </row>
        <row r="1889">
          <cell r="B1889">
            <v>44914</v>
          </cell>
          <cell r="C1889">
            <v>41704</v>
          </cell>
          <cell r="D1889" t="str">
            <v>01-130100-DT</v>
          </cell>
          <cell r="E1889" t="str">
            <v>Direccion Nacional del Tesoro</v>
          </cell>
        </row>
        <row r="1890">
          <cell r="B1890">
            <v>45014</v>
          </cell>
          <cell r="C1890">
            <v>41704</v>
          </cell>
          <cell r="D1890" t="str">
            <v>01-130100-DT</v>
          </cell>
          <cell r="E1890" t="str">
            <v>Direccion Nacional del Tesoro</v>
          </cell>
        </row>
        <row r="1891">
          <cell r="B1891">
            <v>45114</v>
          </cell>
          <cell r="C1891">
            <v>41704</v>
          </cell>
          <cell r="D1891" t="str">
            <v>01-130100-DT</v>
          </cell>
          <cell r="E1891" t="str">
            <v>Direccion Nacional del Tesoro</v>
          </cell>
        </row>
        <row r="1892">
          <cell r="B1892">
            <v>45214</v>
          </cell>
          <cell r="C1892">
            <v>41704</v>
          </cell>
          <cell r="D1892" t="str">
            <v>01-130100-DT</v>
          </cell>
          <cell r="E1892" t="str">
            <v>Direccion Nacional del Tesoro</v>
          </cell>
        </row>
        <row r="1893">
          <cell r="B1893">
            <v>45314</v>
          </cell>
          <cell r="C1893">
            <v>41704</v>
          </cell>
          <cell r="D1893" t="str">
            <v>01-130100-DT</v>
          </cell>
          <cell r="E1893" t="str">
            <v>Direccion Nacional del Tesoro</v>
          </cell>
        </row>
        <row r="1894">
          <cell r="B1894">
            <v>45414</v>
          </cell>
          <cell r="C1894">
            <v>41704</v>
          </cell>
          <cell r="D1894" t="str">
            <v>01-130100-DT</v>
          </cell>
          <cell r="E1894" t="str">
            <v>Direccion Nacional del Tesoro</v>
          </cell>
        </row>
        <row r="1895">
          <cell r="B1895">
            <v>45514</v>
          </cell>
          <cell r="C1895">
            <v>41705</v>
          </cell>
          <cell r="D1895" t="str">
            <v>01-130100-DT</v>
          </cell>
          <cell r="E1895" t="str">
            <v>Direccion Nacional del Tesoro</v>
          </cell>
        </row>
        <row r="1896">
          <cell r="B1896">
            <v>45614</v>
          </cell>
          <cell r="C1896">
            <v>41705</v>
          </cell>
          <cell r="D1896" t="str">
            <v>01-130100-DT</v>
          </cell>
          <cell r="E1896" t="str">
            <v>Direccion Nacional del Tesoro</v>
          </cell>
        </row>
        <row r="1897">
          <cell r="B1897">
            <v>45714</v>
          </cell>
          <cell r="C1897">
            <v>41705</v>
          </cell>
          <cell r="D1897" t="str">
            <v>01-130100-DT</v>
          </cell>
          <cell r="E1897" t="str">
            <v>Direccion Nacional del Tesoro</v>
          </cell>
        </row>
        <row r="1898">
          <cell r="B1898">
            <v>45814</v>
          </cell>
          <cell r="C1898">
            <v>41705</v>
          </cell>
          <cell r="D1898" t="str">
            <v>01-130100-DT</v>
          </cell>
          <cell r="E1898" t="str">
            <v>Direccion Nacional del Tesoro</v>
          </cell>
        </row>
        <row r="1899">
          <cell r="B1899">
            <v>45914</v>
          </cell>
          <cell r="C1899">
            <v>41708</v>
          </cell>
          <cell r="D1899" t="str">
            <v>01-130100-DT</v>
          </cell>
          <cell r="E1899" t="str">
            <v>Direccion Nacional del Tesoro</v>
          </cell>
        </row>
        <row r="1900">
          <cell r="B1900">
            <v>46014</v>
          </cell>
          <cell r="C1900">
            <v>41708</v>
          </cell>
          <cell r="D1900" t="str">
            <v>01-130100-DT</v>
          </cell>
          <cell r="E1900" t="str">
            <v>Direccion Nacional del Tesoro</v>
          </cell>
        </row>
        <row r="1901">
          <cell r="B1901">
            <v>46114</v>
          </cell>
          <cell r="C1901">
            <v>41708</v>
          </cell>
          <cell r="D1901" t="str">
            <v>01-130100-DT</v>
          </cell>
          <cell r="E1901" t="str">
            <v>Direccion Nacional del Tesoro</v>
          </cell>
        </row>
        <row r="1902">
          <cell r="B1902">
            <v>46214</v>
          </cell>
          <cell r="C1902">
            <v>41708</v>
          </cell>
          <cell r="D1902" t="str">
            <v>01-130100-DT</v>
          </cell>
          <cell r="E1902" t="str">
            <v>Direccion Nacional del Tesoro</v>
          </cell>
        </row>
        <row r="1903">
          <cell r="B1903">
            <v>46314</v>
          </cell>
          <cell r="C1903">
            <v>41708</v>
          </cell>
          <cell r="D1903" t="str">
            <v>01-130100-DT</v>
          </cell>
          <cell r="E1903" t="str">
            <v>Direccion Nacional del Tesoro</v>
          </cell>
        </row>
        <row r="1904">
          <cell r="B1904">
            <v>46414</v>
          </cell>
          <cell r="C1904">
            <v>41708</v>
          </cell>
          <cell r="D1904" t="str">
            <v>01-130100-DT</v>
          </cell>
          <cell r="E1904" t="str">
            <v>Direccion Nacional del Tesoro</v>
          </cell>
        </row>
        <row r="1905">
          <cell r="B1905">
            <v>46514</v>
          </cell>
          <cell r="C1905">
            <v>41708</v>
          </cell>
          <cell r="D1905" t="str">
            <v>01-130100-DT</v>
          </cell>
          <cell r="E1905" t="str">
            <v>Direccion Nacional del Tesoro</v>
          </cell>
        </row>
        <row r="1906">
          <cell r="B1906">
            <v>46614</v>
          </cell>
          <cell r="C1906">
            <v>41708</v>
          </cell>
          <cell r="D1906" t="str">
            <v>01-130100-DT</v>
          </cell>
          <cell r="E1906" t="str">
            <v>Direccion Nacional del Tesoro</v>
          </cell>
        </row>
        <row r="1907">
          <cell r="B1907">
            <v>37814</v>
          </cell>
          <cell r="C1907">
            <v>41708</v>
          </cell>
          <cell r="D1907" t="str">
            <v>01-260100</v>
          </cell>
          <cell r="E1907" t="str">
            <v>CONTRALORÍA GENERAL DE LA REPÚBLICA</v>
          </cell>
        </row>
        <row r="1908">
          <cell r="B1908">
            <v>37914</v>
          </cell>
          <cell r="C1908">
            <v>41708</v>
          </cell>
          <cell r="D1908" t="str">
            <v>01-260100</v>
          </cell>
          <cell r="E1908" t="str">
            <v>CONTRALORÍA GENERAL DE LA REPÚBLICA</v>
          </cell>
        </row>
        <row r="1909">
          <cell r="B1909">
            <v>38014</v>
          </cell>
          <cell r="C1909">
            <v>41708</v>
          </cell>
          <cell r="D1909" t="str">
            <v>01-260100</v>
          </cell>
          <cell r="E1909" t="str">
            <v>CONTRALORÍA GENERAL DE LA REPÚBLICA</v>
          </cell>
        </row>
        <row r="1910">
          <cell r="B1910">
            <v>38114</v>
          </cell>
          <cell r="C1910">
            <v>41708</v>
          </cell>
          <cell r="D1910" t="str">
            <v>01-210300</v>
          </cell>
          <cell r="E1910" t="str">
            <v>SERVICIO GEOLÓGICO COLOMBIANO - SGC</v>
          </cell>
        </row>
        <row r="1911">
          <cell r="B1911">
            <v>38214</v>
          </cell>
          <cell r="C1911">
            <v>41708</v>
          </cell>
          <cell r="D1911" t="str">
            <v>01-210300</v>
          </cell>
          <cell r="E1911" t="str">
            <v>SERVICIO GEOLÓGICO COLOMBIANO - SGC</v>
          </cell>
        </row>
        <row r="1912">
          <cell r="B1912">
            <v>38314</v>
          </cell>
          <cell r="C1912">
            <v>41709</v>
          </cell>
          <cell r="D1912" t="str">
            <v>01-210300</v>
          </cell>
          <cell r="E1912" t="str">
            <v>SERVICIO GEOLÓGICO COLOMBIANO - SGC</v>
          </cell>
        </row>
        <row r="1913">
          <cell r="B1913">
            <v>38414</v>
          </cell>
          <cell r="C1913">
            <v>41709</v>
          </cell>
          <cell r="D1913" t="str">
            <v>01-210300</v>
          </cell>
          <cell r="E1913" t="str">
            <v>SERVICIO GEOLÓGICO COLOMBIANO - SGC</v>
          </cell>
        </row>
        <row r="1914">
          <cell r="B1914">
            <v>38514</v>
          </cell>
          <cell r="C1914">
            <v>41709</v>
          </cell>
          <cell r="D1914" t="str">
            <v>01-260100</v>
          </cell>
          <cell r="E1914" t="str">
            <v>CONTRALORÍA GENERAL DE LA REPÚBLICA</v>
          </cell>
        </row>
        <row r="1915">
          <cell r="B1915">
            <v>38614</v>
          </cell>
          <cell r="C1915">
            <v>41709</v>
          </cell>
          <cell r="D1915" t="str">
            <v>01-260100</v>
          </cell>
          <cell r="E1915" t="str">
            <v>CONTRALORÍA GENERAL DE LA REPÚBLICA</v>
          </cell>
        </row>
        <row r="1916">
          <cell r="B1916">
            <v>38814</v>
          </cell>
          <cell r="C1916">
            <v>41709</v>
          </cell>
          <cell r="D1916" t="str">
            <v>01-210300</v>
          </cell>
          <cell r="E1916" t="str">
            <v>SERVICIO GEOLÓGICO COLOMBIANO - SGC</v>
          </cell>
        </row>
        <row r="1917">
          <cell r="B1917">
            <v>46714</v>
          </cell>
          <cell r="C1917">
            <v>41709</v>
          </cell>
          <cell r="D1917" t="str">
            <v>01-130100-DT</v>
          </cell>
          <cell r="E1917" t="str">
            <v>Direccion Nacional del Tesoro</v>
          </cell>
        </row>
        <row r="1918">
          <cell r="B1918">
            <v>46814</v>
          </cell>
          <cell r="C1918">
            <v>41709</v>
          </cell>
          <cell r="D1918" t="str">
            <v>01-130100-DT</v>
          </cell>
          <cell r="E1918" t="str">
            <v>Direccion Nacional del Tesoro</v>
          </cell>
        </row>
        <row r="1919">
          <cell r="B1919">
            <v>46914</v>
          </cell>
          <cell r="C1919">
            <v>41709</v>
          </cell>
          <cell r="D1919" t="str">
            <v>01-130100-DT</v>
          </cell>
          <cell r="E1919" t="str">
            <v>Direccion Nacional del Tesoro</v>
          </cell>
        </row>
        <row r="1920">
          <cell r="B1920">
            <v>47014</v>
          </cell>
          <cell r="C1920">
            <v>41709</v>
          </cell>
          <cell r="D1920" t="str">
            <v>01-130100-DT</v>
          </cell>
          <cell r="E1920" t="str">
            <v>Direccion Nacional del Tesoro</v>
          </cell>
        </row>
        <row r="1921">
          <cell r="B1921">
            <v>47114</v>
          </cell>
          <cell r="C1921">
            <v>41709</v>
          </cell>
          <cell r="D1921" t="str">
            <v>01-130100-DT</v>
          </cell>
          <cell r="E1921" t="str">
            <v>Direccion Nacional del Tesoro</v>
          </cell>
        </row>
        <row r="1922">
          <cell r="B1922">
            <v>47214</v>
          </cell>
          <cell r="C1922">
            <v>41709</v>
          </cell>
          <cell r="D1922" t="str">
            <v>01-130100-DT</v>
          </cell>
          <cell r="E1922" t="str">
            <v>Direccion Nacional del Tesoro</v>
          </cell>
        </row>
        <row r="1923">
          <cell r="B1923">
            <v>47314</v>
          </cell>
          <cell r="C1923">
            <v>41709</v>
          </cell>
          <cell r="D1923" t="str">
            <v>01-130100-DT</v>
          </cell>
          <cell r="E1923" t="str">
            <v>Direccion Nacional del Tesoro</v>
          </cell>
        </row>
        <row r="1924">
          <cell r="B1924">
            <v>38714</v>
          </cell>
          <cell r="C1924">
            <v>41709</v>
          </cell>
          <cell r="D1924" t="str">
            <v>01-100000</v>
          </cell>
          <cell r="E1924" t="str">
            <v xml:space="preserve">SISTEMA GENERAL DE REGALÍAS </v>
          </cell>
        </row>
        <row r="1925">
          <cell r="B1925">
            <v>47414</v>
          </cell>
          <cell r="C1925">
            <v>41710</v>
          </cell>
          <cell r="D1925" t="str">
            <v>01-130100-DT</v>
          </cell>
          <cell r="E1925" t="str">
            <v>Direccion Nacional del Tesoro</v>
          </cell>
        </row>
        <row r="1926">
          <cell r="B1926">
            <v>47514</v>
          </cell>
          <cell r="C1926">
            <v>41710</v>
          </cell>
          <cell r="D1926" t="str">
            <v>01-130100-DT</v>
          </cell>
          <cell r="E1926" t="str">
            <v>Direccion Nacional del Tesoro</v>
          </cell>
        </row>
        <row r="1927">
          <cell r="B1927">
            <v>47614</v>
          </cell>
          <cell r="C1927">
            <v>41710</v>
          </cell>
          <cell r="D1927" t="str">
            <v>01-130100-DT</v>
          </cell>
          <cell r="E1927" t="str">
            <v>Direccion Nacional del Tesoro</v>
          </cell>
        </row>
        <row r="1928">
          <cell r="B1928">
            <v>47714</v>
          </cell>
          <cell r="C1928">
            <v>41710</v>
          </cell>
          <cell r="D1928" t="str">
            <v>01-130100-DT</v>
          </cell>
          <cell r="E1928" t="str">
            <v>Direccion Nacional del Tesoro</v>
          </cell>
        </row>
        <row r="1929">
          <cell r="B1929">
            <v>47814</v>
          </cell>
          <cell r="C1929">
            <v>41710</v>
          </cell>
          <cell r="D1929" t="str">
            <v>01-130100-DT</v>
          </cell>
          <cell r="E1929" t="str">
            <v>Direccion Nacional del Tesoro</v>
          </cell>
        </row>
        <row r="1930">
          <cell r="B1930">
            <v>47914</v>
          </cell>
          <cell r="C1930">
            <v>41711</v>
          </cell>
          <cell r="D1930" t="str">
            <v>01-130100-DT</v>
          </cell>
          <cell r="E1930" t="str">
            <v>Direccion Nacional del Tesoro</v>
          </cell>
        </row>
        <row r="1931">
          <cell r="B1931">
            <v>48014</v>
          </cell>
          <cell r="C1931">
            <v>41711</v>
          </cell>
          <cell r="D1931" t="str">
            <v>01-130100-DT</v>
          </cell>
          <cell r="E1931" t="str">
            <v>Direccion Nacional del Tesoro</v>
          </cell>
        </row>
        <row r="1932">
          <cell r="B1932">
            <v>48114</v>
          </cell>
          <cell r="C1932">
            <v>41711</v>
          </cell>
          <cell r="D1932" t="str">
            <v>01-130100-DT</v>
          </cell>
          <cell r="E1932" t="str">
            <v>Direccion Nacional del Tesoro</v>
          </cell>
        </row>
        <row r="1933">
          <cell r="B1933">
            <v>48214</v>
          </cell>
          <cell r="C1933">
            <v>41711</v>
          </cell>
          <cell r="D1933" t="str">
            <v>01-130100-DT</v>
          </cell>
          <cell r="E1933" t="str">
            <v>Direccion Nacional del Tesoro</v>
          </cell>
        </row>
        <row r="1934">
          <cell r="B1934">
            <v>48314</v>
          </cell>
          <cell r="C1934">
            <v>41711</v>
          </cell>
          <cell r="D1934" t="str">
            <v>01-130100-DT</v>
          </cell>
          <cell r="E1934" t="str">
            <v>Direccion Nacional del Tesoro</v>
          </cell>
        </row>
        <row r="1935">
          <cell r="B1935">
            <v>48414</v>
          </cell>
          <cell r="C1935">
            <v>41711</v>
          </cell>
          <cell r="D1935" t="str">
            <v>01-130100-DT</v>
          </cell>
          <cell r="E1935" t="str">
            <v>Direccion Nacional del Tesoro</v>
          </cell>
        </row>
        <row r="1936">
          <cell r="B1936">
            <v>38914</v>
          </cell>
          <cell r="C1936">
            <v>41712</v>
          </cell>
          <cell r="D1936" t="str">
            <v>01-260100</v>
          </cell>
          <cell r="E1936" t="str">
            <v>CONTRALORÍA GENERAL DE LA REPÚBLICA</v>
          </cell>
        </row>
        <row r="1937">
          <cell r="B1937">
            <v>39014</v>
          </cell>
          <cell r="C1937">
            <v>41712</v>
          </cell>
          <cell r="D1937" t="str">
            <v>01-260100</v>
          </cell>
          <cell r="E1937" t="str">
            <v>CONTRALORÍA GENERAL DE LA REPÚBLICA</v>
          </cell>
        </row>
        <row r="1938">
          <cell r="B1938">
            <v>39114</v>
          </cell>
          <cell r="C1938">
            <v>41712</v>
          </cell>
          <cell r="D1938" t="str">
            <v>01-260100</v>
          </cell>
          <cell r="E1938" t="str">
            <v>CONTRALORÍA GENERAL DE LA REPÚBLICA</v>
          </cell>
        </row>
        <row r="1939">
          <cell r="B1939">
            <v>39214</v>
          </cell>
          <cell r="C1939">
            <v>41712</v>
          </cell>
          <cell r="D1939" t="str">
            <v>01-260100</v>
          </cell>
          <cell r="E1939" t="str">
            <v>CONTRALORÍA GENERAL DE LA REPÚBLICA</v>
          </cell>
        </row>
        <row r="1940">
          <cell r="B1940">
            <v>48514</v>
          </cell>
          <cell r="C1940">
            <v>41715</v>
          </cell>
          <cell r="D1940" t="str">
            <v>01-130100-DT</v>
          </cell>
          <cell r="E1940" t="str">
            <v>Direccion Nacional del Tesoro</v>
          </cell>
        </row>
        <row r="1941">
          <cell r="B1941">
            <v>48614</v>
          </cell>
          <cell r="C1941">
            <v>41715</v>
          </cell>
          <cell r="D1941" t="str">
            <v>01-130100-DT</v>
          </cell>
          <cell r="E1941" t="str">
            <v>Direccion Nacional del Tesoro</v>
          </cell>
        </row>
        <row r="1942">
          <cell r="B1942">
            <v>48714</v>
          </cell>
          <cell r="C1942">
            <v>41715</v>
          </cell>
          <cell r="D1942" t="str">
            <v>01-130100-DT</v>
          </cell>
          <cell r="E1942" t="str">
            <v>Direccion Nacional del Tesoro</v>
          </cell>
        </row>
        <row r="1943">
          <cell r="B1943">
            <v>39314</v>
          </cell>
          <cell r="C1943">
            <v>41715</v>
          </cell>
          <cell r="D1943" t="str">
            <v>01-100000</v>
          </cell>
          <cell r="E1943" t="str">
            <v xml:space="preserve">SISTEMA GENERAL DE REGALÍAS </v>
          </cell>
        </row>
        <row r="1944">
          <cell r="B1944">
            <v>48814</v>
          </cell>
          <cell r="C1944">
            <v>41716</v>
          </cell>
          <cell r="D1944" t="str">
            <v>01-130100-DT</v>
          </cell>
          <cell r="E1944" t="str">
            <v>Direccion Nacional del Tesoro</v>
          </cell>
        </row>
        <row r="1945">
          <cell r="B1945">
            <v>48914</v>
          </cell>
          <cell r="C1945">
            <v>41717</v>
          </cell>
          <cell r="D1945" t="str">
            <v>01-130100-DT</v>
          </cell>
          <cell r="E1945" t="str">
            <v>Direccion Nacional del Tesoro</v>
          </cell>
        </row>
        <row r="1946">
          <cell r="B1946">
            <v>49014</v>
          </cell>
          <cell r="C1946">
            <v>41717</v>
          </cell>
          <cell r="D1946" t="str">
            <v>01-130100-DT</v>
          </cell>
          <cell r="E1946" t="str">
            <v>Direccion Nacional del Tesoro</v>
          </cell>
        </row>
        <row r="1947">
          <cell r="B1947">
            <v>49114</v>
          </cell>
          <cell r="C1947">
            <v>41717</v>
          </cell>
          <cell r="D1947" t="str">
            <v>01-130100-DT</v>
          </cell>
          <cell r="E1947" t="str">
            <v>Direccion Nacional del Tesoro</v>
          </cell>
        </row>
        <row r="1948">
          <cell r="B1948">
            <v>49214</v>
          </cell>
          <cell r="C1948">
            <v>41717</v>
          </cell>
          <cell r="D1948" t="str">
            <v>01-130100-DT</v>
          </cell>
          <cell r="E1948" t="str">
            <v>Direccion Nacional del Tesoro</v>
          </cell>
        </row>
        <row r="1949">
          <cell r="B1949">
            <v>49314</v>
          </cell>
          <cell r="C1949">
            <v>41717</v>
          </cell>
          <cell r="D1949" t="str">
            <v>01-130100-DT</v>
          </cell>
          <cell r="E1949" t="str">
            <v>Direccion Nacional del Tesoro</v>
          </cell>
        </row>
        <row r="1950">
          <cell r="B1950">
            <v>39514</v>
          </cell>
          <cell r="C1950">
            <v>41717</v>
          </cell>
          <cell r="D1950" t="str">
            <v>01-130100-DT</v>
          </cell>
          <cell r="E1950" t="str">
            <v>Direccion Nacional del Tesoro</v>
          </cell>
        </row>
        <row r="1951">
          <cell r="B1951">
            <v>39414</v>
          </cell>
          <cell r="C1951">
            <v>41717</v>
          </cell>
          <cell r="D1951" t="str">
            <v>01-260100</v>
          </cell>
          <cell r="E1951" t="str">
            <v>CONTRALORÍA GENERAL DE LA REPÚBLICA</v>
          </cell>
        </row>
        <row r="1952">
          <cell r="B1952">
            <v>49414</v>
          </cell>
          <cell r="C1952">
            <v>41718</v>
          </cell>
          <cell r="D1952" t="str">
            <v>01-130100-DT</v>
          </cell>
          <cell r="E1952" t="str">
            <v>Direccion Nacional del Tesoro</v>
          </cell>
        </row>
        <row r="1953">
          <cell r="B1953">
            <v>49514</v>
          </cell>
          <cell r="C1953">
            <v>41718</v>
          </cell>
          <cell r="D1953" t="str">
            <v>01-130100-DT</v>
          </cell>
          <cell r="E1953" t="str">
            <v>Direccion Nacional del Tesoro</v>
          </cell>
        </row>
        <row r="1954">
          <cell r="B1954">
            <v>49614</v>
          </cell>
          <cell r="C1954">
            <v>41718</v>
          </cell>
          <cell r="D1954" t="str">
            <v>01-130100-DT</v>
          </cell>
          <cell r="E1954" t="str">
            <v>Direccion Nacional del Tesoro</v>
          </cell>
        </row>
        <row r="1955">
          <cell r="B1955">
            <v>49714</v>
          </cell>
          <cell r="C1955">
            <v>41718</v>
          </cell>
          <cell r="D1955" t="str">
            <v>01-130100-DT</v>
          </cell>
          <cell r="E1955" t="str">
            <v>Direccion Nacional del Tesoro</v>
          </cell>
        </row>
        <row r="1956">
          <cell r="B1956">
            <v>49814</v>
          </cell>
          <cell r="C1956">
            <v>41718</v>
          </cell>
          <cell r="D1956" t="str">
            <v>01-130100-DT</v>
          </cell>
          <cell r="E1956" t="str">
            <v>Direccion Nacional del Tesoro</v>
          </cell>
        </row>
        <row r="1957">
          <cell r="B1957">
            <v>49914</v>
          </cell>
          <cell r="C1957">
            <v>41719</v>
          </cell>
          <cell r="D1957" t="str">
            <v>01-130100-DT</v>
          </cell>
          <cell r="E1957" t="str">
            <v>Direccion Nacional del Tesoro</v>
          </cell>
        </row>
        <row r="1958">
          <cell r="B1958">
            <v>50014</v>
          </cell>
          <cell r="C1958">
            <v>41719</v>
          </cell>
          <cell r="D1958" t="str">
            <v>01-130100-DT</v>
          </cell>
          <cell r="E1958" t="str">
            <v>Direccion Nacional del Tesoro</v>
          </cell>
        </row>
        <row r="1959">
          <cell r="B1959">
            <v>39614</v>
          </cell>
          <cell r="C1959">
            <v>41719</v>
          </cell>
          <cell r="D1959" t="str">
            <v>01-260100</v>
          </cell>
          <cell r="E1959" t="str">
            <v>CONTRALORÍA GENERAL DE LA REPÚBLICA</v>
          </cell>
        </row>
        <row r="1960">
          <cell r="B1960">
            <v>39714</v>
          </cell>
          <cell r="C1960">
            <v>41723</v>
          </cell>
          <cell r="D1960" t="str">
            <v>01-260100</v>
          </cell>
          <cell r="E1960" t="str">
            <v>CONTRALORÍA GENERAL DE LA REPÚBLICA</v>
          </cell>
        </row>
        <row r="1961">
          <cell r="B1961">
            <v>50114</v>
          </cell>
          <cell r="C1961">
            <v>41723</v>
          </cell>
          <cell r="D1961" t="str">
            <v>01-130100-DT</v>
          </cell>
          <cell r="E1961" t="str">
            <v>Direccion Nacional del Tesoro</v>
          </cell>
        </row>
        <row r="1962">
          <cell r="B1962">
            <v>50214</v>
          </cell>
          <cell r="C1962">
            <v>41723</v>
          </cell>
          <cell r="D1962" t="str">
            <v>01-130100-DT</v>
          </cell>
          <cell r="E1962" t="str">
            <v>Direccion Nacional del Tesoro</v>
          </cell>
        </row>
        <row r="1963">
          <cell r="B1963">
            <v>50314</v>
          </cell>
          <cell r="C1963">
            <v>41723</v>
          </cell>
          <cell r="D1963" t="str">
            <v>01-130100-DT</v>
          </cell>
          <cell r="E1963" t="str">
            <v>Direccion Nacional del Tesoro</v>
          </cell>
        </row>
        <row r="1964">
          <cell r="B1964">
            <v>50414</v>
          </cell>
          <cell r="C1964">
            <v>41723</v>
          </cell>
          <cell r="D1964" t="str">
            <v>01-130100-DT</v>
          </cell>
          <cell r="E1964" t="str">
            <v>Direccion Nacional del Tesoro</v>
          </cell>
        </row>
        <row r="1965">
          <cell r="B1965">
            <v>50514</v>
          </cell>
          <cell r="C1965">
            <v>41724</v>
          </cell>
          <cell r="D1965" t="str">
            <v>01-130100-DT</v>
          </cell>
          <cell r="E1965" t="str">
            <v>Direccion Nacional del Tesoro</v>
          </cell>
        </row>
        <row r="1966">
          <cell r="B1966">
            <v>50614</v>
          </cell>
          <cell r="C1966">
            <v>41724</v>
          </cell>
          <cell r="D1966" t="str">
            <v>01-130100-DT</v>
          </cell>
          <cell r="E1966" t="str">
            <v>Direccion Nacional del Tesoro</v>
          </cell>
        </row>
        <row r="1967">
          <cell r="B1967">
            <v>50714</v>
          </cell>
          <cell r="C1967">
            <v>41724</v>
          </cell>
          <cell r="D1967" t="str">
            <v>01-130100-DT</v>
          </cell>
          <cell r="E1967" t="str">
            <v>Direccion Nacional del Tesoro</v>
          </cell>
        </row>
        <row r="1968">
          <cell r="B1968">
            <v>39814</v>
          </cell>
          <cell r="C1968">
            <v>41724</v>
          </cell>
          <cell r="D1968" t="str">
            <v>01-260100</v>
          </cell>
          <cell r="E1968" t="str">
            <v>CONTRALORÍA GENERAL DE LA REPÚBLICA</v>
          </cell>
        </row>
        <row r="1969">
          <cell r="B1969">
            <v>50814</v>
          </cell>
          <cell r="C1969">
            <v>41725</v>
          </cell>
          <cell r="D1969" t="str">
            <v>01-130100-DT</v>
          </cell>
          <cell r="E1969" t="str">
            <v>Direccion Nacional del Tesoro</v>
          </cell>
        </row>
        <row r="1970">
          <cell r="B1970">
            <v>50914</v>
          </cell>
          <cell r="C1970">
            <v>41725</v>
          </cell>
          <cell r="D1970" t="str">
            <v>01-130100-DT</v>
          </cell>
          <cell r="E1970" t="str">
            <v>Direccion Nacional del Tesoro</v>
          </cell>
        </row>
        <row r="1971">
          <cell r="B1971">
            <v>51014</v>
          </cell>
          <cell r="C1971">
            <v>41725</v>
          </cell>
          <cell r="D1971" t="str">
            <v>01-130100-DT</v>
          </cell>
          <cell r="E1971" t="str">
            <v>Direccion Nacional del Tesoro</v>
          </cell>
        </row>
        <row r="1972">
          <cell r="B1972">
            <v>51114</v>
          </cell>
          <cell r="C1972">
            <v>41725</v>
          </cell>
          <cell r="D1972" t="str">
            <v>01-130100-DT</v>
          </cell>
          <cell r="E1972" t="str">
            <v>Direccion Nacional del Tesoro</v>
          </cell>
        </row>
        <row r="1973">
          <cell r="B1973">
            <v>51214</v>
          </cell>
          <cell r="C1973">
            <v>41726</v>
          </cell>
          <cell r="D1973" t="str">
            <v>01-130100-DT</v>
          </cell>
          <cell r="E1973" t="str">
            <v>Direccion Nacional del Tesoro</v>
          </cell>
        </row>
        <row r="1974">
          <cell r="B1974">
            <v>51314</v>
          </cell>
          <cell r="C1974">
            <v>41726</v>
          </cell>
          <cell r="D1974" t="str">
            <v>01-130100-DT</v>
          </cell>
          <cell r="E1974" t="str">
            <v>Direccion Nacional del Tesoro</v>
          </cell>
        </row>
        <row r="1975">
          <cell r="B1975">
            <v>51414</v>
          </cell>
          <cell r="C1975">
            <v>41726</v>
          </cell>
          <cell r="D1975" t="str">
            <v>01-130100-DT</v>
          </cell>
          <cell r="E1975" t="str">
            <v>Direccion Nacional del Tesoro</v>
          </cell>
        </row>
        <row r="1976">
          <cell r="B1976">
            <v>51514</v>
          </cell>
          <cell r="C1976">
            <v>41729</v>
          </cell>
          <cell r="D1976" t="str">
            <v>01-130100-DT</v>
          </cell>
          <cell r="E1976" t="str">
            <v>Direccion Nacional del Tesoro</v>
          </cell>
        </row>
        <row r="1977">
          <cell r="B1977">
            <v>51614</v>
          </cell>
          <cell r="C1977">
            <v>41729</v>
          </cell>
          <cell r="D1977" t="str">
            <v>01-130100-DT</v>
          </cell>
          <cell r="E1977" t="str">
            <v>Direccion Nacional del Tesoro</v>
          </cell>
        </row>
        <row r="1978">
          <cell r="B1978">
            <v>51714</v>
          </cell>
          <cell r="C1978">
            <v>41729</v>
          </cell>
          <cell r="D1978" t="str">
            <v>01-130100-DT</v>
          </cell>
          <cell r="E1978" t="str">
            <v>Direccion Nacional del Tesoro</v>
          </cell>
        </row>
        <row r="1979">
          <cell r="B1979">
            <v>51814</v>
          </cell>
          <cell r="C1979">
            <v>41729</v>
          </cell>
          <cell r="D1979" t="str">
            <v>01-130100-DT</v>
          </cell>
          <cell r="E1979" t="str">
            <v>Direccion Nacional del Tesoro</v>
          </cell>
        </row>
        <row r="1980">
          <cell r="B1980">
            <v>51914</v>
          </cell>
          <cell r="C1980">
            <v>41729</v>
          </cell>
          <cell r="D1980" t="str">
            <v>01-130100-DT</v>
          </cell>
          <cell r="E1980" t="str">
            <v>Direccion Nacional del Tesoro</v>
          </cell>
        </row>
        <row r="1981">
          <cell r="B1981">
            <v>52014</v>
          </cell>
          <cell r="C1981">
            <v>41730</v>
          </cell>
          <cell r="D1981" t="str">
            <v>01-130100-DT</v>
          </cell>
          <cell r="E1981" t="str">
            <v>Direccion Nacional del Tesoro</v>
          </cell>
        </row>
        <row r="1982">
          <cell r="B1982">
            <v>52114</v>
          </cell>
          <cell r="C1982">
            <v>41730</v>
          </cell>
          <cell r="D1982" t="str">
            <v>01-130100-DT</v>
          </cell>
          <cell r="E1982" t="str">
            <v>Direccion Nacional del Tesoro</v>
          </cell>
        </row>
        <row r="1983">
          <cell r="B1983">
            <v>52214</v>
          </cell>
          <cell r="C1983">
            <v>41730</v>
          </cell>
          <cell r="D1983" t="str">
            <v>01-130100-DT</v>
          </cell>
          <cell r="E1983" t="str">
            <v>Direccion Nacional del Tesoro</v>
          </cell>
        </row>
        <row r="1984">
          <cell r="B1984">
            <v>52314</v>
          </cell>
          <cell r="C1984">
            <v>41730</v>
          </cell>
          <cell r="D1984" t="str">
            <v>01-130100-DT</v>
          </cell>
          <cell r="E1984" t="str">
            <v>Direccion Nacional del Tesoro</v>
          </cell>
        </row>
        <row r="1985">
          <cell r="B1985">
            <v>39914</v>
          </cell>
          <cell r="C1985">
            <v>41730</v>
          </cell>
          <cell r="D1985" t="str">
            <v>01-260100</v>
          </cell>
          <cell r="E1985" t="str">
            <v>CONTRALORÍA GENERAL DE LA REPÚBLICA</v>
          </cell>
        </row>
        <row r="1986">
          <cell r="B1986">
            <v>40014</v>
          </cell>
          <cell r="C1986">
            <v>41731</v>
          </cell>
          <cell r="D1986" t="str">
            <v>01-260100</v>
          </cell>
          <cell r="E1986" t="str">
            <v>CONTRALORÍA GENERAL DE LA REPÚBLICA</v>
          </cell>
        </row>
        <row r="1987">
          <cell r="B1987">
            <v>52614</v>
          </cell>
          <cell r="C1987">
            <v>41731</v>
          </cell>
          <cell r="D1987" t="str">
            <v>01-100000</v>
          </cell>
          <cell r="E1987" t="str">
            <v xml:space="preserve">SISTEMA GENERAL DE REGALÍAS </v>
          </cell>
        </row>
        <row r="1988">
          <cell r="B1988">
            <v>52714</v>
          </cell>
          <cell r="C1988">
            <v>41731</v>
          </cell>
          <cell r="D1988" t="str">
            <v>01-100000</v>
          </cell>
          <cell r="E1988" t="str">
            <v xml:space="preserve">SISTEMA GENERAL DE REGALÍAS </v>
          </cell>
        </row>
        <row r="1989">
          <cell r="B1989">
            <v>52414</v>
          </cell>
          <cell r="C1989">
            <v>41731</v>
          </cell>
          <cell r="D1989" t="str">
            <v>01-130100-DT</v>
          </cell>
          <cell r="E1989" t="str">
            <v>Direccion Nacional del Tesoro</v>
          </cell>
        </row>
        <row r="1990">
          <cell r="B1990">
            <v>52514</v>
          </cell>
          <cell r="C1990">
            <v>41731</v>
          </cell>
          <cell r="D1990" t="str">
            <v>01-130100-DT</v>
          </cell>
          <cell r="E1990" t="str">
            <v>Direccion Nacional del Tesoro</v>
          </cell>
        </row>
        <row r="1991">
          <cell r="B1991">
            <v>52814</v>
          </cell>
          <cell r="C1991">
            <v>41731</v>
          </cell>
          <cell r="D1991" t="str">
            <v>01-130100-DT</v>
          </cell>
          <cell r="E1991" t="str">
            <v>Direccion Nacional del Tesoro</v>
          </cell>
        </row>
        <row r="1992">
          <cell r="B1992">
            <v>52914</v>
          </cell>
          <cell r="C1992">
            <v>41731</v>
          </cell>
          <cell r="D1992" t="str">
            <v>01-130100-DT</v>
          </cell>
          <cell r="E1992" t="str">
            <v>Direccion Nacional del Tesoro</v>
          </cell>
        </row>
        <row r="1993">
          <cell r="B1993">
            <v>53014</v>
          </cell>
          <cell r="C1993">
            <v>41731</v>
          </cell>
          <cell r="D1993" t="str">
            <v>01-130100-DT</v>
          </cell>
          <cell r="E1993" t="str">
            <v>Direccion Nacional del Tesoro</v>
          </cell>
        </row>
        <row r="1994">
          <cell r="B1994">
            <v>53114</v>
          </cell>
          <cell r="C1994">
            <v>41731</v>
          </cell>
          <cell r="D1994" t="str">
            <v>01-130100-DT</v>
          </cell>
          <cell r="E1994" t="str">
            <v>Direccion Nacional del Tesoro</v>
          </cell>
        </row>
        <row r="1995">
          <cell r="B1995">
            <v>53214</v>
          </cell>
          <cell r="C1995">
            <v>41731</v>
          </cell>
          <cell r="D1995" t="str">
            <v>01-130100-DT</v>
          </cell>
          <cell r="E1995" t="str">
            <v>Direccion Nacional del Tesoro</v>
          </cell>
        </row>
        <row r="1996">
          <cell r="B1996">
            <v>53314</v>
          </cell>
          <cell r="C1996">
            <v>41731</v>
          </cell>
          <cell r="D1996" t="str">
            <v>01-130100-DT</v>
          </cell>
          <cell r="E1996" t="str">
            <v>Direccion Nacional del Tesoro</v>
          </cell>
        </row>
        <row r="1997">
          <cell r="B1997">
            <v>53414</v>
          </cell>
          <cell r="C1997">
            <v>41731</v>
          </cell>
          <cell r="D1997" t="str">
            <v>01-130100-DT</v>
          </cell>
          <cell r="E1997" t="str">
            <v>Direccion Nacional del Tesoro</v>
          </cell>
        </row>
        <row r="1998">
          <cell r="B1998">
            <v>53514</v>
          </cell>
          <cell r="C1998">
            <v>41731</v>
          </cell>
          <cell r="D1998" t="str">
            <v>01-130100-DT</v>
          </cell>
          <cell r="E1998" t="str">
            <v>Direccion Nacional del Tesoro</v>
          </cell>
        </row>
        <row r="1999">
          <cell r="B1999">
            <v>53614</v>
          </cell>
          <cell r="C1999">
            <v>41731</v>
          </cell>
          <cell r="D1999" t="str">
            <v>01-130100-DT</v>
          </cell>
          <cell r="E1999" t="str">
            <v>Direccion Nacional del Tesoro</v>
          </cell>
        </row>
        <row r="2000">
          <cell r="B2000">
            <v>53714</v>
          </cell>
          <cell r="C2000">
            <v>41731</v>
          </cell>
          <cell r="D2000" t="str">
            <v>01-130100-DT</v>
          </cell>
          <cell r="E2000" t="str">
            <v>Direccion Nacional del Tesoro</v>
          </cell>
        </row>
        <row r="2001">
          <cell r="B2001">
            <v>53814</v>
          </cell>
          <cell r="C2001">
            <v>41732</v>
          </cell>
          <cell r="D2001" t="str">
            <v>01-130100-DT</v>
          </cell>
          <cell r="E2001" t="str">
            <v>Direccion Nacional del Tesoro</v>
          </cell>
        </row>
        <row r="2002">
          <cell r="B2002">
            <v>53914</v>
          </cell>
          <cell r="C2002">
            <v>41732</v>
          </cell>
          <cell r="D2002" t="str">
            <v>01-130100-DT</v>
          </cell>
          <cell r="E2002" t="str">
            <v>Direccion Nacional del Tesoro</v>
          </cell>
        </row>
        <row r="2003">
          <cell r="B2003">
            <v>54014</v>
          </cell>
          <cell r="C2003">
            <v>41732</v>
          </cell>
          <cell r="D2003" t="str">
            <v>01-130100-DT</v>
          </cell>
          <cell r="E2003" t="str">
            <v>Direccion Nacional del Tesoro</v>
          </cell>
        </row>
        <row r="2004">
          <cell r="B2004">
            <v>54114</v>
          </cell>
          <cell r="C2004">
            <v>41732</v>
          </cell>
          <cell r="D2004" t="str">
            <v>01-130100-DT</v>
          </cell>
          <cell r="E2004" t="str">
            <v>Direccion Nacional del Tesoro</v>
          </cell>
        </row>
        <row r="2005">
          <cell r="B2005">
            <v>54214</v>
          </cell>
          <cell r="C2005">
            <v>41732</v>
          </cell>
          <cell r="D2005" t="str">
            <v>01-130100-DT</v>
          </cell>
          <cell r="E2005" t="str">
            <v>Direccion Nacional del Tesoro</v>
          </cell>
        </row>
        <row r="2006">
          <cell r="B2006">
            <v>54314</v>
          </cell>
          <cell r="C2006">
            <v>41732</v>
          </cell>
          <cell r="D2006" t="str">
            <v>01-130100-DT</v>
          </cell>
          <cell r="E2006" t="str">
            <v>Direccion Nacional del Tesoro</v>
          </cell>
        </row>
        <row r="2007">
          <cell r="B2007">
            <v>54414</v>
          </cell>
          <cell r="C2007">
            <v>41732</v>
          </cell>
          <cell r="D2007" t="str">
            <v>01-130100-DT</v>
          </cell>
          <cell r="E2007" t="str">
            <v>Direccion Nacional del Tesoro</v>
          </cell>
        </row>
        <row r="2008">
          <cell r="B2008">
            <v>54514</v>
          </cell>
          <cell r="C2008">
            <v>41732</v>
          </cell>
          <cell r="D2008" t="str">
            <v>01-130100-DT</v>
          </cell>
          <cell r="E2008" t="str">
            <v>Direccion Nacional del Tesoro</v>
          </cell>
        </row>
        <row r="2009">
          <cell r="B2009">
            <v>54614</v>
          </cell>
          <cell r="C2009">
            <v>41732</v>
          </cell>
          <cell r="D2009" t="str">
            <v>01-130100-DT</v>
          </cell>
          <cell r="E2009" t="str">
            <v>Direccion Nacional del Tesoro</v>
          </cell>
        </row>
        <row r="2010">
          <cell r="B2010">
            <v>54714</v>
          </cell>
          <cell r="C2010">
            <v>41732</v>
          </cell>
          <cell r="D2010" t="str">
            <v>01-130100-DT</v>
          </cell>
          <cell r="E2010" t="str">
            <v>Direccion Nacional del Tesoro</v>
          </cell>
        </row>
        <row r="2011">
          <cell r="B2011">
            <v>54814</v>
          </cell>
          <cell r="C2011">
            <v>41732</v>
          </cell>
          <cell r="D2011" t="str">
            <v>01-130100-DT</v>
          </cell>
          <cell r="E2011" t="str">
            <v>Direccion Nacional del Tesoro</v>
          </cell>
        </row>
        <row r="2012">
          <cell r="B2012">
            <v>54914</v>
          </cell>
          <cell r="C2012">
            <v>41732</v>
          </cell>
          <cell r="D2012" t="str">
            <v>01-130100-DT</v>
          </cell>
          <cell r="E2012" t="str">
            <v>Direccion Nacional del Tesoro</v>
          </cell>
        </row>
        <row r="2013">
          <cell r="B2013">
            <v>55014</v>
          </cell>
          <cell r="C2013">
            <v>41732</v>
          </cell>
          <cell r="D2013" t="str">
            <v>01-130100-DT</v>
          </cell>
          <cell r="E2013" t="str">
            <v>Direccion Nacional del Tesoro</v>
          </cell>
        </row>
        <row r="2014">
          <cell r="B2014">
            <v>55114</v>
          </cell>
          <cell r="C2014">
            <v>41732</v>
          </cell>
          <cell r="D2014" t="str">
            <v>01-130100-DT</v>
          </cell>
          <cell r="E2014" t="str">
            <v>Direccion Nacional del Tesoro</v>
          </cell>
        </row>
        <row r="2015">
          <cell r="B2015">
            <v>55214</v>
          </cell>
          <cell r="C2015">
            <v>41732</v>
          </cell>
          <cell r="D2015" t="str">
            <v>01-130100-DT</v>
          </cell>
          <cell r="E2015" t="str">
            <v>Direccion Nacional del Tesoro</v>
          </cell>
        </row>
        <row r="2016">
          <cell r="B2016">
            <v>55314</v>
          </cell>
          <cell r="C2016">
            <v>41732</v>
          </cell>
          <cell r="D2016" t="str">
            <v>01-130100-DT</v>
          </cell>
          <cell r="E2016" t="str">
            <v>Direccion Nacional del Tesoro</v>
          </cell>
        </row>
        <row r="2017">
          <cell r="B2017">
            <v>55414</v>
          </cell>
          <cell r="C2017">
            <v>41732</v>
          </cell>
          <cell r="D2017" t="str">
            <v>01-130100-DT</v>
          </cell>
          <cell r="E2017" t="str">
            <v>Direccion Nacional del Tesoro</v>
          </cell>
        </row>
        <row r="2018">
          <cell r="B2018">
            <v>55514</v>
          </cell>
          <cell r="C2018">
            <v>41732</v>
          </cell>
          <cell r="D2018" t="str">
            <v>01-130100-DT</v>
          </cell>
          <cell r="E2018" t="str">
            <v>Direccion Nacional del Tesoro</v>
          </cell>
        </row>
        <row r="2019">
          <cell r="B2019">
            <v>55614</v>
          </cell>
          <cell r="C2019">
            <v>41732</v>
          </cell>
          <cell r="D2019" t="str">
            <v>01-130100-DT</v>
          </cell>
          <cell r="E2019" t="str">
            <v>Direccion Nacional del Tesoro</v>
          </cell>
        </row>
        <row r="2020">
          <cell r="B2020">
            <v>55714</v>
          </cell>
          <cell r="C2020">
            <v>41732</v>
          </cell>
          <cell r="D2020" t="str">
            <v>01-130100-DT</v>
          </cell>
          <cell r="E2020" t="str">
            <v>Direccion Nacional del Tesoro</v>
          </cell>
        </row>
        <row r="2021">
          <cell r="B2021">
            <v>55814</v>
          </cell>
          <cell r="C2021">
            <v>41732</v>
          </cell>
          <cell r="D2021" t="str">
            <v>01-130100-DT</v>
          </cell>
          <cell r="E2021" t="str">
            <v>Direccion Nacional del Tesoro</v>
          </cell>
        </row>
        <row r="2022">
          <cell r="B2022">
            <v>55914</v>
          </cell>
          <cell r="C2022">
            <v>41732</v>
          </cell>
          <cell r="D2022" t="str">
            <v>01-130100-DT</v>
          </cell>
          <cell r="E2022" t="str">
            <v>Direccion Nacional del Tesoro</v>
          </cell>
        </row>
        <row r="2023">
          <cell r="B2023">
            <v>40714</v>
          </cell>
          <cell r="C2023">
            <v>41732</v>
          </cell>
          <cell r="D2023" t="str">
            <v>01-130100-DT</v>
          </cell>
          <cell r="E2023" t="str">
            <v>Direccion Nacional del Tesoro</v>
          </cell>
        </row>
        <row r="2024">
          <cell r="B2024">
            <v>40114</v>
          </cell>
          <cell r="C2024">
            <v>41732</v>
          </cell>
          <cell r="D2024" t="str">
            <v>01-260100</v>
          </cell>
          <cell r="E2024" t="str">
            <v>CONTRALORÍA GENERAL DE LA REPÚBLICA</v>
          </cell>
        </row>
        <row r="2025">
          <cell r="B2025">
            <v>40214</v>
          </cell>
          <cell r="C2025">
            <v>41732</v>
          </cell>
          <cell r="D2025" t="str">
            <v>01-260100</v>
          </cell>
          <cell r="E2025" t="str">
            <v>CONTRALORÍA GENERAL DE LA REPÚBLICA</v>
          </cell>
        </row>
        <row r="2026">
          <cell r="B2026">
            <v>40314</v>
          </cell>
          <cell r="C2026">
            <v>41732</v>
          </cell>
          <cell r="D2026" t="str">
            <v>01-260100</v>
          </cell>
          <cell r="E2026" t="str">
            <v>CONTRALORÍA GENERAL DE LA REPÚBLICA</v>
          </cell>
        </row>
        <row r="2027">
          <cell r="B2027">
            <v>40414</v>
          </cell>
          <cell r="C2027">
            <v>41732</v>
          </cell>
          <cell r="D2027" t="str">
            <v>01-260100</v>
          </cell>
          <cell r="E2027" t="str">
            <v>CONTRALORÍA GENERAL DE LA REPÚBLICA</v>
          </cell>
        </row>
        <row r="2028">
          <cell r="B2028">
            <v>40514</v>
          </cell>
          <cell r="C2028">
            <v>41732</v>
          </cell>
          <cell r="D2028" t="str">
            <v>01-260100</v>
          </cell>
          <cell r="E2028" t="str">
            <v>CONTRALORÍA GENERAL DE LA REPÚBLICA</v>
          </cell>
        </row>
        <row r="2029">
          <cell r="B2029">
            <v>40614</v>
          </cell>
          <cell r="C2029">
            <v>41732</v>
          </cell>
          <cell r="D2029" t="str">
            <v>01-211200</v>
          </cell>
          <cell r="E2029" t="str">
            <v>AGENCIA NACIONAL DE MINERÍA - ANM</v>
          </cell>
        </row>
        <row r="2030">
          <cell r="B2030">
            <v>105614</v>
          </cell>
          <cell r="C2030">
            <v>41733</v>
          </cell>
          <cell r="D2030" t="str">
            <v>01-260100</v>
          </cell>
          <cell r="E2030" t="str">
            <v>CONTRALORÍA GENERAL DE LA REPÚBLICA</v>
          </cell>
        </row>
        <row r="2031">
          <cell r="B2031">
            <v>105014</v>
          </cell>
          <cell r="C2031">
            <v>41733</v>
          </cell>
          <cell r="D2031" t="str">
            <v>01-130100-DT</v>
          </cell>
          <cell r="E2031" t="str">
            <v>Direccion Nacional del Tesoro</v>
          </cell>
        </row>
        <row r="2032">
          <cell r="B2032">
            <v>56014</v>
          </cell>
          <cell r="C2032">
            <v>41733</v>
          </cell>
          <cell r="D2032" t="str">
            <v>01-130100-DT</v>
          </cell>
          <cell r="E2032" t="str">
            <v>Direccion Nacional del Tesoro</v>
          </cell>
        </row>
        <row r="2033">
          <cell r="B2033">
            <v>56114</v>
          </cell>
          <cell r="C2033">
            <v>41733</v>
          </cell>
          <cell r="D2033" t="str">
            <v>01-130100-DT</v>
          </cell>
          <cell r="E2033" t="str">
            <v>Direccion Nacional del Tesoro</v>
          </cell>
        </row>
        <row r="2034">
          <cell r="B2034">
            <v>56214</v>
          </cell>
          <cell r="C2034">
            <v>41733</v>
          </cell>
          <cell r="D2034" t="str">
            <v>01-130100-DT</v>
          </cell>
          <cell r="E2034" t="str">
            <v>Direccion Nacional del Tesoro</v>
          </cell>
        </row>
        <row r="2035">
          <cell r="B2035">
            <v>56314</v>
          </cell>
          <cell r="C2035">
            <v>41733</v>
          </cell>
          <cell r="D2035" t="str">
            <v>01-130100-DT</v>
          </cell>
          <cell r="E2035" t="str">
            <v>Direccion Nacional del Tesoro</v>
          </cell>
        </row>
        <row r="2036">
          <cell r="B2036">
            <v>56414</v>
          </cell>
          <cell r="C2036">
            <v>41733</v>
          </cell>
          <cell r="D2036" t="str">
            <v>01-130100-DT</v>
          </cell>
          <cell r="E2036" t="str">
            <v>Direccion Nacional del Tesoro</v>
          </cell>
        </row>
        <row r="2037">
          <cell r="B2037">
            <v>56514</v>
          </cell>
          <cell r="C2037">
            <v>41733</v>
          </cell>
          <cell r="D2037" t="str">
            <v>01-130100-DT</v>
          </cell>
          <cell r="E2037" t="str">
            <v>Direccion Nacional del Tesoro</v>
          </cell>
        </row>
        <row r="2038">
          <cell r="B2038">
            <v>56614</v>
          </cell>
          <cell r="C2038">
            <v>41733</v>
          </cell>
          <cell r="D2038" t="str">
            <v>01-130100-DT</v>
          </cell>
          <cell r="E2038" t="str">
            <v>Direccion Nacional del Tesoro</v>
          </cell>
        </row>
        <row r="2039">
          <cell r="B2039">
            <v>56714</v>
          </cell>
          <cell r="C2039">
            <v>41733</v>
          </cell>
          <cell r="D2039" t="str">
            <v>01-130100-DT</v>
          </cell>
          <cell r="E2039" t="str">
            <v>Direccion Nacional del Tesoro</v>
          </cell>
        </row>
        <row r="2040">
          <cell r="B2040">
            <v>56814</v>
          </cell>
          <cell r="C2040">
            <v>41733</v>
          </cell>
          <cell r="D2040" t="str">
            <v>01-130100-DT</v>
          </cell>
          <cell r="E2040" t="str">
            <v>Direccion Nacional del Tesoro</v>
          </cell>
        </row>
        <row r="2041">
          <cell r="B2041">
            <v>56914</v>
          </cell>
          <cell r="C2041">
            <v>41733</v>
          </cell>
          <cell r="D2041" t="str">
            <v>01-130100-DT</v>
          </cell>
          <cell r="E2041" t="str">
            <v>Direccion Nacional del Tesoro</v>
          </cell>
        </row>
        <row r="2042">
          <cell r="B2042">
            <v>57014</v>
          </cell>
          <cell r="C2042">
            <v>41733</v>
          </cell>
          <cell r="D2042" t="str">
            <v>01-130100-DT</v>
          </cell>
          <cell r="E2042" t="str">
            <v>Direccion Nacional del Tesoro</v>
          </cell>
        </row>
        <row r="2043">
          <cell r="B2043">
            <v>57114</v>
          </cell>
          <cell r="C2043">
            <v>41733</v>
          </cell>
          <cell r="D2043" t="str">
            <v>01-130100-DT</v>
          </cell>
          <cell r="E2043" t="str">
            <v>Direccion Nacional del Tesoro</v>
          </cell>
        </row>
        <row r="2044">
          <cell r="B2044">
            <v>57214</v>
          </cell>
          <cell r="C2044">
            <v>41733</v>
          </cell>
          <cell r="D2044" t="str">
            <v>01-130100-DT</v>
          </cell>
          <cell r="E2044" t="str">
            <v>Direccion Nacional del Tesoro</v>
          </cell>
        </row>
        <row r="2045">
          <cell r="B2045">
            <v>57314</v>
          </cell>
          <cell r="C2045">
            <v>41733</v>
          </cell>
          <cell r="D2045" t="str">
            <v>01-130100-DT</v>
          </cell>
          <cell r="E2045" t="str">
            <v>Direccion Nacional del Tesoro</v>
          </cell>
        </row>
        <row r="2046">
          <cell r="B2046">
            <v>57414</v>
          </cell>
          <cell r="C2046">
            <v>41733</v>
          </cell>
          <cell r="D2046" t="str">
            <v>01-130100-DT</v>
          </cell>
          <cell r="E2046" t="str">
            <v>Direccion Nacional del Tesoro</v>
          </cell>
        </row>
        <row r="2047">
          <cell r="B2047">
            <v>57514</v>
          </cell>
          <cell r="C2047">
            <v>41733</v>
          </cell>
          <cell r="D2047" t="str">
            <v>01-130100-DT</v>
          </cell>
          <cell r="E2047" t="str">
            <v>Direccion Nacional del Tesoro</v>
          </cell>
        </row>
        <row r="2048">
          <cell r="B2048">
            <v>57614</v>
          </cell>
          <cell r="C2048">
            <v>41733</v>
          </cell>
          <cell r="D2048" t="str">
            <v>01-130100-DT</v>
          </cell>
          <cell r="E2048" t="str">
            <v>Direccion Nacional del Tesoro</v>
          </cell>
        </row>
        <row r="2049">
          <cell r="B2049">
            <v>57714</v>
          </cell>
          <cell r="C2049">
            <v>41733</v>
          </cell>
          <cell r="D2049" t="str">
            <v>01-130100-DT</v>
          </cell>
          <cell r="E2049" t="str">
            <v>Direccion Nacional del Tesoro</v>
          </cell>
        </row>
        <row r="2050">
          <cell r="B2050">
            <v>57814</v>
          </cell>
          <cell r="C2050">
            <v>41733</v>
          </cell>
          <cell r="D2050" t="str">
            <v>01-130100-DT</v>
          </cell>
          <cell r="E2050" t="str">
            <v>Direccion Nacional del Tesoro</v>
          </cell>
        </row>
        <row r="2051">
          <cell r="B2051">
            <v>57914</v>
          </cell>
          <cell r="C2051">
            <v>41733</v>
          </cell>
          <cell r="D2051" t="str">
            <v>01-130100-DT</v>
          </cell>
          <cell r="E2051" t="str">
            <v>Direccion Nacional del Tesoro</v>
          </cell>
        </row>
        <row r="2052">
          <cell r="B2052">
            <v>58014</v>
          </cell>
          <cell r="C2052">
            <v>41733</v>
          </cell>
          <cell r="D2052" t="str">
            <v>01-130100-DT</v>
          </cell>
          <cell r="E2052" t="str">
            <v>Direccion Nacional del Tesoro</v>
          </cell>
        </row>
        <row r="2053">
          <cell r="B2053">
            <v>58114</v>
          </cell>
          <cell r="C2053">
            <v>41733</v>
          </cell>
          <cell r="D2053" t="str">
            <v>01-130100-DT</v>
          </cell>
          <cell r="E2053" t="str">
            <v>Direccion Nacional del Tesoro</v>
          </cell>
        </row>
        <row r="2054">
          <cell r="B2054">
            <v>58214</v>
          </cell>
          <cell r="C2054">
            <v>41733</v>
          </cell>
          <cell r="D2054" t="str">
            <v>01-130100-DT</v>
          </cell>
          <cell r="E2054" t="str">
            <v>Direccion Nacional del Tesoro</v>
          </cell>
        </row>
        <row r="2055">
          <cell r="B2055">
            <v>58314</v>
          </cell>
          <cell r="C2055">
            <v>41733</v>
          </cell>
          <cell r="D2055" t="str">
            <v>01-130100-DT</v>
          </cell>
          <cell r="E2055" t="str">
            <v>Direccion Nacional del Tesoro</v>
          </cell>
        </row>
        <row r="2056">
          <cell r="B2056">
            <v>58414</v>
          </cell>
          <cell r="C2056">
            <v>41733</v>
          </cell>
          <cell r="D2056" t="str">
            <v>01-130100-DT</v>
          </cell>
          <cell r="E2056" t="str">
            <v>Direccion Nacional del Tesoro</v>
          </cell>
        </row>
        <row r="2057">
          <cell r="B2057">
            <v>58514</v>
          </cell>
          <cell r="C2057">
            <v>41733</v>
          </cell>
          <cell r="D2057" t="str">
            <v>01-130100-DT</v>
          </cell>
          <cell r="E2057" t="str">
            <v>Direccion Nacional del Tesoro</v>
          </cell>
        </row>
        <row r="2058">
          <cell r="B2058">
            <v>58614</v>
          </cell>
          <cell r="C2058">
            <v>41733</v>
          </cell>
          <cell r="D2058" t="str">
            <v>01-130100-DT</v>
          </cell>
          <cell r="E2058" t="str">
            <v>Direccion Nacional del Tesoro</v>
          </cell>
        </row>
        <row r="2059">
          <cell r="B2059">
            <v>58714</v>
          </cell>
          <cell r="C2059">
            <v>41733</v>
          </cell>
          <cell r="D2059" t="str">
            <v>01-130100-DT</v>
          </cell>
          <cell r="E2059" t="str">
            <v>Direccion Nacional del Tesoro</v>
          </cell>
        </row>
        <row r="2060">
          <cell r="B2060">
            <v>58814</v>
          </cell>
          <cell r="C2060">
            <v>41733</v>
          </cell>
          <cell r="D2060" t="str">
            <v>01-130100-DT</v>
          </cell>
          <cell r="E2060" t="str">
            <v>Direccion Nacional del Tesoro</v>
          </cell>
        </row>
        <row r="2061">
          <cell r="B2061">
            <v>58914</v>
          </cell>
          <cell r="C2061">
            <v>41733</v>
          </cell>
          <cell r="D2061" t="str">
            <v>01-130100-DT</v>
          </cell>
          <cell r="E2061" t="str">
            <v>Direccion Nacional del Tesoro</v>
          </cell>
        </row>
        <row r="2062">
          <cell r="B2062">
            <v>59014</v>
          </cell>
          <cell r="C2062">
            <v>41733</v>
          </cell>
          <cell r="D2062" t="str">
            <v>01-130100-DT</v>
          </cell>
          <cell r="E2062" t="str">
            <v>Direccion Nacional del Tesoro</v>
          </cell>
        </row>
        <row r="2063">
          <cell r="B2063">
            <v>59114</v>
          </cell>
          <cell r="C2063">
            <v>41733</v>
          </cell>
          <cell r="D2063" t="str">
            <v>01-130100-DT</v>
          </cell>
          <cell r="E2063" t="str">
            <v>Direccion Nacional del Tesoro</v>
          </cell>
        </row>
        <row r="2064">
          <cell r="B2064">
            <v>59214</v>
          </cell>
          <cell r="C2064">
            <v>41733</v>
          </cell>
          <cell r="D2064" t="str">
            <v>01-130100-DT</v>
          </cell>
          <cell r="E2064" t="str">
            <v>Direccion Nacional del Tesoro</v>
          </cell>
        </row>
        <row r="2065">
          <cell r="B2065">
            <v>59314</v>
          </cell>
          <cell r="C2065">
            <v>41733</v>
          </cell>
          <cell r="D2065" t="str">
            <v>01-130100-DT</v>
          </cell>
          <cell r="E2065" t="str">
            <v>Direccion Nacional del Tesoro</v>
          </cell>
        </row>
        <row r="2066">
          <cell r="B2066">
            <v>59414</v>
          </cell>
          <cell r="C2066">
            <v>41733</v>
          </cell>
          <cell r="D2066" t="str">
            <v>01-130100-DT</v>
          </cell>
          <cell r="E2066" t="str">
            <v>Direccion Nacional del Tesoro</v>
          </cell>
        </row>
        <row r="2067">
          <cell r="B2067">
            <v>59514</v>
          </cell>
          <cell r="C2067">
            <v>41733</v>
          </cell>
          <cell r="D2067" t="str">
            <v>01-130100-DT</v>
          </cell>
          <cell r="E2067" t="str">
            <v>Direccion Nacional del Tesoro</v>
          </cell>
        </row>
        <row r="2068">
          <cell r="B2068">
            <v>59614</v>
          </cell>
          <cell r="C2068">
            <v>41733</v>
          </cell>
          <cell r="D2068" t="str">
            <v>01-130100-DT</v>
          </cell>
          <cell r="E2068" t="str">
            <v>Direccion Nacional del Tesoro</v>
          </cell>
        </row>
        <row r="2069">
          <cell r="B2069">
            <v>59714</v>
          </cell>
          <cell r="C2069">
            <v>41733</v>
          </cell>
          <cell r="D2069" t="str">
            <v>01-130100-DT</v>
          </cell>
          <cell r="E2069" t="str">
            <v>Direccion Nacional del Tesoro</v>
          </cell>
        </row>
        <row r="2070">
          <cell r="B2070">
            <v>59814</v>
          </cell>
          <cell r="C2070">
            <v>41733</v>
          </cell>
          <cell r="D2070" t="str">
            <v>01-130100-DT</v>
          </cell>
          <cell r="E2070" t="str">
            <v>Direccion Nacional del Tesoro</v>
          </cell>
        </row>
        <row r="2071">
          <cell r="B2071">
            <v>59914</v>
          </cell>
          <cell r="C2071">
            <v>41733</v>
          </cell>
          <cell r="D2071" t="str">
            <v>01-130100-DT</v>
          </cell>
          <cell r="E2071" t="str">
            <v>Direccion Nacional del Tesoro</v>
          </cell>
        </row>
        <row r="2072">
          <cell r="B2072">
            <v>60014</v>
          </cell>
          <cell r="C2072">
            <v>41733</v>
          </cell>
          <cell r="D2072" t="str">
            <v>01-130100-DT</v>
          </cell>
          <cell r="E2072" t="str">
            <v>Direccion Nacional del Tesoro</v>
          </cell>
        </row>
        <row r="2073">
          <cell r="B2073">
            <v>60114</v>
          </cell>
          <cell r="C2073">
            <v>41733</v>
          </cell>
          <cell r="D2073" t="str">
            <v>01-130100-DT</v>
          </cell>
          <cell r="E2073" t="str">
            <v>Direccion Nacional del Tesoro</v>
          </cell>
        </row>
        <row r="2074">
          <cell r="B2074">
            <v>60214</v>
          </cell>
          <cell r="C2074">
            <v>41733</v>
          </cell>
          <cell r="D2074" t="str">
            <v>01-130100-DT</v>
          </cell>
          <cell r="E2074" t="str">
            <v>Direccion Nacional del Tesoro</v>
          </cell>
        </row>
        <row r="2075">
          <cell r="B2075">
            <v>60314</v>
          </cell>
          <cell r="C2075">
            <v>41733</v>
          </cell>
          <cell r="D2075" t="str">
            <v>01-130100-DT</v>
          </cell>
          <cell r="E2075" t="str">
            <v>Direccion Nacional del Tesoro</v>
          </cell>
        </row>
        <row r="2076">
          <cell r="B2076">
            <v>60414</v>
          </cell>
          <cell r="C2076">
            <v>41733</v>
          </cell>
          <cell r="D2076" t="str">
            <v>01-130100-DT</v>
          </cell>
          <cell r="E2076" t="str">
            <v>Direccion Nacional del Tesoro</v>
          </cell>
        </row>
        <row r="2077">
          <cell r="B2077">
            <v>60514</v>
          </cell>
          <cell r="C2077">
            <v>41733</v>
          </cell>
          <cell r="D2077" t="str">
            <v>01-130100-DT</v>
          </cell>
          <cell r="E2077" t="str">
            <v>Direccion Nacional del Tesoro</v>
          </cell>
        </row>
        <row r="2078">
          <cell r="B2078">
            <v>60614</v>
          </cell>
          <cell r="C2078">
            <v>41733</v>
          </cell>
          <cell r="D2078" t="str">
            <v>01-130100-DT</v>
          </cell>
          <cell r="E2078" t="str">
            <v>Direccion Nacional del Tesoro</v>
          </cell>
        </row>
        <row r="2079">
          <cell r="B2079">
            <v>60714</v>
          </cell>
          <cell r="C2079">
            <v>41733</v>
          </cell>
          <cell r="D2079" t="str">
            <v>01-130100-DT</v>
          </cell>
          <cell r="E2079" t="str">
            <v>Direccion Nacional del Tesoro</v>
          </cell>
        </row>
        <row r="2080">
          <cell r="B2080">
            <v>60814</v>
          </cell>
          <cell r="C2080">
            <v>41733</v>
          </cell>
          <cell r="D2080" t="str">
            <v>01-130100-DT</v>
          </cell>
          <cell r="E2080" t="str">
            <v>Direccion Nacional del Tesoro</v>
          </cell>
        </row>
        <row r="2081">
          <cell r="B2081">
            <v>60914</v>
          </cell>
          <cell r="C2081">
            <v>41733</v>
          </cell>
          <cell r="D2081" t="str">
            <v>01-130100-DT</v>
          </cell>
          <cell r="E2081" t="str">
            <v>Direccion Nacional del Tesoro</v>
          </cell>
        </row>
        <row r="2082">
          <cell r="B2082">
            <v>61014</v>
          </cell>
          <cell r="C2082">
            <v>41733</v>
          </cell>
          <cell r="D2082" t="str">
            <v>01-130100-DT</v>
          </cell>
          <cell r="E2082" t="str">
            <v>Direccion Nacional del Tesoro</v>
          </cell>
        </row>
        <row r="2083">
          <cell r="B2083">
            <v>61114</v>
          </cell>
          <cell r="C2083">
            <v>41733</v>
          </cell>
          <cell r="D2083" t="str">
            <v>01-130100-DT</v>
          </cell>
          <cell r="E2083" t="str">
            <v>Direccion Nacional del Tesoro</v>
          </cell>
        </row>
        <row r="2084">
          <cell r="B2084">
            <v>61214</v>
          </cell>
          <cell r="C2084">
            <v>41733</v>
          </cell>
          <cell r="D2084" t="str">
            <v>01-130100-DT</v>
          </cell>
          <cell r="E2084" t="str">
            <v>Direccion Nacional del Tesoro</v>
          </cell>
        </row>
        <row r="2085">
          <cell r="B2085">
            <v>61314</v>
          </cell>
          <cell r="C2085">
            <v>41733</v>
          </cell>
          <cell r="D2085" t="str">
            <v>01-130100-DT</v>
          </cell>
          <cell r="E2085" t="str">
            <v>Direccion Nacional del Tesoro</v>
          </cell>
        </row>
        <row r="2086">
          <cell r="B2086">
            <v>61414</v>
          </cell>
          <cell r="C2086">
            <v>41733</v>
          </cell>
          <cell r="D2086" t="str">
            <v>01-130100-DT</v>
          </cell>
          <cell r="E2086" t="str">
            <v>Direccion Nacional del Tesoro</v>
          </cell>
        </row>
        <row r="2087">
          <cell r="B2087">
            <v>61514</v>
          </cell>
          <cell r="C2087">
            <v>41733</v>
          </cell>
          <cell r="D2087" t="str">
            <v>01-130100-DT</v>
          </cell>
          <cell r="E2087" t="str">
            <v>Direccion Nacional del Tesoro</v>
          </cell>
        </row>
        <row r="2088">
          <cell r="B2088">
            <v>61614</v>
          </cell>
          <cell r="C2088">
            <v>41736</v>
          </cell>
          <cell r="D2088" t="str">
            <v>01-130100-DT</v>
          </cell>
          <cell r="E2088" t="str">
            <v>Direccion Nacional del Tesoro</v>
          </cell>
        </row>
        <row r="2089">
          <cell r="B2089">
            <v>61714</v>
          </cell>
          <cell r="C2089">
            <v>41736</v>
          </cell>
          <cell r="D2089" t="str">
            <v>01-130100-DT</v>
          </cell>
          <cell r="E2089" t="str">
            <v>Direccion Nacional del Tesoro</v>
          </cell>
        </row>
        <row r="2090">
          <cell r="B2090">
            <v>61814</v>
          </cell>
          <cell r="C2090">
            <v>41736</v>
          </cell>
          <cell r="D2090" t="str">
            <v>01-130100-DT</v>
          </cell>
          <cell r="E2090" t="str">
            <v>Direccion Nacional del Tesoro</v>
          </cell>
        </row>
        <row r="2091">
          <cell r="B2091">
            <v>61914</v>
          </cell>
          <cell r="C2091">
            <v>41736</v>
          </cell>
          <cell r="D2091" t="str">
            <v>01-130100-DT</v>
          </cell>
          <cell r="E2091" t="str">
            <v>Direccion Nacional del Tesoro</v>
          </cell>
        </row>
        <row r="2092">
          <cell r="B2092">
            <v>62014</v>
          </cell>
          <cell r="C2092">
            <v>41736</v>
          </cell>
          <cell r="D2092" t="str">
            <v>01-130100-DT</v>
          </cell>
          <cell r="E2092" t="str">
            <v>Direccion Nacional del Tesoro</v>
          </cell>
        </row>
        <row r="2093">
          <cell r="B2093">
            <v>62114</v>
          </cell>
          <cell r="C2093">
            <v>41736</v>
          </cell>
          <cell r="D2093" t="str">
            <v>01-130100-DT</v>
          </cell>
          <cell r="E2093" t="str">
            <v>Direccion Nacional del Tesoro</v>
          </cell>
        </row>
        <row r="2094">
          <cell r="B2094">
            <v>62214</v>
          </cell>
          <cell r="C2094">
            <v>41736</v>
          </cell>
          <cell r="D2094" t="str">
            <v>01-130100-DT</v>
          </cell>
          <cell r="E2094" t="str">
            <v>Direccion Nacional del Tesoro</v>
          </cell>
        </row>
        <row r="2095">
          <cell r="B2095">
            <v>62314</v>
          </cell>
          <cell r="C2095">
            <v>41736</v>
          </cell>
          <cell r="D2095" t="str">
            <v>01-130100-DT</v>
          </cell>
          <cell r="E2095" t="str">
            <v>Direccion Nacional del Tesoro</v>
          </cell>
        </row>
        <row r="2096">
          <cell r="B2096">
            <v>62414</v>
          </cell>
          <cell r="C2096">
            <v>41736</v>
          </cell>
          <cell r="D2096" t="str">
            <v>01-130100-DT</v>
          </cell>
          <cell r="E2096" t="str">
            <v>Direccion Nacional del Tesoro</v>
          </cell>
        </row>
        <row r="2097">
          <cell r="B2097">
            <v>62514</v>
          </cell>
          <cell r="C2097">
            <v>41736</v>
          </cell>
          <cell r="D2097" t="str">
            <v>01-130100-DT</v>
          </cell>
          <cell r="E2097" t="str">
            <v>Direccion Nacional del Tesoro</v>
          </cell>
        </row>
        <row r="2098">
          <cell r="B2098">
            <v>62614</v>
          </cell>
          <cell r="C2098">
            <v>41736</v>
          </cell>
          <cell r="D2098" t="str">
            <v>01-130100-DT</v>
          </cell>
          <cell r="E2098" t="str">
            <v>Direccion Nacional del Tesoro</v>
          </cell>
        </row>
        <row r="2099">
          <cell r="B2099">
            <v>62714</v>
          </cell>
          <cell r="C2099">
            <v>41736</v>
          </cell>
          <cell r="D2099" t="str">
            <v>01-130100-DT</v>
          </cell>
          <cell r="E2099" t="str">
            <v>Direccion Nacional del Tesoro</v>
          </cell>
        </row>
        <row r="2100">
          <cell r="B2100">
            <v>62814</v>
          </cell>
          <cell r="C2100">
            <v>41736</v>
          </cell>
          <cell r="D2100" t="str">
            <v>01-130100-DT</v>
          </cell>
          <cell r="E2100" t="str">
            <v>Direccion Nacional del Tesoro</v>
          </cell>
        </row>
        <row r="2101">
          <cell r="B2101">
            <v>62914</v>
          </cell>
          <cell r="C2101">
            <v>41736</v>
          </cell>
          <cell r="D2101" t="str">
            <v>01-130100-DT</v>
          </cell>
          <cell r="E2101" t="str">
            <v>Direccion Nacional del Tesoro</v>
          </cell>
        </row>
        <row r="2102">
          <cell r="B2102">
            <v>63014</v>
          </cell>
          <cell r="C2102">
            <v>41736</v>
          </cell>
          <cell r="D2102" t="str">
            <v>01-130100-DT</v>
          </cell>
          <cell r="E2102" t="str">
            <v>Direccion Nacional del Tesoro</v>
          </cell>
        </row>
        <row r="2103">
          <cell r="B2103">
            <v>63114</v>
          </cell>
          <cell r="C2103">
            <v>41736</v>
          </cell>
          <cell r="D2103" t="str">
            <v>01-130100-DT</v>
          </cell>
          <cell r="E2103" t="str">
            <v>Direccion Nacional del Tesoro</v>
          </cell>
        </row>
        <row r="2104">
          <cell r="B2104">
            <v>63214</v>
          </cell>
          <cell r="C2104">
            <v>41736</v>
          </cell>
          <cell r="D2104" t="str">
            <v>01-130100-DT</v>
          </cell>
          <cell r="E2104" t="str">
            <v>Direccion Nacional del Tesoro</v>
          </cell>
        </row>
        <row r="2105">
          <cell r="B2105">
            <v>63314</v>
          </cell>
          <cell r="C2105">
            <v>41736</v>
          </cell>
          <cell r="D2105" t="str">
            <v>01-130100-DT</v>
          </cell>
          <cell r="E2105" t="str">
            <v>Direccion Nacional del Tesoro</v>
          </cell>
        </row>
        <row r="2106">
          <cell r="B2106">
            <v>63414</v>
          </cell>
          <cell r="C2106">
            <v>41736</v>
          </cell>
          <cell r="D2106" t="str">
            <v>01-130100-DT</v>
          </cell>
          <cell r="E2106" t="str">
            <v>Direccion Nacional del Tesoro</v>
          </cell>
        </row>
        <row r="2107">
          <cell r="B2107">
            <v>63514</v>
          </cell>
          <cell r="C2107">
            <v>41736</v>
          </cell>
          <cell r="D2107" t="str">
            <v>01-130100-DT</v>
          </cell>
          <cell r="E2107" t="str">
            <v>Direccion Nacional del Tesoro</v>
          </cell>
        </row>
        <row r="2108">
          <cell r="B2108">
            <v>63614</v>
          </cell>
          <cell r="C2108">
            <v>41736</v>
          </cell>
          <cell r="D2108" t="str">
            <v>01-130100-DT</v>
          </cell>
          <cell r="E2108" t="str">
            <v>Direccion Nacional del Tesoro</v>
          </cell>
        </row>
        <row r="2109">
          <cell r="B2109">
            <v>63714</v>
          </cell>
          <cell r="C2109">
            <v>41736</v>
          </cell>
          <cell r="D2109" t="str">
            <v>01-130100-DT</v>
          </cell>
          <cell r="E2109" t="str">
            <v>Direccion Nacional del Tesoro</v>
          </cell>
        </row>
        <row r="2110">
          <cell r="B2110">
            <v>63814</v>
          </cell>
          <cell r="C2110">
            <v>41736</v>
          </cell>
          <cell r="D2110" t="str">
            <v>01-130100-DT</v>
          </cell>
          <cell r="E2110" t="str">
            <v>Direccion Nacional del Tesoro</v>
          </cell>
        </row>
        <row r="2111">
          <cell r="B2111">
            <v>63914</v>
          </cell>
          <cell r="C2111">
            <v>41736</v>
          </cell>
          <cell r="D2111" t="str">
            <v>01-130100-DT</v>
          </cell>
          <cell r="E2111" t="str">
            <v>Direccion Nacional del Tesoro</v>
          </cell>
        </row>
        <row r="2112">
          <cell r="B2112">
            <v>64014</v>
          </cell>
          <cell r="C2112">
            <v>41736</v>
          </cell>
          <cell r="D2112" t="str">
            <v>01-130100-DT</v>
          </cell>
          <cell r="E2112" t="str">
            <v>Direccion Nacional del Tesoro</v>
          </cell>
        </row>
        <row r="2113">
          <cell r="B2113">
            <v>64114</v>
          </cell>
          <cell r="C2113">
            <v>41736</v>
          </cell>
          <cell r="D2113" t="str">
            <v>01-130100-DT</v>
          </cell>
          <cell r="E2113" t="str">
            <v>Direccion Nacional del Tesoro</v>
          </cell>
        </row>
        <row r="2114">
          <cell r="B2114">
            <v>64214</v>
          </cell>
          <cell r="C2114">
            <v>41736</v>
          </cell>
          <cell r="D2114" t="str">
            <v>01-130100-DT</v>
          </cell>
          <cell r="E2114" t="str">
            <v>Direccion Nacional del Tesoro</v>
          </cell>
        </row>
        <row r="2115">
          <cell r="B2115">
            <v>64414</v>
          </cell>
          <cell r="C2115">
            <v>41736</v>
          </cell>
          <cell r="D2115" t="str">
            <v>01-130100-DT</v>
          </cell>
          <cell r="E2115" t="str">
            <v>Direccion Nacional del Tesoro</v>
          </cell>
        </row>
        <row r="2116">
          <cell r="B2116">
            <v>64514</v>
          </cell>
          <cell r="C2116">
            <v>41736</v>
          </cell>
          <cell r="D2116" t="str">
            <v>01-130100-DT</v>
          </cell>
          <cell r="E2116" t="str">
            <v>Direccion Nacional del Tesoro</v>
          </cell>
        </row>
        <row r="2117">
          <cell r="B2117">
            <v>64614</v>
          </cell>
          <cell r="C2117">
            <v>41736</v>
          </cell>
          <cell r="D2117" t="str">
            <v>01-130100-DT</v>
          </cell>
          <cell r="E2117" t="str">
            <v>Direccion Nacional del Tesoro</v>
          </cell>
        </row>
        <row r="2118">
          <cell r="B2118">
            <v>64714</v>
          </cell>
          <cell r="C2118">
            <v>41736</v>
          </cell>
          <cell r="D2118" t="str">
            <v>01-130100-DT</v>
          </cell>
          <cell r="E2118" t="str">
            <v>Direccion Nacional del Tesoro</v>
          </cell>
        </row>
        <row r="2119">
          <cell r="B2119">
            <v>64814</v>
          </cell>
          <cell r="C2119">
            <v>41736</v>
          </cell>
          <cell r="D2119" t="str">
            <v>01-130100-DT</v>
          </cell>
          <cell r="E2119" t="str">
            <v>Direccion Nacional del Tesoro</v>
          </cell>
        </row>
        <row r="2120">
          <cell r="B2120">
            <v>64914</v>
          </cell>
          <cell r="C2120">
            <v>41736</v>
          </cell>
          <cell r="D2120" t="str">
            <v>01-130100-DT</v>
          </cell>
          <cell r="E2120" t="str">
            <v>Direccion Nacional del Tesoro</v>
          </cell>
        </row>
        <row r="2121">
          <cell r="B2121">
            <v>65014</v>
          </cell>
          <cell r="C2121">
            <v>41736</v>
          </cell>
          <cell r="D2121" t="str">
            <v>01-130100-DT</v>
          </cell>
          <cell r="E2121" t="str">
            <v>Direccion Nacional del Tesoro</v>
          </cell>
        </row>
        <row r="2122">
          <cell r="B2122">
            <v>65114</v>
          </cell>
          <cell r="C2122">
            <v>41736</v>
          </cell>
          <cell r="D2122" t="str">
            <v>01-130100-DT</v>
          </cell>
          <cell r="E2122" t="str">
            <v>Direccion Nacional del Tesoro</v>
          </cell>
        </row>
        <row r="2123">
          <cell r="B2123">
            <v>65214</v>
          </cell>
          <cell r="C2123">
            <v>41736</v>
          </cell>
          <cell r="D2123" t="str">
            <v>01-130100-DT</v>
          </cell>
          <cell r="E2123" t="str">
            <v>Direccion Nacional del Tesoro</v>
          </cell>
        </row>
        <row r="2124">
          <cell r="B2124">
            <v>65314</v>
          </cell>
          <cell r="C2124">
            <v>41736</v>
          </cell>
          <cell r="D2124" t="str">
            <v>01-130100-DT</v>
          </cell>
          <cell r="E2124" t="str">
            <v>Direccion Nacional del Tesoro</v>
          </cell>
        </row>
        <row r="2125">
          <cell r="B2125">
            <v>65414</v>
          </cell>
          <cell r="C2125">
            <v>41736</v>
          </cell>
          <cell r="D2125" t="str">
            <v>01-130100-DT</v>
          </cell>
          <cell r="E2125" t="str">
            <v>Direccion Nacional del Tesoro</v>
          </cell>
        </row>
        <row r="2126">
          <cell r="B2126">
            <v>65514</v>
          </cell>
          <cell r="C2126">
            <v>41736</v>
          </cell>
          <cell r="D2126" t="str">
            <v>01-130100-DT</v>
          </cell>
          <cell r="E2126" t="str">
            <v>Direccion Nacional del Tesoro</v>
          </cell>
        </row>
        <row r="2127">
          <cell r="B2127">
            <v>65614</v>
          </cell>
          <cell r="C2127">
            <v>41736</v>
          </cell>
          <cell r="D2127" t="str">
            <v>01-130100-DT</v>
          </cell>
          <cell r="E2127" t="str">
            <v>Direccion Nacional del Tesoro</v>
          </cell>
        </row>
        <row r="2128">
          <cell r="B2128">
            <v>65714</v>
          </cell>
          <cell r="C2128">
            <v>41736</v>
          </cell>
          <cell r="D2128" t="str">
            <v>01-130100-DT</v>
          </cell>
          <cell r="E2128" t="str">
            <v>Direccion Nacional del Tesoro</v>
          </cell>
        </row>
        <row r="2129">
          <cell r="B2129">
            <v>65814</v>
          </cell>
          <cell r="C2129">
            <v>41736</v>
          </cell>
          <cell r="D2129" t="str">
            <v>01-130100-DT</v>
          </cell>
          <cell r="E2129" t="str">
            <v>Direccion Nacional del Tesoro</v>
          </cell>
        </row>
        <row r="2130">
          <cell r="B2130">
            <v>65914</v>
          </cell>
          <cell r="C2130">
            <v>41736</v>
          </cell>
          <cell r="D2130" t="str">
            <v>01-130100-DT</v>
          </cell>
          <cell r="E2130" t="str">
            <v>Direccion Nacional del Tesoro</v>
          </cell>
        </row>
        <row r="2131">
          <cell r="B2131">
            <v>66014</v>
          </cell>
          <cell r="C2131">
            <v>41736</v>
          </cell>
          <cell r="D2131" t="str">
            <v>01-130100-DT</v>
          </cell>
          <cell r="E2131" t="str">
            <v>Direccion Nacional del Tesoro</v>
          </cell>
        </row>
        <row r="2132">
          <cell r="B2132">
            <v>66114</v>
          </cell>
          <cell r="C2132">
            <v>41736</v>
          </cell>
          <cell r="D2132" t="str">
            <v>01-130100-DT</v>
          </cell>
          <cell r="E2132" t="str">
            <v>Direccion Nacional del Tesoro</v>
          </cell>
        </row>
        <row r="2133">
          <cell r="B2133">
            <v>66214</v>
          </cell>
          <cell r="C2133">
            <v>41736</v>
          </cell>
          <cell r="D2133" t="str">
            <v>01-130100-DT</v>
          </cell>
          <cell r="E2133" t="str">
            <v>Direccion Nacional del Tesoro</v>
          </cell>
        </row>
        <row r="2134">
          <cell r="B2134">
            <v>66314</v>
          </cell>
          <cell r="C2134">
            <v>41736</v>
          </cell>
          <cell r="D2134" t="str">
            <v>01-130100-DT</v>
          </cell>
          <cell r="E2134" t="str">
            <v>Direccion Nacional del Tesoro</v>
          </cell>
        </row>
        <row r="2135">
          <cell r="B2135">
            <v>66414</v>
          </cell>
          <cell r="C2135">
            <v>41736</v>
          </cell>
          <cell r="D2135" t="str">
            <v>01-130100-DT</v>
          </cell>
          <cell r="E2135" t="str">
            <v>Direccion Nacional del Tesoro</v>
          </cell>
        </row>
        <row r="2136">
          <cell r="B2136">
            <v>66514</v>
          </cell>
          <cell r="C2136">
            <v>41736</v>
          </cell>
          <cell r="D2136" t="str">
            <v>01-130100-DT</v>
          </cell>
          <cell r="E2136" t="str">
            <v>Direccion Nacional del Tesoro</v>
          </cell>
        </row>
        <row r="2137">
          <cell r="B2137">
            <v>66614</v>
          </cell>
          <cell r="C2137">
            <v>41736</v>
          </cell>
          <cell r="D2137" t="str">
            <v>01-130100-DT</v>
          </cell>
          <cell r="E2137" t="str">
            <v>Direccion Nacional del Tesoro</v>
          </cell>
        </row>
        <row r="2138">
          <cell r="B2138">
            <v>66714</v>
          </cell>
          <cell r="C2138">
            <v>41736</v>
          </cell>
          <cell r="D2138" t="str">
            <v>01-130100-DT</v>
          </cell>
          <cell r="E2138" t="str">
            <v>Direccion Nacional del Tesoro</v>
          </cell>
        </row>
        <row r="2139">
          <cell r="B2139">
            <v>66814</v>
          </cell>
          <cell r="C2139">
            <v>41736</v>
          </cell>
          <cell r="D2139" t="str">
            <v>01-130100-DT</v>
          </cell>
          <cell r="E2139" t="str">
            <v>Direccion Nacional del Tesoro</v>
          </cell>
        </row>
        <row r="2140">
          <cell r="B2140">
            <v>66914</v>
          </cell>
          <cell r="C2140">
            <v>41736</v>
          </cell>
          <cell r="D2140" t="str">
            <v>01-130100-DT</v>
          </cell>
          <cell r="E2140" t="str">
            <v>Direccion Nacional del Tesoro</v>
          </cell>
        </row>
        <row r="2141">
          <cell r="B2141">
            <v>67014</v>
          </cell>
          <cell r="C2141">
            <v>41736</v>
          </cell>
          <cell r="D2141" t="str">
            <v>01-100000</v>
          </cell>
          <cell r="E2141" t="str">
            <v xml:space="preserve">SISTEMA GENERAL DE REGALÍAS </v>
          </cell>
        </row>
        <row r="2142">
          <cell r="B2142">
            <v>67114</v>
          </cell>
          <cell r="C2142">
            <v>41736</v>
          </cell>
          <cell r="D2142" t="str">
            <v>01-130100-DT</v>
          </cell>
          <cell r="E2142" t="str">
            <v>Direccion Nacional del Tesoro</v>
          </cell>
        </row>
        <row r="2143">
          <cell r="B2143">
            <v>67214</v>
          </cell>
          <cell r="C2143">
            <v>41736</v>
          </cell>
          <cell r="D2143" t="str">
            <v>01-130100-DT</v>
          </cell>
          <cell r="E2143" t="str">
            <v>Direccion Nacional del Tesoro</v>
          </cell>
        </row>
        <row r="2144">
          <cell r="B2144">
            <v>67314</v>
          </cell>
          <cell r="C2144">
            <v>41736</v>
          </cell>
          <cell r="D2144" t="str">
            <v>01-130100-DT</v>
          </cell>
          <cell r="E2144" t="str">
            <v>Direccion Nacional del Tesoro</v>
          </cell>
        </row>
        <row r="2145">
          <cell r="B2145">
            <v>67414</v>
          </cell>
          <cell r="C2145">
            <v>41736</v>
          </cell>
          <cell r="D2145" t="str">
            <v>01-130100-DT</v>
          </cell>
          <cell r="E2145" t="str">
            <v>Direccion Nacional del Tesoro</v>
          </cell>
        </row>
        <row r="2146">
          <cell r="B2146">
            <v>67514</v>
          </cell>
          <cell r="C2146">
            <v>41736</v>
          </cell>
          <cell r="D2146" t="str">
            <v>01-130100-DT</v>
          </cell>
          <cell r="E2146" t="str">
            <v>Direccion Nacional del Tesoro</v>
          </cell>
        </row>
        <row r="2147">
          <cell r="B2147">
            <v>67614</v>
          </cell>
          <cell r="C2147">
            <v>41736</v>
          </cell>
          <cell r="D2147" t="str">
            <v>01-130100-DT</v>
          </cell>
          <cell r="E2147" t="str">
            <v>Direccion Nacional del Tesoro</v>
          </cell>
        </row>
        <row r="2148">
          <cell r="B2148">
            <v>67714</v>
          </cell>
          <cell r="C2148">
            <v>41736</v>
          </cell>
          <cell r="D2148" t="str">
            <v>01-130100-DT</v>
          </cell>
          <cell r="E2148" t="str">
            <v>Direccion Nacional del Tesoro</v>
          </cell>
        </row>
        <row r="2149">
          <cell r="B2149">
            <v>67814</v>
          </cell>
          <cell r="C2149">
            <v>41736</v>
          </cell>
          <cell r="D2149" t="str">
            <v>01-130100-DT</v>
          </cell>
          <cell r="E2149" t="str">
            <v>Direccion Nacional del Tesoro</v>
          </cell>
        </row>
        <row r="2150">
          <cell r="B2150">
            <v>67914</v>
          </cell>
          <cell r="C2150">
            <v>41736</v>
          </cell>
          <cell r="D2150" t="str">
            <v>01-130100-DT</v>
          </cell>
          <cell r="E2150" t="str">
            <v>Direccion Nacional del Tesoro</v>
          </cell>
        </row>
        <row r="2151">
          <cell r="B2151">
            <v>68014</v>
          </cell>
          <cell r="C2151">
            <v>41736</v>
          </cell>
          <cell r="D2151" t="str">
            <v>01-130100-DT</v>
          </cell>
          <cell r="E2151" t="str">
            <v>Direccion Nacional del Tesoro</v>
          </cell>
        </row>
        <row r="2152">
          <cell r="B2152">
            <v>68114</v>
          </cell>
          <cell r="C2152">
            <v>41736</v>
          </cell>
          <cell r="D2152" t="str">
            <v>01-130100-DT</v>
          </cell>
          <cell r="E2152" t="str">
            <v>Direccion Nacional del Tesoro</v>
          </cell>
        </row>
        <row r="2153">
          <cell r="B2153">
            <v>68214</v>
          </cell>
          <cell r="C2153">
            <v>41736</v>
          </cell>
          <cell r="D2153" t="str">
            <v>01-130100-DT</v>
          </cell>
          <cell r="E2153" t="str">
            <v>Direccion Nacional del Tesoro</v>
          </cell>
        </row>
        <row r="2154">
          <cell r="B2154">
            <v>68314</v>
          </cell>
          <cell r="C2154">
            <v>41736</v>
          </cell>
          <cell r="D2154" t="str">
            <v>01-130100-DT</v>
          </cell>
          <cell r="E2154" t="str">
            <v>Direccion Nacional del Tesoro</v>
          </cell>
        </row>
        <row r="2155">
          <cell r="B2155">
            <v>68414</v>
          </cell>
          <cell r="C2155">
            <v>41736</v>
          </cell>
          <cell r="D2155" t="str">
            <v>01-130100-DT</v>
          </cell>
          <cell r="E2155" t="str">
            <v>Direccion Nacional del Tesoro</v>
          </cell>
        </row>
        <row r="2156">
          <cell r="B2156">
            <v>68514</v>
          </cell>
          <cell r="C2156">
            <v>41736</v>
          </cell>
          <cell r="D2156" t="str">
            <v>01-130100-DT</v>
          </cell>
          <cell r="E2156" t="str">
            <v>Direccion Nacional del Tesoro</v>
          </cell>
        </row>
        <row r="2157">
          <cell r="B2157">
            <v>68614</v>
          </cell>
          <cell r="C2157">
            <v>41736</v>
          </cell>
          <cell r="D2157" t="str">
            <v>01-130100-DT</v>
          </cell>
          <cell r="E2157" t="str">
            <v>Direccion Nacional del Tesoro</v>
          </cell>
        </row>
        <row r="2158">
          <cell r="B2158">
            <v>68714</v>
          </cell>
          <cell r="C2158">
            <v>41736</v>
          </cell>
          <cell r="D2158" t="str">
            <v>01-130100-DT</v>
          </cell>
          <cell r="E2158" t="str">
            <v>Direccion Nacional del Tesoro</v>
          </cell>
        </row>
        <row r="2159">
          <cell r="B2159">
            <v>68814</v>
          </cell>
          <cell r="C2159">
            <v>41736</v>
          </cell>
          <cell r="D2159" t="str">
            <v>01-130100-DT</v>
          </cell>
          <cell r="E2159" t="str">
            <v>Direccion Nacional del Tesoro</v>
          </cell>
        </row>
        <row r="2160">
          <cell r="B2160">
            <v>68914</v>
          </cell>
          <cell r="C2160">
            <v>41736</v>
          </cell>
          <cell r="D2160" t="str">
            <v>01-130100-DT</v>
          </cell>
          <cell r="E2160" t="str">
            <v>Direccion Nacional del Tesoro</v>
          </cell>
        </row>
        <row r="2161">
          <cell r="B2161">
            <v>105114</v>
          </cell>
          <cell r="C2161">
            <v>41736</v>
          </cell>
          <cell r="D2161" t="str">
            <v>01-130100-DT</v>
          </cell>
          <cell r="E2161" t="str">
            <v>Direccion Nacional del Tesoro</v>
          </cell>
        </row>
        <row r="2162">
          <cell r="B2162">
            <v>105714</v>
          </cell>
          <cell r="C2162">
            <v>41736</v>
          </cell>
          <cell r="D2162" t="str">
            <v>01-260100</v>
          </cell>
          <cell r="E2162" t="str">
            <v>CONTRALORÍA GENERAL DE LA REPÚBLICA</v>
          </cell>
        </row>
        <row r="2163">
          <cell r="B2163">
            <v>64314</v>
          </cell>
          <cell r="C2163">
            <v>41736</v>
          </cell>
          <cell r="D2163" t="str">
            <v>01-100000</v>
          </cell>
          <cell r="E2163" t="str">
            <v xml:space="preserve">SISTEMA GENERAL DE REGALÍAS </v>
          </cell>
        </row>
        <row r="2164">
          <cell r="B2164">
            <v>105814</v>
          </cell>
          <cell r="C2164">
            <v>41737</v>
          </cell>
          <cell r="D2164" t="str">
            <v>01-260100</v>
          </cell>
          <cell r="E2164" t="str">
            <v>CONTRALORÍA GENERAL DE LA REPÚBLICA</v>
          </cell>
        </row>
        <row r="2165">
          <cell r="B2165">
            <v>105914</v>
          </cell>
          <cell r="C2165">
            <v>41737</v>
          </cell>
          <cell r="D2165" t="str">
            <v>01-260100</v>
          </cell>
          <cell r="E2165" t="str">
            <v>CONTRALORÍA GENERAL DE LA REPÚBLICA</v>
          </cell>
        </row>
        <row r="2166">
          <cell r="B2166">
            <v>106014</v>
          </cell>
          <cell r="C2166">
            <v>41737</v>
          </cell>
          <cell r="D2166" t="str">
            <v>01-260100</v>
          </cell>
          <cell r="E2166" t="str">
            <v>CONTRALORÍA GENERAL DE LA REPÚBLICA</v>
          </cell>
        </row>
        <row r="2167">
          <cell r="B2167">
            <v>105214</v>
          </cell>
          <cell r="C2167">
            <v>41737</v>
          </cell>
          <cell r="D2167" t="str">
            <v>01-130100-DT</v>
          </cell>
          <cell r="E2167" t="str">
            <v>Direccion Nacional del Tesoro</v>
          </cell>
        </row>
        <row r="2168">
          <cell r="B2168">
            <v>69014</v>
          </cell>
          <cell r="C2168">
            <v>41737</v>
          </cell>
          <cell r="D2168" t="str">
            <v>01-130100-DT</v>
          </cell>
          <cell r="E2168" t="str">
            <v>Direccion Nacional del Tesoro</v>
          </cell>
        </row>
        <row r="2169">
          <cell r="B2169">
            <v>69114</v>
          </cell>
          <cell r="C2169">
            <v>41737</v>
          </cell>
          <cell r="D2169" t="str">
            <v>01-130100-DT</v>
          </cell>
          <cell r="E2169" t="str">
            <v>Direccion Nacional del Tesoro</v>
          </cell>
        </row>
        <row r="2170">
          <cell r="B2170">
            <v>69214</v>
          </cell>
          <cell r="C2170">
            <v>41737</v>
          </cell>
          <cell r="D2170" t="str">
            <v>01-130100-DT</v>
          </cell>
          <cell r="E2170" t="str">
            <v>Direccion Nacional del Tesoro</v>
          </cell>
        </row>
        <row r="2171">
          <cell r="B2171">
            <v>69314</v>
          </cell>
          <cell r="C2171">
            <v>41737</v>
          </cell>
          <cell r="D2171" t="str">
            <v>01-130100-DT</v>
          </cell>
          <cell r="E2171" t="str">
            <v>Direccion Nacional del Tesoro</v>
          </cell>
        </row>
        <row r="2172">
          <cell r="B2172">
            <v>69414</v>
          </cell>
          <cell r="C2172">
            <v>41737</v>
          </cell>
          <cell r="D2172" t="str">
            <v>01-130100-DT</v>
          </cell>
          <cell r="E2172" t="str">
            <v>Direccion Nacional del Tesoro</v>
          </cell>
        </row>
        <row r="2173">
          <cell r="B2173">
            <v>69514</v>
          </cell>
          <cell r="C2173">
            <v>41737</v>
          </cell>
          <cell r="D2173" t="str">
            <v>01-130100-DT</v>
          </cell>
          <cell r="E2173" t="str">
            <v>Direccion Nacional del Tesoro</v>
          </cell>
        </row>
        <row r="2174">
          <cell r="B2174">
            <v>69614</v>
          </cell>
          <cell r="C2174">
            <v>41737</v>
          </cell>
          <cell r="D2174" t="str">
            <v>01-130100-DT</v>
          </cell>
          <cell r="E2174" t="str">
            <v>Direccion Nacional del Tesoro</v>
          </cell>
        </row>
        <row r="2175">
          <cell r="B2175">
            <v>69714</v>
          </cell>
          <cell r="C2175">
            <v>41737</v>
          </cell>
          <cell r="D2175" t="str">
            <v>01-130100-DT</v>
          </cell>
          <cell r="E2175" t="str">
            <v>Direccion Nacional del Tesoro</v>
          </cell>
        </row>
        <row r="2176">
          <cell r="B2176">
            <v>69814</v>
          </cell>
          <cell r="C2176">
            <v>41737</v>
          </cell>
          <cell r="D2176" t="str">
            <v>01-130100-DT</v>
          </cell>
          <cell r="E2176" t="str">
            <v>Direccion Nacional del Tesoro</v>
          </cell>
        </row>
        <row r="2177">
          <cell r="B2177">
            <v>69914</v>
          </cell>
          <cell r="C2177">
            <v>41737</v>
          </cell>
          <cell r="D2177" t="str">
            <v>01-130100-DT</v>
          </cell>
          <cell r="E2177" t="str">
            <v>Direccion Nacional del Tesoro</v>
          </cell>
        </row>
        <row r="2178">
          <cell r="B2178">
            <v>70014</v>
          </cell>
          <cell r="C2178">
            <v>41737</v>
          </cell>
          <cell r="D2178" t="str">
            <v>01-130100-DT</v>
          </cell>
          <cell r="E2178" t="str">
            <v>Direccion Nacional del Tesoro</v>
          </cell>
        </row>
        <row r="2179">
          <cell r="B2179">
            <v>70114</v>
          </cell>
          <cell r="C2179">
            <v>41737</v>
          </cell>
          <cell r="D2179" t="str">
            <v>01-130100-DT</v>
          </cell>
          <cell r="E2179" t="str">
            <v>Direccion Nacional del Tesoro</v>
          </cell>
        </row>
        <row r="2180">
          <cell r="B2180">
            <v>70214</v>
          </cell>
          <cell r="C2180">
            <v>41737</v>
          </cell>
          <cell r="D2180" t="str">
            <v>01-130100-DT</v>
          </cell>
          <cell r="E2180" t="str">
            <v>Direccion Nacional del Tesoro</v>
          </cell>
        </row>
        <row r="2181">
          <cell r="B2181">
            <v>70314</v>
          </cell>
          <cell r="C2181">
            <v>41737</v>
          </cell>
          <cell r="D2181" t="str">
            <v>01-130100-DT</v>
          </cell>
          <cell r="E2181" t="str">
            <v>Direccion Nacional del Tesoro</v>
          </cell>
        </row>
        <row r="2182">
          <cell r="B2182">
            <v>70414</v>
          </cell>
          <cell r="C2182">
            <v>41737</v>
          </cell>
          <cell r="D2182" t="str">
            <v>01-130100-DT</v>
          </cell>
          <cell r="E2182" t="str">
            <v>Direccion Nacional del Tesoro</v>
          </cell>
        </row>
        <row r="2183">
          <cell r="B2183">
            <v>70514</v>
          </cell>
          <cell r="C2183">
            <v>41737</v>
          </cell>
          <cell r="D2183" t="str">
            <v>01-130100-DT</v>
          </cell>
          <cell r="E2183" t="str">
            <v>Direccion Nacional del Tesoro</v>
          </cell>
        </row>
        <row r="2184">
          <cell r="B2184">
            <v>70614</v>
          </cell>
          <cell r="C2184">
            <v>41737</v>
          </cell>
          <cell r="D2184" t="str">
            <v>01-130100-DT</v>
          </cell>
          <cell r="E2184" t="str">
            <v>Direccion Nacional del Tesoro</v>
          </cell>
        </row>
        <row r="2185">
          <cell r="B2185">
            <v>70714</v>
          </cell>
          <cell r="C2185">
            <v>41737</v>
          </cell>
          <cell r="D2185" t="str">
            <v>01-130100-DT</v>
          </cell>
          <cell r="E2185" t="str">
            <v>Direccion Nacional del Tesoro</v>
          </cell>
        </row>
        <row r="2186">
          <cell r="B2186">
            <v>70814</v>
          </cell>
          <cell r="C2186">
            <v>41737</v>
          </cell>
          <cell r="D2186" t="str">
            <v>01-130100-DT</v>
          </cell>
          <cell r="E2186" t="str">
            <v>Direccion Nacional del Tesoro</v>
          </cell>
        </row>
        <row r="2187">
          <cell r="B2187">
            <v>70914</v>
          </cell>
          <cell r="C2187">
            <v>41737</v>
          </cell>
          <cell r="D2187" t="str">
            <v>01-130100-DT</v>
          </cell>
          <cell r="E2187" t="str">
            <v>Direccion Nacional del Tesoro</v>
          </cell>
        </row>
        <row r="2188">
          <cell r="B2188">
            <v>71014</v>
          </cell>
          <cell r="C2188">
            <v>41737</v>
          </cell>
          <cell r="D2188" t="str">
            <v>01-130100-DT</v>
          </cell>
          <cell r="E2188" t="str">
            <v>Direccion Nacional del Tesoro</v>
          </cell>
        </row>
        <row r="2189">
          <cell r="B2189">
            <v>71114</v>
          </cell>
          <cell r="C2189">
            <v>41737</v>
          </cell>
          <cell r="D2189" t="str">
            <v>01-130100-DT</v>
          </cell>
          <cell r="E2189" t="str">
            <v>Direccion Nacional del Tesoro</v>
          </cell>
        </row>
        <row r="2190">
          <cell r="B2190">
            <v>71214</v>
          </cell>
          <cell r="C2190">
            <v>41737</v>
          </cell>
          <cell r="D2190" t="str">
            <v>01-130100-DT</v>
          </cell>
          <cell r="E2190" t="str">
            <v>Direccion Nacional del Tesoro</v>
          </cell>
        </row>
        <row r="2191">
          <cell r="B2191">
            <v>71314</v>
          </cell>
          <cell r="C2191">
            <v>41737</v>
          </cell>
          <cell r="D2191" t="str">
            <v>01-130100-DT</v>
          </cell>
          <cell r="E2191" t="str">
            <v>Direccion Nacional del Tesoro</v>
          </cell>
        </row>
        <row r="2192">
          <cell r="B2192">
            <v>71414</v>
          </cell>
          <cell r="C2192">
            <v>41737</v>
          </cell>
          <cell r="D2192" t="str">
            <v>01-130100-DT</v>
          </cell>
          <cell r="E2192" t="str">
            <v>Direccion Nacional del Tesoro</v>
          </cell>
        </row>
        <row r="2193">
          <cell r="B2193">
            <v>71514</v>
          </cell>
          <cell r="C2193">
            <v>41737</v>
          </cell>
          <cell r="D2193" t="str">
            <v>01-130100-DT</v>
          </cell>
          <cell r="E2193" t="str">
            <v>Direccion Nacional del Tesoro</v>
          </cell>
        </row>
        <row r="2194">
          <cell r="B2194">
            <v>71614</v>
          </cell>
          <cell r="C2194">
            <v>41737</v>
          </cell>
          <cell r="D2194" t="str">
            <v>01-130100-DT</v>
          </cell>
          <cell r="E2194" t="str">
            <v>Direccion Nacional del Tesoro</v>
          </cell>
        </row>
        <row r="2195">
          <cell r="B2195">
            <v>71714</v>
          </cell>
          <cell r="C2195">
            <v>41737</v>
          </cell>
          <cell r="D2195" t="str">
            <v>01-130100-DT</v>
          </cell>
          <cell r="E2195" t="str">
            <v>Direccion Nacional del Tesoro</v>
          </cell>
        </row>
        <row r="2196">
          <cell r="B2196">
            <v>71814</v>
          </cell>
          <cell r="C2196">
            <v>41737</v>
          </cell>
          <cell r="D2196" t="str">
            <v>01-130100-DT</v>
          </cell>
          <cell r="E2196" t="str">
            <v>Direccion Nacional del Tesoro</v>
          </cell>
        </row>
        <row r="2197">
          <cell r="B2197">
            <v>71914</v>
          </cell>
          <cell r="C2197">
            <v>41737</v>
          </cell>
          <cell r="D2197" t="str">
            <v>01-130100-DT</v>
          </cell>
          <cell r="E2197" t="str">
            <v>Direccion Nacional del Tesoro</v>
          </cell>
        </row>
        <row r="2198">
          <cell r="B2198">
            <v>72014</v>
          </cell>
          <cell r="C2198">
            <v>41737</v>
          </cell>
          <cell r="D2198" t="str">
            <v>01-130100-DT</v>
          </cell>
          <cell r="E2198" t="str">
            <v>Direccion Nacional del Tesoro</v>
          </cell>
        </row>
        <row r="2199">
          <cell r="B2199">
            <v>72114</v>
          </cell>
          <cell r="C2199">
            <v>41737</v>
          </cell>
          <cell r="D2199" t="str">
            <v>01-130100-DT</v>
          </cell>
          <cell r="E2199" t="str">
            <v>Direccion Nacional del Tesoro</v>
          </cell>
        </row>
        <row r="2200">
          <cell r="B2200">
            <v>72214</v>
          </cell>
          <cell r="C2200">
            <v>41737</v>
          </cell>
          <cell r="D2200" t="str">
            <v>01-130100-DT</v>
          </cell>
          <cell r="E2200" t="str">
            <v>Direccion Nacional del Tesoro</v>
          </cell>
        </row>
        <row r="2201">
          <cell r="B2201">
            <v>72314</v>
          </cell>
          <cell r="C2201">
            <v>41737</v>
          </cell>
          <cell r="D2201" t="str">
            <v>01-130100-DT</v>
          </cell>
          <cell r="E2201" t="str">
            <v>Direccion Nacional del Tesoro</v>
          </cell>
        </row>
        <row r="2202">
          <cell r="B2202">
            <v>72414</v>
          </cell>
          <cell r="C2202">
            <v>41737</v>
          </cell>
          <cell r="D2202" t="str">
            <v>01-130100-DT</v>
          </cell>
          <cell r="E2202" t="str">
            <v>Direccion Nacional del Tesoro</v>
          </cell>
        </row>
        <row r="2203">
          <cell r="B2203">
            <v>72514</v>
          </cell>
          <cell r="C2203">
            <v>41737</v>
          </cell>
          <cell r="D2203" t="str">
            <v>01-130100-DT</v>
          </cell>
          <cell r="E2203" t="str">
            <v>Direccion Nacional del Tesoro</v>
          </cell>
        </row>
        <row r="2204">
          <cell r="B2204">
            <v>72614</v>
          </cell>
          <cell r="C2204">
            <v>41737</v>
          </cell>
          <cell r="D2204" t="str">
            <v>01-130100-DT</v>
          </cell>
          <cell r="E2204" t="str">
            <v>Direccion Nacional del Tesoro</v>
          </cell>
        </row>
        <row r="2205">
          <cell r="B2205">
            <v>72714</v>
          </cell>
          <cell r="C2205">
            <v>41737</v>
          </cell>
          <cell r="D2205" t="str">
            <v>01-130100-DT</v>
          </cell>
          <cell r="E2205" t="str">
            <v>Direccion Nacional del Tesoro</v>
          </cell>
        </row>
        <row r="2206">
          <cell r="B2206">
            <v>72814</v>
          </cell>
          <cell r="C2206">
            <v>41737</v>
          </cell>
          <cell r="D2206" t="str">
            <v>01-130100-DT</v>
          </cell>
          <cell r="E2206" t="str">
            <v>Direccion Nacional del Tesoro</v>
          </cell>
        </row>
        <row r="2207">
          <cell r="B2207">
            <v>72914</v>
          </cell>
          <cell r="C2207">
            <v>41737</v>
          </cell>
          <cell r="D2207" t="str">
            <v>01-130100-DT</v>
          </cell>
          <cell r="E2207" t="str">
            <v>Direccion Nacional del Tesoro</v>
          </cell>
        </row>
        <row r="2208">
          <cell r="B2208">
            <v>73014</v>
          </cell>
          <cell r="C2208">
            <v>41737</v>
          </cell>
          <cell r="D2208" t="str">
            <v>01-130100-DT</v>
          </cell>
          <cell r="E2208" t="str">
            <v>Direccion Nacional del Tesoro</v>
          </cell>
        </row>
        <row r="2209">
          <cell r="B2209">
            <v>73114</v>
          </cell>
          <cell r="C2209">
            <v>41737</v>
          </cell>
          <cell r="D2209" t="str">
            <v>01-130100-DT</v>
          </cell>
          <cell r="E2209" t="str">
            <v>Direccion Nacional del Tesoro</v>
          </cell>
        </row>
        <row r="2210">
          <cell r="B2210">
            <v>73214</v>
          </cell>
          <cell r="C2210">
            <v>41737</v>
          </cell>
          <cell r="D2210" t="str">
            <v>01-130100-DT</v>
          </cell>
          <cell r="E2210" t="str">
            <v>Direccion Nacional del Tesoro</v>
          </cell>
        </row>
        <row r="2211">
          <cell r="B2211">
            <v>73314</v>
          </cell>
          <cell r="C2211">
            <v>41737</v>
          </cell>
          <cell r="D2211" t="str">
            <v>01-130100-DT</v>
          </cell>
          <cell r="E2211" t="str">
            <v>Direccion Nacional del Tesoro</v>
          </cell>
        </row>
        <row r="2212">
          <cell r="B2212">
            <v>73414</v>
          </cell>
          <cell r="C2212">
            <v>41737</v>
          </cell>
          <cell r="D2212" t="str">
            <v>01-130100-DT</v>
          </cell>
          <cell r="E2212" t="str">
            <v>Direccion Nacional del Tesoro</v>
          </cell>
        </row>
        <row r="2213">
          <cell r="B2213">
            <v>73514</v>
          </cell>
          <cell r="C2213">
            <v>41737</v>
          </cell>
          <cell r="D2213" t="str">
            <v>01-130100-DT</v>
          </cell>
          <cell r="E2213" t="str">
            <v>Direccion Nacional del Tesoro</v>
          </cell>
        </row>
        <row r="2214">
          <cell r="B2214">
            <v>73614</v>
          </cell>
          <cell r="C2214">
            <v>41737</v>
          </cell>
          <cell r="D2214" t="str">
            <v>01-130100-DT</v>
          </cell>
          <cell r="E2214" t="str">
            <v>Direccion Nacional del Tesoro</v>
          </cell>
        </row>
        <row r="2215">
          <cell r="B2215">
            <v>73714</v>
          </cell>
          <cell r="C2215">
            <v>41737</v>
          </cell>
          <cell r="D2215" t="str">
            <v>01-130100-DT</v>
          </cell>
          <cell r="E2215" t="str">
            <v>Direccion Nacional del Tesoro</v>
          </cell>
        </row>
        <row r="2216">
          <cell r="B2216">
            <v>73814</v>
          </cell>
          <cell r="C2216">
            <v>41737</v>
          </cell>
          <cell r="D2216" t="str">
            <v>01-130100-DT</v>
          </cell>
          <cell r="E2216" t="str">
            <v>Direccion Nacional del Tesoro</v>
          </cell>
        </row>
        <row r="2217">
          <cell r="B2217">
            <v>73914</v>
          </cell>
          <cell r="C2217">
            <v>41737</v>
          </cell>
          <cell r="D2217" t="str">
            <v>01-130100-DT</v>
          </cell>
          <cell r="E2217" t="str">
            <v>Direccion Nacional del Tesoro</v>
          </cell>
        </row>
        <row r="2218">
          <cell r="B2218">
            <v>74014</v>
          </cell>
          <cell r="C2218">
            <v>41737</v>
          </cell>
          <cell r="D2218" t="str">
            <v>01-130100-DT</v>
          </cell>
          <cell r="E2218" t="str">
            <v>Direccion Nacional del Tesoro</v>
          </cell>
        </row>
        <row r="2219">
          <cell r="B2219">
            <v>74114</v>
          </cell>
          <cell r="C2219">
            <v>41737</v>
          </cell>
          <cell r="D2219" t="str">
            <v>01-130100-DT</v>
          </cell>
          <cell r="E2219" t="str">
            <v>Direccion Nacional del Tesoro</v>
          </cell>
        </row>
        <row r="2220">
          <cell r="B2220">
            <v>74214</v>
          </cell>
          <cell r="C2220">
            <v>41738</v>
          </cell>
          <cell r="D2220" t="str">
            <v>01-130100-DT</v>
          </cell>
          <cell r="E2220" t="str">
            <v>Direccion Nacional del Tesoro</v>
          </cell>
        </row>
        <row r="2221">
          <cell r="B2221">
            <v>74314</v>
          </cell>
          <cell r="C2221">
            <v>41738</v>
          </cell>
          <cell r="D2221" t="str">
            <v>01-130100-DT</v>
          </cell>
          <cell r="E2221" t="str">
            <v>Direccion Nacional del Tesoro</v>
          </cell>
        </row>
        <row r="2222">
          <cell r="B2222">
            <v>74414</v>
          </cell>
          <cell r="C2222">
            <v>41738</v>
          </cell>
          <cell r="D2222" t="str">
            <v>01-130100-DT</v>
          </cell>
          <cell r="E2222" t="str">
            <v>Direccion Nacional del Tesoro</v>
          </cell>
        </row>
        <row r="2223">
          <cell r="B2223">
            <v>74514</v>
          </cell>
          <cell r="C2223">
            <v>41738</v>
          </cell>
          <cell r="D2223" t="str">
            <v>01-130100-DT</v>
          </cell>
          <cell r="E2223" t="str">
            <v>Direccion Nacional del Tesoro</v>
          </cell>
        </row>
        <row r="2224">
          <cell r="B2224">
            <v>74614</v>
          </cell>
          <cell r="C2224">
            <v>41738</v>
          </cell>
          <cell r="D2224" t="str">
            <v>01-130100-DT</v>
          </cell>
          <cell r="E2224" t="str">
            <v>Direccion Nacional del Tesoro</v>
          </cell>
        </row>
        <row r="2225">
          <cell r="B2225">
            <v>74714</v>
          </cell>
          <cell r="C2225">
            <v>41738</v>
          </cell>
          <cell r="D2225" t="str">
            <v>01-130100-DT</v>
          </cell>
          <cell r="E2225" t="str">
            <v>Direccion Nacional del Tesoro</v>
          </cell>
        </row>
        <row r="2226">
          <cell r="B2226">
            <v>74814</v>
          </cell>
          <cell r="C2226">
            <v>41738</v>
          </cell>
          <cell r="D2226" t="str">
            <v>01-130100-DT</v>
          </cell>
          <cell r="E2226" t="str">
            <v>Direccion Nacional del Tesoro</v>
          </cell>
        </row>
        <row r="2227">
          <cell r="B2227">
            <v>74914</v>
          </cell>
          <cell r="C2227">
            <v>41738</v>
          </cell>
          <cell r="D2227" t="str">
            <v>01-130100-DT</v>
          </cell>
          <cell r="E2227" t="str">
            <v>Direccion Nacional del Tesoro</v>
          </cell>
        </row>
        <row r="2228">
          <cell r="B2228">
            <v>75014</v>
          </cell>
          <cell r="C2228">
            <v>41738</v>
          </cell>
          <cell r="D2228" t="str">
            <v>01-130100-DT</v>
          </cell>
          <cell r="E2228" t="str">
            <v>Direccion Nacional del Tesoro</v>
          </cell>
        </row>
        <row r="2229">
          <cell r="B2229">
            <v>75114</v>
          </cell>
          <cell r="C2229">
            <v>41738</v>
          </cell>
          <cell r="D2229" t="str">
            <v>01-130100-DT</v>
          </cell>
          <cell r="E2229" t="str">
            <v>Direccion Nacional del Tesoro</v>
          </cell>
        </row>
        <row r="2230">
          <cell r="B2230">
            <v>75214</v>
          </cell>
          <cell r="C2230">
            <v>41738</v>
          </cell>
          <cell r="D2230" t="str">
            <v>01-130100-DT</v>
          </cell>
          <cell r="E2230" t="str">
            <v>Direccion Nacional del Tesoro</v>
          </cell>
        </row>
        <row r="2231">
          <cell r="B2231">
            <v>75314</v>
          </cell>
          <cell r="C2231">
            <v>41738</v>
          </cell>
          <cell r="D2231" t="str">
            <v>01-130100-DT</v>
          </cell>
          <cell r="E2231" t="str">
            <v>Direccion Nacional del Tesoro</v>
          </cell>
        </row>
        <row r="2232">
          <cell r="B2232">
            <v>75414</v>
          </cell>
          <cell r="C2232">
            <v>41738</v>
          </cell>
          <cell r="D2232" t="str">
            <v>01-130100-DT</v>
          </cell>
          <cell r="E2232" t="str">
            <v>Direccion Nacional del Tesoro</v>
          </cell>
        </row>
        <row r="2233">
          <cell r="B2233">
            <v>75514</v>
          </cell>
          <cell r="C2233">
            <v>41738</v>
          </cell>
          <cell r="D2233" t="str">
            <v>01-130100-DT</v>
          </cell>
          <cell r="E2233" t="str">
            <v>Direccion Nacional del Tesoro</v>
          </cell>
        </row>
        <row r="2234">
          <cell r="B2234">
            <v>75614</v>
          </cell>
          <cell r="C2234">
            <v>41738</v>
          </cell>
          <cell r="D2234" t="str">
            <v>01-130100-DT</v>
          </cell>
          <cell r="E2234" t="str">
            <v>Direccion Nacional del Tesoro</v>
          </cell>
        </row>
        <row r="2235">
          <cell r="B2235">
            <v>75714</v>
          </cell>
          <cell r="C2235">
            <v>41738</v>
          </cell>
          <cell r="D2235" t="str">
            <v>01-130100-DT</v>
          </cell>
          <cell r="E2235" t="str">
            <v>Direccion Nacional del Tesoro</v>
          </cell>
        </row>
        <row r="2236">
          <cell r="B2236">
            <v>75814</v>
          </cell>
          <cell r="C2236">
            <v>41738</v>
          </cell>
          <cell r="D2236" t="str">
            <v>01-130100-DT</v>
          </cell>
          <cell r="E2236" t="str">
            <v>Direccion Nacional del Tesoro</v>
          </cell>
        </row>
        <row r="2237">
          <cell r="B2237">
            <v>75914</v>
          </cell>
          <cell r="C2237">
            <v>41738</v>
          </cell>
          <cell r="D2237" t="str">
            <v>01-130100-DT</v>
          </cell>
          <cell r="E2237" t="str">
            <v>Direccion Nacional del Tesoro</v>
          </cell>
        </row>
        <row r="2238">
          <cell r="B2238">
            <v>76014</v>
          </cell>
          <cell r="C2238">
            <v>41738</v>
          </cell>
          <cell r="D2238" t="str">
            <v>01-130100-DT</v>
          </cell>
          <cell r="E2238" t="str">
            <v>Direccion Nacional del Tesoro</v>
          </cell>
        </row>
        <row r="2239">
          <cell r="B2239">
            <v>76114</v>
          </cell>
          <cell r="C2239">
            <v>41738</v>
          </cell>
          <cell r="D2239" t="str">
            <v>01-130100-DT</v>
          </cell>
          <cell r="E2239" t="str">
            <v>Direccion Nacional del Tesoro</v>
          </cell>
        </row>
        <row r="2240">
          <cell r="B2240">
            <v>76214</v>
          </cell>
          <cell r="C2240">
            <v>41738</v>
          </cell>
          <cell r="D2240" t="str">
            <v>01-130100-DT</v>
          </cell>
          <cell r="E2240" t="str">
            <v>Direccion Nacional del Tesoro</v>
          </cell>
        </row>
        <row r="2241">
          <cell r="B2241">
            <v>76314</v>
          </cell>
          <cell r="C2241">
            <v>41738</v>
          </cell>
          <cell r="D2241" t="str">
            <v>01-130100-DT</v>
          </cell>
          <cell r="E2241" t="str">
            <v>Direccion Nacional del Tesoro</v>
          </cell>
        </row>
        <row r="2242">
          <cell r="B2242">
            <v>76414</v>
          </cell>
          <cell r="C2242">
            <v>41738</v>
          </cell>
          <cell r="D2242" t="str">
            <v>01-130100-DT</v>
          </cell>
          <cell r="E2242" t="str">
            <v>Direccion Nacional del Tesoro</v>
          </cell>
        </row>
        <row r="2243">
          <cell r="B2243">
            <v>76514</v>
          </cell>
          <cell r="C2243">
            <v>41738</v>
          </cell>
          <cell r="D2243" t="str">
            <v>01-130100-DT</v>
          </cell>
          <cell r="E2243" t="str">
            <v>Direccion Nacional del Tesoro</v>
          </cell>
        </row>
        <row r="2244">
          <cell r="B2244">
            <v>76614</v>
          </cell>
          <cell r="C2244">
            <v>41738</v>
          </cell>
          <cell r="D2244" t="str">
            <v>01-130100-DT</v>
          </cell>
          <cell r="E2244" t="str">
            <v>Direccion Nacional del Tesoro</v>
          </cell>
        </row>
        <row r="2245">
          <cell r="B2245">
            <v>76714</v>
          </cell>
          <cell r="C2245">
            <v>41738</v>
          </cell>
          <cell r="D2245" t="str">
            <v>01-130100-DT</v>
          </cell>
          <cell r="E2245" t="str">
            <v>Direccion Nacional del Tesoro</v>
          </cell>
        </row>
        <row r="2246">
          <cell r="B2246">
            <v>76814</v>
          </cell>
          <cell r="C2246">
            <v>41738</v>
          </cell>
          <cell r="D2246" t="str">
            <v>01-130100-DT</v>
          </cell>
          <cell r="E2246" t="str">
            <v>Direccion Nacional del Tesoro</v>
          </cell>
        </row>
        <row r="2247">
          <cell r="B2247">
            <v>76914</v>
          </cell>
          <cell r="C2247">
            <v>41738</v>
          </cell>
          <cell r="D2247" t="str">
            <v>01-130100-DT</v>
          </cell>
          <cell r="E2247" t="str">
            <v>Direccion Nacional del Tesoro</v>
          </cell>
        </row>
        <row r="2248">
          <cell r="B2248">
            <v>77014</v>
          </cell>
          <cell r="C2248">
            <v>41738</v>
          </cell>
          <cell r="D2248" t="str">
            <v>01-130100-DT</v>
          </cell>
          <cell r="E2248" t="str">
            <v>Direccion Nacional del Tesoro</v>
          </cell>
        </row>
        <row r="2249">
          <cell r="B2249">
            <v>77114</v>
          </cell>
          <cell r="C2249">
            <v>41738</v>
          </cell>
          <cell r="D2249" t="str">
            <v>01-130100-DT</v>
          </cell>
          <cell r="E2249" t="str">
            <v>Direccion Nacional del Tesoro</v>
          </cell>
        </row>
        <row r="2250">
          <cell r="B2250">
            <v>77214</v>
          </cell>
          <cell r="C2250">
            <v>41738</v>
          </cell>
          <cell r="D2250" t="str">
            <v>01-130100-DT</v>
          </cell>
          <cell r="E2250" t="str">
            <v>Direccion Nacional del Tesoro</v>
          </cell>
        </row>
        <row r="2251">
          <cell r="B2251">
            <v>77314</v>
          </cell>
          <cell r="C2251">
            <v>41738</v>
          </cell>
          <cell r="D2251" t="str">
            <v>01-130100-DT</v>
          </cell>
          <cell r="E2251" t="str">
            <v>Direccion Nacional del Tesoro</v>
          </cell>
        </row>
        <row r="2252">
          <cell r="B2252">
            <v>77414</v>
          </cell>
          <cell r="C2252">
            <v>41738</v>
          </cell>
          <cell r="D2252" t="str">
            <v>01-130100-DT</v>
          </cell>
          <cell r="E2252" t="str">
            <v>Direccion Nacional del Tesoro</v>
          </cell>
        </row>
        <row r="2253">
          <cell r="B2253">
            <v>77514</v>
          </cell>
          <cell r="C2253">
            <v>41738</v>
          </cell>
          <cell r="D2253" t="str">
            <v>01-130100-DT</v>
          </cell>
          <cell r="E2253" t="str">
            <v>Direccion Nacional del Tesoro</v>
          </cell>
        </row>
        <row r="2254">
          <cell r="B2254">
            <v>77614</v>
          </cell>
          <cell r="C2254">
            <v>41738</v>
          </cell>
          <cell r="D2254" t="str">
            <v>01-130100-DT</v>
          </cell>
          <cell r="E2254" t="str">
            <v>Direccion Nacional del Tesoro</v>
          </cell>
        </row>
        <row r="2255">
          <cell r="B2255">
            <v>77714</v>
          </cell>
          <cell r="C2255">
            <v>41738</v>
          </cell>
          <cell r="D2255" t="str">
            <v>01-130100-DT</v>
          </cell>
          <cell r="E2255" t="str">
            <v>Direccion Nacional del Tesoro</v>
          </cell>
        </row>
        <row r="2256">
          <cell r="B2256">
            <v>77814</v>
          </cell>
          <cell r="C2256">
            <v>41738</v>
          </cell>
          <cell r="D2256" t="str">
            <v>01-130100-DT</v>
          </cell>
          <cell r="E2256" t="str">
            <v>Direccion Nacional del Tesoro</v>
          </cell>
        </row>
        <row r="2257">
          <cell r="B2257">
            <v>77914</v>
          </cell>
          <cell r="C2257">
            <v>41738</v>
          </cell>
          <cell r="D2257" t="str">
            <v>01-130100-DT</v>
          </cell>
          <cell r="E2257" t="str">
            <v>Direccion Nacional del Tesoro</v>
          </cell>
        </row>
        <row r="2258">
          <cell r="B2258">
            <v>78014</v>
          </cell>
          <cell r="C2258">
            <v>41738</v>
          </cell>
          <cell r="D2258" t="str">
            <v>01-130100-DT</v>
          </cell>
          <cell r="E2258" t="str">
            <v>Direccion Nacional del Tesoro</v>
          </cell>
        </row>
        <row r="2259">
          <cell r="B2259">
            <v>78114</v>
          </cell>
          <cell r="C2259">
            <v>41738</v>
          </cell>
          <cell r="D2259" t="str">
            <v>01-130100-DT</v>
          </cell>
          <cell r="E2259" t="str">
            <v>Direccion Nacional del Tesoro</v>
          </cell>
        </row>
        <row r="2260">
          <cell r="B2260">
            <v>78214</v>
          </cell>
          <cell r="C2260">
            <v>41738</v>
          </cell>
          <cell r="D2260" t="str">
            <v>01-130100-DT</v>
          </cell>
          <cell r="E2260" t="str">
            <v>Direccion Nacional del Tesoro</v>
          </cell>
        </row>
        <row r="2261">
          <cell r="B2261">
            <v>78314</v>
          </cell>
          <cell r="C2261">
            <v>41738</v>
          </cell>
          <cell r="D2261" t="str">
            <v>01-130100-DT</v>
          </cell>
          <cell r="E2261" t="str">
            <v>Direccion Nacional del Tesoro</v>
          </cell>
        </row>
        <row r="2262">
          <cell r="B2262">
            <v>78414</v>
          </cell>
          <cell r="C2262">
            <v>41739</v>
          </cell>
          <cell r="D2262" t="str">
            <v>01-130100-DT</v>
          </cell>
          <cell r="E2262" t="str">
            <v>Direccion Nacional del Tesoro</v>
          </cell>
        </row>
        <row r="2263">
          <cell r="B2263">
            <v>78514</v>
          </cell>
          <cell r="C2263">
            <v>41739</v>
          </cell>
          <cell r="D2263" t="str">
            <v>01-130100-DT</v>
          </cell>
          <cell r="E2263" t="str">
            <v>Direccion Nacional del Tesoro</v>
          </cell>
        </row>
        <row r="2264">
          <cell r="B2264">
            <v>78614</v>
          </cell>
          <cell r="C2264">
            <v>41739</v>
          </cell>
          <cell r="D2264" t="str">
            <v>01-130100-DT</v>
          </cell>
          <cell r="E2264" t="str">
            <v>Direccion Nacional del Tesoro</v>
          </cell>
        </row>
        <row r="2265">
          <cell r="B2265">
            <v>78714</v>
          </cell>
          <cell r="C2265">
            <v>41739</v>
          </cell>
          <cell r="D2265" t="str">
            <v>01-130100-DT</v>
          </cell>
          <cell r="E2265" t="str">
            <v>Direccion Nacional del Tesoro</v>
          </cell>
        </row>
        <row r="2266">
          <cell r="B2266">
            <v>78814</v>
          </cell>
          <cell r="C2266">
            <v>41739</v>
          </cell>
          <cell r="D2266" t="str">
            <v>01-130100-DT</v>
          </cell>
          <cell r="E2266" t="str">
            <v>Direccion Nacional del Tesoro</v>
          </cell>
        </row>
        <row r="2267">
          <cell r="B2267">
            <v>78914</v>
          </cell>
          <cell r="C2267">
            <v>41739</v>
          </cell>
          <cell r="D2267" t="str">
            <v>01-130100-DT</v>
          </cell>
          <cell r="E2267" t="str">
            <v>Direccion Nacional del Tesoro</v>
          </cell>
        </row>
        <row r="2268">
          <cell r="B2268">
            <v>79014</v>
          </cell>
          <cell r="C2268">
            <v>41739</v>
          </cell>
          <cell r="D2268" t="str">
            <v>01-130100-DT</v>
          </cell>
          <cell r="E2268" t="str">
            <v>Direccion Nacional del Tesoro</v>
          </cell>
        </row>
        <row r="2269">
          <cell r="B2269">
            <v>79114</v>
          </cell>
          <cell r="C2269">
            <v>41739</v>
          </cell>
          <cell r="D2269" t="str">
            <v>01-130100-DT</v>
          </cell>
          <cell r="E2269" t="str">
            <v>Direccion Nacional del Tesoro</v>
          </cell>
        </row>
        <row r="2270">
          <cell r="B2270">
            <v>79214</v>
          </cell>
          <cell r="C2270">
            <v>41739</v>
          </cell>
          <cell r="D2270" t="str">
            <v>01-130100-DT</v>
          </cell>
          <cell r="E2270" t="str">
            <v>Direccion Nacional del Tesoro</v>
          </cell>
        </row>
        <row r="2271">
          <cell r="B2271">
            <v>79314</v>
          </cell>
          <cell r="C2271">
            <v>41739</v>
          </cell>
          <cell r="D2271" t="str">
            <v>01-130100-DT</v>
          </cell>
          <cell r="E2271" t="str">
            <v>Direccion Nacional del Tesoro</v>
          </cell>
        </row>
        <row r="2272">
          <cell r="B2272">
            <v>79414</v>
          </cell>
          <cell r="C2272">
            <v>41739</v>
          </cell>
          <cell r="D2272" t="str">
            <v>01-130100-DT</v>
          </cell>
          <cell r="E2272" t="str">
            <v>Direccion Nacional del Tesoro</v>
          </cell>
        </row>
        <row r="2273">
          <cell r="B2273">
            <v>79514</v>
          </cell>
          <cell r="C2273">
            <v>41739</v>
          </cell>
          <cell r="D2273" t="str">
            <v>01-130100-DT</v>
          </cell>
          <cell r="E2273" t="str">
            <v>Direccion Nacional del Tesoro</v>
          </cell>
        </row>
        <row r="2274">
          <cell r="B2274">
            <v>79614</v>
          </cell>
          <cell r="C2274">
            <v>41739</v>
          </cell>
          <cell r="D2274" t="str">
            <v>01-130100-DT</v>
          </cell>
          <cell r="E2274" t="str">
            <v>Direccion Nacional del Tesoro</v>
          </cell>
        </row>
        <row r="2275">
          <cell r="B2275">
            <v>79714</v>
          </cell>
          <cell r="C2275">
            <v>41739</v>
          </cell>
          <cell r="D2275" t="str">
            <v>01-130100-DT</v>
          </cell>
          <cell r="E2275" t="str">
            <v>Direccion Nacional del Tesoro</v>
          </cell>
        </row>
        <row r="2276">
          <cell r="B2276">
            <v>79814</v>
          </cell>
          <cell r="C2276">
            <v>41739</v>
          </cell>
          <cell r="D2276" t="str">
            <v>01-130100-DT</v>
          </cell>
          <cell r="E2276" t="str">
            <v>Direccion Nacional del Tesoro</v>
          </cell>
        </row>
        <row r="2277">
          <cell r="B2277">
            <v>79914</v>
          </cell>
          <cell r="C2277">
            <v>41739</v>
          </cell>
          <cell r="D2277" t="str">
            <v>01-130100-DT</v>
          </cell>
          <cell r="E2277" t="str">
            <v>Direccion Nacional del Tesoro</v>
          </cell>
        </row>
        <row r="2278">
          <cell r="B2278">
            <v>80014</v>
          </cell>
          <cell r="C2278">
            <v>41739</v>
          </cell>
          <cell r="D2278" t="str">
            <v>01-130100-DT</v>
          </cell>
          <cell r="E2278" t="str">
            <v>Direccion Nacional del Tesoro</v>
          </cell>
        </row>
        <row r="2279">
          <cell r="B2279">
            <v>80114</v>
          </cell>
          <cell r="C2279">
            <v>41739</v>
          </cell>
          <cell r="D2279" t="str">
            <v>01-130100-DT</v>
          </cell>
          <cell r="E2279" t="str">
            <v>Direccion Nacional del Tesoro</v>
          </cell>
        </row>
        <row r="2280">
          <cell r="B2280">
            <v>80214</v>
          </cell>
          <cell r="C2280">
            <v>41739</v>
          </cell>
          <cell r="D2280" t="str">
            <v>01-130100-DT</v>
          </cell>
          <cell r="E2280" t="str">
            <v>Direccion Nacional del Tesoro</v>
          </cell>
        </row>
        <row r="2281">
          <cell r="B2281">
            <v>80314</v>
          </cell>
          <cell r="C2281">
            <v>41739</v>
          </cell>
          <cell r="D2281" t="str">
            <v>01-130100-DT</v>
          </cell>
          <cell r="E2281" t="str">
            <v>Direccion Nacional del Tesoro</v>
          </cell>
        </row>
        <row r="2282">
          <cell r="B2282">
            <v>80414</v>
          </cell>
          <cell r="C2282">
            <v>41739</v>
          </cell>
          <cell r="D2282" t="str">
            <v>01-130100-DT</v>
          </cell>
          <cell r="E2282" t="str">
            <v>Direccion Nacional del Tesoro</v>
          </cell>
        </row>
        <row r="2283">
          <cell r="B2283">
            <v>80514</v>
          </cell>
          <cell r="C2283">
            <v>41739</v>
          </cell>
          <cell r="D2283" t="str">
            <v>01-130100-DT</v>
          </cell>
          <cell r="E2283" t="str">
            <v>Direccion Nacional del Tesoro</v>
          </cell>
        </row>
        <row r="2284">
          <cell r="B2284">
            <v>80614</v>
          </cell>
          <cell r="C2284">
            <v>41739</v>
          </cell>
          <cell r="D2284" t="str">
            <v>01-130100-DT</v>
          </cell>
          <cell r="E2284" t="str">
            <v>Direccion Nacional del Tesoro</v>
          </cell>
        </row>
        <row r="2285">
          <cell r="B2285">
            <v>80714</v>
          </cell>
          <cell r="C2285">
            <v>41739</v>
          </cell>
          <cell r="D2285" t="str">
            <v>01-130100-DT</v>
          </cell>
          <cell r="E2285" t="str">
            <v>Direccion Nacional del Tesoro</v>
          </cell>
        </row>
        <row r="2286">
          <cell r="B2286">
            <v>80814</v>
          </cell>
          <cell r="C2286">
            <v>41739</v>
          </cell>
          <cell r="D2286" t="str">
            <v>01-130100-DT</v>
          </cell>
          <cell r="E2286" t="str">
            <v>Direccion Nacional del Tesoro</v>
          </cell>
        </row>
        <row r="2287">
          <cell r="B2287">
            <v>80914</v>
          </cell>
          <cell r="C2287">
            <v>41739</v>
          </cell>
          <cell r="D2287" t="str">
            <v>01-130100-DT</v>
          </cell>
          <cell r="E2287" t="str">
            <v>Direccion Nacional del Tesoro</v>
          </cell>
        </row>
        <row r="2288">
          <cell r="B2288">
            <v>81014</v>
          </cell>
          <cell r="C2288">
            <v>41739</v>
          </cell>
          <cell r="D2288" t="str">
            <v>01-130100-DT</v>
          </cell>
          <cell r="E2288" t="str">
            <v>Direccion Nacional del Tesoro</v>
          </cell>
        </row>
        <row r="2289">
          <cell r="B2289">
            <v>81114</v>
          </cell>
          <cell r="C2289">
            <v>41739</v>
          </cell>
          <cell r="D2289" t="str">
            <v>01-130100-DT</v>
          </cell>
          <cell r="E2289" t="str">
            <v>Direccion Nacional del Tesoro</v>
          </cell>
        </row>
        <row r="2290">
          <cell r="B2290">
            <v>81214</v>
          </cell>
          <cell r="C2290">
            <v>41739</v>
          </cell>
          <cell r="D2290" t="str">
            <v>01-130100-DT</v>
          </cell>
          <cell r="E2290" t="str">
            <v>Direccion Nacional del Tesoro</v>
          </cell>
        </row>
        <row r="2291">
          <cell r="B2291">
            <v>81314</v>
          </cell>
          <cell r="C2291">
            <v>41739</v>
          </cell>
          <cell r="D2291" t="str">
            <v>01-130100-DT</v>
          </cell>
          <cell r="E2291" t="str">
            <v>Direccion Nacional del Tesoro</v>
          </cell>
        </row>
        <row r="2292">
          <cell r="B2292">
            <v>81414</v>
          </cell>
          <cell r="C2292">
            <v>41739</v>
          </cell>
          <cell r="D2292" t="str">
            <v>01-130100-DT</v>
          </cell>
          <cell r="E2292" t="str">
            <v>Direccion Nacional del Tesoro</v>
          </cell>
        </row>
        <row r="2293">
          <cell r="B2293">
            <v>81514</v>
          </cell>
          <cell r="C2293">
            <v>41739</v>
          </cell>
          <cell r="D2293" t="str">
            <v>01-130100-DT</v>
          </cell>
          <cell r="E2293" t="str">
            <v>Direccion Nacional del Tesoro</v>
          </cell>
        </row>
        <row r="2294">
          <cell r="B2294">
            <v>81614</v>
          </cell>
          <cell r="C2294">
            <v>41739</v>
          </cell>
          <cell r="D2294" t="str">
            <v>01-130100-DT</v>
          </cell>
          <cell r="E2294" t="str">
            <v>Direccion Nacional del Tesoro</v>
          </cell>
        </row>
        <row r="2295">
          <cell r="B2295">
            <v>81714</v>
          </cell>
          <cell r="C2295">
            <v>41739</v>
          </cell>
          <cell r="D2295" t="str">
            <v>01-130100-DT</v>
          </cell>
          <cell r="E2295" t="str">
            <v>Direccion Nacional del Tesoro</v>
          </cell>
        </row>
        <row r="2296">
          <cell r="B2296">
            <v>81814</v>
          </cell>
          <cell r="C2296">
            <v>41739</v>
          </cell>
          <cell r="D2296" t="str">
            <v>01-130100-DT</v>
          </cell>
          <cell r="E2296" t="str">
            <v>Direccion Nacional del Tesoro</v>
          </cell>
        </row>
        <row r="2297">
          <cell r="B2297">
            <v>81914</v>
          </cell>
          <cell r="C2297">
            <v>41739</v>
          </cell>
          <cell r="D2297" t="str">
            <v>01-130100-DT</v>
          </cell>
          <cell r="E2297" t="str">
            <v>Direccion Nacional del Tesoro</v>
          </cell>
        </row>
        <row r="2298">
          <cell r="B2298">
            <v>82014</v>
          </cell>
          <cell r="C2298">
            <v>41739</v>
          </cell>
          <cell r="D2298" t="str">
            <v>01-130100-DT</v>
          </cell>
          <cell r="E2298" t="str">
            <v>Direccion Nacional del Tesoro</v>
          </cell>
        </row>
        <row r="2299">
          <cell r="B2299">
            <v>82114</v>
          </cell>
          <cell r="C2299">
            <v>41739</v>
          </cell>
          <cell r="D2299" t="str">
            <v>01-130100-DT</v>
          </cell>
          <cell r="E2299" t="str">
            <v>Direccion Nacional del Tesoro</v>
          </cell>
        </row>
        <row r="2300">
          <cell r="B2300">
            <v>82214</v>
          </cell>
          <cell r="C2300">
            <v>41739</v>
          </cell>
          <cell r="D2300" t="str">
            <v>01-130100-DT</v>
          </cell>
          <cell r="E2300" t="str">
            <v>Direccion Nacional del Tesoro</v>
          </cell>
        </row>
        <row r="2301">
          <cell r="B2301">
            <v>82314</v>
          </cell>
          <cell r="C2301">
            <v>41739</v>
          </cell>
          <cell r="D2301" t="str">
            <v>01-130100-DT</v>
          </cell>
          <cell r="E2301" t="str">
            <v>Direccion Nacional del Tesoro</v>
          </cell>
        </row>
        <row r="2302">
          <cell r="B2302">
            <v>82414</v>
          </cell>
          <cell r="C2302">
            <v>41739</v>
          </cell>
          <cell r="D2302" t="str">
            <v>01-130100-DT</v>
          </cell>
          <cell r="E2302" t="str">
            <v>Direccion Nacional del Tesoro</v>
          </cell>
        </row>
        <row r="2303">
          <cell r="B2303">
            <v>82514</v>
          </cell>
          <cell r="C2303">
            <v>41739</v>
          </cell>
          <cell r="D2303" t="str">
            <v>01-130100-DT</v>
          </cell>
          <cell r="E2303" t="str">
            <v>Direccion Nacional del Tesoro</v>
          </cell>
        </row>
        <row r="2304">
          <cell r="B2304">
            <v>82614</v>
          </cell>
          <cell r="C2304">
            <v>41739</v>
          </cell>
          <cell r="D2304" t="str">
            <v>01-130100-DT</v>
          </cell>
          <cell r="E2304" t="str">
            <v>Direccion Nacional del Tesoro</v>
          </cell>
        </row>
        <row r="2305">
          <cell r="B2305">
            <v>82714</v>
          </cell>
          <cell r="C2305">
            <v>41739</v>
          </cell>
          <cell r="D2305" t="str">
            <v>01-130100-DT</v>
          </cell>
          <cell r="E2305" t="str">
            <v>Direccion Nacional del Tesoro</v>
          </cell>
        </row>
        <row r="2306">
          <cell r="B2306">
            <v>82814</v>
          </cell>
          <cell r="C2306">
            <v>41739</v>
          </cell>
          <cell r="D2306" t="str">
            <v>01-130100-DT</v>
          </cell>
          <cell r="E2306" t="str">
            <v>Direccion Nacional del Tesoro</v>
          </cell>
        </row>
        <row r="2307">
          <cell r="B2307">
            <v>82914</v>
          </cell>
          <cell r="C2307">
            <v>41739</v>
          </cell>
          <cell r="D2307" t="str">
            <v>01-130100-DT</v>
          </cell>
          <cell r="E2307" t="str">
            <v>Direccion Nacional del Tesoro</v>
          </cell>
        </row>
        <row r="2308">
          <cell r="B2308">
            <v>83014</v>
          </cell>
          <cell r="C2308">
            <v>41739</v>
          </cell>
          <cell r="D2308" t="str">
            <v>01-130100-DT</v>
          </cell>
          <cell r="E2308" t="str">
            <v>Direccion Nacional del Tesoro</v>
          </cell>
        </row>
        <row r="2309">
          <cell r="B2309">
            <v>83114</v>
          </cell>
          <cell r="C2309">
            <v>41739</v>
          </cell>
          <cell r="D2309" t="str">
            <v>01-130100-DT</v>
          </cell>
          <cell r="E2309" t="str">
            <v>Direccion Nacional del Tesoro</v>
          </cell>
        </row>
        <row r="2310">
          <cell r="B2310">
            <v>83214</v>
          </cell>
          <cell r="C2310">
            <v>41739</v>
          </cell>
          <cell r="D2310" t="str">
            <v>01-130100-DT</v>
          </cell>
          <cell r="E2310" t="str">
            <v>Direccion Nacional del Tesoro</v>
          </cell>
        </row>
        <row r="2311">
          <cell r="B2311">
            <v>83314</v>
          </cell>
          <cell r="C2311">
            <v>41739</v>
          </cell>
          <cell r="D2311" t="str">
            <v>01-130100-DT</v>
          </cell>
          <cell r="E2311" t="str">
            <v>Direccion Nacional del Tesoro</v>
          </cell>
        </row>
        <row r="2312">
          <cell r="B2312">
            <v>83414</v>
          </cell>
          <cell r="C2312">
            <v>41739</v>
          </cell>
          <cell r="D2312" t="str">
            <v>01-130100-DT</v>
          </cell>
          <cell r="E2312" t="str">
            <v>Direccion Nacional del Tesoro</v>
          </cell>
        </row>
        <row r="2313">
          <cell r="B2313">
            <v>83514</v>
          </cell>
          <cell r="C2313">
            <v>41739</v>
          </cell>
          <cell r="D2313" t="str">
            <v>01-130100-DT</v>
          </cell>
          <cell r="E2313" t="str">
            <v>Direccion Nacional del Tesoro</v>
          </cell>
        </row>
        <row r="2314">
          <cell r="B2314">
            <v>83614</v>
          </cell>
          <cell r="C2314">
            <v>41739</v>
          </cell>
          <cell r="D2314" t="str">
            <v>01-130100-DT</v>
          </cell>
          <cell r="E2314" t="str">
            <v>Direccion Nacional del Tesoro</v>
          </cell>
        </row>
        <row r="2315">
          <cell r="B2315">
            <v>83714</v>
          </cell>
          <cell r="C2315">
            <v>41739</v>
          </cell>
          <cell r="D2315" t="str">
            <v>01-130100-DT</v>
          </cell>
          <cell r="E2315" t="str">
            <v>Direccion Nacional del Tesoro</v>
          </cell>
        </row>
        <row r="2316">
          <cell r="B2316">
            <v>83814</v>
          </cell>
          <cell r="C2316">
            <v>41739</v>
          </cell>
          <cell r="D2316" t="str">
            <v>01-130100-DT</v>
          </cell>
          <cell r="E2316" t="str">
            <v>Direccion Nacional del Tesoro</v>
          </cell>
        </row>
        <row r="2317">
          <cell r="B2317">
            <v>83914</v>
          </cell>
          <cell r="C2317">
            <v>41739</v>
          </cell>
          <cell r="D2317" t="str">
            <v>01-130100-DT</v>
          </cell>
          <cell r="E2317" t="str">
            <v>Direccion Nacional del Tesoro</v>
          </cell>
        </row>
        <row r="2318">
          <cell r="B2318">
            <v>84014</v>
          </cell>
          <cell r="C2318">
            <v>41739</v>
          </cell>
          <cell r="D2318" t="str">
            <v>01-130100-DT</v>
          </cell>
          <cell r="E2318" t="str">
            <v>Direccion Nacional del Tesoro</v>
          </cell>
        </row>
        <row r="2319">
          <cell r="B2319">
            <v>106114</v>
          </cell>
          <cell r="C2319">
            <v>41739</v>
          </cell>
          <cell r="D2319" t="str">
            <v>01-260100</v>
          </cell>
          <cell r="E2319" t="str">
            <v>CONTRALORÍA GENERAL DE LA REPÚBLICA</v>
          </cell>
        </row>
        <row r="2320">
          <cell r="B2320">
            <v>106214</v>
          </cell>
          <cell r="C2320">
            <v>41739</v>
          </cell>
          <cell r="D2320" t="str">
            <v>01-030100</v>
          </cell>
          <cell r="E2320" t="str">
            <v>DEPARTAMENTO NACIONAL DE PLANEACIÓN</v>
          </cell>
        </row>
        <row r="2321">
          <cell r="B2321">
            <v>106314</v>
          </cell>
          <cell r="C2321">
            <v>41739</v>
          </cell>
          <cell r="D2321" t="str">
            <v>01-260100</v>
          </cell>
          <cell r="E2321" t="str">
            <v>CONTRALORÍA GENERAL DE LA REPÚBLICA</v>
          </cell>
        </row>
        <row r="2322">
          <cell r="B2322">
            <v>106414</v>
          </cell>
          <cell r="C2322">
            <v>41739</v>
          </cell>
          <cell r="D2322" t="str">
            <v>01-260100</v>
          </cell>
          <cell r="E2322" t="str">
            <v>CONTRALORÍA GENERAL DE LA REPÚBLICA</v>
          </cell>
        </row>
        <row r="2323">
          <cell r="B2323">
            <v>106514</v>
          </cell>
          <cell r="C2323">
            <v>41739</v>
          </cell>
          <cell r="D2323" t="str">
            <v>01-260100</v>
          </cell>
          <cell r="E2323" t="str">
            <v>CONTRALORÍA GENERAL DE LA REPÚBLICA</v>
          </cell>
        </row>
        <row r="2324">
          <cell r="B2324">
            <v>106614</v>
          </cell>
          <cell r="C2324">
            <v>41740</v>
          </cell>
          <cell r="D2324" t="str">
            <v>01-030100</v>
          </cell>
          <cell r="E2324" t="str">
            <v>DEPARTAMENTO NACIONAL DE PLANEACIÓN</v>
          </cell>
        </row>
        <row r="2325">
          <cell r="B2325">
            <v>106714</v>
          </cell>
          <cell r="C2325">
            <v>41740</v>
          </cell>
          <cell r="D2325" t="str">
            <v>01-030100</v>
          </cell>
          <cell r="E2325" t="str">
            <v>DEPARTAMENTO NACIONAL DE PLANEACIÓN</v>
          </cell>
        </row>
        <row r="2326">
          <cell r="B2326">
            <v>90014</v>
          </cell>
          <cell r="C2326">
            <v>41740</v>
          </cell>
          <cell r="D2326" t="str">
            <v>01-100000</v>
          </cell>
          <cell r="E2326" t="str">
            <v xml:space="preserve">SISTEMA GENERAL DE REGALÍAS </v>
          </cell>
        </row>
        <row r="2327">
          <cell r="B2327">
            <v>84114</v>
          </cell>
          <cell r="C2327">
            <v>41740</v>
          </cell>
          <cell r="D2327" t="str">
            <v>01-130100-DT</v>
          </cell>
          <cell r="E2327" t="str">
            <v>Direccion Nacional del Tesoro</v>
          </cell>
        </row>
        <row r="2328">
          <cell r="B2328">
            <v>84214</v>
          </cell>
          <cell r="C2328">
            <v>41740</v>
          </cell>
          <cell r="D2328" t="str">
            <v>01-130100-DT</v>
          </cell>
          <cell r="E2328" t="str">
            <v>Direccion Nacional del Tesoro</v>
          </cell>
        </row>
        <row r="2329">
          <cell r="B2329">
            <v>84314</v>
          </cell>
          <cell r="C2329">
            <v>41740</v>
          </cell>
          <cell r="D2329" t="str">
            <v>01-130100-DT</v>
          </cell>
          <cell r="E2329" t="str">
            <v>Direccion Nacional del Tesoro</v>
          </cell>
        </row>
        <row r="2330">
          <cell r="B2330">
            <v>84414</v>
          </cell>
          <cell r="C2330">
            <v>41740</v>
          </cell>
          <cell r="D2330" t="str">
            <v>01-130100-DT</v>
          </cell>
          <cell r="E2330" t="str">
            <v>Direccion Nacional del Tesoro</v>
          </cell>
        </row>
        <row r="2331">
          <cell r="B2331">
            <v>84514</v>
          </cell>
          <cell r="C2331">
            <v>41740</v>
          </cell>
          <cell r="D2331" t="str">
            <v>01-130100-DT</v>
          </cell>
          <cell r="E2331" t="str">
            <v>Direccion Nacional del Tesoro</v>
          </cell>
        </row>
        <row r="2332">
          <cell r="B2332">
            <v>84614</v>
          </cell>
          <cell r="C2332">
            <v>41740</v>
          </cell>
          <cell r="D2332" t="str">
            <v>01-130100-DT</v>
          </cell>
          <cell r="E2332" t="str">
            <v>Direccion Nacional del Tesoro</v>
          </cell>
        </row>
        <row r="2333">
          <cell r="B2333">
            <v>84714</v>
          </cell>
          <cell r="C2333">
            <v>41740</v>
          </cell>
          <cell r="D2333" t="str">
            <v>01-130100-DT</v>
          </cell>
          <cell r="E2333" t="str">
            <v>Direccion Nacional del Tesoro</v>
          </cell>
        </row>
        <row r="2334">
          <cell r="B2334">
            <v>84814</v>
          </cell>
          <cell r="C2334">
            <v>41740</v>
          </cell>
          <cell r="D2334" t="str">
            <v>01-130100-DT</v>
          </cell>
          <cell r="E2334" t="str">
            <v>Direccion Nacional del Tesoro</v>
          </cell>
        </row>
        <row r="2335">
          <cell r="B2335">
            <v>84914</v>
          </cell>
          <cell r="C2335">
            <v>41740</v>
          </cell>
          <cell r="D2335" t="str">
            <v>01-130100-DT</v>
          </cell>
          <cell r="E2335" t="str">
            <v>Direccion Nacional del Tesoro</v>
          </cell>
        </row>
        <row r="2336">
          <cell r="B2336">
            <v>85014</v>
          </cell>
          <cell r="C2336">
            <v>41740</v>
          </cell>
          <cell r="D2336" t="str">
            <v>01-130100-DT</v>
          </cell>
          <cell r="E2336" t="str">
            <v>Direccion Nacional del Tesoro</v>
          </cell>
        </row>
        <row r="2337">
          <cell r="B2337">
            <v>85114</v>
          </cell>
          <cell r="C2337">
            <v>41740</v>
          </cell>
          <cell r="D2337" t="str">
            <v>01-130100-DT</v>
          </cell>
          <cell r="E2337" t="str">
            <v>Direccion Nacional del Tesoro</v>
          </cell>
        </row>
        <row r="2338">
          <cell r="B2338">
            <v>85214</v>
          </cell>
          <cell r="C2338">
            <v>41740</v>
          </cell>
          <cell r="D2338" t="str">
            <v>01-130100-DT</v>
          </cell>
          <cell r="E2338" t="str">
            <v>Direccion Nacional del Tesoro</v>
          </cell>
        </row>
        <row r="2339">
          <cell r="B2339">
            <v>85314</v>
          </cell>
          <cell r="C2339">
            <v>41740</v>
          </cell>
          <cell r="D2339" t="str">
            <v>01-130100-DT</v>
          </cell>
          <cell r="E2339" t="str">
            <v>Direccion Nacional del Tesoro</v>
          </cell>
        </row>
        <row r="2340">
          <cell r="B2340">
            <v>85414</v>
          </cell>
          <cell r="C2340">
            <v>41740</v>
          </cell>
          <cell r="D2340" t="str">
            <v>01-130100-DT</v>
          </cell>
          <cell r="E2340" t="str">
            <v>Direccion Nacional del Tesoro</v>
          </cell>
        </row>
        <row r="2341">
          <cell r="B2341">
            <v>85514</v>
          </cell>
          <cell r="C2341">
            <v>41740</v>
          </cell>
          <cell r="D2341" t="str">
            <v>01-130100-DT</v>
          </cell>
          <cell r="E2341" t="str">
            <v>Direccion Nacional del Tesoro</v>
          </cell>
        </row>
        <row r="2342">
          <cell r="B2342">
            <v>85614</v>
          </cell>
          <cell r="C2342">
            <v>41740</v>
          </cell>
          <cell r="D2342" t="str">
            <v>01-130100-DT</v>
          </cell>
          <cell r="E2342" t="str">
            <v>Direccion Nacional del Tesoro</v>
          </cell>
        </row>
        <row r="2343">
          <cell r="B2343">
            <v>85714</v>
          </cell>
          <cell r="C2343">
            <v>41740</v>
          </cell>
          <cell r="D2343" t="str">
            <v>01-130100-DT</v>
          </cell>
          <cell r="E2343" t="str">
            <v>Direccion Nacional del Tesoro</v>
          </cell>
        </row>
        <row r="2344">
          <cell r="B2344">
            <v>85814</v>
          </cell>
          <cell r="C2344">
            <v>41740</v>
          </cell>
          <cell r="D2344" t="str">
            <v>01-130100-DT</v>
          </cell>
          <cell r="E2344" t="str">
            <v>Direccion Nacional del Tesoro</v>
          </cell>
        </row>
        <row r="2345">
          <cell r="B2345">
            <v>85914</v>
          </cell>
          <cell r="C2345">
            <v>41740</v>
          </cell>
          <cell r="D2345" t="str">
            <v>01-130100-DT</v>
          </cell>
          <cell r="E2345" t="str">
            <v>Direccion Nacional del Tesoro</v>
          </cell>
        </row>
        <row r="2346">
          <cell r="B2346">
            <v>86014</v>
          </cell>
          <cell r="C2346">
            <v>41740</v>
          </cell>
          <cell r="D2346" t="str">
            <v>01-130100-DT</v>
          </cell>
          <cell r="E2346" t="str">
            <v>Direccion Nacional del Tesoro</v>
          </cell>
        </row>
        <row r="2347">
          <cell r="B2347">
            <v>86114</v>
          </cell>
          <cell r="C2347">
            <v>41740</v>
          </cell>
          <cell r="D2347" t="str">
            <v>01-130100-DT</v>
          </cell>
          <cell r="E2347" t="str">
            <v>Direccion Nacional del Tesoro</v>
          </cell>
        </row>
        <row r="2348">
          <cell r="B2348">
            <v>86214</v>
          </cell>
          <cell r="C2348">
            <v>41740</v>
          </cell>
          <cell r="D2348" t="str">
            <v>01-130100-DT</v>
          </cell>
          <cell r="E2348" t="str">
            <v>Direccion Nacional del Tesoro</v>
          </cell>
        </row>
        <row r="2349">
          <cell r="B2349">
            <v>86314</v>
          </cell>
          <cell r="C2349">
            <v>41740</v>
          </cell>
          <cell r="D2349" t="str">
            <v>01-130100-DT</v>
          </cell>
          <cell r="E2349" t="str">
            <v>Direccion Nacional del Tesoro</v>
          </cell>
        </row>
        <row r="2350">
          <cell r="B2350">
            <v>86414</v>
          </cell>
          <cell r="C2350">
            <v>41740</v>
          </cell>
          <cell r="D2350" t="str">
            <v>01-130100-DT</v>
          </cell>
          <cell r="E2350" t="str">
            <v>Direccion Nacional del Tesoro</v>
          </cell>
        </row>
        <row r="2351">
          <cell r="B2351">
            <v>86514</v>
          </cell>
          <cell r="C2351">
            <v>41740</v>
          </cell>
          <cell r="D2351" t="str">
            <v>01-130100-DT</v>
          </cell>
          <cell r="E2351" t="str">
            <v>Direccion Nacional del Tesoro</v>
          </cell>
        </row>
        <row r="2352">
          <cell r="B2352">
            <v>86614</v>
          </cell>
          <cell r="C2352">
            <v>41740</v>
          </cell>
          <cell r="D2352" t="str">
            <v>01-130100-DT</v>
          </cell>
          <cell r="E2352" t="str">
            <v>Direccion Nacional del Tesoro</v>
          </cell>
        </row>
        <row r="2353">
          <cell r="B2353">
            <v>86714</v>
          </cell>
          <cell r="C2353">
            <v>41740</v>
          </cell>
          <cell r="D2353" t="str">
            <v>01-130100-DT</v>
          </cell>
          <cell r="E2353" t="str">
            <v>Direccion Nacional del Tesoro</v>
          </cell>
        </row>
        <row r="2354">
          <cell r="B2354">
            <v>86814</v>
          </cell>
          <cell r="C2354">
            <v>41740</v>
          </cell>
          <cell r="D2354" t="str">
            <v>01-130100-DT</v>
          </cell>
          <cell r="E2354" t="str">
            <v>Direccion Nacional del Tesoro</v>
          </cell>
        </row>
        <row r="2355">
          <cell r="B2355">
            <v>86914</v>
          </cell>
          <cell r="C2355">
            <v>41740</v>
          </cell>
          <cell r="D2355" t="str">
            <v>01-130100-DT</v>
          </cell>
          <cell r="E2355" t="str">
            <v>Direccion Nacional del Tesoro</v>
          </cell>
        </row>
        <row r="2356">
          <cell r="B2356">
            <v>87014</v>
          </cell>
          <cell r="C2356">
            <v>41740</v>
          </cell>
          <cell r="D2356" t="str">
            <v>01-130100-DT</v>
          </cell>
          <cell r="E2356" t="str">
            <v>Direccion Nacional del Tesoro</v>
          </cell>
        </row>
        <row r="2357">
          <cell r="B2357">
            <v>87114</v>
          </cell>
          <cell r="C2357">
            <v>41740</v>
          </cell>
          <cell r="D2357" t="str">
            <v>01-130100-DT</v>
          </cell>
          <cell r="E2357" t="str">
            <v>Direccion Nacional del Tesoro</v>
          </cell>
        </row>
        <row r="2358">
          <cell r="B2358">
            <v>87214</v>
          </cell>
          <cell r="C2358">
            <v>41740</v>
          </cell>
          <cell r="D2358" t="str">
            <v>01-130100-DT</v>
          </cell>
          <cell r="E2358" t="str">
            <v>Direccion Nacional del Tesoro</v>
          </cell>
        </row>
        <row r="2359">
          <cell r="B2359">
            <v>87314</v>
          </cell>
          <cell r="C2359">
            <v>41740</v>
          </cell>
          <cell r="D2359" t="str">
            <v>01-130100-DT</v>
          </cell>
          <cell r="E2359" t="str">
            <v>Direccion Nacional del Tesoro</v>
          </cell>
        </row>
        <row r="2360">
          <cell r="B2360">
            <v>87414</v>
          </cell>
          <cell r="C2360">
            <v>41740</v>
          </cell>
          <cell r="D2360" t="str">
            <v>01-130100-DT</v>
          </cell>
          <cell r="E2360" t="str">
            <v>Direccion Nacional del Tesoro</v>
          </cell>
        </row>
        <row r="2361">
          <cell r="B2361">
            <v>87514</v>
          </cell>
          <cell r="C2361">
            <v>41740</v>
          </cell>
          <cell r="D2361" t="str">
            <v>01-130100-DT</v>
          </cell>
          <cell r="E2361" t="str">
            <v>Direccion Nacional del Tesoro</v>
          </cell>
        </row>
        <row r="2362">
          <cell r="B2362">
            <v>87614</v>
          </cell>
          <cell r="C2362">
            <v>41740</v>
          </cell>
          <cell r="D2362" t="str">
            <v>01-130100-DT</v>
          </cell>
          <cell r="E2362" t="str">
            <v>Direccion Nacional del Tesoro</v>
          </cell>
        </row>
        <row r="2363">
          <cell r="B2363">
            <v>87714</v>
          </cell>
          <cell r="C2363">
            <v>41740</v>
          </cell>
          <cell r="D2363" t="str">
            <v>01-130100-DT</v>
          </cell>
          <cell r="E2363" t="str">
            <v>Direccion Nacional del Tesoro</v>
          </cell>
        </row>
        <row r="2364">
          <cell r="B2364">
            <v>87814</v>
          </cell>
          <cell r="C2364">
            <v>41740</v>
          </cell>
          <cell r="D2364" t="str">
            <v>01-130100-DT</v>
          </cell>
          <cell r="E2364" t="str">
            <v>Direccion Nacional del Tesoro</v>
          </cell>
        </row>
        <row r="2365">
          <cell r="B2365">
            <v>87914</v>
          </cell>
          <cell r="C2365">
            <v>41740</v>
          </cell>
          <cell r="D2365" t="str">
            <v>01-130100-DT</v>
          </cell>
          <cell r="E2365" t="str">
            <v>Direccion Nacional del Tesoro</v>
          </cell>
        </row>
        <row r="2366">
          <cell r="B2366">
            <v>88014</v>
          </cell>
          <cell r="C2366">
            <v>41740</v>
          </cell>
          <cell r="D2366" t="str">
            <v>01-130100-DT</v>
          </cell>
          <cell r="E2366" t="str">
            <v>Direccion Nacional del Tesoro</v>
          </cell>
        </row>
        <row r="2367">
          <cell r="B2367">
            <v>88114</v>
          </cell>
          <cell r="C2367">
            <v>41740</v>
          </cell>
          <cell r="D2367" t="str">
            <v>01-130100-DT</v>
          </cell>
          <cell r="E2367" t="str">
            <v>Direccion Nacional del Tesoro</v>
          </cell>
        </row>
        <row r="2368">
          <cell r="B2368">
            <v>88214</v>
          </cell>
          <cell r="C2368">
            <v>41740</v>
          </cell>
          <cell r="D2368" t="str">
            <v>01-130100-DT</v>
          </cell>
          <cell r="E2368" t="str">
            <v>Direccion Nacional del Tesoro</v>
          </cell>
        </row>
        <row r="2369">
          <cell r="B2369">
            <v>88314</v>
          </cell>
          <cell r="C2369">
            <v>41740</v>
          </cell>
          <cell r="D2369" t="str">
            <v>01-130100-DT</v>
          </cell>
          <cell r="E2369" t="str">
            <v>Direccion Nacional del Tesoro</v>
          </cell>
        </row>
        <row r="2370">
          <cell r="B2370">
            <v>88414</v>
          </cell>
          <cell r="C2370">
            <v>41740</v>
          </cell>
          <cell r="D2370" t="str">
            <v>01-130100-DT</v>
          </cell>
          <cell r="E2370" t="str">
            <v>Direccion Nacional del Tesoro</v>
          </cell>
        </row>
        <row r="2371">
          <cell r="B2371">
            <v>88514</v>
          </cell>
          <cell r="C2371">
            <v>41740</v>
          </cell>
          <cell r="D2371" t="str">
            <v>01-130100-DT</v>
          </cell>
          <cell r="E2371" t="str">
            <v>Direccion Nacional del Tesoro</v>
          </cell>
        </row>
        <row r="2372">
          <cell r="B2372">
            <v>88614</v>
          </cell>
          <cell r="C2372">
            <v>41740</v>
          </cell>
          <cell r="D2372" t="str">
            <v>01-130100-DT</v>
          </cell>
          <cell r="E2372" t="str">
            <v>Direccion Nacional del Tesoro</v>
          </cell>
        </row>
        <row r="2373">
          <cell r="B2373">
            <v>88714</v>
          </cell>
          <cell r="C2373">
            <v>41740</v>
          </cell>
          <cell r="D2373" t="str">
            <v>01-130100-DT</v>
          </cell>
          <cell r="E2373" t="str">
            <v>Direccion Nacional del Tesoro</v>
          </cell>
        </row>
        <row r="2374">
          <cell r="B2374">
            <v>88814</v>
          </cell>
          <cell r="C2374">
            <v>41740</v>
          </cell>
          <cell r="D2374" t="str">
            <v>01-130100-DT</v>
          </cell>
          <cell r="E2374" t="str">
            <v>Direccion Nacional del Tesoro</v>
          </cell>
        </row>
        <row r="2375">
          <cell r="B2375">
            <v>88914</v>
          </cell>
          <cell r="C2375">
            <v>41740</v>
          </cell>
          <cell r="D2375" t="str">
            <v>01-130100-DT</v>
          </cell>
          <cell r="E2375" t="str">
            <v>Direccion Nacional del Tesoro</v>
          </cell>
        </row>
        <row r="2376">
          <cell r="B2376">
            <v>89014</v>
          </cell>
          <cell r="C2376">
            <v>41740</v>
          </cell>
          <cell r="D2376" t="str">
            <v>01-130100-DT</v>
          </cell>
          <cell r="E2376" t="str">
            <v>Direccion Nacional del Tesoro</v>
          </cell>
        </row>
        <row r="2377">
          <cell r="B2377">
            <v>89114</v>
          </cell>
          <cell r="C2377">
            <v>41740</v>
          </cell>
          <cell r="D2377" t="str">
            <v>01-130100-DT</v>
          </cell>
          <cell r="E2377" t="str">
            <v>Direccion Nacional del Tesoro</v>
          </cell>
        </row>
        <row r="2378">
          <cell r="B2378">
            <v>89214</v>
          </cell>
          <cell r="C2378">
            <v>41740</v>
          </cell>
          <cell r="D2378" t="str">
            <v>01-130100-DT</v>
          </cell>
          <cell r="E2378" t="str">
            <v>Direccion Nacional del Tesoro</v>
          </cell>
        </row>
        <row r="2379">
          <cell r="B2379">
            <v>89314</v>
          </cell>
          <cell r="C2379">
            <v>41740</v>
          </cell>
          <cell r="D2379" t="str">
            <v>01-130100-DT</v>
          </cell>
          <cell r="E2379" t="str">
            <v>Direccion Nacional del Tesoro</v>
          </cell>
        </row>
        <row r="2380">
          <cell r="B2380">
            <v>89414</v>
          </cell>
          <cell r="C2380">
            <v>41740</v>
          </cell>
          <cell r="D2380" t="str">
            <v>01-130100-DT</v>
          </cell>
          <cell r="E2380" t="str">
            <v>Direccion Nacional del Tesoro</v>
          </cell>
        </row>
        <row r="2381">
          <cell r="B2381">
            <v>89514</v>
          </cell>
          <cell r="C2381">
            <v>41740</v>
          </cell>
          <cell r="D2381" t="str">
            <v>01-130100-DT</v>
          </cell>
          <cell r="E2381" t="str">
            <v>Direccion Nacional del Tesoro</v>
          </cell>
        </row>
        <row r="2382">
          <cell r="B2382">
            <v>89614</v>
          </cell>
          <cell r="C2382">
            <v>41740</v>
          </cell>
          <cell r="D2382" t="str">
            <v>01-130100-DT</v>
          </cell>
          <cell r="E2382" t="str">
            <v>Direccion Nacional del Tesoro</v>
          </cell>
        </row>
        <row r="2383">
          <cell r="B2383">
            <v>89714</v>
          </cell>
          <cell r="C2383">
            <v>41740</v>
          </cell>
          <cell r="D2383" t="str">
            <v>01-130100-DT</v>
          </cell>
          <cell r="E2383" t="str">
            <v>Direccion Nacional del Tesoro</v>
          </cell>
        </row>
        <row r="2384">
          <cell r="B2384">
            <v>89814</v>
          </cell>
          <cell r="C2384">
            <v>41740</v>
          </cell>
          <cell r="D2384" t="str">
            <v>01-130100-DT</v>
          </cell>
          <cell r="E2384" t="str">
            <v>Direccion Nacional del Tesoro</v>
          </cell>
        </row>
        <row r="2385">
          <cell r="B2385">
            <v>89914</v>
          </cell>
          <cell r="C2385">
            <v>41740</v>
          </cell>
          <cell r="D2385" t="str">
            <v>01-130100-DT</v>
          </cell>
          <cell r="E2385" t="str">
            <v>Direccion Nacional del Tesoro</v>
          </cell>
        </row>
        <row r="2386">
          <cell r="B2386">
            <v>90114</v>
          </cell>
          <cell r="C2386">
            <v>41740</v>
          </cell>
          <cell r="D2386" t="str">
            <v>01-130100-DT</v>
          </cell>
          <cell r="E2386" t="str">
            <v>Direccion Nacional del Tesoro</v>
          </cell>
        </row>
        <row r="2387">
          <cell r="B2387">
            <v>90214</v>
          </cell>
          <cell r="C2387">
            <v>41740</v>
          </cell>
          <cell r="D2387" t="str">
            <v>01-130100-DT</v>
          </cell>
          <cell r="E2387" t="str">
            <v>Direccion Nacional del Tesoro</v>
          </cell>
        </row>
        <row r="2388">
          <cell r="B2388">
            <v>90314</v>
          </cell>
          <cell r="C2388">
            <v>41740</v>
          </cell>
          <cell r="D2388" t="str">
            <v>01-130100-DT</v>
          </cell>
          <cell r="E2388" t="str">
            <v>Direccion Nacional del Tesoro</v>
          </cell>
        </row>
        <row r="2389">
          <cell r="B2389">
            <v>90414</v>
          </cell>
          <cell r="C2389">
            <v>41740</v>
          </cell>
          <cell r="D2389" t="str">
            <v>01-130100-DT</v>
          </cell>
          <cell r="E2389" t="str">
            <v>Direccion Nacional del Tesoro</v>
          </cell>
        </row>
        <row r="2390">
          <cell r="B2390">
            <v>90514</v>
          </cell>
          <cell r="C2390">
            <v>41740</v>
          </cell>
          <cell r="D2390" t="str">
            <v>01-130100-DT</v>
          </cell>
          <cell r="E2390" t="str">
            <v>Direccion Nacional del Tesoro</v>
          </cell>
        </row>
        <row r="2391">
          <cell r="B2391">
            <v>90614</v>
          </cell>
          <cell r="C2391">
            <v>41740</v>
          </cell>
          <cell r="D2391" t="str">
            <v>01-130100-DT</v>
          </cell>
          <cell r="E2391" t="str">
            <v>Direccion Nacional del Tesoro</v>
          </cell>
        </row>
        <row r="2392">
          <cell r="B2392">
            <v>90714</v>
          </cell>
          <cell r="C2392">
            <v>41743</v>
          </cell>
          <cell r="D2392" t="str">
            <v>01-130100-DT</v>
          </cell>
          <cell r="E2392" t="str">
            <v>Direccion Nacional del Tesoro</v>
          </cell>
        </row>
        <row r="2393">
          <cell r="B2393">
            <v>90814</v>
          </cell>
          <cell r="C2393">
            <v>41743</v>
          </cell>
          <cell r="D2393" t="str">
            <v>01-130100-DT</v>
          </cell>
          <cell r="E2393" t="str">
            <v>Direccion Nacional del Tesoro</v>
          </cell>
        </row>
        <row r="2394">
          <cell r="B2394">
            <v>90914</v>
          </cell>
          <cell r="C2394">
            <v>41743</v>
          </cell>
          <cell r="D2394" t="str">
            <v>01-130100-DT</v>
          </cell>
          <cell r="E2394" t="str">
            <v>Direccion Nacional del Tesoro</v>
          </cell>
        </row>
        <row r="2395">
          <cell r="B2395">
            <v>91014</v>
          </cell>
          <cell r="C2395">
            <v>41743</v>
          </cell>
          <cell r="D2395" t="str">
            <v>01-130100-DT</v>
          </cell>
          <cell r="E2395" t="str">
            <v>Direccion Nacional del Tesoro</v>
          </cell>
        </row>
        <row r="2396">
          <cell r="B2396">
            <v>91114</v>
          </cell>
          <cell r="C2396">
            <v>41743</v>
          </cell>
          <cell r="D2396" t="str">
            <v>01-130100-DT</v>
          </cell>
          <cell r="E2396" t="str">
            <v>Direccion Nacional del Tesoro</v>
          </cell>
        </row>
        <row r="2397">
          <cell r="B2397">
            <v>91214</v>
          </cell>
          <cell r="C2397">
            <v>41743</v>
          </cell>
          <cell r="D2397" t="str">
            <v>01-130100-DT</v>
          </cell>
          <cell r="E2397" t="str">
            <v>Direccion Nacional del Tesoro</v>
          </cell>
        </row>
        <row r="2398">
          <cell r="B2398">
            <v>91314</v>
          </cell>
          <cell r="C2398">
            <v>41743</v>
          </cell>
          <cell r="D2398" t="str">
            <v>01-130100-DT</v>
          </cell>
          <cell r="E2398" t="str">
            <v>Direccion Nacional del Tesoro</v>
          </cell>
        </row>
        <row r="2399">
          <cell r="B2399">
            <v>91414</v>
          </cell>
          <cell r="C2399">
            <v>41743</v>
          </cell>
          <cell r="D2399" t="str">
            <v>01-130100-DT</v>
          </cell>
          <cell r="E2399" t="str">
            <v>Direccion Nacional del Tesoro</v>
          </cell>
        </row>
        <row r="2400">
          <cell r="B2400">
            <v>91514</v>
          </cell>
          <cell r="C2400">
            <v>41743</v>
          </cell>
          <cell r="D2400" t="str">
            <v>01-130100-DT</v>
          </cell>
          <cell r="E2400" t="str">
            <v>Direccion Nacional del Tesoro</v>
          </cell>
        </row>
        <row r="2401">
          <cell r="B2401">
            <v>91614</v>
          </cell>
          <cell r="C2401">
            <v>41743</v>
          </cell>
          <cell r="D2401" t="str">
            <v>01-130100-DT</v>
          </cell>
          <cell r="E2401" t="str">
            <v>Direccion Nacional del Tesoro</v>
          </cell>
        </row>
        <row r="2402">
          <cell r="B2402">
            <v>91714</v>
          </cell>
          <cell r="C2402">
            <v>41743</v>
          </cell>
          <cell r="D2402" t="str">
            <v>01-130100-DT</v>
          </cell>
          <cell r="E2402" t="str">
            <v>Direccion Nacional del Tesoro</v>
          </cell>
        </row>
        <row r="2403">
          <cell r="B2403">
            <v>91814</v>
          </cell>
          <cell r="C2403">
            <v>41743</v>
          </cell>
          <cell r="D2403" t="str">
            <v>01-130100-DT</v>
          </cell>
          <cell r="E2403" t="str">
            <v>Direccion Nacional del Tesoro</v>
          </cell>
        </row>
        <row r="2404">
          <cell r="B2404">
            <v>91914</v>
          </cell>
          <cell r="C2404">
            <v>41743</v>
          </cell>
          <cell r="D2404" t="str">
            <v>01-130100-DT</v>
          </cell>
          <cell r="E2404" t="str">
            <v>Direccion Nacional del Tesoro</v>
          </cell>
        </row>
        <row r="2405">
          <cell r="B2405">
            <v>92014</v>
          </cell>
          <cell r="C2405">
            <v>41743</v>
          </cell>
          <cell r="D2405" t="str">
            <v>01-130100-DT</v>
          </cell>
          <cell r="E2405" t="str">
            <v>Direccion Nacional del Tesoro</v>
          </cell>
        </row>
        <row r="2406">
          <cell r="B2406">
            <v>92114</v>
          </cell>
          <cell r="C2406">
            <v>41743</v>
          </cell>
          <cell r="D2406" t="str">
            <v>01-130100-DT</v>
          </cell>
          <cell r="E2406" t="str">
            <v>Direccion Nacional del Tesoro</v>
          </cell>
        </row>
        <row r="2407">
          <cell r="B2407">
            <v>92214</v>
          </cell>
          <cell r="C2407">
            <v>41743</v>
          </cell>
          <cell r="D2407" t="str">
            <v>01-130100-DT</v>
          </cell>
          <cell r="E2407" t="str">
            <v>Direccion Nacional del Tesoro</v>
          </cell>
        </row>
        <row r="2408">
          <cell r="B2408">
            <v>92314</v>
          </cell>
          <cell r="C2408">
            <v>41743</v>
          </cell>
          <cell r="D2408" t="str">
            <v>01-130100-DT</v>
          </cell>
          <cell r="E2408" t="str">
            <v>Direccion Nacional del Tesoro</v>
          </cell>
        </row>
        <row r="2409">
          <cell r="B2409">
            <v>92414</v>
          </cell>
          <cell r="C2409">
            <v>41743</v>
          </cell>
          <cell r="D2409" t="str">
            <v>01-130100-DT</v>
          </cell>
          <cell r="E2409" t="str">
            <v>Direccion Nacional del Tesoro</v>
          </cell>
        </row>
        <row r="2410">
          <cell r="B2410">
            <v>92514</v>
          </cell>
          <cell r="C2410">
            <v>41743</v>
          </cell>
          <cell r="D2410" t="str">
            <v>01-130100-DT</v>
          </cell>
          <cell r="E2410" t="str">
            <v>Direccion Nacional del Tesoro</v>
          </cell>
        </row>
        <row r="2411">
          <cell r="B2411">
            <v>92614</v>
          </cell>
          <cell r="C2411">
            <v>41743</v>
          </cell>
          <cell r="D2411" t="str">
            <v>01-130100-DT</v>
          </cell>
          <cell r="E2411" t="str">
            <v>Direccion Nacional del Tesoro</v>
          </cell>
        </row>
        <row r="2412">
          <cell r="B2412">
            <v>92714</v>
          </cell>
          <cell r="C2412">
            <v>41743</v>
          </cell>
          <cell r="D2412" t="str">
            <v>01-130100-DT</v>
          </cell>
          <cell r="E2412" t="str">
            <v>Direccion Nacional del Tesoro</v>
          </cell>
        </row>
        <row r="2413">
          <cell r="B2413">
            <v>92814</v>
          </cell>
          <cell r="C2413">
            <v>41743</v>
          </cell>
          <cell r="D2413" t="str">
            <v>01-130100-DT</v>
          </cell>
          <cell r="E2413" t="str">
            <v>Direccion Nacional del Tesoro</v>
          </cell>
        </row>
        <row r="2414">
          <cell r="B2414">
            <v>92914</v>
          </cell>
          <cell r="C2414">
            <v>41743</v>
          </cell>
          <cell r="D2414" t="str">
            <v>01-130100-DT</v>
          </cell>
          <cell r="E2414" t="str">
            <v>Direccion Nacional del Tesoro</v>
          </cell>
        </row>
        <row r="2415">
          <cell r="B2415">
            <v>93014</v>
          </cell>
          <cell r="C2415">
            <v>41743</v>
          </cell>
          <cell r="D2415" t="str">
            <v>01-130100-DT</v>
          </cell>
          <cell r="E2415" t="str">
            <v>Direccion Nacional del Tesoro</v>
          </cell>
        </row>
        <row r="2416">
          <cell r="B2416">
            <v>93114</v>
          </cell>
          <cell r="C2416">
            <v>41743</v>
          </cell>
          <cell r="D2416" t="str">
            <v>01-130100-DT</v>
          </cell>
          <cell r="E2416" t="str">
            <v>Direccion Nacional del Tesoro</v>
          </cell>
        </row>
        <row r="2417">
          <cell r="B2417">
            <v>93214</v>
          </cell>
          <cell r="C2417">
            <v>41743</v>
          </cell>
          <cell r="D2417" t="str">
            <v>01-130100-DT</v>
          </cell>
          <cell r="E2417" t="str">
            <v>Direccion Nacional del Tesoro</v>
          </cell>
        </row>
        <row r="2418">
          <cell r="B2418">
            <v>93314</v>
          </cell>
          <cell r="C2418">
            <v>41743</v>
          </cell>
          <cell r="D2418" t="str">
            <v>01-130100-DT</v>
          </cell>
          <cell r="E2418" t="str">
            <v>Direccion Nacional del Tesoro</v>
          </cell>
        </row>
        <row r="2419">
          <cell r="B2419">
            <v>93414</v>
          </cell>
          <cell r="C2419">
            <v>41743</v>
          </cell>
          <cell r="D2419" t="str">
            <v>01-130100-DT</v>
          </cell>
          <cell r="E2419" t="str">
            <v>Direccion Nacional del Tesoro</v>
          </cell>
        </row>
        <row r="2420">
          <cell r="B2420">
            <v>93514</v>
          </cell>
          <cell r="C2420">
            <v>41743</v>
          </cell>
          <cell r="D2420" t="str">
            <v>01-130100-DT</v>
          </cell>
          <cell r="E2420" t="str">
            <v>Direccion Nacional del Tesoro</v>
          </cell>
        </row>
        <row r="2421">
          <cell r="B2421">
            <v>93614</v>
          </cell>
          <cell r="C2421">
            <v>41743</v>
          </cell>
          <cell r="D2421" t="str">
            <v>01-130100-DT</v>
          </cell>
          <cell r="E2421" t="str">
            <v>Direccion Nacional del Tesoro</v>
          </cell>
        </row>
        <row r="2422">
          <cell r="B2422">
            <v>93714</v>
          </cell>
          <cell r="C2422">
            <v>41743</v>
          </cell>
          <cell r="D2422" t="str">
            <v>01-130100-DT</v>
          </cell>
          <cell r="E2422" t="str">
            <v>Direccion Nacional del Tesoro</v>
          </cell>
        </row>
        <row r="2423">
          <cell r="B2423">
            <v>93814</v>
          </cell>
          <cell r="C2423">
            <v>41743</v>
          </cell>
          <cell r="D2423" t="str">
            <v>01-130100-DT</v>
          </cell>
          <cell r="E2423" t="str">
            <v>Direccion Nacional del Tesoro</v>
          </cell>
        </row>
        <row r="2424">
          <cell r="B2424">
            <v>93914</v>
          </cell>
          <cell r="C2424">
            <v>41743</v>
          </cell>
          <cell r="D2424" t="str">
            <v>01-130100-DT</v>
          </cell>
          <cell r="E2424" t="str">
            <v>Direccion Nacional del Tesoro</v>
          </cell>
        </row>
        <row r="2425">
          <cell r="B2425">
            <v>94014</v>
          </cell>
          <cell r="C2425">
            <v>41743</v>
          </cell>
          <cell r="D2425" t="str">
            <v>01-130100-DT</v>
          </cell>
          <cell r="E2425" t="str">
            <v>Direccion Nacional del Tesoro</v>
          </cell>
        </row>
        <row r="2426">
          <cell r="B2426">
            <v>94114</v>
          </cell>
          <cell r="C2426">
            <v>41743</v>
          </cell>
          <cell r="D2426" t="str">
            <v>01-130100-DT</v>
          </cell>
          <cell r="E2426" t="str">
            <v>Direccion Nacional del Tesoro</v>
          </cell>
        </row>
        <row r="2427">
          <cell r="B2427">
            <v>94214</v>
          </cell>
          <cell r="C2427">
            <v>41743</v>
          </cell>
          <cell r="D2427" t="str">
            <v>01-130100-DT</v>
          </cell>
          <cell r="E2427" t="str">
            <v>Direccion Nacional del Tesoro</v>
          </cell>
        </row>
        <row r="2428">
          <cell r="B2428">
            <v>94314</v>
          </cell>
          <cell r="C2428">
            <v>41743</v>
          </cell>
          <cell r="D2428" t="str">
            <v>01-130100-DT</v>
          </cell>
          <cell r="E2428" t="str">
            <v>Direccion Nacional del Tesoro</v>
          </cell>
        </row>
        <row r="2429">
          <cell r="B2429">
            <v>94414</v>
          </cell>
          <cell r="C2429">
            <v>41743</v>
          </cell>
          <cell r="D2429" t="str">
            <v>01-130100-DT</v>
          </cell>
          <cell r="E2429" t="str">
            <v>Direccion Nacional del Tesoro</v>
          </cell>
        </row>
        <row r="2430">
          <cell r="B2430">
            <v>94514</v>
          </cell>
          <cell r="C2430">
            <v>41743</v>
          </cell>
          <cell r="D2430" t="str">
            <v>01-130100-DT</v>
          </cell>
          <cell r="E2430" t="str">
            <v>Direccion Nacional del Tesoro</v>
          </cell>
        </row>
        <row r="2431">
          <cell r="B2431">
            <v>94614</v>
          </cell>
          <cell r="C2431">
            <v>41743</v>
          </cell>
          <cell r="D2431" t="str">
            <v>01-130100-DT</v>
          </cell>
          <cell r="E2431" t="str">
            <v>Direccion Nacional del Tesoro</v>
          </cell>
        </row>
        <row r="2432">
          <cell r="B2432">
            <v>95014</v>
          </cell>
          <cell r="C2432">
            <v>41743</v>
          </cell>
          <cell r="D2432" t="str">
            <v>01-130100-DT</v>
          </cell>
          <cell r="E2432" t="str">
            <v>Direccion Nacional del Tesoro</v>
          </cell>
        </row>
        <row r="2433">
          <cell r="B2433">
            <v>95114</v>
          </cell>
          <cell r="C2433">
            <v>41743</v>
          </cell>
          <cell r="D2433" t="str">
            <v>01-130100-DT</v>
          </cell>
          <cell r="E2433" t="str">
            <v>Direccion Nacional del Tesoro</v>
          </cell>
        </row>
        <row r="2434">
          <cell r="B2434">
            <v>95214</v>
          </cell>
          <cell r="C2434">
            <v>41743</v>
          </cell>
          <cell r="D2434" t="str">
            <v>01-130100-DT</v>
          </cell>
          <cell r="E2434" t="str">
            <v>Direccion Nacional del Tesoro</v>
          </cell>
        </row>
        <row r="2435">
          <cell r="B2435">
            <v>95314</v>
          </cell>
          <cell r="C2435">
            <v>41743</v>
          </cell>
          <cell r="D2435" t="str">
            <v>01-130100-DT</v>
          </cell>
          <cell r="E2435" t="str">
            <v>Direccion Nacional del Tesoro</v>
          </cell>
        </row>
        <row r="2436">
          <cell r="B2436">
            <v>95414</v>
          </cell>
          <cell r="C2436">
            <v>41743</v>
          </cell>
          <cell r="D2436" t="str">
            <v>01-130100-DT</v>
          </cell>
          <cell r="E2436" t="str">
            <v>Direccion Nacional del Tesoro</v>
          </cell>
        </row>
        <row r="2437">
          <cell r="B2437">
            <v>95514</v>
          </cell>
          <cell r="C2437">
            <v>41743</v>
          </cell>
          <cell r="D2437" t="str">
            <v>01-130100-DT</v>
          </cell>
          <cell r="E2437" t="str">
            <v>Direccion Nacional del Tesoro</v>
          </cell>
        </row>
        <row r="2438">
          <cell r="B2438">
            <v>95614</v>
          </cell>
          <cell r="C2438">
            <v>41743</v>
          </cell>
          <cell r="D2438" t="str">
            <v>01-130100-DT</v>
          </cell>
          <cell r="E2438" t="str">
            <v>Direccion Nacional del Tesoro</v>
          </cell>
        </row>
        <row r="2439">
          <cell r="B2439">
            <v>95714</v>
          </cell>
          <cell r="C2439">
            <v>41743</v>
          </cell>
          <cell r="D2439" t="str">
            <v>01-130100-DT</v>
          </cell>
          <cell r="E2439" t="str">
            <v>Direccion Nacional del Tesoro</v>
          </cell>
        </row>
        <row r="2440">
          <cell r="B2440">
            <v>95814</v>
          </cell>
          <cell r="C2440">
            <v>41743</v>
          </cell>
          <cell r="D2440" t="str">
            <v>01-130100-DT</v>
          </cell>
          <cell r="E2440" t="str">
            <v>Direccion Nacional del Tesoro</v>
          </cell>
        </row>
        <row r="2441">
          <cell r="B2441">
            <v>95914</v>
          </cell>
          <cell r="C2441">
            <v>41743</v>
          </cell>
          <cell r="D2441" t="str">
            <v>01-130100-DT</v>
          </cell>
          <cell r="E2441" t="str">
            <v>Direccion Nacional del Tesoro</v>
          </cell>
        </row>
        <row r="2442">
          <cell r="B2442">
            <v>96014</v>
          </cell>
          <cell r="C2442">
            <v>41743</v>
          </cell>
          <cell r="D2442" t="str">
            <v>01-130100-DT</v>
          </cell>
          <cell r="E2442" t="str">
            <v>Direccion Nacional del Tesoro</v>
          </cell>
        </row>
        <row r="2443">
          <cell r="B2443">
            <v>96114</v>
          </cell>
          <cell r="C2443">
            <v>41743</v>
          </cell>
          <cell r="D2443" t="str">
            <v>01-130100-DT</v>
          </cell>
          <cell r="E2443" t="str">
            <v>Direccion Nacional del Tesoro</v>
          </cell>
        </row>
        <row r="2444">
          <cell r="B2444">
            <v>96214</v>
          </cell>
          <cell r="C2444">
            <v>41743</v>
          </cell>
          <cell r="D2444" t="str">
            <v>01-130100-DT</v>
          </cell>
          <cell r="E2444" t="str">
            <v>Direccion Nacional del Tesoro</v>
          </cell>
        </row>
        <row r="2445">
          <cell r="B2445">
            <v>96314</v>
          </cell>
          <cell r="C2445">
            <v>41743</v>
          </cell>
          <cell r="D2445" t="str">
            <v>01-130100-DT</v>
          </cell>
          <cell r="E2445" t="str">
            <v>Direccion Nacional del Tesoro</v>
          </cell>
        </row>
        <row r="2446">
          <cell r="B2446">
            <v>96414</v>
          </cell>
          <cell r="C2446">
            <v>41743</v>
          </cell>
          <cell r="D2446" t="str">
            <v>01-130100-DT</v>
          </cell>
          <cell r="E2446" t="str">
            <v>Direccion Nacional del Tesoro</v>
          </cell>
        </row>
        <row r="2447">
          <cell r="B2447">
            <v>96514</v>
          </cell>
          <cell r="C2447">
            <v>41743</v>
          </cell>
          <cell r="D2447" t="str">
            <v>01-130100-DT</v>
          </cell>
          <cell r="E2447" t="str">
            <v>Direccion Nacional del Tesoro</v>
          </cell>
        </row>
        <row r="2448">
          <cell r="B2448">
            <v>96614</v>
          </cell>
          <cell r="C2448">
            <v>41743</v>
          </cell>
          <cell r="D2448" t="str">
            <v>01-130100-DT</v>
          </cell>
          <cell r="E2448" t="str">
            <v>Direccion Nacional del Tesoro</v>
          </cell>
        </row>
        <row r="2449">
          <cell r="B2449">
            <v>96714</v>
          </cell>
          <cell r="C2449">
            <v>41743</v>
          </cell>
          <cell r="D2449" t="str">
            <v>01-130100-DT</v>
          </cell>
          <cell r="E2449" t="str">
            <v>Direccion Nacional del Tesoro</v>
          </cell>
        </row>
        <row r="2450">
          <cell r="B2450">
            <v>96814</v>
          </cell>
          <cell r="C2450">
            <v>41743</v>
          </cell>
          <cell r="D2450" t="str">
            <v>01-130100-DT</v>
          </cell>
          <cell r="E2450" t="str">
            <v>Direccion Nacional del Tesoro</v>
          </cell>
        </row>
        <row r="2451">
          <cell r="B2451">
            <v>96914</v>
          </cell>
          <cell r="C2451">
            <v>41743</v>
          </cell>
          <cell r="D2451" t="str">
            <v>01-130100-DT</v>
          </cell>
          <cell r="E2451" t="str">
            <v>Direccion Nacional del Tesoro</v>
          </cell>
        </row>
        <row r="2452">
          <cell r="B2452">
            <v>97014</v>
          </cell>
          <cell r="C2452">
            <v>41743</v>
          </cell>
          <cell r="D2452" t="str">
            <v>01-130100-DT</v>
          </cell>
          <cell r="E2452" t="str">
            <v>Direccion Nacional del Tesoro</v>
          </cell>
        </row>
        <row r="2453">
          <cell r="B2453">
            <v>97114</v>
          </cell>
          <cell r="C2453">
            <v>41743</v>
          </cell>
          <cell r="D2453" t="str">
            <v>01-130100-DT</v>
          </cell>
          <cell r="E2453" t="str">
            <v>Direccion Nacional del Tesoro</v>
          </cell>
        </row>
        <row r="2454">
          <cell r="B2454">
            <v>97214</v>
          </cell>
          <cell r="C2454">
            <v>41743</v>
          </cell>
          <cell r="D2454" t="str">
            <v>01-130100-DT</v>
          </cell>
          <cell r="E2454" t="str">
            <v>Direccion Nacional del Tesoro</v>
          </cell>
        </row>
        <row r="2455">
          <cell r="B2455">
            <v>97314</v>
          </cell>
          <cell r="C2455">
            <v>41743</v>
          </cell>
          <cell r="D2455" t="str">
            <v>01-130100-DT</v>
          </cell>
          <cell r="E2455" t="str">
            <v>Direccion Nacional del Tesoro</v>
          </cell>
        </row>
        <row r="2456">
          <cell r="B2456">
            <v>94714</v>
          </cell>
          <cell r="C2456">
            <v>41743</v>
          </cell>
          <cell r="D2456" t="str">
            <v>01-130100-DT</v>
          </cell>
          <cell r="E2456" t="str">
            <v>Direccion Nacional del Tesoro</v>
          </cell>
        </row>
        <row r="2457">
          <cell r="B2457">
            <v>94814</v>
          </cell>
          <cell r="C2457">
            <v>41743</v>
          </cell>
          <cell r="D2457" t="str">
            <v>01-130100-DT</v>
          </cell>
          <cell r="E2457" t="str">
            <v>Direccion Nacional del Tesoro</v>
          </cell>
        </row>
        <row r="2458">
          <cell r="B2458">
            <v>94914</v>
          </cell>
          <cell r="C2458">
            <v>41743</v>
          </cell>
          <cell r="D2458" t="str">
            <v>01-130100-DT</v>
          </cell>
          <cell r="E2458" t="str">
            <v>Direccion Nacional del Tesoro</v>
          </cell>
        </row>
        <row r="2459">
          <cell r="B2459">
            <v>97414</v>
          </cell>
          <cell r="C2459">
            <v>41744</v>
          </cell>
          <cell r="D2459" t="str">
            <v>01-130100-DT</v>
          </cell>
          <cell r="E2459" t="str">
            <v>Direccion Nacional del Tesoro</v>
          </cell>
        </row>
        <row r="2460">
          <cell r="B2460">
            <v>97514</v>
          </cell>
          <cell r="C2460">
            <v>41744</v>
          </cell>
          <cell r="D2460" t="str">
            <v>01-130100-DT</v>
          </cell>
          <cell r="E2460" t="str">
            <v>Direccion Nacional del Tesoro</v>
          </cell>
        </row>
        <row r="2461">
          <cell r="B2461">
            <v>97614</v>
          </cell>
          <cell r="C2461">
            <v>41744</v>
          </cell>
          <cell r="D2461" t="str">
            <v>01-130100-DT</v>
          </cell>
          <cell r="E2461" t="str">
            <v>Direccion Nacional del Tesoro</v>
          </cell>
        </row>
        <row r="2462">
          <cell r="B2462">
            <v>97714</v>
          </cell>
          <cell r="C2462">
            <v>41744</v>
          </cell>
          <cell r="D2462" t="str">
            <v>01-130100-DT</v>
          </cell>
          <cell r="E2462" t="str">
            <v>Direccion Nacional del Tesoro</v>
          </cell>
        </row>
        <row r="2463">
          <cell r="B2463">
            <v>97814</v>
          </cell>
          <cell r="C2463">
            <v>41744</v>
          </cell>
          <cell r="D2463" t="str">
            <v>01-130100-DT</v>
          </cell>
          <cell r="E2463" t="str">
            <v>Direccion Nacional del Tesoro</v>
          </cell>
        </row>
        <row r="2464">
          <cell r="B2464">
            <v>97914</v>
          </cell>
          <cell r="C2464">
            <v>41744</v>
          </cell>
          <cell r="D2464" t="str">
            <v>01-130100-DT</v>
          </cell>
          <cell r="E2464" t="str">
            <v>Direccion Nacional del Tesoro</v>
          </cell>
        </row>
        <row r="2465">
          <cell r="B2465">
            <v>98014</v>
          </cell>
          <cell r="C2465">
            <v>41744</v>
          </cell>
          <cell r="D2465" t="str">
            <v>01-130100-DT</v>
          </cell>
          <cell r="E2465" t="str">
            <v>Direccion Nacional del Tesoro</v>
          </cell>
        </row>
        <row r="2466">
          <cell r="B2466">
            <v>98114</v>
          </cell>
          <cell r="C2466">
            <v>41744</v>
          </cell>
          <cell r="D2466" t="str">
            <v>01-130100-DT</v>
          </cell>
          <cell r="E2466" t="str">
            <v>Direccion Nacional del Tesoro</v>
          </cell>
        </row>
        <row r="2467">
          <cell r="B2467">
            <v>98214</v>
          </cell>
          <cell r="C2467">
            <v>41744</v>
          </cell>
          <cell r="D2467" t="str">
            <v>01-130100-DT</v>
          </cell>
          <cell r="E2467" t="str">
            <v>Direccion Nacional del Tesoro</v>
          </cell>
        </row>
        <row r="2468">
          <cell r="B2468">
            <v>98314</v>
          </cell>
          <cell r="C2468">
            <v>41744</v>
          </cell>
          <cell r="D2468" t="str">
            <v>01-130100-DT</v>
          </cell>
          <cell r="E2468" t="str">
            <v>Direccion Nacional del Tesoro</v>
          </cell>
        </row>
        <row r="2469">
          <cell r="B2469">
            <v>98414</v>
          </cell>
          <cell r="C2469">
            <v>41744</v>
          </cell>
          <cell r="D2469" t="str">
            <v>01-130100-DT</v>
          </cell>
          <cell r="E2469" t="str">
            <v>Direccion Nacional del Tesoro</v>
          </cell>
        </row>
        <row r="2470">
          <cell r="B2470">
            <v>98514</v>
          </cell>
          <cell r="C2470">
            <v>41744</v>
          </cell>
          <cell r="D2470" t="str">
            <v>01-130100-DT</v>
          </cell>
          <cell r="E2470" t="str">
            <v>Direccion Nacional del Tesoro</v>
          </cell>
        </row>
        <row r="2471">
          <cell r="B2471">
            <v>98614</v>
          </cell>
          <cell r="C2471">
            <v>41744</v>
          </cell>
          <cell r="D2471" t="str">
            <v>01-130100-DT</v>
          </cell>
          <cell r="E2471" t="str">
            <v>Direccion Nacional del Tesoro</v>
          </cell>
        </row>
        <row r="2472">
          <cell r="B2472">
            <v>98714</v>
          </cell>
          <cell r="C2472">
            <v>41744</v>
          </cell>
          <cell r="D2472" t="str">
            <v>01-130100-DT</v>
          </cell>
          <cell r="E2472" t="str">
            <v>Direccion Nacional del Tesoro</v>
          </cell>
        </row>
        <row r="2473">
          <cell r="B2473">
            <v>98814</v>
          </cell>
          <cell r="C2473">
            <v>41744</v>
          </cell>
          <cell r="D2473" t="str">
            <v>01-130100-DT</v>
          </cell>
          <cell r="E2473" t="str">
            <v>Direccion Nacional del Tesoro</v>
          </cell>
        </row>
        <row r="2474">
          <cell r="B2474">
            <v>98914</v>
          </cell>
          <cell r="C2474">
            <v>41744</v>
          </cell>
          <cell r="D2474" t="str">
            <v>01-130100-DT</v>
          </cell>
          <cell r="E2474" t="str">
            <v>Direccion Nacional del Tesoro</v>
          </cell>
        </row>
        <row r="2475">
          <cell r="B2475">
            <v>99014</v>
          </cell>
          <cell r="C2475">
            <v>41744</v>
          </cell>
          <cell r="D2475" t="str">
            <v>01-130100-DT</v>
          </cell>
          <cell r="E2475" t="str">
            <v>Direccion Nacional del Tesoro</v>
          </cell>
        </row>
        <row r="2476">
          <cell r="B2476">
            <v>99114</v>
          </cell>
          <cell r="C2476">
            <v>41744</v>
          </cell>
          <cell r="D2476" t="str">
            <v>01-130100-DT</v>
          </cell>
          <cell r="E2476" t="str">
            <v>Direccion Nacional del Tesoro</v>
          </cell>
        </row>
        <row r="2477">
          <cell r="B2477">
            <v>99214</v>
          </cell>
          <cell r="C2477">
            <v>41744</v>
          </cell>
          <cell r="D2477" t="str">
            <v>01-130100-DT</v>
          </cell>
          <cell r="E2477" t="str">
            <v>Direccion Nacional del Tesoro</v>
          </cell>
        </row>
        <row r="2478">
          <cell r="B2478">
            <v>99314</v>
          </cell>
          <cell r="C2478">
            <v>41744</v>
          </cell>
          <cell r="D2478" t="str">
            <v>01-130100-DT</v>
          </cell>
          <cell r="E2478" t="str">
            <v>Direccion Nacional del Tesoro</v>
          </cell>
        </row>
        <row r="2479">
          <cell r="B2479">
            <v>99414</v>
          </cell>
          <cell r="C2479">
            <v>41744</v>
          </cell>
          <cell r="D2479" t="str">
            <v>01-130100-DT</v>
          </cell>
          <cell r="E2479" t="str">
            <v>Direccion Nacional del Tesoro</v>
          </cell>
        </row>
        <row r="2480">
          <cell r="B2480">
            <v>99514</v>
          </cell>
          <cell r="C2480">
            <v>41744</v>
          </cell>
          <cell r="D2480" t="str">
            <v>01-130100-DT</v>
          </cell>
          <cell r="E2480" t="str">
            <v>Direccion Nacional del Tesoro</v>
          </cell>
        </row>
        <row r="2481">
          <cell r="B2481">
            <v>99614</v>
          </cell>
          <cell r="C2481">
            <v>41744</v>
          </cell>
          <cell r="D2481" t="str">
            <v>01-130100-DT</v>
          </cell>
          <cell r="E2481" t="str">
            <v>Direccion Nacional del Tesoro</v>
          </cell>
        </row>
        <row r="2482">
          <cell r="B2482">
            <v>99714</v>
          </cell>
          <cell r="C2482">
            <v>41744</v>
          </cell>
          <cell r="D2482" t="str">
            <v>01-130100-DT</v>
          </cell>
          <cell r="E2482" t="str">
            <v>Direccion Nacional del Tesoro</v>
          </cell>
        </row>
        <row r="2483">
          <cell r="B2483">
            <v>99814</v>
          </cell>
          <cell r="C2483">
            <v>41744</v>
          </cell>
          <cell r="D2483" t="str">
            <v>01-130100-DT</v>
          </cell>
          <cell r="E2483" t="str">
            <v>Direccion Nacional del Tesoro</v>
          </cell>
        </row>
        <row r="2484">
          <cell r="B2484">
            <v>99914</v>
          </cell>
          <cell r="C2484">
            <v>41744</v>
          </cell>
          <cell r="D2484" t="str">
            <v>01-130100-DT</v>
          </cell>
          <cell r="E2484" t="str">
            <v>Direccion Nacional del Tesoro</v>
          </cell>
        </row>
        <row r="2485">
          <cell r="B2485">
            <v>100014</v>
          </cell>
          <cell r="C2485">
            <v>41744</v>
          </cell>
          <cell r="D2485" t="str">
            <v>01-130100-DT</v>
          </cell>
          <cell r="E2485" t="str">
            <v>Direccion Nacional del Tesoro</v>
          </cell>
        </row>
        <row r="2486">
          <cell r="B2486">
            <v>100114</v>
          </cell>
          <cell r="C2486">
            <v>41744</v>
          </cell>
          <cell r="D2486" t="str">
            <v>01-130100-DT</v>
          </cell>
          <cell r="E2486" t="str">
            <v>Direccion Nacional del Tesoro</v>
          </cell>
        </row>
        <row r="2487">
          <cell r="B2487">
            <v>100214</v>
          </cell>
          <cell r="C2487">
            <v>41744</v>
          </cell>
          <cell r="D2487" t="str">
            <v>01-130100-DT</v>
          </cell>
          <cell r="E2487" t="str">
            <v>Direccion Nacional del Tesoro</v>
          </cell>
        </row>
        <row r="2488">
          <cell r="B2488">
            <v>100314</v>
          </cell>
          <cell r="C2488">
            <v>41744</v>
          </cell>
          <cell r="D2488" t="str">
            <v>01-130100-DT</v>
          </cell>
          <cell r="E2488" t="str">
            <v>Direccion Nacional del Tesoro</v>
          </cell>
        </row>
        <row r="2489">
          <cell r="B2489">
            <v>100414</v>
          </cell>
          <cell r="C2489">
            <v>41744</v>
          </cell>
          <cell r="D2489" t="str">
            <v>01-130100-DT</v>
          </cell>
          <cell r="E2489" t="str">
            <v>Direccion Nacional del Tesoro</v>
          </cell>
        </row>
        <row r="2490">
          <cell r="B2490">
            <v>100514</v>
          </cell>
          <cell r="C2490">
            <v>41744</v>
          </cell>
          <cell r="D2490" t="str">
            <v>01-130100-DT</v>
          </cell>
          <cell r="E2490" t="str">
            <v>Direccion Nacional del Tesoro</v>
          </cell>
        </row>
        <row r="2491">
          <cell r="B2491">
            <v>100614</v>
          </cell>
          <cell r="C2491">
            <v>41744</v>
          </cell>
          <cell r="D2491" t="str">
            <v>01-130100-DT</v>
          </cell>
          <cell r="E2491" t="str">
            <v>Direccion Nacional del Tesoro</v>
          </cell>
        </row>
        <row r="2492">
          <cell r="B2492">
            <v>100714</v>
          </cell>
          <cell r="C2492">
            <v>41744</v>
          </cell>
          <cell r="D2492" t="str">
            <v>01-130100-DT</v>
          </cell>
          <cell r="E2492" t="str">
            <v>Direccion Nacional del Tesoro</v>
          </cell>
        </row>
        <row r="2493">
          <cell r="B2493">
            <v>100814</v>
          </cell>
          <cell r="C2493">
            <v>41744</v>
          </cell>
          <cell r="D2493" t="str">
            <v>01-130100-DT</v>
          </cell>
          <cell r="E2493" t="str">
            <v>Direccion Nacional del Tesoro</v>
          </cell>
        </row>
        <row r="2494">
          <cell r="B2494">
            <v>100914</v>
          </cell>
          <cell r="C2494">
            <v>41744</v>
          </cell>
          <cell r="D2494" t="str">
            <v>01-130100-DT</v>
          </cell>
          <cell r="E2494" t="str">
            <v>Direccion Nacional del Tesoro</v>
          </cell>
        </row>
        <row r="2495">
          <cell r="B2495">
            <v>101014</v>
          </cell>
          <cell r="C2495">
            <v>41744</v>
          </cell>
          <cell r="D2495" t="str">
            <v>01-130100-DT</v>
          </cell>
          <cell r="E2495" t="str">
            <v>Direccion Nacional del Tesoro</v>
          </cell>
        </row>
        <row r="2496">
          <cell r="B2496">
            <v>101114</v>
          </cell>
          <cell r="C2496">
            <v>41744</v>
          </cell>
          <cell r="D2496" t="str">
            <v>01-130100-DT</v>
          </cell>
          <cell r="E2496" t="str">
            <v>Direccion Nacional del Tesoro</v>
          </cell>
        </row>
        <row r="2497">
          <cell r="B2497">
            <v>101214</v>
          </cell>
          <cell r="C2497">
            <v>41744</v>
          </cell>
          <cell r="D2497" t="str">
            <v>01-130100-DT</v>
          </cell>
          <cell r="E2497" t="str">
            <v>Direccion Nacional del Tesoro</v>
          </cell>
        </row>
        <row r="2498">
          <cell r="B2498">
            <v>101314</v>
          </cell>
          <cell r="C2498">
            <v>41744</v>
          </cell>
          <cell r="D2498" t="str">
            <v>01-130100-DT</v>
          </cell>
          <cell r="E2498" t="str">
            <v>Direccion Nacional del Tesoro</v>
          </cell>
        </row>
        <row r="2499">
          <cell r="B2499">
            <v>101414</v>
          </cell>
          <cell r="C2499">
            <v>41744</v>
          </cell>
          <cell r="D2499" t="str">
            <v>01-130100-DT</v>
          </cell>
          <cell r="E2499" t="str">
            <v>Direccion Nacional del Tesoro</v>
          </cell>
        </row>
        <row r="2500">
          <cell r="B2500">
            <v>101514</v>
          </cell>
          <cell r="C2500">
            <v>41744</v>
          </cell>
          <cell r="D2500" t="str">
            <v>01-130100-DT</v>
          </cell>
          <cell r="E2500" t="str">
            <v>Direccion Nacional del Tesoro</v>
          </cell>
        </row>
        <row r="2501">
          <cell r="B2501">
            <v>101614</v>
          </cell>
          <cell r="C2501">
            <v>41744</v>
          </cell>
          <cell r="D2501" t="str">
            <v>01-130100-DT</v>
          </cell>
          <cell r="E2501" t="str">
            <v>Direccion Nacional del Tesoro</v>
          </cell>
        </row>
        <row r="2502">
          <cell r="B2502">
            <v>101714</v>
          </cell>
          <cell r="C2502">
            <v>41744</v>
          </cell>
          <cell r="D2502" t="str">
            <v>01-130100-DT</v>
          </cell>
          <cell r="E2502" t="str">
            <v>Direccion Nacional del Tesoro</v>
          </cell>
        </row>
        <row r="2503">
          <cell r="B2503">
            <v>101814</v>
          </cell>
          <cell r="C2503">
            <v>41744</v>
          </cell>
          <cell r="D2503" t="str">
            <v>01-130100-DT</v>
          </cell>
          <cell r="E2503" t="str">
            <v>Direccion Nacional del Tesoro</v>
          </cell>
        </row>
        <row r="2504">
          <cell r="B2504">
            <v>101914</v>
          </cell>
          <cell r="C2504">
            <v>41744</v>
          </cell>
          <cell r="D2504" t="str">
            <v>01-130100-DT</v>
          </cell>
          <cell r="E2504" t="str">
            <v>Direccion Nacional del Tesoro</v>
          </cell>
        </row>
        <row r="2505">
          <cell r="B2505">
            <v>102014</v>
          </cell>
          <cell r="C2505">
            <v>41744</v>
          </cell>
          <cell r="D2505" t="str">
            <v>01-130100-DT</v>
          </cell>
          <cell r="E2505" t="str">
            <v>Direccion Nacional del Tesoro</v>
          </cell>
        </row>
        <row r="2506">
          <cell r="B2506">
            <v>102114</v>
          </cell>
          <cell r="C2506">
            <v>41744</v>
          </cell>
          <cell r="D2506" t="str">
            <v>01-130100-DT</v>
          </cell>
          <cell r="E2506" t="str">
            <v>Direccion Nacional del Tesoro</v>
          </cell>
        </row>
        <row r="2507">
          <cell r="B2507">
            <v>102214</v>
          </cell>
          <cell r="C2507">
            <v>41744</v>
          </cell>
          <cell r="D2507" t="str">
            <v>01-130100-DT</v>
          </cell>
          <cell r="E2507" t="str">
            <v>Direccion Nacional del Tesoro</v>
          </cell>
        </row>
        <row r="2508">
          <cell r="B2508">
            <v>102314</v>
          </cell>
          <cell r="C2508">
            <v>41744</v>
          </cell>
          <cell r="D2508" t="str">
            <v>01-130100-DT</v>
          </cell>
          <cell r="E2508" t="str">
            <v>Direccion Nacional del Tesoro</v>
          </cell>
        </row>
        <row r="2509">
          <cell r="B2509">
            <v>102414</v>
          </cell>
          <cell r="C2509">
            <v>41744</v>
          </cell>
          <cell r="D2509" t="str">
            <v>01-130100-DT</v>
          </cell>
          <cell r="E2509" t="str">
            <v>Direccion Nacional del Tesoro</v>
          </cell>
        </row>
        <row r="2510">
          <cell r="B2510">
            <v>102514</v>
          </cell>
          <cell r="C2510">
            <v>41744</v>
          </cell>
          <cell r="D2510" t="str">
            <v>01-130100-DT</v>
          </cell>
          <cell r="E2510" t="str">
            <v>Direccion Nacional del Tesoro</v>
          </cell>
        </row>
        <row r="2511">
          <cell r="B2511">
            <v>102614</v>
          </cell>
          <cell r="C2511">
            <v>41744</v>
          </cell>
          <cell r="D2511" t="str">
            <v>01-130100-DT</v>
          </cell>
          <cell r="E2511" t="str">
            <v>Direccion Nacional del Tesoro</v>
          </cell>
        </row>
        <row r="2512">
          <cell r="B2512">
            <v>102714</v>
          </cell>
          <cell r="C2512">
            <v>41744</v>
          </cell>
          <cell r="D2512" t="str">
            <v>01-130100-DT</v>
          </cell>
          <cell r="E2512" t="str">
            <v>Direccion Nacional del Tesoro</v>
          </cell>
        </row>
        <row r="2513">
          <cell r="B2513">
            <v>102814</v>
          </cell>
          <cell r="C2513">
            <v>41744</v>
          </cell>
          <cell r="D2513" t="str">
            <v>01-130100-DT</v>
          </cell>
          <cell r="E2513" t="str">
            <v>Direccion Nacional del Tesoro</v>
          </cell>
        </row>
        <row r="2514">
          <cell r="B2514">
            <v>102914</v>
          </cell>
          <cell r="C2514">
            <v>41745</v>
          </cell>
          <cell r="D2514" t="str">
            <v>01-130100-DT</v>
          </cell>
          <cell r="E2514" t="str">
            <v>Direccion Nacional del Tesoro</v>
          </cell>
        </row>
        <row r="2515">
          <cell r="B2515">
            <v>103014</v>
          </cell>
          <cell r="C2515">
            <v>41745</v>
          </cell>
          <cell r="D2515" t="str">
            <v>01-130100-DT</v>
          </cell>
          <cell r="E2515" t="str">
            <v>Direccion Nacional del Tesoro</v>
          </cell>
        </row>
        <row r="2516">
          <cell r="B2516">
            <v>103114</v>
          </cell>
          <cell r="C2516">
            <v>41745</v>
          </cell>
          <cell r="D2516" t="str">
            <v>01-130100-DT</v>
          </cell>
          <cell r="E2516" t="str">
            <v>Direccion Nacional del Tesoro</v>
          </cell>
        </row>
        <row r="2517">
          <cell r="B2517">
            <v>103214</v>
          </cell>
          <cell r="C2517">
            <v>41745</v>
          </cell>
          <cell r="D2517" t="str">
            <v>01-130100-DT</v>
          </cell>
          <cell r="E2517" t="str">
            <v>Direccion Nacional del Tesoro</v>
          </cell>
        </row>
        <row r="2518">
          <cell r="B2518">
            <v>103314</v>
          </cell>
          <cell r="C2518">
            <v>41745</v>
          </cell>
          <cell r="D2518" t="str">
            <v>01-130100-DT</v>
          </cell>
          <cell r="E2518" t="str">
            <v>Direccion Nacional del Tesoro</v>
          </cell>
        </row>
        <row r="2519">
          <cell r="B2519">
            <v>103414</v>
          </cell>
          <cell r="C2519">
            <v>41745</v>
          </cell>
          <cell r="D2519" t="str">
            <v>01-130100-DT</v>
          </cell>
          <cell r="E2519" t="str">
            <v>Direccion Nacional del Tesoro</v>
          </cell>
        </row>
        <row r="2520">
          <cell r="B2520">
            <v>103514</v>
          </cell>
          <cell r="C2520">
            <v>41745</v>
          </cell>
          <cell r="D2520" t="str">
            <v>01-130100-DT</v>
          </cell>
          <cell r="E2520" t="str">
            <v>Direccion Nacional del Tesoro</v>
          </cell>
        </row>
        <row r="2521">
          <cell r="B2521">
            <v>103614</v>
          </cell>
          <cell r="C2521">
            <v>41745</v>
          </cell>
          <cell r="D2521" t="str">
            <v>01-130100-DT</v>
          </cell>
          <cell r="E2521" t="str">
            <v>Direccion Nacional del Tesoro</v>
          </cell>
        </row>
        <row r="2522">
          <cell r="B2522">
            <v>103714</v>
          </cell>
          <cell r="C2522">
            <v>41745</v>
          </cell>
          <cell r="D2522" t="str">
            <v>01-130100-DT</v>
          </cell>
          <cell r="E2522" t="str">
            <v>Direccion Nacional del Tesoro</v>
          </cell>
        </row>
        <row r="2523">
          <cell r="B2523">
            <v>103814</v>
          </cell>
          <cell r="C2523">
            <v>41745</v>
          </cell>
          <cell r="D2523" t="str">
            <v>01-130100-DT</v>
          </cell>
          <cell r="E2523" t="str">
            <v>Direccion Nacional del Tesoro</v>
          </cell>
        </row>
        <row r="2524">
          <cell r="B2524">
            <v>103914</v>
          </cell>
          <cell r="C2524">
            <v>41745</v>
          </cell>
          <cell r="D2524" t="str">
            <v>01-130100-DT</v>
          </cell>
          <cell r="E2524" t="str">
            <v>Direccion Nacional del Tesoro</v>
          </cell>
        </row>
        <row r="2525">
          <cell r="B2525">
            <v>104014</v>
          </cell>
          <cell r="C2525">
            <v>41745</v>
          </cell>
          <cell r="D2525" t="str">
            <v>01-130100-DT</v>
          </cell>
          <cell r="E2525" t="str">
            <v>Direccion Nacional del Tesoro</v>
          </cell>
        </row>
        <row r="2526">
          <cell r="B2526">
            <v>104114</v>
          </cell>
          <cell r="C2526">
            <v>41745</v>
          </cell>
          <cell r="D2526" t="str">
            <v>01-130100-DT</v>
          </cell>
          <cell r="E2526" t="str">
            <v>Direccion Nacional del Tesoro</v>
          </cell>
        </row>
        <row r="2527">
          <cell r="B2527">
            <v>104214</v>
          </cell>
          <cell r="C2527">
            <v>41745</v>
          </cell>
          <cell r="D2527" t="str">
            <v>01-130100-DT</v>
          </cell>
          <cell r="E2527" t="str">
            <v>Direccion Nacional del Tesoro</v>
          </cell>
        </row>
        <row r="2528">
          <cell r="B2528">
            <v>104314</v>
          </cell>
          <cell r="C2528">
            <v>41745</v>
          </cell>
          <cell r="D2528" t="str">
            <v>01-130100-DT</v>
          </cell>
          <cell r="E2528" t="str">
            <v>Direccion Nacional del Tesoro</v>
          </cell>
        </row>
        <row r="2529">
          <cell r="B2529">
            <v>104414</v>
          </cell>
          <cell r="C2529">
            <v>41745</v>
          </cell>
          <cell r="D2529" t="str">
            <v>01-130100-DT</v>
          </cell>
          <cell r="E2529" t="str">
            <v>Direccion Nacional del Tesoro</v>
          </cell>
        </row>
        <row r="2530">
          <cell r="B2530">
            <v>104514</v>
          </cell>
          <cell r="C2530">
            <v>41745</v>
          </cell>
          <cell r="D2530" t="str">
            <v>01-130100-DT</v>
          </cell>
          <cell r="E2530" t="str">
            <v>Direccion Nacional del Tesoro</v>
          </cell>
        </row>
        <row r="2531">
          <cell r="B2531">
            <v>104614</v>
          </cell>
          <cell r="C2531">
            <v>41745</v>
          </cell>
          <cell r="D2531" t="str">
            <v>01-130100-DT</v>
          </cell>
          <cell r="E2531" t="str">
            <v>Direccion Nacional del Tesoro</v>
          </cell>
        </row>
        <row r="2532">
          <cell r="B2532">
            <v>104714</v>
          </cell>
          <cell r="C2532">
            <v>41745</v>
          </cell>
          <cell r="D2532" t="str">
            <v>01-130100-DT</v>
          </cell>
          <cell r="E2532" t="str">
            <v>Direccion Nacional del Tesoro</v>
          </cell>
        </row>
        <row r="2533">
          <cell r="B2533">
            <v>104814</v>
          </cell>
          <cell r="C2533">
            <v>41745</v>
          </cell>
          <cell r="D2533" t="str">
            <v>01-130100-DT</v>
          </cell>
          <cell r="E2533" t="str">
            <v>Direccion Nacional del Tesoro</v>
          </cell>
        </row>
        <row r="2534">
          <cell r="B2534">
            <v>104914</v>
          </cell>
          <cell r="C2534">
            <v>41745</v>
          </cell>
          <cell r="D2534" t="str">
            <v>01-130100-DT</v>
          </cell>
          <cell r="E2534" t="str">
            <v>Direccion Nacional del Tesoro</v>
          </cell>
        </row>
        <row r="2535">
          <cell r="B2535">
            <v>105314</v>
          </cell>
          <cell r="C2535">
            <v>41745</v>
          </cell>
          <cell r="D2535" t="str">
            <v>01-130100-DT</v>
          </cell>
          <cell r="E2535" t="str">
            <v>Direccion Nacional del Tesoro</v>
          </cell>
        </row>
        <row r="2536">
          <cell r="B2536">
            <v>109314</v>
          </cell>
          <cell r="C2536">
            <v>41750</v>
          </cell>
          <cell r="D2536" t="str">
            <v>01-130100-DT</v>
          </cell>
          <cell r="E2536" t="str">
            <v>Direccion Nacional del Tesoro</v>
          </cell>
        </row>
        <row r="2537">
          <cell r="B2537">
            <v>109414</v>
          </cell>
          <cell r="C2537">
            <v>41750</v>
          </cell>
          <cell r="D2537" t="str">
            <v>01-130100-DT</v>
          </cell>
          <cell r="E2537" t="str">
            <v>Direccion Nacional del Tesoro</v>
          </cell>
        </row>
        <row r="2538">
          <cell r="B2538">
            <v>109514</v>
          </cell>
          <cell r="C2538">
            <v>41750</v>
          </cell>
          <cell r="D2538" t="str">
            <v>01-130100-DT</v>
          </cell>
          <cell r="E2538" t="str">
            <v>Direccion Nacional del Tesoro</v>
          </cell>
        </row>
        <row r="2539">
          <cell r="B2539">
            <v>109614</v>
          </cell>
          <cell r="C2539">
            <v>41750</v>
          </cell>
          <cell r="D2539" t="str">
            <v>01-130100-DT</v>
          </cell>
          <cell r="E2539" t="str">
            <v>Direccion Nacional del Tesoro</v>
          </cell>
        </row>
        <row r="2540">
          <cell r="B2540">
            <v>109714</v>
          </cell>
          <cell r="C2540">
            <v>41750</v>
          </cell>
          <cell r="D2540" t="str">
            <v>01-130100-DT</v>
          </cell>
          <cell r="E2540" t="str">
            <v>Direccion Nacional del Tesoro</v>
          </cell>
        </row>
        <row r="2541">
          <cell r="B2541">
            <v>109814</v>
          </cell>
          <cell r="C2541">
            <v>41750</v>
          </cell>
          <cell r="D2541" t="str">
            <v>01-130100-DT</v>
          </cell>
          <cell r="E2541" t="str">
            <v>Direccion Nacional del Tesoro</v>
          </cell>
        </row>
        <row r="2542">
          <cell r="B2542">
            <v>109914</v>
          </cell>
          <cell r="C2542">
            <v>41750</v>
          </cell>
          <cell r="D2542" t="str">
            <v>01-130100-DT</v>
          </cell>
          <cell r="E2542" t="str">
            <v>Direccion Nacional del Tesoro</v>
          </cell>
        </row>
        <row r="2543">
          <cell r="B2543">
            <v>110014</v>
          </cell>
          <cell r="C2543">
            <v>41750</v>
          </cell>
          <cell r="D2543" t="str">
            <v>01-130100-DT</v>
          </cell>
          <cell r="E2543" t="str">
            <v>Direccion Nacional del Tesoro</v>
          </cell>
        </row>
        <row r="2544">
          <cell r="B2544">
            <v>110114</v>
          </cell>
          <cell r="C2544">
            <v>41750</v>
          </cell>
          <cell r="D2544" t="str">
            <v>01-130100-DT</v>
          </cell>
          <cell r="E2544" t="str">
            <v>Direccion Nacional del Tesoro</v>
          </cell>
        </row>
        <row r="2545">
          <cell r="B2545">
            <v>110214</v>
          </cell>
          <cell r="C2545">
            <v>41750</v>
          </cell>
          <cell r="D2545" t="str">
            <v>01-130100-DT</v>
          </cell>
          <cell r="E2545" t="str">
            <v>Direccion Nacional del Tesoro</v>
          </cell>
        </row>
        <row r="2546">
          <cell r="B2546">
            <v>110314</v>
          </cell>
          <cell r="C2546">
            <v>41750</v>
          </cell>
          <cell r="D2546" t="str">
            <v>01-130100-DT</v>
          </cell>
          <cell r="E2546" t="str">
            <v>Direccion Nacional del Tesoro</v>
          </cell>
        </row>
        <row r="2547">
          <cell r="B2547">
            <v>110414</v>
          </cell>
          <cell r="C2547">
            <v>41750</v>
          </cell>
          <cell r="D2547" t="str">
            <v>01-130100-DT</v>
          </cell>
          <cell r="E2547" t="str">
            <v>Direccion Nacional del Tesoro</v>
          </cell>
        </row>
        <row r="2548">
          <cell r="B2548">
            <v>110514</v>
          </cell>
          <cell r="C2548">
            <v>41750</v>
          </cell>
          <cell r="D2548" t="str">
            <v>01-130100-DT</v>
          </cell>
          <cell r="E2548" t="str">
            <v>Direccion Nacional del Tesoro</v>
          </cell>
        </row>
        <row r="2549">
          <cell r="B2549">
            <v>110614</v>
          </cell>
          <cell r="C2549">
            <v>41750</v>
          </cell>
          <cell r="D2549" t="str">
            <v>01-130100-DT</v>
          </cell>
          <cell r="E2549" t="str">
            <v>Direccion Nacional del Tesoro</v>
          </cell>
        </row>
        <row r="2550">
          <cell r="B2550">
            <v>110714</v>
          </cell>
          <cell r="C2550">
            <v>41750</v>
          </cell>
          <cell r="D2550" t="str">
            <v>01-130100-DT</v>
          </cell>
          <cell r="E2550" t="str">
            <v>Direccion Nacional del Tesoro</v>
          </cell>
        </row>
        <row r="2551">
          <cell r="B2551">
            <v>110814</v>
          </cell>
          <cell r="C2551">
            <v>41750</v>
          </cell>
          <cell r="D2551" t="str">
            <v>01-130100-DT</v>
          </cell>
          <cell r="E2551" t="str">
            <v>Direccion Nacional del Tesoro</v>
          </cell>
        </row>
        <row r="2552">
          <cell r="B2552">
            <v>110914</v>
          </cell>
          <cell r="C2552">
            <v>41750</v>
          </cell>
          <cell r="D2552" t="str">
            <v>01-130100-DT</v>
          </cell>
          <cell r="E2552" t="str">
            <v>Direccion Nacional del Tesoro</v>
          </cell>
        </row>
        <row r="2553">
          <cell r="B2553">
            <v>111014</v>
          </cell>
          <cell r="C2553">
            <v>41750</v>
          </cell>
          <cell r="D2553" t="str">
            <v>01-130100-DT</v>
          </cell>
          <cell r="E2553" t="str">
            <v>Direccion Nacional del Tesoro</v>
          </cell>
        </row>
        <row r="2554">
          <cell r="B2554">
            <v>111114</v>
          </cell>
          <cell r="C2554">
            <v>41750</v>
          </cell>
          <cell r="D2554" t="str">
            <v>01-130100-DT</v>
          </cell>
          <cell r="E2554" t="str">
            <v>Direccion Nacional del Tesoro</v>
          </cell>
        </row>
        <row r="2555">
          <cell r="B2555">
            <v>111214</v>
          </cell>
          <cell r="C2555">
            <v>41750</v>
          </cell>
          <cell r="D2555" t="str">
            <v>01-130100-DT</v>
          </cell>
          <cell r="E2555" t="str">
            <v>Direccion Nacional del Tesoro</v>
          </cell>
        </row>
        <row r="2556">
          <cell r="B2556">
            <v>111314</v>
          </cell>
          <cell r="C2556">
            <v>41750</v>
          </cell>
          <cell r="D2556" t="str">
            <v>01-130100-DT</v>
          </cell>
          <cell r="E2556" t="str">
            <v>Direccion Nacional del Tesoro</v>
          </cell>
        </row>
        <row r="2557">
          <cell r="B2557">
            <v>111414</v>
          </cell>
          <cell r="C2557">
            <v>41750</v>
          </cell>
          <cell r="D2557" t="str">
            <v>01-130100-DT</v>
          </cell>
          <cell r="E2557" t="str">
            <v>Direccion Nacional del Tesoro</v>
          </cell>
        </row>
        <row r="2558">
          <cell r="B2558">
            <v>111514</v>
          </cell>
          <cell r="C2558">
            <v>41750</v>
          </cell>
          <cell r="D2558" t="str">
            <v>01-130100-DT</v>
          </cell>
          <cell r="E2558" t="str">
            <v>Direccion Nacional del Tesoro</v>
          </cell>
        </row>
        <row r="2559">
          <cell r="B2559">
            <v>111614</v>
          </cell>
          <cell r="C2559">
            <v>41750</v>
          </cell>
          <cell r="D2559" t="str">
            <v>01-130100-DT</v>
          </cell>
          <cell r="E2559" t="str">
            <v>Direccion Nacional del Tesoro</v>
          </cell>
        </row>
        <row r="2560">
          <cell r="B2560">
            <v>111714</v>
          </cell>
          <cell r="C2560">
            <v>41750</v>
          </cell>
          <cell r="D2560" t="str">
            <v>01-130100-DT</v>
          </cell>
          <cell r="E2560" t="str">
            <v>Direccion Nacional del Tesoro</v>
          </cell>
        </row>
        <row r="2561">
          <cell r="B2561">
            <v>111814</v>
          </cell>
          <cell r="C2561">
            <v>41750</v>
          </cell>
          <cell r="D2561" t="str">
            <v>01-130100-DT</v>
          </cell>
          <cell r="E2561" t="str">
            <v>Direccion Nacional del Tesoro</v>
          </cell>
        </row>
        <row r="2562">
          <cell r="B2562">
            <v>111914</v>
          </cell>
          <cell r="C2562">
            <v>41750</v>
          </cell>
          <cell r="D2562" t="str">
            <v>01-130100-DT</v>
          </cell>
          <cell r="E2562" t="str">
            <v>Direccion Nacional del Tesoro</v>
          </cell>
        </row>
        <row r="2563">
          <cell r="B2563">
            <v>112014</v>
          </cell>
          <cell r="C2563">
            <v>41750</v>
          </cell>
          <cell r="D2563" t="str">
            <v>01-130100-DT</v>
          </cell>
          <cell r="E2563" t="str">
            <v>Direccion Nacional del Tesoro</v>
          </cell>
        </row>
        <row r="2564">
          <cell r="B2564">
            <v>112114</v>
          </cell>
          <cell r="C2564">
            <v>41750</v>
          </cell>
          <cell r="D2564" t="str">
            <v>01-130100-DT</v>
          </cell>
          <cell r="E2564" t="str">
            <v>Direccion Nacional del Tesoro</v>
          </cell>
        </row>
        <row r="2565">
          <cell r="B2565">
            <v>106814</v>
          </cell>
          <cell r="C2565">
            <v>41750</v>
          </cell>
          <cell r="D2565" t="str">
            <v>01-260100</v>
          </cell>
          <cell r="E2565" t="str">
            <v>CONTRALORÍA GENERAL DE LA REPÚBLICA</v>
          </cell>
        </row>
        <row r="2566">
          <cell r="B2566">
            <v>112214</v>
          </cell>
          <cell r="C2566">
            <v>41751</v>
          </cell>
          <cell r="D2566" t="str">
            <v>01-130100-DT</v>
          </cell>
          <cell r="E2566" t="str">
            <v>Direccion Nacional del Tesoro</v>
          </cell>
        </row>
        <row r="2567">
          <cell r="B2567">
            <v>112314</v>
          </cell>
          <cell r="C2567">
            <v>41751</v>
          </cell>
          <cell r="D2567" t="str">
            <v>01-130100-DT</v>
          </cell>
          <cell r="E2567" t="str">
            <v>Direccion Nacional del Tesoro</v>
          </cell>
        </row>
        <row r="2568">
          <cell r="B2568">
            <v>112414</v>
          </cell>
          <cell r="C2568">
            <v>41751</v>
          </cell>
          <cell r="D2568" t="str">
            <v>01-130100-DT</v>
          </cell>
          <cell r="E2568" t="str">
            <v>Direccion Nacional del Tesoro</v>
          </cell>
        </row>
        <row r="2569">
          <cell r="B2569">
            <v>112514</v>
          </cell>
          <cell r="C2569">
            <v>41751</v>
          </cell>
          <cell r="D2569" t="str">
            <v>01-130100-DT</v>
          </cell>
          <cell r="E2569" t="str">
            <v>Direccion Nacional del Tesoro</v>
          </cell>
        </row>
        <row r="2570">
          <cell r="B2570">
            <v>112614</v>
          </cell>
          <cell r="C2570">
            <v>41751</v>
          </cell>
          <cell r="D2570" t="str">
            <v>01-130100-DT</v>
          </cell>
          <cell r="E2570" t="str">
            <v>Direccion Nacional del Tesoro</v>
          </cell>
        </row>
        <row r="2571">
          <cell r="B2571">
            <v>112714</v>
          </cell>
          <cell r="C2571">
            <v>41751</v>
          </cell>
          <cell r="D2571" t="str">
            <v>01-130100-DT</v>
          </cell>
          <cell r="E2571" t="str">
            <v>Direccion Nacional del Tesoro</v>
          </cell>
        </row>
        <row r="2572">
          <cell r="B2572">
            <v>112814</v>
          </cell>
          <cell r="C2572">
            <v>41751</v>
          </cell>
          <cell r="D2572" t="str">
            <v>01-130100-DT</v>
          </cell>
          <cell r="E2572" t="str">
            <v>Direccion Nacional del Tesoro</v>
          </cell>
        </row>
        <row r="2573">
          <cell r="B2573">
            <v>112914</v>
          </cell>
          <cell r="C2573">
            <v>41751</v>
          </cell>
          <cell r="D2573" t="str">
            <v>01-130100-DT</v>
          </cell>
          <cell r="E2573" t="str">
            <v>Direccion Nacional del Tesoro</v>
          </cell>
        </row>
        <row r="2574">
          <cell r="B2574">
            <v>113014</v>
          </cell>
          <cell r="C2574">
            <v>41751</v>
          </cell>
          <cell r="D2574" t="str">
            <v>01-130100-DT</v>
          </cell>
          <cell r="E2574" t="str">
            <v>Direccion Nacional del Tesoro</v>
          </cell>
        </row>
        <row r="2575">
          <cell r="B2575">
            <v>113114</v>
          </cell>
          <cell r="C2575">
            <v>41751</v>
          </cell>
          <cell r="D2575" t="str">
            <v>01-130100-DT</v>
          </cell>
          <cell r="E2575" t="str">
            <v>Direccion Nacional del Tesoro</v>
          </cell>
        </row>
        <row r="2576">
          <cell r="B2576">
            <v>113214</v>
          </cell>
          <cell r="C2576">
            <v>41751</v>
          </cell>
          <cell r="D2576" t="str">
            <v>01-130100-DT</v>
          </cell>
          <cell r="E2576" t="str">
            <v>Direccion Nacional del Tesoro</v>
          </cell>
        </row>
        <row r="2577">
          <cell r="B2577">
            <v>113314</v>
          </cell>
          <cell r="C2577">
            <v>41751</v>
          </cell>
          <cell r="D2577" t="str">
            <v>01-130100-DT</v>
          </cell>
          <cell r="E2577" t="str">
            <v>Direccion Nacional del Tesoro</v>
          </cell>
        </row>
        <row r="2578">
          <cell r="B2578">
            <v>113414</v>
          </cell>
          <cell r="C2578">
            <v>41751</v>
          </cell>
          <cell r="D2578" t="str">
            <v>01-130100-DT</v>
          </cell>
          <cell r="E2578" t="str">
            <v>Direccion Nacional del Tesoro</v>
          </cell>
        </row>
        <row r="2579">
          <cell r="B2579">
            <v>113514</v>
          </cell>
          <cell r="C2579">
            <v>41751</v>
          </cell>
          <cell r="D2579" t="str">
            <v>01-130100-DT</v>
          </cell>
          <cell r="E2579" t="str">
            <v>Direccion Nacional del Tesoro</v>
          </cell>
        </row>
        <row r="2580">
          <cell r="B2580">
            <v>113614</v>
          </cell>
          <cell r="C2580">
            <v>41751</v>
          </cell>
          <cell r="D2580" t="str">
            <v>01-130100-DT</v>
          </cell>
          <cell r="E2580" t="str">
            <v>Direccion Nacional del Tesoro</v>
          </cell>
        </row>
        <row r="2581">
          <cell r="B2581">
            <v>113714</v>
          </cell>
          <cell r="C2581">
            <v>41751</v>
          </cell>
          <cell r="D2581" t="str">
            <v>01-130100-DT</v>
          </cell>
          <cell r="E2581" t="str">
            <v>Direccion Nacional del Tesoro</v>
          </cell>
        </row>
        <row r="2582">
          <cell r="B2582">
            <v>113814</v>
          </cell>
          <cell r="C2582">
            <v>41751</v>
          </cell>
          <cell r="D2582" t="str">
            <v>01-130100-DT</v>
          </cell>
          <cell r="E2582" t="str">
            <v>Direccion Nacional del Tesoro</v>
          </cell>
        </row>
        <row r="2583">
          <cell r="B2583">
            <v>113914</v>
          </cell>
          <cell r="C2583">
            <v>41751</v>
          </cell>
          <cell r="D2583" t="str">
            <v>01-130100-DT</v>
          </cell>
          <cell r="E2583" t="str">
            <v>Direccion Nacional del Tesoro</v>
          </cell>
        </row>
        <row r="2584">
          <cell r="B2584">
            <v>114014</v>
          </cell>
          <cell r="C2584">
            <v>41751</v>
          </cell>
          <cell r="D2584" t="str">
            <v>01-130100-DT</v>
          </cell>
          <cell r="E2584" t="str">
            <v>Direccion Nacional del Tesoro</v>
          </cell>
        </row>
        <row r="2585">
          <cell r="B2585">
            <v>114114</v>
          </cell>
          <cell r="C2585">
            <v>41751</v>
          </cell>
          <cell r="D2585" t="str">
            <v>01-130100-DT</v>
          </cell>
          <cell r="E2585" t="str">
            <v>Direccion Nacional del Tesoro</v>
          </cell>
        </row>
        <row r="2586">
          <cell r="B2586">
            <v>114214</v>
          </cell>
          <cell r="C2586">
            <v>41751</v>
          </cell>
          <cell r="D2586" t="str">
            <v>01-130100-DT</v>
          </cell>
          <cell r="E2586" t="str">
            <v>Direccion Nacional del Tesoro</v>
          </cell>
        </row>
        <row r="2587">
          <cell r="B2587">
            <v>114314</v>
          </cell>
          <cell r="C2587">
            <v>41751</v>
          </cell>
          <cell r="D2587" t="str">
            <v>01-130100-DT</v>
          </cell>
          <cell r="E2587" t="str">
            <v>Direccion Nacional del Tesoro</v>
          </cell>
        </row>
        <row r="2588">
          <cell r="B2588">
            <v>114414</v>
          </cell>
          <cell r="C2588">
            <v>41751</v>
          </cell>
          <cell r="D2588" t="str">
            <v>01-130100-DT</v>
          </cell>
          <cell r="E2588" t="str">
            <v>Direccion Nacional del Tesoro</v>
          </cell>
        </row>
        <row r="2589">
          <cell r="B2589">
            <v>114514</v>
          </cell>
          <cell r="C2589">
            <v>41751</v>
          </cell>
          <cell r="D2589" t="str">
            <v>01-130100-DT</v>
          </cell>
          <cell r="E2589" t="str">
            <v>Direccion Nacional del Tesoro</v>
          </cell>
        </row>
        <row r="2590">
          <cell r="B2590">
            <v>114614</v>
          </cell>
          <cell r="C2590">
            <v>41751</v>
          </cell>
          <cell r="D2590" t="str">
            <v>01-130100-DT</v>
          </cell>
          <cell r="E2590" t="str">
            <v>Direccion Nacional del Tesoro</v>
          </cell>
        </row>
        <row r="2591">
          <cell r="B2591">
            <v>114714</v>
          </cell>
          <cell r="C2591">
            <v>41751</v>
          </cell>
          <cell r="D2591" t="str">
            <v>01-130100-DT</v>
          </cell>
          <cell r="E2591" t="str">
            <v>Direccion Nacional del Tesoro</v>
          </cell>
        </row>
        <row r="2592">
          <cell r="B2592">
            <v>114814</v>
          </cell>
          <cell r="C2592">
            <v>41751</v>
          </cell>
          <cell r="D2592" t="str">
            <v>01-130100-DT</v>
          </cell>
          <cell r="E2592" t="str">
            <v>Direccion Nacional del Tesoro</v>
          </cell>
        </row>
        <row r="2593">
          <cell r="B2593">
            <v>114914</v>
          </cell>
          <cell r="C2593">
            <v>41751</v>
          </cell>
          <cell r="D2593" t="str">
            <v>01-130100-DT</v>
          </cell>
          <cell r="E2593" t="str">
            <v>Direccion Nacional del Tesoro</v>
          </cell>
        </row>
        <row r="2594">
          <cell r="B2594">
            <v>115014</v>
          </cell>
          <cell r="C2594">
            <v>41752</v>
          </cell>
          <cell r="D2594" t="str">
            <v>01-130100-DT</v>
          </cell>
          <cell r="E2594" t="str">
            <v>Direccion Nacional del Tesoro</v>
          </cell>
        </row>
        <row r="2595">
          <cell r="B2595">
            <v>115114</v>
          </cell>
          <cell r="C2595">
            <v>41752</v>
          </cell>
          <cell r="D2595" t="str">
            <v>01-130100-DT</v>
          </cell>
          <cell r="E2595" t="str">
            <v>Direccion Nacional del Tesoro</v>
          </cell>
        </row>
        <row r="2596">
          <cell r="B2596">
            <v>115214</v>
          </cell>
          <cell r="C2596">
            <v>41752</v>
          </cell>
          <cell r="D2596" t="str">
            <v>01-130100-DT</v>
          </cell>
          <cell r="E2596" t="str">
            <v>Direccion Nacional del Tesoro</v>
          </cell>
        </row>
        <row r="2597">
          <cell r="B2597">
            <v>115314</v>
          </cell>
          <cell r="C2597">
            <v>41752</v>
          </cell>
          <cell r="D2597" t="str">
            <v>01-130100-DT</v>
          </cell>
          <cell r="E2597" t="str">
            <v>Direccion Nacional del Tesoro</v>
          </cell>
        </row>
        <row r="2598">
          <cell r="B2598">
            <v>115414</v>
          </cell>
          <cell r="C2598">
            <v>41752</v>
          </cell>
          <cell r="D2598" t="str">
            <v>01-130100-DT</v>
          </cell>
          <cell r="E2598" t="str">
            <v>Direccion Nacional del Tesoro</v>
          </cell>
        </row>
        <row r="2599">
          <cell r="B2599">
            <v>115514</v>
          </cell>
          <cell r="C2599">
            <v>41752</v>
          </cell>
          <cell r="D2599" t="str">
            <v>01-130100-DT</v>
          </cell>
          <cell r="E2599" t="str">
            <v>Direccion Nacional del Tesoro</v>
          </cell>
        </row>
        <row r="2600">
          <cell r="B2600">
            <v>115614</v>
          </cell>
          <cell r="C2600">
            <v>41752</v>
          </cell>
          <cell r="D2600" t="str">
            <v>01-130100-DT</v>
          </cell>
          <cell r="E2600" t="str">
            <v>Direccion Nacional del Tesoro</v>
          </cell>
        </row>
        <row r="2601">
          <cell r="B2601">
            <v>115714</v>
          </cell>
          <cell r="C2601">
            <v>41752</v>
          </cell>
          <cell r="D2601" t="str">
            <v>01-130100-DT</v>
          </cell>
          <cell r="E2601" t="str">
            <v>Direccion Nacional del Tesoro</v>
          </cell>
        </row>
        <row r="2602">
          <cell r="B2602">
            <v>115814</v>
          </cell>
          <cell r="C2602">
            <v>41752</v>
          </cell>
          <cell r="D2602" t="str">
            <v>01-130100-DT</v>
          </cell>
          <cell r="E2602" t="str">
            <v>Direccion Nacional del Tesoro</v>
          </cell>
        </row>
        <row r="2603">
          <cell r="B2603">
            <v>115914</v>
          </cell>
          <cell r="C2603">
            <v>41752</v>
          </cell>
          <cell r="D2603" t="str">
            <v>01-130100-DT</v>
          </cell>
          <cell r="E2603" t="str">
            <v>Direccion Nacional del Tesoro</v>
          </cell>
        </row>
        <row r="2604">
          <cell r="B2604">
            <v>116014</v>
          </cell>
          <cell r="C2604">
            <v>41752</v>
          </cell>
          <cell r="D2604" t="str">
            <v>01-130100-DT</v>
          </cell>
          <cell r="E2604" t="str">
            <v>Direccion Nacional del Tesoro</v>
          </cell>
        </row>
        <row r="2605">
          <cell r="B2605">
            <v>116114</v>
          </cell>
          <cell r="C2605">
            <v>41752</v>
          </cell>
          <cell r="D2605" t="str">
            <v>01-130100-DT</v>
          </cell>
          <cell r="E2605" t="str">
            <v>Direccion Nacional del Tesoro</v>
          </cell>
        </row>
        <row r="2606">
          <cell r="B2606">
            <v>116214</v>
          </cell>
          <cell r="C2606">
            <v>41752</v>
          </cell>
          <cell r="D2606" t="str">
            <v>01-130100-DT</v>
          </cell>
          <cell r="E2606" t="str">
            <v>Direccion Nacional del Tesoro</v>
          </cell>
        </row>
        <row r="2607">
          <cell r="B2607">
            <v>116314</v>
          </cell>
          <cell r="C2607">
            <v>41752</v>
          </cell>
          <cell r="D2607" t="str">
            <v>01-130100-DT</v>
          </cell>
          <cell r="E2607" t="str">
            <v>Direccion Nacional del Tesoro</v>
          </cell>
        </row>
        <row r="2608">
          <cell r="B2608">
            <v>116414</v>
          </cell>
          <cell r="C2608">
            <v>41752</v>
          </cell>
          <cell r="D2608" t="str">
            <v>01-130100-DT</v>
          </cell>
          <cell r="E2608" t="str">
            <v>Direccion Nacional del Tesoro</v>
          </cell>
        </row>
        <row r="2609">
          <cell r="B2609">
            <v>116514</v>
          </cell>
          <cell r="C2609">
            <v>41752</v>
          </cell>
          <cell r="D2609" t="str">
            <v>01-130100-DT</v>
          </cell>
          <cell r="E2609" t="str">
            <v>Direccion Nacional del Tesoro</v>
          </cell>
        </row>
        <row r="2610">
          <cell r="B2610">
            <v>116614</v>
          </cell>
          <cell r="C2610">
            <v>41752</v>
          </cell>
          <cell r="D2610" t="str">
            <v>01-130100-DT</v>
          </cell>
          <cell r="E2610" t="str">
            <v>Direccion Nacional del Tesoro</v>
          </cell>
        </row>
        <row r="2611">
          <cell r="B2611">
            <v>116714</v>
          </cell>
          <cell r="C2611">
            <v>41752</v>
          </cell>
          <cell r="D2611" t="str">
            <v>01-130100-DT</v>
          </cell>
          <cell r="E2611" t="str">
            <v>Direccion Nacional del Tesoro</v>
          </cell>
        </row>
        <row r="2612">
          <cell r="B2612">
            <v>116814</v>
          </cell>
          <cell r="C2612">
            <v>41752</v>
          </cell>
          <cell r="D2612" t="str">
            <v>01-130100-DT</v>
          </cell>
          <cell r="E2612" t="str">
            <v>Direccion Nacional del Tesoro</v>
          </cell>
        </row>
        <row r="2613">
          <cell r="B2613">
            <v>116914</v>
          </cell>
          <cell r="C2613">
            <v>41752</v>
          </cell>
          <cell r="D2613" t="str">
            <v>01-130100-DT</v>
          </cell>
          <cell r="E2613" t="str">
            <v>Direccion Nacional del Tesoro</v>
          </cell>
        </row>
        <row r="2614">
          <cell r="B2614">
            <v>117014</v>
          </cell>
          <cell r="C2614">
            <v>41752</v>
          </cell>
          <cell r="D2614" t="str">
            <v>01-130100-DT</v>
          </cell>
          <cell r="E2614" t="str">
            <v>Direccion Nacional del Tesoro</v>
          </cell>
        </row>
        <row r="2615">
          <cell r="B2615">
            <v>117114</v>
          </cell>
          <cell r="C2615">
            <v>41752</v>
          </cell>
          <cell r="D2615" t="str">
            <v>01-130100-DT</v>
          </cell>
          <cell r="E2615" t="str">
            <v>Direccion Nacional del Tesoro</v>
          </cell>
        </row>
        <row r="2616">
          <cell r="B2616">
            <v>117214</v>
          </cell>
          <cell r="C2616">
            <v>41752</v>
          </cell>
          <cell r="D2616" t="str">
            <v>01-130100-DT</v>
          </cell>
          <cell r="E2616" t="str">
            <v>Direccion Nacional del Tesoro</v>
          </cell>
        </row>
        <row r="2617">
          <cell r="B2617">
            <v>117314</v>
          </cell>
          <cell r="C2617">
            <v>41752</v>
          </cell>
          <cell r="D2617" t="str">
            <v>01-130100-DT</v>
          </cell>
          <cell r="E2617" t="str">
            <v>Direccion Nacional del Tesoro</v>
          </cell>
        </row>
        <row r="2618">
          <cell r="B2618">
            <v>117514</v>
          </cell>
          <cell r="C2618">
            <v>41752</v>
          </cell>
          <cell r="D2618" t="str">
            <v>01-130100-DT</v>
          </cell>
          <cell r="E2618" t="str">
            <v>Direccion Nacional del Tesoro</v>
          </cell>
        </row>
        <row r="2619">
          <cell r="B2619">
            <v>117614</v>
          </cell>
          <cell r="C2619">
            <v>41752</v>
          </cell>
          <cell r="D2619" t="str">
            <v>01-130100-DT</v>
          </cell>
          <cell r="E2619" t="str">
            <v>Direccion Nacional del Tesoro</v>
          </cell>
        </row>
        <row r="2620">
          <cell r="B2620">
            <v>117714</v>
          </cell>
          <cell r="C2620">
            <v>41752</v>
          </cell>
          <cell r="D2620" t="str">
            <v>01-130100-DT</v>
          </cell>
          <cell r="E2620" t="str">
            <v>Direccion Nacional del Tesoro</v>
          </cell>
        </row>
        <row r="2621">
          <cell r="B2621">
            <v>117814</v>
          </cell>
          <cell r="C2621">
            <v>41752</v>
          </cell>
          <cell r="D2621" t="str">
            <v>01-130100-DT</v>
          </cell>
          <cell r="E2621" t="str">
            <v>Direccion Nacional del Tesoro</v>
          </cell>
        </row>
        <row r="2622">
          <cell r="B2622">
            <v>117914</v>
          </cell>
          <cell r="C2622">
            <v>41752</v>
          </cell>
          <cell r="D2622" t="str">
            <v>01-130100-DT</v>
          </cell>
          <cell r="E2622" t="str">
            <v>Direccion Nacional del Tesoro</v>
          </cell>
        </row>
        <row r="2623">
          <cell r="B2623">
            <v>118014</v>
          </cell>
          <cell r="C2623">
            <v>41752</v>
          </cell>
          <cell r="D2623" t="str">
            <v>01-130100-DT</v>
          </cell>
          <cell r="E2623" t="str">
            <v>Direccion Nacional del Tesoro</v>
          </cell>
        </row>
        <row r="2624">
          <cell r="B2624">
            <v>118114</v>
          </cell>
          <cell r="C2624">
            <v>41752</v>
          </cell>
          <cell r="D2624" t="str">
            <v>01-130100-DT</v>
          </cell>
          <cell r="E2624" t="str">
            <v>Direccion Nacional del Tesoro</v>
          </cell>
        </row>
        <row r="2625">
          <cell r="B2625">
            <v>106914</v>
          </cell>
          <cell r="C2625">
            <v>41752</v>
          </cell>
          <cell r="D2625" t="str">
            <v>01-260100</v>
          </cell>
          <cell r="E2625" t="str">
            <v>CONTRALORÍA GENERAL DE LA REPÚBLICA</v>
          </cell>
        </row>
        <row r="2626">
          <cell r="B2626">
            <v>117414</v>
          </cell>
          <cell r="C2626">
            <v>41752</v>
          </cell>
          <cell r="D2626" t="str">
            <v>01-100000</v>
          </cell>
          <cell r="E2626" t="str">
            <v xml:space="preserve">SISTEMA GENERAL DE REGALÍAS </v>
          </cell>
        </row>
        <row r="2627">
          <cell r="B2627">
            <v>123514</v>
          </cell>
          <cell r="C2627">
            <v>41753</v>
          </cell>
          <cell r="D2627" t="str">
            <v>01-100000</v>
          </cell>
          <cell r="E2627" t="str">
            <v xml:space="preserve">SISTEMA GENERAL DE REGALÍAS </v>
          </cell>
        </row>
        <row r="2628">
          <cell r="B2628">
            <v>118214</v>
          </cell>
          <cell r="C2628">
            <v>41753</v>
          </cell>
          <cell r="D2628" t="str">
            <v>01-130100-DT</v>
          </cell>
          <cell r="E2628" t="str">
            <v>Direccion Nacional del Tesoro</v>
          </cell>
        </row>
        <row r="2629">
          <cell r="B2629">
            <v>118314</v>
          </cell>
          <cell r="C2629">
            <v>41753</v>
          </cell>
          <cell r="D2629" t="str">
            <v>01-130100-DT</v>
          </cell>
          <cell r="E2629" t="str">
            <v>Direccion Nacional del Tesoro</v>
          </cell>
        </row>
        <row r="2630">
          <cell r="B2630">
            <v>118414</v>
          </cell>
          <cell r="C2630">
            <v>41753</v>
          </cell>
          <cell r="D2630" t="str">
            <v>01-130100-DT</v>
          </cell>
          <cell r="E2630" t="str">
            <v>Direccion Nacional del Tesoro</v>
          </cell>
        </row>
        <row r="2631">
          <cell r="B2631">
            <v>118514</v>
          </cell>
          <cell r="C2631">
            <v>41753</v>
          </cell>
          <cell r="D2631" t="str">
            <v>01-130100-DT</v>
          </cell>
          <cell r="E2631" t="str">
            <v>Direccion Nacional del Tesoro</v>
          </cell>
        </row>
        <row r="2632">
          <cell r="B2632">
            <v>118614</v>
          </cell>
          <cell r="C2632">
            <v>41753</v>
          </cell>
          <cell r="D2632" t="str">
            <v>01-130100-DT</v>
          </cell>
          <cell r="E2632" t="str">
            <v>Direccion Nacional del Tesoro</v>
          </cell>
        </row>
        <row r="2633">
          <cell r="B2633">
            <v>118714</v>
          </cell>
          <cell r="C2633">
            <v>41753</v>
          </cell>
          <cell r="D2633" t="str">
            <v>01-130100-DT</v>
          </cell>
          <cell r="E2633" t="str">
            <v>Direccion Nacional del Tesoro</v>
          </cell>
        </row>
        <row r="2634">
          <cell r="B2634">
            <v>118814</v>
          </cell>
          <cell r="C2634">
            <v>41753</v>
          </cell>
          <cell r="D2634" t="str">
            <v>01-130100-DT</v>
          </cell>
          <cell r="E2634" t="str">
            <v>Direccion Nacional del Tesoro</v>
          </cell>
        </row>
        <row r="2635">
          <cell r="B2635">
            <v>118914</v>
          </cell>
          <cell r="C2635">
            <v>41753</v>
          </cell>
          <cell r="D2635" t="str">
            <v>01-130100-DT</v>
          </cell>
          <cell r="E2635" t="str">
            <v>Direccion Nacional del Tesoro</v>
          </cell>
        </row>
        <row r="2636">
          <cell r="B2636">
            <v>119014</v>
          </cell>
          <cell r="C2636">
            <v>41753</v>
          </cell>
          <cell r="D2636" t="str">
            <v>01-130100-DT</v>
          </cell>
          <cell r="E2636" t="str">
            <v>Direccion Nacional del Tesoro</v>
          </cell>
        </row>
        <row r="2637">
          <cell r="B2637">
            <v>119114</v>
          </cell>
          <cell r="C2637">
            <v>41753</v>
          </cell>
          <cell r="D2637" t="str">
            <v>01-130100-DT</v>
          </cell>
          <cell r="E2637" t="str">
            <v>Direccion Nacional del Tesoro</v>
          </cell>
        </row>
        <row r="2638">
          <cell r="B2638">
            <v>119214</v>
          </cell>
          <cell r="C2638">
            <v>41753</v>
          </cell>
          <cell r="D2638" t="str">
            <v>01-130100-DT</v>
          </cell>
          <cell r="E2638" t="str">
            <v>Direccion Nacional del Tesoro</v>
          </cell>
        </row>
        <row r="2639">
          <cell r="B2639">
            <v>119314</v>
          </cell>
          <cell r="C2639">
            <v>41753</v>
          </cell>
          <cell r="D2639" t="str">
            <v>01-130100-DT</v>
          </cell>
          <cell r="E2639" t="str">
            <v>Direccion Nacional del Tesoro</v>
          </cell>
        </row>
        <row r="2640">
          <cell r="B2640">
            <v>119414</v>
          </cell>
          <cell r="C2640">
            <v>41753</v>
          </cell>
          <cell r="D2640" t="str">
            <v>01-130100-DT</v>
          </cell>
          <cell r="E2640" t="str">
            <v>Direccion Nacional del Tesoro</v>
          </cell>
        </row>
        <row r="2641">
          <cell r="B2641">
            <v>119514</v>
          </cell>
          <cell r="C2641">
            <v>41753</v>
          </cell>
          <cell r="D2641" t="str">
            <v>01-130100-DT</v>
          </cell>
          <cell r="E2641" t="str">
            <v>Direccion Nacional del Tesoro</v>
          </cell>
        </row>
        <row r="2642">
          <cell r="B2642">
            <v>119614</v>
          </cell>
          <cell r="C2642">
            <v>41753</v>
          </cell>
          <cell r="D2642" t="str">
            <v>01-130100-DT</v>
          </cell>
          <cell r="E2642" t="str">
            <v>Direccion Nacional del Tesoro</v>
          </cell>
        </row>
        <row r="2643">
          <cell r="B2643">
            <v>119714</v>
          </cell>
          <cell r="C2643">
            <v>41753</v>
          </cell>
          <cell r="D2643" t="str">
            <v>01-130100-DT</v>
          </cell>
          <cell r="E2643" t="str">
            <v>Direccion Nacional del Tesoro</v>
          </cell>
        </row>
        <row r="2644">
          <cell r="B2644">
            <v>119814</v>
          </cell>
          <cell r="C2644">
            <v>41753</v>
          </cell>
          <cell r="D2644" t="str">
            <v>01-130100-DT</v>
          </cell>
          <cell r="E2644" t="str">
            <v>Direccion Nacional del Tesoro</v>
          </cell>
        </row>
        <row r="2645">
          <cell r="B2645">
            <v>119914</v>
          </cell>
          <cell r="C2645">
            <v>41753</v>
          </cell>
          <cell r="D2645" t="str">
            <v>01-130100-DT</v>
          </cell>
          <cell r="E2645" t="str">
            <v>Direccion Nacional del Tesoro</v>
          </cell>
        </row>
        <row r="2646">
          <cell r="B2646">
            <v>120014</v>
          </cell>
          <cell r="C2646">
            <v>41753</v>
          </cell>
          <cell r="D2646" t="str">
            <v>01-130100-DT</v>
          </cell>
          <cell r="E2646" t="str">
            <v>Direccion Nacional del Tesoro</v>
          </cell>
        </row>
        <row r="2647">
          <cell r="B2647">
            <v>120114</v>
          </cell>
          <cell r="C2647">
            <v>41753</v>
          </cell>
          <cell r="D2647" t="str">
            <v>01-130100-DT</v>
          </cell>
          <cell r="E2647" t="str">
            <v>Direccion Nacional del Tesoro</v>
          </cell>
        </row>
        <row r="2648">
          <cell r="B2648">
            <v>120214</v>
          </cell>
          <cell r="C2648">
            <v>41753</v>
          </cell>
          <cell r="D2648" t="str">
            <v>01-130100-DT</v>
          </cell>
          <cell r="E2648" t="str">
            <v>Direccion Nacional del Tesoro</v>
          </cell>
        </row>
        <row r="2649">
          <cell r="B2649">
            <v>120314</v>
          </cell>
          <cell r="C2649">
            <v>41753</v>
          </cell>
          <cell r="D2649" t="str">
            <v>01-130100-DT</v>
          </cell>
          <cell r="E2649" t="str">
            <v>Direccion Nacional del Tesoro</v>
          </cell>
        </row>
        <row r="2650">
          <cell r="B2650">
            <v>120414</v>
          </cell>
          <cell r="C2650">
            <v>41753</v>
          </cell>
          <cell r="D2650" t="str">
            <v>01-130100-DT</v>
          </cell>
          <cell r="E2650" t="str">
            <v>Direccion Nacional del Tesoro</v>
          </cell>
        </row>
        <row r="2651">
          <cell r="B2651">
            <v>120514</v>
          </cell>
          <cell r="C2651">
            <v>41753</v>
          </cell>
          <cell r="D2651" t="str">
            <v>01-130100-DT</v>
          </cell>
          <cell r="E2651" t="str">
            <v>Direccion Nacional del Tesoro</v>
          </cell>
        </row>
        <row r="2652">
          <cell r="B2652">
            <v>120614</v>
          </cell>
          <cell r="C2652">
            <v>41753</v>
          </cell>
          <cell r="D2652" t="str">
            <v>01-130100-DT</v>
          </cell>
          <cell r="E2652" t="str">
            <v>Direccion Nacional del Tesoro</v>
          </cell>
        </row>
        <row r="2653">
          <cell r="B2653">
            <v>120714</v>
          </cell>
          <cell r="C2653">
            <v>41753</v>
          </cell>
          <cell r="D2653" t="str">
            <v>01-130100-DT</v>
          </cell>
          <cell r="E2653" t="str">
            <v>Direccion Nacional del Tesoro</v>
          </cell>
        </row>
        <row r="2654">
          <cell r="B2654">
            <v>120814</v>
          </cell>
          <cell r="C2654">
            <v>41753</v>
          </cell>
          <cell r="D2654" t="str">
            <v>01-130100-DT</v>
          </cell>
          <cell r="E2654" t="str">
            <v>Direccion Nacional del Tesoro</v>
          </cell>
        </row>
        <row r="2655">
          <cell r="B2655">
            <v>120914</v>
          </cell>
          <cell r="C2655">
            <v>41753</v>
          </cell>
          <cell r="D2655" t="str">
            <v>01-130100-DT</v>
          </cell>
          <cell r="E2655" t="str">
            <v>Direccion Nacional del Tesoro</v>
          </cell>
        </row>
        <row r="2656">
          <cell r="B2656">
            <v>121014</v>
          </cell>
          <cell r="C2656">
            <v>41753</v>
          </cell>
          <cell r="D2656" t="str">
            <v>01-130100-DT</v>
          </cell>
          <cell r="E2656" t="str">
            <v>Direccion Nacional del Tesoro</v>
          </cell>
        </row>
        <row r="2657">
          <cell r="B2657">
            <v>121114</v>
          </cell>
          <cell r="C2657">
            <v>41753</v>
          </cell>
          <cell r="D2657" t="str">
            <v>01-130100-DT</v>
          </cell>
          <cell r="E2657" t="str">
            <v>Direccion Nacional del Tesoro</v>
          </cell>
        </row>
        <row r="2658">
          <cell r="B2658">
            <v>121214</v>
          </cell>
          <cell r="C2658">
            <v>41753</v>
          </cell>
          <cell r="D2658" t="str">
            <v>01-130100-DT</v>
          </cell>
          <cell r="E2658" t="str">
            <v>Direccion Nacional del Tesoro</v>
          </cell>
        </row>
        <row r="2659">
          <cell r="B2659">
            <v>121314</v>
          </cell>
          <cell r="C2659">
            <v>41753</v>
          </cell>
          <cell r="D2659" t="str">
            <v>01-130100-DT</v>
          </cell>
          <cell r="E2659" t="str">
            <v>Direccion Nacional del Tesoro</v>
          </cell>
        </row>
        <row r="2660">
          <cell r="B2660">
            <v>121414</v>
          </cell>
          <cell r="C2660">
            <v>41753</v>
          </cell>
          <cell r="D2660" t="str">
            <v>01-130100-DT</v>
          </cell>
          <cell r="E2660" t="str">
            <v>Direccion Nacional del Tesoro</v>
          </cell>
        </row>
        <row r="2661">
          <cell r="B2661">
            <v>121514</v>
          </cell>
          <cell r="C2661">
            <v>41753</v>
          </cell>
          <cell r="D2661" t="str">
            <v>01-130100-DT</v>
          </cell>
          <cell r="E2661" t="str">
            <v>Direccion Nacional del Tesoro</v>
          </cell>
        </row>
        <row r="2662">
          <cell r="B2662">
            <v>121614</v>
          </cell>
          <cell r="C2662">
            <v>41753</v>
          </cell>
          <cell r="D2662" t="str">
            <v>01-130100-DT</v>
          </cell>
          <cell r="E2662" t="str">
            <v>Direccion Nacional del Tesoro</v>
          </cell>
        </row>
        <row r="2663">
          <cell r="B2663">
            <v>121714</v>
          </cell>
          <cell r="C2663">
            <v>41753</v>
          </cell>
          <cell r="D2663" t="str">
            <v>01-130100-DT</v>
          </cell>
          <cell r="E2663" t="str">
            <v>Direccion Nacional del Tesoro</v>
          </cell>
        </row>
        <row r="2664">
          <cell r="B2664">
            <v>121814</v>
          </cell>
          <cell r="C2664">
            <v>41753</v>
          </cell>
          <cell r="D2664" t="str">
            <v>01-130100-DT</v>
          </cell>
          <cell r="E2664" t="str">
            <v>Direccion Nacional del Tesoro</v>
          </cell>
        </row>
        <row r="2665">
          <cell r="B2665">
            <v>121914</v>
          </cell>
          <cell r="C2665">
            <v>41753</v>
          </cell>
          <cell r="D2665" t="str">
            <v>01-130100-DT</v>
          </cell>
          <cell r="E2665" t="str">
            <v>Direccion Nacional del Tesoro</v>
          </cell>
        </row>
        <row r="2666">
          <cell r="B2666">
            <v>122014</v>
          </cell>
          <cell r="C2666">
            <v>41753</v>
          </cell>
          <cell r="D2666" t="str">
            <v>01-130100-DT</v>
          </cell>
          <cell r="E2666" t="str">
            <v>Direccion Nacional del Tesoro</v>
          </cell>
        </row>
        <row r="2667">
          <cell r="B2667">
            <v>122114</v>
          </cell>
          <cell r="C2667">
            <v>41753</v>
          </cell>
          <cell r="D2667" t="str">
            <v>01-130100-DT</v>
          </cell>
          <cell r="E2667" t="str">
            <v>Direccion Nacional del Tesoro</v>
          </cell>
        </row>
        <row r="2668">
          <cell r="B2668">
            <v>122214</v>
          </cell>
          <cell r="C2668">
            <v>41753</v>
          </cell>
          <cell r="D2668" t="str">
            <v>01-130100-DT</v>
          </cell>
          <cell r="E2668" t="str">
            <v>Direccion Nacional del Tesoro</v>
          </cell>
        </row>
        <row r="2669">
          <cell r="B2669">
            <v>122314</v>
          </cell>
          <cell r="C2669">
            <v>41753</v>
          </cell>
          <cell r="D2669" t="str">
            <v>01-130100-DT</v>
          </cell>
          <cell r="E2669" t="str">
            <v>Direccion Nacional del Tesoro</v>
          </cell>
        </row>
        <row r="2670">
          <cell r="B2670">
            <v>122414</v>
          </cell>
          <cell r="C2670">
            <v>41753</v>
          </cell>
          <cell r="D2670" t="str">
            <v>01-130100-DT</v>
          </cell>
          <cell r="E2670" t="str">
            <v>Direccion Nacional del Tesoro</v>
          </cell>
        </row>
        <row r="2671">
          <cell r="B2671">
            <v>122514</v>
          </cell>
          <cell r="C2671">
            <v>41753</v>
          </cell>
          <cell r="D2671" t="str">
            <v>01-130100-DT</v>
          </cell>
          <cell r="E2671" t="str">
            <v>Direccion Nacional del Tesoro</v>
          </cell>
        </row>
        <row r="2672">
          <cell r="B2672">
            <v>122614</v>
          </cell>
          <cell r="C2672">
            <v>41753</v>
          </cell>
          <cell r="D2672" t="str">
            <v>01-130100-DT</v>
          </cell>
          <cell r="E2672" t="str">
            <v>Direccion Nacional del Tesoro</v>
          </cell>
        </row>
        <row r="2673">
          <cell r="B2673">
            <v>122714</v>
          </cell>
          <cell r="C2673">
            <v>41753</v>
          </cell>
          <cell r="D2673" t="str">
            <v>01-130100-DT</v>
          </cell>
          <cell r="E2673" t="str">
            <v>Direccion Nacional del Tesoro</v>
          </cell>
        </row>
        <row r="2674">
          <cell r="B2674">
            <v>122814</v>
          </cell>
          <cell r="C2674">
            <v>41753</v>
          </cell>
          <cell r="D2674" t="str">
            <v>01-130100-DT</v>
          </cell>
          <cell r="E2674" t="str">
            <v>Direccion Nacional del Tesoro</v>
          </cell>
        </row>
        <row r="2675">
          <cell r="B2675">
            <v>122914</v>
          </cell>
          <cell r="C2675">
            <v>41753</v>
          </cell>
          <cell r="D2675" t="str">
            <v>01-130100-DT</v>
          </cell>
          <cell r="E2675" t="str">
            <v>Direccion Nacional del Tesoro</v>
          </cell>
        </row>
        <row r="2676">
          <cell r="B2676">
            <v>123014</v>
          </cell>
          <cell r="C2676">
            <v>41753</v>
          </cell>
          <cell r="D2676" t="str">
            <v>01-130100-DT</v>
          </cell>
          <cell r="E2676" t="str">
            <v>Direccion Nacional del Tesoro</v>
          </cell>
        </row>
        <row r="2677">
          <cell r="B2677">
            <v>123114</v>
          </cell>
          <cell r="C2677">
            <v>41753</v>
          </cell>
          <cell r="D2677" t="str">
            <v>01-130100-DT</v>
          </cell>
          <cell r="E2677" t="str">
            <v>Direccion Nacional del Tesoro</v>
          </cell>
        </row>
        <row r="2678">
          <cell r="B2678">
            <v>123214</v>
          </cell>
          <cell r="C2678">
            <v>41753</v>
          </cell>
          <cell r="D2678" t="str">
            <v>01-130100-DT</v>
          </cell>
          <cell r="E2678" t="str">
            <v>Direccion Nacional del Tesoro</v>
          </cell>
        </row>
        <row r="2679">
          <cell r="B2679">
            <v>123314</v>
          </cell>
          <cell r="C2679">
            <v>41753</v>
          </cell>
          <cell r="D2679" t="str">
            <v>01-130100-DT</v>
          </cell>
          <cell r="E2679" t="str">
            <v>Direccion Nacional del Tesoro</v>
          </cell>
        </row>
        <row r="2680">
          <cell r="B2680">
            <v>123414</v>
          </cell>
          <cell r="C2680">
            <v>41753</v>
          </cell>
          <cell r="D2680" t="str">
            <v>01-130100-DT</v>
          </cell>
          <cell r="E2680" t="str">
            <v>Direccion Nacional del Tesoro</v>
          </cell>
        </row>
        <row r="2681">
          <cell r="B2681">
            <v>123614</v>
          </cell>
          <cell r="C2681">
            <v>41753</v>
          </cell>
          <cell r="D2681" t="str">
            <v>01-130100-DT</v>
          </cell>
          <cell r="E2681" t="str">
            <v>Direccion Nacional del Tesoro</v>
          </cell>
        </row>
        <row r="2682">
          <cell r="B2682">
            <v>123714</v>
          </cell>
          <cell r="C2682">
            <v>41753</v>
          </cell>
          <cell r="D2682" t="str">
            <v>01-130100-DT</v>
          </cell>
          <cell r="E2682" t="str">
            <v>Direccion Nacional del Tesoro</v>
          </cell>
        </row>
        <row r="2683">
          <cell r="B2683">
            <v>123814</v>
          </cell>
          <cell r="C2683">
            <v>41753</v>
          </cell>
          <cell r="D2683" t="str">
            <v>01-130100-DT</v>
          </cell>
          <cell r="E2683" t="str">
            <v>Direccion Nacional del Tesoro</v>
          </cell>
        </row>
        <row r="2684">
          <cell r="B2684">
            <v>123914</v>
          </cell>
          <cell r="C2684">
            <v>41753</v>
          </cell>
          <cell r="D2684" t="str">
            <v>01-130100-DT</v>
          </cell>
          <cell r="E2684" t="str">
            <v>Direccion Nacional del Tesoro</v>
          </cell>
        </row>
        <row r="2685">
          <cell r="B2685">
            <v>124014</v>
          </cell>
          <cell r="C2685">
            <v>41753</v>
          </cell>
          <cell r="D2685" t="str">
            <v>01-130100-DT</v>
          </cell>
          <cell r="E2685" t="str">
            <v>Direccion Nacional del Tesoro</v>
          </cell>
        </row>
        <row r="2686">
          <cell r="B2686">
            <v>124114</v>
          </cell>
          <cell r="C2686">
            <v>41753</v>
          </cell>
          <cell r="D2686" t="str">
            <v>01-130100-DT</v>
          </cell>
          <cell r="E2686" t="str">
            <v>Direccion Nacional del Tesoro</v>
          </cell>
        </row>
        <row r="2687">
          <cell r="B2687">
            <v>124214</v>
          </cell>
          <cell r="C2687">
            <v>41753</v>
          </cell>
          <cell r="D2687" t="str">
            <v>01-130100-DT</v>
          </cell>
          <cell r="E2687" t="str">
            <v>Direccion Nacional del Tesoro</v>
          </cell>
        </row>
        <row r="2688">
          <cell r="B2688">
            <v>124314</v>
          </cell>
          <cell r="C2688">
            <v>41753</v>
          </cell>
          <cell r="D2688" t="str">
            <v>01-130100-DT</v>
          </cell>
          <cell r="E2688" t="str">
            <v>Direccion Nacional del Tesoro</v>
          </cell>
        </row>
        <row r="2689">
          <cell r="B2689">
            <v>124414</v>
          </cell>
          <cell r="C2689">
            <v>41753</v>
          </cell>
          <cell r="D2689" t="str">
            <v>01-130100-DT</v>
          </cell>
          <cell r="E2689" t="str">
            <v>Direccion Nacional del Tesoro</v>
          </cell>
        </row>
        <row r="2690">
          <cell r="B2690">
            <v>124514</v>
          </cell>
          <cell r="C2690">
            <v>41753</v>
          </cell>
          <cell r="D2690" t="str">
            <v>01-130100-DT</v>
          </cell>
          <cell r="E2690" t="str">
            <v>Direccion Nacional del Tesoro</v>
          </cell>
        </row>
        <row r="2691">
          <cell r="B2691">
            <v>124614</v>
          </cell>
          <cell r="C2691">
            <v>41753</v>
          </cell>
          <cell r="D2691" t="str">
            <v>01-130100-DT</v>
          </cell>
          <cell r="E2691" t="str">
            <v>Direccion Nacional del Tesoro</v>
          </cell>
        </row>
        <row r="2692">
          <cell r="B2692">
            <v>124714</v>
          </cell>
          <cell r="C2692">
            <v>41753</v>
          </cell>
          <cell r="D2692" t="str">
            <v>01-130100-DT</v>
          </cell>
          <cell r="E2692" t="str">
            <v>Direccion Nacional del Tesoro</v>
          </cell>
        </row>
        <row r="2693">
          <cell r="B2693">
            <v>124814</v>
          </cell>
          <cell r="C2693">
            <v>41753</v>
          </cell>
          <cell r="D2693" t="str">
            <v>01-130100-DT</v>
          </cell>
          <cell r="E2693" t="str">
            <v>Direccion Nacional del Tesoro</v>
          </cell>
        </row>
        <row r="2694">
          <cell r="B2694">
            <v>124914</v>
          </cell>
          <cell r="C2694">
            <v>41754</v>
          </cell>
          <cell r="D2694" t="str">
            <v>01-130100-DT</v>
          </cell>
          <cell r="E2694" t="str">
            <v>Direccion Nacional del Tesoro</v>
          </cell>
        </row>
        <row r="2695">
          <cell r="B2695">
            <v>125014</v>
          </cell>
          <cell r="C2695">
            <v>41754</v>
          </cell>
          <cell r="D2695" t="str">
            <v>01-130100-DT</v>
          </cell>
          <cell r="E2695" t="str">
            <v>Direccion Nacional del Tesoro</v>
          </cell>
        </row>
        <row r="2696">
          <cell r="B2696">
            <v>125114</v>
          </cell>
          <cell r="C2696">
            <v>41754</v>
          </cell>
          <cell r="D2696" t="str">
            <v>01-130100-DT</v>
          </cell>
          <cell r="E2696" t="str">
            <v>Direccion Nacional del Tesoro</v>
          </cell>
        </row>
        <row r="2697">
          <cell r="B2697">
            <v>125214</v>
          </cell>
          <cell r="C2697">
            <v>41754</v>
          </cell>
          <cell r="D2697" t="str">
            <v>01-130100-DT</v>
          </cell>
          <cell r="E2697" t="str">
            <v>Direccion Nacional del Tesoro</v>
          </cell>
        </row>
        <row r="2698">
          <cell r="B2698">
            <v>125314</v>
          </cell>
          <cell r="C2698">
            <v>41754</v>
          </cell>
          <cell r="D2698" t="str">
            <v>01-130100-DT</v>
          </cell>
          <cell r="E2698" t="str">
            <v>Direccion Nacional del Tesoro</v>
          </cell>
        </row>
        <row r="2699">
          <cell r="B2699">
            <v>125414</v>
          </cell>
          <cell r="C2699">
            <v>41754</v>
          </cell>
          <cell r="D2699" t="str">
            <v>01-130100-DT</v>
          </cell>
          <cell r="E2699" t="str">
            <v>Direccion Nacional del Tesoro</v>
          </cell>
        </row>
        <row r="2700">
          <cell r="B2700">
            <v>125514</v>
          </cell>
          <cell r="C2700">
            <v>41754</v>
          </cell>
          <cell r="D2700" t="str">
            <v>01-130100-DT</v>
          </cell>
          <cell r="E2700" t="str">
            <v>Direccion Nacional del Tesoro</v>
          </cell>
        </row>
        <row r="2701">
          <cell r="B2701">
            <v>125614</v>
          </cell>
          <cell r="C2701">
            <v>41754</v>
          </cell>
          <cell r="D2701" t="str">
            <v>01-130100-DT</v>
          </cell>
          <cell r="E2701" t="str">
            <v>Direccion Nacional del Tesoro</v>
          </cell>
        </row>
        <row r="2702">
          <cell r="B2702">
            <v>125714</v>
          </cell>
          <cell r="C2702">
            <v>41754</v>
          </cell>
          <cell r="D2702" t="str">
            <v>01-130100-DT</v>
          </cell>
          <cell r="E2702" t="str">
            <v>Direccion Nacional del Tesoro</v>
          </cell>
        </row>
        <row r="2703">
          <cell r="B2703">
            <v>125814</v>
          </cell>
          <cell r="C2703">
            <v>41754</v>
          </cell>
          <cell r="D2703" t="str">
            <v>01-130100-DT</v>
          </cell>
          <cell r="E2703" t="str">
            <v>Direccion Nacional del Tesoro</v>
          </cell>
        </row>
        <row r="2704">
          <cell r="B2704">
            <v>125914</v>
          </cell>
          <cell r="C2704">
            <v>41754</v>
          </cell>
          <cell r="D2704" t="str">
            <v>01-130100-DT</v>
          </cell>
          <cell r="E2704" t="str">
            <v>Direccion Nacional del Tesoro</v>
          </cell>
        </row>
        <row r="2705">
          <cell r="B2705">
            <v>126014</v>
          </cell>
          <cell r="C2705">
            <v>41754</v>
          </cell>
          <cell r="D2705" t="str">
            <v>01-130100-DT</v>
          </cell>
          <cell r="E2705" t="str">
            <v>Direccion Nacional del Tesoro</v>
          </cell>
        </row>
        <row r="2706">
          <cell r="B2706">
            <v>126114</v>
          </cell>
          <cell r="C2706">
            <v>41754</v>
          </cell>
          <cell r="D2706" t="str">
            <v>01-130100-DT</v>
          </cell>
          <cell r="E2706" t="str">
            <v>Direccion Nacional del Tesoro</v>
          </cell>
        </row>
        <row r="2707">
          <cell r="B2707">
            <v>126214</v>
          </cell>
          <cell r="C2707">
            <v>41754</v>
          </cell>
          <cell r="D2707" t="str">
            <v>01-130100-DT</v>
          </cell>
          <cell r="E2707" t="str">
            <v>Direccion Nacional del Tesoro</v>
          </cell>
        </row>
        <row r="2708">
          <cell r="B2708">
            <v>126314</v>
          </cell>
          <cell r="C2708">
            <v>41754</v>
          </cell>
          <cell r="D2708" t="str">
            <v>01-130100-DT</v>
          </cell>
          <cell r="E2708" t="str">
            <v>Direccion Nacional del Tesoro</v>
          </cell>
        </row>
        <row r="2709">
          <cell r="B2709">
            <v>126414</v>
          </cell>
          <cell r="C2709">
            <v>41754</v>
          </cell>
          <cell r="D2709" t="str">
            <v>01-130100-DT</v>
          </cell>
          <cell r="E2709" t="str">
            <v>Direccion Nacional del Tesoro</v>
          </cell>
        </row>
        <row r="2710">
          <cell r="B2710">
            <v>126514</v>
          </cell>
          <cell r="C2710">
            <v>41754</v>
          </cell>
          <cell r="D2710" t="str">
            <v>01-130100-DT</v>
          </cell>
          <cell r="E2710" t="str">
            <v>Direccion Nacional del Tesoro</v>
          </cell>
        </row>
        <row r="2711">
          <cell r="B2711">
            <v>126614</v>
          </cell>
          <cell r="C2711">
            <v>41754</v>
          </cell>
          <cell r="D2711" t="str">
            <v>01-130100-DT</v>
          </cell>
          <cell r="E2711" t="str">
            <v>Direccion Nacional del Tesoro</v>
          </cell>
        </row>
        <row r="2712">
          <cell r="B2712">
            <v>126714</v>
          </cell>
          <cell r="C2712">
            <v>41754</v>
          </cell>
          <cell r="D2712" t="str">
            <v>01-130100-DT</v>
          </cell>
          <cell r="E2712" t="str">
            <v>Direccion Nacional del Tesoro</v>
          </cell>
        </row>
        <row r="2713">
          <cell r="B2713">
            <v>126814</v>
          </cell>
          <cell r="C2713">
            <v>41754</v>
          </cell>
          <cell r="D2713" t="str">
            <v>01-130100-DT</v>
          </cell>
          <cell r="E2713" t="str">
            <v>Direccion Nacional del Tesoro</v>
          </cell>
        </row>
        <row r="2714">
          <cell r="B2714">
            <v>126914</v>
          </cell>
          <cell r="C2714">
            <v>41754</v>
          </cell>
          <cell r="D2714" t="str">
            <v>01-130100-DT</v>
          </cell>
          <cell r="E2714" t="str">
            <v>Direccion Nacional del Tesoro</v>
          </cell>
        </row>
        <row r="2715">
          <cell r="B2715">
            <v>127014</v>
          </cell>
          <cell r="C2715">
            <v>41754</v>
          </cell>
          <cell r="D2715" t="str">
            <v>01-130100-DT</v>
          </cell>
          <cell r="E2715" t="str">
            <v>Direccion Nacional del Tesoro</v>
          </cell>
        </row>
        <row r="2716">
          <cell r="B2716">
            <v>127114</v>
          </cell>
          <cell r="C2716">
            <v>41754</v>
          </cell>
          <cell r="D2716" t="str">
            <v>01-130100-DT</v>
          </cell>
          <cell r="E2716" t="str">
            <v>Direccion Nacional del Tesoro</v>
          </cell>
        </row>
        <row r="2717">
          <cell r="B2717">
            <v>127214</v>
          </cell>
          <cell r="C2717">
            <v>41754</v>
          </cell>
          <cell r="D2717" t="str">
            <v>01-130100-DT</v>
          </cell>
          <cell r="E2717" t="str">
            <v>Direccion Nacional del Tesoro</v>
          </cell>
        </row>
        <row r="2718">
          <cell r="B2718">
            <v>127314</v>
          </cell>
          <cell r="C2718">
            <v>41754</v>
          </cell>
          <cell r="D2718" t="str">
            <v>01-130100-DT</v>
          </cell>
          <cell r="E2718" t="str">
            <v>Direccion Nacional del Tesoro</v>
          </cell>
        </row>
        <row r="2719">
          <cell r="B2719">
            <v>127414</v>
          </cell>
          <cell r="C2719">
            <v>41754</v>
          </cell>
          <cell r="D2719" t="str">
            <v>01-130100-DT</v>
          </cell>
          <cell r="E2719" t="str">
            <v>Direccion Nacional del Tesoro</v>
          </cell>
        </row>
        <row r="2720">
          <cell r="B2720">
            <v>127514</v>
          </cell>
          <cell r="C2720">
            <v>41754</v>
          </cell>
          <cell r="D2720" t="str">
            <v>01-130100-DT</v>
          </cell>
          <cell r="E2720" t="str">
            <v>Direccion Nacional del Tesoro</v>
          </cell>
        </row>
        <row r="2721">
          <cell r="B2721">
            <v>127614</v>
          </cell>
          <cell r="C2721">
            <v>41754</v>
          </cell>
          <cell r="D2721" t="str">
            <v>01-130100-DT</v>
          </cell>
          <cell r="E2721" t="str">
            <v>Direccion Nacional del Tesoro</v>
          </cell>
        </row>
        <row r="2722">
          <cell r="B2722">
            <v>127714</v>
          </cell>
          <cell r="C2722">
            <v>41754</v>
          </cell>
          <cell r="D2722" t="str">
            <v>01-130100-DT</v>
          </cell>
          <cell r="E2722" t="str">
            <v>Direccion Nacional del Tesoro</v>
          </cell>
        </row>
        <row r="2723">
          <cell r="B2723">
            <v>127814</v>
          </cell>
          <cell r="C2723">
            <v>41754</v>
          </cell>
          <cell r="D2723" t="str">
            <v>01-130100-DT</v>
          </cell>
          <cell r="E2723" t="str">
            <v>Direccion Nacional del Tesoro</v>
          </cell>
        </row>
        <row r="2724">
          <cell r="B2724">
            <v>127914</v>
          </cell>
          <cell r="C2724">
            <v>41754</v>
          </cell>
          <cell r="D2724" t="str">
            <v>01-130100-DT</v>
          </cell>
          <cell r="E2724" t="str">
            <v>Direccion Nacional del Tesoro</v>
          </cell>
        </row>
        <row r="2725">
          <cell r="B2725">
            <v>128014</v>
          </cell>
          <cell r="C2725">
            <v>41754</v>
          </cell>
          <cell r="D2725" t="str">
            <v>01-130100-DT</v>
          </cell>
          <cell r="E2725" t="str">
            <v>Direccion Nacional del Tesoro</v>
          </cell>
        </row>
        <row r="2726">
          <cell r="B2726">
            <v>128114</v>
          </cell>
          <cell r="C2726">
            <v>41754</v>
          </cell>
          <cell r="D2726" t="str">
            <v>01-130100-DT</v>
          </cell>
          <cell r="E2726" t="str">
            <v>Direccion Nacional del Tesoro</v>
          </cell>
        </row>
        <row r="2727">
          <cell r="B2727">
            <v>128214</v>
          </cell>
          <cell r="C2727">
            <v>41754</v>
          </cell>
          <cell r="D2727" t="str">
            <v>01-130100-DT</v>
          </cell>
          <cell r="E2727" t="str">
            <v>Direccion Nacional del Tesoro</v>
          </cell>
        </row>
        <row r="2728">
          <cell r="B2728">
            <v>128314</v>
          </cell>
          <cell r="C2728">
            <v>41754</v>
          </cell>
          <cell r="D2728" t="str">
            <v>01-100000</v>
          </cell>
          <cell r="E2728" t="str">
            <v xml:space="preserve">SISTEMA GENERAL DE REGALÍAS </v>
          </cell>
        </row>
        <row r="2729">
          <cell r="B2729">
            <v>128414</v>
          </cell>
          <cell r="C2729">
            <v>41754</v>
          </cell>
          <cell r="D2729" t="str">
            <v>01-130100-DT</v>
          </cell>
          <cell r="E2729" t="str">
            <v>Direccion Nacional del Tesoro</v>
          </cell>
        </row>
        <row r="2730">
          <cell r="B2730">
            <v>128514</v>
          </cell>
          <cell r="C2730">
            <v>41754</v>
          </cell>
          <cell r="D2730" t="str">
            <v>01-130100-DT</v>
          </cell>
          <cell r="E2730" t="str">
            <v>Direccion Nacional del Tesoro</v>
          </cell>
        </row>
        <row r="2731">
          <cell r="B2731">
            <v>128614</v>
          </cell>
          <cell r="C2731">
            <v>41754</v>
          </cell>
          <cell r="D2731" t="str">
            <v>01-130100-DT</v>
          </cell>
          <cell r="E2731" t="str">
            <v>Direccion Nacional del Tesoro</v>
          </cell>
        </row>
        <row r="2732">
          <cell r="B2732">
            <v>128714</v>
          </cell>
          <cell r="C2732">
            <v>41754</v>
          </cell>
          <cell r="D2732" t="str">
            <v>01-130100-DT</v>
          </cell>
          <cell r="E2732" t="str">
            <v>Direccion Nacional del Tesoro</v>
          </cell>
        </row>
        <row r="2733">
          <cell r="B2733">
            <v>128814</v>
          </cell>
          <cell r="C2733">
            <v>41754</v>
          </cell>
          <cell r="D2733" t="str">
            <v>01-130100-DT</v>
          </cell>
          <cell r="E2733" t="str">
            <v>Direccion Nacional del Tesoro</v>
          </cell>
        </row>
        <row r="2734">
          <cell r="B2734">
            <v>105414</v>
          </cell>
          <cell r="C2734">
            <v>41754</v>
          </cell>
          <cell r="D2734" t="str">
            <v>01-130100-DT</v>
          </cell>
          <cell r="E2734" t="str">
            <v>Direccion Nacional del Tesoro</v>
          </cell>
        </row>
        <row r="2735">
          <cell r="B2735">
            <v>107014</v>
          </cell>
          <cell r="C2735">
            <v>41754</v>
          </cell>
          <cell r="D2735" t="str">
            <v>01-260100</v>
          </cell>
          <cell r="E2735" t="str">
            <v>CONTRALORÍA GENERAL DE LA REPÚBLICA</v>
          </cell>
        </row>
        <row r="2736">
          <cell r="B2736">
            <v>107114</v>
          </cell>
          <cell r="C2736">
            <v>41754</v>
          </cell>
          <cell r="D2736" t="str">
            <v>01-260100</v>
          </cell>
          <cell r="E2736" t="str">
            <v>CONTRALORÍA GENERAL DE LA REPÚBLICA</v>
          </cell>
        </row>
        <row r="2737">
          <cell r="B2737">
            <v>128914</v>
          </cell>
          <cell r="C2737">
            <v>41757</v>
          </cell>
          <cell r="D2737" t="str">
            <v>01-130100-DT</v>
          </cell>
          <cell r="E2737" t="str">
            <v>Direccion Nacional del Tesoro</v>
          </cell>
        </row>
        <row r="2738">
          <cell r="B2738">
            <v>129014</v>
          </cell>
          <cell r="C2738">
            <v>41757</v>
          </cell>
          <cell r="D2738" t="str">
            <v>01-130100-DT</v>
          </cell>
          <cell r="E2738" t="str">
            <v>Direccion Nacional del Tesoro</v>
          </cell>
        </row>
        <row r="2739">
          <cell r="B2739">
            <v>129114</v>
          </cell>
          <cell r="C2739">
            <v>41757</v>
          </cell>
          <cell r="D2739" t="str">
            <v>01-130100-DT</v>
          </cell>
          <cell r="E2739" t="str">
            <v>Direccion Nacional del Tesoro</v>
          </cell>
        </row>
        <row r="2740">
          <cell r="B2740">
            <v>129214</v>
          </cell>
          <cell r="C2740">
            <v>41757</v>
          </cell>
          <cell r="D2740" t="str">
            <v>01-130100-DT</v>
          </cell>
          <cell r="E2740" t="str">
            <v>Direccion Nacional del Tesoro</v>
          </cell>
        </row>
        <row r="2741">
          <cell r="B2741">
            <v>129314</v>
          </cell>
          <cell r="C2741">
            <v>41757</v>
          </cell>
          <cell r="D2741" t="str">
            <v>01-130100-DT</v>
          </cell>
          <cell r="E2741" t="str">
            <v>Direccion Nacional del Tesoro</v>
          </cell>
        </row>
        <row r="2742">
          <cell r="B2742">
            <v>129414</v>
          </cell>
          <cell r="C2742">
            <v>41757</v>
          </cell>
          <cell r="D2742" t="str">
            <v>01-130100-DT</v>
          </cell>
          <cell r="E2742" t="str">
            <v>Direccion Nacional del Tesoro</v>
          </cell>
        </row>
        <row r="2743">
          <cell r="B2743">
            <v>129514</v>
          </cell>
          <cell r="C2743">
            <v>41757</v>
          </cell>
          <cell r="D2743" t="str">
            <v>01-130100-DT</v>
          </cell>
          <cell r="E2743" t="str">
            <v>Direccion Nacional del Tesoro</v>
          </cell>
        </row>
        <row r="2744">
          <cell r="B2744">
            <v>129614</v>
          </cell>
          <cell r="C2744">
            <v>41757</v>
          </cell>
          <cell r="D2744" t="str">
            <v>01-130100-DT</v>
          </cell>
          <cell r="E2744" t="str">
            <v>Direccion Nacional del Tesoro</v>
          </cell>
        </row>
        <row r="2745">
          <cell r="B2745">
            <v>129714</v>
          </cell>
          <cell r="C2745">
            <v>41757</v>
          </cell>
          <cell r="D2745" t="str">
            <v>01-130100-DT</v>
          </cell>
          <cell r="E2745" t="str">
            <v>Direccion Nacional del Tesoro</v>
          </cell>
        </row>
        <row r="2746">
          <cell r="B2746">
            <v>129814</v>
          </cell>
          <cell r="C2746">
            <v>41757</v>
          </cell>
          <cell r="D2746" t="str">
            <v>01-130100-DT</v>
          </cell>
          <cell r="E2746" t="str">
            <v>Direccion Nacional del Tesoro</v>
          </cell>
        </row>
        <row r="2747">
          <cell r="B2747">
            <v>129914</v>
          </cell>
          <cell r="C2747">
            <v>41757</v>
          </cell>
          <cell r="D2747" t="str">
            <v>01-130100-DT</v>
          </cell>
          <cell r="E2747" t="str">
            <v>Direccion Nacional del Tesoro</v>
          </cell>
        </row>
        <row r="2748">
          <cell r="B2748">
            <v>130014</v>
          </cell>
          <cell r="C2748">
            <v>41757</v>
          </cell>
          <cell r="D2748" t="str">
            <v>01-130100-DT</v>
          </cell>
          <cell r="E2748" t="str">
            <v>Direccion Nacional del Tesoro</v>
          </cell>
        </row>
        <row r="2749">
          <cell r="B2749">
            <v>130114</v>
          </cell>
          <cell r="C2749">
            <v>41757</v>
          </cell>
          <cell r="D2749" t="str">
            <v>01-130100-DT</v>
          </cell>
          <cell r="E2749" t="str">
            <v>Direccion Nacional del Tesoro</v>
          </cell>
        </row>
        <row r="2750">
          <cell r="B2750">
            <v>130214</v>
          </cell>
          <cell r="C2750">
            <v>41757</v>
          </cell>
          <cell r="D2750" t="str">
            <v>01-130100-DT</v>
          </cell>
          <cell r="E2750" t="str">
            <v>Direccion Nacional del Tesoro</v>
          </cell>
        </row>
        <row r="2751">
          <cell r="B2751">
            <v>130314</v>
          </cell>
          <cell r="C2751">
            <v>41757</v>
          </cell>
          <cell r="D2751" t="str">
            <v>01-130100-DT</v>
          </cell>
          <cell r="E2751" t="str">
            <v>Direccion Nacional del Tesoro</v>
          </cell>
        </row>
        <row r="2752">
          <cell r="B2752">
            <v>130414</v>
          </cell>
          <cell r="C2752">
            <v>41757</v>
          </cell>
          <cell r="D2752" t="str">
            <v>01-130100-DT</v>
          </cell>
          <cell r="E2752" t="str">
            <v>Direccion Nacional del Tesoro</v>
          </cell>
        </row>
        <row r="2753">
          <cell r="B2753">
            <v>130514</v>
          </cell>
          <cell r="C2753">
            <v>41757</v>
          </cell>
          <cell r="D2753" t="str">
            <v>01-130100-DT</v>
          </cell>
          <cell r="E2753" t="str">
            <v>Direccion Nacional del Tesoro</v>
          </cell>
        </row>
        <row r="2754">
          <cell r="B2754">
            <v>130614</v>
          </cell>
          <cell r="C2754">
            <v>41757</v>
          </cell>
          <cell r="D2754" t="str">
            <v>01-130100-DT</v>
          </cell>
          <cell r="E2754" t="str">
            <v>Direccion Nacional del Tesoro</v>
          </cell>
        </row>
        <row r="2755">
          <cell r="B2755">
            <v>130714</v>
          </cell>
          <cell r="C2755">
            <v>41757</v>
          </cell>
          <cell r="D2755" t="str">
            <v>01-130100-DT</v>
          </cell>
          <cell r="E2755" t="str">
            <v>Direccion Nacional del Tesoro</v>
          </cell>
        </row>
        <row r="2756">
          <cell r="B2756">
            <v>130814</v>
          </cell>
          <cell r="C2756">
            <v>41757</v>
          </cell>
          <cell r="D2756" t="str">
            <v>01-130100-DT</v>
          </cell>
          <cell r="E2756" t="str">
            <v>Direccion Nacional del Tesoro</v>
          </cell>
        </row>
        <row r="2757">
          <cell r="B2757">
            <v>130914</v>
          </cell>
          <cell r="C2757">
            <v>41757</v>
          </cell>
          <cell r="D2757" t="str">
            <v>01-130100-DT</v>
          </cell>
          <cell r="E2757" t="str">
            <v>Direccion Nacional del Tesoro</v>
          </cell>
        </row>
        <row r="2758">
          <cell r="B2758">
            <v>131014</v>
          </cell>
          <cell r="C2758">
            <v>41757</v>
          </cell>
          <cell r="D2758" t="str">
            <v>01-130100-DT</v>
          </cell>
          <cell r="E2758" t="str">
            <v>Direccion Nacional del Tesoro</v>
          </cell>
        </row>
        <row r="2759">
          <cell r="B2759">
            <v>131114</v>
          </cell>
          <cell r="C2759">
            <v>41757</v>
          </cell>
          <cell r="D2759" t="str">
            <v>01-130100-DT</v>
          </cell>
          <cell r="E2759" t="str">
            <v>Direccion Nacional del Tesoro</v>
          </cell>
        </row>
        <row r="2760">
          <cell r="B2760">
            <v>131214</v>
          </cell>
          <cell r="C2760">
            <v>41757</v>
          </cell>
          <cell r="D2760" t="str">
            <v>01-130100-DT</v>
          </cell>
          <cell r="E2760" t="str">
            <v>Direccion Nacional del Tesoro</v>
          </cell>
        </row>
        <row r="2761">
          <cell r="B2761">
            <v>131314</v>
          </cell>
          <cell r="C2761">
            <v>41757</v>
          </cell>
          <cell r="D2761" t="str">
            <v>01-130100-DT</v>
          </cell>
          <cell r="E2761" t="str">
            <v>Direccion Nacional del Tesoro</v>
          </cell>
        </row>
        <row r="2762">
          <cell r="B2762">
            <v>131414</v>
          </cell>
          <cell r="C2762">
            <v>41757</v>
          </cell>
          <cell r="D2762" t="str">
            <v>01-130100-DT</v>
          </cell>
          <cell r="E2762" t="str">
            <v>Direccion Nacional del Tesoro</v>
          </cell>
        </row>
        <row r="2763">
          <cell r="B2763">
            <v>131514</v>
          </cell>
          <cell r="C2763">
            <v>41757</v>
          </cell>
          <cell r="D2763" t="str">
            <v>01-130100-DT</v>
          </cell>
          <cell r="E2763" t="str">
            <v>Direccion Nacional del Tesoro</v>
          </cell>
        </row>
        <row r="2764">
          <cell r="B2764">
            <v>131614</v>
          </cell>
          <cell r="C2764">
            <v>41757</v>
          </cell>
          <cell r="D2764" t="str">
            <v>01-130100-DT</v>
          </cell>
          <cell r="E2764" t="str">
            <v>Direccion Nacional del Tesoro</v>
          </cell>
        </row>
        <row r="2765">
          <cell r="B2765">
            <v>131714</v>
          </cell>
          <cell r="C2765">
            <v>41757</v>
          </cell>
          <cell r="D2765" t="str">
            <v>01-130100-DT</v>
          </cell>
          <cell r="E2765" t="str">
            <v>Direccion Nacional del Tesoro</v>
          </cell>
        </row>
        <row r="2766">
          <cell r="B2766">
            <v>131814</v>
          </cell>
          <cell r="C2766">
            <v>41757</v>
          </cell>
          <cell r="D2766" t="str">
            <v>01-130100-DT</v>
          </cell>
          <cell r="E2766" t="str">
            <v>Direccion Nacional del Tesoro</v>
          </cell>
        </row>
        <row r="2767">
          <cell r="B2767">
            <v>131914</v>
          </cell>
          <cell r="C2767">
            <v>41757</v>
          </cell>
          <cell r="D2767" t="str">
            <v>01-130100-DT</v>
          </cell>
          <cell r="E2767" t="str">
            <v>Direccion Nacional del Tesoro</v>
          </cell>
        </row>
        <row r="2768">
          <cell r="B2768">
            <v>132014</v>
          </cell>
          <cell r="C2768">
            <v>41758</v>
          </cell>
          <cell r="D2768" t="str">
            <v>01-130100-DT</v>
          </cell>
          <cell r="E2768" t="str">
            <v>Direccion Nacional del Tesoro</v>
          </cell>
        </row>
        <row r="2769">
          <cell r="B2769">
            <v>132114</v>
          </cell>
          <cell r="C2769">
            <v>41758</v>
          </cell>
          <cell r="D2769" t="str">
            <v>01-130100-DT</v>
          </cell>
          <cell r="E2769" t="str">
            <v>Direccion Nacional del Tesoro</v>
          </cell>
        </row>
        <row r="2770">
          <cell r="B2770">
            <v>132214</v>
          </cell>
          <cell r="C2770">
            <v>41758</v>
          </cell>
          <cell r="D2770" t="str">
            <v>01-130100-DT</v>
          </cell>
          <cell r="E2770" t="str">
            <v>Direccion Nacional del Tesoro</v>
          </cell>
        </row>
        <row r="2771">
          <cell r="B2771">
            <v>132414</v>
          </cell>
          <cell r="C2771">
            <v>41758</v>
          </cell>
          <cell r="D2771" t="str">
            <v>01-130100-DT</v>
          </cell>
          <cell r="E2771" t="str">
            <v>Direccion Nacional del Tesoro</v>
          </cell>
        </row>
        <row r="2772">
          <cell r="B2772">
            <v>132514</v>
          </cell>
          <cell r="C2772">
            <v>41758</v>
          </cell>
          <cell r="D2772" t="str">
            <v>01-130100-DT</v>
          </cell>
          <cell r="E2772" t="str">
            <v>Direccion Nacional del Tesoro</v>
          </cell>
        </row>
        <row r="2773">
          <cell r="B2773">
            <v>132614</v>
          </cell>
          <cell r="C2773">
            <v>41758</v>
          </cell>
          <cell r="D2773" t="str">
            <v>01-130100-DT</v>
          </cell>
          <cell r="E2773" t="str">
            <v>Direccion Nacional del Tesoro</v>
          </cell>
        </row>
        <row r="2774">
          <cell r="B2774">
            <v>132714</v>
          </cell>
          <cell r="C2774">
            <v>41758</v>
          </cell>
          <cell r="D2774" t="str">
            <v>01-130100-DT</v>
          </cell>
          <cell r="E2774" t="str">
            <v>Direccion Nacional del Tesoro</v>
          </cell>
        </row>
        <row r="2775">
          <cell r="B2775">
            <v>132814</v>
          </cell>
          <cell r="C2775">
            <v>41758</v>
          </cell>
          <cell r="D2775" t="str">
            <v>01-130100-DT</v>
          </cell>
          <cell r="E2775" t="str">
            <v>Direccion Nacional del Tesoro</v>
          </cell>
        </row>
        <row r="2776">
          <cell r="B2776">
            <v>132914</v>
          </cell>
          <cell r="C2776">
            <v>41758</v>
          </cell>
          <cell r="D2776" t="str">
            <v>01-130100-DT</v>
          </cell>
          <cell r="E2776" t="str">
            <v>Direccion Nacional del Tesoro</v>
          </cell>
        </row>
        <row r="2777">
          <cell r="B2777">
            <v>133014</v>
          </cell>
          <cell r="C2777">
            <v>41758</v>
          </cell>
          <cell r="D2777" t="str">
            <v>01-130100-DT</v>
          </cell>
          <cell r="E2777" t="str">
            <v>Direccion Nacional del Tesoro</v>
          </cell>
        </row>
        <row r="2778">
          <cell r="B2778">
            <v>133114</v>
          </cell>
          <cell r="C2778">
            <v>41758</v>
          </cell>
          <cell r="D2778" t="str">
            <v>01-130100-DT</v>
          </cell>
          <cell r="E2778" t="str">
            <v>Direccion Nacional del Tesoro</v>
          </cell>
        </row>
        <row r="2779">
          <cell r="B2779">
            <v>133214</v>
          </cell>
          <cell r="C2779">
            <v>41758</v>
          </cell>
          <cell r="D2779" t="str">
            <v>01-130100-DT</v>
          </cell>
          <cell r="E2779" t="str">
            <v>Direccion Nacional del Tesoro</v>
          </cell>
        </row>
        <row r="2780">
          <cell r="B2780">
            <v>133314</v>
          </cell>
          <cell r="C2780">
            <v>41758</v>
          </cell>
          <cell r="D2780" t="str">
            <v>01-130100-DT</v>
          </cell>
          <cell r="E2780" t="str">
            <v>Direccion Nacional del Tesoro</v>
          </cell>
        </row>
        <row r="2781">
          <cell r="B2781">
            <v>133414</v>
          </cell>
          <cell r="C2781">
            <v>41758</v>
          </cell>
          <cell r="D2781" t="str">
            <v>01-130100-DT</v>
          </cell>
          <cell r="E2781" t="str">
            <v>Direccion Nacional del Tesoro</v>
          </cell>
        </row>
        <row r="2782">
          <cell r="B2782">
            <v>133514</v>
          </cell>
          <cell r="C2782">
            <v>41758</v>
          </cell>
          <cell r="D2782" t="str">
            <v>01-130100-DT</v>
          </cell>
          <cell r="E2782" t="str">
            <v>Direccion Nacional del Tesoro</v>
          </cell>
        </row>
        <row r="2783">
          <cell r="B2783">
            <v>133614</v>
          </cell>
          <cell r="C2783">
            <v>41758</v>
          </cell>
          <cell r="D2783" t="str">
            <v>01-130100-DT</v>
          </cell>
          <cell r="E2783" t="str">
            <v>Direccion Nacional del Tesoro</v>
          </cell>
        </row>
        <row r="2784">
          <cell r="B2784">
            <v>133714</v>
          </cell>
          <cell r="C2784">
            <v>41758</v>
          </cell>
          <cell r="D2784" t="str">
            <v>01-130100-DT</v>
          </cell>
          <cell r="E2784" t="str">
            <v>Direccion Nacional del Tesoro</v>
          </cell>
        </row>
        <row r="2785">
          <cell r="B2785">
            <v>107214</v>
          </cell>
          <cell r="C2785">
            <v>41758</v>
          </cell>
          <cell r="D2785" t="str">
            <v>01-260100</v>
          </cell>
          <cell r="E2785" t="str">
            <v>CONTRALORÍA GENERAL DE LA REPÚBLICA</v>
          </cell>
        </row>
        <row r="2786">
          <cell r="B2786">
            <v>107314</v>
          </cell>
          <cell r="C2786">
            <v>41759</v>
          </cell>
          <cell r="D2786" t="str">
            <v>01-130100</v>
          </cell>
          <cell r="E2786" t="str">
            <v>MINISTERIO DE HACIENDA Y CRÉDITO PÚBLICO</v>
          </cell>
        </row>
        <row r="2787">
          <cell r="B2787">
            <v>133814</v>
          </cell>
          <cell r="C2787">
            <v>41759</v>
          </cell>
          <cell r="D2787" t="str">
            <v>01-130100-DT</v>
          </cell>
          <cell r="E2787" t="str">
            <v>Direccion Nacional del Tesoro</v>
          </cell>
        </row>
        <row r="2788">
          <cell r="B2788">
            <v>133914</v>
          </cell>
          <cell r="C2788">
            <v>41759</v>
          </cell>
          <cell r="D2788" t="str">
            <v>01-130100-DT</v>
          </cell>
          <cell r="E2788" t="str">
            <v>Direccion Nacional del Tesoro</v>
          </cell>
        </row>
        <row r="2789">
          <cell r="B2789">
            <v>134014</v>
          </cell>
          <cell r="C2789">
            <v>41759</v>
          </cell>
          <cell r="D2789" t="str">
            <v>01-130100-DT</v>
          </cell>
          <cell r="E2789" t="str">
            <v>Direccion Nacional del Tesoro</v>
          </cell>
        </row>
        <row r="2790">
          <cell r="B2790">
            <v>134114</v>
          </cell>
          <cell r="C2790">
            <v>41759</v>
          </cell>
          <cell r="D2790" t="str">
            <v>01-130100-DT</v>
          </cell>
          <cell r="E2790" t="str">
            <v>Direccion Nacional del Tesoro</v>
          </cell>
        </row>
        <row r="2791">
          <cell r="B2791">
            <v>134214</v>
          </cell>
          <cell r="C2791">
            <v>41759</v>
          </cell>
          <cell r="D2791" t="str">
            <v>01-130100-DT</v>
          </cell>
          <cell r="E2791" t="str">
            <v>Direccion Nacional del Tesoro</v>
          </cell>
        </row>
        <row r="2792">
          <cell r="B2792">
            <v>134314</v>
          </cell>
          <cell r="C2792">
            <v>41759</v>
          </cell>
          <cell r="D2792" t="str">
            <v>01-130100-DT</v>
          </cell>
          <cell r="E2792" t="str">
            <v>Direccion Nacional del Tesoro</v>
          </cell>
        </row>
        <row r="2793">
          <cell r="B2793">
            <v>134414</v>
          </cell>
          <cell r="C2793">
            <v>41759</v>
          </cell>
          <cell r="D2793" t="str">
            <v>01-130100-DT</v>
          </cell>
          <cell r="E2793" t="str">
            <v>Direccion Nacional del Tesoro</v>
          </cell>
        </row>
        <row r="2794">
          <cell r="B2794">
            <v>134514</v>
          </cell>
          <cell r="C2794">
            <v>41759</v>
          </cell>
          <cell r="D2794" t="str">
            <v>01-130100-DT</v>
          </cell>
          <cell r="E2794" t="str">
            <v>Direccion Nacional del Tesoro</v>
          </cell>
        </row>
        <row r="2795">
          <cell r="B2795">
            <v>134614</v>
          </cell>
          <cell r="C2795">
            <v>41759</v>
          </cell>
          <cell r="D2795" t="str">
            <v>01-130100-DT</v>
          </cell>
          <cell r="E2795" t="str">
            <v>Direccion Nacional del Tesoro</v>
          </cell>
        </row>
        <row r="2796">
          <cell r="B2796">
            <v>134714</v>
          </cell>
          <cell r="C2796">
            <v>41759</v>
          </cell>
          <cell r="D2796" t="str">
            <v>01-130100-DT</v>
          </cell>
          <cell r="E2796" t="str">
            <v>Direccion Nacional del Tesoro</v>
          </cell>
        </row>
        <row r="2797">
          <cell r="B2797">
            <v>134814</v>
          </cell>
          <cell r="C2797">
            <v>41759</v>
          </cell>
          <cell r="D2797" t="str">
            <v>01-130100-DT</v>
          </cell>
          <cell r="E2797" t="str">
            <v>Direccion Nacional del Tesoro</v>
          </cell>
        </row>
        <row r="2798">
          <cell r="B2798">
            <v>134914</v>
          </cell>
          <cell r="C2798">
            <v>41759</v>
          </cell>
          <cell r="D2798" t="str">
            <v>01-130100-DT</v>
          </cell>
          <cell r="E2798" t="str">
            <v>Direccion Nacional del Tesoro</v>
          </cell>
        </row>
        <row r="2799">
          <cell r="B2799">
            <v>135014</v>
          </cell>
          <cell r="C2799">
            <v>41759</v>
          </cell>
          <cell r="D2799" t="str">
            <v>01-130100-DT</v>
          </cell>
          <cell r="E2799" t="str">
            <v>Direccion Nacional del Tesoro</v>
          </cell>
        </row>
        <row r="2800">
          <cell r="B2800">
            <v>135114</v>
          </cell>
          <cell r="C2800">
            <v>41759</v>
          </cell>
          <cell r="D2800" t="str">
            <v>01-130100-DT</v>
          </cell>
          <cell r="E2800" t="str">
            <v>Direccion Nacional del Tesoro</v>
          </cell>
        </row>
        <row r="2801">
          <cell r="B2801">
            <v>135214</v>
          </cell>
          <cell r="C2801">
            <v>41759</v>
          </cell>
          <cell r="D2801" t="str">
            <v>01-130100-DT</v>
          </cell>
          <cell r="E2801" t="str">
            <v>Direccion Nacional del Tesoro</v>
          </cell>
        </row>
        <row r="2802">
          <cell r="B2802">
            <v>135314</v>
          </cell>
          <cell r="C2802">
            <v>41759</v>
          </cell>
          <cell r="D2802" t="str">
            <v>01-130100-DT</v>
          </cell>
          <cell r="E2802" t="str">
            <v>Direccion Nacional del Tesoro</v>
          </cell>
        </row>
        <row r="2803">
          <cell r="B2803">
            <v>135414</v>
          </cell>
          <cell r="C2803">
            <v>41759</v>
          </cell>
          <cell r="D2803" t="str">
            <v>01-130100-DT</v>
          </cell>
          <cell r="E2803" t="str">
            <v>Direccion Nacional del Tesoro</v>
          </cell>
        </row>
        <row r="2804">
          <cell r="B2804">
            <v>135514</v>
          </cell>
          <cell r="C2804">
            <v>41759</v>
          </cell>
          <cell r="D2804" t="str">
            <v>01-130100-DT</v>
          </cell>
          <cell r="E2804" t="str">
            <v>Direccion Nacional del Tesoro</v>
          </cell>
        </row>
        <row r="2805">
          <cell r="B2805">
            <v>135614</v>
          </cell>
          <cell r="C2805">
            <v>41759</v>
          </cell>
          <cell r="D2805" t="str">
            <v>01-130100-DT</v>
          </cell>
          <cell r="E2805" t="str">
            <v>Direccion Nacional del Tesoro</v>
          </cell>
        </row>
        <row r="2806">
          <cell r="B2806">
            <v>135714</v>
          </cell>
          <cell r="C2806">
            <v>41759</v>
          </cell>
          <cell r="D2806" t="str">
            <v>01-130100-DT</v>
          </cell>
          <cell r="E2806" t="str">
            <v>Direccion Nacional del Tesoro</v>
          </cell>
        </row>
        <row r="2807">
          <cell r="B2807">
            <v>135814</v>
          </cell>
          <cell r="C2807">
            <v>41759</v>
          </cell>
          <cell r="D2807" t="str">
            <v>01-130100-DT</v>
          </cell>
          <cell r="E2807" t="str">
            <v>Direccion Nacional del Tesoro</v>
          </cell>
        </row>
        <row r="2808">
          <cell r="B2808">
            <v>135914</v>
          </cell>
          <cell r="C2808">
            <v>41759</v>
          </cell>
          <cell r="D2808" t="str">
            <v>01-130100-DT</v>
          </cell>
          <cell r="E2808" t="str">
            <v>Direccion Nacional del Tesoro</v>
          </cell>
        </row>
        <row r="2809">
          <cell r="B2809">
            <v>136014</v>
          </cell>
          <cell r="C2809">
            <v>41759</v>
          </cell>
          <cell r="D2809" t="str">
            <v>01-130100-DT</v>
          </cell>
          <cell r="E2809" t="str">
            <v>Direccion Nacional del Tesoro</v>
          </cell>
        </row>
        <row r="2810">
          <cell r="B2810">
            <v>136114</v>
          </cell>
          <cell r="C2810">
            <v>41759</v>
          </cell>
          <cell r="D2810" t="str">
            <v>01-130100-DT</v>
          </cell>
          <cell r="E2810" t="str">
            <v>Direccion Nacional del Tesoro</v>
          </cell>
        </row>
        <row r="2811">
          <cell r="B2811">
            <v>136214</v>
          </cell>
          <cell r="C2811">
            <v>41759</v>
          </cell>
          <cell r="D2811" t="str">
            <v>01-130100-DT</v>
          </cell>
          <cell r="E2811" t="str">
            <v>Direccion Nacional del Tesoro</v>
          </cell>
        </row>
        <row r="2812">
          <cell r="B2812">
            <v>136314</v>
          </cell>
          <cell r="C2812">
            <v>41759</v>
          </cell>
          <cell r="D2812" t="str">
            <v>01-130100-DT</v>
          </cell>
          <cell r="E2812" t="str">
            <v>Direccion Nacional del Tesoro</v>
          </cell>
        </row>
        <row r="2813">
          <cell r="B2813">
            <v>136414</v>
          </cell>
          <cell r="C2813">
            <v>41759</v>
          </cell>
          <cell r="D2813" t="str">
            <v>01-130100-DT</v>
          </cell>
          <cell r="E2813" t="str">
            <v>Direccion Nacional del Tesoro</v>
          </cell>
        </row>
        <row r="2814">
          <cell r="B2814">
            <v>136514</v>
          </cell>
          <cell r="C2814">
            <v>41759</v>
          </cell>
          <cell r="D2814" t="str">
            <v>01-130100-DT</v>
          </cell>
          <cell r="E2814" t="str">
            <v>Direccion Nacional del Tesoro</v>
          </cell>
        </row>
        <row r="2815">
          <cell r="B2815">
            <v>136614</v>
          </cell>
          <cell r="C2815">
            <v>41759</v>
          </cell>
          <cell r="D2815" t="str">
            <v>01-130100-DT</v>
          </cell>
          <cell r="E2815" t="str">
            <v>Direccion Nacional del Tesoro</v>
          </cell>
        </row>
        <row r="2816">
          <cell r="B2816">
            <v>136714</v>
          </cell>
          <cell r="C2816">
            <v>41759</v>
          </cell>
          <cell r="D2816" t="str">
            <v>01-130100-DT</v>
          </cell>
          <cell r="E2816" t="str">
            <v>Direccion Nacional del Tesoro</v>
          </cell>
        </row>
        <row r="2817">
          <cell r="B2817">
            <v>136814</v>
          </cell>
          <cell r="C2817">
            <v>41759</v>
          </cell>
          <cell r="D2817" t="str">
            <v>01-130100-DT</v>
          </cell>
          <cell r="E2817" t="str">
            <v>Direccion Nacional del Tesoro</v>
          </cell>
        </row>
        <row r="2818">
          <cell r="B2818">
            <v>136914</v>
          </cell>
          <cell r="C2818">
            <v>41759</v>
          </cell>
          <cell r="D2818" t="str">
            <v>01-130100-DT</v>
          </cell>
          <cell r="E2818" t="str">
            <v>Direccion Nacional del Tesoro</v>
          </cell>
        </row>
        <row r="2819">
          <cell r="B2819">
            <v>137014</v>
          </cell>
          <cell r="C2819">
            <v>41759</v>
          </cell>
          <cell r="D2819" t="str">
            <v>01-130100-DT</v>
          </cell>
          <cell r="E2819" t="str">
            <v>Direccion Nacional del Tesoro</v>
          </cell>
        </row>
        <row r="2820">
          <cell r="B2820">
            <v>137114</v>
          </cell>
          <cell r="C2820">
            <v>41759</v>
          </cell>
          <cell r="D2820" t="str">
            <v>01-130100-DT</v>
          </cell>
          <cell r="E2820" t="str">
            <v>Direccion Nacional del Tesoro</v>
          </cell>
        </row>
        <row r="2821">
          <cell r="B2821">
            <v>137214</v>
          </cell>
          <cell r="C2821">
            <v>41759</v>
          </cell>
          <cell r="D2821" t="str">
            <v>01-130100-DT</v>
          </cell>
          <cell r="E2821" t="str">
            <v>Direccion Nacional del Tesoro</v>
          </cell>
        </row>
        <row r="2822">
          <cell r="B2822">
            <v>137314</v>
          </cell>
          <cell r="C2822">
            <v>41759</v>
          </cell>
          <cell r="D2822" t="str">
            <v>01-130100-DT</v>
          </cell>
          <cell r="E2822" t="str">
            <v>Direccion Nacional del Tesoro</v>
          </cell>
        </row>
        <row r="2823">
          <cell r="B2823">
            <v>137414</v>
          </cell>
          <cell r="C2823">
            <v>41759</v>
          </cell>
          <cell r="D2823" t="str">
            <v>01-130100-DT</v>
          </cell>
          <cell r="E2823" t="str">
            <v>Direccion Nacional del Tesoro</v>
          </cell>
        </row>
        <row r="2824">
          <cell r="B2824">
            <v>137514</v>
          </cell>
          <cell r="C2824">
            <v>41759</v>
          </cell>
          <cell r="D2824" t="str">
            <v>01-130100-DT</v>
          </cell>
          <cell r="E2824" t="str">
            <v>Direccion Nacional del Tesoro</v>
          </cell>
        </row>
        <row r="2825">
          <cell r="B2825">
            <v>137614</v>
          </cell>
          <cell r="C2825">
            <v>41759</v>
          </cell>
          <cell r="D2825" t="str">
            <v>01-130100-DT</v>
          </cell>
          <cell r="E2825" t="str">
            <v>Direccion Nacional del Tesoro</v>
          </cell>
        </row>
        <row r="2826">
          <cell r="B2826">
            <v>137714</v>
          </cell>
          <cell r="C2826">
            <v>41759</v>
          </cell>
          <cell r="D2826" t="str">
            <v>01-130100-DT</v>
          </cell>
          <cell r="E2826" t="str">
            <v>Direccion Nacional del Tesoro</v>
          </cell>
        </row>
        <row r="2827">
          <cell r="B2827">
            <v>141714</v>
          </cell>
          <cell r="C2827">
            <v>41761</v>
          </cell>
          <cell r="D2827" t="str">
            <v>01-130100-DT</v>
          </cell>
          <cell r="E2827" t="str">
            <v>Direccion Nacional del Tesoro</v>
          </cell>
        </row>
        <row r="2828">
          <cell r="B2828">
            <v>141814</v>
          </cell>
          <cell r="C2828">
            <v>41761</v>
          </cell>
          <cell r="D2828" t="str">
            <v>01-130100-DT</v>
          </cell>
          <cell r="E2828" t="str">
            <v>Direccion Nacional del Tesoro</v>
          </cell>
        </row>
        <row r="2829">
          <cell r="B2829">
            <v>141914</v>
          </cell>
          <cell r="C2829">
            <v>41761</v>
          </cell>
          <cell r="D2829" t="str">
            <v>01-130100-DT</v>
          </cell>
          <cell r="E2829" t="str">
            <v>Direccion Nacional del Tesoro</v>
          </cell>
        </row>
        <row r="2830">
          <cell r="B2830">
            <v>142014</v>
          </cell>
          <cell r="C2830">
            <v>41761</v>
          </cell>
          <cell r="D2830" t="str">
            <v>01-130100-DT</v>
          </cell>
          <cell r="E2830" t="str">
            <v>Direccion Nacional del Tesoro</v>
          </cell>
        </row>
        <row r="2831">
          <cell r="B2831">
            <v>142114</v>
          </cell>
          <cell r="C2831">
            <v>41761</v>
          </cell>
          <cell r="D2831" t="str">
            <v>01-130100-DT</v>
          </cell>
          <cell r="E2831" t="str">
            <v>Direccion Nacional del Tesoro</v>
          </cell>
        </row>
        <row r="2832">
          <cell r="B2832">
            <v>142214</v>
          </cell>
          <cell r="C2832">
            <v>41761</v>
          </cell>
          <cell r="D2832" t="str">
            <v>01-130100-DT</v>
          </cell>
          <cell r="E2832" t="str">
            <v>Direccion Nacional del Tesoro</v>
          </cell>
        </row>
        <row r="2833">
          <cell r="B2833">
            <v>142314</v>
          </cell>
          <cell r="C2833">
            <v>41761</v>
          </cell>
          <cell r="D2833" t="str">
            <v>01-130100-DT</v>
          </cell>
          <cell r="E2833" t="str">
            <v>Direccion Nacional del Tesoro</v>
          </cell>
        </row>
        <row r="2834">
          <cell r="B2834">
            <v>142414</v>
          </cell>
          <cell r="C2834">
            <v>41761</v>
          </cell>
          <cell r="D2834" t="str">
            <v>01-130100-DT</v>
          </cell>
          <cell r="E2834" t="str">
            <v>Direccion Nacional del Tesoro</v>
          </cell>
        </row>
        <row r="2835">
          <cell r="B2835">
            <v>142514</v>
          </cell>
          <cell r="C2835">
            <v>41761</v>
          </cell>
          <cell r="D2835" t="str">
            <v>01-130100-DT</v>
          </cell>
          <cell r="E2835" t="str">
            <v>Direccion Nacional del Tesoro</v>
          </cell>
        </row>
        <row r="2836">
          <cell r="B2836">
            <v>142614</v>
          </cell>
          <cell r="C2836">
            <v>41761</v>
          </cell>
          <cell r="D2836" t="str">
            <v>01-130100-DT</v>
          </cell>
          <cell r="E2836" t="str">
            <v>Direccion Nacional del Tesoro</v>
          </cell>
        </row>
        <row r="2837">
          <cell r="B2837">
            <v>142714</v>
          </cell>
          <cell r="C2837">
            <v>41761</v>
          </cell>
          <cell r="D2837" t="str">
            <v>01-130100-DT</v>
          </cell>
          <cell r="E2837" t="str">
            <v>Direccion Nacional del Tesoro</v>
          </cell>
        </row>
        <row r="2838">
          <cell r="B2838">
            <v>142814</v>
          </cell>
          <cell r="C2838">
            <v>41761</v>
          </cell>
          <cell r="D2838" t="str">
            <v>01-130100-DT</v>
          </cell>
          <cell r="E2838" t="str">
            <v>Direccion Nacional del Tesoro</v>
          </cell>
        </row>
        <row r="2839">
          <cell r="B2839">
            <v>142914</v>
          </cell>
          <cell r="C2839">
            <v>41761</v>
          </cell>
          <cell r="D2839" t="str">
            <v>01-130100-DT</v>
          </cell>
          <cell r="E2839" t="str">
            <v>Direccion Nacional del Tesoro</v>
          </cell>
        </row>
        <row r="2840">
          <cell r="B2840">
            <v>143014</v>
          </cell>
          <cell r="C2840">
            <v>41761</v>
          </cell>
          <cell r="D2840" t="str">
            <v>01-130100-DT</v>
          </cell>
          <cell r="E2840" t="str">
            <v>Direccion Nacional del Tesoro</v>
          </cell>
        </row>
        <row r="2841">
          <cell r="B2841">
            <v>143114</v>
          </cell>
          <cell r="C2841">
            <v>41761</v>
          </cell>
          <cell r="D2841" t="str">
            <v>01-130100-DT</v>
          </cell>
          <cell r="E2841" t="str">
            <v>Direccion Nacional del Tesoro</v>
          </cell>
        </row>
        <row r="2842">
          <cell r="B2842">
            <v>143214</v>
          </cell>
          <cell r="C2842">
            <v>41761</v>
          </cell>
          <cell r="D2842" t="str">
            <v>01-130100-DT</v>
          </cell>
          <cell r="E2842" t="str">
            <v>Direccion Nacional del Tesoro</v>
          </cell>
        </row>
        <row r="2843">
          <cell r="B2843">
            <v>143314</v>
          </cell>
          <cell r="C2843">
            <v>41761</v>
          </cell>
          <cell r="D2843" t="str">
            <v>01-130100-DT</v>
          </cell>
          <cell r="E2843" t="str">
            <v>Direccion Nacional del Tesoro</v>
          </cell>
        </row>
        <row r="2844">
          <cell r="B2844">
            <v>143414</v>
          </cell>
          <cell r="C2844">
            <v>41761</v>
          </cell>
          <cell r="D2844" t="str">
            <v>01-130100-DT</v>
          </cell>
          <cell r="E2844" t="str">
            <v>Direccion Nacional del Tesoro</v>
          </cell>
        </row>
        <row r="2845">
          <cell r="B2845">
            <v>143514</v>
          </cell>
          <cell r="C2845">
            <v>41761</v>
          </cell>
          <cell r="D2845" t="str">
            <v>01-130100-DT</v>
          </cell>
          <cell r="E2845" t="str">
            <v>Direccion Nacional del Tesoro</v>
          </cell>
        </row>
        <row r="2846">
          <cell r="B2846">
            <v>143614</v>
          </cell>
          <cell r="C2846">
            <v>41761</v>
          </cell>
          <cell r="D2846" t="str">
            <v>01-130100-DT</v>
          </cell>
          <cell r="E2846" t="str">
            <v>Direccion Nacional del Tesoro</v>
          </cell>
        </row>
        <row r="2847">
          <cell r="B2847">
            <v>143714</v>
          </cell>
          <cell r="C2847">
            <v>41761</v>
          </cell>
          <cell r="D2847" t="str">
            <v>01-130100-DT</v>
          </cell>
          <cell r="E2847" t="str">
            <v>Direccion Nacional del Tesoro</v>
          </cell>
        </row>
        <row r="2848">
          <cell r="B2848">
            <v>143814</v>
          </cell>
          <cell r="C2848">
            <v>41761</v>
          </cell>
          <cell r="D2848" t="str">
            <v>01-130100-DT</v>
          </cell>
          <cell r="E2848" t="str">
            <v>Direccion Nacional del Tesoro</v>
          </cell>
        </row>
        <row r="2849">
          <cell r="B2849">
            <v>143914</v>
          </cell>
          <cell r="C2849">
            <v>41761</v>
          </cell>
          <cell r="D2849" t="str">
            <v>01-130100-DT</v>
          </cell>
          <cell r="E2849" t="str">
            <v>Direccion Nacional del Tesoro</v>
          </cell>
        </row>
        <row r="2850">
          <cell r="B2850">
            <v>144014</v>
          </cell>
          <cell r="C2850">
            <v>41761</v>
          </cell>
          <cell r="D2850" t="str">
            <v>01-130100-DT</v>
          </cell>
          <cell r="E2850" t="str">
            <v>Direccion Nacional del Tesoro</v>
          </cell>
        </row>
        <row r="2851">
          <cell r="B2851">
            <v>144114</v>
          </cell>
          <cell r="C2851">
            <v>41761</v>
          </cell>
          <cell r="D2851" t="str">
            <v>01-130100-DT</v>
          </cell>
          <cell r="E2851" t="str">
            <v>Direccion Nacional del Tesoro</v>
          </cell>
        </row>
        <row r="2852">
          <cell r="B2852">
            <v>144214</v>
          </cell>
          <cell r="C2852">
            <v>41761</v>
          </cell>
          <cell r="D2852" t="str">
            <v>01-130100-DT</v>
          </cell>
          <cell r="E2852" t="str">
            <v>Direccion Nacional del Tesoro</v>
          </cell>
        </row>
        <row r="2853">
          <cell r="B2853">
            <v>144314</v>
          </cell>
          <cell r="C2853">
            <v>41761</v>
          </cell>
          <cell r="D2853" t="str">
            <v>01-130100-DT</v>
          </cell>
          <cell r="E2853" t="str">
            <v>Direccion Nacional del Tesoro</v>
          </cell>
        </row>
        <row r="2854">
          <cell r="B2854">
            <v>144414</v>
          </cell>
          <cell r="C2854">
            <v>41761</v>
          </cell>
          <cell r="D2854" t="str">
            <v>01-130100-DT</v>
          </cell>
          <cell r="E2854" t="str">
            <v>Direccion Nacional del Tesoro</v>
          </cell>
        </row>
        <row r="2855">
          <cell r="B2855">
            <v>107414</v>
          </cell>
          <cell r="C2855">
            <v>41761</v>
          </cell>
          <cell r="D2855" t="str">
            <v>01-030100</v>
          </cell>
          <cell r="E2855" t="str">
            <v>DEPARTAMENTO NACIONAL DE PLANEACIÓN</v>
          </cell>
        </row>
        <row r="2856">
          <cell r="B2856">
            <v>107514</v>
          </cell>
          <cell r="C2856">
            <v>41761</v>
          </cell>
          <cell r="D2856" t="str">
            <v>01-030100</v>
          </cell>
          <cell r="E2856" t="str">
            <v>DEPARTAMENTO NACIONAL DE PLANEACIÓN</v>
          </cell>
        </row>
        <row r="2857">
          <cell r="B2857">
            <v>107614</v>
          </cell>
          <cell r="C2857">
            <v>41761</v>
          </cell>
          <cell r="D2857" t="str">
            <v>01-260100</v>
          </cell>
          <cell r="E2857" t="str">
            <v>CONTRALORÍA GENERAL DE LA REPÚBLICA</v>
          </cell>
        </row>
        <row r="2858">
          <cell r="B2858">
            <v>107714</v>
          </cell>
          <cell r="C2858">
            <v>41764</v>
          </cell>
          <cell r="D2858" t="str">
            <v>01-260100</v>
          </cell>
          <cell r="E2858" t="str">
            <v>CONTRALORÍA GENERAL DE LA REPÚBLICA</v>
          </cell>
        </row>
        <row r="2859">
          <cell r="B2859">
            <v>107814</v>
          </cell>
          <cell r="C2859">
            <v>41764</v>
          </cell>
          <cell r="D2859" t="str">
            <v>01-260100</v>
          </cell>
          <cell r="E2859" t="str">
            <v>CONTRALORÍA GENERAL DE LA REPÚBLICA</v>
          </cell>
        </row>
        <row r="2860">
          <cell r="B2860">
            <v>107914</v>
          </cell>
          <cell r="C2860">
            <v>41764</v>
          </cell>
          <cell r="D2860" t="str">
            <v>01-260100</v>
          </cell>
          <cell r="E2860" t="str">
            <v>CONTRALORÍA GENERAL DE LA REPÚBLICA</v>
          </cell>
        </row>
        <row r="2861">
          <cell r="B2861">
            <v>144514</v>
          </cell>
          <cell r="C2861">
            <v>41764</v>
          </cell>
          <cell r="D2861" t="str">
            <v>01-130100-DT</v>
          </cell>
          <cell r="E2861" t="str">
            <v>Direccion Nacional del Tesoro</v>
          </cell>
        </row>
        <row r="2862">
          <cell r="B2862">
            <v>144614</v>
          </cell>
          <cell r="C2862">
            <v>41764</v>
          </cell>
          <cell r="D2862" t="str">
            <v>01-130100-DT</v>
          </cell>
          <cell r="E2862" t="str">
            <v>Direccion Nacional del Tesoro</v>
          </cell>
        </row>
        <row r="2863">
          <cell r="B2863">
            <v>144714</v>
          </cell>
          <cell r="C2863">
            <v>41764</v>
          </cell>
          <cell r="D2863" t="str">
            <v>01-130100-DT</v>
          </cell>
          <cell r="E2863" t="str">
            <v>Direccion Nacional del Tesoro</v>
          </cell>
        </row>
        <row r="2864">
          <cell r="B2864">
            <v>144814</v>
          </cell>
          <cell r="C2864">
            <v>41764</v>
          </cell>
          <cell r="D2864" t="str">
            <v>01-130100-DT</v>
          </cell>
          <cell r="E2864" t="str">
            <v>Direccion Nacional del Tesoro</v>
          </cell>
        </row>
        <row r="2865">
          <cell r="B2865">
            <v>144914</v>
          </cell>
          <cell r="C2865">
            <v>41764</v>
          </cell>
          <cell r="D2865" t="str">
            <v>01-130100-DT</v>
          </cell>
          <cell r="E2865" t="str">
            <v>Direccion Nacional del Tesoro</v>
          </cell>
        </row>
        <row r="2866">
          <cell r="B2866">
            <v>145014</v>
          </cell>
          <cell r="C2866">
            <v>41764</v>
          </cell>
          <cell r="D2866" t="str">
            <v>01-130100-DT</v>
          </cell>
          <cell r="E2866" t="str">
            <v>Direccion Nacional del Tesoro</v>
          </cell>
        </row>
        <row r="2867">
          <cell r="B2867">
            <v>145114</v>
          </cell>
          <cell r="C2867">
            <v>41764</v>
          </cell>
          <cell r="D2867" t="str">
            <v>01-130100-DT</v>
          </cell>
          <cell r="E2867" t="str">
            <v>Direccion Nacional del Tesoro</v>
          </cell>
        </row>
        <row r="2868">
          <cell r="B2868">
            <v>145214</v>
          </cell>
          <cell r="C2868">
            <v>41764</v>
          </cell>
          <cell r="D2868" t="str">
            <v>01-130100-DT</v>
          </cell>
          <cell r="E2868" t="str">
            <v>Direccion Nacional del Tesoro</v>
          </cell>
        </row>
        <row r="2869">
          <cell r="B2869">
            <v>145314</v>
          </cell>
          <cell r="C2869">
            <v>41764</v>
          </cell>
          <cell r="D2869" t="str">
            <v>01-130100-DT</v>
          </cell>
          <cell r="E2869" t="str">
            <v>Direccion Nacional del Tesoro</v>
          </cell>
        </row>
        <row r="2870">
          <cell r="B2870">
            <v>145414</v>
          </cell>
          <cell r="C2870">
            <v>41764</v>
          </cell>
          <cell r="D2870" t="str">
            <v>01-130100-DT</v>
          </cell>
          <cell r="E2870" t="str">
            <v>Direccion Nacional del Tesoro</v>
          </cell>
        </row>
        <row r="2871">
          <cell r="B2871">
            <v>145514</v>
          </cell>
          <cell r="C2871">
            <v>41764</v>
          </cell>
          <cell r="D2871" t="str">
            <v>01-130100-DT</v>
          </cell>
          <cell r="E2871" t="str">
            <v>Direccion Nacional del Tesoro</v>
          </cell>
        </row>
        <row r="2872">
          <cell r="B2872">
            <v>145614</v>
          </cell>
          <cell r="C2872">
            <v>41764</v>
          </cell>
          <cell r="D2872" t="str">
            <v>01-130100-DT</v>
          </cell>
          <cell r="E2872" t="str">
            <v>Direccion Nacional del Tesoro</v>
          </cell>
        </row>
        <row r="2873">
          <cell r="B2873">
            <v>145714</v>
          </cell>
          <cell r="C2873">
            <v>41764</v>
          </cell>
          <cell r="D2873" t="str">
            <v>01-130100-DT</v>
          </cell>
          <cell r="E2873" t="str">
            <v>Direccion Nacional del Tesoro</v>
          </cell>
        </row>
        <row r="2874">
          <cell r="B2874">
            <v>145814</v>
          </cell>
          <cell r="C2874">
            <v>41764</v>
          </cell>
          <cell r="D2874" t="str">
            <v>01-130100-DT</v>
          </cell>
          <cell r="E2874" t="str">
            <v>Direccion Nacional del Tesoro</v>
          </cell>
        </row>
        <row r="2875">
          <cell r="B2875">
            <v>145914</v>
          </cell>
          <cell r="C2875">
            <v>41764</v>
          </cell>
          <cell r="D2875" t="str">
            <v>01-130100-DT</v>
          </cell>
          <cell r="E2875" t="str">
            <v>Direccion Nacional del Tesoro</v>
          </cell>
        </row>
        <row r="2876">
          <cell r="B2876">
            <v>146014</v>
          </cell>
          <cell r="C2876">
            <v>41764</v>
          </cell>
          <cell r="D2876" t="str">
            <v>01-130100-DT</v>
          </cell>
          <cell r="E2876" t="str">
            <v>Direccion Nacional del Tesoro</v>
          </cell>
        </row>
        <row r="2877">
          <cell r="B2877">
            <v>146114</v>
          </cell>
          <cell r="C2877">
            <v>41764</v>
          </cell>
          <cell r="D2877" t="str">
            <v>01-130100-DT</v>
          </cell>
          <cell r="E2877" t="str">
            <v>Direccion Nacional del Tesoro</v>
          </cell>
        </row>
        <row r="2878">
          <cell r="B2878">
            <v>146214</v>
          </cell>
          <cell r="C2878">
            <v>41764</v>
          </cell>
          <cell r="D2878" t="str">
            <v>01-130100-DT</v>
          </cell>
          <cell r="E2878" t="str">
            <v>Direccion Nacional del Tesoro</v>
          </cell>
        </row>
        <row r="2879">
          <cell r="B2879">
            <v>146314</v>
          </cell>
          <cell r="C2879">
            <v>41764</v>
          </cell>
          <cell r="D2879" t="str">
            <v>01-130100-DT</v>
          </cell>
          <cell r="E2879" t="str">
            <v>Direccion Nacional del Tesoro</v>
          </cell>
        </row>
        <row r="2880">
          <cell r="B2880">
            <v>146414</v>
          </cell>
          <cell r="C2880">
            <v>41764</v>
          </cell>
          <cell r="D2880" t="str">
            <v>01-130100-DT</v>
          </cell>
          <cell r="E2880" t="str">
            <v>Direccion Nacional del Tesoro</v>
          </cell>
        </row>
        <row r="2881">
          <cell r="B2881">
            <v>146514</v>
          </cell>
          <cell r="C2881">
            <v>41764</v>
          </cell>
          <cell r="D2881" t="str">
            <v>01-130100-DT</v>
          </cell>
          <cell r="E2881" t="str">
            <v>Direccion Nacional del Tesoro</v>
          </cell>
        </row>
        <row r="2882">
          <cell r="B2882">
            <v>146614</v>
          </cell>
          <cell r="C2882">
            <v>41765</v>
          </cell>
          <cell r="D2882" t="str">
            <v>01-130100-DT</v>
          </cell>
          <cell r="E2882" t="str">
            <v>Direccion Nacional del Tesoro</v>
          </cell>
        </row>
        <row r="2883">
          <cell r="B2883">
            <v>146714</v>
          </cell>
          <cell r="C2883">
            <v>41765</v>
          </cell>
          <cell r="D2883" t="str">
            <v>01-130100-DT</v>
          </cell>
          <cell r="E2883" t="str">
            <v>Direccion Nacional del Tesoro</v>
          </cell>
        </row>
        <row r="2884">
          <cell r="B2884">
            <v>146814</v>
          </cell>
          <cell r="C2884">
            <v>41765</v>
          </cell>
          <cell r="D2884" t="str">
            <v>01-130100-DT</v>
          </cell>
          <cell r="E2884" t="str">
            <v>Direccion Nacional del Tesoro</v>
          </cell>
        </row>
        <row r="2885">
          <cell r="B2885">
            <v>146914</v>
          </cell>
          <cell r="C2885">
            <v>41765</v>
          </cell>
          <cell r="D2885" t="str">
            <v>01-130100-DT</v>
          </cell>
          <cell r="E2885" t="str">
            <v>Direccion Nacional del Tesoro</v>
          </cell>
        </row>
        <row r="2886">
          <cell r="B2886">
            <v>147014</v>
          </cell>
          <cell r="C2886">
            <v>41765</v>
          </cell>
          <cell r="D2886" t="str">
            <v>01-130100-DT</v>
          </cell>
          <cell r="E2886" t="str">
            <v>Direccion Nacional del Tesoro</v>
          </cell>
        </row>
        <row r="2887">
          <cell r="B2887">
            <v>147114</v>
          </cell>
          <cell r="C2887">
            <v>41765</v>
          </cell>
          <cell r="D2887" t="str">
            <v>01-130100-DT</v>
          </cell>
          <cell r="E2887" t="str">
            <v>Direccion Nacional del Tesoro</v>
          </cell>
        </row>
        <row r="2888">
          <cell r="B2888">
            <v>147214</v>
          </cell>
          <cell r="C2888">
            <v>41765</v>
          </cell>
          <cell r="D2888" t="str">
            <v>01-130100-DT</v>
          </cell>
          <cell r="E2888" t="str">
            <v>Direccion Nacional del Tesoro</v>
          </cell>
        </row>
        <row r="2889">
          <cell r="B2889">
            <v>147314</v>
          </cell>
          <cell r="C2889">
            <v>41765</v>
          </cell>
          <cell r="D2889" t="str">
            <v>01-130100-DT</v>
          </cell>
          <cell r="E2889" t="str">
            <v>Direccion Nacional del Tesoro</v>
          </cell>
        </row>
        <row r="2890">
          <cell r="B2890">
            <v>147414</v>
          </cell>
          <cell r="C2890">
            <v>41765</v>
          </cell>
          <cell r="D2890" t="str">
            <v>01-130100-DT</v>
          </cell>
          <cell r="E2890" t="str">
            <v>Direccion Nacional del Tesoro</v>
          </cell>
        </row>
        <row r="2891">
          <cell r="B2891">
            <v>147514</v>
          </cell>
          <cell r="C2891">
            <v>41765</v>
          </cell>
          <cell r="D2891" t="str">
            <v>01-130100-DT</v>
          </cell>
          <cell r="E2891" t="str">
            <v>Direccion Nacional del Tesoro</v>
          </cell>
        </row>
        <row r="2892">
          <cell r="B2892">
            <v>147714</v>
          </cell>
          <cell r="C2892">
            <v>41765</v>
          </cell>
          <cell r="D2892" t="str">
            <v>01-130100-DT</v>
          </cell>
          <cell r="E2892" t="str">
            <v>Direccion Nacional del Tesoro</v>
          </cell>
        </row>
        <row r="2893">
          <cell r="B2893">
            <v>147814</v>
          </cell>
          <cell r="C2893">
            <v>41765</v>
          </cell>
          <cell r="D2893" t="str">
            <v>01-130100-DT</v>
          </cell>
          <cell r="E2893" t="str">
            <v>Direccion Nacional del Tesoro</v>
          </cell>
        </row>
        <row r="2894">
          <cell r="B2894">
            <v>147914</v>
          </cell>
          <cell r="C2894">
            <v>41765</v>
          </cell>
          <cell r="D2894" t="str">
            <v>01-130100-DT</v>
          </cell>
          <cell r="E2894" t="str">
            <v>Direccion Nacional del Tesoro</v>
          </cell>
        </row>
        <row r="2895">
          <cell r="B2895">
            <v>148014</v>
          </cell>
          <cell r="C2895">
            <v>41765</v>
          </cell>
          <cell r="D2895" t="str">
            <v>01-130100-DT</v>
          </cell>
          <cell r="E2895" t="str">
            <v>Direccion Nacional del Tesoro</v>
          </cell>
        </row>
        <row r="2896">
          <cell r="B2896">
            <v>148114</v>
          </cell>
          <cell r="C2896">
            <v>41765</v>
          </cell>
          <cell r="D2896" t="str">
            <v>01-130100-DT</v>
          </cell>
          <cell r="E2896" t="str">
            <v>Direccion Nacional del Tesoro</v>
          </cell>
        </row>
        <row r="2897">
          <cell r="B2897">
            <v>148214</v>
          </cell>
          <cell r="C2897">
            <v>41765</v>
          </cell>
          <cell r="D2897" t="str">
            <v>01-130100-DT</v>
          </cell>
          <cell r="E2897" t="str">
            <v>Direccion Nacional del Tesoro</v>
          </cell>
        </row>
        <row r="2898">
          <cell r="B2898">
            <v>148314</v>
          </cell>
          <cell r="C2898">
            <v>41765</v>
          </cell>
          <cell r="D2898" t="str">
            <v>01-130100-DT</v>
          </cell>
          <cell r="E2898" t="str">
            <v>Direccion Nacional del Tesoro</v>
          </cell>
        </row>
        <row r="2899">
          <cell r="B2899">
            <v>148414</v>
          </cell>
          <cell r="C2899">
            <v>41765</v>
          </cell>
          <cell r="D2899" t="str">
            <v>01-130100-DT</v>
          </cell>
          <cell r="E2899" t="str">
            <v>Direccion Nacional del Tesoro</v>
          </cell>
        </row>
        <row r="2900">
          <cell r="B2900">
            <v>148514</v>
          </cell>
          <cell r="C2900">
            <v>41765</v>
          </cell>
          <cell r="D2900" t="str">
            <v>01-130100-DT</v>
          </cell>
          <cell r="E2900" t="str">
            <v>Direccion Nacional del Tesoro</v>
          </cell>
        </row>
        <row r="2901">
          <cell r="B2901">
            <v>148614</v>
          </cell>
          <cell r="C2901">
            <v>41765</v>
          </cell>
          <cell r="D2901" t="str">
            <v>01-130100-DT</v>
          </cell>
          <cell r="E2901" t="str">
            <v>Direccion Nacional del Tesoro</v>
          </cell>
        </row>
        <row r="2902">
          <cell r="B2902">
            <v>148714</v>
          </cell>
          <cell r="C2902">
            <v>41765</v>
          </cell>
          <cell r="D2902" t="str">
            <v>01-130100-DT</v>
          </cell>
          <cell r="E2902" t="str">
            <v>Direccion Nacional del Tesoro</v>
          </cell>
        </row>
        <row r="2903">
          <cell r="B2903">
            <v>148814</v>
          </cell>
          <cell r="C2903">
            <v>41765</v>
          </cell>
          <cell r="D2903" t="str">
            <v>01-130100-DT</v>
          </cell>
          <cell r="E2903" t="str">
            <v>Direccion Nacional del Tesoro</v>
          </cell>
        </row>
        <row r="2904">
          <cell r="B2904">
            <v>148914</v>
          </cell>
          <cell r="C2904">
            <v>41765</v>
          </cell>
          <cell r="D2904" t="str">
            <v>01-130100-DT</v>
          </cell>
          <cell r="E2904" t="str">
            <v>Direccion Nacional del Tesoro</v>
          </cell>
        </row>
        <row r="2905">
          <cell r="B2905">
            <v>149014</v>
          </cell>
          <cell r="C2905">
            <v>41765</v>
          </cell>
          <cell r="D2905" t="str">
            <v>01-130100-DT</v>
          </cell>
          <cell r="E2905" t="str">
            <v>Direccion Nacional del Tesoro</v>
          </cell>
        </row>
        <row r="2906">
          <cell r="B2906">
            <v>149114</v>
          </cell>
          <cell r="C2906">
            <v>41765</v>
          </cell>
          <cell r="D2906" t="str">
            <v>01-130100-DT</v>
          </cell>
          <cell r="E2906" t="str">
            <v>Direccion Nacional del Tesoro</v>
          </cell>
        </row>
        <row r="2907">
          <cell r="B2907">
            <v>149214</v>
          </cell>
          <cell r="C2907">
            <v>41765</v>
          </cell>
          <cell r="D2907" t="str">
            <v>01-130100-DT</v>
          </cell>
          <cell r="E2907" t="str">
            <v>Direccion Nacional del Tesoro</v>
          </cell>
        </row>
        <row r="2908">
          <cell r="B2908">
            <v>149314</v>
          </cell>
          <cell r="C2908">
            <v>41765</v>
          </cell>
          <cell r="D2908" t="str">
            <v>01-130100-DT</v>
          </cell>
          <cell r="E2908" t="str">
            <v>Direccion Nacional del Tesoro</v>
          </cell>
        </row>
        <row r="2909">
          <cell r="B2909">
            <v>149414</v>
          </cell>
          <cell r="C2909">
            <v>41765</v>
          </cell>
          <cell r="D2909" t="str">
            <v>01-130100-DT</v>
          </cell>
          <cell r="E2909" t="str">
            <v>Direccion Nacional del Tesoro</v>
          </cell>
        </row>
        <row r="2910">
          <cell r="B2910">
            <v>149514</v>
          </cell>
          <cell r="C2910">
            <v>41765</v>
          </cell>
          <cell r="D2910" t="str">
            <v>01-130100-DT</v>
          </cell>
          <cell r="E2910" t="str">
            <v>Direccion Nacional del Tesoro</v>
          </cell>
        </row>
        <row r="2911">
          <cell r="B2911">
            <v>149614</v>
          </cell>
          <cell r="C2911">
            <v>41765</v>
          </cell>
          <cell r="D2911" t="str">
            <v>01-130100-DT</v>
          </cell>
          <cell r="E2911" t="str">
            <v>Direccion Nacional del Tesoro</v>
          </cell>
        </row>
        <row r="2912">
          <cell r="B2912">
            <v>149714</v>
          </cell>
          <cell r="C2912">
            <v>41765</v>
          </cell>
          <cell r="D2912" t="str">
            <v>01-130100-DT</v>
          </cell>
          <cell r="E2912" t="str">
            <v>Direccion Nacional del Tesoro</v>
          </cell>
        </row>
        <row r="2913">
          <cell r="B2913">
            <v>147614</v>
          </cell>
          <cell r="C2913">
            <v>41765</v>
          </cell>
          <cell r="D2913" t="str">
            <v>01-100000</v>
          </cell>
          <cell r="E2913" t="str">
            <v xml:space="preserve">SISTEMA GENERAL DE REGALÍAS </v>
          </cell>
        </row>
        <row r="2914">
          <cell r="B2914">
            <v>108014</v>
          </cell>
          <cell r="C2914">
            <v>41766</v>
          </cell>
          <cell r="D2914" t="str">
            <v>01-260100</v>
          </cell>
          <cell r="E2914" t="str">
            <v>CONTRALORÍA GENERAL DE LA REPÚBLICA</v>
          </cell>
        </row>
        <row r="2915">
          <cell r="B2915">
            <v>108214</v>
          </cell>
          <cell r="C2915">
            <v>41766</v>
          </cell>
          <cell r="D2915" t="str">
            <v>02-95000</v>
          </cell>
          <cell r="E2915" t="str">
            <v>DEPARTAMENTO DEL GUAVIARE</v>
          </cell>
        </row>
        <row r="2916">
          <cell r="B2916">
            <v>149814</v>
          </cell>
          <cell r="C2916">
            <v>41766</v>
          </cell>
          <cell r="D2916" t="str">
            <v>01-130100-DT</v>
          </cell>
          <cell r="E2916" t="str">
            <v>Direccion Nacional del Tesoro</v>
          </cell>
        </row>
        <row r="2917">
          <cell r="B2917">
            <v>149914</v>
          </cell>
          <cell r="C2917">
            <v>41766</v>
          </cell>
          <cell r="D2917" t="str">
            <v>01-130100-DT</v>
          </cell>
          <cell r="E2917" t="str">
            <v>Direccion Nacional del Tesoro</v>
          </cell>
        </row>
        <row r="2918">
          <cell r="B2918">
            <v>150014</v>
          </cell>
          <cell r="C2918">
            <v>41766</v>
          </cell>
          <cell r="D2918" t="str">
            <v>01-130100-DT</v>
          </cell>
          <cell r="E2918" t="str">
            <v>Direccion Nacional del Tesoro</v>
          </cell>
        </row>
        <row r="2919">
          <cell r="B2919">
            <v>150114</v>
          </cell>
          <cell r="C2919">
            <v>41766</v>
          </cell>
          <cell r="D2919" t="str">
            <v>01-130100-DT</v>
          </cell>
          <cell r="E2919" t="str">
            <v>Direccion Nacional del Tesoro</v>
          </cell>
        </row>
        <row r="2920">
          <cell r="B2920">
            <v>150214</v>
          </cell>
          <cell r="C2920">
            <v>41766</v>
          </cell>
          <cell r="D2920" t="str">
            <v>01-130100-DT</v>
          </cell>
          <cell r="E2920" t="str">
            <v>Direccion Nacional del Tesoro</v>
          </cell>
        </row>
        <row r="2921">
          <cell r="B2921">
            <v>150314</v>
          </cell>
          <cell r="C2921">
            <v>41766</v>
          </cell>
          <cell r="D2921" t="str">
            <v>01-130100-DT</v>
          </cell>
          <cell r="E2921" t="str">
            <v>Direccion Nacional del Tesoro</v>
          </cell>
        </row>
        <row r="2922">
          <cell r="B2922">
            <v>150414</v>
          </cell>
          <cell r="C2922">
            <v>41766</v>
          </cell>
          <cell r="D2922" t="str">
            <v>01-130100-DT</v>
          </cell>
          <cell r="E2922" t="str">
            <v>Direccion Nacional del Tesoro</v>
          </cell>
        </row>
        <row r="2923">
          <cell r="B2923">
            <v>150514</v>
          </cell>
          <cell r="C2923">
            <v>41766</v>
          </cell>
          <cell r="D2923" t="str">
            <v>01-130100-DT</v>
          </cell>
          <cell r="E2923" t="str">
            <v>Direccion Nacional del Tesoro</v>
          </cell>
        </row>
        <row r="2924">
          <cell r="B2924">
            <v>150614</v>
          </cell>
          <cell r="C2924">
            <v>41766</v>
          </cell>
          <cell r="D2924" t="str">
            <v>01-130100-DT</v>
          </cell>
          <cell r="E2924" t="str">
            <v>Direccion Nacional del Tesoro</v>
          </cell>
        </row>
        <row r="2925">
          <cell r="B2925">
            <v>150714</v>
          </cell>
          <cell r="C2925">
            <v>41766</v>
          </cell>
          <cell r="D2925" t="str">
            <v>01-130100-DT</v>
          </cell>
          <cell r="E2925" t="str">
            <v>Direccion Nacional del Tesoro</v>
          </cell>
        </row>
        <row r="2926">
          <cell r="B2926">
            <v>150814</v>
          </cell>
          <cell r="C2926">
            <v>41766</v>
          </cell>
          <cell r="D2926" t="str">
            <v>01-130100-DT</v>
          </cell>
          <cell r="E2926" t="str">
            <v>Direccion Nacional del Tesoro</v>
          </cell>
        </row>
        <row r="2927">
          <cell r="B2927">
            <v>150914</v>
          </cell>
          <cell r="C2927">
            <v>41766</v>
          </cell>
          <cell r="D2927" t="str">
            <v>01-130100-DT</v>
          </cell>
          <cell r="E2927" t="str">
            <v>Direccion Nacional del Tesoro</v>
          </cell>
        </row>
        <row r="2928">
          <cell r="B2928">
            <v>151014</v>
          </cell>
          <cell r="C2928">
            <v>41766</v>
          </cell>
          <cell r="D2928" t="str">
            <v>01-130100-DT</v>
          </cell>
          <cell r="E2928" t="str">
            <v>Direccion Nacional del Tesoro</v>
          </cell>
        </row>
        <row r="2929">
          <cell r="B2929">
            <v>151114</v>
          </cell>
          <cell r="C2929">
            <v>41766</v>
          </cell>
          <cell r="D2929" t="str">
            <v>01-130100-DT</v>
          </cell>
          <cell r="E2929" t="str">
            <v>Direccion Nacional del Tesoro</v>
          </cell>
        </row>
        <row r="2930">
          <cell r="B2930">
            <v>151214</v>
          </cell>
          <cell r="C2930">
            <v>41766</v>
          </cell>
          <cell r="D2930" t="str">
            <v>01-130100-DT</v>
          </cell>
          <cell r="E2930" t="str">
            <v>Direccion Nacional del Tesoro</v>
          </cell>
        </row>
        <row r="2931">
          <cell r="B2931">
            <v>151314</v>
          </cell>
          <cell r="C2931">
            <v>41766</v>
          </cell>
          <cell r="D2931" t="str">
            <v>01-130100-DT</v>
          </cell>
          <cell r="E2931" t="str">
            <v>Direccion Nacional del Tesoro</v>
          </cell>
        </row>
        <row r="2932">
          <cell r="B2932">
            <v>151414</v>
          </cell>
          <cell r="C2932">
            <v>41766</v>
          </cell>
          <cell r="D2932" t="str">
            <v>01-130100-DT</v>
          </cell>
          <cell r="E2932" t="str">
            <v>Direccion Nacional del Tesoro</v>
          </cell>
        </row>
        <row r="2933">
          <cell r="B2933">
            <v>151514</v>
          </cell>
          <cell r="C2933">
            <v>41766</v>
          </cell>
          <cell r="D2933" t="str">
            <v>01-130100-DT</v>
          </cell>
          <cell r="E2933" t="str">
            <v>Direccion Nacional del Tesoro</v>
          </cell>
        </row>
        <row r="2934">
          <cell r="B2934">
            <v>151614</v>
          </cell>
          <cell r="C2934">
            <v>41766</v>
          </cell>
          <cell r="D2934" t="str">
            <v>01-130100-DT</v>
          </cell>
          <cell r="E2934" t="str">
            <v>Direccion Nacional del Tesoro</v>
          </cell>
        </row>
        <row r="2935">
          <cell r="B2935">
            <v>151714</v>
          </cell>
          <cell r="C2935">
            <v>41766</v>
          </cell>
          <cell r="D2935" t="str">
            <v>01-130100-DT</v>
          </cell>
          <cell r="E2935" t="str">
            <v>Direccion Nacional del Tesoro</v>
          </cell>
        </row>
        <row r="2936">
          <cell r="B2936">
            <v>151814</v>
          </cell>
          <cell r="C2936">
            <v>41766</v>
          </cell>
          <cell r="D2936" t="str">
            <v>01-130100-DT</v>
          </cell>
          <cell r="E2936" t="str">
            <v>Direccion Nacional del Tesoro</v>
          </cell>
        </row>
        <row r="2937">
          <cell r="B2937">
            <v>151914</v>
          </cell>
          <cell r="C2937">
            <v>41766</v>
          </cell>
          <cell r="D2937" t="str">
            <v>01-130100-DT</v>
          </cell>
          <cell r="E2937" t="str">
            <v>Direccion Nacional del Tesoro</v>
          </cell>
        </row>
        <row r="2938">
          <cell r="B2938">
            <v>152014</v>
          </cell>
          <cell r="C2938">
            <v>41766</v>
          </cell>
          <cell r="D2938" t="str">
            <v>01-130100-DT</v>
          </cell>
          <cell r="E2938" t="str">
            <v>Direccion Nacional del Tesoro</v>
          </cell>
        </row>
        <row r="2939">
          <cell r="B2939">
            <v>152114</v>
          </cell>
          <cell r="C2939">
            <v>41766</v>
          </cell>
          <cell r="D2939" t="str">
            <v>01-130100-DT</v>
          </cell>
          <cell r="E2939" t="str">
            <v>Direccion Nacional del Tesoro</v>
          </cell>
        </row>
        <row r="2940">
          <cell r="B2940">
            <v>152214</v>
          </cell>
          <cell r="C2940">
            <v>41766</v>
          </cell>
          <cell r="D2940" t="str">
            <v>01-130100-DT</v>
          </cell>
          <cell r="E2940" t="str">
            <v>Direccion Nacional del Tesoro</v>
          </cell>
        </row>
        <row r="2941">
          <cell r="B2941">
            <v>152314</v>
          </cell>
          <cell r="C2941">
            <v>41766</v>
          </cell>
          <cell r="D2941" t="str">
            <v>01-130100-DT</v>
          </cell>
          <cell r="E2941" t="str">
            <v>Direccion Nacional del Tesoro</v>
          </cell>
        </row>
        <row r="2942">
          <cell r="B2942">
            <v>152414</v>
          </cell>
          <cell r="C2942">
            <v>41766</v>
          </cell>
          <cell r="D2942" t="str">
            <v>01-130100-DT</v>
          </cell>
          <cell r="E2942" t="str">
            <v>Direccion Nacional del Tesoro</v>
          </cell>
        </row>
        <row r="2943">
          <cell r="B2943">
            <v>152514</v>
          </cell>
          <cell r="C2943">
            <v>41766</v>
          </cell>
          <cell r="D2943" t="str">
            <v>01-130100-DT</v>
          </cell>
          <cell r="E2943" t="str">
            <v>Direccion Nacional del Tesoro</v>
          </cell>
        </row>
        <row r="2944">
          <cell r="B2944">
            <v>152614</v>
          </cell>
          <cell r="C2944">
            <v>41766</v>
          </cell>
          <cell r="D2944" t="str">
            <v>01-130100-DT</v>
          </cell>
          <cell r="E2944" t="str">
            <v>Direccion Nacional del Tesoro</v>
          </cell>
        </row>
        <row r="2945">
          <cell r="B2945">
            <v>152714</v>
          </cell>
          <cell r="C2945">
            <v>41766</v>
          </cell>
          <cell r="D2945" t="str">
            <v>01-130100-DT</v>
          </cell>
          <cell r="E2945" t="str">
            <v>Direccion Nacional del Tesoro</v>
          </cell>
        </row>
        <row r="2946">
          <cell r="B2946">
            <v>152814</v>
          </cell>
          <cell r="C2946">
            <v>41766</v>
          </cell>
          <cell r="D2946" t="str">
            <v>01-130100-DT</v>
          </cell>
          <cell r="E2946" t="str">
            <v>Direccion Nacional del Tesoro</v>
          </cell>
        </row>
        <row r="2947">
          <cell r="B2947">
            <v>152914</v>
          </cell>
          <cell r="C2947">
            <v>41766</v>
          </cell>
          <cell r="D2947" t="str">
            <v>01-130100-DT</v>
          </cell>
          <cell r="E2947" t="str">
            <v>Direccion Nacional del Tesoro</v>
          </cell>
        </row>
        <row r="2948">
          <cell r="B2948">
            <v>153014</v>
          </cell>
          <cell r="C2948">
            <v>41766</v>
          </cell>
          <cell r="D2948" t="str">
            <v>01-130100-DT</v>
          </cell>
          <cell r="E2948" t="str">
            <v>Direccion Nacional del Tesoro</v>
          </cell>
        </row>
        <row r="2949">
          <cell r="B2949">
            <v>153114</v>
          </cell>
          <cell r="C2949">
            <v>41766</v>
          </cell>
          <cell r="D2949" t="str">
            <v>01-130100-DT</v>
          </cell>
          <cell r="E2949" t="str">
            <v>Direccion Nacional del Tesoro</v>
          </cell>
        </row>
        <row r="2950">
          <cell r="B2950">
            <v>153214</v>
          </cell>
          <cell r="C2950">
            <v>41766</v>
          </cell>
          <cell r="D2950" t="str">
            <v>01-130100-DT</v>
          </cell>
          <cell r="E2950" t="str">
            <v>Direccion Nacional del Tesoro</v>
          </cell>
        </row>
        <row r="2951">
          <cell r="B2951">
            <v>153314</v>
          </cell>
          <cell r="C2951">
            <v>41766</v>
          </cell>
          <cell r="D2951" t="str">
            <v>01-130100-DT</v>
          </cell>
          <cell r="E2951" t="str">
            <v>Direccion Nacional del Tesoro</v>
          </cell>
        </row>
        <row r="2952">
          <cell r="B2952">
            <v>153414</v>
          </cell>
          <cell r="C2952">
            <v>41766</v>
          </cell>
          <cell r="D2952" t="str">
            <v>01-130100-DT</v>
          </cell>
          <cell r="E2952" t="str">
            <v>Direccion Nacional del Tesoro</v>
          </cell>
        </row>
        <row r="2953">
          <cell r="B2953">
            <v>153514</v>
          </cell>
          <cell r="C2953">
            <v>41766</v>
          </cell>
          <cell r="D2953" t="str">
            <v>01-130100-DT</v>
          </cell>
          <cell r="E2953" t="str">
            <v>Direccion Nacional del Tesoro</v>
          </cell>
        </row>
        <row r="2954">
          <cell r="B2954">
            <v>153614</v>
          </cell>
          <cell r="C2954">
            <v>41766</v>
          </cell>
          <cell r="D2954" t="str">
            <v>01-130100-DT</v>
          </cell>
          <cell r="E2954" t="str">
            <v>Direccion Nacional del Tesoro</v>
          </cell>
        </row>
        <row r="2955">
          <cell r="B2955">
            <v>153714</v>
          </cell>
          <cell r="C2955">
            <v>41766</v>
          </cell>
          <cell r="D2955" t="str">
            <v>01-130100-DT</v>
          </cell>
          <cell r="E2955" t="str">
            <v>Direccion Nacional del Tesoro</v>
          </cell>
        </row>
        <row r="2956">
          <cell r="B2956">
            <v>153814</v>
          </cell>
          <cell r="C2956">
            <v>41766</v>
          </cell>
          <cell r="D2956" t="str">
            <v>01-130100-DT</v>
          </cell>
          <cell r="E2956" t="str">
            <v>Direccion Nacional del Tesoro</v>
          </cell>
        </row>
        <row r="2957">
          <cell r="B2957">
            <v>153914</v>
          </cell>
          <cell r="C2957">
            <v>41766</v>
          </cell>
          <cell r="D2957" t="str">
            <v>01-130100-DT</v>
          </cell>
          <cell r="E2957" t="str">
            <v>Direccion Nacional del Tesoro</v>
          </cell>
        </row>
        <row r="2958">
          <cell r="B2958">
            <v>154014</v>
          </cell>
          <cell r="C2958">
            <v>41766</v>
          </cell>
          <cell r="D2958" t="str">
            <v>01-130100-DT</v>
          </cell>
          <cell r="E2958" t="str">
            <v>Direccion Nacional del Tesoro</v>
          </cell>
        </row>
        <row r="2959">
          <cell r="B2959">
            <v>154114</v>
          </cell>
          <cell r="C2959">
            <v>41766</v>
          </cell>
          <cell r="D2959" t="str">
            <v>01-130100-DT</v>
          </cell>
          <cell r="E2959" t="str">
            <v>Direccion Nacional del Tesoro</v>
          </cell>
        </row>
        <row r="2960">
          <cell r="B2960">
            <v>154214</v>
          </cell>
          <cell r="C2960">
            <v>41766</v>
          </cell>
          <cell r="D2960" t="str">
            <v>01-130100-DT</v>
          </cell>
          <cell r="E2960" t="str">
            <v>Direccion Nacional del Tesoro</v>
          </cell>
        </row>
        <row r="2961">
          <cell r="B2961">
            <v>154314</v>
          </cell>
          <cell r="C2961">
            <v>41766</v>
          </cell>
          <cell r="D2961" t="str">
            <v>01-130100-DT</v>
          </cell>
          <cell r="E2961" t="str">
            <v>Direccion Nacional del Tesoro</v>
          </cell>
        </row>
        <row r="2962">
          <cell r="B2962">
            <v>154414</v>
          </cell>
          <cell r="C2962">
            <v>41766</v>
          </cell>
          <cell r="D2962" t="str">
            <v>01-130100-DT</v>
          </cell>
          <cell r="E2962" t="str">
            <v>Direccion Nacional del Tesoro</v>
          </cell>
        </row>
        <row r="2963">
          <cell r="B2963">
            <v>154514</v>
          </cell>
          <cell r="C2963">
            <v>41766</v>
          </cell>
          <cell r="D2963" t="str">
            <v>01-130100-DT</v>
          </cell>
          <cell r="E2963" t="str">
            <v>Direccion Nacional del Tesoro</v>
          </cell>
        </row>
        <row r="2964">
          <cell r="B2964">
            <v>105514</v>
          </cell>
          <cell r="C2964">
            <v>41766</v>
          </cell>
          <cell r="D2964" t="str">
            <v>01-130100-DT</v>
          </cell>
          <cell r="E2964" t="str">
            <v>Direccion Nacional del Tesoro</v>
          </cell>
        </row>
        <row r="2965">
          <cell r="B2965">
            <v>108114</v>
          </cell>
          <cell r="C2965">
            <v>41766</v>
          </cell>
          <cell r="D2965" t="str">
            <v>01-100000</v>
          </cell>
          <cell r="E2965" t="str">
            <v xml:space="preserve">SISTEMA GENERAL DE REGALÍAS </v>
          </cell>
        </row>
        <row r="2966">
          <cell r="B2966">
            <v>154614</v>
          </cell>
          <cell r="C2966">
            <v>41767</v>
          </cell>
          <cell r="D2966" t="str">
            <v>01-130100-DT</v>
          </cell>
          <cell r="E2966" t="str">
            <v>Direccion Nacional del Tesoro</v>
          </cell>
        </row>
        <row r="2967">
          <cell r="B2967">
            <v>154714</v>
          </cell>
          <cell r="C2967">
            <v>41767</v>
          </cell>
          <cell r="D2967" t="str">
            <v>01-130100-DT</v>
          </cell>
          <cell r="E2967" t="str">
            <v>Direccion Nacional del Tesoro</v>
          </cell>
        </row>
        <row r="2968">
          <cell r="B2968">
            <v>154814</v>
          </cell>
          <cell r="C2968">
            <v>41767</v>
          </cell>
          <cell r="D2968" t="str">
            <v>01-130100-DT</v>
          </cell>
          <cell r="E2968" t="str">
            <v>Direccion Nacional del Tesoro</v>
          </cell>
        </row>
        <row r="2969">
          <cell r="B2969">
            <v>154914</v>
          </cell>
          <cell r="C2969">
            <v>41767</v>
          </cell>
          <cell r="D2969" t="str">
            <v>01-130100-DT</v>
          </cell>
          <cell r="E2969" t="str">
            <v>Direccion Nacional del Tesoro</v>
          </cell>
        </row>
        <row r="2970">
          <cell r="B2970">
            <v>155014</v>
          </cell>
          <cell r="C2970">
            <v>41767</v>
          </cell>
          <cell r="D2970" t="str">
            <v>01-130100-DT</v>
          </cell>
          <cell r="E2970" t="str">
            <v>Direccion Nacional del Tesoro</v>
          </cell>
        </row>
        <row r="2971">
          <cell r="B2971">
            <v>155114</v>
          </cell>
          <cell r="C2971">
            <v>41767</v>
          </cell>
          <cell r="D2971" t="str">
            <v>01-130100-DT</v>
          </cell>
          <cell r="E2971" t="str">
            <v>Direccion Nacional del Tesoro</v>
          </cell>
        </row>
        <row r="2972">
          <cell r="B2972">
            <v>155214</v>
          </cell>
          <cell r="C2972">
            <v>41767</v>
          </cell>
          <cell r="D2972" t="str">
            <v>01-130100-DT</v>
          </cell>
          <cell r="E2972" t="str">
            <v>Direccion Nacional del Tesoro</v>
          </cell>
        </row>
        <row r="2973">
          <cell r="B2973">
            <v>155314</v>
          </cell>
          <cell r="C2973">
            <v>41767</v>
          </cell>
          <cell r="D2973" t="str">
            <v>01-130100-DT</v>
          </cell>
          <cell r="E2973" t="str">
            <v>Direccion Nacional del Tesoro</v>
          </cell>
        </row>
        <row r="2974">
          <cell r="B2974">
            <v>155414</v>
          </cell>
          <cell r="C2974">
            <v>41767</v>
          </cell>
          <cell r="D2974" t="str">
            <v>01-130100-DT</v>
          </cell>
          <cell r="E2974" t="str">
            <v>Direccion Nacional del Tesoro</v>
          </cell>
        </row>
        <row r="2975">
          <cell r="B2975">
            <v>155514</v>
          </cell>
          <cell r="C2975">
            <v>41767</v>
          </cell>
          <cell r="D2975" t="str">
            <v>01-130100-DT</v>
          </cell>
          <cell r="E2975" t="str">
            <v>Direccion Nacional del Tesoro</v>
          </cell>
        </row>
        <row r="2976">
          <cell r="B2976">
            <v>155614</v>
          </cell>
          <cell r="C2976">
            <v>41767</v>
          </cell>
          <cell r="D2976" t="str">
            <v>01-130100-DT</v>
          </cell>
          <cell r="E2976" t="str">
            <v>Direccion Nacional del Tesoro</v>
          </cell>
        </row>
        <row r="2977">
          <cell r="B2977">
            <v>155714</v>
          </cell>
          <cell r="C2977">
            <v>41767</v>
          </cell>
          <cell r="D2977" t="str">
            <v>01-130100-DT</v>
          </cell>
          <cell r="E2977" t="str">
            <v>Direccion Nacional del Tesoro</v>
          </cell>
        </row>
        <row r="2978">
          <cell r="B2978">
            <v>155814</v>
          </cell>
          <cell r="C2978">
            <v>41767</v>
          </cell>
          <cell r="D2978" t="str">
            <v>01-130100-DT</v>
          </cell>
          <cell r="E2978" t="str">
            <v>Direccion Nacional del Tesoro</v>
          </cell>
        </row>
        <row r="2979">
          <cell r="B2979">
            <v>155914</v>
          </cell>
          <cell r="C2979">
            <v>41767</v>
          </cell>
          <cell r="D2979" t="str">
            <v>01-130100-DT</v>
          </cell>
          <cell r="E2979" t="str">
            <v>Direccion Nacional del Tesoro</v>
          </cell>
        </row>
        <row r="2980">
          <cell r="B2980">
            <v>156014</v>
          </cell>
          <cell r="C2980">
            <v>41767</v>
          </cell>
          <cell r="D2980" t="str">
            <v>01-130100-DT</v>
          </cell>
          <cell r="E2980" t="str">
            <v>Direccion Nacional del Tesoro</v>
          </cell>
        </row>
        <row r="2981">
          <cell r="B2981">
            <v>156114</v>
          </cell>
          <cell r="C2981">
            <v>41767</v>
          </cell>
          <cell r="D2981" t="str">
            <v>01-130100-DT</v>
          </cell>
          <cell r="E2981" t="str">
            <v>Direccion Nacional del Tesoro</v>
          </cell>
        </row>
        <row r="2982">
          <cell r="B2982">
            <v>156214</v>
          </cell>
          <cell r="C2982">
            <v>41767</v>
          </cell>
          <cell r="D2982" t="str">
            <v>01-130100-DT</v>
          </cell>
          <cell r="E2982" t="str">
            <v>Direccion Nacional del Tesoro</v>
          </cell>
        </row>
        <row r="2983">
          <cell r="B2983">
            <v>156314</v>
          </cell>
          <cell r="C2983">
            <v>41767</v>
          </cell>
          <cell r="D2983" t="str">
            <v>01-130100-DT</v>
          </cell>
          <cell r="E2983" t="str">
            <v>Direccion Nacional del Tesoro</v>
          </cell>
        </row>
        <row r="2984">
          <cell r="B2984">
            <v>156414</v>
          </cell>
          <cell r="C2984">
            <v>41767</v>
          </cell>
          <cell r="D2984" t="str">
            <v>01-130100-DT</v>
          </cell>
          <cell r="E2984" t="str">
            <v>Direccion Nacional del Tesoro</v>
          </cell>
        </row>
        <row r="2985">
          <cell r="B2985">
            <v>156514</v>
          </cell>
          <cell r="C2985">
            <v>41767</v>
          </cell>
          <cell r="D2985" t="str">
            <v>01-130100-DT</v>
          </cell>
          <cell r="E2985" t="str">
            <v>Direccion Nacional del Tesoro</v>
          </cell>
        </row>
        <row r="2986">
          <cell r="B2986">
            <v>156614</v>
          </cell>
          <cell r="C2986">
            <v>41767</v>
          </cell>
          <cell r="D2986" t="str">
            <v>01-130100-DT</v>
          </cell>
          <cell r="E2986" t="str">
            <v>Direccion Nacional del Tesoro</v>
          </cell>
        </row>
        <row r="2987">
          <cell r="B2987">
            <v>156714</v>
          </cell>
          <cell r="C2987">
            <v>41767</v>
          </cell>
          <cell r="D2987" t="str">
            <v>01-130100-DT</v>
          </cell>
          <cell r="E2987" t="str">
            <v>Direccion Nacional del Tesoro</v>
          </cell>
        </row>
        <row r="2988">
          <cell r="B2988">
            <v>156814</v>
          </cell>
          <cell r="C2988">
            <v>41767</v>
          </cell>
          <cell r="D2988" t="str">
            <v>01-130100-DT</v>
          </cell>
          <cell r="E2988" t="str">
            <v>Direccion Nacional del Tesoro</v>
          </cell>
        </row>
        <row r="2989">
          <cell r="B2989">
            <v>156914</v>
          </cell>
          <cell r="C2989">
            <v>41767</v>
          </cell>
          <cell r="D2989" t="str">
            <v>01-130100-DT</v>
          </cell>
          <cell r="E2989" t="str">
            <v>Direccion Nacional del Tesoro</v>
          </cell>
        </row>
        <row r="2990">
          <cell r="B2990">
            <v>157014</v>
          </cell>
          <cell r="C2990">
            <v>41767</v>
          </cell>
          <cell r="D2990" t="str">
            <v>01-130100-DT</v>
          </cell>
          <cell r="E2990" t="str">
            <v>Direccion Nacional del Tesoro</v>
          </cell>
        </row>
        <row r="2991">
          <cell r="B2991">
            <v>157114</v>
          </cell>
          <cell r="C2991">
            <v>41767</v>
          </cell>
          <cell r="D2991" t="str">
            <v>01-130100-DT</v>
          </cell>
          <cell r="E2991" t="str">
            <v>Direccion Nacional del Tesoro</v>
          </cell>
        </row>
        <row r="2992">
          <cell r="B2992">
            <v>157214</v>
          </cell>
          <cell r="C2992">
            <v>41767</v>
          </cell>
          <cell r="D2992" t="str">
            <v>01-130100-DT</v>
          </cell>
          <cell r="E2992" t="str">
            <v>Direccion Nacional del Tesoro</v>
          </cell>
        </row>
        <row r="2993">
          <cell r="B2993">
            <v>157314</v>
          </cell>
          <cell r="C2993">
            <v>41767</v>
          </cell>
          <cell r="D2993" t="str">
            <v>01-130100-DT</v>
          </cell>
          <cell r="E2993" t="str">
            <v>Direccion Nacional del Tesoro</v>
          </cell>
        </row>
        <row r="2994">
          <cell r="B2994">
            <v>157414</v>
          </cell>
          <cell r="C2994">
            <v>41767</v>
          </cell>
          <cell r="D2994" t="str">
            <v>01-130100-DT</v>
          </cell>
          <cell r="E2994" t="str">
            <v>Direccion Nacional del Tesoro</v>
          </cell>
        </row>
        <row r="2995">
          <cell r="B2995">
            <v>157514</v>
          </cell>
          <cell r="C2995">
            <v>41767</v>
          </cell>
          <cell r="D2995" t="str">
            <v>01-130100-DT</v>
          </cell>
          <cell r="E2995" t="str">
            <v>Direccion Nacional del Tesoro</v>
          </cell>
        </row>
        <row r="2996">
          <cell r="B2996">
            <v>157614</v>
          </cell>
          <cell r="C2996">
            <v>41767</v>
          </cell>
          <cell r="D2996" t="str">
            <v>01-130100-DT</v>
          </cell>
          <cell r="E2996" t="str">
            <v>Direccion Nacional del Tesoro</v>
          </cell>
        </row>
        <row r="2997">
          <cell r="B2997">
            <v>157714</v>
          </cell>
          <cell r="C2997">
            <v>41767</v>
          </cell>
          <cell r="D2997" t="str">
            <v>01-130100-DT</v>
          </cell>
          <cell r="E2997" t="str">
            <v>Direccion Nacional del Tesoro</v>
          </cell>
        </row>
        <row r="2998">
          <cell r="B2998">
            <v>157814</v>
          </cell>
          <cell r="C2998">
            <v>41767</v>
          </cell>
          <cell r="D2998" t="str">
            <v>01-130100-DT</v>
          </cell>
          <cell r="E2998" t="str">
            <v>Direccion Nacional del Tesoro</v>
          </cell>
        </row>
        <row r="2999">
          <cell r="B2999">
            <v>157914</v>
          </cell>
          <cell r="C2999">
            <v>41767</v>
          </cell>
          <cell r="D2999" t="str">
            <v>01-130100-DT</v>
          </cell>
          <cell r="E2999" t="str">
            <v>Direccion Nacional del Tesoro</v>
          </cell>
        </row>
        <row r="3000">
          <cell r="B3000">
            <v>158014</v>
          </cell>
          <cell r="C3000">
            <v>41767</v>
          </cell>
          <cell r="D3000" t="str">
            <v>01-130100-DT</v>
          </cell>
          <cell r="E3000" t="str">
            <v>Direccion Nacional del Tesoro</v>
          </cell>
        </row>
        <row r="3001">
          <cell r="B3001">
            <v>158114</v>
          </cell>
          <cell r="C3001">
            <v>41767</v>
          </cell>
          <cell r="D3001" t="str">
            <v>01-130100-DT</v>
          </cell>
          <cell r="E3001" t="str">
            <v>Direccion Nacional del Tesoro</v>
          </cell>
        </row>
        <row r="3002">
          <cell r="B3002">
            <v>158214</v>
          </cell>
          <cell r="C3002">
            <v>41767</v>
          </cell>
          <cell r="D3002" t="str">
            <v>01-130100-DT</v>
          </cell>
          <cell r="E3002" t="str">
            <v>Direccion Nacional del Tesoro</v>
          </cell>
        </row>
        <row r="3003">
          <cell r="B3003">
            <v>158314</v>
          </cell>
          <cell r="C3003">
            <v>41767</v>
          </cell>
          <cell r="D3003" t="str">
            <v>01-130100-DT</v>
          </cell>
          <cell r="E3003" t="str">
            <v>Direccion Nacional del Tesoro</v>
          </cell>
        </row>
        <row r="3004">
          <cell r="B3004">
            <v>158414</v>
          </cell>
          <cell r="C3004">
            <v>41767</v>
          </cell>
          <cell r="D3004" t="str">
            <v>01-130100-DT</v>
          </cell>
          <cell r="E3004" t="str">
            <v>Direccion Nacional del Tesoro</v>
          </cell>
        </row>
        <row r="3005">
          <cell r="B3005">
            <v>108314</v>
          </cell>
          <cell r="C3005">
            <v>41767</v>
          </cell>
          <cell r="D3005" t="str">
            <v>01-260100</v>
          </cell>
          <cell r="E3005" t="str">
            <v>CONTRALORÍA GENERAL DE LA REPÚBLICA</v>
          </cell>
        </row>
        <row r="3006">
          <cell r="B3006">
            <v>108414</v>
          </cell>
          <cell r="C3006">
            <v>41767</v>
          </cell>
          <cell r="D3006" t="str">
            <v>01-260100</v>
          </cell>
          <cell r="E3006" t="str">
            <v>CONTRALORÍA GENERAL DE LA REPÚBLICA</v>
          </cell>
        </row>
        <row r="3007">
          <cell r="B3007">
            <v>108514</v>
          </cell>
          <cell r="C3007">
            <v>41767</v>
          </cell>
          <cell r="D3007" t="str">
            <v>01-211200</v>
          </cell>
          <cell r="E3007" t="str">
            <v>AGENCIA NACIONAL DE MINERÍA - ANM</v>
          </cell>
        </row>
        <row r="3008">
          <cell r="B3008">
            <v>108614</v>
          </cell>
          <cell r="C3008">
            <v>41768</v>
          </cell>
          <cell r="D3008" t="str">
            <v>01-260100</v>
          </cell>
          <cell r="E3008" t="str">
            <v>CONTRALORÍA GENERAL DE LA REPÚBLICA</v>
          </cell>
        </row>
        <row r="3009">
          <cell r="B3009">
            <v>158514</v>
          </cell>
          <cell r="C3009">
            <v>41768</v>
          </cell>
          <cell r="D3009" t="str">
            <v>01-130100-DT</v>
          </cell>
          <cell r="E3009" t="str">
            <v>Direccion Nacional del Tesoro</v>
          </cell>
        </row>
        <row r="3010">
          <cell r="B3010">
            <v>158614</v>
          </cell>
          <cell r="C3010">
            <v>41768</v>
          </cell>
          <cell r="D3010" t="str">
            <v>01-130100-DT</v>
          </cell>
          <cell r="E3010" t="str">
            <v>Direccion Nacional del Tesoro</v>
          </cell>
        </row>
        <row r="3011">
          <cell r="B3011">
            <v>158714</v>
          </cell>
          <cell r="C3011">
            <v>41768</v>
          </cell>
          <cell r="D3011" t="str">
            <v>01-130100-DT</v>
          </cell>
          <cell r="E3011" t="str">
            <v>Direccion Nacional del Tesoro</v>
          </cell>
        </row>
        <row r="3012">
          <cell r="B3012">
            <v>158814</v>
          </cell>
          <cell r="C3012">
            <v>41768</v>
          </cell>
          <cell r="D3012" t="str">
            <v>01-130100-DT</v>
          </cell>
          <cell r="E3012" t="str">
            <v>Direccion Nacional del Tesoro</v>
          </cell>
        </row>
        <row r="3013">
          <cell r="B3013">
            <v>158914</v>
          </cell>
          <cell r="C3013">
            <v>41768</v>
          </cell>
          <cell r="D3013" t="str">
            <v>01-130100-DT</v>
          </cell>
          <cell r="E3013" t="str">
            <v>Direccion Nacional del Tesoro</v>
          </cell>
        </row>
        <row r="3014">
          <cell r="B3014">
            <v>159014</v>
          </cell>
          <cell r="C3014">
            <v>41768</v>
          </cell>
          <cell r="D3014" t="str">
            <v>01-130100-DT</v>
          </cell>
          <cell r="E3014" t="str">
            <v>Direccion Nacional del Tesoro</v>
          </cell>
        </row>
        <row r="3015">
          <cell r="B3015">
            <v>159114</v>
          </cell>
          <cell r="C3015">
            <v>41768</v>
          </cell>
          <cell r="D3015" t="str">
            <v>01-130100-DT</v>
          </cell>
          <cell r="E3015" t="str">
            <v>Direccion Nacional del Tesoro</v>
          </cell>
        </row>
        <row r="3016">
          <cell r="B3016">
            <v>159214</v>
          </cell>
          <cell r="C3016">
            <v>41768</v>
          </cell>
          <cell r="D3016" t="str">
            <v>01-130100-DT</v>
          </cell>
          <cell r="E3016" t="str">
            <v>Direccion Nacional del Tesoro</v>
          </cell>
        </row>
        <row r="3017">
          <cell r="B3017">
            <v>159314</v>
          </cell>
          <cell r="C3017">
            <v>41768</v>
          </cell>
          <cell r="D3017" t="str">
            <v>01-130100-DT</v>
          </cell>
          <cell r="E3017" t="str">
            <v>Direccion Nacional del Tesoro</v>
          </cell>
        </row>
        <row r="3018">
          <cell r="B3018">
            <v>159414</v>
          </cell>
          <cell r="C3018">
            <v>41768</v>
          </cell>
          <cell r="D3018" t="str">
            <v>01-130100-DT</v>
          </cell>
          <cell r="E3018" t="str">
            <v>Direccion Nacional del Tesoro</v>
          </cell>
        </row>
        <row r="3019">
          <cell r="B3019">
            <v>159514</v>
          </cell>
          <cell r="C3019">
            <v>41768</v>
          </cell>
          <cell r="D3019" t="str">
            <v>01-130100-DT</v>
          </cell>
          <cell r="E3019" t="str">
            <v>Direccion Nacional del Tesoro</v>
          </cell>
        </row>
        <row r="3020">
          <cell r="B3020">
            <v>159614</v>
          </cell>
          <cell r="C3020">
            <v>41768</v>
          </cell>
          <cell r="D3020" t="str">
            <v>01-130100-DT</v>
          </cell>
          <cell r="E3020" t="str">
            <v>Direccion Nacional del Tesoro</v>
          </cell>
        </row>
        <row r="3021">
          <cell r="B3021">
            <v>159714</v>
          </cell>
          <cell r="C3021">
            <v>41768</v>
          </cell>
          <cell r="D3021" t="str">
            <v>01-130100-DT</v>
          </cell>
          <cell r="E3021" t="str">
            <v>Direccion Nacional del Tesoro</v>
          </cell>
        </row>
        <row r="3022">
          <cell r="B3022">
            <v>159814</v>
          </cell>
          <cell r="C3022">
            <v>41768</v>
          </cell>
          <cell r="D3022" t="str">
            <v>01-130100-DT</v>
          </cell>
          <cell r="E3022" t="str">
            <v>Direccion Nacional del Tesoro</v>
          </cell>
        </row>
        <row r="3023">
          <cell r="B3023">
            <v>159914</v>
          </cell>
          <cell r="C3023">
            <v>41768</v>
          </cell>
          <cell r="D3023" t="str">
            <v>01-130100-DT</v>
          </cell>
          <cell r="E3023" t="str">
            <v>Direccion Nacional del Tesoro</v>
          </cell>
        </row>
        <row r="3024">
          <cell r="B3024">
            <v>160014</v>
          </cell>
          <cell r="C3024">
            <v>41768</v>
          </cell>
          <cell r="D3024" t="str">
            <v>01-130100-DT</v>
          </cell>
          <cell r="E3024" t="str">
            <v>Direccion Nacional del Tesoro</v>
          </cell>
        </row>
        <row r="3025">
          <cell r="B3025">
            <v>160114</v>
          </cell>
          <cell r="C3025">
            <v>41768</v>
          </cell>
          <cell r="D3025" t="str">
            <v>01-130100-DT</v>
          </cell>
          <cell r="E3025" t="str">
            <v>Direccion Nacional del Tesoro</v>
          </cell>
        </row>
        <row r="3026">
          <cell r="B3026">
            <v>160214</v>
          </cell>
          <cell r="C3026">
            <v>41768</v>
          </cell>
          <cell r="D3026" t="str">
            <v>01-130100-DT</v>
          </cell>
          <cell r="E3026" t="str">
            <v>Direccion Nacional del Tesoro</v>
          </cell>
        </row>
        <row r="3027">
          <cell r="B3027">
            <v>160314</v>
          </cell>
          <cell r="C3027">
            <v>41768</v>
          </cell>
          <cell r="D3027" t="str">
            <v>01-130100-DT</v>
          </cell>
          <cell r="E3027" t="str">
            <v>Direccion Nacional del Tesoro</v>
          </cell>
        </row>
        <row r="3028">
          <cell r="B3028">
            <v>160414</v>
          </cell>
          <cell r="C3028">
            <v>41768</v>
          </cell>
          <cell r="D3028" t="str">
            <v>01-130100-DT</v>
          </cell>
          <cell r="E3028" t="str">
            <v>Direccion Nacional del Tesoro</v>
          </cell>
        </row>
        <row r="3029">
          <cell r="B3029">
            <v>160514</v>
          </cell>
          <cell r="C3029">
            <v>41768</v>
          </cell>
          <cell r="D3029" t="str">
            <v>01-130100-DT</v>
          </cell>
          <cell r="E3029" t="str">
            <v>Direccion Nacional del Tesoro</v>
          </cell>
        </row>
        <row r="3030">
          <cell r="B3030">
            <v>160614</v>
          </cell>
          <cell r="C3030">
            <v>41768</v>
          </cell>
          <cell r="D3030" t="str">
            <v>01-130100-DT</v>
          </cell>
          <cell r="E3030" t="str">
            <v>Direccion Nacional del Tesoro</v>
          </cell>
        </row>
        <row r="3031">
          <cell r="B3031">
            <v>160714</v>
          </cell>
          <cell r="C3031">
            <v>41768</v>
          </cell>
          <cell r="D3031" t="str">
            <v>01-130100-DT</v>
          </cell>
          <cell r="E3031" t="str">
            <v>Direccion Nacional del Tesoro</v>
          </cell>
        </row>
        <row r="3032">
          <cell r="B3032">
            <v>160814</v>
          </cell>
          <cell r="C3032">
            <v>41768</v>
          </cell>
          <cell r="D3032" t="str">
            <v>01-130100-DT</v>
          </cell>
          <cell r="E3032" t="str">
            <v>Direccion Nacional del Tesoro</v>
          </cell>
        </row>
        <row r="3033">
          <cell r="B3033">
            <v>160914</v>
          </cell>
          <cell r="C3033">
            <v>41768</v>
          </cell>
          <cell r="D3033" t="str">
            <v>01-130100-DT</v>
          </cell>
          <cell r="E3033" t="str">
            <v>Direccion Nacional del Tesoro</v>
          </cell>
        </row>
        <row r="3034">
          <cell r="B3034">
            <v>161014</v>
          </cell>
          <cell r="C3034">
            <v>41768</v>
          </cell>
          <cell r="D3034" t="str">
            <v>01-130100-DT</v>
          </cell>
          <cell r="E3034" t="str">
            <v>Direccion Nacional del Tesoro</v>
          </cell>
        </row>
        <row r="3035">
          <cell r="B3035">
            <v>161114</v>
          </cell>
          <cell r="C3035">
            <v>41768</v>
          </cell>
          <cell r="D3035" t="str">
            <v>01-130100-DT</v>
          </cell>
          <cell r="E3035" t="str">
            <v>Direccion Nacional del Tesoro</v>
          </cell>
        </row>
        <row r="3036">
          <cell r="B3036">
            <v>161214</v>
          </cell>
          <cell r="C3036">
            <v>41768</v>
          </cell>
          <cell r="D3036" t="str">
            <v>01-130100-DT</v>
          </cell>
          <cell r="E3036" t="str">
            <v>Direccion Nacional del Tesoro</v>
          </cell>
        </row>
        <row r="3037">
          <cell r="B3037">
            <v>161314</v>
          </cell>
          <cell r="C3037">
            <v>41768</v>
          </cell>
          <cell r="D3037" t="str">
            <v>01-130100-DT</v>
          </cell>
          <cell r="E3037" t="str">
            <v>Direccion Nacional del Tesoro</v>
          </cell>
        </row>
        <row r="3038">
          <cell r="B3038">
            <v>161414</v>
          </cell>
          <cell r="C3038">
            <v>41768</v>
          </cell>
          <cell r="D3038" t="str">
            <v>01-130100-DT</v>
          </cell>
          <cell r="E3038" t="str">
            <v>Direccion Nacional del Tesoro</v>
          </cell>
        </row>
        <row r="3039">
          <cell r="B3039">
            <v>161514</v>
          </cell>
          <cell r="C3039">
            <v>41768</v>
          </cell>
          <cell r="D3039" t="str">
            <v>01-130100-DT</v>
          </cell>
          <cell r="E3039" t="str">
            <v>Direccion Nacional del Tesoro</v>
          </cell>
        </row>
        <row r="3040">
          <cell r="B3040">
            <v>161614</v>
          </cell>
          <cell r="C3040">
            <v>41768</v>
          </cell>
          <cell r="D3040" t="str">
            <v>01-130100-DT</v>
          </cell>
          <cell r="E3040" t="str">
            <v>Direccion Nacional del Tesoro</v>
          </cell>
        </row>
        <row r="3041">
          <cell r="B3041">
            <v>161714</v>
          </cell>
          <cell r="C3041">
            <v>41771</v>
          </cell>
          <cell r="D3041" t="str">
            <v>01-130100-DT</v>
          </cell>
          <cell r="E3041" t="str">
            <v>Direccion Nacional del Tesoro</v>
          </cell>
        </row>
        <row r="3042">
          <cell r="B3042">
            <v>161814</v>
          </cell>
          <cell r="C3042">
            <v>41771</v>
          </cell>
          <cell r="D3042" t="str">
            <v>01-130100-DT</v>
          </cell>
          <cell r="E3042" t="str">
            <v>Direccion Nacional del Tesoro</v>
          </cell>
        </row>
        <row r="3043">
          <cell r="B3043">
            <v>161914</v>
          </cell>
          <cell r="C3043">
            <v>41771</v>
          </cell>
          <cell r="D3043" t="str">
            <v>01-130100-DT</v>
          </cell>
          <cell r="E3043" t="str">
            <v>Direccion Nacional del Tesoro</v>
          </cell>
        </row>
        <row r="3044">
          <cell r="B3044">
            <v>162014</v>
          </cell>
          <cell r="C3044">
            <v>41771</v>
          </cell>
          <cell r="D3044" t="str">
            <v>01-130100-DT</v>
          </cell>
          <cell r="E3044" t="str">
            <v>Direccion Nacional del Tesoro</v>
          </cell>
        </row>
        <row r="3045">
          <cell r="B3045">
            <v>162114</v>
          </cell>
          <cell r="C3045">
            <v>41771</v>
          </cell>
          <cell r="D3045" t="str">
            <v>01-130100-DT</v>
          </cell>
          <cell r="E3045" t="str">
            <v>Direccion Nacional del Tesoro</v>
          </cell>
        </row>
        <row r="3046">
          <cell r="B3046">
            <v>162214</v>
          </cell>
          <cell r="C3046">
            <v>41771</v>
          </cell>
          <cell r="D3046" t="str">
            <v>01-130100-DT</v>
          </cell>
          <cell r="E3046" t="str">
            <v>Direccion Nacional del Tesoro</v>
          </cell>
        </row>
        <row r="3047">
          <cell r="B3047">
            <v>162314</v>
          </cell>
          <cell r="C3047">
            <v>41771</v>
          </cell>
          <cell r="D3047" t="str">
            <v>01-130100-DT</v>
          </cell>
          <cell r="E3047" t="str">
            <v>Direccion Nacional del Tesoro</v>
          </cell>
        </row>
        <row r="3048">
          <cell r="B3048">
            <v>162414</v>
          </cell>
          <cell r="C3048">
            <v>41771</v>
          </cell>
          <cell r="D3048" t="str">
            <v>01-130100-DT</v>
          </cell>
          <cell r="E3048" t="str">
            <v>Direccion Nacional del Tesoro</v>
          </cell>
        </row>
        <row r="3049">
          <cell r="B3049">
            <v>162514</v>
          </cell>
          <cell r="C3049">
            <v>41771</v>
          </cell>
          <cell r="D3049" t="str">
            <v>01-130100-DT</v>
          </cell>
          <cell r="E3049" t="str">
            <v>Direccion Nacional del Tesoro</v>
          </cell>
        </row>
        <row r="3050">
          <cell r="B3050">
            <v>162614</v>
          </cell>
          <cell r="C3050">
            <v>41771</v>
          </cell>
          <cell r="D3050" t="str">
            <v>01-130100-DT</v>
          </cell>
          <cell r="E3050" t="str">
            <v>Direccion Nacional del Tesoro</v>
          </cell>
        </row>
        <row r="3051">
          <cell r="B3051">
            <v>162714</v>
          </cell>
          <cell r="C3051">
            <v>41771</v>
          </cell>
          <cell r="D3051" t="str">
            <v>01-130100-DT</v>
          </cell>
          <cell r="E3051" t="str">
            <v>Direccion Nacional del Tesoro</v>
          </cell>
        </row>
        <row r="3052">
          <cell r="B3052">
            <v>162814</v>
          </cell>
          <cell r="C3052">
            <v>41771</v>
          </cell>
          <cell r="D3052" t="str">
            <v>01-130100-DT</v>
          </cell>
          <cell r="E3052" t="str">
            <v>Direccion Nacional del Tesoro</v>
          </cell>
        </row>
        <row r="3053">
          <cell r="B3053">
            <v>162914</v>
          </cell>
          <cell r="C3053">
            <v>41771</v>
          </cell>
          <cell r="D3053" t="str">
            <v>01-130100-DT</v>
          </cell>
          <cell r="E3053" t="str">
            <v>Direccion Nacional del Tesoro</v>
          </cell>
        </row>
        <row r="3054">
          <cell r="B3054">
            <v>163014</v>
          </cell>
          <cell r="C3054">
            <v>41771</v>
          </cell>
          <cell r="D3054" t="str">
            <v>01-130100-DT</v>
          </cell>
          <cell r="E3054" t="str">
            <v>Direccion Nacional del Tesoro</v>
          </cell>
        </row>
        <row r="3055">
          <cell r="B3055">
            <v>163114</v>
          </cell>
          <cell r="C3055">
            <v>41771</v>
          </cell>
          <cell r="D3055" t="str">
            <v>01-130100-DT</v>
          </cell>
          <cell r="E3055" t="str">
            <v>Direccion Nacional del Tesoro</v>
          </cell>
        </row>
        <row r="3056">
          <cell r="B3056">
            <v>163214</v>
          </cell>
          <cell r="C3056">
            <v>41771</v>
          </cell>
          <cell r="D3056" t="str">
            <v>01-130100-DT</v>
          </cell>
          <cell r="E3056" t="str">
            <v>Direccion Nacional del Tesoro</v>
          </cell>
        </row>
        <row r="3057">
          <cell r="B3057">
            <v>163314</v>
          </cell>
          <cell r="C3057">
            <v>41771</v>
          </cell>
          <cell r="D3057" t="str">
            <v>01-130100-DT</v>
          </cell>
          <cell r="E3057" t="str">
            <v>Direccion Nacional del Tesoro</v>
          </cell>
        </row>
        <row r="3058">
          <cell r="B3058">
            <v>163414</v>
          </cell>
          <cell r="C3058">
            <v>41771</v>
          </cell>
          <cell r="D3058" t="str">
            <v>01-130100-DT</v>
          </cell>
          <cell r="E3058" t="str">
            <v>Direccion Nacional del Tesoro</v>
          </cell>
        </row>
        <row r="3059">
          <cell r="B3059">
            <v>163514</v>
          </cell>
          <cell r="C3059">
            <v>41771</v>
          </cell>
          <cell r="D3059" t="str">
            <v>01-130100-DT</v>
          </cell>
          <cell r="E3059" t="str">
            <v>Direccion Nacional del Tesoro</v>
          </cell>
        </row>
        <row r="3060">
          <cell r="B3060">
            <v>163614</v>
          </cell>
          <cell r="C3060">
            <v>41771</v>
          </cell>
          <cell r="D3060" t="str">
            <v>01-130100-DT</v>
          </cell>
          <cell r="E3060" t="str">
            <v>Direccion Nacional del Tesoro</v>
          </cell>
        </row>
        <row r="3061">
          <cell r="B3061">
            <v>163714</v>
          </cell>
          <cell r="C3061">
            <v>41771</v>
          </cell>
          <cell r="D3061" t="str">
            <v>01-130100-DT</v>
          </cell>
          <cell r="E3061" t="str">
            <v>Direccion Nacional del Tesoro</v>
          </cell>
        </row>
        <row r="3062">
          <cell r="B3062">
            <v>163814</v>
          </cell>
          <cell r="C3062">
            <v>41771</v>
          </cell>
          <cell r="D3062" t="str">
            <v>01-130100-DT</v>
          </cell>
          <cell r="E3062" t="str">
            <v>Direccion Nacional del Tesoro</v>
          </cell>
        </row>
        <row r="3063">
          <cell r="B3063">
            <v>163914</v>
          </cell>
          <cell r="C3063">
            <v>41771</v>
          </cell>
          <cell r="D3063" t="str">
            <v>01-130100-DT</v>
          </cell>
          <cell r="E3063" t="str">
            <v>Direccion Nacional del Tesoro</v>
          </cell>
        </row>
        <row r="3064">
          <cell r="B3064">
            <v>164014</v>
          </cell>
          <cell r="C3064">
            <v>41771</v>
          </cell>
          <cell r="D3064" t="str">
            <v>01-130100-DT</v>
          </cell>
          <cell r="E3064" t="str">
            <v>Direccion Nacional del Tesoro</v>
          </cell>
        </row>
        <row r="3065">
          <cell r="B3065">
            <v>164114</v>
          </cell>
          <cell r="C3065">
            <v>41771</v>
          </cell>
          <cell r="D3065" t="str">
            <v>01-130100-DT</v>
          </cell>
          <cell r="E3065" t="str">
            <v>Direccion Nacional del Tesoro</v>
          </cell>
        </row>
        <row r="3066">
          <cell r="B3066">
            <v>164214</v>
          </cell>
          <cell r="C3066">
            <v>41771</v>
          </cell>
          <cell r="D3066" t="str">
            <v>01-130100-DT</v>
          </cell>
          <cell r="E3066" t="str">
            <v>Direccion Nacional del Tesoro</v>
          </cell>
        </row>
        <row r="3067">
          <cell r="B3067">
            <v>164314</v>
          </cell>
          <cell r="C3067">
            <v>41771</v>
          </cell>
          <cell r="D3067" t="str">
            <v>01-130100-DT</v>
          </cell>
          <cell r="E3067" t="str">
            <v>Direccion Nacional del Tesoro</v>
          </cell>
        </row>
        <row r="3068">
          <cell r="B3068">
            <v>108714</v>
          </cell>
          <cell r="C3068">
            <v>41771</v>
          </cell>
          <cell r="D3068" t="str">
            <v>01-260100</v>
          </cell>
          <cell r="E3068" t="str">
            <v>CONTRALORÍA GENERAL DE LA REPÚBLICA</v>
          </cell>
        </row>
        <row r="3069">
          <cell r="B3069">
            <v>108814</v>
          </cell>
          <cell r="C3069">
            <v>41771</v>
          </cell>
          <cell r="D3069" t="str">
            <v>01-260100</v>
          </cell>
          <cell r="E3069" t="str">
            <v>CONTRALORÍA GENERAL DE LA REPÚBLICA</v>
          </cell>
        </row>
        <row r="3070">
          <cell r="B3070">
            <v>108914</v>
          </cell>
          <cell r="C3070">
            <v>41771</v>
          </cell>
          <cell r="D3070" t="str">
            <v>01-260100</v>
          </cell>
          <cell r="E3070" t="str">
            <v>CONTRALORÍA GENERAL DE LA REPÚBLICA</v>
          </cell>
        </row>
        <row r="3071">
          <cell r="B3071">
            <v>109014</v>
          </cell>
          <cell r="C3071">
            <v>41771</v>
          </cell>
          <cell r="D3071" t="str">
            <v>01-260100</v>
          </cell>
          <cell r="E3071" t="str">
            <v>CONTRALORÍA GENERAL DE LA REPÚBLICA</v>
          </cell>
        </row>
        <row r="3072">
          <cell r="B3072">
            <v>109114</v>
          </cell>
          <cell r="C3072">
            <v>41772</v>
          </cell>
          <cell r="D3072" t="str">
            <v>01-260100</v>
          </cell>
          <cell r="E3072" t="str">
            <v>CONTRALORÍA GENERAL DE LA REPÚBLICA</v>
          </cell>
        </row>
        <row r="3073">
          <cell r="B3073">
            <v>109214</v>
          </cell>
          <cell r="C3073">
            <v>41772</v>
          </cell>
          <cell r="D3073" t="str">
            <v>01-260100</v>
          </cell>
          <cell r="E3073" t="str">
            <v>CONTRALORÍA GENERAL DE LA REPÚBLICA</v>
          </cell>
        </row>
        <row r="3074">
          <cell r="B3074">
            <v>164414</v>
          </cell>
          <cell r="C3074">
            <v>41772</v>
          </cell>
          <cell r="D3074" t="str">
            <v>01-130100-DT</v>
          </cell>
          <cell r="E3074" t="str">
            <v>Direccion Nacional del Tesoro</v>
          </cell>
        </row>
        <row r="3075">
          <cell r="B3075">
            <v>164514</v>
          </cell>
          <cell r="C3075">
            <v>41772</v>
          </cell>
          <cell r="D3075" t="str">
            <v>01-130100-DT</v>
          </cell>
          <cell r="E3075" t="str">
            <v>Direccion Nacional del Tesoro</v>
          </cell>
        </row>
        <row r="3076">
          <cell r="B3076">
            <v>164614</v>
          </cell>
          <cell r="C3076">
            <v>41772</v>
          </cell>
          <cell r="D3076" t="str">
            <v>01-130100-DT</v>
          </cell>
          <cell r="E3076" t="str">
            <v>Direccion Nacional del Tesoro</v>
          </cell>
        </row>
        <row r="3077">
          <cell r="B3077">
            <v>164714</v>
          </cell>
          <cell r="C3077">
            <v>41772</v>
          </cell>
          <cell r="D3077" t="str">
            <v>01-130100-DT</v>
          </cell>
          <cell r="E3077" t="str">
            <v>Direccion Nacional del Tesoro</v>
          </cell>
        </row>
        <row r="3078">
          <cell r="B3078">
            <v>164814</v>
          </cell>
          <cell r="C3078">
            <v>41772</v>
          </cell>
          <cell r="D3078" t="str">
            <v>01-130100-DT</v>
          </cell>
          <cell r="E3078" t="str">
            <v>Direccion Nacional del Tesoro</v>
          </cell>
        </row>
        <row r="3079">
          <cell r="B3079">
            <v>164914</v>
          </cell>
          <cell r="C3079">
            <v>41772</v>
          </cell>
          <cell r="D3079" t="str">
            <v>01-130100-DT</v>
          </cell>
          <cell r="E3079" t="str">
            <v>Direccion Nacional del Tesoro</v>
          </cell>
        </row>
        <row r="3080">
          <cell r="B3080">
            <v>165014</v>
          </cell>
          <cell r="C3080">
            <v>41772</v>
          </cell>
          <cell r="D3080" t="str">
            <v>01-130100-DT</v>
          </cell>
          <cell r="E3080" t="str">
            <v>Direccion Nacional del Tesoro</v>
          </cell>
        </row>
        <row r="3081">
          <cell r="B3081">
            <v>165114</v>
          </cell>
          <cell r="C3081">
            <v>41772</v>
          </cell>
          <cell r="D3081" t="str">
            <v>01-130100-DT</v>
          </cell>
          <cell r="E3081" t="str">
            <v>Direccion Nacional del Tesoro</v>
          </cell>
        </row>
        <row r="3082">
          <cell r="B3082">
            <v>165214</v>
          </cell>
          <cell r="C3082">
            <v>41772</v>
          </cell>
          <cell r="D3082" t="str">
            <v>01-130100-DT</v>
          </cell>
          <cell r="E3082" t="str">
            <v>Direccion Nacional del Tesoro</v>
          </cell>
        </row>
        <row r="3083">
          <cell r="B3083">
            <v>165314</v>
          </cell>
          <cell r="C3083">
            <v>41772</v>
          </cell>
          <cell r="D3083" t="str">
            <v>01-130100-DT</v>
          </cell>
          <cell r="E3083" t="str">
            <v>Direccion Nacional del Tesoro</v>
          </cell>
        </row>
        <row r="3084">
          <cell r="B3084">
            <v>165414</v>
          </cell>
          <cell r="C3084">
            <v>41772</v>
          </cell>
          <cell r="D3084" t="str">
            <v>01-130100-DT</v>
          </cell>
          <cell r="E3084" t="str">
            <v>Direccion Nacional del Tesoro</v>
          </cell>
        </row>
        <row r="3085">
          <cell r="B3085">
            <v>165514</v>
          </cell>
          <cell r="C3085">
            <v>41772</v>
          </cell>
          <cell r="D3085" t="str">
            <v>01-130100-DT</v>
          </cell>
          <cell r="E3085" t="str">
            <v>Direccion Nacional del Tesoro</v>
          </cell>
        </row>
        <row r="3086">
          <cell r="B3086">
            <v>165614</v>
          </cell>
          <cell r="C3086">
            <v>41772</v>
          </cell>
          <cell r="D3086" t="str">
            <v>01-130100-DT</v>
          </cell>
          <cell r="E3086" t="str">
            <v>Direccion Nacional del Tesoro</v>
          </cell>
        </row>
        <row r="3087">
          <cell r="B3087">
            <v>165714</v>
          </cell>
          <cell r="C3087">
            <v>41772</v>
          </cell>
          <cell r="D3087" t="str">
            <v>01-130100-DT</v>
          </cell>
          <cell r="E3087" t="str">
            <v>Direccion Nacional del Tesoro</v>
          </cell>
        </row>
        <row r="3088">
          <cell r="B3088">
            <v>165814</v>
          </cell>
          <cell r="C3088">
            <v>41772</v>
          </cell>
          <cell r="D3088" t="str">
            <v>01-130100-DT</v>
          </cell>
          <cell r="E3088" t="str">
            <v>Direccion Nacional del Tesoro</v>
          </cell>
        </row>
        <row r="3089">
          <cell r="B3089">
            <v>165914</v>
          </cell>
          <cell r="C3089">
            <v>41772</v>
          </cell>
          <cell r="D3089" t="str">
            <v>01-130100-DT</v>
          </cell>
          <cell r="E3089" t="str">
            <v>Direccion Nacional del Tesoro</v>
          </cell>
        </row>
        <row r="3090">
          <cell r="B3090">
            <v>166014</v>
          </cell>
          <cell r="C3090">
            <v>41772</v>
          </cell>
          <cell r="D3090" t="str">
            <v>01-130100-DT</v>
          </cell>
          <cell r="E3090" t="str">
            <v>Direccion Nacional del Tesoro</v>
          </cell>
        </row>
        <row r="3091">
          <cell r="B3091">
            <v>166114</v>
          </cell>
          <cell r="C3091">
            <v>41772</v>
          </cell>
          <cell r="D3091" t="str">
            <v>01-130100-DT</v>
          </cell>
          <cell r="E3091" t="str">
            <v>Direccion Nacional del Tesoro</v>
          </cell>
        </row>
        <row r="3092">
          <cell r="B3092">
            <v>166214</v>
          </cell>
          <cell r="C3092">
            <v>41772</v>
          </cell>
          <cell r="D3092" t="str">
            <v>01-130100-DT</v>
          </cell>
          <cell r="E3092" t="str">
            <v>Direccion Nacional del Tesoro</v>
          </cell>
        </row>
        <row r="3093">
          <cell r="B3093">
            <v>166314</v>
          </cell>
          <cell r="C3093">
            <v>41772</v>
          </cell>
          <cell r="D3093" t="str">
            <v>01-130100-DT</v>
          </cell>
          <cell r="E3093" t="str">
            <v>Direccion Nacional del Tesoro</v>
          </cell>
        </row>
        <row r="3094">
          <cell r="B3094">
            <v>166414</v>
          </cell>
          <cell r="C3094">
            <v>41772</v>
          </cell>
          <cell r="D3094" t="str">
            <v>01-130100-DT</v>
          </cell>
          <cell r="E3094" t="str">
            <v>Direccion Nacional del Tesoro</v>
          </cell>
        </row>
        <row r="3095">
          <cell r="B3095">
            <v>166514</v>
          </cell>
          <cell r="C3095">
            <v>41772</v>
          </cell>
          <cell r="D3095" t="str">
            <v>01-130100-DT</v>
          </cell>
          <cell r="E3095" t="str">
            <v>Direccion Nacional del Tesoro</v>
          </cell>
        </row>
        <row r="3096">
          <cell r="B3096">
            <v>166614</v>
          </cell>
          <cell r="C3096">
            <v>41772</v>
          </cell>
          <cell r="D3096" t="str">
            <v>01-130100-DT</v>
          </cell>
          <cell r="E3096" t="str">
            <v>Direccion Nacional del Tesoro</v>
          </cell>
        </row>
        <row r="3097">
          <cell r="B3097">
            <v>166714</v>
          </cell>
          <cell r="C3097">
            <v>41772</v>
          </cell>
          <cell r="D3097" t="str">
            <v>01-130100-DT</v>
          </cell>
          <cell r="E3097" t="str">
            <v>Direccion Nacional del Tesoro</v>
          </cell>
        </row>
        <row r="3098">
          <cell r="B3098">
            <v>166814</v>
          </cell>
          <cell r="C3098">
            <v>41772</v>
          </cell>
          <cell r="D3098" t="str">
            <v>01-130100-DT</v>
          </cell>
          <cell r="E3098" t="str">
            <v>Direccion Nacional del Tesoro</v>
          </cell>
        </row>
        <row r="3099">
          <cell r="B3099">
            <v>166914</v>
          </cell>
          <cell r="C3099">
            <v>41772</v>
          </cell>
          <cell r="D3099" t="str">
            <v>01-130100-DT</v>
          </cell>
          <cell r="E3099" t="str">
            <v>Direccion Nacional del Tesoro</v>
          </cell>
        </row>
        <row r="3100">
          <cell r="B3100">
            <v>167014</v>
          </cell>
          <cell r="C3100">
            <v>41772</v>
          </cell>
          <cell r="D3100" t="str">
            <v>01-130100-DT</v>
          </cell>
          <cell r="E3100" t="str">
            <v>Direccion Nacional del Tesoro</v>
          </cell>
        </row>
        <row r="3101">
          <cell r="B3101">
            <v>167114</v>
          </cell>
          <cell r="C3101">
            <v>41772</v>
          </cell>
          <cell r="D3101" t="str">
            <v>01-130100-DT</v>
          </cell>
          <cell r="E3101" t="str">
            <v>Direccion Nacional del Tesoro</v>
          </cell>
        </row>
        <row r="3102">
          <cell r="B3102">
            <v>167214</v>
          </cell>
          <cell r="C3102">
            <v>41772</v>
          </cell>
          <cell r="D3102" t="str">
            <v>01-130100-DT</v>
          </cell>
          <cell r="E3102" t="str">
            <v>Direccion Nacional del Tesoro</v>
          </cell>
        </row>
        <row r="3103">
          <cell r="B3103">
            <v>167314</v>
          </cell>
          <cell r="C3103">
            <v>41772</v>
          </cell>
          <cell r="D3103" t="str">
            <v>01-130100-DT</v>
          </cell>
          <cell r="E3103" t="str">
            <v>Direccion Nacional del Tesoro</v>
          </cell>
        </row>
        <row r="3104">
          <cell r="B3104">
            <v>167414</v>
          </cell>
          <cell r="C3104">
            <v>41772</v>
          </cell>
          <cell r="D3104" t="str">
            <v>01-130100-DT</v>
          </cell>
          <cell r="E3104" t="str">
            <v>Direccion Nacional del Tesoro</v>
          </cell>
        </row>
        <row r="3105">
          <cell r="B3105">
            <v>167514</v>
          </cell>
          <cell r="C3105">
            <v>41772</v>
          </cell>
          <cell r="D3105" t="str">
            <v>01-130100-DT</v>
          </cell>
          <cell r="E3105" t="str">
            <v>Direccion Nacional del Tesoro</v>
          </cell>
        </row>
        <row r="3106">
          <cell r="B3106">
            <v>167614</v>
          </cell>
          <cell r="C3106">
            <v>41772</v>
          </cell>
          <cell r="D3106" t="str">
            <v>01-130100-DT</v>
          </cell>
          <cell r="E3106" t="str">
            <v>Direccion Nacional del Tesoro</v>
          </cell>
        </row>
        <row r="3107">
          <cell r="B3107">
            <v>167714</v>
          </cell>
          <cell r="C3107">
            <v>41772</v>
          </cell>
          <cell r="D3107" t="str">
            <v>01-130100-DT</v>
          </cell>
          <cell r="E3107" t="str">
            <v>Direccion Nacional del Tesoro</v>
          </cell>
        </row>
        <row r="3108">
          <cell r="B3108">
            <v>167814</v>
          </cell>
          <cell r="C3108">
            <v>41772</v>
          </cell>
          <cell r="D3108" t="str">
            <v>01-130100-DT</v>
          </cell>
          <cell r="E3108" t="str">
            <v>Direccion Nacional del Tesoro</v>
          </cell>
        </row>
        <row r="3109">
          <cell r="B3109">
            <v>167914</v>
          </cell>
          <cell r="C3109">
            <v>41772</v>
          </cell>
          <cell r="D3109" t="str">
            <v>01-130100-DT</v>
          </cell>
          <cell r="E3109" t="str">
            <v>Direccion Nacional del Tesoro</v>
          </cell>
        </row>
        <row r="3110">
          <cell r="B3110">
            <v>168014</v>
          </cell>
          <cell r="C3110">
            <v>41772</v>
          </cell>
          <cell r="D3110" t="str">
            <v>01-130100-DT</v>
          </cell>
          <cell r="E3110" t="str">
            <v>Direccion Nacional del Tesoro</v>
          </cell>
        </row>
        <row r="3111">
          <cell r="B3111">
            <v>168114</v>
          </cell>
          <cell r="C3111">
            <v>41772</v>
          </cell>
          <cell r="D3111" t="str">
            <v>01-130100-DT</v>
          </cell>
          <cell r="E3111" t="str">
            <v>Direccion Nacional del Tesoro</v>
          </cell>
        </row>
        <row r="3112">
          <cell r="B3112">
            <v>168214</v>
          </cell>
          <cell r="C3112">
            <v>41772</v>
          </cell>
          <cell r="D3112" t="str">
            <v>01-130100-DT</v>
          </cell>
          <cell r="E3112" t="str">
            <v>Direccion Nacional del Tesoro</v>
          </cell>
        </row>
        <row r="3113">
          <cell r="B3113">
            <v>168314</v>
          </cell>
          <cell r="C3113">
            <v>41772</v>
          </cell>
          <cell r="D3113" t="str">
            <v>01-130100-DT</v>
          </cell>
          <cell r="E3113" t="str">
            <v>Direccion Nacional del Tesoro</v>
          </cell>
        </row>
        <row r="3114">
          <cell r="B3114">
            <v>168414</v>
          </cell>
          <cell r="C3114">
            <v>41772</v>
          </cell>
          <cell r="D3114" t="str">
            <v>01-130100-DT</v>
          </cell>
          <cell r="E3114" t="str">
            <v>Direccion Nacional del Tesoro</v>
          </cell>
        </row>
        <row r="3115">
          <cell r="B3115">
            <v>168514</v>
          </cell>
          <cell r="C3115">
            <v>41772</v>
          </cell>
          <cell r="D3115" t="str">
            <v>01-130100-DT</v>
          </cell>
          <cell r="E3115" t="str">
            <v>Direccion Nacional del Tesoro</v>
          </cell>
        </row>
        <row r="3116">
          <cell r="B3116">
            <v>168614</v>
          </cell>
          <cell r="C3116">
            <v>41772</v>
          </cell>
          <cell r="D3116" t="str">
            <v>01-130100-DT</v>
          </cell>
          <cell r="E3116" t="str">
            <v>Direccion Nacional del Tesoro</v>
          </cell>
        </row>
        <row r="3117">
          <cell r="B3117">
            <v>168714</v>
          </cell>
          <cell r="C3117">
            <v>41772</v>
          </cell>
          <cell r="D3117" t="str">
            <v>01-130100-DT</v>
          </cell>
          <cell r="E3117" t="str">
            <v>Direccion Nacional del Tesoro</v>
          </cell>
        </row>
        <row r="3118">
          <cell r="B3118">
            <v>168814</v>
          </cell>
          <cell r="C3118">
            <v>41772</v>
          </cell>
          <cell r="D3118" t="str">
            <v>01-130100-DT</v>
          </cell>
          <cell r="E3118" t="str">
            <v>Direccion Nacional del Tesoro</v>
          </cell>
        </row>
        <row r="3119">
          <cell r="B3119">
            <v>168914</v>
          </cell>
          <cell r="C3119">
            <v>41772</v>
          </cell>
          <cell r="D3119" t="str">
            <v>01-130100-DT</v>
          </cell>
          <cell r="E3119" t="str">
            <v>Direccion Nacional del Tesoro</v>
          </cell>
        </row>
        <row r="3120">
          <cell r="B3120">
            <v>169014</v>
          </cell>
          <cell r="C3120">
            <v>41772</v>
          </cell>
          <cell r="D3120" t="str">
            <v>01-130100-DT</v>
          </cell>
          <cell r="E3120" t="str">
            <v>Direccion Nacional del Tesoro</v>
          </cell>
        </row>
        <row r="3121">
          <cell r="B3121">
            <v>169114</v>
          </cell>
          <cell r="C3121">
            <v>41772</v>
          </cell>
          <cell r="D3121" t="str">
            <v>01-130100-DT</v>
          </cell>
          <cell r="E3121" t="str">
            <v>Direccion Nacional del Tesoro</v>
          </cell>
        </row>
        <row r="3122">
          <cell r="B3122">
            <v>169214</v>
          </cell>
          <cell r="C3122">
            <v>41772</v>
          </cell>
          <cell r="D3122" t="str">
            <v>01-130100-DT</v>
          </cell>
          <cell r="E3122" t="str">
            <v>Direccion Nacional del Tesoro</v>
          </cell>
        </row>
        <row r="3123">
          <cell r="B3123">
            <v>169314</v>
          </cell>
          <cell r="C3123">
            <v>41772</v>
          </cell>
          <cell r="D3123" t="str">
            <v>01-130100-DT</v>
          </cell>
          <cell r="E3123" t="str">
            <v>Direccion Nacional del Tesoro</v>
          </cell>
        </row>
        <row r="3124">
          <cell r="B3124">
            <v>169414</v>
          </cell>
          <cell r="C3124">
            <v>41772</v>
          </cell>
          <cell r="D3124" t="str">
            <v>01-130100-DT</v>
          </cell>
          <cell r="E3124" t="str">
            <v>Direccion Nacional del Tesoro</v>
          </cell>
        </row>
        <row r="3125">
          <cell r="B3125">
            <v>169514</v>
          </cell>
          <cell r="C3125">
            <v>41772</v>
          </cell>
          <cell r="D3125" t="str">
            <v>01-130100-DT</v>
          </cell>
          <cell r="E3125" t="str">
            <v>Direccion Nacional del Tesoro</v>
          </cell>
        </row>
        <row r="3126">
          <cell r="B3126">
            <v>169614</v>
          </cell>
          <cell r="C3126">
            <v>41772</v>
          </cell>
          <cell r="D3126" t="str">
            <v>01-130100-DT</v>
          </cell>
          <cell r="E3126" t="str">
            <v>Direccion Nacional del Tesoro</v>
          </cell>
        </row>
        <row r="3127">
          <cell r="B3127">
            <v>169714</v>
          </cell>
          <cell r="C3127">
            <v>41773</v>
          </cell>
          <cell r="D3127" t="str">
            <v>01-130100-DT</v>
          </cell>
          <cell r="E3127" t="str">
            <v>Direccion Nacional del Tesoro</v>
          </cell>
        </row>
        <row r="3128">
          <cell r="B3128">
            <v>169814</v>
          </cell>
          <cell r="C3128">
            <v>41773</v>
          </cell>
          <cell r="D3128" t="str">
            <v>01-130100-DT</v>
          </cell>
          <cell r="E3128" t="str">
            <v>Direccion Nacional del Tesoro</v>
          </cell>
        </row>
        <row r="3129">
          <cell r="B3129">
            <v>169914</v>
          </cell>
          <cell r="C3129">
            <v>41773</v>
          </cell>
          <cell r="D3129" t="str">
            <v>01-130100-DT</v>
          </cell>
          <cell r="E3129" t="str">
            <v>Direccion Nacional del Tesoro</v>
          </cell>
        </row>
        <row r="3130">
          <cell r="B3130">
            <v>170014</v>
          </cell>
          <cell r="C3130">
            <v>41773</v>
          </cell>
          <cell r="D3130" t="str">
            <v>01-130100-DT</v>
          </cell>
          <cell r="E3130" t="str">
            <v>Direccion Nacional del Tesoro</v>
          </cell>
        </row>
        <row r="3131">
          <cell r="B3131">
            <v>170114</v>
          </cell>
          <cell r="C3131">
            <v>41773</v>
          </cell>
          <cell r="D3131" t="str">
            <v>01-130100-DT</v>
          </cell>
          <cell r="E3131" t="str">
            <v>Direccion Nacional del Tesoro</v>
          </cell>
        </row>
        <row r="3132">
          <cell r="B3132">
            <v>170214</v>
          </cell>
          <cell r="C3132">
            <v>41773</v>
          </cell>
          <cell r="D3132" t="str">
            <v>01-130100-DT</v>
          </cell>
          <cell r="E3132" t="str">
            <v>Direccion Nacional del Tesoro</v>
          </cell>
        </row>
        <row r="3133">
          <cell r="B3133">
            <v>170314</v>
          </cell>
          <cell r="C3133">
            <v>41773</v>
          </cell>
          <cell r="D3133" t="str">
            <v>01-130100-DT</v>
          </cell>
          <cell r="E3133" t="str">
            <v>Direccion Nacional del Tesoro</v>
          </cell>
        </row>
        <row r="3134">
          <cell r="B3134">
            <v>170414</v>
          </cell>
          <cell r="C3134">
            <v>41773</v>
          </cell>
          <cell r="D3134" t="str">
            <v>01-130100-DT</v>
          </cell>
          <cell r="E3134" t="str">
            <v>Direccion Nacional del Tesoro</v>
          </cell>
        </row>
        <row r="3135">
          <cell r="B3135">
            <v>170514</v>
          </cell>
          <cell r="C3135">
            <v>41773</v>
          </cell>
          <cell r="D3135" t="str">
            <v>01-130100-DT</v>
          </cell>
          <cell r="E3135" t="str">
            <v>Direccion Nacional del Tesoro</v>
          </cell>
        </row>
        <row r="3136">
          <cell r="B3136">
            <v>170614</v>
          </cell>
          <cell r="C3136">
            <v>41773</v>
          </cell>
          <cell r="D3136" t="str">
            <v>01-130100-DT</v>
          </cell>
          <cell r="E3136" t="str">
            <v>Direccion Nacional del Tesoro</v>
          </cell>
        </row>
        <row r="3137">
          <cell r="B3137">
            <v>170714</v>
          </cell>
          <cell r="C3137">
            <v>41773</v>
          </cell>
          <cell r="D3137" t="str">
            <v>01-130100-DT</v>
          </cell>
          <cell r="E3137" t="str">
            <v>Direccion Nacional del Tesoro</v>
          </cell>
        </row>
        <row r="3138">
          <cell r="B3138">
            <v>170814</v>
          </cell>
          <cell r="C3138">
            <v>41773</v>
          </cell>
          <cell r="D3138" t="str">
            <v>01-130100-DT</v>
          </cell>
          <cell r="E3138" t="str">
            <v>Direccion Nacional del Tesoro</v>
          </cell>
        </row>
        <row r="3139">
          <cell r="B3139">
            <v>170914</v>
          </cell>
          <cell r="C3139">
            <v>41773</v>
          </cell>
          <cell r="D3139" t="str">
            <v>01-130100-DT</v>
          </cell>
          <cell r="E3139" t="str">
            <v>Direccion Nacional del Tesoro</v>
          </cell>
        </row>
        <row r="3140">
          <cell r="B3140">
            <v>171014</v>
          </cell>
          <cell r="C3140">
            <v>41773</v>
          </cell>
          <cell r="D3140" t="str">
            <v>01-130100-DT</v>
          </cell>
          <cell r="E3140" t="str">
            <v>Direccion Nacional del Tesoro</v>
          </cell>
        </row>
        <row r="3141">
          <cell r="B3141">
            <v>171114</v>
          </cell>
          <cell r="C3141">
            <v>41773</v>
          </cell>
          <cell r="D3141" t="str">
            <v>01-130100-DT</v>
          </cell>
          <cell r="E3141" t="str">
            <v>Direccion Nacional del Tesoro</v>
          </cell>
        </row>
        <row r="3142">
          <cell r="B3142">
            <v>171214</v>
          </cell>
          <cell r="C3142">
            <v>41773</v>
          </cell>
          <cell r="D3142" t="str">
            <v>01-130100-DT</v>
          </cell>
          <cell r="E3142" t="str">
            <v>Direccion Nacional del Tesoro</v>
          </cell>
        </row>
        <row r="3143">
          <cell r="B3143">
            <v>171314</v>
          </cell>
          <cell r="C3143">
            <v>41773</v>
          </cell>
          <cell r="D3143" t="str">
            <v>01-130100-DT</v>
          </cell>
          <cell r="E3143" t="str">
            <v>Direccion Nacional del Tesoro</v>
          </cell>
        </row>
        <row r="3144">
          <cell r="B3144">
            <v>171414</v>
          </cell>
          <cell r="C3144">
            <v>41773</v>
          </cell>
          <cell r="D3144" t="str">
            <v>01-130100-DT</v>
          </cell>
          <cell r="E3144" t="str">
            <v>Direccion Nacional del Tesoro</v>
          </cell>
        </row>
        <row r="3145">
          <cell r="B3145">
            <v>171514</v>
          </cell>
          <cell r="C3145">
            <v>41773</v>
          </cell>
          <cell r="D3145" t="str">
            <v>01-130100-DT</v>
          </cell>
          <cell r="E3145" t="str">
            <v>Direccion Nacional del Tesoro</v>
          </cell>
        </row>
        <row r="3146">
          <cell r="B3146">
            <v>171614</v>
          </cell>
          <cell r="C3146">
            <v>41773</v>
          </cell>
          <cell r="D3146" t="str">
            <v>01-130100-DT</v>
          </cell>
          <cell r="E3146" t="str">
            <v>Direccion Nacional del Tesoro</v>
          </cell>
        </row>
        <row r="3147">
          <cell r="B3147">
            <v>171714</v>
          </cell>
          <cell r="C3147">
            <v>41773</v>
          </cell>
          <cell r="D3147" t="str">
            <v>01-130100-DT</v>
          </cell>
          <cell r="E3147" t="str">
            <v>Direccion Nacional del Tesoro</v>
          </cell>
        </row>
        <row r="3148">
          <cell r="B3148">
            <v>171814</v>
          </cell>
          <cell r="C3148">
            <v>41773</v>
          </cell>
          <cell r="D3148" t="str">
            <v>01-130100-DT</v>
          </cell>
          <cell r="E3148" t="str">
            <v>Direccion Nacional del Tesoro</v>
          </cell>
        </row>
        <row r="3149">
          <cell r="B3149">
            <v>171914</v>
          </cell>
          <cell r="C3149">
            <v>41773</v>
          </cell>
          <cell r="D3149" t="str">
            <v>01-130100-DT</v>
          </cell>
          <cell r="E3149" t="str">
            <v>Direccion Nacional del Tesoro</v>
          </cell>
        </row>
        <row r="3150">
          <cell r="B3150">
            <v>172014</v>
          </cell>
          <cell r="C3150">
            <v>41773</v>
          </cell>
          <cell r="D3150" t="str">
            <v>01-130100-DT</v>
          </cell>
          <cell r="E3150" t="str">
            <v>Direccion Nacional del Tesoro</v>
          </cell>
        </row>
        <row r="3151">
          <cell r="B3151">
            <v>172114</v>
          </cell>
          <cell r="C3151">
            <v>41773</v>
          </cell>
          <cell r="D3151" t="str">
            <v>01-130100-DT</v>
          </cell>
          <cell r="E3151" t="str">
            <v>Direccion Nacional del Tesoro</v>
          </cell>
        </row>
        <row r="3152">
          <cell r="B3152">
            <v>172214</v>
          </cell>
          <cell r="C3152">
            <v>41773</v>
          </cell>
          <cell r="D3152" t="str">
            <v>01-130100-DT</v>
          </cell>
          <cell r="E3152" t="str">
            <v>Direccion Nacional del Tesoro</v>
          </cell>
        </row>
        <row r="3153">
          <cell r="B3153">
            <v>172314</v>
          </cell>
          <cell r="C3153">
            <v>41773</v>
          </cell>
          <cell r="D3153" t="str">
            <v>01-130100-DT</v>
          </cell>
          <cell r="E3153" t="str">
            <v>Direccion Nacional del Tesoro</v>
          </cell>
        </row>
        <row r="3154">
          <cell r="B3154">
            <v>172414</v>
          </cell>
          <cell r="C3154">
            <v>41773</v>
          </cell>
          <cell r="D3154" t="str">
            <v>01-130100-DT</v>
          </cell>
          <cell r="E3154" t="str">
            <v>Direccion Nacional del Tesoro</v>
          </cell>
        </row>
        <row r="3155">
          <cell r="B3155">
            <v>172514</v>
          </cell>
          <cell r="C3155">
            <v>41773</v>
          </cell>
          <cell r="D3155" t="str">
            <v>01-130100-DT</v>
          </cell>
          <cell r="E3155" t="str">
            <v>Direccion Nacional del Tesoro</v>
          </cell>
        </row>
        <row r="3156">
          <cell r="B3156">
            <v>172614</v>
          </cell>
          <cell r="C3156">
            <v>41773</v>
          </cell>
          <cell r="D3156" t="str">
            <v>01-130100-DT</v>
          </cell>
          <cell r="E3156" t="str">
            <v>Direccion Nacional del Tesoro</v>
          </cell>
        </row>
        <row r="3157">
          <cell r="B3157">
            <v>172714</v>
          </cell>
          <cell r="C3157">
            <v>41773</v>
          </cell>
          <cell r="D3157" t="str">
            <v>01-130100-DT</v>
          </cell>
          <cell r="E3157" t="str">
            <v>Direccion Nacional del Tesoro</v>
          </cell>
        </row>
        <row r="3158">
          <cell r="B3158">
            <v>172814</v>
          </cell>
          <cell r="C3158">
            <v>41773</v>
          </cell>
          <cell r="D3158" t="str">
            <v>01-130100-DT</v>
          </cell>
          <cell r="E3158" t="str">
            <v>Direccion Nacional del Tesoro</v>
          </cell>
        </row>
        <row r="3159">
          <cell r="B3159">
            <v>172914</v>
          </cell>
          <cell r="C3159">
            <v>41773</v>
          </cell>
          <cell r="D3159" t="str">
            <v>01-130100-DT</v>
          </cell>
          <cell r="E3159" t="str">
            <v>Direccion Nacional del Tesoro</v>
          </cell>
        </row>
        <row r="3160">
          <cell r="B3160">
            <v>173014</v>
          </cell>
          <cell r="C3160">
            <v>41773</v>
          </cell>
          <cell r="D3160" t="str">
            <v>01-130100-DT</v>
          </cell>
          <cell r="E3160" t="str">
            <v>Direccion Nacional del Tesoro</v>
          </cell>
        </row>
        <row r="3161">
          <cell r="B3161">
            <v>173114</v>
          </cell>
          <cell r="C3161">
            <v>41773</v>
          </cell>
          <cell r="D3161" t="str">
            <v>01-130100-DT</v>
          </cell>
          <cell r="E3161" t="str">
            <v>Direccion Nacional del Tesoro</v>
          </cell>
        </row>
        <row r="3162">
          <cell r="B3162">
            <v>173214</v>
          </cell>
          <cell r="C3162">
            <v>41774</v>
          </cell>
          <cell r="D3162" t="str">
            <v>01-130100-DT</v>
          </cell>
          <cell r="E3162" t="str">
            <v>Direccion Nacional del Tesoro</v>
          </cell>
        </row>
        <row r="3163">
          <cell r="B3163">
            <v>173314</v>
          </cell>
          <cell r="C3163">
            <v>41774</v>
          </cell>
          <cell r="D3163" t="str">
            <v>01-130100-DT</v>
          </cell>
          <cell r="E3163" t="str">
            <v>Direccion Nacional del Tesoro</v>
          </cell>
        </row>
        <row r="3164">
          <cell r="B3164">
            <v>173414</v>
          </cell>
          <cell r="C3164">
            <v>41774</v>
          </cell>
          <cell r="D3164" t="str">
            <v>01-130100-DT</v>
          </cell>
          <cell r="E3164" t="str">
            <v>Direccion Nacional del Tesoro</v>
          </cell>
        </row>
        <row r="3165">
          <cell r="B3165">
            <v>173514</v>
          </cell>
          <cell r="C3165">
            <v>41774</v>
          </cell>
          <cell r="D3165" t="str">
            <v>01-130100-DT</v>
          </cell>
          <cell r="E3165" t="str">
            <v>Direccion Nacional del Tesoro</v>
          </cell>
        </row>
        <row r="3166">
          <cell r="B3166">
            <v>173614</v>
          </cell>
          <cell r="C3166">
            <v>41774</v>
          </cell>
          <cell r="D3166" t="str">
            <v>01-130100-DT</v>
          </cell>
          <cell r="E3166" t="str">
            <v>Direccion Nacional del Tesoro</v>
          </cell>
        </row>
        <row r="3167">
          <cell r="B3167">
            <v>173714</v>
          </cell>
          <cell r="C3167">
            <v>41774</v>
          </cell>
          <cell r="D3167" t="str">
            <v>01-130100-DT</v>
          </cell>
          <cell r="E3167" t="str">
            <v>Direccion Nacional del Tesoro</v>
          </cell>
        </row>
        <row r="3168">
          <cell r="B3168">
            <v>173814</v>
          </cell>
          <cell r="C3168">
            <v>41774</v>
          </cell>
          <cell r="D3168" t="str">
            <v>01-130100-DT</v>
          </cell>
          <cell r="E3168" t="str">
            <v>Direccion Nacional del Tesoro</v>
          </cell>
        </row>
        <row r="3169">
          <cell r="B3169">
            <v>173914</v>
          </cell>
          <cell r="C3169">
            <v>41774</v>
          </cell>
          <cell r="D3169" t="str">
            <v>01-130100-DT</v>
          </cell>
          <cell r="E3169" t="str">
            <v>Direccion Nacional del Tesoro</v>
          </cell>
        </row>
        <row r="3170">
          <cell r="B3170">
            <v>174014</v>
          </cell>
          <cell r="C3170">
            <v>41774</v>
          </cell>
          <cell r="D3170" t="str">
            <v>01-130100-DT</v>
          </cell>
          <cell r="E3170" t="str">
            <v>Direccion Nacional del Tesoro</v>
          </cell>
        </row>
        <row r="3171">
          <cell r="B3171">
            <v>174114</v>
          </cell>
          <cell r="C3171">
            <v>41774</v>
          </cell>
          <cell r="D3171" t="str">
            <v>01-130100-DT</v>
          </cell>
          <cell r="E3171" t="str">
            <v>Direccion Nacional del Tesoro</v>
          </cell>
        </row>
        <row r="3172">
          <cell r="B3172">
            <v>174214</v>
          </cell>
          <cell r="C3172">
            <v>41774</v>
          </cell>
          <cell r="D3172" t="str">
            <v>01-130100-DT</v>
          </cell>
          <cell r="E3172" t="str">
            <v>Direccion Nacional del Tesoro</v>
          </cell>
        </row>
        <row r="3173">
          <cell r="B3173">
            <v>174314</v>
          </cell>
          <cell r="C3173">
            <v>41774</v>
          </cell>
          <cell r="D3173" t="str">
            <v>01-130100-DT</v>
          </cell>
          <cell r="E3173" t="str">
            <v>Direccion Nacional del Tesoro</v>
          </cell>
        </row>
        <row r="3174">
          <cell r="B3174">
            <v>174414</v>
          </cell>
          <cell r="C3174">
            <v>41774</v>
          </cell>
          <cell r="D3174" t="str">
            <v>01-130100-DT</v>
          </cell>
          <cell r="E3174" t="str">
            <v>Direccion Nacional del Tesoro</v>
          </cell>
        </row>
        <row r="3175">
          <cell r="B3175">
            <v>174514</v>
          </cell>
          <cell r="C3175">
            <v>41774</v>
          </cell>
          <cell r="D3175" t="str">
            <v>01-130100-DT</v>
          </cell>
          <cell r="E3175" t="str">
            <v>Direccion Nacional del Tesoro</v>
          </cell>
        </row>
        <row r="3176">
          <cell r="B3176">
            <v>174614</v>
          </cell>
          <cell r="C3176">
            <v>41774</v>
          </cell>
          <cell r="D3176" t="str">
            <v>01-130100-DT</v>
          </cell>
          <cell r="E3176" t="str">
            <v>Direccion Nacional del Tesoro</v>
          </cell>
        </row>
        <row r="3177">
          <cell r="B3177">
            <v>174714</v>
          </cell>
          <cell r="C3177">
            <v>41774</v>
          </cell>
          <cell r="D3177" t="str">
            <v>01-130100-DT</v>
          </cell>
          <cell r="E3177" t="str">
            <v>Direccion Nacional del Tesoro</v>
          </cell>
        </row>
        <row r="3178">
          <cell r="B3178">
            <v>174814</v>
          </cell>
          <cell r="C3178">
            <v>41774</v>
          </cell>
          <cell r="D3178" t="str">
            <v>01-130100-DT</v>
          </cell>
          <cell r="E3178" t="str">
            <v>Direccion Nacional del Tesoro</v>
          </cell>
        </row>
        <row r="3179">
          <cell r="B3179">
            <v>174914</v>
          </cell>
          <cell r="C3179">
            <v>41774</v>
          </cell>
          <cell r="D3179" t="str">
            <v>01-130100-DT</v>
          </cell>
          <cell r="E3179" t="str">
            <v>Direccion Nacional del Tesoro</v>
          </cell>
        </row>
        <row r="3180">
          <cell r="B3180">
            <v>175014</v>
          </cell>
          <cell r="C3180">
            <v>41774</v>
          </cell>
          <cell r="D3180" t="str">
            <v>01-130100-DT</v>
          </cell>
          <cell r="E3180" t="str">
            <v>Direccion Nacional del Tesoro</v>
          </cell>
        </row>
        <row r="3181">
          <cell r="B3181">
            <v>175114</v>
          </cell>
          <cell r="C3181">
            <v>41774</v>
          </cell>
          <cell r="D3181" t="str">
            <v>01-130100-DT</v>
          </cell>
          <cell r="E3181" t="str">
            <v>Direccion Nacional del Tesoro</v>
          </cell>
        </row>
        <row r="3182">
          <cell r="B3182">
            <v>175214</v>
          </cell>
          <cell r="C3182">
            <v>41774</v>
          </cell>
          <cell r="D3182" t="str">
            <v>01-130100-DT</v>
          </cell>
          <cell r="E3182" t="str">
            <v>Direccion Nacional del Tesoro</v>
          </cell>
        </row>
        <row r="3183">
          <cell r="B3183">
            <v>175314</v>
          </cell>
          <cell r="C3183">
            <v>41774</v>
          </cell>
          <cell r="D3183" t="str">
            <v>01-130100-DT</v>
          </cell>
          <cell r="E3183" t="str">
            <v>Direccion Nacional del Tesoro</v>
          </cell>
        </row>
        <row r="3184">
          <cell r="B3184">
            <v>175414</v>
          </cell>
          <cell r="C3184">
            <v>41774</v>
          </cell>
          <cell r="D3184" t="str">
            <v>01-130100-DT</v>
          </cell>
          <cell r="E3184" t="str">
            <v>Direccion Nacional del Tesoro</v>
          </cell>
        </row>
        <row r="3185">
          <cell r="B3185">
            <v>175514</v>
          </cell>
          <cell r="C3185">
            <v>41774</v>
          </cell>
          <cell r="D3185" t="str">
            <v>01-130100-DT</v>
          </cell>
          <cell r="E3185" t="str">
            <v>Direccion Nacional del Tesoro</v>
          </cell>
        </row>
        <row r="3186">
          <cell r="B3186">
            <v>175614</v>
          </cell>
          <cell r="C3186">
            <v>41774</v>
          </cell>
          <cell r="D3186" t="str">
            <v>01-130100-DT</v>
          </cell>
          <cell r="E3186" t="str">
            <v>Direccion Nacional del Tesoro</v>
          </cell>
        </row>
        <row r="3187">
          <cell r="B3187">
            <v>175714</v>
          </cell>
          <cell r="C3187">
            <v>41774</v>
          </cell>
          <cell r="D3187" t="str">
            <v>01-130100-DT</v>
          </cell>
          <cell r="E3187" t="str">
            <v>Direccion Nacional del Tesoro</v>
          </cell>
        </row>
        <row r="3188">
          <cell r="B3188">
            <v>175814</v>
          </cell>
          <cell r="C3188">
            <v>41774</v>
          </cell>
          <cell r="D3188" t="str">
            <v>01-130100-DT</v>
          </cell>
          <cell r="E3188" t="str">
            <v>Direccion Nacional del Tesoro</v>
          </cell>
        </row>
        <row r="3189">
          <cell r="B3189">
            <v>175914</v>
          </cell>
          <cell r="C3189">
            <v>41774</v>
          </cell>
          <cell r="D3189" t="str">
            <v>01-130100-DT</v>
          </cell>
          <cell r="E3189" t="str">
            <v>Direccion Nacional del Tesoro</v>
          </cell>
        </row>
        <row r="3190">
          <cell r="B3190">
            <v>176014</v>
          </cell>
          <cell r="C3190">
            <v>41774</v>
          </cell>
          <cell r="D3190" t="str">
            <v>01-130100-DT</v>
          </cell>
          <cell r="E3190" t="str">
            <v>Direccion Nacional del Tesoro</v>
          </cell>
        </row>
        <row r="3191">
          <cell r="B3191">
            <v>176114</v>
          </cell>
          <cell r="C3191">
            <v>41774</v>
          </cell>
          <cell r="D3191" t="str">
            <v>01-130100-DT</v>
          </cell>
          <cell r="E3191" t="str">
            <v>Direccion Nacional del Tesoro</v>
          </cell>
        </row>
        <row r="3192">
          <cell r="B3192">
            <v>176214</v>
          </cell>
          <cell r="C3192">
            <v>41774</v>
          </cell>
          <cell r="D3192" t="str">
            <v>01-130100-DT</v>
          </cell>
          <cell r="E3192" t="str">
            <v>Direccion Nacional del Tesoro</v>
          </cell>
        </row>
        <row r="3193">
          <cell r="B3193">
            <v>176314</v>
          </cell>
          <cell r="C3193">
            <v>41774</v>
          </cell>
          <cell r="D3193" t="str">
            <v>01-130100-DT</v>
          </cell>
          <cell r="E3193" t="str">
            <v>Direccion Nacional del Tesoro</v>
          </cell>
        </row>
        <row r="3194">
          <cell r="B3194">
            <v>176414</v>
          </cell>
          <cell r="C3194">
            <v>41774</v>
          </cell>
          <cell r="D3194" t="str">
            <v>01-130100-DT</v>
          </cell>
          <cell r="E3194" t="str">
            <v>Direccion Nacional del Tesoro</v>
          </cell>
        </row>
        <row r="3195">
          <cell r="B3195">
            <v>137814</v>
          </cell>
          <cell r="C3195">
            <v>41774</v>
          </cell>
          <cell r="D3195" t="str">
            <v>01-260100</v>
          </cell>
          <cell r="E3195" t="str">
            <v>CONTRALORÍA GENERAL DE LA REPÚBLICA</v>
          </cell>
        </row>
        <row r="3196">
          <cell r="B3196">
            <v>137914</v>
          </cell>
          <cell r="C3196">
            <v>41774</v>
          </cell>
          <cell r="D3196" t="str">
            <v>01-260100</v>
          </cell>
          <cell r="E3196" t="str">
            <v>CONTRALORÍA GENERAL DE LA REPÚBLICA</v>
          </cell>
        </row>
        <row r="3197">
          <cell r="B3197">
            <v>138014</v>
          </cell>
          <cell r="C3197">
            <v>41774</v>
          </cell>
          <cell r="D3197" t="str">
            <v>01-260100</v>
          </cell>
          <cell r="E3197" t="str">
            <v>CONTRALORÍA GENERAL DE LA REPÚBLICA</v>
          </cell>
        </row>
        <row r="3198">
          <cell r="B3198">
            <v>176514</v>
          </cell>
          <cell r="C3198">
            <v>41775</v>
          </cell>
          <cell r="D3198" t="str">
            <v>01-130100-DT</v>
          </cell>
          <cell r="E3198" t="str">
            <v>Direccion Nacional del Tesoro</v>
          </cell>
        </row>
        <row r="3199">
          <cell r="B3199">
            <v>176614</v>
          </cell>
          <cell r="C3199">
            <v>41775</v>
          </cell>
          <cell r="D3199" t="str">
            <v>01-130100-DT</v>
          </cell>
          <cell r="E3199" t="str">
            <v>Direccion Nacional del Tesoro</v>
          </cell>
        </row>
        <row r="3200">
          <cell r="B3200">
            <v>176714</v>
          </cell>
          <cell r="C3200">
            <v>41775</v>
          </cell>
          <cell r="D3200" t="str">
            <v>01-130100-DT</v>
          </cell>
          <cell r="E3200" t="str">
            <v>Direccion Nacional del Tesoro</v>
          </cell>
        </row>
        <row r="3201">
          <cell r="B3201">
            <v>176814</v>
          </cell>
          <cell r="C3201">
            <v>41775</v>
          </cell>
          <cell r="D3201" t="str">
            <v>01-130100-DT</v>
          </cell>
          <cell r="E3201" t="str">
            <v>Direccion Nacional del Tesoro</v>
          </cell>
        </row>
        <row r="3202">
          <cell r="B3202">
            <v>176914</v>
          </cell>
          <cell r="C3202">
            <v>41775</v>
          </cell>
          <cell r="D3202" t="str">
            <v>01-130100-DT</v>
          </cell>
          <cell r="E3202" t="str">
            <v>Direccion Nacional del Tesoro</v>
          </cell>
        </row>
        <row r="3203">
          <cell r="B3203">
            <v>177014</v>
          </cell>
          <cell r="C3203">
            <v>41775</v>
          </cell>
          <cell r="D3203" t="str">
            <v>01-130100-DT</v>
          </cell>
          <cell r="E3203" t="str">
            <v>Direccion Nacional del Tesoro</v>
          </cell>
        </row>
        <row r="3204">
          <cell r="B3204">
            <v>177114</v>
          </cell>
          <cell r="C3204">
            <v>41775</v>
          </cell>
          <cell r="D3204" t="str">
            <v>01-130100-DT</v>
          </cell>
          <cell r="E3204" t="str">
            <v>Direccion Nacional del Tesoro</v>
          </cell>
        </row>
        <row r="3205">
          <cell r="B3205">
            <v>177214</v>
          </cell>
          <cell r="C3205">
            <v>41775</v>
          </cell>
          <cell r="D3205" t="str">
            <v>01-130100-DT</v>
          </cell>
          <cell r="E3205" t="str">
            <v>Direccion Nacional del Tesoro</v>
          </cell>
        </row>
        <row r="3206">
          <cell r="B3206">
            <v>177314</v>
          </cell>
          <cell r="C3206">
            <v>41775</v>
          </cell>
          <cell r="D3206" t="str">
            <v>01-130100-DT</v>
          </cell>
          <cell r="E3206" t="str">
            <v>Direccion Nacional del Tesoro</v>
          </cell>
        </row>
        <row r="3207">
          <cell r="B3207">
            <v>177414</v>
          </cell>
          <cell r="C3207">
            <v>41775</v>
          </cell>
          <cell r="D3207" t="str">
            <v>01-130100-DT</v>
          </cell>
          <cell r="E3207" t="str">
            <v>Direccion Nacional del Tesoro</v>
          </cell>
        </row>
        <row r="3208">
          <cell r="B3208">
            <v>177514</v>
          </cell>
          <cell r="C3208">
            <v>41775</v>
          </cell>
          <cell r="D3208" t="str">
            <v>01-130100-DT</v>
          </cell>
          <cell r="E3208" t="str">
            <v>Direccion Nacional del Tesoro</v>
          </cell>
        </row>
        <row r="3209">
          <cell r="B3209">
            <v>177614</v>
          </cell>
          <cell r="C3209">
            <v>41775</v>
          </cell>
          <cell r="D3209" t="str">
            <v>01-130100-DT</v>
          </cell>
          <cell r="E3209" t="str">
            <v>Direccion Nacional del Tesoro</v>
          </cell>
        </row>
        <row r="3210">
          <cell r="B3210">
            <v>177714</v>
          </cell>
          <cell r="C3210">
            <v>41775</v>
          </cell>
          <cell r="D3210" t="str">
            <v>01-130100-DT</v>
          </cell>
          <cell r="E3210" t="str">
            <v>Direccion Nacional del Tesoro</v>
          </cell>
        </row>
        <row r="3211">
          <cell r="B3211">
            <v>177814</v>
          </cell>
          <cell r="C3211">
            <v>41775</v>
          </cell>
          <cell r="D3211" t="str">
            <v>01-130100-DT</v>
          </cell>
          <cell r="E3211" t="str">
            <v>Direccion Nacional del Tesoro</v>
          </cell>
        </row>
        <row r="3212">
          <cell r="B3212">
            <v>177914</v>
          </cell>
          <cell r="C3212">
            <v>41775</v>
          </cell>
          <cell r="D3212" t="str">
            <v>01-130100-DT</v>
          </cell>
          <cell r="E3212" t="str">
            <v>Direccion Nacional del Tesoro</v>
          </cell>
        </row>
        <row r="3213">
          <cell r="B3213">
            <v>178014</v>
          </cell>
          <cell r="C3213">
            <v>41775</v>
          </cell>
          <cell r="D3213" t="str">
            <v>01-130100-DT</v>
          </cell>
          <cell r="E3213" t="str">
            <v>Direccion Nacional del Tesoro</v>
          </cell>
        </row>
        <row r="3214">
          <cell r="B3214">
            <v>178114</v>
          </cell>
          <cell r="C3214">
            <v>41775</v>
          </cell>
          <cell r="D3214" t="str">
            <v>01-130100-DT</v>
          </cell>
          <cell r="E3214" t="str">
            <v>Direccion Nacional del Tesoro</v>
          </cell>
        </row>
        <row r="3215">
          <cell r="B3215">
            <v>178214</v>
          </cell>
          <cell r="C3215">
            <v>41775</v>
          </cell>
          <cell r="D3215" t="str">
            <v>01-130100-DT</v>
          </cell>
          <cell r="E3215" t="str">
            <v>Direccion Nacional del Tesoro</v>
          </cell>
        </row>
        <row r="3216">
          <cell r="B3216">
            <v>178314</v>
          </cell>
          <cell r="C3216">
            <v>41775</v>
          </cell>
          <cell r="D3216" t="str">
            <v>01-130100-DT</v>
          </cell>
          <cell r="E3216" t="str">
            <v>Direccion Nacional del Tesoro</v>
          </cell>
        </row>
        <row r="3217">
          <cell r="B3217">
            <v>178414</v>
          </cell>
          <cell r="C3217">
            <v>41775</v>
          </cell>
          <cell r="D3217" t="str">
            <v>01-130100-DT</v>
          </cell>
          <cell r="E3217" t="str">
            <v>Direccion Nacional del Tesoro</v>
          </cell>
        </row>
        <row r="3218">
          <cell r="B3218">
            <v>178514</v>
          </cell>
          <cell r="C3218">
            <v>41778</v>
          </cell>
          <cell r="D3218" t="str">
            <v>01-130100-DT</v>
          </cell>
          <cell r="E3218" t="str">
            <v>Direccion Nacional del Tesoro</v>
          </cell>
        </row>
        <row r="3219">
          <cell r="B3219">
            <v>178614</v>
          </cell>
          <cell r="C3219">
            <v>41778</v>
          </cell>
          <cell r="D3219" t="str">
            <v>01-130100-DT</v>
          </cell>
          <cell r="E3219" t="str">
            <v>Direccion Nacional del Tesoro</v>
          </cell>
        </row>
        <row r="3220">
          <cell r="B3220">
            <v>178714</v>
          </cell>
          <cell r="C3220">
            <v>41778</v>
          </cell>
          <cell r="D3220" t="str">
            <v>01-130100-DT</v>
          </cell>
          <cell r="E3220" t="str">
            <v>Direccion Nacional del Tesoro</v>
          </cell>
        </row>
        <row r="3221">
          <cell r="B3221">
            <v>178814</v>
          </cell>
          <cell r="C3221">
            <v>41778</v>
          </cell>
          <cell r="D3221" t="str">
            <v>01-130100-DT</v>
          </cell>
          <cell r="E3221" t="str">
            <v>Direccion Nacional del Tesoro</v>
          </cell>
        </row>
        <row r="3222">
          <cell r="B3222">
            <v>178914</v>
          </cell>
          <cell r="C3222">
            <v>41778</v>
          </cell>
          <cell r="D3222" t="str">
            <v>01-130100-DT</v>
          </cell>
          <cell r="E3222" t="str">
            <v>Direccion Nacional del Tesoro</v>
          </cell>
        </row>
        <row r="3223">
          <cell r="B3223">
            <v>179014</v>
          </cell>
          <cell r="C3223">
            <v>41778</v>
          </cell>
          <cell r="D3223" t="str">
            <v>01-130100-DT</v>
          </cell>
          <cell r="E3223" t="str">
            <v>Direccion Nacional del Tesoro</v>
          </cell>
        </row>
        <row r="3224">
          <cell r="B3224">
            <v>179114</v>
          </cell>
          <cell r="C3224">
            <v>41778</v>
          </cell>
          <cell r="D3224" t="str">
            <v>01-130100-DT</v>
          </cell>
          <cell r="E3224" t="str">
            <v>Direccion Nacional del Tesoro</v>
          </cell>
        </row>
        <row r="3225">
          <cell r="B3225">
            <v>179214</v>
          </cell>
          <cell r="C3225">
            <v>41778</v>
          </cell>
          <cell r="D3225" t="str">
            <v>01-130100-DT</v>
          </cell>
          <cell r="E3225" t="str">
            <v>Direccion Nacional del Tesoro</v>
          </cell>
        </row>
        <row r="3226">
          <cell r="B3226">
            <v>179314</v>
          </cell>
          <cell r="C3226">
            <v>41778</v>
          </cell>
          <cell r="D3226" t="str">
            <v>01-130100-DT</v>
          </cell>
          <cell r="E3226" t="str">
            <v>Direccion Nacional del Tesoro</v>
          </cell>
        </row>
        <row r="3227">
          <cell r="B3227">
            <v>179414</v>
          </cell>
          <cell r="C3227">
            <v>41778</v>
          </cell>
          <cell r="D3227" t="str">
            <v>01-130100-DT</v>
          </cell>
          <cell r="E3227" t="str">
            <v>Direccion Nacional del Tesoro</v>
          </cell>
        </row>
        <row r="3228">
          <cell r="B3228">
            <v>179514</v>
          </cell>
          <cell r="C3228">
            <v>41778</v>
          </cell>
          <cell r="D3228" t="str">
            <v>01-130100-DT</v>
          </cell>
          <cell r="E3228" t="str">
            <v>Direccion Nacional del Tesoro</v>
          </cell>
        </row>
        <row r="3229">
          <cell r="B3229">
            <v>179614</v>
          </cell>
          <cell r="C3229">
            <v>41778</v>
          </cell>
          <cell r="D3229" t="str">
            <v>01-130100-DT</v>
          </cell>
          <cell r="E3229" t="str">
            <v>Direccion Nacional del Tesoro</v>
          </cell>
        </row>
        <row r="3230">
          <cell r="B3230">
            <v>179714</v>
          </cell>
          <cell r="C3230">
            <v>41778</v>
          </cell>
          <cell r="D3230" t="str">
            <v>01-130100-DT</v>
          </cell>
          <cell r="E3230" t="str">
            <v>Direccion Nacional del Tesoro</v>
          </cell>
        </row>
        <row r="3231">
          <cell r="B3231">
            <v>179814</v>
          </cell>
          <cell r="C3231">
            <v>41778</v>
          </cell>
          <cell r="D3231" t="str">
            <v>01-130100-DT</v>
          </cell>
          <cell r="E3231" t="str">
            <v>Direccion Nacional del Tesoro</v>
          </cell>
        </row>
        <row r="3232">
          <cell r="B3232">
            <v>179914</v>
          </cell>
          <cell r="C3232">
            <v>41778</v>
          </cell>
          <cell r="D3232" t="str">
            <v>01-130100-DT</v>
          </cell>
          <cell r="E3232" t="str">
            <v>Direccion Nacional del Tesoro</v>
          </cell>
        </row>
        <row r="3233">
          <cell r="B3233">
            <v>180014</v>
          </cell>
          <cell r="C3233">
            <v>41778</v>
          </cell>
          <cell r="D3233" t="str">
            <v>01-130100-DT</v>
          </cell>
          <cell r="E3233" t="str">
            <v>Direccion Nacional del Tesoro</v>
          </cell>
        </row>
        <row r="3234">
          <cell r="B3234">
            <v>180114</v>
          </cell>
          <cell r="C3234">
            <v>41778</v>
          </cell>
          <cell r="D3234" t="str">
            <v>01-130100-DT</v>
          </cell>
          <cell r="E3234" t="str">
            <v>Direccion Nacional del Tesoro</v>
          </cell>
        </row>
        <row r="3235">
          <cell r="B3235">
            <v>180214</v>
          </cell>
          <cell r="C3235">
            <v>41778</v>
          </cell>
          <cell r="D3235" t="str">
            <v>01-130100-DT</v>
          </cell>
          <cell r="E3235" t="str">
            <v>Direccion Nacional del Tesoro</v>
          </cell>
        </row>
        <row r="3236">
          <cell r="B3236">
            <v>180314</v>
          </cell>
          <cell r="C3236">
            <v>41778</v>
          </cell>
          <cell r="D3236" t="str">
            <v>01-130100-DT</v>
          </cell>
          <cell r="E3236" t="str">
            <v>Direccion Nacional del Tesoro</v>
          </cell>
        </row>
        <row r="3237">
          <cell r="B3237">
            <v>180414</v>
          </cell>
          <cell r="C3237">
            <v>41778</v>
          </cell>
          <cell r="D3237" t="str">
            <v>01-130100-DT</v>
          </cell>
          <cell r="E3237" t="str">
            <v>Direccion Nacional del Tesoro</v>
          </cell>
        </row>
        <row r="3238">
          <cell r="B3238">
            <v>180514</v>
          </cell>
          <cell r="C3238">
            <v>41778</v>
          </cell>
          <cell r="D3238" t="str">
            <v>01-130100-DT</v>
          </cell>
          <cell r="E3238" t="str">
            <v>Direccion Nacional del Tesoro</v>
          </cell>
        </row>
        <row r="3239">
          <cell r="B3239">
            <v>180614</v>
          </cell>
          <cell r="C3239">
            <v>41778</v>
          </cell>
          <cell r="D3239" t="str">
            <v>01-130100-DT</v>
          </cell>
          <cell r="E3239" t="str">
            <v>Direccion Nacional del Tesoro</v>
          </cell>
        </row>
        <row r="3240">
          <cell r="B3240">
            <v>180714</v>
          </cell>
          <cell r="C3240">
            <v>41778</v>
          </cell>
          <cell r="D3240" t="str">
            <v>01-130100-DT</v>
          </cell>
          <cell r="E3240" t="str">
            <v>Direccion Nacional del Tesoro</v>
          </cell>
        </row>
        <row r="3241">
          <cell r="B3241">
            <v>180814</v>
          </cell>
          <cell r="C3241">
            <v>41778</v>
          </cell>
          <cell r="D3241" t="str">
            <v>01-130100-DT</v>
          </cell>
          <cell r="E3241" t="str">
            <v>Direccion Nacional del Tesoro</v>
          </cell>
        </row>
        <row r="3242">
          <cell r="B3242">
            <v>180914</v>
          </cell>
          <cell r="C3242">
            <v>41778</v>
          </cell>
          <cell r="D3242" t="str">
            <v>01-130100-DT</v>
          </cell>
          <cell r="E3242" t="str">
            <v>Direccion Nacional del Tesoro</v>
          </cell>
        </row>
        <row r="3243">
          <cell r="B3243">
            <v>181014</v>
          </cell>
          <cell r="C3243">
            <v>41778</v>
          </cell>
          <cell r="D3243" t="str">
            <v>01-130100-DT</v>
          </cell>
          <cell r="E3243" t="str">
            <v>Direccion Nacional del Tesoro</v>
          </cell>
        </row>
        <row r="3244">
          <cell r="B3244">
            <v>181114</v>
          </cell>
          <cell r="C3244">
            <v>41778</v>
          </cell>
          <cell r="D3244" t="str">
            <v>01-130100-DT</v>
          </cell>
          <cell r="E3244" t="str">
            <v>Direccion Nacional del Tesoro</v>
          </cell>
        </row>
        <row r="3245">
          <cell r="B3245">
            <v>181214</v>
          </cell>
          <cell r="C3245">
            <v>41778</v>
          </cell>
          <cell r="D3245" t="str">
            <v>01-130100-DT</v>
          </cell>
          <cell r="E3245" t="str">
            <v>Direccion Nacional del Tesoro</v>
          </cell>
        </row>
        <row r="3246">
          <cell r="B3246">
            <v>181314</v>
          </cell>
          <cell r="C3246">
            <v>41778</v>
          </cell>
          <cell r="D3246" t="str">
            <v>01-130100-DT</v>
          </cell>
          <cell r="E3246" t="str">
            <v>Direccion Nacional del Tesoro</v>
          </cell>
        </row>
        <row r="3247">
          <cell r="B3247">
            <v>138114</v>
          </cell>
          <cell r="C3247">
            <v>41778</v>
          </cell>
          <cell r="D3247" t="str">
            <v>01-260100</v>
          </cell>
          <cell r="E3247" t="str">
            <v>CONTRALORÍA GENERAL DE LA REPÚBLICA</v>
          </cell>
        </row>
        <row r="3248">
          <cell r="B3248">
            <v>138214</v>
          </cell>
          <cell r="C3248">
            <v>41778</v>
          </cell>
          <cell r="D3248" t="str">
            <v>01-260100</v>
          </cell>
          <cell r="E3248" t="str">
            <v>CONTRALORÍA GENERAL DE LA REPÚBLICA</v>
          </cell>
        </row>
        <row r="3249">
          <cell r="B3249">
            <v>138314</v>
          </cell>
          <cell r="C3249">
            <v>41778</v>
          </cell>
          <cell r="D3249" t="str">
            <v>01-260100</v>
          </cell>
          <cell r="E3249" t="str">
            <v>CONTRALORÍA GENERAL DE LA REPÚBLICA</v>
          </cell>
        </row>
        <row r="3250">
          <cell r="B3250">
            <v>138414</v>
          </cell>
          <cell r="C3250">
            <v>41779</v>
          </cell>
          <cell r="D3250" t="str">
            <v>01-260100</v>
          </cell>
          <cell r="E3250" t="str">
            <v>CONTRALORÍA GENERAL DE LA REPÚBLICA</v>
          </cell>
        </row>
        <row r="3251">
          <cell r="B3251">
            <v>212914</v>
          </cell>
          <cell r="C3251">
            <v>41779</v>
          </cell>
          <cell r="D3251" t="str">
            <v>02-18247</v>
          </cell>
          <cell r="E3251" t="str">
            <v>MUNICIPIO EL DONCELLO</v>
          </cell>
        </row>
        <row r="3252">
          <cell r="B3252">
            <v>181414</v>
          </cell>
          <cell r="C3252">
            <v>41779</v>
          </cell>
          <cell r="D3252" t="str">
            <v>01-130100-DT</v>
          </cell>
          <cell r="E3252" t="str">
            <v>Direccion Nacional del Tesoro</v>
          </cell>
        </row>
        <row r="3253">
          <cell r="B3253">
            <v>181514</v>
          </cell>
          <cell r="C3253">
            <v>41779</v>
          </cell>
          <cell r="D3253" t="str">
            <v>01-130100-DT</v>
          </cell>
          <cell r="E3253" t="str">
            <v>Direccion Nacional del Tesoro</v>
          </cell>
        </row>
        <row r="3254">
          <cell r="B3254">
            <v>181614</v>
          </cell>
          <cell r="C3254">
            <v>41779</v>
          </cell>
          <cell r="D3254" t="str">
            <v>01-130100-DT</v>
          </cell>
          <cell r="E3254" t="str">
            <v>Direccion Nacional del Tesoro</v>
          </cell>
        </row>
        <row r="3255">
          <cell r="B3255">
            <v>181714</v>
          </cell>
          <cell r="C3255">
            <v>41779</v>
          </cell>
          <cell r="D3255" t="str">
            <v>01-130100-DT</v>
          </cell>
          <cell r="E3255" t="str">
            <v>Direccion Nacional del Tesoro</v>
          </cell>
        </row>
        <row r="3256">
          <cell r="B3256">
            <v>181814</v>
          </cell>
          <cell r="C3256">
            <v>41779</v>
          </cell>
          <cell r="D3256" t="str">
            <v>01-130100-DT</v>
          </cell>
          <cell r="E3256" t="str">
            <v>Direccion Nacional del Tesoro</v>
          </cell>
        </row>
        <row r="3257">
          <cell r="B3257">
            <v>181914</v>
          </cell>
          <cell r="C3257">
            <v>41779</v>
          </cell>
          <cell r="D3257" t="str">
            <v>01-130100-DT</v>
          </cell>
          <cell r="E3257" t="str">
            <v>Direccion Nacional del Tesoro</v>
          </cell>
        </row>
        <row r="3258">
          <cell r="B3258">
            <v>182014</v>
          </cell>
          <cell r="C3258">
            <v>41779</v>
          </cell>
          <cell r="D3258" t="str">
            <v>01-130100-DT</v>
          </cell>
          <cell r="E3258" t="str">
            <v>Direccion Nacional del Tesoro</v>
          </cell>
        </row>
        <row r="3259">
          <cell r="B3259">
            <v>182114</v>
          </cell>
          <cell r="C3259">
            <v>41779</v>
          </cell>
          <cell r="D3259" t="str">
            <v>01-130100-DT</v>
          </cell>
          <cell r="E3259" t="str">
            <v>Direccion Nacional del Tesoro</v>
          </cell>
        </row>
        <row r="3260">
          <cell r="B3260">
            <v>182214</v>
          </cell>
          <cell r="C3260">
            <v>41779</v>
          </cell>
          <cell r="D3260" t="str">
            <v>01-130100-DT</v>
          </cell>
          <cell r="E3260" t="str">
            <v>Direccion Nacional del Tesoro</v>
          </cell>
        </row>
        <row r="3261">
          <cell r="B3261">
            <v>182314</v>
          </cell>
          <cell r="C3261">
            <v>41779</v>
          </cell>
          <cell r="D3261" t="str">
            <v>01-130100-DT</v>
          </cell>
          <cell r="E3261" t="str">
            <v>Direccion Nacional del Tesoro</v>
          </cell>
        </row>
        <row r="3262">
          <cell r="B3262">
            <v>182414</v>
          </cell>
          <cell r="C3262">
            <v>41779</v>
          </cell>
          <cell r="D3262" t="str">
            <v>01-130100-DT</v>
          </cell>
          <cell r="E3262" t="str">
            <v>Direccion Nacional del Tesoro</v>
          </cell>
        </row>
        <row r="3263">
          <cell r="B3263">
            <v>182514</v>
          </cell>
          <cell r="C3263">
            <v>41779</v>
          </cell>
          <cell r="D3263" t="str">
            <v>01-130100-DT</v>
          </cell>
          <cell r="E3263" t="str">
            <v>Direccion Nacional del Tesoro</v>
          </cell>
        </row>
        <row r="3264">
          <cell r="B3264">
            <v>182614</v>
          </cell>
          <cell r="C3264">
            <v>41779</v>
          </cell>
          <cell r="D3264" t="str">
            <v>01-130100-DT</v>
          </cell>
          <cell r="E3264" t="str">
            <v>Direccion Nacional del Tesoro</v>
          </cell>
        </row>
        <row r="3265">
          <cell r="B3265">
            <v>182714</v>
          </cell>
          <cell r="C3265">
            <v>41779</v>
          </cell>
          <cell r="D3265" t="str">
            <v>01-130100-DT</v>
          </cell>
          <cell r="E3265" t="str">
            <v>Direccion Nacional del Tesoro</v>
          </cell>
        </row>
        <row r="3266">
          <cell r="B3266">
            <v>182814</v>
          </cell>
          <cell r="C3266">
            <v>41779</v>
          </cell>
          <cell r="D3266" t="str">
            <v>01-130100-DT</v>
          </cell>
          <cell r="E3266" t="str">
            <v>Direccion Nacional del Tesoro</v>
          </cell>
        </row>
        <row r="3267">
          <cell r="B3267">
            <v>182914</v>
          </cell>
          <cell r="C3267">
            <v>41779</v>
          </cell>
          <cell r="D3267" t="str">
            <v>01-130100-DT</v>
          </cell>
          <cell r="E3267" t="str">
            <v>Direccion Nacional del Tesoro</v>
          </cell>
        </row>
        <row r="3268">
          <cell r="B3268">
            <v>183014</v>
          </cell>
          <cell r="C3268">
            <v>41779</v>
          </cell>
          <cell r="D3268" t="str">
            <v>01-130100-DT</v>
          </cell>
          <cell r="E3268" t="str">
            <v>Direccion Nacional del Tesoro</v>
          </cell>
        </row>
        <row r="3269">
          <cell r="B3269">
            <v>183114</v>
          </cell>
          <cell r="C3269">
            <v>41779</v>
          </cell>
          <cell r="D3269" t="str">
            <v>01-130100-DT</v>
          </cell>
          <cell r="E3269" t="str">
            <v>Direccion Nacional del Tesoro</v>
          </cell>
        </row>
        <row r="3270">
          <cell r="B3270">
            <v>183214</v>
          </cell>
          <cell r="C3270">
            <v>41779</v>
          </cell>
          <cell r="D3270" t="str">
            <v>01-130100-DT</v>
          </cell>
          <cell r="E3270" t="str">
            <v>Direccion Nacional del Tesoro</v>
          </cell>
        </row>
        <row r="3271">
          <cell r="B3271">
            <v>183314</v>
          </cell>
          <cell r="C3271">
            <v>41779</v>
          </cell>
          <cell r="D3271" t="str">
            <v>01-130100-DT</v>
          </cell>
          <cell r="E3271" t="str">
            <v>Direccion Nacional del Tesoro</v>
          </cell>
        </row>
        <row r="3272">
          <cell r="B3272">
            <v>183414</v>
          </cell>
          <cell r="C3272">
            <v>41779</v>
          </cell>
          <cell r="D3272" t="str">
            <v>01-130100-DT</v>
          </cell>
          <cell r="E3272" t="str">
            <v>Direccion Nacional del Tesoro</v>
          </cell>
        </row>
        <row r="3273">
          <cell r="B3273">
            <v>183514</v>
          </cell>
          <cell r="C3273">
            <v>41779</v>
          </cell>
          <cell r="D3273" t="str">
            <v>01-130100-DT</v>
          </cell>
          <cell r="E3273" t="str">
            <v>Direccion Nacional del Tesoro</v>
          </cell>
        </row>
        <row r="3274">
          <cell r="B3274">
            <v>183614</v>
          </cell>
          <cell r="C3274">
            <v>41780</v>
          </cell>
          <cell r="D3274" t="str">
            <v>01-130100-DT</v>
          </cell>
          <cell r="E3274" t="str">
            <v>Direccion Nacional del Tesoro</v>
          </cell>
        </row>
        <row r="3275">
          <cell r="B3275">
            <v>183714</v>
          </cell>
          <cell r="C3275">
            <v>41780</v>
          </cell>
          <cell r="D3275" t="str">
            <v>01-130100-DT</v>
          </cell>
          <cell r="E3275" t="str">
            <v>Direccion Nacional del Tesoro</v>
          </cell>
        </row>
        <row r="3276">
          <cell r="B3276">
            <v>183814</v>
          </cell>
          <cell r="C3276">
            <v>41780</v>
          </cell>
          <cell r="D3276" t="str">
            <v>01-130100-DT</v>
          </cell>
          <cell r="E3276" t="str">
            <v>Direccion Nacional del Tesoro</v>
          </cell>
        </row>
        <row r="3277">
          <cell r="B3277">
            <v>183914</v>
          </cell>
          <cell r="C3277">
            <v>41780</v>
          </cell>
          <cell r="D3277" t="str">
            <v>01-130100-DT</v>
          </cell>
          <cell r="E3277" t="str">
            <v>Direccion Nacional del Tesoro</v>
          </cell>
        </row>
        <row r="3278">
          <cell r="B3278">
            <v>184014</v>
          </cell>
          <cell r="C3278">
            <v>41780</v>
          </cell>
          <cell r="D3278" t="str">
            <v>01-130100-DT</v>
          </cell>
          <cell r="E3278" t="str">
            <v>Direccion Nacional del Tesoro</v>
          </cell>
        </row>
        <row r="3279">
          <cell r="B3279">
            <v>184114</v>
          </cell>
          <cell r="C3279">
            <v>41780</v>
          </cell>
          <cell r="D3279" t="str">
            <v>01-130100-DT</v>
          </cell>
          <cell r="E3279" t="str">
            <v>Direccion Nacional del Tesoro</v>
          </cell>
        </row>
        <row r="3280">
          <cell r="B3280">
            <v>184214</v>
          </cell>
          <cell r="C3280">
            <v>41780</v>
          </cell>
          <cell r="D3280" t="str">
            <v>01-130100-DT</v>
          </cell>
          <cell r="E3280" t="str">
            <v>Direccion Nacional del Tesoro</v>
          </cell>
        </row>
        <row r="3281">
          <cell r="B3281">
            <v>184314</v>
          </cell>
          <cell r="C3281">
            <v>41780</v>
          </cell>
          <cell r="D3281" t="str">
            <v>01-130100-DT</v>
          </cell>
          <cell r="E3281" t="str">
            <v>Direccion Nacional del Tesoro</v>
          </cell>
        </row>
        <row r="3282">
          <cell r="B3282">
            <v>184414</v>
          </cell>
          <cell r="C3282">
            <v>41780</v>
          </cell>
          <cell r="D3282" t="str">
            <v>01-130100-DT</v>
          </cell>
          <cell r="E3282" t="str">
            <v>Direccion Nacional del Tesoro</v>
          </cell>
        </row>
        <row r="3283">
          <cell r="B3283">
            <v>184514</v>
          </cell>
          <cell r="C3283">
            <v>41780</v>
          </cell>
          <cell r="D3283" t="str">
            <v>01-130100-DT</v>
          </cell>
          <cell r="E3283" t="str">
            <v>Direccion Nacional del Tesoro</v>
          </cell>
        </row>
        <row r="3284">
          <cell r="B3284">
            <v>184614</v>
          </cell>
          <cell r="C3284">
            <v>41780</v>
          </cell>
          <cell r="D3284" t="str">
            <v>01-130100-DT</v>
          </cell>
          <cell r="E3284" t="str">
            <v>Direccion Nacional del Tesoro</v>
          </cell>
        </row>
        <row r="3285">
          <cell r="B3285">
            <v>184714</v>
          </cell>
          <cell r="C3285">
            <v>41780</v>
          </cell>
          <cell r="D3285" t="str">
            <v>01-130100-DT</v>
          </cell>
          <cell r="E3285" t="str">
            <v>Direccion Nacional del Tesoro</v>
          </cell>
        </row>
        <row r="3286">
          <cell r="B3286">
            <v>184814</v>
          </cell>
          <cell r="C3286">
            <v>41780</v>
          </cell>
          <cell r="D3286" t="str">
            <v>01-130100-DT</v>
          </cell>
          <cell r="E3286" t="str">
            <v>Direccion Nacional del Tesoro</v>
          </cell>
        </row>
        <row r="3287">
          <cell r="B3287">
            <v>184914</v>
          </cell>
          <cell r="C3287">
            <v>41780</v>
          </cell>
          <cell r="D3287" t="str">
            <v>01-130100-DT</v>
          </cell>
          <cell r="E3287" t="str">
            <v>Direccion Nacional del Tesoro</v>
          </cell>
        </row>
        <row r="3288">
          <cell r="B3288">
            <v>185014</v>
          </cell>
          <cell r="C3288">
            <v>41780</v>
          </cell>
          <cell r="D3288" t="str">
            <v>01-130100-DT</v>
          </cell>
          <cell r="E3288" t="str">
            <v>Direccion Nacional del Tesoro</v>
          </cell>
        </row>
        <row r="3289">
          <cell r="B3289">
            <v>185114</v>
          </cell>
          <cell r="C3289">
            <v>41780</v>
          </cell>
          <cell r="D3289" t="str">
            <v>01-130100-DT</v>
          </cell>
          <cell r="E3289" t="str">
            <v>Direccion Nacional del Tesoro</v>
          </cell>
        </row>
        <row r="3290">
          <cell r="B3290">
            <v>185214</v>
          </cell>
          <cell r="C3290">
            <v>41780</v>
          </cell>
          <cell r="D3290" t="str">
            <v>01-130100-DT</v>
          </cell>
          <cell r="E3290" t="str">
            <v>Direccion Nacional del Tesoro</v>
          </cell>
        </row>
        <row r="3291">
          <cell r="B3291">
            <v>185314</v>
          </cell>
          <cell r="C3291">
            <v>41780</v>
          </cell>
          <cell r="D3291" t="str">
            <v>01-130100-DT</v>
          </cell>
          <cell r="E3291" t="str">
            <v>Direccion Nacional del Tesoro</v>
          </cell>
        </row>
        <row r="3292">
          <cell r="B3292">
            <v>185414</v>
          </cell>
          <cell r="C3292">
            <v>41780</v>
          </cell>
          <cell r="D3292" t="str">
            <v>01-130100-DT</v>
          </cell>
          <cell r="E3292" t="str">
            <v>Direccion Nacional del Tesoro</v>
          </cell>
        </row>
        <row r="3293">
          <cell r="B3293">
            <v>185514</v>
          </cell>
          <cell r="C3293">
            <v>41780</v>
          </cell>
          <cell r="D3293" t="str">
            <v>01-130100-DT</v>
          </cell>
          <cell r="E3293" t="str">
            <v>Direccion Nacional del Tesoro</v>
          </cell>
        </row>
        <row r="3294">
          <cell r="B3294">
            <v>185614</v>
          </cell>
          <cell r="C3294">
            <v>41780</v>
          </cell>
          <cell r="D3294" t="str">
            <v>01-130100-DT</v>
          </cell>
          <cell r="E3294" t="str">
            <v>Direccion Nacional del Tesoro</v>
          </cell>
        </row>
        <row r="3295">
          <cell r="B3295">
            <v>185714</v>
          </cell>
          <cell r="C3295">
            <v>41780</v>
          </cell>
          <cell r="D3295" t="str">
            <v>01-130100-DT</v>
          </cell>
          <cell r="E3295" t="str">
            <v>Direccion Nacional del Tesoro</v>
          </cell>
        </row>
        <row r="3296">
          <cell r="B3296">
            <v>185814</v>
          </cell>
          <cell r="C3296">
            <v>41780</v>
          </cell>
          <cell r="D3296" t="str">
            <v>01-130100-DT</v>
          </cell>
          <cell r="E3296" t="str">
            <v>Direccion Nacional del Tesoro</v>
          </cell>
        </row>
        <row r="3297">
          <cell r="B3297">
            <v>138514</v>
          </cell>
          <cell r="C3297">
            <v>41780</v>
          </cell>
          <cell r="D3297" t="str">
            <v>01-260100</v>
          </cell>
          <cell r="E3297" t="str">
            <v>CONTRALORÍA GENERAL DE LA REPÚBLICA</v>
          </cell>
        </row>
        <row r="3298">
          <cell r="B3298">
            <v>138614</v>
          </cell>
          <cell r="C3298">
            <v>41780</v>
          </cell>
          <cell r="D3298" t="str">
            <v>01-260100</v>
          </cell>
          <cell r="E3298" t="str">
            <v>CONTRALORÍA GENERAL DE LA REPÚBLICA</v>
          </cell>
        </row>
        <row r="3299">
          <cell r="B3299">
            <v>138714</v>
          </cell>
          <cell r="C3299">
            <v>41780</v>
          </cell>
          <cell r="D3299" t="str">
            <v>01-260100</v>
          </cell>
          <cell r="E3299" t="str">
            <v>CONTRALORÍA GENERAL DE LA REPÚBLICA</v>
          </cell>
        </row>
        <row r="3300">
          <cell r="B3300">
            <v>138814</v>
          </cell>
          <cell r="C3300">
            <v>41781</v>
          </cell>
          <cell r="D3300" t="str">
            <v>01-260100</v>
          </cell>
          <cell r="E3300" t="str">
            <v>CONTRALORÍA GENERAL DE LA REPÚBLICA</v>
          </cell>
        </row>
        <row r="3301">
          <cell r="B3301">
            <v>138914</v>
          </cell>
          <cell r="C3301">
            <v>41781</v>
          </cell>
          <cell r="D3301" t="str">
            <v>01-260100</v>
          </cell>
          <cell r="E3301" t="str">
            <v>CONTRALORÍA GENERAL DE LA REPÚBLICA</v>
          </cell>
        </row>
        <row r="3302">
          <cell r="B3302">
            <v>139014</v>
          </cell>
          <cell r="C3302">
            <v>41781</v>
          </cell>
          <cell r="D3302" t="str">
            <v>01-260100</v>
          </cell>
          <cell r="E3302" t="str">
            <v>CONTRALORÍA GENERAL DE LA REPÚBLICA</v>
          </cell>
        </row>
        <row r="3303">
          <cell r="B3303">
            <v>139114</v>
          </cell>
          <cell r="C3303">
            <v>41781</v>
          </cell>
          <cell r="D3303" t="str">
            <v>01-210300</v>
          </cell>
          <cell r="E3303" t="str">
            <v>SERVICIO GEOLÓGICO COLOMBIANO - SGC</v>
          </cell>
        </row>
        <row r="3304">
          <cell r="B3304">
            <v>139214</v>
          </cell>
          <cell r="C3304">
            <v>41781</v>
          </cell>
          <cell r="D3304" t="str">
            <v>01-260100</v>
          </cell>
          <cell r="E3304" t="str">
            <v>CONTRALORÍA GENERAL DE LA REPÚBLICA</v>
          </cell>
        </row>
        <row r="3305">
          <cell r="B3305">
            <v>139314</v>
          </cell>
          <cell r="C3305">
            <v>41781</v>
          </cell>
          <cell r="D3305" t="str">
            <v>01-260100</v>
          </cell>
          <cell r="E3305" t="str">
            <v>CONTRALORÍA GENERAL DE LA REPÚBLICA</v>
          </cell>
        </row>
        <row r="3306">
          <cell r="B3306">
            <v>139414</v>
          </cell>
          <cell r="C3306">
            <v>41781</v>
          </cell>
          <cell r="D3306" t="str">
            <v>01-260100</v>
          </cell>
          <cell r="E3306" t="str">
            <v>CONTRALORÍA GENERAL DE LA REPÚBLICA</v>
          </cell>
        </row>
        <row r="3307">
          <cell r="B3307">
            <v>139514</v>
          </cell>
          <cell r="C3307">
            <v>41781</v>
          </cell>
          <cell r="D3307" t="str">
            <v>01-260100</v>
          </cell>
          <cell r="E3307" t="str">
            <v>CONTRALORÍA GENERAL DE LA REPÚBLICA</v>
          </cell>
        </row>
        <row r="3308">
          <cell r="B3308">
            <v>139614</v>
          </cell>
          <cell r="C3308">
            <v>41781</v>
          </cell>
          <cell r="D3308" t="str">
            <v>01-260100</v>
          </cell>
          <cell r="E3308" t="str">
            <v>CONTRALORÍA GENERAL DE LA REPÚBLICA</v>
          </cell>
        </row>
        <row r="3309">
          <cell r="B3309">
            <v>139714</v>
          </cell>
          <cell r="C3309">
            <v>41781</v>
          </cell>
          <cell r="D3309" t="str">
            <v>01-260100</v>
          </cell>
          <cell r="E3309" t="str">
            <v>CONTRALORÍA GENERAL DE LA REPÚBLICA</v>
          </cell>
        </row>
        <row r="3310">
          <cell r="B3310">
            <v>185914</v>
          </cell>
          <cell r="C3310">
            <v>41781</v>
          </cell>
          <cell r="D3310" t="str">
            <v>01-130100-DT</v>
          </cell>
          <cell r="E3310" t="str">
            <v>Direccion Nacional del Tesoro</v>
          </cell>
        </row>
        <row r="3311">
          <cell r="B3311">
            <v>186014</v>
          </cell>
          <cell r="C3311">
            <v>41781</v>
          </cell>
          <cell r="D3311" t="str">
            <v>01-130100-DT</v>
          </cell>
          <cell r="E3311" t="str">
            <v>Direccion Nacional del Tesoro</v>
          </cell>
        </row>
        <row r="3312">
          <cell r="B3312">
            <v>186114</v>
          </cell>
          <cell r="C3312">
            <v>41781</v>
          </cell>
          <cell r="D3312" t="str">
            <v>01-130100-DT</v>
          </cell>
          <cell r="E3312" t="str">
            <v>Direccion Nacional del Tesoro</v>
          </cell>
        </row>
        <row r="3313">
          <cell r="B3313">
            <v>186214</v>
          </cell>
          <cell r="C3313">
            <v>41781</v>
          </cell>
          <cell r="D3313" t="str">
            <v>01-130100-DT</v>
          </cell>
          <cell r="E3313" t="str">
            <v>Direccion Nacional del Tesoro</v>
          </cell>
        </row>
        <row r="3314">
          <cell r="B3314">
            <v>186314</v>
          </cell>
          <cell r="C3314">
            <v>41781</v>
          </cell>
          <cell r="D3314" t="str">
            <v>01-130100-DT</v>
          </cell>
          <cell r="E3314" t="str">
            <v>Direccion Nacional del Tesoro</v>
          </cell>
        </row>
        <row r="3315">
          <cell r="B3315">
            <v>186414</v>
          </cell>
          <cell r="C3315">
            <v>41781</v>
          </cell>
          <cell r="D3315" t="str">
            <v>01-130100-DT</v>
          </cell>
          <cell r="E3315" t="str">
            <v>Direccion Nacional del Tesoro</v>
          </cell>
        </row>
        <row r="3316">
          <cell r="B3316">
            <v>186514</v>
          </cell>
          <cell r="C3316">
            <v>41781</v>
          </cell>
          <cell r="D3316" t="str">
            <v>01-130100-DT</v>
          </cell>
          <cell r="E3316" t="str">
            <v>Direccion Nacional del Tesoro</v>
          </cell>
        </row>
        <row r="3317">
          <cell r="B3317">
            <v>186614</v>
          </cell>
          <cell r="C3317">
            <v>41781</v>
          </cell>
          <cell r="D3317" t="str">
            <v>01-130100-DT</v>
          </cell>
          <cell r="E3317" t="str">
            <v>Direccion Nacional del Tesoro</v>
          </cell>
        </row>
        <row r="3318">
          <cell r="B3318">
            <v>186714</v>
          </cell>
          <cell r="C3318">
            <v>41781</v>
          </cell>
          <cell r="D3318" t="str">
            <v>01-130100-DT</v>
          </cell>
          <cell r="E3318" t="str">
            <v>Direccion Nacional del Tesoro</v>
          </cell>
        </row>
        <row r="3319">
          <cell r="B3319">
            <v>186814</v>
          </cell>
          <cell r="C3319">
            <v>41781</v>
          </cell>
          <cell r="D3319" t="str">
            <v>01-130100-DT</v>
          </cell>
          <cell r="E3319" t="str">
            <v>Direccion Nacional del Tesoro</v>
          </cell>
        </row>
        <row r="3320">
          <cell r="B3320">
            <v>186914</v>
          </cell>
          <cell r="C3320">
            <v>41781</v>
          </cell>
          <cell r="D3320" t="str">
            <v>01-130100-DT</v>
          </cell>
          <cell r="E3320" t="str">
            <v>Direccion Nacional del Tesoro</v>
          </cell>
        </row>
        <row r="3321">
          <cell r="B3321">
            <v>187014</v>
          </cell>
          <cell r="C3321">
            <v>41781</v>
          </cell>
          <cell r="D3321" t="str">
            <v>01-130100-DT</v>
          </cell>
          <cell r="E3321" t="str">
            <v>Direccion Nacional del Tesoro</v>
          </cell>
        </row>
        <row r="3322">
          <cell r="B3322">
            <v>187114</v>
          </cell>
          <cell r="C3322">
            <v>41781</v>
          </cell>
          <cell r="D3322" t="str">
            <v>01-130100-DT</v>
          </cell>
          <cell r="E3322" t="str">
            <v>Direccion Nacional del Tesoro</v>
          </cell>
        </row>
        <row r="3323">
          <cell r="B3323">
            <v>187214</v>
          </cell>
          <cell r="C3323">
            <v>41781</v>
          </cell>
          <cell r="D3323" t="str">
            <v>01-130100-DT</v>
          </cell>
          <cell r="E3323" t="str">
            <v>Direccion Nacional del Tesoro</v>
          </cell>
        </row>
        <row r="3324">
          <cell r="B3324">
            <v>187314</v>
          </cell>
          <cell r="C3324">
            <v>41781</v>
          </cell>
          <cell r="D3324" t="str">
            <v>01-130100-DT</v>
          </cell>
          <cell r="E3324" t="str">
            <v>Direccion Nacional del Tesoro</v>
          </cell>
        </row>
        <row r="3325">
          <cell r="B3325">
            <v>187414</v>
          </cell>
          <cell r="C3325">
            <v>41781</v>
          </cell>
          <cell r="D3325" t="str">
            <v>01-130100-DT</v>
          </cell>
          <cell r="E3325" t="str">
            <v>Direccion Nacional del Tesoro</v>
          </cell>
        </row>
        <row r="3326">
          <cell r="B3326">
            <v>187514</v>
          </cell>
          <cell r="C3326">
            <v>41781</v>
          </cell>
          <cell r="D3326" t="str">
            <v>01-130100-DT</v>
          </cell>
          <cell r="E3326" t="str">
            <v>Direccion Nacional del Tesoro</v>
          </cell>
        </row>
        <row r="3327">
          <cell r="B3327">
            <v>187614</v>
          </cell>
          <cell r="C3327">
            <v>41781</v>
          </cell>
          <cell r="D3327" t="str">
            <v>01-130100-DT</v>
          </cell>
          <cell r="E3327" t="str">
            <v>Direccion Nacional del Tesoro</v>
          </cell>
        </row>
        <row r="3328">
          <cell r="B3328">
            <v>187714</v>
          </cell>
          <cell r="C3328">
            <v>41781</v>
          </cell>
          <cell r="D3328" t="str">
            <v>01-130100-DT</v>
          </cell>
          <cell r="E3328" t="str">
            <v>Direccion Nacional del Tesoro</v>
          </cell>
        </row>
        <row r="3329">
          <cell r="B3329">
            <v>187814</v>
          </cell>
          <cell r="C3329">
            <v>41781</v>
          </cell>
          <cell r="D3329" t="str">
            <v>01-130100-DT</v>
          </cell>
          <cell r="E3329" t="str">
            <v>Direccion Nacional del Tesoro</v>
          </cell>
        </row>
        <row r="3330">
          <cell r="B3330">
            <v>187914</v>
          </cell>
          <cell r="C3330">
            <v>41781</v>
          </cell>
          <cell r="D3330" t="str">
            <v>01-130100-DT</v>
          </cell>
          <cell r="E3330" t="str">
            <v>Direccion Nacional del Tesoro</v>
          </cell>
        </row>
        <row r="3331">
          <cell r="B3331">
            <v>188014</v>
          </cell>
          <cell r="C3331">
            <v>41781</v>
          </cell>
          <cell r="D3331" t="str">
            <v>01-130100-DT</v>
          </cell>
          <cell r="E3331" t="str">
            <v>Direccion Nacional del Tesoro</v>
          </cell>
        </row>
        <row r="3332">
          <cell r="B3332">
            <v>188114</v>
          </cell>
          <cell r="C3332">
            <v>41781</v>
          </cell>
          <cell r="D3332" t="str">
            <v>01-130100-DT</v>
          </cell>
          <cell r="E3332" t="str">
            <v>Direccion Nacional del Tesoro</v>
          </cell>
        </row>
        <row r="3333">
          <cell r="B3333">
            <v>188214</v>
          </cell>
          <cell r="C3333">
            <v>41781</v>
          </cell>
          <cell r="D3333" t="str">
            <v>01-130100-DT</v>
          </cell>
          <cell r="E3333" t="str">
            <v>Direccion Nacional del Tesoro</v>
          </cell>
        </row>
        <row r="3334">
          <cell r="B3334">
            <v>188314</v>
          </cell>
          <cell r="C3334">
            <v>41781</v>
          </cell>
          <cell r="D3334" t="str">
            <v>01-130100-DT</v>
          </cell>
          <cell r="E3334" t="str">
            <v>Direccion Nacional del Tesoro</v>
          </cell>
        </row>
        <row r="3335">
          <cell r="B3335">
            <v>188414</v>
          </cell>
          <cell r="C3335">
            <v>41781</v>
          </cell>
          <cell r="D3335" t="str">
            <v>01-130100-DT</v>
          </cell>
          <cell r="E3335" t="str">
            <v>Direccion Nacional del Tesoro</v>
          </cell>
        </row>
        <row r="3336">
          <cell r="B3336">
            <v>188514</v>
          </cell>
          <cell r="C3336">
            <v>41781</v>
          </cell>
          <cell r="D3336" t="str">
            <v>01-130100-DT</v>
          </cell>
          <cell r="E3336" t="str">
            <v>Direccion Nacional del Tesoro</v>
          </cell>
        </row>
        <row r="3337">
          <cell r="B3337">
            <v>188614</v>
          </cell>
          <cell r="C3337">
            <v>41781</v>
          </cell>
          <cell r="D3337" t="str">
            <v>01-130100-DT</v>
          </cell>
          <cell r="E3337" t="str">
            <v>Direccion Nacional del Tesoro</v>
          </cell>
        </row>
        <row r="3338">
          <cell r="B3338">
            <v>188714</v>
          </cell>
          <cell r="C3338">
            <v>41781</v>
          </cell>
          <cell r="D3338" t="str">
            <v>01-130100-DT</v>
          </cell>
          <cell r="E3338" t="str">
            <v>Direccion Nacional del Tesoro</v>
          </cell>
        </row>
        <row r="3339">
          <cell r="B3339">
            <v>188814</v>
          </cell>
          <cell r="C3339">
            <v>41781</v>
          </cell>
          <cell r="D3339" t="str">
            <v>01-130100-DT</v>
          </cell>
          <cell r="E3339" t="str">
            <v>Direccion Nacional del Tesoro</v>
          </cell>
        </row>
        <row r="3340">
          <cell r="B3340">
            <v>188914</v>
          </cell>
          <cell r="C3340">
            <v>41781</v>
          </cell>
          <cell r="D3340" t="str">
            <v>01-130100-DT</v>
          </cell>
          <cell r="E3340" t="str">
            <v>Direccion Nacional del Tesoro</v>
          </cell>
        </row>
        <row r="3341">
          <cell r="B3341">
            <v>189014</v>
          </cell>
          <cell r="C3341">
            <v>41781</v>
          </cell>
          <cell r="D3341" t="str">
            <v>01-130100-DT</v>
          </cell>
          <cell r="E3341" t="str">
            <v>Direccion Nacional del Tesoro</v>
          </cell>
        </row>
        <row r="3342">
          <cell r="B3342">
            <v>189114</v>
          </cell>
          <cell r="C3342">
            <v>41781</v>
          </cell>
          <cell r="D3342" t="str">
            <v>01-130100-DT</v>
          </cell>
          <cell r="E3342" t="str">
            <v>Direccion Nacional del Tesoro</v>
          </cell>
        </row>
        <row r="3343">
          <cell r="B3343">
            <v>189214</v>
          </cell>
          <cell r="C3343">
            <v>41782</v>
          </cell>
          <cell r="D3343" t="str">
            <v>01-130100-DT</v>
          </cell>
          <cell r="E3343" t="str">
            <v>Direccion Nacional del Tesoro</v>
          </cell>
        </row>
        <row r="3344">
          <cell r="B3344">
            <v>189314</v>
          </cell>
          <cell r="C3344">
            <v>41782</v>
          </cell>
          <cell r="D3344" t="str">
            <v>01-130100-DT</v>
          </cell>
          <cell r="E3344" t="str">
            <v>Direccion Nacional del Tesoro</v>
          </cell>
        </row>
        <row r="3345">
          <cell r="B3345">
            <v>189414</v>
          </cell>
          <cell r="C3345">
            <v>41782</v>
          </cell>
          <cell r="D3345" t="str">
            <v>01-130100-DT</v>
          </cell>
          <cell r="E3345" t="str">
            <v>Direccion Nacional del Tesoro</v>
          </cell>
        </row>
        <row r="3346">
          <cell r="B3346">
            <v>189514</v>
          </cell>
          <cell r="C3346">
            <v>41782</v>
          </cell>
          <cell r="D3346" t="str">
            <v>01-130100-DT</v>
          </cell>
          <cell r="E3346" t="str">
            <v>Direccion Nacional del Tesoro</v>
          </cell>
        </row>
        <row r="3347">
          <cell r="B3347">
            <v>189614</v>
          </cell>
          <cell r="C3347">
            <v>41782</v>
          </cell>
          <cell r="D3347" t="str">
            <v>01-130100-DT</v>
          </cell>
          <cell r="E3347" t="str">
            <v>Direccion Nacional del Tesoro</v>
          </cell>
        </row>
        <row r="3348">
          <cell r="B3348">
            <v>189714</v>
          </cell>
          <cell r="C3348">
            <v>41782</v>
          </cell>
          <cell r="D3348" t="str">
            <v>01-130100-DT</v>
          </cell>
          <cell r="E3348" t="str">
            <v>Direccion Nacional del Tesoro</v>
          </cell>
        </row>
        <row r="3349">
          <cell r="B3349">
            <v>189814</v>
          </cell>
          <cell r="C3349">
            <v>41782</v>
          </cell>
          <cell r="D3349" t="str">
            <v>01-130100-DT</v>
          </cell>
          <cell r="E3349" t="str">
            <v>Direccion Nacional del Tesoro</v>
          </cell>
        </row>
        <row r="3350">
          <cell r="B3350">
            <v>189914</v>
          </cell>
          <cell r="C3350">
            <v>41782</v>
          </cell>
          <cell r="D3350" t="str">
            <v>01-130100-DT</v>
          </cell>
          <cell r="E3350" t="str">
            <v>Direccion Nacional del Tesoro</v>
          </cell>
        </row>
        <row r="3351">
          <cell r="B3351">
            <v>190014</v>
          </cell>
          <cell r="C3351">
            <v>41782</v>
          </cell>
          <cell r="D3351" t="str">
            <v>01-130100-DT</v>
          </cell>
          <cell r="E3351" t="str">
            <v>Direccion Nacional del Tesoro</v>
          </cell>
        </row>
        <row r="3352">
          <cell r="B3352">
            <v>190114</v>
          </cell>
          <cell r="C3352">
            <v>41782</v>
          </cell>
          <cell r="D3352" t="str">
            <v>01-130100-DT</v>
          </cell>
          <cell r="E3352" t="str">
            <v>Direccion Nacional del Tesoro</v>
          </cell>
        </row>
        <row r="3353">
          <cell r="B3353">
            <v>190214</v>
          </cell>
          <cell r="C3353">
            <v>41782</v>
          </cell>
          <cell r="D3353" t="str">
            <v>01-130100-DT</v>
          </cell>
          <cell r="E3353" t="str">
            <v>Direccion Nacional del Tesoro</v>
          </cell>
        </row>
        <row r="3354">
          <cell r="B3354">
            <v>190314</v>
          </cell>
          <cell r="C3354">
            <v>41782</v>
          </cell>
          <cell r="D3354" t="str">
            <v>01-130100-DT</v>
          </cell>
          <cell r="E3354" t="str">
            <v>Direccion Nacional del Tesoro</v>
          </cell>
        </row>
        <row r="3355">
          <cell r="B3355">
            <v>190414</v>
          </cell>
          <cell r="C3355">
            <v>41782</v>
          </cell>
          <cell r="D3355" t="str">
            <v>01-130100-DT</v>
          </cell>
          <cell r="E3355" t="str">
            <v>Direccion Nacional del Tesoro</v>
          </cell>
        </row>
        <row r="3356">
          <cell r="B3356">
            <v>190514</v>
          </cell>
          <cell r="C3356">
            <v>41782</v>
          </cell>
          <cell r="D3356" t="str">
            <v>01-130100-DT</v>
          </cell>
          <cell r="E3356" t="str">
            <v>Direccion Nacional del Tesoro</v>
          </cell>
        </row>
        <row r="3357">
          <cell r="B3357">
            <v>190614</v>
          </cell>
          <cell r="C3357">
            <v>41782</v>
          </cell>
          <cell r="D3357" t="str">
            <v>01-130100-DT</v>
          </cell>
          <cell r="E3357" t="str">
            <v>Direccion Nacional del Tesoro</v>
          </cell>
        </row>
        <row r="3358">
          <cell r="B3358">
            <v>190714</v>
          </cell>
          <cell r="C3358">
            <v>41782</v>
          </cell>
          <cell r="D3358" t="str">
            <v>01-130100-DT</v>
          </cell>
          <cell r="E3358" t="str">
            <v>Direccion Nacional del Tesoro</v>
          </cell>
        </row>
        <row r="3359">
          <cell r="B3359">
            <v>190814</v>
          </cell>
          <cell r="C3359">
            <v>41782</v>
          </cell>
          <cell r="D3359" t="str">
            <v>01-130100-DT</v>
          </cell>
          <cell r="E3359" t="str">
            <v>Direccion Nacional del Tesoro</v>
          </cell>
        </row>
        <row r="3360">
          <cell r="B3360">
            <v>190914</v>
          </cell>
          <cell r="C3360">
            <v>41782</v>
          </cell>
          <cell r="D3360" t="str">
            <v>01-130100-DT</v>
          </cell>
          <cell r="E3360" t="str">
            <v>Direccion Nacional del Tesoro</v>
          </cell>
        </row>
        <row r="3361">
          <cell r="B3361">
            <v>191014</v>
          </cell>
          <cell r="C3361">
            <v>41782</v>
          </cell>
          <cell r="D3361" t="str">
            <v>01-130100-DT</v>
          </cell>
          <cell r="E3361" t="str">
            <v>Direccion Nacional del Tesoro</v>
          </cell>
        </row>
        <row r="3362">
          <cell r="B3362">
            <v>191114</v>
          </cell>
          <cell r="C3362">
            <v>41782</v>
          </cell>
          <cell r="D3362" t="str">
            <v>01-130100-DT</v>
          </cell>
          <cell r="E3362" t="str">
            <v>Direccion Nacional del Tesoro</v>
          </cell>
        </row>
        <row r="3363">
          <cell r="B3363">
            <v>191214</v>
          </cell>
          <cell r="C3363">
            <v>41782</v>
          </cell>
          <cell r="D3363" t="str">
            <v>01-130100-DT</v>
          </cell>
          <cell r="E3363" t="str">
            <v>Direccion Nacional del Tesoro</v>
          </cell>
        </row>
        <row r="3364">
          <cell r="B3364">
            <v>191314</v>
          </cell>
          <cell r="C3364">
            <v>41782</v>
          </cell>
          <cell r="D3364" t="str">
            <v>01-130100-DT</v>
          </cell>
          <cell r="E3364" t="str">
            <v>Direccion Nacional del Tesoro</v>
          </cell>
        </row>
        <row r="3365">
          <cell r="B3365">
            <v>191414</v>
          </cell>
          <cell r="C3365">
            <v>41782</v>
          </cell>
          <cell r="D3365" t="str">
            <v>01-130100-DT</v>
          </cell>
          <cell r="E3365" t="str">
            <v>Direccion Nacional del Tesoro</v>
          </cell>
        </row>
        <row r="3366">
          <cell r="B3366">
            <v>191514</v>
          </cell>
          <cell r="C3366">
            <v>41782</v>
          </cell>
          <cell r="D3366" t="str">
            <v>01-130100-DT</v>
          </cell>
          <cell r="E3366" t="str">
            <v>Direccion Nacional del Tesoro</v>
          </cell>
        </row>
        <row r="3367">
          <cell r="B3367">
            <v>191614</v>
          </cell>
          <cell r="C3367">
            <v>41782</v>
          </cell>
          <cell r="D3367" t="str">
            <v>01-130100-DT</v>
          </cell>
          <cell r="E3367" t="str">
            <v>Direccion Nacional del Tesoro</v>
          </cell>
        </row>
        <row r="3368">
          <cell r="B3368">
            <v>191714</v>
          </cell>
          <cell r="C3368">
            <v>41782</v>
          </cell>
          <cell r="D3368" t="str">
            <v>01-130100-DT</v>
          </cell>
          <cell r="E3368" t="str">
            <v>Direccion Nacional del Tesoro</v>
          </cell>
        </row>
        <row r="3369">
          <cell r="B3369">
            <v>191814</v>
          </cell>
          <cell r="C3369">
            <v>41782</v>
          </cell>
          <cell r="D3369" t="str">
            <v>01-130100-DT</v>
          </cell>
          <cell r="E3369" t="str">
            <v>Direccion Nacional del Tesoro</v>
          </cell>
        </row>
        <row r="3370">
          <cell r="B3370">
            <v>191914</v>
          </cell>
          <cell r="C3370">
            <v>41782</v>
          </cell>
          <cell r="D3370" t="str">
            <v>01-130100-DT</v>
          </cell>
          <cell r="E3370" t="str">
            <v>Direccion Nacional del Tesoro</v>
          </cell>
        </row>
        <row r="3371">
          <cell r="B3371">
            <v>192014</v>
          </cell>
          <cell r="C3371">
            <v>41782</v>
          </cell>
          <cell r="D3371" t="str">
            <v>01-130100-DT</v>
          </cell>
          <cell r="E3371" t="str">
            <v>Direccion Nacional del Tesoro</v>
          </cell>
        </row>
        <row r="3372">
          <cell r="B3372">
            <v>192114</v>
          </cell>
          <cell r="C3372">
            <v>41782</v>
          </cell>
          <cell r="D3372" t="str">
            <v>01-130100-DT</v>
          </cell>
          <cell r="E3372" t="str">
            <v>Direccion Nacional del Tesoro</v>
          </cell>
        </row>
        <row r="3373">
          <cell r="B3373">
            <v>139814</v>
          </cell>
          <cell r="C3373">
            <v>41782</v>
          </cell>
          <cell r="D3373" t="str">
            <v>01-260100</v>
          </cell>
          <cell r="E3373" t="str">
            <v>CONTRALORÍA GENERAL DE LA REPÚBLICA</v>
          </cell>
        </row>
        <row r="3374">
          <cell r="B3374">
            <v>141514</v>
          </cell>
          <cell r="C3374">
            <v>41782</v>
          </cell>
          <cell r="D3374" t="str">
            <v>01-100000</v>
          </cell>
          <cell r="E3374" t="str">
            <v xml:space="preserve">SISTEMA GENERAL DE REGALÍAS </v>
          </cell>
        </row>
        <row r="3375">
          <cell r="B3375">
            <v>139914</v>
          </cell>
          <cell r="C3375">
            <v>41785</v>
          </cell>
          <cell r="D3375" t="str">
            <v>01-260100</v>
          </cell>
          <cell r="E3375" t="str">
            <v>CONTRALORÍA GENERAL DE LA REPÚBLICA</v>
          </cell>
        </row>
        <row r="3376">
          <cell r="B3376">
            <v>140014</v>
          </cell>
          <cell r="C3376">
            <v>41785</v>
          </cell>
          <cell r="D3376" t="str">
            <v>01-260100</v>
          </cell>
          <cell r="E3376" t="str">
            <v>CONTRALORÍA GENERAL DE LA REPÚBLICA</v>
          </cell>
        </row>
        <row r="3377">
          <cell r="B3377">
            <v>140114</v>
          </cell>
          <cell r="C3377">
            <v>41785</v>
          </cell>
          <cell r="D3377" t="str">
            <v>01-260100</v>
          </cell>
          <cell r="E3377" t="str">
            <v>CONTRALORÍA GENERAL DE LA REPÚBLICA</v>
          </cell>
        </row>
        <row r="3378">
          <cell r="B3378">
            <v>140214</v>
          </cell>
          <cell r="C3378">
            <v>41785</v>
          </cell>
          <cell r="D3378" t="str">
            <v>01-260100</v>
          </cell>
          <cell r="E3378" t="str">
            <v>CONTRALORÍA GENERAL DE LA REPÚBLICA</v>
          </cell>
        </row>
        <row r="3379">
          <cell r="B3379">
            <v>140314</v>
          </cell>
          <cell r="C3379">
            <v>41785</v>
          </cell>
          <cell r="D3379" t="str">
            <v>01-260100</v>
          </cell>
          <cell r="E3379" t="str">
            <v>CONTRALORÍA GENERAL DE LA REPÚBLICA</v>
          </cell>
        </row>
        <row r="3380">
          <cell r="B3380">
            <v>140414</v>
          </cell>
          <cell r="C3380">
            <v>41785</v>
          </cell>
          <cell r="D3380" t="str">
            <v>01-260100</v>
          </cell>
          <cell r="E3380" t="str">
            <v>CONTRALORÍA GENERAL DE LA REPÚBLICA</v>
          </cell>
        </row>
        <row r="3381">
          <cell r="B3381">
            <v>192214</v>
          </cell>
          <cell r="C3381">
            <v>41785</v>
          </cell>
          <cell r="D3381" t="str">
            <v>01-130100-DT</v>
          </cell>
          <cell r="E3381" t="str">
            <v>Direccion Nacional del Tesoro</v>
          </cell>
        </row>
        <row r="3382">
          <cell r="B3382">
            <v>192314</v>
          </cell>
          <cell r="C3382">
            <v>41785</v>
          </cell>
          <cell r="D3382" t="str">
            <v>01-130100-DT</v>
          </cell>
          <cell r="E3382" t="str">
            <v>Direccion Nacional del Tesoro</v>
          </cell>
        </row>
        <row r="3383">
          <cell r="B3383">
            <v>192414</v>
          </cell>
          <cell r="C3383">
            <v>41785</v>
          </cell>
          <cell r="D3383" t="str">
            <v>01-130100-DT</v>
          </cell>
          <cell r="E3383" t="str">
            <v>Direccion Nacional del Tesoro</v>
          </cell>
        </row>
        <row r="3384">
          <cell r="B3384">
            <v>192514</v>
          </cell>
          <cell r="C3384">
            <v>41785</v>
          </cell>
          <cell r="D3384" t="str">
            <v>01-130100-DT</v>
          </cell>
          <cell r="E3384" t="str">
            <v>Direccion Nacional del Tesoro</v>
          </cell>
        </row>
        <row r="3385">
          <cell r="B3385">
            <v>192614</v>
          </cell>
          <cell r="C3385">
            <v>41785</v>
          </cell>
          <cell r="D3385" t="str">
            <v>01-130100-DT</v>
          </cell>
          <cell r="E3385" t="str">
            <v>Direccion Nacional del Tesoro</v>
          </cell>
        </row>
        <row r="3386">
          <cell r="B3386">
            <v>192714</v>
          </cell>
          <cell r="C3386">
            <v>41785</v>
          </cell>
          <cell r="D3386" t="str">
            <v>01-130100-DT</v>
          </cell>
          <cell r="E3386" t="str">
            <v>Direccion Nacional del Tesoro</v>
          </cell>
        </row>
        <row r="3387">
          <cell r="B3387">
            <v>192814</v>
          </cell>
          <cell r="C3387">
            <v>41785</v>
          </cell>
          <cell r="D3387" t="str">
            <v>01-130100-DT</v>
          </cell>
          <cell r="E3387" t="str">
            <v>Direccion Nacional del Tesoro</v>
          </cell>
        </row>
        <row r="3388">
          <cell r="B3388">
            <v>192914</v>
          </cell>
          <cell r="C3388">
            <v>41785</v>
          </cell>
          <cell r="D3388" t="str">
            <v>01-130100-DT</v>
          </cell>
          <cell r="E3388" t="str">
            <v>Direccion Nacional del Tesoro</v>
          </cell>
        </row>
        <row r="3389">
          <cell r="B3389">
            <v>193014</v>
          </cell>
          <cell r="C3389">
            <v>41785</v>
          </cell>
          <cell r="D3389" t="str">
            <v>01-130100-DT</v>
          </cell>
          <cell r="E3389" t="str">
            <v>Direccion Nacional del Tesoro</v>
          </cell>
        </row>
        <row r="3390">
          <cell r="B3390">
            <v>193114</v>
          </cell>
          <cell r="C3390">
            <v>41785</v>
          </cell>
          <cell r="D3390" t="str">
            <v>01-130100-DT</v>
          </cell>
          <cell r="E3390" t="str">
            <v>Direccion Nacional del Tesoro</v>
          </cell>
        </row>
        <row r="3391">
          <cell r="B3391">
            <v>193214</v>
          </cell>
          <cell r="C3391">
            <v>41785</v>
          </cell>
          <cell r="D3391" t="str">
            <v>01-130100-DT</v>
          </cell>
          <cell r="E3391" t="str">
            <v>Direccion Nacional del Tesoro</v>
          </cell>
        </row>
        <row r="3392">
          <cell r="B3392">
            <v>193314</v>
          </cell>
          <cell r="C3392">
            <v>41785</v>
          </cell>
          <cell r="D3392" t="str">
            <v>01-130100-DT</v>
          </cell>
          <cell r="E3392" t="str">
            <v>Direccion Nacional del Tesoro</v>
          </cell>
        </row>
        <row r="3393">
          <cell r="B3393">
            <v>193414</v>
          </cell>
          <cell r="C3393">
            <v>41785</v>
          </cell>
          <cell r="D3393" t="str">
            <v>01-130100-DT</v>
          </cell>
          <cell r="E3393" t="str">
            <v>Direccion Nacional del Tesoro</v>
          </cell>
        </row>
        <row r="3394">
          <cell r="B3394">
            <v>193514</v>
          </cell>
          <cell r="C3394">
            <v>41786</v>
          </cell>
          <cell r="D3394" t="str">
            <v>01-130100-DT</v>
          </cell>
          <cell r="E3394" t="str">
            <v>Direccion Nacional del Tesoro</v>
          </cell>
        </row>
        <row r="3395">
          <cell r="B3395">
            <v>193614</v>
          </cell>
          <cell r="C3395">
            <v>41786</v>
          </cell>
          <cell r="D3395" t="str">
            <v>01-130100-DT</v>
          </cell>
          <cell r="E3395" t="str">
            <v>Direccion Nacional del Tesoro</v>
          </cell>
        </row>
        <row r="3396">
          <cell r="B3396">
            <v>193714</v>
          </cell>
          <cell r="C3396">
            <v>41786</v>
          </cell>
          <cell r="D3396" t="str">
            <v>01-130100-DT</v>
          </cell>
          <cell r="E3396" t="str">
            <v>Direccion Nacional del Tesoro</v>
          </cell>
        </row>
        <row r="3397">
          <cell r="B3397">
            <v>193814</v>
          </cell>
          <cell r="C3397">
            <v>41786</v>
          </cell>
          <cell r="D3397" t="str">
            <v>01-130100-DT</v>
          </cell>
          <cell r="E3397" t="str">
            <v>Direccion Nacional del Tesoro</v>
          </cell>
        </row>
        <row r="3398">
          <cell r="B3398">
            <v>193914</v>
          </cell>
          <cell r="C3398">
            <v>41786</v>
          </cell>
          <cell r="D3398" t="str">
            <v>01-130100-DT</v>
          </cell>
          <cell r="E3398" t="str">
            <v>Direccion Nacional del Tesoro</v>
          </cell>
        </row>
        <row r="3399">
          <cell r="B3399">
            <v>194014</v>
          </cell>
          <cell r="C3399">
            <v>41786</v>
          </cell>
          <cell r="D3399" t="str">
            <v>01-130100-DT</v>
          </cell>
          <cell r="E3399" t="str">
            <v>Direccion Nacional del Tesoro</v>
          </cell>
        </row>
        <row r="3400">
          <cell r="B3400">
            <v>194114</v>
          </cell>
          <cell r="C3400">
            <v>41786</v>
          </cell>
          <cell r="D3400" t="str">
            <v>01-130100-DT</v>
          </cell>
          <cell r="E3400" t="str">
            <v>Direccion Nacional del Tesoro</v>
          </cell>
        </row>
        <row r="3401">
          <cell r="B3401">
            <v>194214</v>
          </cell>
          <cell r="C3401">
            <v>41786</v>
          </cell>
          <cell r="D3401" t="str">
            <v>01-130100-DT</v>
          </cell>
          <cell r="E3401" t="str">
            <v>Direccion Nacional del Tesoro</v>
          </cell>
        </row>
        <row r="3402">
          <cell r="B3402">
            <v>194314</v>
          </cell>
          <cell r="C3402">
            <v>41786</v>
          </cell>
          <cell r="D3402" t="str">
            <v>01-130100-DT</v>
          </cell>
          <cell r="E3402" t="str">
            <v>Direccion Nacional del Tesoro</v>
          </cell>
        </row>
        <row r="3403">
          <cell r="B3403">
            <v>194414</v>
          </cell>
          <cell r="C3403">
            <v>41786</v>
          </cell>
          <cell r="D3403" t="str">
            <v>01-130100-DT</v>
          </cell>
          <cell r="E3403" t="str">
            <v>Direccion Nacional del Tesoro</v>
          </cell>
        </row>
        <row r="3404">
          <cell r="B3404">
            <v>194514</v>
          </cell>
          <cell r="C3404">
            <v>41786</v>
          </cell>
          <cell r="D3404" t="str">
            <v>01-130100-DT</v>
          </cell>
          <cell r="E3404" t="str">
            <v>Direccion Nacional del Tesoro</v>
          </cell>
        </row>
        <row r="3405">
          <cell r="B3405">
            <v>140514</v>
          </cell>
          <cell r="C3405">
            <v>41786</v>
          </cell>
          <cell r="D3405" t="str">
            <v>01-260100</v>
          </cell>
          <cell r="E3405" t="str">
            <v>CONTRALORÍA GENERAL DE LA REPÚBLICA</v>
          </cell>
        </row>
        <row r="3406">
          <cell r="B3406">
            <v>140614</v>
          </cell>
          <cell r="C3406">
            <v>41787</v>
          </cell>
          <cell r="D3406" t="str">
            <v>01-260100</v>
          </cell>
          <cell r="E3406" t="str">
            <v>CONTRALORÍA GENERAL DE LA REPÚBLICA</v>
          </cell>
        </row>
        <row r="3407">
          <cell r="B3407">
            <v>195514</v>
          </cell>
          <cell r="C3407">
            <v>41787</v>
          </cell>
          <cell r="D3407" t="str">
            <v>01-100000</v>
          </cell>
          <cell r="E3407" t="str">
            <v xml:space="preserve">SISTEMA GENERAL DE REGALÍAS </v>
          </cell>
        </row>
        <row r="3408">
          <cell r="B3408">
            <v>194614</v>
          </cell>
          <cell r="C3408">
            <v>41787</v>
          </cell>
          <cell r="D3408" t="str">
            <v>01-130100-DT</v>
          </cell>
          <cell r="E3408" t="str">
            <v>Direccion Nacional del Tesoro</v>
          </cell>
        </row>
        <row r="3409">
          <cell r="B3409">
            <v>194714</v>
          </cell>
          <cell r="C3409">
            <v>41787</v>
          </cell>
          <cell r="D3409" t="str">
            <v>01-130100-DT</v>
          </cell>
          <cell r="E3409" t="str">
            <v>Direccion Nacional del Tesoro</v>
          </cell>
        </row>
        <row r="3410">
          <cell r="B3410">
            <v>194814</v>
          </cell>
          <cell r="C3410">
            <v>41787</v>
          </cell>
          <cell r="D3410" t="str">
            <v>01-130100-DT</v>
          </cell>
          <cell r="E3410" t="str">
            <v>Direccion Nacional del Tesoro</v>
          </cell>
        </row>
        <row r="3411">
          <cell r="B3411">
            <v>194914</v>
          </cell>
          <cell r="C3411">
            <v>41787</v>
          </cell>
          <cell r="D3411" t="str">
            <v>01-130100-DT</v>
          </cell>
          <cell r="E3411" t="str">
            <v>Direccion Nacional del Tesoro</v>
          </cell>
        </row>
        <row r="3412">
          <cell r="B3412">
            <v>195014</v>
          </cell>
          <cell r="C3412">
            <v>41787</v>
          </cell>
          <cell r="D3412" t="str">
            <v>01-130100-DT</v>
          </cell>
          <cell r="E3412" t="str">
            <v>Direccion Nacional del Tesoro</v>
          </cell>
        </row>
        <row r="3413">
          <cell r="B3413">
            <v>195114</v>
          </cell>
          <cell r="C3413">
            <v>41787</v>
          </cell>
          <cell r="D3413" t="str">
            <v>01-130100-DT</v>
          </cell>
          <cell r="E3413" t="str">
            <v>Direccion Nacional del Tesoro</v>
          </cell>
        </row>
        <row r="3414">
          <cell r="B3414">
            <v>195214</v>
          </cell>
          <cell r="C3414">
            <v>41787</v>
          </cell>
          <cell r="D3414" t="str">
            <v>01-130100-DT</v>
          </cell>
          <cell r="E3414" t="str">
            <v>Direccion Nacional del Tesoro</v>
          </cell>
        </row>
        <row r="3415">
          <cell r="B3415">
            <v>195314</v>
          </cell>
          <cell r="C3415">
            <v>41787</v>
          </cell>
          <cell r="D3415" t="str">
            <v>01-130100-DT</v>
          </cell>
          <cell r="E3415" t="str">
            <v>Direccion Nacional del Tesoro</v>
          </cell>
        </row>
        <row r="3416">
          <cell r="B3416">
            <v>195414</v>
          </cell>
          <cell r="C3416">
            <v>41787</v>
          </cell>
          <cell r="D3416" t="str">
            <v>01-130100-DT</v>
          </cell>
          <cell r="E3416" t="str">
            <v>Direccion Nacional del Tesoro</v>
          </cell>
        </row>
        <row r="3417">
          <cell r="B3417">
            <v>195614</v>
          </cell>
          <cell r="C3417">
            <v>41787</v>
          </cell>
          <cell r="D3417" t="str">
            <v>01-130100-DT</v>
          </cell>
          <cell r="E3417" t="str">
            <v>Direccion Nacional del Tesoro</v>
          </cell>
        </row>
        <row r="3418">
          <cell r="B3418">
            <v>195714</v>
          </cell>
          <cell r="C3418">
            <v>41787</v>
          </cell>
          <cell r="D3418" t="str">
            <v>01-130100-DT</v>
          </cell>
          <cell r="E3418" t="str">
            <v>Direccion Nacional del Tesoro</v>
          </cell>
        </row>
        <row r="3419">
          <cell r="B3419">
            <v>195814</v>
          </cell>
          <cell r="C3419">
            <v>41787</v>
          </cell>
          <cell r="D3419" t="str">
            <v>01-130100-DT</v>
          </cell>
          <cell r="E3419" t="str">
            <v>Direccion Nacional del Tesoro</v>
          </cell>
        </row>
        <row r="3420">
          <cell r="B3420">
            <v>195914</v>
          </cell>
          <cell r="C3420">
            <v>41787</v>
          </cell>
          <cell r="D3420" t="str">
            <v>01-130100-DT</v>
          </cell>
          <cell r="E3420" t="str">
            <v>Direccion Nacional del Tesoro</v>
          </cell>
        </row>
        <row r="3421">
          <cell r="B3421">
            <v>196014</v>
          </cell>
          <cell r="C3421">
            <v>41787</v>
          </cell>
          <cell r="D3421" t="str">
            <v>01-130100-DT</v>
          </cell>
          <cell r="E3421" t="str">
            <v>Direccion Nacional del Tesoro</v>
          </cell>
        </row>
        <row r="3422">
          <cell r="B3422">
            <v>196114</v>
          </cell>
          <cell r="C3422">
            <v>41787</v>
          </cell>
          <cell r="D3422" t="str">
            <v>01-130100-DT</v>
          </cell>
          <cell r="E3422" t="str">
            <v>Direccion Nacional del Tesoro</v>
          </cell>
        </row>
        <row r="3423">
          <cell r="B3423">
            <v>196214</v>
          </cell>
          <cell r="C3423">
            <v>41787</v>
          </cell>
          <cell r="D3423" t="str">
            <v>01-130100-DT</v>
          </cell>
          <cell r="E3423" t="str">
            <v>Direccion Nacional del Tesoro</v>
          </cell>
        </row>
        <row r="3424">
          <cell r="B3424">
            <v>196314</v>
          </cell>
          <cell r="C3424">
            <v>41787</v>
          </cell>
          <cell r="D3424" t="str">
            <v>01-130100-DT</v>
          </cell>
          <cell r="E3424" t="str">
            <v>Direccion Nacional del Tesoro</v>
          </cell>
        </row>
        <row r="3425">
          <cell r="B3425">
            <v>196414</v>
          </cell>
          <cell r="C3425">
            <v>41787</v>
          </cell>
          <cell r="D3425" t="str">
            <v>01-130100-DT</v>
          </cell>
          <cell r="E3425" t="str">
            <v>Direccion Nacional del Tesoro</v>
          </cell>
        </row>
        <row r="3426">
          <cell r="B3426">
            <v>196514</v>
          </cell>
          <cell r="C3426">
            <v>41787</v>
          </cell>
          <cell r="D3426" t="str">
            <v>01-130100-DT</v>
          </cell>
          <cell r="E3426" t="str">
            <v>Direccion Nacional del Tesoro</v>
          </cell>
        </row>
        <row r="3427">
          <cell r="B3427">
            <v>196614</v>
          </cell>
          <cell r="C3427">
            <v>41787</v>
          </cell>
          <cell r="D3427" t="str">
            <v>01-130100-DT</v>
          </cell>
          <cell r="E3427" t="str">
            <v>Direccion Nacional del Tesoro</v>
          </cell>
        </row>
        <row r="3428">
          <cell r="B3428">
            <v>196714</v>
          </cell>
          <cell r="C3428">
            <v>41788</v>
          </cell>
          <cell r="D3428" t="str">
            <v>01-130100-DT</v>
          </cell>
          <cell r="E3428" t="str">
            <v>Direccion Nacional del Tesoro</v>
          </cell>
        </row>
        <row r="3429">
          <cell r="B3429">
            <v>196814</v>
          </cell>
          <cell r="C3429">
            <v>41788</v>
          </cell>
          <cell r="D3429" t="str">
            <v>01-130100-DT</v>
          </cell>
          <cell r="E3429" t="str">
            <v>Direccion Nacional del Tesoro</v>
          </cell>
        </row>
        <row r="3430">
          <cell r="B3430">
            <v>196914</v>
          </cell>
          <cell r="C3430">
            <v>41788</v>
          </cell>
          <cell r="D3430" t="str">
            <v>01-130100-DT</v>
          </cell>
          <cell r="E3430" t="str">
            <v>Direccion Nacional del Tesoro</v>
          </cell>
        </row>
        <row r="3431">
          <cell r="B3431">
            <v>197014</v>
          </cell>
          <cell r="C3431">
            <v>41788</v>
          </cell>
          <cell r="D3431" t="str">
            <v>01-130100-DT</v>
          </cell>
          <cell r="E3431" t="str">
            <v>Direccion Nacional del Tesoro</v>
          </cell>
        </row>
        <row r="3432">
          <cell r="B3432">
            <v>197114</v>
          </cell>
          <cell r="C3432">
            <v>41788</v>
          </cell>
          <cell r="D3432" t="str">
            <v>01-130100-DT</v>
          </cell>
          <cell r="E3432" t="str">
            <v>Direccion Nacional del Tesoro</v>
          </cell>
        </row>
        <row r="3433">
          <cell r="B3433">
            <v>197214</v>
          </cell>
          <cell r="C3433">
            <v>41788</v>
          </cell>
          <cell r="D3433" t="str">
            <v>01-130100-DT</v>
          </cell>
          <cell r="E3433" t="str">
            <v>Direccion Nacional del Tesoro</v>
          </cell>
        </row>
        <row r="3434">
          <cell r="B3434">
            <v>197314</v>
          </cell>
          <cell r="C3434">
            <v>41788</v>
          </cell>
          <cell r="D3434" t="str">
            <v>01-130100-DT</v>
          </cell>
          <cell r="E3434" t="str">
            <v>Direccion Nacional del Tesoro</v>
          </cell>
        </row>
        <row r="3435">
          <cell r="B3435">
            <v>197414</v>
          </cell>
          <cell r="C3435">
            <v>41788</v>
          </cell>
          <cell r="D3435" t="str">
            <v>01-130100-DT</v>
          </cell>
          <cell r="E3435" t="str">
            <v>Direccion Nacional del Tesoro</v>
          </cell>
        </row>
        <row r="3436">
          <cell r="B3436">
            <v>197514</v>
          </cell>
          <cell r="C3436">
            <v>41788</v>
          </cell>
          <cell r="D3436" t="str">
            <v>01-130100-DT</v>
          </cell>
          <cell r="E3436" t="str">
            <v>Direccion Nacional del Tesoro</v>
          </cell>
        </row>
        <row r="3437">
          <cell r="B3437">
            <v>197614</v>
          </cell>
          <cell r="C3437">
            <v>41788</v>
          </cell>
          <cell r="D3437" t="str">
            <v>01-130100-DT</v>
          </cell>
          <cell r="E3437" t="str">
            <v>Direccion Nacional del Tesoro</v>
          </cell>
        </row>
        <row r="3438">
          <cell r="B3438">
            <v>141614</v>
          </cell>
          <cell r="C3438">
            <v>41788</v>
          </cell>
          <cell r="D3438" t="str">
            <v>01-130100-DT</v>
          </cell>
          <cell r="E3438" t="str">
            <v>Direccion Nacional del Tesoro</v>
          </cell>
        </row>
        <row r="3439">
          <cell r="B3439">
            <v>212714</v>
          </cell>
          <cell r="C3439">
            <v>41788</v>
          </cell>
          <cell r="D3439" t="str">
            <v>01-190100</v>
          </cell>
          <cell r="E3439" t="str">
            <v>MINISTERIO DE SALUD Y DE LA PROTECCIÓN SOCIAL</v>
          </cell>
        </row>
        <row r="3440">
          <cell r="B3440">
            <v>212814</v>
          </cell>
          <cell r="C3440">
            <v>41788</v>
          </cell>
          <cell r="D3440" t="str">
            <v>01-190100</v>
          </cell>
          <cell r="E3440" t="str">
            <v>MINISTERIO DE SALUD Y DE LA PROTECCIÓN SOCIAL</v>
          </cell>
        </row>
        <row r="3441">
          <cell r="B3441">
            <v>140714</v>
          </cell>
          <cell r="C3441">
            <v>41788</v>
          </cell>
          <cell r="D3441" t="str">
            <v>01-260100</v>
          </cell>
          <cell r="E3441" t="str">
            <v>CONTRALORÍA GENERAL DE LA REPÚBLICA</v>
          </cell>
        </row>
        <row r="3442">
          <cell r="B3442">
            <v>213014</v>
          </cell>
          <cell r="C3442">
            <v>41788</v>
          </cell>
          <cell r="D3442" t="str">
            <v>02-15000</v>
          </cell>
          <cell r="E3442" t="str">
            <v>DEPARTAMENTO DE BOYACA</v>
          </cell>
        </row>
        <row r="3443">
          <cell r="B3443">
            <v>140814</v>
          </cell>
          <cell r="C3443">
            <v>41789</v>
          </cell>
          <cell r="D3443" t="str">
            <v>01-260100</v>
          </cell>
          <cell r="E3443" t="str">
            <v>CONTRALORÍA GENERAL DE LA REPÚBLICA</v>
          </cell>
        </row>
        <row r="3444">
          <cell r="B3444">
            <v>140914</v>
          </cell>
          <cell r="C3444">
            <v>41789</v>
          </cell>
          <cell r="D3444" t="str">
            <v>01-260100</v>
          </cell>
          <cell r="E3444" t="str">
            <v>CONTRALORÍA GENERAL DE LA REPÚBLICA</v>
          </cell>
        </row>
        <row r="3445">
          <cell r="B3445">
            <v>213214</v>
          </cell>
          <cell r="C3445">
            <v>41789</v>
          </cell>
          <cell r="D3445" t="str">
            <v>02-19000</v>
          </cell>
          <cell r="E3445" t="str">
            <v>DEPARTAMENTO DEL CAUCA</v>
          </cell>
        </row>
        <row r="3446">
          <cell r="B3446">
            <v>213114</v>
          </cell>
          <cell r="C3446">
            <v>41789</v>
          </cell>
          <cell r="D3446" t="str">
            <v>01-100000</v>
          </cell>
          <cell r="E3446" t="str">
            <v xml:space="preserve">SISTEMA GENERAL DE REGALÍAS </v>
          </cell>
        </row>
        <row r="3447">
          <cell r="B3447">
            <v>197714</v>
          </cell>
          <cell r="C3447">
            <v>41789</v>
          </cell>
          <cell r="D3447" t="str">
            <v>01-130100-DT</v>
          </cell>
          <cell r="E3447" t="str">
            <v>Direccion Nacional del Tesoro</v>
          </cell>
        </row>
        <row r="3448">
          <cell r="B3448">
            <v>197814</v>
          </cell>
          <cell r="C3448">
            <v>41789</v>
          </cell>
          <cell r="D3448" t="str">
            <v>01-130100-DT</v>
          </cell>
          <cell r="E3448" t="str">
            <v>Direccion Nacional del Tesoro</v>
          </cell>
        </row>
        <row r="3449">
          <cell r="B3449">
            <v>198814</v>
          </cell>
          <cell r="C3449">
            <v>41793</v>
          </cell>
          <cell r="D3449" t="str">
            <v>01-130100-DT</v>
          </cell>
          <cell r="E3449" t="str">
            <v>Direccion Nacional del Tesoro</v>
          </cell>
        </row>
        <row r="3450">
          <cell r="B3450">
            <v>198914</v>
          </cell>
          <cell r="C3450">
            <v>41793</v>
          </cell>
          <cell r="D3450" t="str">
            <v>01-130100-DT</v>
          </cell>
          <cell r="E3450" t="str">
            <v>Direccion Nacional del Tesoro</v>
          </cell>
        </row>
        <row r="3451">
          <cell r="B3451">
            <v>199014</v>
          </cell>
          <cell r="C3451">
            <v>41793</v>
          </cell>
          <cell r="D3451" t="str">
            <v>01-130100-DT</v>
          </cell>
          <cell r="E3451" t="str">
            <v>Direccion Nacional del Tesoro</v>
          </cell>
        </row>
        <row r="3452">
          <cell r="B3452">
            <v>199114</v>
          </cell>
          <cell r="C3452">
            <v>41793</v>
          </cell>
          <cell r="D3452" t="str">
            <v>01-130100-DT</v>
          </cell>
          <cell r="E3452" t="str">
            <v>Direccion Nacional del Tesoro</v>
          </cell>
        </row>
        <row r="3453">
          <cell r="B3453">
            <v>199214</v>
          </cell>
          <cell r="C3453">
            <v>41793</v>
          </cell>
          <cell r="D3453" t="str">
            <v>01-130100-DT</v>
          </cell>
          <cell r="E3453" t="str">
            <v>Direccion Nacional del Tesoro</v>
          </cell>
        </row>
        <row r="3454">
          <cell r="B3454">
            <v>199314</v>
          </cell>
          <cell r="C3454">
            <v>41793</v>
          </cell>
          <cell r="D3454" t="str">
            <v>01-130100-DT</v>
          </cell>
          <cell r="E3454" t="str">
            <v>Direccion Nacional del Tesoro</v>
          </cell>
        </row>
        <row r="3455">
          <cell r="B3455">
            <v>199414</v>
          </cell>
          <cell r="C3455">
            <v>41794</v>
          </cell>
          <cell r="D3455" t="str">
            <v>01-130100-DT</v>
          </cell>
          <cell r="E3455" t="str">
            <v>Direccion Nacional del Tesoro</v>
          </cell>
        </row>
        <row r="3456">
          <cell r="B3456">
            <v>199514</v>
          </cell>
          <cell r="C3456">
            <v>41794</v>
          </cell>
          <cell r="D3456" t="str">
            <v>01-130100-DT</v>
          </cell>
          <cell r="E3456" t="str">
            <v>Direccion Nacional del Tesoro</v>
          </cell>
        </row>
        <row r="3457">
          <cell r="B3457">
            <v>199614</v>
          </cell>
          <cell r="C3457">
            <v>41794</v>
          </cell>
          <cell r="D3457" t="str">
            <v>01-130100-DT</v>
          </cell>
          <cell r="E3457" t="str">
            <v>Direccion Nacional del Tesoro</v>
          </cell>
        </row>
        <row r="3458">
          <cell r="B3458">
            <v>199714</v>
          </cell>
          <cell r="C3458">
            <v>41794</v>
          </cell>
          <cell r="D3458" t="str">
            <v>01-130100-DT</v>
          </cell>
          <cell r="E3458" t="str">
            <v>Direccion Nacional del Tesoro</v>
          </cell>
        </row>
        <row r="3459">
          <cell r="B3459">
            <v>199814</v>
          </cell>
          <cell r="C3459">
            <v>41794</v>
          </cell>
          <cell r="D3459" t="str">
            <v>01-130100-DT</v>
          </cell>
          <cell r="E3459" t="str">
            <v>Direccion Nacional del Tesoro</v>
          </cell>
        </row>
        <row r="3460">
          <cell r="B3460">
            <v>199914</v>
          </cell>
          <cell r="C3460">
            <v>41794</v>
          </cell>
          <cell r="D3460" t="str">
            <v>01-130100-DT</v>
          </cell>
          <cell r="E3460" t="str">
            <v>Direccion Nacional del Tesoro</v>
          </cell>
        </row>
        <row r="3461">
          <cell r="B3461">
            <v>200014</v>
          </cell>
          <cell r="C3461">
            <v>41794</v>
          </cell>
          <cell r="D3461" t="str">
            <v>01-130100-DT</v>
          </cell>
          <cell r="E3461" t="str">
            <v>Direccion Nacional del Tesoro</v>
          </cell>
        </row>
        <row r="3462">
          <cell r="B3462">
            <v>200114</v>
          </cell>
          <cell r="C3462">
            <v>41794</v>
          </cell>
          <cell r="D3462" t="str">
            <v>01-130100-DT</v>
          </cell>
          <cell r="E3462" t="str">
            <v>Direccion Nacional del Tesoro</v>
          </cell>
        </row>
        <row r="3463">
          <cell r="B3463">
            <v>200214</v>
          </cell>
          <cell r="C3463">
            <v>41794</v>
          </cell>
          <cell r="D3463" t="str">
            <v>01-130100-DT</v>
          </cell>
          <cell r="E3463" t="str">
            <v>Direccion Nacional del Tesoro</v>
          </cell>
        </row>
        <row r="3464">
          <cell r="B3464">
            <v>200314</v>
          </cell>
          <cell r="C3464">
            <v>41794</v>
          </cell>
          <cell r="D3464" t="str">
            <v>01-130100-DT</v>
          </cell>
          <cell r="E3464" t="str">
            <v>Direccion Nacional del Tesoro</v>
          </cell>
        </row>
        <row r="3465">
          <cell r="B3465">
            <v>200414</v>
          </cell>
          <cell r="C3465">
            <v>41794</v>
          </cell>
          <cell r="D3465" t="str">
            <v>01-130100-DT</v>
          </cell>
          <cell r="E3465" t="str">
            <v>Direccion Nacional del Tesoro</v>
          </cell>
        </row>
        <row r="3466">
          <cell r="B3466">
            <v>200514</v>
          </cell>
          <cell r="C3466">
            <v>41795</v>
          </cell>
          <cell r="D3466" t="str">
            <v>01-130100-DT</v>
          </cell>
          <cell r="E3466" t="str">
            <v>Direccion Nacional del Tesoro</v>
          </cell>
        </row>
        <row r="3467">
          <cell r="B3467">
            <v>200614</v>
          </cell>
          <cell r="C3467">
            <v>41795</v>
          </cell>
          <cell r="D3467" t="str">
            <v>01-130100-DT</v>
          </cell>
          <cell r="E3467" t="str">
            <v>Direccion Nacional del Tesoro</v>
          </cell>
        </row>
        <row r="3468">
          <cell r="B3468">
            <v>200714</v>
          </cell>
          <cell r="C3468">
            <v>41795</v>
          </cell>
          <cell r="D3468" t="str">
            <v>01-130100-DT</v>
          </cell>
          <cell r="E3468" t="str">
            <v>Direccion Nacional del Tesoro</v>
          </cell>
        </row>
        <row r="3469">
          <cell r="B3469">
            <v>200814</v>
          </cell>
          <cell r="C3469">
            <v>41795</v>
          </cell>
          <cell r="D3469" t="str">
            <v>01-130100-DT</v>
          </cell>
          <cell r="E3469" t="str">
            <v>Direccion Nacional del Tesoro</v>
          </cell>
        </row>
        <row r="3470">
          <cell r="B3470">
            <v>200914</v>
          </cell>
          <cell r="C3470">
            <v>41795</v>
          </cell>
          <cell r="D3470" t="str">
            <v>01-130100-DT</v>
          </cell>
          <cell r="E3470" t="str">
            <v>Direccion Nacional del Tesoro</v>
          </cell>
        </row>
        <row r="3471">
          <cell r="B3471">
            <v>201014</v>
          </cell>
          <cell r="C3471">
            <v>41795</v>
          </cell>
          <cell r="D3471" t="str">
            <v>01-130100-DT</v>
          </cell>
          <cell r="E3471" t="str">
            <v>Direccion Nacional del Tesoro</v>
          </cell>
        </row>
        <row r="3472">
          <cell r="B3472">
            <v>201114</v>
          </cell>
          <cell r="C3472">
            <v>41795</v>
          </cell>
          <cell r="D3472" t="str">
            <v>01-130100-DT</v>
          </cell>
          <cell r="E3472" t="str">
            <v>Direccion Nacional del Tesoro</v>
          </cell>
        </row>
        <row r="3473">
          <cell r="B3473">
            <v>201214</v>
          </cell>
          <cell r="C3473">
            <v>41795</v>
          </cell>
          <cell r="D3473" t="str">
            <v>01-130100-DT</v>
          </cell>
          <cell r="E3473" t="str">
            <v>Direccion Nacional del Tesoro</v>
          </cell>
        </row>
        <row r="3474">
          <cell r="B3474">
            <v>201314</v>
          </cell>
          <cell r="C3474">
            <v>41795</v>
          </cell>
          <cell r="D3474" t="str">
            <v>01-130100-DT</v>
          </cell>
          <cell r="E3474" t="str">
            <v>Direccion Nacional del Tesoro</v>
          </cell>
        </row>
        <row r="3475">
          <cell r="B3475">
            <v>201414</v>
          </cell>
          <cell r="C3475">
            <v>41795</v>
          </cell>
          <cell r="D3475" t="str">
            <v>01-130100-DT</v>
          </cell>
          <cell r="E3475" t="str">
            <v>Direccion Nacional del Tesoro</v>
          </cell>
        </row>
        <row r="3476">
          <cell r="B3476">
            <v>201514</v>
          </cell>
          <cell r="C3476">
            <v>41795</v>
          </cell>
          <cell r="D3476" t="str">
            <v>01-130100-DT</v>
          </cell>
          <cell r="E3476" t="str">
            <v>Direccion Nacional del Tesoro</v>
          </cell>
        </row>
        <row r="3477">
          <cell r="B3477">
            <v>201614</v>
          </cell>
          <cell r="C3477">
            <v>41795</v>
          </cell>
          <cell r="D3477" t="str">
            <v>01-130100-DT</v>
          </cell>
          <cell r="E3477" t="str">
            <v>Direccion Nacional del Tesoro</v>
          </cell>
        </row>
        <row r="3478">
          <cell r="B3478">
            <v>201714</v>
          </cell>
          <cell r="C3478">
            <v>41795</v>
          </cell>
          <cell r="D3478" t="str">
            <v>01-130100-DT</v>
          </cell>
          <cell r="E3478" t="str">
            <v>Direccion Nacional del Tesoro</v>
          </cell>
        </row>
        <row r="3479">
          <cell r="B3479">
            <v>201814</v>
          </cell>
          <cell r="C3479">
            <v>41795</v>
          </cell>
          <cell r="D3479" t="str">
            <v>01-130100-DT</v>
          </cell>
          <cell r="E3479" t="str">
            <v>Direccion Nacional del Tesoro</v>
          </cell>
        </row>
        <row r="3480">
          <cell r="B3480">
            <v>201914</v>
          </cell>
          <cell r="C3480">
            <v>41795</v>
          </cell>
          <cell r="D3480" t="str">
            <v>01-130100-DT</v>
          </cell>
          <cell r="E3480" t="str">
            <v>Direccion Nacional del Tesoro</v>
          </cell>
        </row>
        <row r="3481">
          <cell r="B3481">
            <v>213314</v>
          </cell>
          <cell r="C3481">
            <v>41795</v>
          </cell>
          <cell r="D3481" t="str">
            <v>01-100000</v>
          </cell>
          <cell r="E3481" t="str">
            <v xml:space="preserve">SISTEMA GENERAL DE REGALÍAS </v>
          </cell>
        </row>
        <row r="3482">
          <cell r="B3482">
            <v>141014</v>
          </cell>
          <cell r="C3482">
            <v>41795</v>
          </cell>
          <cell r="D3482" t="str">
            <v>01-260100</v>
          </cell>
          <cell r="E3482" t="str">
            <v>CONTRALORÍA GENERAL DE LA REPÚBLICA</v>
          </cell>
        </row>
        <row r="3483">
          <cell r="B3483">
            <v>141114</v>
          </cell>
          <cell r="C3483">
            <v>41795</v>
          </cell>
          <cell r="D3483" t="str">
            <v>01-260100</v>
          </cell>
          <cell r="E3483" t="str">
            <v>CONTRALORÍA GENERAL DE LA REPÚBLICA</v>
          </cell>
        </row>
        <row r="3484">
          <cell r="B3484">
            <v>141214</v>
          </cell>
          <cell r="C3484">
            <v>41795</v>
          </cell>
          <cell r="D3484" t="str">
            <v>01-260100</v>
          </cell>
          <cell r="E3484" t="str">
            <v>CONTRALORÍA GENERAL DE LA REPÚBLICA</v>
          </cell>
        </row>
        <row r="3485">
          <cell r="B3485">
            <v>141314</v>
          </cell>
          <cell r="C3485">
            <v>41795</v>
          </cell>
          <cell r="D3485" t="str">
            <v>01-260100</v>
          </cell>
          <cell r="E3485" t="str">
            <v>CONTRALORÍA GENERAL DE LA REPÚBLICA</v>
          </cell>
        </row>
        <row r="3486">
          <cell r="B3486">
            <v>141414</v>
          </cell>
          <cell r="C3486">
            <v>41795</v>
          </cell>
          <cell r="D3486" t="str">
            <v>01-260100</v>
          </cell>
          <cell r="E3486" t="str">
            <v>CONTRALORÍA GENERAL DE LA REPÚBLICA</v>
          </cell>
        </row>
        <row r="3487">
          <cell r="B3487">
            <v>197914</v>
          </cell>
          <cell r="C3487">
            <v>41796</v>
          </cell>
          <cell r="D3487" t="str">
            <v>01-211200</v>
          </cell>
          <cell r="E3487" t="str">
            <v>AGENCIA NACIONAL DE MINERÍA - ANM</v>
          </cell>
        </row>
        <row r="3488">
          <cell r="B3488">
            <v>202414</v>
          </cell>
          <cell r="C3488">
            <v>41796</v>
          </cell>
          <cell r="D3488" t="str">
            <v>01-100000</v>
          </cell>
          <cell r="E3488" t="str">
            <v xml:space="preserve">SISTEMA GENERAL DE REGALÍAS </v>
          </cell>
        </row>
        <row r="3489">
          <cell r="B3489">
            <v>213414</v>
          </cell>
          <cell r="C3489">
            <v>41796</v>
          </cell>
          <cell r="D3489" t="str">
            <v>01-100000</v>
          </cell>
          <cell r="E3489" t="str">
            <v xml:space="preserve">SISTEMA GENERAL DE REGALÍAS </v>
          </cell>
        </row>
        <row r="3490">
          <cell r="B3490">
            <v>202014</v>
          </cell>
          <cell r="C3490">
            <v>41796</v>
          </cell>
          <cell r="D3490" t="str">
            <v>01-130100-DT</v>
          </cell>
          <cell r="E3490" t="str">
            <v>Direccion Nacional del Tesoro</v>
          </cell>
        </row>
        <row r="3491">
          <cell r="B3491">
            <v>202114</v>
          </cell>
          <cell r="C3491">
            <v>41796</v>
          </cell>
          <cell r="D3491" t="str">
            <v>01-130100-DT</v>
          </cell>
          <cell r="E3491" t="str">
            <v>Direccion Nacional del Tesoro</v>
          </cell>
        </row>
        <row r="3492">
          <cell r="B3492">
            <v>202214</v>
          </cell>
          <cell r="C3492">
            <v>41796</v>
          </cell>
          <cell r="D3492" t="str">
            <v>01-130100-DT</v>
          </cell>
          <cell r="E3492" t="str">
            <v>Direccion Nacional del Tesoro</v>
          </cell>
        </row>
        <row r="3493">
          <cell r="B3493">
            <v>202314</v>
          </cell>
          <cell r="C3493">
            <v>41796</v>
          </cell>
          <cell r="D3493" t="str">
            <v>01-130100-DT</v>
          </cell>
          <cell r="E3493" t="str">
            <v>Direccion Nacional del Tesoro</v>
          </cell>
        </row>
        <row r="3494">
          <cell r="B3494">
            <v>202514</v>
          </cell>
          <cell r="C3494">
            <v>41796</v>
          </cell>
          <cell r="D3494" t="str">
            <v>01-130100-DT</v>
          </cell>
          <cell r="E3494" t="str">
            <v>Direccion Nacional del Tesoro</v>
          </cell>
        </row>
        <row r="3495">
          <cell r="B3495">
            <v>202614</v>
          </cell>
          <cell r="C3495">
            <v>41796</v>
          </cell>
          <cell r="D3495" t="str">
            <v>01-130100-DT</v>
          </cell>
          <cell r="E3495" t="str">
            <v>Direccion Nacional del Tesoro</v>
          </cell>
        </row>
        <row r="3496">
          <cell r="B3496">
            <v>202714</v>
          </cell>
          <cell r="C3496">
            <v>41796</v>
          </cell>
          <cell r="D3496" t="str">
            <v>01-130100-DT</v>
          </cell>
          <cell r="E3496" t="str">
            <v>Direccion Nacional del Tesoro</v>
          </cell>
        </row>
        <row r="3497">
          <cell r="B3497">
            <v>202814</v>
          </cell>
          <cell r="C3497">
            <v>41796</v>
          </cell>
          <cell r="D3497" t="str">
            <v>01-130100-DT</v>
          </cell>
          <cell r="E3497" t="str">
            <v>Direccion Nacional del Tesoro</v>
          </cell>
        </row>
        <row r="3498">
          <cell r="B3498">
            <v>202914</v>
          </cell>
          <cell r="C3498">
            <v>41796</v>
          </cell>
          <cell r="D3498" t="str">
            <v>01-130100-DT</v>
          </cell>
          <cell r="E3498" t="str">
            <v>Direccion Nacional del Tesoro</v>
          </cell>
        </row>
        <row r="3499">
          <cell r="B3499">
            <v>203014</v>
          </cell>
          <cell r="C3499">
            <v>41796</v>
          </cell>
          <cell r="D3499" t="str">
            <v>01-130100-DT</v>
          </cell>
          <cell r="E3499" t="str">
            <v>Direccion Nacional del Tesoro</v>
          </cell>
        </row>
        <row r="3500">
          <cell r="B3500">
            <v>203114</v>
          </cell>
          <cell r="C3500">
            <v>41796</v>
          </cell>
          <cell r="D3500" t="str">
            <v>01-130100-DT</v>
          </cell>
          <cell r="E3500" t="str">
            <v>Direccion Nacional del Tesoro</v>
          </cell>
        </row>
        <row r="3501">
          <cell r="B3501">
            <v>203214</v>
          </cell>
          <cell r="C3501">
            <v>41796</v>
          </cell>
          <cell r="D3501" t="str">
            <v>01-130100-DT</v>
          </cell>
          <cell r="E3501" t="str">
            <v>Direccion Nacional del Tesoro</v>
          </cell>
        </row>
        <row r="3502">
          <cell r="B3502">
            <v>203314</v>
          </cell>
          <cell r="C3502">
            <v>41796</v>
          </cell>
          <cell r="D3502" t="str">
            <v>01-130100-DT</v>
          </cell>
          <cell r="E3502" t="str">
            <v>Direccion Nacional del Tesoro</v>
          </cell>
        </row>
        <row r="3503">
          <cell r="B3503">
            <v>203414</v>
          </cell>
          <cell r="C3503">
            <v>41796</v>
          </cell>
          <cell r="D3503" t="str">
            <v>01-130100-DT</v>
          </cell>
          <cell r="E3503" t="str">
            <v>Direccion Nacional del Tesoro</v>
          </cell>
        </row>
        <row r="3504">
          <cell r="B3504">
            <v>203514</v>
          </cell>
          <cell r="C3504">
            <v>41796</v>
          </cell>
          <cell r="D3504" t="str">
            <v>01-130100-DT</v>
          </cell>
          <cell r="E3504" t="str">
            <v>Direccion Nacional del Tesoro</v>
          </cell>
        </row>
        <row r="3505">
          <cell r="B3505">
            <v>203614</v>
          </cell>
          <cell r="C3505">
            <v>41796</v>
          </cell>
          <cell r="D3505" t="str">
            <v>01-130100-DT</v>
          </cell>
          <cell r="E3505" t="str">
            <v>Direccion Nacional del Tesoro</v>
          </cell>
        </row>
        <row r="3506">
          <cell r="B3506">
            <v>203714</v>
          </cell>
          <cell r="C3506">
            <v>41799</v>
          </cell>
          <cell r="D3506" t="str">
            <v>01-130100-DT</v>
          </cell>
          <cell r="E3506" t="str">
            <v>Direccion Nacional del Tesoro</v>
          </cell>
        </row>
        <row r="3507">
          <cell r="B3507">
            <v>203814</v>
          </cell>
          <cell r="C3507">
            <v>41799</v>
          </cell>
          <cell r="D3507" t="str">
            <v>01-130100-DT</v>
          </cell>
          <cell r="E3507" t="str">
            <v>Direccion Nacional del Tesoro</v>
          </cell>
        </row>
        <row r="3508">
          <cell r="B3508">
            <v>203914</v>
          </cell>
          <cell r="C3508">
            <v>41799</v>
          </cell>
          <cell r="D3508" t="str">
            <v>01-130100-DT</v>
          </cell>
          <cell r="E3508" t="str">
            <v>Direccion Nacional del Tesoro</v>
          </cell>
        </row>
        <row r="3509">
          <cell r="B3509">
            <v>204014</v>
          </cell>
          <cell r="C3509">
            <v>41799</v>
          </cell>
          <cell r="D3509" t="str">
            <v>01-130100-DT</v>
          </cell>
          <cell r="E3509" t="str">
            <v>Direccion Nacional del Tesoro</v>
          </cell>
        </row>
        <row r="3510">
          <cell r="B3510">
            <v>204114</v>
          </cell>
          <cell r="C3510">
            <v>41800</v>
          </cell>
          <cell r="D3510" t="str">
            <v>01-130100-DT</v>
          </cell>
          <cell r="E3510" t="str">
            <v>Direccion Nacional del Tesoro</v>
          </cell>
        </row>
        <row r="3511">
          <cell r="B3511">
            <v>204214</v>
          </cell>
          <cell r="C3511">
            <v>41800</v>
          </cell>
          <cell r="D3511" t="str">
            <v>01-130100-DT</v>
          </cell>
          <cell r="E3511" t="str">
            <v>Direccion Nacional del Tesoro</v>
          </cell>
        </row>
        <row r="3512">
          <cell r="B3512">
            <v>204314</v>
          </cell>
          <cell r="C3512">
            <v>41800</v>
          </cell>
          <cell r="D3512" t="str">
            <v>01-130100-DT</v>
          </cell>
          <cell r="E3512" t="str">
            <v>Direccion Nacional del Tesoro</v>
          </cell>
        </row>
        <row r="3513">
          <cell r="B3513">
            <v>204414</v>
          </cell>
          <cell r="C3513">
            <v>41800</v>
          </cell>
          <cell r="D3513" t="str">
            <v>01-130100-DT</v>
          </cell>
          <cell r="E3513" t="str">
            <v>Direccion Nacional del Tesoro</v>
          </cell>
        </row>
        <row r="3514">
          <cell r="B3514">
            <v>204514</v>
          </cell>
          <cell r="C3514">
            <v>41800</v>
          </cell>
          <cell r="D3514" t="str">
            <v>01-130100-DT</v>
          </cell>
          <cell r="E3514" t="str">
            <v>Direccion Nacional del Tesoro</v>
          </cell>
        </row>
        <row r="3515">
          <cell r="B3515">
            <v>204614</v>
          </cell>
          <cell r="C3515">
            <v>41800</v>
          </cell>
          <cell r="D3515" t="str">
            <v>01-130100-DT</v>
          </cell>
          <cell r="E3515" t="str">
            <v>Direccion Nacional del Tesoro</v>
          </cell>
        </row>
        <row r="3516">
          <cell r="B3516">
            <v>204714</v>
          </cell>
          <cell r="C3516">
            <v>41800</v>
          </cell>
          <cell r="D3516" t="str">
            <v>01-130100-DT</v>
          </cell>
          <cell r="E3516" t="str">
            <v>Direccion Nacional del Tesoro</v>
          </cell>
        </row>
        <row r="3517">
          <cell r="B3517">
            <v>204814</v>
          </cell>
          <cell r="C3517">
            <v>41800</v>
          </cell>
          <cell r="D3517" t="str">
            <v>01-130100-DT</v>
          </cell>
          <cell r="E3517" t="str">
            <v>Direccion Nacional del Tesoro</v>
          </cell>
        </row>
        <row r="3518">
          <cell r="B3518">
            <v>204914</v>
          </cell>
          <cell r="C3518">
            <v>41800</v>
          </cell>
          <cell r="D3518" t="str">
            <v>01-130100-DT</v>
          </cell>
          <cell r="E3518" t="str">
            <v>Direccion Nacional del Tesoro</v>
          </cell>
        </row>
        <row r="3519">
          <cell r="B3519">
            <v>205014</v>
          </cell>
          <cell r="C3519">
            <v>41800</v>
          </cell>
          <cell r="D3519" t="str">
            <v>01-130100-DT</v>
          </cell>
          <cell r="E3519" t="str">
            <v>Direccion Nacional del Tesoro</v>
          </cell>
        </row>
        <row r="3520">
          <cell r="B3520">
            <v>205114</v>
          </cell>
          <cell r="C3520">
            <v>41801</v>
          </cell>
          <cell r="D3520" t="str">
            <v>01-130100-DT</v>
          </cell>
          <cell r="E3520" t="str">
            <v>Direccion Nacional del Tesoro</v>
          </cell>
        </row>
        <row r="3521">
          <cell r="B3521">
            <v>205214</v>
          </cell>
          <cell r="C3521">
            <v>41801</v>
          </cell>
          <cell r="D3521" t="str">
            <v>01-130100-DT</v>
          </cell>
          <cell r="E3521" t="str">
            <v>Direccion Nacional del Tesoro</v>
          </cell>
        </row>
        <row r="3522">
          <cell r="B3522">
            <v>205314</v>
          </cell>
          <cell r="C3522">
            <v>41801</v>
          </cell>
          <cell r="D3522" t="str">
            <v>01-130100-DT</v>
          </cell>
          <cell r="E3522" t="str">
            <v>Direccion Nacional del Tesoro</v>
          </cell>
        </row>
        <row r="3523">
          <cell r="B3523">
            <v>205414</v>
          </cell>
          <cell r="C3523">
            <v>41801</v>
          </cell>
          <cell r="D3523" t="str">
            <v>01-130100-DT</v>
          </cell>
          <cell r="E3523" t="str">
            <v>Direccion Nacional del Tesoro</v>
          </cell>
        </row>
        <row r="3524">
          <cell r="B3524">
            <v>205514</v>
          </cell>
          <cell r="C3524">
            <v>41801</v>
          </cell>
          <cell r="D3524" t="str">
            <v>01-130100-DT</v>
          </cell>
          <cell r="E3524" t="str">
            <v>Direccion Nacional del Tesoro</v>
          </cell>
        </row>
        <row r="3525">
          <cell r="B3525">
            <v>205614</v>
          </cell>
          <cell r="C3525">
            <v>41801</v>
          </cell>
          <cell r="D3525" t="str">
            <v>01-130100-DT</v>
          </cell>
          <cell r="E3525" t="str">
            <v>Direccion Nacional del Tesoro</v>
          </cell>
        </row>
        <row r="3526">
          <cell r="B3526">
            <v>205814</v>
          </cell>
          <cell r="C3526">
            <v>41801</v>
          </cell>
          <cell r="D3526" t="str">
            <v>01-130100-DT</v>
          </cell>
          <cell r="E3526" t="str">
            <v>Direccion Nacional del Tesoro</v>
          </cell>
        </row>
        <row r="3527">
          <cell r="B3527">
            <v>205914</v>
          </cell>
          <cell r="C3527">
            <v>41801</v>
          </cell>
          <cell r="D3527" t="str">
            <v>01-130100-DT</v>
          </cell>
          <cell r="E3527" t="str">
            <v>Direccion Nacional del Tesoro</v>
          </cell>
        </row>
        <row r="3528">
          <cell r="B3528">
            <v>205714</v>
          </cell>
          <cell r="C3528">
            <v>41801</v>
          </cell>
          <cell r="D3528" t="str">
            <v>01-100000</v>
          </cell>
          <cell r="E3528" t="str">
            <v xml:space="preserve">SISTEMA GENERAL DE REGALÍAS </v>
          </cell>
        </row>
        <row r="3529">
          <cell r="B3529">
            <v>198014</v>
          </cell>
          <cell r="C3529">
            <v>41802</v>
          </cell>
          <cell r="D3529" t="str">
            <v>01-210300</v>
          </cell>
          <cell r="E3529" t="str">
            <v>SERVICIO GEOLÓGICO COLOMBIANO - SGC</v>
          </cell>
        </row>
        <row r="3530">
          <cell r="B3530">
            <v>198114</v>
          </cell>
          <cell r="C3530">
            <v>41802</v>
          </cell>
          <cell r="D3530" t="str">
            <v>01-210300</v>
          </cell>
          <cell r="E3530" t="str">
            <v>SERVICIO GEOLÓGICO COLOMBIANO - SGC</v>
          </cell>
        </row>
        <row r="3531">
          <cell r="B3531">
            <v>206014</v>
          </cell>
          <cell r="C3531">
            <v>41802</v>
          </cell>
          <cell r="D3531" t="str">
            <v>01-130100-DT</v>
          </cell>
          <cell r="E3531" t="str">
            <v>Direccion Nacional del Tesoro</v>
          </cell>
        </row>
        <row r="3532">
          <cell r="B3532">
            <v>206114</v>
          </cell>
          <cell r="C3532">
            <v>41802</v>
          </cell>
          <cell r="D3532" t="str">
            <v>01-130100-DT</v>
          </cell>
          <cell r="E3532" t="str">
            <v>Direccion Nacional del Tesoro</v>
          </cell>
        </row>
        <row r="3533">
          <cell r="B3533">
            <v>206214</v>
          </cell>
          <cell r="C3533">
            <v>41802</v>
          </cell>
          <cell r="D3533" t="str">
            <v>01-130100-DT</v>
          </cell>
          <cell r="E3533" t="str">
            <v>Direccion Nacional del Tesoro</v>
          </cell>
        </row>
        <row r="3534">
          <cell r="B3534">
            <v>206314</v>
          </cell>
          <cell r="C3534">
            <v>41802</v>
          </cell>
          <cell r="D3534" t="str">
            <v>01-130100-DT</v>
          </cell>
          <cell r="E3534" t="str">
            <v>Direccion Nacional del Tesoro</v>
          </cell>
        </row>
        <row r="3535">
          <cell r="B3535">
            <v>206414</v>
          </cell>
          <cell r="C3535">
            <v>41802</v>
          </cell>
          <cell r="D3535" t="str">
            <v>01-130100-DT</v>
          </cell>
          <cell r="E3535" t="str">
            <v>Direccion Nacional del Tesoro</v>
          </cell>
        </row>
        <row r="3536">
          <cell r="B3536">
            <v>206514</v>
          </cell>
          <cell r="C3536">
            <v>41802</v>
          </cell>
          <cell r="D3536" t="str">
            <v>01-130100-DT</v>
          </cell>
          <cell r="E3536" t="str">
            <v>Direccion Nacional del Tesoro</v>
          </cell>
        </row>
        <row r="3537">
          <cell r="B3537">
            <v>206614</v>
          </cell>
          <cell r="C3537">
            <v>41802</v>
          </cell>
          <cell r="D3537" t="str">
            <v>01-130100-DT</v>
          </cell>
          <cell r="E3537" t="str">
            <v>Direccion Nacional del Tesoro</v>
          </cell>
        </row>
        <row r="3538">
          <cell r="B3538">
            <v>206714</v>
          </cell>
          <cell r="C3538">
            <v>41802</v>
          </cell>
          <cell r="D3538" t="str">
            <v>01-130100-DT</v>
          </cell>
          <cell r="E3538" t="str">
            <v>Direccion Nacional del Tesoro</v>
          </cell>
        </row>
        <row r="3539">
          <cell r="B3539">
            <v>206814</v>
          </cell>
          <cell r="C3539">
            <v>41802</v>
          </cell>
          <cell r="D3539" t="str">
            <v>01-130100-DT</v>
          </cell>
          <cell r="E3539" t="str">
            <v>Direccion Nacional del Tesoro</v>
          </cell>
        </row>
        <row r="3540">
          <cell r="B3540">
            <v>206914</v>
          </cell>
          <cell r="C3540">
            <v>41803</v>
          </cell>
          <cell r="D3540" t="str">
            <v>01-130100-DT</v>
          </cell>
          <cell r="E3540" t="str">
            <v>Direccion Nacional del Tesoro</v>
          </cell>
        </row>
        <row r="3541">
          <cell r="B3541">
            <v>207014</v>
          </cell>
          <cell r="C3541">
            <v>41803</v>
          </cell>
          <cell r="D3541" t="str">
            <v>01-130100-DT</v>
          </cell>
          <cell r="E3541" t="str">
            <v>Direccion Nacional del Tesoro</v>
          </cell>
        </row>
        <row r="3542">
          <cell r="B3542">
            <v>207114</v>
          </cell>
          <cell r="C3542">
            <v>41803</v>
          </cell>
          <cell r="D3542" t="str">
            <v>01-130100-DT</v>
          </cell>
          <cell r="E3542" t="str">
            <v>Direccion Nacional del Tesoro</v>
          </cell>
        </row>
        <row r="3543">
          <cell r="B3543">
            <v>207214</v>
          </cell>
          <cell r="C3543">
            <v>41803</v>
          </cell>
          <cell r="D3543" t="str">
            <v>01-130100-DT</v>
          </cell>
          <cell r="E3543" t="str">
            <v>Direccion Nacional del Tesoro</v>
          </cell>
        </row>
        <row r="3544">
          <cell r="B3544">
            <v>207314</v>
          </cell>
          <cell r="C3544">
            <v>41803</v>
          </cell>
          <cell r="D3544" t="str">
            <v>01-130100-DT</v>
          </cell>
          <cell r="E3544" t="str">
            <v>Direccion Nacional del Tesoro</v>
          </cell>
        </row>
        <row r="3545">
          <cell r="B3545">
            <v>207414</v>
          </cell>
          <cell r="C3545">
            <v>41803</v>
          </cell>
          <cell r="D3545" t="str">
            <v>01-130100-DT</v>
          </cell>
          <cell r="E3545" t="str">
            <v>Direccion Nacional del Tesoro</v>
          </cell>
        </row>
        <row r="3546">
          <cell r="B3546">
            <v>207514</v>
          </cell>
          <cell r="C3546">
            <v>41803</v>
          </cell>
          <cell r="D3546" t="str">
            <v>01-130100-DT</v>
          </cell>
          <cell r="E3546" t="str">
            <v>Direccion Nacional del Tesoro</v>
          </cell>
        </row>
        <row r="3547">
          <cell r="B3547">
            <v>207614</v>
          </cell>
          <cell r="C3547">
            <v>41803</v>
          </cell>
          <cell r="D3547" t="str">
            <v>01-130100-DT</v>
          </cell>
          <cell r="E3547" t="str">
            <v>Direccion Nacional del Tesoro</v>
          </cell>
        </row>
        <row r="3548">
          <cell r="B3548">
            <v>207714</v>
          </cell>
          <cell r="C3548">
            <v>41803</v>
          </cell>
          <cell r="D3548" t="str">
            <v>01-130100-DT</v>
          </cell>
          <cell r="E3548" t="str">
            <v>Direccion Nacional del Tesoro</v>
          </cell>
        </row>
        <row r="3549">
          <cell r="B3549">
            <v>207814</v>
          </cell>
          <cell r="C3549">
            <v>41803</v>
          </cell>
          <cell r="D3549" t="str">
            <v>01-130100-DT</v>
          </cell>
          <cell r="E3549" t="str">
            <v>Direccion Nacional del Tesoro</v>
          </cell>
        </row>
        <row r="3550">
          <cell r="B3550">
            <v>207914</v>
          </cell>
          <cell r="C3550">
            <v>41803</v>
          </cell>
          <cell r="D3550" t="str">
            <v>01-130100-DT</v>
          </cell>
          <cell r="E3550" t="str">
            <v>Direccion Nacional del Tesoro</v>
          </cell>
        </row>
        <row r="3551">
          <cell r="B3551">
            <v>208014</v>
          </cell>
          <cell r="C3551">
            <v>41806</v>
          </cell>
          <cell r="D3551" t="str">
            <v>01-130100-DT</v>
          </cell>
          <cell r="E3551" t="str">
            <v>Direccion Nacional del Tesoro</v>
          </cell>
        </row>
        <row r="3552">
          <cell r="B3552">
            <v>208114</v>
          </cell>
          <cell r="C3552">
            <v>41806</v>
          </cell>
          <cell r="D3552" t="str">
            <v>01-130100-DT</v>
          </cell>
          <cell r="E3552" t="str">
            <v>Direccion Nacional del Tesoro</v>
          </cell>
        </row>
        <row r="3553">
          <cell r="B3553">
            <v>198714</v>
          </cell>
          <cell r="C3553">
            <v>41806</v>
          </cell>
          <cell r="D3553" t="str">
            <v>01-130100-DT</v>
          </cell>
          <cell r="E3553" t="str">
            <v>Direccion Nacional del Tesoro</v>
          </cell>
        </row>
        <row r="3554">
          <cell r="B3554">
            <v>198214</v>
          </cell>
          <cell r="C3554">
            <v>41806</v>
          </cell>
          <cell r="D3554" t="str">
            <v>01-260100</v>
          </cell>
          <cell r="E3554" t="str">
            <v>CONTRALORÍA GENERAL DE LA REPÚBLICA</v>
          </cell>
        </row>
        <row r="3555">
          <cell r="B3555">
            <v>213514</v>
          </cell>
          <cell r="C3555">
            <v>41807</v>
          </cell>
          <cell r="D3555" t="str">
            <v>02-19000</v>
          </cell>
          <cell r="E3555" t="str">
            <v>DEPARTAMENTO DEL CAUCA</v>
          </cell>
        </row>
        <row r="3556">
          <cell r="B3556">
            <v>208214</v>
          </cell>
          <cell r="C3556">
            <v>41807</v>
          </cell>
          <cell r="D3556" t="str">
            <v>01-130100-DT</v>
          </cell>
          <cell r="E3556" t="str">
            <v>Direccion Nacional del Tesoro</v>
          </cell>
        </row>
        <row r="3557">
          <cell r="B3557">
            <v>208314</v>
          </cell>
          <cell r="C3557">
            <v>41807</v>
          </cell>
          <cell r="D3557" t="str">
            <v>01-130100-DT</v>
          </cell>
          <cell r="E3557" t="str">
            <v>Direccion Nacional del Tesoro</v>
          </cell>
        </row>
        <row r="3558">
          <cell r="B3558">
            <v>208414</v>
          </cell>
          <cell r="C3558">
            <v>41807</v>
          </cell>
          <cell r="D3558" t="str">
            <v>01-130100-DT</v>
          </cell>
          <cell r="E3558" t="str">
            <v>Direccion Nacional del Tesoro</v>
          </cell>
        </row>
        <row r="3559">
          <cell r="B3559">
            <v>208514</v>
          </cell>
          <cell r="C3559">
            <v>41807</v>
          </cell>
          <cell r="D3559" t="str">
            <v>01-130100-DT</v>
          </cell>
          <cell r="E3559" t="str">
            <v>Direccion Nacional del Tesoro</v>
          </cell>
        </row>
        <row r="3560">
          <cell r="B3560">
            <v>208614</v>
          </cell>
          <cell r="C3560">
            <v>41807</v>
          </cell>
          <cell r="D3560" t="str">
            <v>01-130100-DT</v>
          </cell>
          <cell r="E3560" t="str">
            <v>Direccion Nacional del Tesoro</v>
          </cell>
        </row>
        <row r="3561">
          <cell r="B3561">
            <v>208714</v>
          </cell>
          <cell r="C3561">
            <v>41807</v>
          </cell>
          <cell r="D3561" t="str">
            <v>01-130100-DT</v>
          </cell>
          <cell r="E3561" t="str">
            <v>Direccion Nacional del Tesoro</v>
          </cell>
        </row>
        <row r="3562">
          <cell r="B3562">
            <v>208814</v>
          </cell>
          <cell r="C3562">
            <v>41807</v>
          </cell>
          <cell r="D3562" t="str">
            <v>01-130100-DT</v>
          </cell>
          <cell r="E3562" t="str">
            <v>Direccion Nacional del Tesoro</v>
          </cell>
        </row>
        <row r="3563">
          <cell r="B3563">
            <v>208914</v>
          </cell>
          <cell r="C3563">
            <v>41807</v>
          </cell>
          <cell r="D3563" t="str">
            <v>01-130100-DT</v>
          </cell>
          <cell r="E3563" t="str">
            <v>Direccion Nacional del Tesoro</v>
          </cell>
        </row>
        <row r="3564">
          <cell r="B3564">
            <v>209014</v>
          </cell>
          <cell r="C3564">
            <v>41807</v>
          </cell>
          <cell r="D3564" t="str">
            <v>01-130100-DT</v>
          </cell>
          <cell r="E3564" t="str">
            <v>Direccion Nacional del Tesoro</v>
          </cell>
        </row>
        <row r="3565">
          <cell r="B3565">
            <v>209114</v>
          </cell>
          <cell r="C3565">
            <v>41807</v>
          </cell>
          <cell r="D3565" t="str">
            <v>01-130100-DT</v>
          </cell>
          <cell r="E3565" t="str">
            <v>Direccion Nacional del Tesoro</v>
          </cell>
        </row>
        <row r="3566">
          <cell r="B3566">
            <v>209214</v>
          </cell>
          <cell r="C3566">
            <v>41807</v>
          </cell>
          <cell r="D3566" t="str">
            <v>01-130100-DT</v>
          </cell>
          <cell r="E3566" t="str">
            <v>Direccion Nacional del Tesoro</v>
          </cell>
        </row>
        <row r="3567">
          <cell r="B3567">
            <v>209314</v>
          </cell>
          <cell r="C3567">
            <v>41807</v>
          </cell>
          <cell r="D3567" t="str">
            <v>01-130100-DT</v>
          </cell>
          <cell r="E3567" t="str">
            <v>Direccion Nacional del Tesoro</v>
          </cell>
        </row>
        <row r="3568">
          <cell r="B3568">
            <v>209414</v>
          </cell>
          <cell r="C3568">
            <v>41807</v>
          </cell>
          <cell r="D3568" t="str">
            <v>01-130100-DT</v>
          </cell>
          <cell r="E3568" t="str">
            <v>Direccion Nacional del Tesoro</v>
          </cell>
        </row>
        <row r="3569">
          <cell r="B3569">
            <v>209514</v>
          </cell>
          <cell r="C3569">
            <v>41808</v>
          </cell>
          <cell r="D3569" t="str">
            <v>01-130100-DT</v>
          </cell>
          <cell r="E3569" t="str">
            <v>Direccion Nacional del Tesoro</v>
          </cell>
        </row>
        <row r="3570">
          <cell r="B3570">
            <v>209614</v>
          </cell>
          <cell r="C3570">
            <v>41808</v>
          </cell>
          <cell r="D3570" t="str">
            <v>01-130100-DT</v>
          </cell>
          <cell r="E3570" t="str">
            <v>Direccion Nacional del Tesoro</v>
          </cell>
        </row>
        <row r="3571">
          <cell r="B3571">
            <v>209714</v>
          </cell>
          <cell r="C3571">
            <v>41808</v>
          </cell>
          <cell r="D3571" t="str">
            <v>01-130100-DT</v>
          </cell>
          <cell r="E3571" t="str">
            <v>Direccion Nacional del Tesoro</v>
          </cell>
        </row>
        <row r="3572">
          <cell r="B3572">
            <v>209814</v>
          </cell>
          <cell r="C3572">
            <v>41808</v>
          </cell>
          <cell r="D3572" t="str">
            <v>01-130100-DT</v>
          </cell>
          <cell r="E3572" t="str">
            <v>Direccion Nacional del Tesoro</v>
          </cell>
        </row>
        <row r="3573">
          <cell r="B3573">
            <v>209914</v>
          </cell>
          <cell r="C3573">
            <v>41808</v>
          </cell>
          <cell r="D3573" t="str">
            <v>01-130100-DT</v>
          </cell>
          <cell r="E3573" t="str">
            <v>Direccion Nacional del Tesoro</v>
          </cell>
        </row>
        <row r="3574">
          <cell r="B3574">
            <v>210014</v>
          </cell>
          <cell r="C3574">
            <v>41808</v>
          </cell>
          <cell r="D3574" t="str">
            <v>01-130100-DT</v>
          </cell>
          <cell r="E3574" t="str">
            <v>Direccion Nacional del Tesoro</v>
          </cell>
        </row>
        <row r="3575">
          <cell r="B3575">
            <v>198314</v>
          </cell>
          <cell r="C3575">
            <v>41808</v>
          </cell>
          <cell r="D3575" t="str">
            <v>01-260100</v>
          </cell>
          <cell r="E3575" t="str">
            <v>CONTRALORÍA GENERAL DE LA REPÚBLICA</v>
          </cell>
        </row>
        <row r="3576">
          <cell r="B3576">
            <v>198414</v>
          </cell>
          <cell r="C3576">
            <v>41808</v>
          </cell>
          <cell r="D3576" t="str">
            <v>01-260100</v>
          </cell>
          <cell r="E3576" t="str">
            <v>CONTRALORÍA GENERAL DE LA REPÚBLICA</v>
          </cell>
        </row>
        <row r="3577">
          <cell r="B3577">
            <v>210114</v>
          </cell>
          <cell r="C3577">
            <v>41809</v>
          </cell>
          <cell r="D3577" t="str">
            <v>01-130100-DT</v>
          </cell>
          <cell r="E3577" t="str">
            <v>Direccion Nacional del Tesoro</v>
          </cell>
        </row>
        <row r="3578">
          <cell r="B3578">
            <v>210214</v>
          </cell>
          <cell r="C3578">
            <v>41809</v>
          </cell>
          <cell r="D3578" t="str">
            <v>01-130100-DT</v>
          </cell>
          <cell r="E3578" t="str">
            <v>Direccion Nacional del Tesoro</v>
          </cell>
        </row>
        <row r="3579">
          <cell r="B3579">
            <v>210314</v>
          </cell>
          <cell r="C3579">
            <v>41809</v>
          </cell>
          <cell r="D3579" t="str">
            <v>01-130100-DT</v>
          </cell>
          <cell r="E3579" t="str">
            <v>Direccion Nacional del Tesoro</v>
          </cell>
        </row>
        <row r="3580">
          <cell r="B3580">
            <v>210414</v>
          </cell>
          <cell r="C3580">
            <v>41809</v>
          </cell>
          <cell r="D3580" t="str">
            <v>01-130100-DT</v>
          </cell>
          <cell r="E3580" t="str">
            <v>Direccion Nacional del Tesoro</v>
          </cell>
        </row>
        <row r="3581">
          <cell r="B3581">
            <v>210514</v>
          </cell>
          <cell r="C3581">
            <v>41809</v>
          </cell>
          <cell r="D3581" t="str">
            <v>01-130100-DT</v>
          </cell>
          <cell r="E3581" t="str">
            <v>Direccion Nacional del Tesoro</v>
          </cell>
        </row>
        <row r="3582">
          <cell r="B3582">
            <v>210614</v>
          </cell>
          <cell r="C3582">
            <v>41810</v>
          </cell>
          <cell r="D3582" t="str">
            <v>01-130100-DT</v>
          </cell>
          <cell r="E3582" t="str">
            <v>Direccion Nacional del Tesoro</v>
          </cell>
        </row>
        <row r="3583">
          <cell r="B3583">
            <v>210714</v>
          </cell>
          <cell r="C3583">
            <v>41810</v>
          </cell>
          <cell r="D3583" t="str">
            <v>01-130100-DT</v>
          </cell>
          <cell r="E3583" t="str">
            <v>Direccion Nacional del Tesoro</v>
          </cell>
        </row>
        <row r="3584">
          <cell r="B3584">
            <v>210814</v>
          </cell>
          <cell r="C3584">
            <v>41810</v>
          </cell>
          <cell r="D3584" t="str">
            <v>01-130100-DT</v>
          </cell>
          <cell r="E3584" t="str">
            <v>Direccion Nacional del Tesoro</v>
          </cell>
        </row>
        <row r="3585">
          <cell r="B3585">
            <v>210914</v>
          </cell>
          <cell r="C3585">
            <v>41810</v>
          </cell>
          <cell r="D3585" t="str">
            <v>01-130100-DT</v>
          </cell>
          <cell r="E3585" t="str">
            <v>Direccion Nacional del Tesoro</v>
          </cell>
        </row>
        <row r="3586">
          <cell r="B3586">
            <v>211014</v>
          </cell>
          <cell r="C3586">
            <v>41810</v>
          </cell>
          <cell r="D3586" t="str">
            <v>01-130100-DT</v>
          </cell>
          <cell r="E3586" t="str">
            <v>Direccion Nacional del Tesoro</v>
          </cell>
        </row>
        <row r="3587">
          <cell r="B3587">
            <v>198514</v>
          </cell>
          <cell r="C3587">
            <v>41810</v>
          </cell>
          <cell r="D3587" t="str">
            <v>01-260100</v>
          </cell>
          <cell r="E3587" t="str">
            <v>CONTRALORÍA GENERAL DE LA REPÚBLICA</v>
          </cell>
        </row>
        <row r="3588">
          <cell r="B3588">
            <v>213614</v>
          </cell>
          <cell r="C3588">
            <v>41814</v>
          </cell>
          <cell r="D3588" t="str">
            <v>01-100000</v>
          </cell>
          <cell r="E3588" t="str">
            <v xml:space="preserve">SISTEMA GENERAL DE REGALÍAS </v>
          </cell>
        </row>
        <row r="3589">
          <cell r="B3589">
            <v>211114</v>
          </cell>
          <cell r="C3589">
            <v>41814</v>
          </cell>
          <cell r="D3589" t="str">
            <v>01-130100-DT</v>
          </cell>
          <cell r="E3589" t="str">
            <v>Direccion Nacional del Tesoro</v>
          </cell>
        </row>
        <row r="3590">
          <cell r="B3590">
            <v>211214</v>
          </cell>
          <cell r="C3590">
            <v>41814</v>
          </cell>
          <cell r="D3590" t="str">
            <v>01-130100-DT</v>
          </cell>
          <cell r="E3590" t="str">
            <v>Direccion Nacional del Tesoro</v>
          </cell>
        </row>
        <row r="3591">
          <cell r="B3591">
            <v>211314</v>
          </cell>
          <cell r="C3591">
            <v>41814</v>
          </cell>
          <cell r="D3591" t="str">
            <v>01-130100-DT</v>
          </cell>
          <cell r="E3591" t="str">
            <v>Direccion Nacional del Tesoro</v>
          </cell>
        </row>
        <row r="3592">
          <cell r="B3592">
            <v>211414</v>
          </cell>
          <cell r="C3592">
            <v>41815</v>
          </cell>
          <cell r="D3592" t="str">
            <v>01-130100-DT</v>
          </cell>
          <cell r="E3592" t="str">
            <v>Direccion Nacional del Tesoro</v>
          </cell>
        </row>
        <row r="3593">
          <cell r="B3593">
            <v>211514</v>
          </cell>
          <cell r="C3593">
            <v>41815</v>
          </cell>
          <cell r="D3593" t="str">
            <v>01-130100-DT</v>
          </cell>
          <cell r="E3593" t="str">
            <v>Direccion Nacional del Tesoro</v>
          </cell>
        </row>
        <row r="3594">
          <cell r="B3594">
            <v>211614</v>
          </cell>
          <cell r="C3594">
            <v>41815</v>
          </cell>
          <cell r="D3594" t="str">
            <v>01-130100-DT</v>
          </cell>
          <cell r="E3594" t="str">
            <v>Direccion Nacional del Tesoro</v>
          </cell>
        </row>
        <row r="3595">
          <cell r="B3595">
            <v>211714</v>
          </cell>
          <cell r="C3595">
            <v>41815</v>
          </cell>
          <cell r="D3595" t="str">
            <v>01-130100-DT</v>
          </cell>
          <cell r="E3595" t="str">
            <v>Direccion Nacional del Tesoro</v>
          </cell>
        </row>
        <row r="3596">
          <cell r="B3596">
            <v>211814</v>
          </cell>
          <cell r="C3596">
            <v>41815</v>
          </cell>
          <cell r="D3596" t="str">
            <v>01-130100-DT</v>
          </cell>
          <cell r="E3596" t="str">
            <v>Direccion Nacional del Tesoro</v>
          </cell>
        </row>
        <row r="3597">
          <cell r="B3597">
            <v>198614</v>
          </cell>
          <cell r="C3597">
            <v>41815</v>
          </cell>
          <cell r="D3597" t="str">
            <v>01-260100</v>
          </cell>
          <cell r="E3597" t="str">
            <v>CONTRALORÍA GENERAL DE LA REPÚBLICA</v>
          </cell>
        </row>
        <row r="3598">
          <cell r="B3598">
            <v>213714</v>
          </cell>
          <cell r="C3598">
            <v>41816</v>
          </cell>
          <cell r="D3598" t="str">
            <v>02-86000</v>
          </cell>
          <cell r="E3598" t="str">
            <v>DEPARTAMENTO DEL PUTUMAYO</v>
          </cell>
        </row>
        <row r="3599">
          <cell r="B3599">
            <v>213814</v>
          </cell>
          <cell r="C3599">
            <v>41816</v>
          </cell>
          <cell r="D3599" t="str">
            <v>01-100000</v>
          </cell>
          <cell r="E3599" t="str">
            <v xml:space="preserve">SISTEMA GENERAL DE REGALÍAS </v>
          </cell>
        </row>
        <row r="3600">
          <cell r="B3600">
            <v>211914</v>
          </cell>
          <cell r="C3600">
            <v>41816</v>
          </cell>
          <cell r="D3600" t="str">
            <v>01-130100-DT</v>
          </cell>
          <cell r="E3600" t="str">
            <v>Direccion Nacional del Tesoro</v>
          </cell>
        </row>
        <row r="3601">
          <cell r="B3601">
            <v>212014</v>
          </cell>
          <cell r="C3601">
            <v>41816</v>
          </cell>
          <cell r="D3601" t="str">
            <v>01-130100-DT</v>
          </cell>
          <cell r="E3601" t="str">
            <v>Direccion Nacional del Tesoro</v>
          </cell>
        </row>
        <row r="3602">
          <cell r="B3602">
            <v>212114</v>
          </cell>
          <cell r="C3602">
            <v>41816</v>
          </cell>
          <cell r="D3602" t="str">
            <v>01-130100-DT</v>
          </cell>
          <cell r="E3602" t="str">
            <v>Direccion Nacional del Tesoro</v>
          </cell>
        </row>
        <row r="3603">
          <cell r="B3603">
            <v>212314</v>
          </cell>
          <cell r="C3603">
            <v>41817</v>
          </cell>
          <cell r="D3603" t="str">
            <v>01-130100-DT</v>
          </cell>
          <cell r="E3603" t="str">
            <v>Direccion Nacional del Tesoro</v>
          </cell>
        </row>
        <row r="3604">
          <cell r="B3604">
            <v>212414</v>
          </cell>
          <cell r="C3604">
            <v>41817</v>
          </cell>
          <cell r="D3604" t="str">
            <v>01-130100-DT</v>
          </cell>
          <cell r="E3604" t="str">
            <v>Direccion Nacional del Tesoro</v>
          </cell>
        </row>
        <row r="3605">
          <cell r="B3605">
            <v>212514</v>
          </cell>
          <cell r="C3605">
            <v>41817</v>
          </cell>
          <cell r="D3605" t="str">
            <v>01-130100-DT</v>
          </cell>
          <cell r="E3605" t="str">
            <v>Direccion Nacional del Tesoro</v>
          </cell>
        </row>
        <row r="3606">
          <cell r="B3606">
            <v>212614</v>
          </cell>
          <cell r="C3606">
            <v>41817</v>
          </cell>
          <cell r="D3606" t="str">
            <v>01-130100-DT</v>
          </cell>
          <cell r="E3606" t="str">
            <v>Direccion Nacional del Tesoro</v>
          </cell>
        </row>
        <row r="3607">
          <cell r="B3607">
            <v>212214</v>
          </cell>
          <cell r="C3607">
            <v>41817</v>
          </cell>
          <cell r="D3607" t="str">
            <v>01-100000</v>
          </cell>
          <cell r="E3607" t="str">
            <v xml:space="preserve">SISTEMA GENERAL DE REGALÍAS </v>
          </cell>
        </row>
        <row r="3608">
          <cell r="B3608">
            <v>294814</v>
          </cell>
          <cell r="C3608">
            <v>41821</v>
          </cell>
          <cell r="D3608" t="str">
            <v>01-260100</v>
          </cell>
          <cell r="E3608" t="str">
            <v>CONTRALORÍA GENERAL DE LA REPÚBLICA</v>
          </cell>
        </row>
        <row r="3609">
          <cell r="B3609">
            <v>294914</v>
          </cell>
          <cell r="C3609">
            <v>41821</v>
          </cell>
          <cell r="D3609" t="str">
            <v>01-260100</v>
          </cell>
          <cell r="E3609" t="str">
            <v>CONTRALORÍA GENERAL DE LA REPÚBLICA</v>
          </cell>
        </row>
        <row r="3610">
          <cell r="B3610">
            <v>213914</v>
          </cell>
          <cell r="C3610">
            <v>41821</v>
          </cell>
          <cell r="D3610" t="str">
            <v>01-130100-DT</v>
          </cell>
          <cell r="E3610" t="str">
            <v>Direccion Nacional del Tesoro</v>
          </cell>
        </row>
        <row r="3611">
          <cell r="B3611">
            <v>214014</v>
          </cell>
          <cell r="C3611">
            <v>41821</v>
          </cell>
          <cell r="D3611" t="str">
            <v>01-130100-DT</v>
          </cell>
          <cell r="E3611" t="str">
            <v>Direccion Nacional del Tesoro</v>
          </cell>
        </row>
        <row r="3612">
          <cell r="B3612">
            <v>214114</v>
          </cell>
          <cell r="C3612">
            <v>41821</v>
          </cell>
          <cell r="D3612" t="str">
            <v>01-130100-DT</v>
          </cell>
          <cell r="E3612" t="str">
            <v>Direccion Nacional del Tesoro</v>
          </cell>
        </row>
        <row r="3613">
          <cell r="B3613">
            <v>214214</v>
          </cell>
          <cell r="C3613">
            <v>41821</v>
          </cell>
          <cell r="D3613" t="str">
            <v>01-130100-DT</v>
          </cell>
          <cell r="E3613" t="str">
            <v>Direccion Nacional del Tesoro</v>
          </cell>
        </row>
        <row r="3614">
          <cell r="B3614">
            <v>214314</v>
          </cell>
          <cell r="C3614">
            <v>41821</v>
          </cell>
          <cell r="D3614" t="str">
            <v>01-130100-DT</v>
          </cell>
          <cell r="E3614" t="str">
            <v>Direccion Nacional del Tesoro</v>
          </cell>
        </row>
        <row r="3615">
          <cell r="B3615">
            <v>214414</v>
          </cell>
          <cell r="C3615">
            <v>41821</v>
          </cell>
          <cell r="D3615" t="str">
            <v>01-130100-DT</v>
          </cell>
          <cell r="E3615" t="str">
            <v>Direccion Nacional del Tesoro</v>
          </cell>
        </row>
        <row r="3616">
          <cell r="B3616">
            <v>214514</v>
          </cell>
          <cell r="C3616">
            <v>41821</v>
          </cell>
          <cell r="D3616" t="str">
            <v>01-130100-DT</v>
          </cell>
          <cell r="E3616" t="str">
            <v>Direccion Nacional del Tesoro</v>
          </cell>
        </row>
        <row r="3617">
          <cell r="B3617">
            <v>214614</v>
          </cell>
          <cell r="C3617">
            <v>41821</v>
          </cell>
          <cell r="D3617" t="str">
            <v>01-130100-DT</v>
          </cell>
          <cell r="E3617" t="str">
            <v>Direccion Nacional del Tesoro</v>
          </cell>
        </row>
        <row r="3618">
          <cell r="B3618">
            <v>214714</v>
          </cell>
          <cell r="C3618">
            <v>41822</v>
          </cell>
          <cell r="D3618" t="str">
            <v>01-130100-DT</v>
          </cell>
          <cell r="E3618" t="str">
            <v>Direccion Nacional del Tesoro</v>
          </cell>
        </row>
        <row r="3619">
          <cell r="B3619">
            <v>214814</v>
          </cell>
          <cell r="C3619">
            <v>41822</v>
          </cell>
          <cell r="D3619" t="str">
            <v>01-130100-DT</v>
          </cell>
          <cell r="E3619" t="str">
            <v>Direccion Nacional del Tesoro</v>
          </cell>
        </row>
        <row r="3620">
          <cell r="B3620">
            <v>214914</v>
          </cell>
          <cell r="C3620">
            <v>41822</v>
          </cell>
          <cell r="D3620" t="str">
            <v>01-130100-DT</v>
          </cell>
          <cell r="E3620" t="str">
            <v>Direccion Nacional del Tesoro</v>
          </cell>
        </row>
        <row r="3621">
          <cell r="B3621">
            <v>215014</v>
          </cell>
          <cell r="C3621">
            <v>41822</v>
          </cell>
          <cell r="D3621" t="str">
            <v>01-130100-DT</v>
          </cell>
          <cell r="E3621" t="str">
            <v>Direccion Nacional del Tesoro</v>
          </cell>
        </row>
        <row r="3622">
          <cell r="B3622">
            <v>215114</v>
          </cell>
          <cell r="C3622">
            <v>41822</v>
          </cell>
          <cell r="D3622" t="str">
            <v>01-130100-DT</v>
          </cell>
          <cell r="E3622" t="str">
            <v>Direccion Nacional del Tesoro</v>
          </cell>
        </row>
        <row r="3623">
          <cell r="B3623">
            <v>215214</v>
          </cell>
          <cell r="C3623">
            <v>41822</v>
          </cell>
          <cell r="D3623" t="str">
            <v>01-130100-DT</v>
          </cell>
          <cell r="E3623" t="str">
            <v>Direccion Nacional del Tesoro</v>
          </cell>
        </row>
        <row r="3624">
          <cell r="B3624">
            <v>215314</v>
          </cell>
          <cell r="C3624">
            <v>41822</v>
          </cell>
          <cell r="D3624" t="str">
            <v>01-130100-DT</v>
          </cell>
          <cell r="E3624" t="str">
            <v>Direccion Nacional del Tesoro</v>
          </cell>
        </row>
        <row r="3625">
          <cell r="B3625">
            <v>215414</v>
          </cell>
          <cell r="C3625">
            <v>41822</v>
          </cell>
          <cell r="D3625" t="str">
            <v>01-130100-DT</v>
          </cell>
          <cell r="E3625" t="str">
            <v>Direccion Nacional del Tesoro</v>
          </cell>
        </row>
        <row r="3626">
          <cell r="B3626">
            <v>215514</v>
          </cell>
          <cell r="C3626">
            <v>41822</v>
          </cell>
          <cell r="D3626" t="str">
            <v>01-130100-DT</v>
          </cell>
          <cell r="E3626" t="str">
            <v>Direccion Nacional del Tesoro</v>
          </cell>
        </row>
        <row r="3627">
          <cell r="B3627">
            <v>215614</v>
          </cell>
          <cell r="C3627">
            <v>41822</v>
          </cell>
          <cell r="D3627" t="str">
            <v>01-130100-DT</v>
          </cell>
          <cell r="E3627" t="str">
            <v>Direccion Nacional del Tesoro</v>
          </cell>
        </row>
        <row r="3628">
          <cell r="B3628">
            <v>215714</v>
          </cell>
          <cell r="C3628">
            <v>41822</v>
          </cell>
          <cell r="D3628" t="str">
            <v>01-130100-DT</v>
          </cell>
          <cell r="E3628" t="str">
            <v>Direccion Nacional del Tesoro</v>
          </cell>
        </row>
        <row r="3629">
          <cell r="B3629">
            <v>215814</v>
          </cell>
          <cell r="C3629">
            <v>41822</v>
          </cell>
          <cell r="D3629" t="str">
            <v>01-130100-DT</v>
          </cell>
          <cell r="E3629" t="str">
            <v>Direccion Nacional del Tesoro</v>
          </cell>
        </row>
        <row r="3630">
          <cell r="B3630">
            <v>215914</v>
          </cell>
          <cell r="C3630">
            <v>41822</v>
          </cell>
          <cell r="D3630" t="str">
            <v>01-130100-DT</v>
          </cell>
          <cell r="E3630" t="str">
            <v>Direccion Nacional del Tesoro</v>
          </cell>
        </row>
        <row r="3631">
          <cell r="B3631">
            <v>216014</v>
          </cell>
          <cell r="C3631">
            <v>41822</v>
          </cell>
          <cell r="D3631" t="str">
            <v>01-130100-DT</v>
          </cell>
          <cell r="E3631" t="str">
            <v>Direccion Nacional del Tesoro</v>
          </cell>
        </row>
        <row r="3632">
          <cell r="B3632">
            <v>216114</v>
          </cell>
          <cell r="C3632">
            <v>41822</v>
          </cell>
          <cell r="D3632" t="str">
            <v>01-130100-DT</v>
          </cell>
          <cell r="E3632" t="str">
            <v>Direccion Nacional del Tesoro</v>
          </cell>
        </row>
        <row r="3633">
          <cell r="B3633">
            <v>216214</v>
          </cell>
          <cell r="C3633">
            <v>41822</v>
          </cell>
          <cell r="D3633" t="str">
            <v>01-130100-DT</v>
          </cell>
          <cell r="E3633" t="str">
            <v>Direccion Nacional del Tesoro</v>
          </cell>
        </row>
        <row r="3634">
          <cell r="B3634">
            <v>216314</v>
          </cell>
          <cell r="C3634">
            <v>41822</v>
          </cell>
          <cell r="D3634" t="str">
            <v>01-130100-DT</v>
          </cell>
          <cell r="E3634" t="str">
            <v>Direccion Nacional del Tesoro</v>
          </cell>
        </row>
        <row r="3635">
          <cell r="B3635">
            <v>216414</v>
          </cell>
          <cell r="C3635">
            <v>41822</v>
          </cell>
          <cell r="D3635" t="str">
            <v>01-130100-DT</v>
          </cell>
          <cell r="E3635" t="str">
            <v>Direccion Nacional del Tesoro</v>
          </cell>
        </row>
        <row r="3636">
          <cell r="B3636">
            <v>216514</v>
          </cell>
          <cell r="C3636">
            <v>41822</v>
          </cell>
          <cell r="D3636" t="str">
            <v>01-130100-DT</v>
          </cell>
          <cell r="E3636" t="str">
            <v>Direccion Nacional del Tesoro</v>
          </cell>
        </row>
        <row r="3637">
          <cell r="B3637">
            <v>216614</v>
          </cell>
          <cell r="C3637">
            <v>41822</v>
          </cell>
          <cell r="D3637" t="str">
            <v>01-130100-DT</v>
          </cell>
          <cell r="E3637" t="str">
            <v>Direccion Nacional del Tesoro</v>
          </cell>
        </row>
        <row r="3638">
          <cell r="B3638">
            <v>216714</v>
          </cell>
          <cell r="C3638">
            <v>41822</v>
          </cell>
          <cell r="D3638" t="str">
            <v>01-130100-DT</v>
          </cell>
          <cell r="E3638" t="str">
            <v>Direccion Nacional del Tesoro</v>
          </cell>
        </row>
        <row r="3639">
          <cell r="B3639">
            <v>216814</v>
          </cell>
          <cell r="C3639">
            <v>41822</v>
          </cell>
          <cell r="D3639" t="str">
            <v>01-130100-DT</v>
          </cell>
          <cell r="E3639" t="str">
            <v>Direccion Nacional del Tesoro</v>
          </cell>
        </row>
        <row r="3640">
          <cell r="B3640">
            <v>216914</v>
          </cell>
          <cell r="C3640">
            <v>41822</v>
          </cell>
          <cell r="D3640" t="str">
            <v>01-130100-DT</v>
          </cell>
          <cell r="E3640" t="str">
            <v>Direccion Nacional del Tesoro</v>
          </cell>
        </row>
        <row r="3641">
          <cell r="B3641">
            <v>217014</v>
          </cell>
          <cell r="C3641">
            <v>41822</v>
          </cell>
          <cell r="D3641" t="str">
            <v>01-130100-DT</v>
          </cell>
          <cell r="E3641" t="str">
            <v>Direccion Nacional del Tesoro</v>
          </cell>
        </row>
        <row r="3642">
          <cell r="B3642">
            <v>217114</v>
          </cell>
          <cell r="C3642">
            <v>41822</v>
          </cell>
          <cell r="D3642" t="str">
            <v>01-130100-DT</v>
          </cell>
          <cell r="E3642" t="str">
            <v>Direccion Nacional del Tesoro</v>
          </cell>
        </row>
        <row r="3643">
          <cell r="B3643">
            <v>217214</v>
          </cell>
          <cell r="C3643">
            <v>41822</v>
          </cell>
          <cell r="D3643" t="str">
            <v>01-130100-DT</v>
          </cell>
          <cell r="E3643" t="str">
            <v>Direccion Nacional del Tesoro</v>
          </cell>
        </row>
        <row r="3644">
          <cell r="B3644">
            <v>217314</v>
          </cell>
          <cell r="C3644">
            <v>41822</v>
          </cell>
          <cell r="D3644" t="str">
            <v>01-130100-DT</v>
          </cell>
          <cell r="E3644" t="str">
            <v>Direccion Nacional del Tesoro</v>
          </cell>
        </row>
        <row r="3645">
          <cell r="B3645">
            <v>217414</v>
          </cell>
          <cell r="C3645">
            <v>41822</v>
          </cell>
          <cell r="D3645" t="str">
            <v>01-130100-DT</v>
          </cell>
          <cell r="E3645" t="str">
            <v>Direccion Nacional del Tesoro</v>
          </cell>
        </row>
        <row r="3646">
          <cell r="B3646">
            <v>217514</v>
          </cell>
          <cell r="C3646">
            <v>41822</v>
          </cell>
          <cell r="D3646" t="str">
            <v>01-130100-DT</v>
          </cell>
          <cell r="E3646" t="str">
            <v>Direccion Nacional del Tesoro</v>
          </cell>
        </row>
        <row r="3647">
          <cell r="B3647">
            <v>295014</v>
          </cell>
          <cell r="C3647">
            <v>41822</v>
          </cell>
          <cell r="D3647" t="str">
            <v>01-260100</v>
          </cell>
          <cell r="E3647" t="str">
            <v>CONTRALORÍA GENERAL DE LA REPÚBLICA</v>
          </cell>
        </row>
        <row r="3648">
          <cell r="B3648">
            <v>295114</v>
          </cell>
          <cell r="C3648">
            <v>41823</v>
          </cell>
          <cell r="D3648" t="str">
            <v>01-260100</v>
          </cell>
          <cell r="E3648" t="str">
            <v>CONTRALORÍA GENERAL DE LA REPÚBLICA</v>
          </cell>
        </row>
        <row r="3649">
          <cell r="B3649">
            <v>295214</v>
          </cell>
          <cell r="C3649">
            <v>41823</v>
          </cell>
          <cell r="D3649" t="str">
            <v>02-52000</v>
          </cell>
          <cell r="E3649" t="str">
            <v>DEPARTAMENTO DE NARINO</v>
          </cell>
        </row>
        <row r="3650">
          <cell r="B3650">
            <v>295314</v>
          </cell>
          <cell r="C3650">
            <v>41823</v>
          </cell>
          <cell r="D3650" t="str">
            <v>01-260100</v>
          </cell>
          <cell r="E3650" t="str">
            <v>CONTRALORÍA GENERAL DE LA REPÚBLICA</v>
          </cell>
        </row>
        <row r="3651">
          <cell r="B3651">
            <v>295414</v>
          </cell>
          <cell r="C3651">
            <v>41823</v>
          </cell>
          <cell r="D3651" t="str">
            <v>01-260100</v>
          </cell>
          <cell r="E3651" t="str">
            <v>CONTRALORÍA GENERAL DE LA REPÚBLICA</v>
          </cell>
        </row>
        <row r="3652">
          <cell r="B3652">
            <v>295514</v>
          </cell>
          <cell r="C3652">
            <v>41823</v>
          </cell>
          <cell r="D3652" t="str">
            <v>01-260100</v>
          </cell>
          <cell r="E3652" t="str">
            <v>CONTRALORÍA GENERAL DE LA REPÚBLICA</v>
          </cell>
        </row>
        <row r="3653">
          <cell r="B3653">
            <v>219714</v>
          </cell>
          <cell r="C3653">
            <v>41823</v>
          </cell>
          <cell r="D3653" t="str">
            <v>01-100000</v>
          </cell>
          <cell r="E3653" t="str">
            <v xml:space="preserve">SISTEMA GENERAL DE REGALÍAS </v>
          </cell>
        </row>
        <row r="3654">
          <cell r="B3654">
            <v>217614</v>
          </cell>
          <cell r="C3654">
            <v>41823</v>
          </cell>
          <cell r="D3654" t="str">
            <v>01-130100-DT</v>
          </cell>
          <cell r="E3654" t="str">
            <v>Direccion Nacional del Tesoro</v>
          </cell>
        </row>
        <row r="3655">
          <cell r="B3655">
            <v>217714</v>
          </cell>
          <cell r="C3655">
            <v>41823</v>
          </cell>
          <cell r="D3655" t="str">
            <v>01-130100-DT</v>
          </cell>
          <cell r="E3655" t="str">
            <v>Direccion Nacional del Tesoro</v>
          </cell>
        </row>
        <row r="3656">
          <cell r="B3656">
            <v>217814</v>
          </cell>
          <cell r="C3656">
            <v>41823</v>
          </cell>
          <cell r="D3656" t="str">
            <v>01-130100-DT</v>
          </cell>
          <cell r="E3656" t="str">
            <v>Direccion Nacional del Tesoro</v>
          </cell>
        </row>
        <row r="3657">
          <cell r="B3657">
            <v>217914</v>
          </cell>
          <cell r="C3657">
            <v>41823</v>
          </cell>
          <cell r="D3657" t="str">
            <v>01-130100-DT</v>
          </cell>
          <cell r="E3657" t="str">
            <v>Direccion Nacional del Tesoro</v>
          </cell>
        </row>
        <row r="3658">
          <cell r="B3658">
            <v>218014</v>
          </cell>
          <cell r="C3658">
            <v>41823</v>
          </cell>
          <cell r="D3658" t="str">
            <v>01-130100-DT</v>
          </cell>
          <cell r="E3658" t="str">
            <v>Direccion Nacional del Tesoro</v>
          </cell>
        </row>
        <row r="3659">
          <cell r="B3659">
            <v>218114</v>
          </cell>
          <cell r="C3659">
            <v>41823</v>
          </cell>
          <cell r="D3659" t="str">
            <v>01-130100-DT</v>
          </cell>
          <cell r="E3659" t="str">
            <v>Direccion Nacional del Tesoro</v>
          </cell>
        </row>
        <row r="3660">
          <cell r="B3660">
            <v>218214</v>
          </cell>
          <cell r="C3660">
            <v>41823</v>
          </cell>
          <cell r="D3660" t="str">
            <v>01-130100-DT</v>
          </cell>
          <cell r="E3660" t="str">
            <v>Direccion Nacional del Tesoro</v>
          </cell>
        </row>
        <row r="3661">
          <cell r="B3661">
            <v>218314</v>
          </cell>
          <cell r="C3661">
            <v>41823</v>
          </cell>
          <cell r="D3661" t="str">
            <v>01-130100-DT</v>
          </cell>
          <cell r="E3661" t="str">
            <v>Direccion Nacional del Tesoro</v>
          </cell>
        </row>
        <row r="3662">
          <cell r="B3662">
            <v>218414</v>
          </cell>
          <cell r="C3662">
            <v>41823</v>
          </cell>
          <cell r="D3662" t="str">
            <v>01-130100-DT</v>
          </cell>
          <cell r="E3662" t="str">
            <v>Direccion Nacional del Tesoro</v>
          </cell>
        </row>
        <row r="3663">
          <cell r="B3663">
            <v>218514</v>
          </cell>
          <cell r="C3663">
            <v>41823</v>
          </cell>
          <cell r="D3663" t="str">
            <v>01-130100-DT</v>
          </cell>
          <cell r="E3663" t="str">
            <v>Direccion Nacional del Tesoro</v>
          </cell>
        </row>
        <row r="3664">
          <cell r="B3664">
            <v>218614</v>
          </cell>
          <cell r="C3664">
            <v>41823</v>
          </cell>
          <cell r="D3664" t="str">
            <v>01-130100-DT</v>
          </cell>
          <cell r="E3664" t="str">
            <v>Direccion Nacional del Tesoro</v>
          </cell>
        </row>
        <row r="3665">
          <cell r="B3665">
            <v>218714</v>
          </cell>
          <cell r="C3665">
            <v>41823</v>
          </cell>
          <cell r="D3665" t="str">
            <v>01-130100-DT</v>
          </cell>
          <cell r="E3665" t="str">
            <v>Direccion Nacional del Tesoro</v>
          </cell>
        </row>
        <row r="3666">
          <cell r="B3666">
            <v>218814</v>
          </cell>
          <cell r="C3666">
            <v>41823</v>
          </cell>
          <cell r="D3666" t="str">
            <v>01-130100-DT</v>
          </cell>
          <cell r="E3666" t="str">
            <v>Direccion Nacional del Tesoro</v>
          </cell>
        </row>
        <row r="3667">
          <cell r="B3667">
            <v>218914</v>
          </cell>
          <cell r="C3667">
            <v>41823</v>
          </cell>
          <cell r="D3667" t="str">
            <v>01-130100-DT</v>
          </cell>
          <cell r="E3667" t="str">
            <v>Direccion Nacional del Tesoro</v>
          </cell>
        </row>
        <row r="3668">
          <cell r="B3668">
            <v>219014</v>
          </cell>
          <cell r="C3668">
            <v>41823</v>
          </cell>
          <cell r="D3668" t="str">
            <v>01-130100-DT</v>
          </cell>
          <cell r="E3668" t="str">
            <v>Direccion Nacional del Tesoro</v>
          </cell>
        </row>
        <row r="3669">
          <cell r="B3669">
            <v>219114</v>
          </cell>
          <cell r="C3669">
            <v>41823</v>
          </cell>
          <cell r="D3669" t="str">
            <v>01-130100-DT</v>
          </cell>
          <cell r="E3669" t="str">
            <v>Direccion Nacional del Tesoro</v>
          </cell>
        </row>
        <row r="3670">
          <cell r="B3670">
            <v>219214</v>
          </cell>
          <cell r="C3670">
            <v>41823</v>
          </cell>
          <cell r="D3670" t="str">
            <v>01-130100-DT</v>
          </cell>
          <cell r="E3670" t="str">
            <v>Direccion Nacional del Tesoro</v>
          </cell>
        </row>
        <row r="3671">
          <cell r="B3671">
            <v>219314</v>
          </cell>
          <cell r="C3671">
            <v>41823</v>
          </cell>
          <cell r="D3671" t="str">
            <v>01-130100-DT</v>
          </cell>
          <cell r="E3671" t="str">
            <v>Direccion Nacional del Tesoro</v>
          </cell>
        </row>
        <row r="3672">
          <cell r="B3672">
            <v>219414</v>
          </cell>
          <cell r="C3672">
            <v>41823</v>
          </cell>
          <cell r="D3672" t="str">
            <v>01-130100-DT</v>
          </cell>
          <cell r="E3672" t="str">
            <v>Direccion Nacional del Tesoro</v>
          </cell>
        </row>
        <row r="3673">
          <cell r="B3673">
            <v>219514</v>
          </cell>
          <cell r="C3673">
            <v>41823</v>
          </cell>
          <cell r="D3673" t="str">
            <v>01-130100-DT</v>
          </cell>
          <cell r="E3673" t="str">
            <v>Direccion Nacional del Tesoro</v>
          </cell>
        </row>
        <row r="3674">
          <cell r="B3674">
            <v>219614</v>
          </cell>
          <cell r="C3674">
            <v>41823</v>
          </cell>
          <cell r="D3674" t="str">
            <v>01-130100-DT</v>
          </cell>
          <cell r="E3674" t="str">
            <v>Direccion Nacional del Tesoro</v>
          </cell>
        </row>
        <row r="3675">
          <cell r="B3675">
            <v>219814</v>
          </cell>
          <cell r="C3675">
            <v>41823</v>
          </cell>
          <cell r="D3675" t="str">
            <v>01-130100-DT</v>
          </cell>
          <cell r="E3675" t="str">
            <v>Direccion Nacional del Tesoro</v>
          </cell>
        </row>
        <row r="3676">
          <cell r="B3676">
            <v>219914</v>
          </cell>
          <cell r="C3676">
            <v>41823</v>
          </cell>
          <cell r="D3676" t="str">
            <v>01-130100-DT</v>
          </cell>
          <cell r="E3676" t="str">
            <v>Direccion Nacional del Tesoro</v>
          </cell>
        </row>
        <row r="3677">
          <cell r="B3677">
            <v>220014</v>
          </cell>
          <cell r="C3677">
            <v>41823</v>
          </cell>
          <cell r="D3677" t="str">
            <v>01-130100-DT</v>
          </cell>
          <cell r="E3677" t="str">
            <v>Direccion Nacional del Tesoro</v>
          </cell>
        </row>
        <row r="3678">
          <cell r="B3678">
            <v>220114</v>
          </cell>
          <cell r="C3678">
            <v>41823</v>
          </cell>
          <cell r="D3678" t="str">
            <v>01-130100-DT</v>
          </cell>
          <cell r="E3678" t="str">
            <v>Direccion Nacional del Tesoro</v>
          </cell>
        </row>
        <row r="3679">
          <cell r="B3679">
            <v>220214</v>
          </cell>
          <cell r="C3679">
            <v>41823</v>
          </cell>
          <cell r="D3679" t="str">
            <v>01-130100-DT</v>
          </cell>
          <cell r="E3679" t="str">
            <v>Direccion Nacional del Tesoro</v>
          </cell>
        </row>
        <row r="3680">
          <cell r="B3680">
            <v>220314</v>
          </cell>
          <cell r="C3680">
            <v>41823</v>
          </cell>
          <cell r="D3680" t="str">
            <v>01-130100-DT</v>
          </cell>
          <cell r="E3680" t="str">
            <v>Direccion Nacional del Tesoro</v>
          </cell>
        </row>
        <row r="3681">
          <cell r="B3681">
            <v>220414</v>
          </cell>
          <cell r="C3681">
            <v>41823</v>
          </cell>
          <cell r="D3681" t="str">
            <v>01-130100-DT</v>
          </cell>
          <cell r="E3681" t="str">
            <v>Direccion Nacional del Tesoro</v>
          </cell>
        </row>
        <row r="3682">
          <cell r="B3682">
            <v>220514</v>
          </cell>
          <cell r="C3682">
            <v>41823</v>
          </cell>
          <cell r="D3682" t="str">
            <v>01-130100-DT</v>
          </cell>
          <cell r="E3682" t="str">
            <v>Direccion Nacional del Tesoro</v>
          </cell>
        </row>
        <row r="3683">
          <cell r="B3683">
            <v>220614</v>
          </cell>
          <cell r="C3683">
            <v>41823</v>
          </cell>
          <cell r="D3683" t="str">
            <v>01-130100-DT</v>
          </cell>
          <cell r="E3683" t="str">
            <v>Direccion Nacional del Tesoro</v>
          </cell>
        </row>
        <row r="3684">
          <cell r="B3684">
            <v>220714</v>
          </cell>
          <cell r="C3684">
            <v>41823</v>
          </cell>
          <cell r="D3684" t="str">
            <v>01-130100-DT</v>
          </cell>
          <cell r="E3684" t="str">
            <v>Direccion Nacional del Tesoro</v>
          </cell>
        </row>
        <row r="3685">
          <cell r="B3685">
            <v>220814</v>
          </cell>
          <cell r="C3685">
            <v>41823</v>
          </cell>
          <cell r="D3685" t="str">
            <v>01-130100-DT</v>
          </cell>
          <cell r="E3685" t="str">
            <v>Direccion Nacional del Tesoro</v>
          </cell>
        </row>
        <row r="3686">
          <cell r="B3686">
            <v>220914</v>
          </cell>
          <cell r="C3686">
            <v>41823</v>
          </cell>
          <cell r="D3686" t="str">
            <v>01-130100-DT</v>
          </cell>
          <cell r="E3686" t="str">
            <v>Direccion Nacional del Tesoro</v>
          </cell>
        </row>
        <row r="3687">
          <cell r="B3687">
            <v>221014</v>
          </cell>
          <cell r="C3687">
            <v>41823</v>
          </cell>
          <cell r="D3687" t="str">
            <v>01-130100-DT</v>
          </cell>
          <cell r="E3687" t="str">
            <v>Direccion Nacional del Tesoro</v>
          </cell>
        </row>
        <row r="3688">
          <cell r="B3688">
            <v>221114</v>
          </cell>
          <cell r="C3688">
            <v>41823</v>
          </cell>
          <cell r="D3688" t="str">
            <v>01-130100-DT</v>
          </cell>
          <cell r="E3688" t="str">
            <v>Direccion Nacional del Tesoro</v>
          </cell>
        </row>
        <row r="3689">
          <cell r="B3689">
            <v>221214</v>
          </cell>
          <cell r="C3689">
            <v>41823</v>
          </cell>
          <cell r="D3689" t="str">
            <v>01-130100-DT</v>
          </cell>
          <cell r="E3689" t="str">
            <v>Direccion Nacional del Tesoro</v>
          </cell>
        </row>
        <row r="3690">
          <cell r="B3690">
            <v>221314</v>
          </cell>
          <cell r="C3690">
            <v>41823</v>
          </cell>
          <cell r="D3690" t="str">
            <v>01-130100-DT</v>
          </cell>
          <cell r="E3690" t="str">
            <v>Direccion Nacional del Tesoro</v>
          </cell>
        </row>
        <row r="3691">
          <cell r="B3691">
            <v>221414</v>
          </cell>
          <cell r="C3691">
            <v>41823</v>
          </cell>
          <cell r="D3691" t="str">
            <v>01-130100-DT</v>
          </cell>
          <cell r="E3691" t="str">
            <v>Direccion Nacional del Tesoro</v>
          </cell>
        </row>
        <row r="3692">
          <cell r="B3692">
            <v>221514</v>
          </cell>
          <cell r="C3692">
            <v>41823</v>
          </cell>
          <cell r="D3692" t="str">
            <v>01-130100-DT</v>
          </cell>
          <cell r="E3692" t="str">
            <v>Direccion Nacional del Tesoro</v>
          </cell>
        </row>
        <row r="3693">
          <cell r="B3693">
            <v>221614</v>
          </cell>
          <cell r="C3693">
            <v>41823</v>
          </cell>
          <cell r="D3693" t="str">
            <v>01-130100-DT</v>
          </cell>
          <cell r="E3693" t="str">
            <v>Direccion Nacional del Tesoro</v>
          </cell>
        </row>
        <row r="3694">
          <cell r="B3694">
            <v>221714</v>
          </cell>
          <cell r="C3694">
            <v>41823</v>
          </cell>
          <cell r="D3694" t="str">
            <v>01-130100-DT</v>
          </cell>
          <cell r="E3694" t="str">
            <v>Direccion Nacional del Tesoro</v>
          </cell>
        </row>
        <row r="3695">
          <cell r="B3695">
            <v>221814</v>
          </cell>
          <cell r="C3695">
            <v>41823</v>
          </cell>
          <cell r="D3695" t="str">
            <v>01-130100-DT</v>
          </cell>
          <cell r="E3695" t="str">
            <v>Direccion Nacional del Tesoro</v>
          </cell>
        </row>
        <row r="3696">
          <cell r="B3696">
            <v>221914</v>
          </cell>
          <cell r="C3696">
            <v>41823</v>
          </cell>
          <cell r="D3696" t="str">
            <v>01-130100-DT</v>
          </cell>
          <cell r="E3696" t="str">
            <v>Direccion Nacional del Tesoro</v>
          </cell>
        </row>
        <row r="3697">
          <cell r="B3697">
            <v>222014</v>
          </cell>
          <cell r="C3697">
            <v>41823</v>
          </cell>
          <cell r="D3697" t="str">
            <v>01-130100-DT</v>
          </cell>
          <cell r="E3697" t="str">
            <v>Direccion Nacional del Tesoro</v>
          </cell>
        </row>
        <row r="3698">
          <cell r="B3698">
            <v>222114</v>
          </cell>
          <cell r="C3698">
            <v>41823</v>
          </cell>
          <cell r="D3698" t="str">
            <v>01-130100-DT</v>
          </cell>
          <cell r="E3698" t="str">
            <v>Direccion Nacional del Tesoro</v>
          </cell>
        </row>
        <row r="3699">
          <cell r="B3699">
            <v>222214</v>
          </cell>
          <cell r="C3699">
            <v>41823</v>
          </cell>
          <cell r="D3699" t="str">
            <v>01-130100-DT</v>
          </cell>
          <cell r="E3699" t="str">
            <v>Direccion Nacional del Tesoro</v>
          </cell>
        </row>
        <row r="3700">
          <cell r="B3700">
            <v>222314</v>
          </cell>
          <cell r="C3700">
            <v>41823</v>
          </cell>
          <cell r="D3700" t="str">
            <v>01-130100-DT</v>
          </cell>
          <cell r="E3700" t="str">
            <v>Direccion Nacional del Tesoro</v>
          </cell>
        </row>
        <row r="3701">
          <cell r="B3701">
            <v>222414</v>
          </cell>
          <cell r="C3701">
            <v>41823</v>
          </cell>
          <cell r="D3701" t="str">
            <v>01-130100-DT</v>
          </cell>
          <cell r="E3701" t="str">
            <v>Direccion Nacional del Tesoro</v>
          </cell>
        </row>
        <row r="3702">
          <cell r="B3702">
            <v>222514</v>
          </cell>
          <cell r="C3702">
            <v>41823</v>
          </cell>
          <cell r="D3702" t="str">
            <v>01-130100-DT</v>
          </cell>
          <cell r="E3702" t="str">
            <v>Direccion Nacional del Tesoro</v>
          </cell>
        </row>
        <row r="3703">
          <cell r="B3703">
            <v>222614</v>
          </cell>
          <cell r="C3703">
            <v>41823</v>
          </cell>
          <cell r="D3703" t="str">
            <v>01-130100-DT</v>
          </cell>
          <cell r="E3703" t="str">
            <v>Direccion Nacional del Tesoro</v>
          </cell>
        </row>
        <row r="3704">
          <cell r="B3704">
            <v>222714</v>
          </cell>
          <cell r="C3704">
            <v>41823</v>
          </cell>
          <cell r="D3704" t="str">
            <v>01-130100-DT</v>
          </cell>
          <cell r="E3704" t="str">
            <v>Direccion Nacional del Tesoro</v>
          </cell>
        </row>
        <row r="3705">
          <cell r="B3705">
            <v>222814</v>
          </cell>
          <cell r="C3705">
            <v>41823</v>
          </cell>
          <cell r="D3705" t="str">
            <v>01-130100-DT</v>
          </cell>
          <cell r="E3705" t="str">
            <v>Direccion Nacional del Tesoro</v>
          </cell>
        </row>
        <row r="3706">
          <cell r="B3706">
            <v>222914</v>
          </cell>
          <cell r="C3706">
            <v>41823</v>
          </cell>
          <cell r="D3706" t="str">
            <v>01-130100-DT</v>
          </cell>
          <cell r="E3706" t="str">
            <v>Direccion Nacional del Tesoro</v>
          </cell>
        </row>
        <row r="3707">
          <cell r="B3707">
            <v>223014</v>
          </cell>
          <cell r="C3707">
            <v>41823</v>
          </cell>
          <cell r="D3707" t="str">
            <v>01-130100-DT</v>
          </cell>
          <cell r="E3707" t="str">
            <v>Direccion Nacional del Tesoro</v>
          </cell>
        </row>
        <row r="3708">
          <cell r="B3708">
            <v>223114</v>
          </cell>
          <cell r="C3708">
            <v>41823</v>
          </cell>
          <cell r="D3708" t="str">
            <v>01-130100-DT</v>
          </cell>
          <cell r="E3708" t="str">
            <v>Direccion Nacional del Tesoro</v>
          </cell>
        </row>
        <row r="3709">
          <cell r="B3709">
            <v>223214</v>
          </cell>
          <cell r="C3709">
            <v>41823</v>
          </cell>
          <cell r="D3709" t="str">
            <v>01-130100-DT</v>
          </cell>
          <cell r="E3709" t="str">
            <v>Direccion Nacional del Tesoro</v>
          </cell>
        </row>
        <row r="3710">
          <cell r="B3710">
            <v>223314</v>
          </cell>
          <cell r="C3710">
            <v>41823</v>
          </cell>
          <cell r="D3710" t="str">
            <v>01-130100-DT</v>
          </cell>
          <cell r="E3710" t="str">
            <v>Direccion Nacional del Tesoro</v>
          </cell>
        </row>
        <row r="3711">
          <cell r="B3711">
            <v>223414</v>
          </cell>
          <cell r="C3711">
            <v>41823</v>
          </cell>
          <cell r="D3711" t="str">
            <v>01-130100-DT</v>
          </cell>
          <cell r="E3711" t="str">
            <v>Direccion Nacional del Tesoro</v>
          </cell>
        </row>
        <row r="3712">
          <cell r="B3712">
            <v>223514</v>
          </cell>
          <cell r="C3712">
            <v>41823</v>
          </cell>
          <cell r="D3712" t="str">
            <v>01-130100-DT</v>
          </cell>
          <cell r="E3712" t="str">
            <v>Direccion Nacional del Tesoro</v>
          </cell>
        </row>
        <row r="3713">
          <cell r="B3713">
            <v>223614</v>
          </cell>
          <cell r="C3713">
            <v>41823</v>
          </cell>
          <cell r="D3713" t="str">
            <v>01-130100-DT</v>
          </cell>
          <cell r="E3713" t="str">
            <v>Direccion Nacional del Tesoro</v>
          </cell>
        </row>
        <row r="3714">
          <cell r="B3714">
            <v>223714</v>
          </cell>
          <cell r="C3714">
            <v>41823</v>
          </cell>
          <cell r="D3714" t="str">
            <v>01-130100-DT</v>
          </cell>
          <cell r="E3714" t="str">
            <v>Direccion Nacional del Tesoro</v>
          </cell>
        </row>
        <row r="3715">
          <cell r="B3715">
            <v>223814</v>
          </cell>
          <cell r="C3715">
            <v>41823</v>
          </cell>
          <cell r="D3715" t="str">
            <v>01-130100-DT</v>
          </cell>
          <cell r="E3715" t="str">
            <v>Direccion Nacional del Tesoro</v>
          </cell>
        </row>
        <row r="3716">
          <cell r="B3716">
            <v>223914</v>
          </cell>
          <cell r="C3716">
            <v>41823</v>
          </cell>
          <cell r="D3716" t="str">
            <v>01-130100-DT</v>
          </cell>
          <cell r="E3716" t="str">
            <v>Direccion Nacional del Tesoro</v>
          </cell>
        </row>
        <row r="3717">
          <cell r="B3717">
            <v>224014</v>
          </cell>
          <cell r="C3717">
            <v>41823</v>
          </cell>
          <cell r="D3717" t="str">
            <v>01-130100-DT</v>
          </cell>
          <cell r="E3717" t="str">
            <v>Direccion Nacional del Tesoro</v>
          </cell>
        </row>
        <row r="3718">
          <cell r="B3718">
            <v>224114</v>
          </cell>
          <cell r="C3718">
            <v>41823</v>
          </cell>
          <cell r="D3718" t="str">
            <v>01-130100-DT</v>
          </cell>
          <cell r="E3718" t="str">
            <v>Direccion Nacional del Tesoro</v>
          </cell>
        </row>
        <row r="3719">
          <cell r="B3719">
            <v>224214</v>
          </cell>
          <cell r="C3719">
            <v>41823</v>
          </cell>
          <cell r="D3719" t="str">
            <v>01-130100-DT</v>
          </cell>
          <cell r="E3719" t="str">
            <v>Direccion Nacional del Tesoro</v>
          </cell>
        </row>
        <row r="3720">
          <cell r="B3720">
            <v>224314</v>
          </cell>
          <cell r="C3720">
            <v>41823</v>
          </cell>
          <cell r="D3720" t="str">
            <v>01-130100-DT</v>
          </cell>
          <cell r="E3720" t="str">
            <v>Direccion Nacional del Tesoro</v>
          </cell>
        </row>
        <row r="3721">
          <cell r="B3721">
            <v>224414</v>
          </cell>
          <cell r="C3721">
            <v>41823</v>
          </cell>
          <cell r="D3721" t="str">
            <v>01-130100-DT</v>
          </cell>
          <cell r="E3721" t="str">
            <v>Direccion Nacional del Tesoro</v>
          </cell>
        </row>
        <row r="3722">
          <cell r="B3722">
            <v>224514</v>
          </cell>
          <cell r="C3722">
            <v>41823</v>
          </cell>
          <cell r="D3722" t="str">
            <v>01-130100-DT</v>
          </cell>
          <cell r="E3722" t="str">
            <v>Direccion Nacional del Tesoro</v>
          </cell>
        </row>
        <row r="3723">
          <cell r="B3723">
            <v>224614</v>
          </cell>
          <cell r="C3723">
            <v>41823</v>
          </cell>
          <cell r="D3723" t="str">
            <v>01-130100-DT</v>
          </cell>
          <cell r="E3723" t="str">
            <v>Direccion Nacional del Tesoro</v>
          </cell>
        </row>
        <row r="3724">
          <cell r="B3724">
            <v>224714</v>
          </cell>
          <cell r="C3724">
            <v>41823</v>
          </cell>
          <cell r="D3724" t="str">
            <v>01-130100-DT</v>
          </cell>
          <cell r="E3724" t="str">
            <v>Direccion Nacional del Tesoro</v>
          </cell>
        </row>
        <row r="3725">
          <cell r="B3725">
            <v>224814</v>
          </cell>
          <cell r="C3725">
            <v>41823</v>
          </cell>
          <cell r="D3725" t="str">
            <v>01-130100-DT</v>
          </cell>
          <cell r="E3725" t="str">
            <v>Direccion Nacional del Tesoro</v>
          </cell>
        </row>
        <row r="3726">
          <cell r="B3726">
            <v>224914</v>
          </cell>
          <cell r="C3726">
            <v>41823</v>
          </cell>
          <cell r="D3726" t="str">
            <v>01-130100-DT</v>
          </cell>
          <cell r="E3726" t="str">
            <v>Direccion Nacional del Tesoro</v>
          </cell>
        </row>
        <row r="3727">
          <cell r="B3727">
            <v>225014</v>
          </cell>
          <cell r="C3727">
            <v>41823</v>
          </cell>
          <cell r="D3727" t="str">
            <v>01-130100-DT</v>
          </cell>
          <cell r="E3727" t="str">
            <v>Direccion Nacional del Tesoro</v>
          </cell>
        </row>
        <row r="3728">
          <cell r="B3728">
            <v>225114</v>
          </cell>
          <cell r="C3728">
            <v>41823</v>
          </cell>
          <cell r="D3728" t="str">
            <v>01-130100-DT</v>
          </cell>
          <cell r="E3728" t="str">
            <v>Direccion Nacional del Tesoro</v>
          </cell>
        </row>
        <row r="3729">
          <cell r="B3729">
            <v>225214</v>
          </cell>
          <cell r="C3729">
            <v>41823</v>
          </cell>
          <cell r="D3729" t="str">
            <v>01-130100-DT</v>
          </cell>
          <cell r="E3729" t="str">
            <v>Direccion Nacional del Tesoro</v>
          </cell>
        </row>
        <row r="3730">
          <cell r="B3730">
            <v>225314</v>
          </cell>
          <cell r="C3730">
            <v>41823</v>
          </cell>
          <cell r="D3730" t="str">
            <v>01-130100-DT</v>
          </cell>
          <cell r="E3730" t="str">
            <v>Direccion Nacional del Tesoro</v>
          </cell>
        </row>
        <row r="3731">
          <cell r="B3731">
            <v>225414</v>
          </cell>
          <cell r="C3731">
            <v>41823</v>
          </cell>
          <cell r="D3731" t="str">
            <v>01-130100-DT</v>
          </cell>
          <cell r="E3731" t="str">
            <v>Direccion Nacional del Tesoro</v>
          </cell>
        </row>
        <row r="3732">
          <cell r="B3732">
            <v>297014</v>
          </cell>
          <cell r="C3732">
            <v>41823</v>
          </cell>
          <cell r="D3732" t="str">
            <v>01-130100-DT</v>
          </cell>
          <cell r="E3732" t="str">
            <v>Direccion Nacional del Tesoro</v>
          </cell>
        </row>
        <row r="3733">
          <cell r="B3733">
            <v>297114</v>
          </cell>
          <cell r="C3733">
            <v>41823</v>
          </cell>
          <cell r="D3733" t="str">
            <v>01-130100-DT</v>
          </cell>
          <cell r="E3733" t="str">
            <v>Direccion Nacional del Tesoro</v>
          </cell>
        </row>
        <row r="3734">
          <cell r="B3734">
            <v>297214</v>
          </cell>
          <cell r="C3734">
            <v>41824</v>
          </cell>
          <cell r="D3734" t="str">
            <v>01-130100-DT</v>
          </cell>
          <cell r="E3734" t="str">
            <v>Direccion Nacional del Tesoro</v>
          </cell>
        </row>
        <row r="3735">
          <cell r="B3735">
            <v>225514</v>
          </cell>
          <cell r="C3735">
            <v>41824</v>
          </cell>
          <cell r="D3735" t="str">
            <v>01-130100-DT</v>
          </cell>
          <cell r="E3735" t="str">
            <v>Direccion Nacional del Tesoro</v>
          </cell>
        </row>
        <row r="3736">
          <cell r="B3736">
            <v>225614</v>
          </cell>
          <cell r="C3736">
            <v>41824</v>
          </cell>
          <cell r="D3736" t="str">
            <v>01-130100-DT</v>
          </cell>
          <cell r="E3736" t="str">
            <v>Direccion Nacional del Tesoro</v>
          </cell>
        </row>
        <row r="3737">
          <cell r="B3737">
            <v>225714</v>
          </cell>
          <cell r="C3737">
            <v>41824</v>
          </cell>
          <cell r="D3737" t="str">
            <v>01-130100-DT</v>
          </cell>
          <cell r="E3737" t="str">
            <v>Direccion Nacional del Tesoro</v>
          </cell>
        </row>
        <row r="3738">
          <cell r="B3738">
            <v>225814</v>
          </cell>
          <cell r="C3738">
            <v>41824</v>
          </cell>
          <cell r="D3738" t="str">
            <v>01-130100-DT</v>
          </cell>
          <cell r="E3738" t="str">
            <v>Direccion Nacional del Tesoro</v>
          </cell>
        </row>
        <row r="3739">
          <cell r="B3739">
            <v>225914</v>
          </cell>
          <cell r="C3739">
            <v>41824</v>
          </cell>
          <cell r="D3739" t="str">
            <v>01-130100-DT</v>
          </cell>
          <cell r="E3739" t="str">
            <v>Direccion Nacional del Tesoro</v>
          </cell>
        </row>
        <row r="3740">
          <cell r="B3740">
            <v>226014</v>
          </cell>
          <cell r="C3740">
            <v>41824</v>
          </cell>
          <cell r="D3740" t="str">
            <v>01-130100-DT</v>
          </cell>
          <cell r="E3740" t="str">
            <v>Direccion Nacional del Tesoro</v>
          </cell>
        </row>
        <row r="3741">
          <cell r="B3741">
            <v>226114</v>
          </cell>
          <cell r="C3741">
            <v>41824</v>
          </cell>
          <cell r="D3741" t="str">
            <v>01-130100-DT</v>
          </cell>
          <cell r="E3741" t="str">
            <v>Direccion Nacional del Tesoro</v>
          </cell>
        </row>
        <row r="3742">
          <cell r="B3742">
            <v>226214</v>
          </cell>
          <cell r="C3742">
            <v>41824</v>
          </cell>
          <cell r="D3742" t="str">
            <v>01-130100-DT</v>
          </cell>
          <cell r="E3742" t="str">
            <v>Direccion Nacional del Tesoro</v>
          </cell>
        </row>
        <row r="3743">
          <cell r="B3743">
            <v>226314</v>
          </cell>
          <cell r="C3743">
            <v>41824</v>
          </cell>
          <cell r="D3743" t="str">
            <v>01-130100-DT</v>
          </cell>
          <cell r="E3743" t="str">
            <v>Direccion Nacional del Tesoro</v>
          </cell>
        </row>
        <row r="3744">
          <cell r="B3744">
            <v>226414</v>
          </cell>
          <cell r="C3744">
            <v>41824</v>
          </cell>
          <cell r="D3744" t="str">
            <v>01-130100-DT</v>
          </cell>
          <cell r="E3744" t="str">
            <v>Direccion Nacional del Tesoro</v>
          </cell>
        </row>
        <row r="3745">
          <cell r="B3745">
            <v>226514</v>
          </cell>
          <cell r="C3745">
            <v>41824</v>
          </cell>
          <cell r="D3745" t="str">
            <v>01-130100-DT</v>
          </cell>
          <cell r="E3745" t="str">
            <v>Direccion Nacional del Tesoro</v>
          </cell>
        </row>
        <row r="3746">
          <cell r="B3746">
            <v>226614</v>
          </cell>
          <cell r="C3746">
            <v>41824</v>
          </cell>
          <cell r="D3746" t="str">
            <v>01-130100-DT</v>
          </cell>
          <cell r="E3746" t="str">
            <v>Direccion Nacional del Tesoro</v>
          </cell>
        </row>
        <row r="3747">
          <cell r="B3747">
            <v>226714</v>
          </cell>
          <cell r="C3747">
            <v>41824</v>
          </cell>
          <cell r="D3747" t="str">
            <v>01-130100-DT</v>
          </cell>
          <cell r="E3747" t="str">
            <v>Direccion Nacional del Tesoro</v>
          </cell>
        </row>
        <row r="3748">
          <cell r="B3748">
            <v>226814</v>
          </cell>
          <cell r="C3748">
            <v>41824</v>
          </cell>
          <cell r="D3748" t="str">
            <v>01-130100-DT</v>
          </cell>
          <cell r="E3748" t="str">
            <v>Direccion Nacional del Tesoro</v>
          </cell>
        </row>
        <row r="3749">
          <cell r="B3749">
            <v>226914</v>
          </cell>
          <cell r="C3749">
            <v>41824</v>
          </cell>
          <cell r="D3749" t="str">
            <v>01-130100-DT</v>
          </cell>
          <cell r="E3749" t="str">
            <v>Direccion Nacional del Tesoro</v>
          </cell>
        </row>
        <row r="3750">
          <cell r="B3750">
            <v>227014</v>
          </cell>
          <cell r="C3750">
            <v>41824</v>
          </cell>
          <cell r="D3750" t="str">
            <v>01-130100-DT</v>
          </cell>
          <cell r="E3750" t="str">
            <v>Direccion Nacional del Tesoro</v>
          </cell>
        </row>
        <row r="3751">
          <cell r="B3751">
            <v>227114</v>
          </cell>
          <cell r="C3751">
            <v>41824</v>
          </cell>
          <cell r="D3751" t="str">
            <v>01-130100-DT</v>
          </cell>
          <cell r="E3751" t="str">
            <v>Direccion Nacional del Tesoro</v>
          </cell>
        </row>
        <row r="3752">
          <cell r="B3752">
            <v>227214</v>
          </cell>
          <cell r="C3752">
            <v>41824</v>
          </cell>
          <cell r="D3752" t="str">
            <v>01-130100-DT</v>
          </cell>
          <cell r="E3752" t="str">
            <v>Direccion Nacional del Tesoro</v>
          </cell>
        </row>
        <row r="3753">
          <cell r="B3753">
            <v>227314</v>
          </cell>
          <cell r="C3753">
            <v>41824</v>
          </cell>
          <cell r="D3753" t="str">
            <v>01-130100-DT</v>
          </cell>
          <cell r="E3753" t="str">
            <v>Direccion Nacional del Tesoro</v>
          </cell>
        </row>
        <row r="3754">
          <cell r="B3754">
            <v>227414</v>
          </cell>
          <cell r="C3754">
            <v>41824</v>
          </cell>
          <cell r="D3754" t="str">
            <v>01-130100-DT</v>
          </cell>
          <cell r="E3754" t="str">
            <v>Direccion Nacional del Tesoro</v>
          </cell>
        </row>
        <row r="3755">
          <cell r="B3755">
            <v>227514</v>
          </cell>
          <cell r="C3755">
            <v>41824</v>
          </cell>
          <cell r="D3755" t="str">
            <v>01-130100-DT</v>
          </cell>
          <cell r="E3755" t="str">
            <v>Direccion Nacional del Tesoro</v>
          </cell>
        </row>
        <row r="3756">
          <cell r="B3756">
            <v>227614</v>
          </cell>
          <cell r="C3756">
            <v>41824</v>
          </cell>
          <cell r="D3756" t="str">
            <v>01-130100-DT</v>
          </cell>
          <cell r="E3756" t="str">
            <v>Direccion Nacional del Tesoro</v>
          </cell>
        </row>
        <row r="3757">
          <cell r="B3757">
            <v>227714</v>
          </cell>
          <cell r="C3757">
            <v>41824</v>
          </cell>
          <cell r="D3757" t="str">
            <v>01-130100-DT</v>
          </cell>
          <cell r="E3757" t="str">
            <v>Direccion Nacional del Tesoro</v>
          </cell>
        </row>
        <row r="3758">
          <cell r="B3758">
            <v>227814</v>
          </cell>
          <cell r="C3758">
            <v>41824</v>
          </cell>
          <cell r="D3758" t="str">
            <v>01-130100-DT</v>
          </cell>
          <cell r="E3758" t="str">
            <v>Direccion Nacional del Tesoro</v>
          </cell>
        </row>
        <row r="3759">
          <cell r="B3759">
            <v>227914</v>
          </cell>
          <cell r="C3759">
            <v>41824</v>
          </cell>
          <cell r="D3759" t="str">
            <v>01-130100-DT</v>
          </cell>
          <cell r="E3759" t="str">
            <v>Direccion Nacional del Tesoro</v>
          </cell>
        </row>
        <row r="3760">
          <cell r="B3760">
            <v>228014</v>
          </cell>
          <cell r="C3760">
            <v>41824</v>
          </cell>
          <cell r="D3760" t="str">
            <v>01-130100-DT</v>
          </cell>
          <cell r="E3760" t="str">
            <v>Direccion Nacional del Tesoro</v>
          </cell>
        </row>
        <row r="3761">
          <cell r="B3761">
            <v>228114</v>
          </cell>
          <cell r="C3761">
            <v>41824</v>
          </cell>
          <cell r="D3761" t="str">
            <v>01-130100-DT</v>
          </cell>
          <cell r="E3761" t="str">
            <v>Direccion Nacional del Tesoro</v>
          </cell>
        </row>
        <row r="3762">
          <cell r="B3762">
            <v>228214</v>
          </cell>
          <cell r="C3762">
            <v>41824</v>
          </cell>
          <cell r="D3762" t="str">
            <v>01-130100-DT</v>
          </cell>
          <cell r="E3762" t="str">
            <v>Direccion Nacional del Tesoro</v>
          </cell>
        </row>
        <row r="3763">
          <cell r="B3763">
            <v>228314</v>
          </cell>
          <cell r="C3763">
            <v>41824</v>
          </cell>
          <cell r="D3763" t="str">
            <v>01-130100-DT</v>
          </cell>
          <cell r="E3763" t="str">
            <v>Direccion Nacional del Tesoro</v>
          </cell>
        </row>
        <row r="3764">
          <cell r="B3764">
            <v>228414</v>
          </cell>
          <cell r="C3764">
            <v>41824</v>
          </cell>
          <cell r="D3764" t="str">
            <v>01-130100-DT</v>
          </cell>
          <cell r="E3764" t="str">
            <v>Direccion Nacional del Tesoro</v>
          </cell>
        </row>
        <row r="3765">
          <cell r="B3765">
            <v>228514</v>
          </cell>
          <cell r="C3765">
            <v>41824</v>
          </cell>
          <cell r="D3765" t="str">
            <v>01-130100-DT</v>
          </cell>
          <cell r="E3765" t="str">
            <v>Direccion Nacional del Tesoro</v>
          </cell>
        </row>
        <row r="3766">
          <cell r="B3766">
            <v>228614</v>
          </cell>
          <cell r="C3766">
            <v>41824</v>
          </cell>
          <cell r="D3766" t="str">
            <v>01-130100-DT</v>
          </cell>
          <cell r="E3766" t="str">
            <v>Direccion Nacional del Tesoro</v>
          </cell>
        </row>
        <row r="3767">
          <cell r="B3767">
            <v>228714</v>
          </cell>
          <cell r="C3767">
            <v>41824</v>
          </cell>
          <cell r="D3767" t="str">
            <v>01-130100-DT</v>
          </cell>
          <cell r="E3767" t="str">
            <v>Direccion Nacional del Tesoro</v>
          </cell>
        </row>
        <row r="3768">
          <cell r="B3768">
            <v>228814</v>
          </cell>
          <cell r="C3768">
            <v>41824</v>
          </cell>
          <cell r="D3768" t="str">
            <v>01-130100-DT</v>
          </cell>
          <cell r="E3768" t="str">
            <v>Direccion Nacional del Tesoro</v>
          </cell>
        </row>
        <row r="3769">
          <cell r="B3769">
            <v>228914</v>
          </cell>
          <cell r="C3769">
            <v>41824</v>
          </cell>
          <cell r="D3769" t="str">
            <v>01-130100-DT</v>
          </cell>
          <cell r="E3769" t="str">
            <v>Direccion Nacional del Tesoro</v>
          </cell>
        </row>
        <row r="3770">
          <cell r="B3770">
            <v>229014</v>
          </cell>
          <cell r="C3770">
            <v>41824</v>
          </cell>
          <cell r="D3770" t="str">
            <v>01-130100-DT</v>
          </cell>
          <cell r="E3770" t="str">
            <v>Direccion Nacional del Tesoro</v>
          </cell>
        </row>
        <row r="3771">
          <cell r="B3771">
            <v>229114</v>
          </cell>
          <cell r="C3771">
            <v>41824</v>
          </cell>
          <cell r="D3771" t="str">
            <v>01-130100-DT</v>
          </cell>
          <cell r="E3771" t="str">
            <v>Direccion Nacional del Tesoro</v>
          </cell>
        </row>
        <row r="3772">
          <cell r="B3772">
            <v>229214</v>
          </cell>
          <cell r="C3772">
            <v>41824</v>
          </cell>
          <cell r="D3772" t="str">
            <v>01-130100-DT</v>
          </cell>
          <cell r="E3772" t="str">
            <v>Direccion Nacional del Tesoro</v>
          </cell>
        </row>
        <row r="3773">
          <cell r="B3773">
            <v>229314</v>
          </cell>
          <cell r="C3773">
            <v>41824</v>
          </cell>
          <cell r="D3773" t="str">
            <v>01-100000</v>
          </cell>
          <cell r="E3773" t="str">
            <v xml:space="preserve">SISTEMA GENERAL DE REGALÍAS </v>
          </cell>
        </row>
        <row r="3774">
          <cell r="B3774">
            <v>229414</v>
          </cell>
          <cell r="C3774">
            <v>41824</v>
          </cell>
          <cell r="D3774" t="str">
            <v>01-130100-DT</v>
          </cell>
          <cell r="E3774" t="str">
            <v>Direccion Nacional del Tesoro</v>
          </cell>
        </row>
        <row r="3775">
          <cell r="B3775">
            <v>229514</v>
          </cell>
          <cell r="C3775">
            <v>41824</v>
          </cell>
          <cell r="D3775" t="str">
            <v>01-130100-DT</v>
          </cell>
          <cell r="E3775" t="str">
            <v>Direccion Nacional del Tesoro</v>
          </cell>
        </row>
        <row r="3776">
          <cell r="B3776">
            <v>229614</v>
          </cell>
          <cell r="C3776">
            <v>41824</v>
          </cell>
          <cell r="D3776" t="str">
            <v>01-130100-DT</v>
          </cell>
          <cell r="E3776" t="str">
            <v>Direccion Nacional del Tesoro</v>
          </cell>
        </row>
        <row r="3777">
          <cell r="B3777">
            <v>229714</v>
          </cell>
          <cell r="C3777">
            <v>41824</v>
          </cell>
          <cell r="D3777" t="str">
            <v>01-130100-DT</v>
          </cell>
          <cell r="E3777" t="str">
            <v>Direccion Nacional del Tesoro</v>
          </cell>
        </row>
        <row r="3778">
          <cell r="B3778">
            <v>229814</v>
          </cell>
          <cell r="C3778">
            <v>41824</v>
          </cell>
          <cell r="D3778" t="str">
            <v>01-130100-DT</v>
          </cell>
          <cell r="E3778" t="str">
            <v>Direccion Nacional del Tesoro</v>
          </cell>
        </row>
        <row r="3779">
          <cell r="B3779">
            <v>229914</v>
          </cell>
          <cell r="C3779">
            <v>41824</v>
          </cell>
          <cell r="D3779" t="str">
            <v>01-130100-DT</v>
          </cell>
          <cell r="E3779" t="str">
            <v>Direccion Nacional del Tesoro</v>
          </cell>
        </row>
        <row r="3780">
          <cell r="B3780">
            <v>230014</v>
          </cell>
          <cell r="C3780">
            <v>41824</v>
          </cell>
          <cell r="D3780" t="str">
            <v>01-130100-DT</v>
          </cell>
          <cell r="E3780" t="str">
            <v>Direccion Nacional del Tesoro</v>
          </cell>
        </row>
        <row r="3781">
          <cell r="B3781">
            <v>230114</v>
          </cell>
          <cell r="C3781">
            <v>41824</v>
          </cell>
          <cell r="D3781" t="str">
            <v>01-130100-DT</v>
          </cell>
          <cell r="E3781" t="str">
            <v>Direccion Nacional del Tesoro</v>
          </cell>
        </row>
        <row r="3782">
          <cell r="B3782">
            <v>230214</v>
          </cell>
          <cell r="C3782">
            <v>41824</v>
          </cell>
          <cell r="D3782" t="str">
            <v>01-130100-DT</v>
          </cell>
          <cell r="E3782" t="str">
            <v>Direccion Nacional del Tesoro</v>
          </cell>
        </row>
        <row r="3783">
          <cell r="B3783">
            <v>230314</v>
          </cell>
          <cell r="C3783">
            <v>41824</v>
          </cell>
          <cell r="D3783" t="str">
            <v>01-130100-DT</v>
          </cell>
          <cell r="E3783" t="str">
            <v>Direccion Nacional del Tesoro</v>
          </cell>
        </row>
        <row r="3784">
          <cell r="B3784">
            <v>230414</v>
          </cell>
          <cell r="C3784">
            <v>41824</v>
          </cell>
          <cell r="D3784" t="str">
            <v>01-130100-DT</v>
          </cell>
          <cell r="E3784" t="str">
            <v>Direccion Nacional del Tesoro</v>
          </cell>
        </row>
        <row r="3785">
          <cell r="B3785">
            <v>230514</v>
          </cell>
          <cell r="C3785">
            <v>41824</v>
          </cell>
          <cell r="D3785" t="str">
            <v>01-130100-DT</v>
          </cell>
          <cell r="E3785" t="str">
            <v>Direccion Nacional del Tesoro</v>
          </cell>
        </row>
        <row r="3786">
          <cell r="B3786">
            <v>230614</v>
          </cell>
          <cell r="C3786">
            <v>41824</v>
          </cell>
          <cell r="D3786" t="str">
            <v>01-130100-DT</v>
          </cell>
          <cell r="E3786" t="str">
            <v>Direccion Nacional del Tesoro</v>
          </cell>
        </row>
        <row r="3787">
          <cell r="B3787">
            <v>230714</v>
          </cell>
          <cell r="C3787">
            <v>41824</v>
          </cell>
          <cell r="D3787" t="str">
            <v>01-130100-DT</v>
          </cell>
          <cell r="E3787" t="str">
            <v>Direccion Nacional del Tesoro</v>
          </cell>
        </row>
        <row r="3788">
          <cell r="B3788">
            <v>230814</v>
          </cell>
          <cell r="C3788">
            <v>41824</v>
          </cell>
          <cell r="D3788" t="str">
            <v>01-130100-DT</v>
          </cell>
          <cell r="E3788" t="str">
            <v>Direccion Nacional del Tesoro</v>
          </cell>
        </row>
        <row r="3789">
          <cell r="B3789">
            <v>230914</v>
          </cell>
          <cell r="C3789">
            <v>41824</v>
          </cell>
          <cell r="D3789" t="str">
            <v>01-130100-DT</v>
          </cell>
          <cell r="E3789" t="str">
            <v>Direccion Nacional del Tesoro</v>
          </cell>
        </row>
        <row r="3790">
          <cell r="B3790">
            <v>231014</v>
          </cell>
          <cell r="C3790">
            <v>41824</v>
          </cell>
          <cell r="D3790" t="str">
            <v>01-130100-DT</v>
          </cell>
          <cell r="E3790" t="str">
            <v>Direccion Nacional del Tesoro</v>
          </cell>
        </row>
        <row r="3791">
          <cell r="B3791">
            <v>231114</v>
          </cell>
          <cell r="C3791">
            <v>41824</v>
          </cell>
          <cell r="D3791" t="str">
            <v>01-130100-DT</v>
          </cell>
          <cell r="E3791" t="str">
            <v>Direccion Nacional del Tesoro</v>
          </cell>
        </row>
        <row r="3792">
          <cell r="B3792">
            <v>231214</v>
          </cell>
          <cell r="C3792">
            <v>41824</v>
          </cell>
          <cell r="D3792" t="str">
            <v>01-130100-DT</v>
          </cell>
          <cell r="E3792" t="str">
            <v>Direccion Nacional del Tesoro</v>
          </cell>
        </row>
        <row r="3793">
          <cell r="B3793">
            <v>231314</v>
          </cell>
          <cell r="C3793">
            <v>41824</v>
          </cell>
          <cell r="D3793" t="str">
            <v>01-130100-DT</v>
          </cell>
          <cell r="E3793" t="str">
            <v>Direccion Nacional del Tesoro</v>
          </cell>
        </row>
        <row r="3794">
          <cell r="B3794">
            <v>231414</v>
          </cell>
          <cell r="C3794">
            <v>41824</v>
          </cell>
          <cell r="D3794" t="str">
            <v>01-130100-DT</v>
          </cell>
          <cell r="E3794" t="str">
            <v>Direccion Nacional del Tesoro</v>
          </cell>
        </row>
        <row r="3795">
          <cell r="B3795">
            <v>231514</v>
          </cell>
          <cell r="C3795">
            <v>41824</v>
          </cell>
          <cell r="D3795" t="str">
            <v>01-130100-DT</v>
          </cell>
          <cell r="E3795" t="str">
            <v>Direccion Nacional del Tesoro</v>
          </cell>
        </row>
        <row r="3796">
          <cell r="B3796">
            <v>231614</v>
          </cell>
          <cell r="C3796">
            <v>41824</v>
          </cell>
          <cell r="D3796" t="str">
            <v>01-130100-DT</v>
          </cell>
          <cell r="E3796" t="str">
            <v>Direccion Nacional del Tesoro</v>
          </cell>
        </row>
        <row r="3797">
          <cell r="B3797">
            <v>231714</v>
          </cell>
          <cell r="C3797">
            <v>41824</v>
          </cell>
          <cell r="D3797" t="str">
            <v>01-130100-DT</v>
          </cell>
          <cell r="E3797" t="str">
            <v>Direccion Nacional del Tesoro</v>
          </cell>
        </row>
        <row r="3798">
          <cell r="B3798">
            <v>231814</v>
          </cell>
          <cell r="C3798">
            <v>41824</v>
          </cell>
          <cell r="D3798" t="str">
            <v>01-130100-DT</v>
          </cell>
          <cell r="E3798" t="str">
            <v>Direccion Nacional del Tesoro</v>
          </cell>
        </row>
        <row r="3799">
          <cell r="B3799">
            <v>231914</v>
          </cell>
          <cell r="C3799">
            <v>41824</v>
          </cell>
          <cell r="D3799" t="str">
            <v>01-130100-DT</v>
          </cell>
          <cell r="E3799" t="str">
            <v>Direccion Nacional del Tesoro</v>
          </cell>
        </row>
        <row r="3800">
          <cell r="B3800">
            <v>232014</v>
          </cell>
          <cell r="C3800">
            <v>41824</v>
          </cell>
          <cell r="D3800" t="str">
            <v>01-130100-DT</v>
          </cell>
          <cell r="E3800" t="str">
            <v>Direccion Nacional del Tesoro</v>
          </cell>
        </row>
        <row r="3801">
          <cell r="B3801">
            <v>232114</v>
          </cell>
          <cell r="C3801">
            <v>41824</v>
          </cell>
          <cell r="D3801" t="str">
            <v>01-130100-DT</v>
          </cell>
          <cell r="E3801" t="str">
            <v>Direccion Nacional del Tesoro</v>
          </cell>
        </row>
        <row r="3802">
          <cell r="B3802">
            <v>232214</v>
          </cell>
          <cell r="C3802">
            <v>41824</v>
          </cell>
          <cell r="D3802" t="str">
            <v>01-130100-DT</v>
          </cell>
          <cell r="E3802" t="str">
            <v>Direccion Nacional del Tesoro</v>
          </cell>
        </row>
        <row r="3803">
          <cell r="B3803">
            <v>232414</v>
          </cell>
          <cell r="C3803">
            <v>41824</v>
          </cell>
          <cell r="D3803" t="str">
            <v>01-130100-DT</v>
          </cell>
          <cell r="E3803" t="str">
            <v>Direccion Nacional del Tesoro</v>
          </cell>
        </row>
        <row r="3804">
          <cell r="B3804">
            <v>232514</v>
          </cell>
          <cell r="C3804">
            <v>41824</v>
          </cell>
          <cell r="D3804" t="str">
            <v>01-130100-DT</v>
          </cell>
          <cell r="E3804" t="str">
            <v>Direccion Nacional del Tesoro</v>
          </cell>
        </row>
        <row r="3805">
          <cell r="B3805">
            <v>232614</v>
          </cell>
          <cell r="C3805">
            <v>41824</v>
          </cell>
          <cell r="D3805" t="str">
            <v>01-130100-DT</v>
          </cell>
          <cell r="E3805" t="str">
            <v>Direccion Nacional del Tesoro</v>
          </cell>
        </row>
        <row r="3806">
          <cell r="B3806">
            <v>232714</v>
          </cell>
          <cell r="C3806">
            <v>41824</v>
          </cell>
          <cell r="D3806" t="str">
            <v>01-130100-DT</v>
          </cell>
          <cell r="E3806" t="str">
            <v>Direccion Nacional del Tesoro</v>
          </cell>
        </row>
        <row r="3807">
          <cell r="B3807">
            <v>232814</v>
          </cell>
          <cell r="C3807">
            <v>41824</v>
          </cell>
          <cell r="D3807" t="str">
            <v>01-130100-DT</v>
          </cell>
          <cell r="E3807" t="str">
            <v>Direccion Nacional del Tesoro</v>
          </cell>
        </row>
        <row r="3808">
          <cell r="B3808">
            <v>232914</v>
          </cell>
          <cell r="C3808">
            <v>41824</v>
          </cell>
          <cell r="D3808" t="str">
            <v>01-130100-DT</v>
          </cell>
          <cell r="E3808" t="str">
            <v>Direccion Nacional del Tesoro</v>
          </cell>
        </row>
        <row r="3809">
          <cell r="B3809">
            <v>233014</v>
          </cell>
          <cell r="C3809">
            <v>41824</v>
          </cell>
          <cell r="D3809" t="str">
            <v>01-130100-DT</v>
          </cell>
          <cell r="E3809" t="str">
            <v>Direccion Nacional del Tesoro</v>
          </cell>
        </row>
        <row r="3810">
          <cell r="B3810">
            <v>233114</v>
          </cell>
          <cell r="C3810">
            <v>41824</v>
          </cell>
          <cell r="D3810" t="str">
            <v>01-130100-DT</v>
          </cell>
          <cell r="E3810" t="str">
            <v>Direccion Nacional del Tesoro</v>
          </cell>
        </row>
        <row r="3811">
          <cell r="B3811">
            <v>233214</v>
          </cell>
          <cell r="C3811">
            <v>41824</v>
          </cell>
          <cell r="D3811" t="str">
            <v>01-130100-DT</v>
          </cell>
          <cell r="E3811" t="str">
            <v>Direccion Nacional del Tesoro</v>
          </cell>
        </row>
        <row r="3812">
          <cell r="B3812">
            <v>233314</v>
          </cell>
          <cell r="C3812">
            <v>41824</v>
          </cell>
          <cell r="D3812" t="str">
            <v>01-130100-DT</v>
          </cell>
          <cell r="E3812" t="str">
            <v>Direccion Nacional del Tesoro</v>
          </cell>
        </row>
        <row r="3813">
          <cell r="B3813">
            <v>233414</v>
          </cell>
          <cell r="C3813">
            <v>41824</v>
          </cell>
          <cell r="D3813" t="str">
            <v>01-130100-DT</v>
          </cell>
          <cell r="E3813" t="str">
            <v>Direccion Nacional del Tesoro</v>
          </cell>
        </row>
        <row r="3814">
          <cell r="B3814">
            <v>233514</v>
          </cell>
          <cell r="C3814">
            <v>41824</v>
          </cell>
          <cell r="D3814" t="str">
            <v>01-130100-DT</v>
          </cell>
          <cell r="E3814" t="str">
            <v>Direccion Nacional del Tesoro</v>
          </cell>
        </row>
        <row r="3815">
          <cell r="B3815">
            <v>233614</v>
          </cell>
          <cell r="C3815">
            <v>41824</v>
          </cell>
          <cell r="D3815" t="str">
            <v>01-130100-DT</v>
          </cell>
          <cell r="E3815" t="str">
            <v>Direccion Nacional del Tesoro</v>
          </cell>
        </row>
        <row r="3816">
          <cell r="B3816">
            <v>233714</v>
          </cell>
          <cell r="C3816">
            <v>41824</v>
          </cell>
          <cell r="D3816" t="str">
            <v>01-130100-DT</v>
          </cell>
          <cell r="E3816" t="str">
            <v>Direccion Nacional del Tesoro</v>
          </cell>
        </row>
        <row r="3817">
          <cell r="B3817">
            <v>233814</v>
          </cell>
          <cell r="C3817">
            <v>41824</v>
          </cell>
          <cell r="D3817" t="str">
            <v>01-130100-DT</v>
          </cell>
          <cell r="E3817" t="str">
            <v>Direccion Nacional del Tesoro</v>
          </cell>
        </row>
        <row r="3818">
          <cell r="B3818">
            <v>233914</v>
          </cell>
          <cell r="C3818">
            <v>41824</v>
          </cell>
          <cell r="D3818" t="str">
            <v>01-130100-DT</v>
          </cell>
          <cell r="E3818" t="str">
            <v>Direccion Nacional del Tesoro</v>
          </cell>
        </row>
        <row r="3819">
          <cell r="B3819">
            <v>234014</v>
          </cell>
          <cell r="C3819">
            <v>41824</v>
          </cell>
          <cell r="D3819" t="str">
            <v>01-130100-DT</v>
          </cell>
          <cell r="E3819" t="str">
            <v>Direccion Nacional del Tesoro</v>
          </cell>
        </row>
        <row r="3820">
          <cell r="B3820">
            <v>234114</v>
          </cell>
          <cell r="C3820">
            <v>41824</v>
          </cell>
          <cell r="D3820" t="str">
            <v>01-130100-DT</v>
          </cell>
          <cell r="E3820" t="str">
            <v>Direccion Nacional del Tesoro</v>
          </cell>
        </row>
        <row r="3821">
          <cell r="B3821">
            <v>234214</v>
          </cell>
          <cell r="C3821">
            <v>41824</v>
          </cell>
          <cell r="D3821" t="str">
            <v>01-130100-DT</v>
          </cell>
          <cell r="E3821" t="str">
            <v>Direccion Nacional del Tesoro</v>
          </cell>
        </row>
        <row r="3822">
          <cell r="B3822">
            <v>234314</v>
          </cell>
          <cell r="C3822">
            <v>41824</v>
          </cell>
          <cell r="D3822" t="str">
            <v>01-130100-DT</v>
          </cell>
          <cell r="E3822" t="str">
            <v>Direccion Nacional del Tesoro</v>
          </cell>
        </row>
        <row r="3823">
          <cell r="B3823">
            <v>234414</v>
          </cell>
          <cell r="C3823">
            <v>41824</v>
          </cell>
          <cell r="D3823" t="str">
            <v>01-130100-DT</v>
          </cell>
          <cell r="E3823" t="str">
            <v>Direccion Nacional del Tesoro</v>
          </cell>
        </row>
        <row r="3824">
          <cell r="B3824">
            <v>234514</v>
          </cell>
          <cell r="C3824">
            <v>41824</v>
          </cell>
          <cell r="D3824" t="str">
            <v>01-130100-DT</v>
          </cell>
          <cell r="E3824" t="str">
            <v>Direccion Nacional del Tesoro</v>
          </cell>
        </row>
        <row r="3825">
          <cell r="B3825">
            <v>234614</v>
          </cell>
          <cell r="C3825">
            <v>41824</v>
          </cell>
          <cell r="D3825" t="str">
            <v>01-130100-DT</v>
          </cell>
          <cell r="E3825" t="str">
            <v>Direccion Nacional del Tesoro</v>
          </cell>
        </row>
        <row r="3826">
          <cell r="B3826">
            <v>234714</v>
          </cell>
          <cell r="C3826">
            <v>41824</v>
          </cell>
          <cell r="D3826" t="str">
            <v>01-130100-DT</v>
          </cell>
          <cell r="E3826" t="str">
            <v>Direccion Nacional del Tesoro</v>
          </cell>
        </row>
        <row r="3827">
          <cell r="B3827">
            <v>234814</v>
          </cell>
          <cell r="C3827">
            <v>41824</v>
          </cell>
          <cell r="D3827" t="str">
            <v>01-130100-DT</v>
          </cell>
          <cell r="E3827" t="str">
            <v>Direccion Nacional del Tesoro</v>
          </cell>
        </row>
        <row r="3828">
          <cell r="B3828">
            <v>234914</v>
          </cell>
          <cell r="C3828">
            <v>41824</v>
          </cell>
          <cell r="D3828" t="str">
            <v>01-130100-DT</v>
          </cell>
          <cell r="E3828" t="str">
            <v>Direccion Nacional del Tesoro</v>
          </cell>
        </row>
        <row r="3829">
          <cell r="B3829">
            <v>235014</v>
          </cell>
          <cell r="C3829">
            <v>41824</v>
          </cell>
          <cell r="D3829" t="str">
            <v>01-130100-DT</v>
          </cell>
          <cell r="E3829" t="str">
            <v>Direccion Nacional del Tesoro</v>
          </cell>
        </row>
        <row r="3830">
          <cell r="B3830">
            <v>235114</v>
          </cell>
          <cell r="C3830">
            <v>41824</v>
          </cell>
          <cell r="D3830" t="str">
            <v>01-130100-DT</v>
          </cell>
          <cell r="E3830" t="str">
            <v>Direccion Nacional del Tesoro</v>
          </cell>
        </row>
        <row r="3831">
          <cell r="B3831">
            <v>235214</v>
          </cell>
          <cell r="C3831">
            <v>41824</v>
          </cell>
          <cell r="D3831" t="str">
            <v>01-130100-DT</v>
          </cell>
          <cell r="E3831" t="str">
            <v>Direccion Nacional del Tesoro</v>
          </cell>
        </row>
        <row r="3832">
          <cell r="B3832">
            <v>235314</v>
          </cell>
          <cell r="C3832">
            <v>41824</v>
          </cell>
          <cell r="D3832" t="str">
            <v>01-130100-DT</v>
          </cell>
          <cell r="E3832" t="str">
            <v>Direccion Nacional del Tesoro</v>
          </cell>
        </row>
        <row r="3833">
          <cell r="B3833">
            <v>235414</v>
          </cell>
          <cell r="C3833">
            <v>41824</v>
          </cell>
          <cell r="D3833" t="str">
            <v>01-130100-DT</v>
          </cell>
          <cell r="E3833" t="str">
            <v>Direccion Nacional del Tesoro</v>
          </cell>
        </row>
        <row r="3834">
          <cell r="B3834">
            <v>235514</v>
          </cell>
          <cell r="C3834">
            <v>41824</v>
          </cell>
          <cell r="D3834" t="str">
            <v>01-130100-DT</v>
          </cell>
          <cell r="E3834" t="str">
            <v>Direccion Nacional del Tesoro</v>
          </cell>
        </row>
        <row r="3835">
          <cell r="B3835">
            <v>235614</v>
          </cell>
          <cell r="C3835">
            <v>41824</v>
          </cell>
          <cell r="D3835" t="str">
            <v>01-130100-DT</v>
          </cell>
          <cell r="E3835" t="str">
            <v>Direccion Nacional del Tesoro</v>
          </cell>
        </row>
        <row r="3836">
          <cell r="B3836">
            <v>235714</v>
          </cell>
          <cell r="C3836">
            <v>41824</v>
          </cell>
          <cell r="D3836" t="str">
            <v>01-130100-DT</v>
          </cell>
          <cell r="E3836" t="str">
            <v>Direccion Nacional del Tesoro</v>
          </cell>
        </row>
        <row r="3837">
          <cell r="B3837">
            <v>235814</v>
          </cell>
          <cell r="C3837">
            <v>41824</v>
          </cell>
          <cell r="D3837" t="str">
            <v>01-130100-DT</v>
          </cell>
          <cell r="E3837" t="str">
            <v>Direccion Nacional del Tesoro</v>
          </cell>
        </row>
        <row r="3838">
          <cell r="B3838">
            <v>235914</v>
          </cell>
          <cell r="C3838">
            <v>41824</v>
          </cell>
          <cell r="D3838" t="str">
            <v>01-130100-DT</v>
          </cell>
          <cell r="E3838" t="str">
            <v>Direccion Nacional del Tesoro</v>
          </cell>
        </row>
        <row r="3839">
          <cell r="B3839">
            <v>236014</v>
          </cell>
          <cell r="C3839">
            <v>41824</v>
          </cell>
          <cell r="D3839" t="str">
            <v>01-130100-DT</v>
          </cell>
          <cell r="E3839" t="str">
            <v>Direccion Nacional del Tesoro</v>
          </cell>
        </row>
        <row r="3840">
          <cell r="B3840">
            <v>236114</v>
          </cell>
          <cell r="C3840">
            <v>41824</v>
          </cell>
          <cell r="D3840" t="str">
            <v>01-130100-DT</v>
          </cell>
          <cell r="E3840" t="str">
            <v>Direccion Nacional del Tesoro</v>
          </cell>
        </row>
        <row r="3841">
          <cell r="B3841">
            <v>236214</v>
          </cell>
          <cell r="C3841">
            <v>41824</v>
          </cell>
          <cell r="D3841" t="str">
            <v>01-130100-DT</v>
          </cell>
          <cell r="E3841" t="str">
            <v>Direccion Nacional del Tesoro</v>
          </cell>
        </row>
        <row r="3842">
          <cell r="B3842">
            <v>236314</v>
          </cell>
          <cell r="C3842">
            <v>41824</v>
          </cell>
          <cell r="D3842" t="str">
            <v>01-130100-DT</v>
          </cell>
          <cell r="E3842" t="str">
            <v>Direccion Nacional del Tesoro</v>
          </cell>
        </row>
        <row r="3843">
          <cell r="B3843">
            <v>236414</v>
          </cell>
          <cell r="C3843">
            <v>41824</v>
          </cell>
          <cell r="D3843" t="str">
            <v>01-130100-DT</v>
          </cell>
          <cell r="E3843" t="str">
            <v>Direccion Nacional del Tesoro</v>
          </cell>
        </row>
        <row r="3844">
          <cell r="B3844">
            <v>236514</v>
          </cell>
          <cell r="C3844">
            <v>41824</v>
          </cell>
          <cell r="D3844" t="str">
            <v>01-130100-DT</v>
          </cell>
          <cell r="E3844" t="str">
            <v>Direccion Nacional del Tesoro</v>
          </cell>
        </row>
        <row r="3845">
          <cell r="B3845">
            <v>236614</v>
          </cell>
          <cell r="C3845">
            <v>41824</v>
          </cell>
          <cell r="D3845" t="str">
            <v>01-130100-DT</v>
          </cell>
          <cell r="E3845" t="str">
            <v>Direccion Nacional del Tesoro</v>
          </cell>
        </row>
        <row r="3846">
          <cell r="B3846">
            <v>236714</v>
          </cell>
          <cell r="C3846">
            <v>41824</v>
          </cell>
          <cell r="D3846" t="str">
            <v>01-130100-DT</v>
          </cell>
          <cell r="E3846" t="str">
            <v>Direccion Nacional del Tesoro</v>
          </cell>
        </row>
        <row r="3847">
          <cell r="B3847">
            <v>236814</v>
          </cell>
          <cell r="C3847">
            <v>41824</v>
          </cell>
          <cell r="D3847" t="str">
            <v>01-130100-DT</v>
          </cell>
          <cell r="E3847" t="str">
            <v>Direccion Nacional del Tesoro</v>
          </cell>
        </row>
        <row r="3848">
          <cell r="B3848">
            <v>236914</v>
          </cell>
          <cell r="C3848">
            <v>41824</v>
          </cell>
          <cell r="D3848" t="str">
            <v>01-130100-DT</v>
          </cell>
          <cell r="E3848" t="str">
            <v>Direccion Nacional del Tesoro</v>
          </cell>
        </row>
        <row r="3849">
          <cell r="B3849">
            <v>237014</v>
          </cell>
          <cell r="C3849">
            <v>41824</v>
          </cell>
          <cell r="D3849" t="str">
            <v>01-130100-DT</v>
          </cell>
          <cell r="E3849" t="str">
            <v>Direccion Nacional del Tesoro</v>
          </cell>
        </row>
        <row r="3850">
          <cell r="B3850">
            <v>237114</v>
          </cell>
          <cell r="C3850">
            <v>41824</v>
          </cell>
          <cell r="D3850" t="str">
            <v>01-130100-DT</v>
          </cell>
          <cell r="E3850" t="str">
            <v>Direccion Nacional del Tesoro</v>
          </cell>
        </row>
        <row r="3851">
          <cell r="B3851">
            <v>237214</v>
          </cell>
          <cell r="C3851">
            <v>41824</v>
          </cell>
          <cell r="D3851" t="str">
            <v>01-130100-DT</v>
          </cell>
          <cell r="E3851" t="str">
            <v>Direccion Nacional del Tesoro</v>
          </cell>
        </row>
        <row r="3852">
          <cell r="B3852">
            <v>237314</v>
          </cell>
          <cell r="C3852">
            <v>41824</v>
          </cell>
          <cell r="D3852" t="str">
            <v>01-130100-DT</v>
          </cell>
          <cell r="E3852" t="str">
            <v>Direccion Nacional del Tesoro</v>
          </cell>
        </row>
        <row r="3853">
          <cell r="B3853">
            <v>237414</v>
          </cell>
          <cell r="C3853">
            <v>41824</v>
          </cell>
          <cell r="D3853" t="str">
            <v>01-130100-DT</v>
          </cell>
          <cell r="E3853" t="str">
            <v>Direccion Nacional del Tesoro</v>
          </cell>
        </row>
        <row r="3854">
          <cell r="B3854">
            <v>237514</v>
          </cell>
          <cell r="C3854">
            <v>41824</v>
          </cell>
          <cell r="D3854" t="str">
            <v>01-130100-DT</v>
          </cell>
          <cell r="E3854" t="str">
            <v>Direccion Nacional del Tesoro</v>
          </cell>
        </row>
        <row r="3855">
          <cell r="B3855">
            <v>237614</v>
          </cell>
          <cell r="C3855">
            <v>41824</v>
          </cell>
          <cell r="D3855" t="str">
            <v>01-130100-DT</v>
          </cell>
          <cell r="E3855" t="str">
            <v>Direccion Nacional del Tesoro</v>
          </cell>
        </row>
        <row r="3856">
          <cell r="B3856">
            <v>294614</v>
          </cell>
          <cell r="C3856">
            <v>41824</v>
          </cell>
          <cell r="D3856" t="str">
            <v>02-15000</v>
          </cell>
          <cell r="E3856" t="str">
            <v>DEPARTAMENTO DE BOYACA</v>
          </cell>
        </row>
        <row r="3857">
          <cell r="B3857">
            <v>295614</v>
          </cell>
          <cell r="C3857">
            <v>41827</v>
          </cell>
          <cell r="D3857" t="str">
            <v>01-260100</v>
          </cell>
          <cell r="E3857" t="str">
            <v>CONTRALORÍA GENERAL DE LA REPÚBLICA</v>
          </cell>
        </row>
        <row r="3858">
          <cell r="B3858">
            <v>237714</v>
          </cell>
          <cell r="C3858">
            <v>41827</v>
          </cell>
          <cell r="D3858" t="str">
            <v>01-130100-DT</v>
          </cell>
          <cell r="E3858" t="str">
            <v>Direccion Nacional del Tesoro</v>
          </cell>
        </row>
        <row r="3859">
          <cell r="B3859">
            <v>237814</v>
          </cell>
          <cell r="C3859">
            <v>41827</v>
          </cell>
          <cell r="D3859" t="str">
            <v>01-130100-DT</v>
          </cell>
          <cell r="E3859" t="str">
            <v>Direccion Nacional del Tesoro</v>
          </cell>
        </row>
        <row r="3860">
          <cell r="B3860">
            <v>237914</v>
          </cell>
          <cell r="C3860">
            <v>41827</v>
          </cell>
          <cell r="D3860" t="str">
            <v>01-130100-DT</v>
          </cell>
          <cell r="E3860" t="str">
            <v>Direccion Nacional del Tesoro</v>
          </cell>
        </row>
        <row r="3861">
          <cell r="B3861">
            <v>238014</v>
          </cell>
          <cell r="C3861">
            <v>41827</v>
          </cell>
          <cell r="D3861" t="str">
            <v>01-130100-DT</v>
          </cell>
          <cell r="E3861" t="str">
            <v>Direccion Nacional del Tesoro</v>
          </cell>
        </row>
        <row r="3862">
          <cell r="B3862">
            <v>238114</v>
          </cell>
          <cell r="C3862">
            <v>41827</v>
          </cell>
          <cell r="D3862" t="str">
            <v>01-130100-DT</v>
          </cell>
          <cell r="E3862" t="str">
            <v>Direccion Nacional del Tesoro</v>
          </cell>
        </row>
        <row r="3863">
          <cell r="B3863">
            <v>238214</v>
          </cell>
          <cell r="C3863">
            <v>41827</v>
          </cell>
          <cell r="D3863" t="str">
            <v>01-130100-DT</v>
          </cell>
          <cell r="E3863" t="str">
            <v>Direccion Nacional del Tesoro</v>
          </cell>
        </row>
        <row r="3864">
          <cell r="B3864">
            <v>238314</v>
          </cell>
          <cell r="C3864">
            <v>41827</v>
          </cell>
          <cell r="D3864" t="str">
            <v>01-130100-DT</v>
          </cell>
          <cell r="E3864" t="str">
            <v>Direccion Nacional del Tesoro</v>
          </cell>
        </row>
        <row r="3865">
          <cell r="B3865">
            <v>238414</v>
          </cell>
          <cell r="C3865">
            <v>41827</v>
          </cell>
          <cell r="D3865" t="str">
            <v>01-130100-DT</v>
          </cell>
          <cell r="E3865" t="str">
            <v>Direccion Nacional del Tesoro</v>
          </cell>
        </row>
        <row r="3866">
          <cell r="B3866">
            <v>238514</v>
          </cell>
          <cell r="C3866">
            <v>41827</v>
          </cell>
          <cell r="D3866" t="str">
            <v>01-130100-DT</v>
          </cell>
          <cell r="E3866" t="str">
            <v>Direccion Nacional del Tesoro</v>
          </cell>
        </row>
        <row r="3867">
          <cell r="B3867">
            <v>238614</v>
          </cell>
          <cell r="C3867">
            <v>41827</v>
          </cell>
          <cell r="D3867" t="str">
            <v>01-130100-DT</v>
          </cell>
          <cell r="E3867" t="str">
            <v>Direccion Nacional del Tesoro</v>
          </cell>
        </row>
        <row r="3868">
          <cell r="B3868">
            <v>238714</v>
          </cell>
          <cell r="C3868">
            <v>41827</v>
          </cell>
          <cell r="D3868" t="str">
            <v>01-130100-DT</v>
          </cell>
          <cell r="E3868" t="str">
            <v>Direccion Nacional del Tesoro</v>
          </cell>
        </row>
        <row r="3869">
          <cell r="B3869">
            <v>238814</v>
          </cell>
          <cell r="C3869">
            <v>41827</v>
          </cell>
          <cell r="D3869" t="str">
            <v>01-130100-DT</v>
          </cell>
          <cell r="E3869" t="str">
            <v>Direccion Nacional del Tesoro</v>
          </cell>
        </row>
        <row r="3870">
          <cell r="B3870">
            <v>238914</v>
          </cell>
          <cell r="C3870">
            <v>41827</v>
          </cell>
          <cell r="D3870" t="str">
            <v>01-130100-DT</v>
          </cell>
          <cell r="E3870" t="str">
            <v>Direccion Nacional del Tesoro</v>
          </cell>
        </row>
        <row r="3871">
          <cell r="B3871">
            <v>239014</v>
          </cell>
          <cell r="C3871">
            <v>41827</v>
          </cell>
          <cell r="D3871" t="str">
            <v>01-130100-DT</v>
          </cell>
          <cell r="E3871" t="str">
            <v>Direccion Nacional del Tesoro</v>
          </cell>
        </row>
        <row r="3872">
          <cell r="B3872">
            <v>239114</v>
          </cell>
          <cell r="C3872">
            <v>41827</v>
          </cell>
          <cell r="D3872" t="str">
            <v>01-130100-DT</v>
          </cell>
          <cell r="E3872" t="str">
            <v>Direccion Nacional del Tesoro</v>
          </cell>
        </row>
        <row r="3873">
          <cell r="B3873">
            <v>239214</v>
          </cell>
          <cell r="C3873">
            <v>41827</v>
          </cell>
          <cell r="D3873" t="str">
            <v>01-130100-DT</v>
          </cell>
          <cell r="E3873" t="str">
            <v>Direccion Nacional del Tesoro</v>
          </cell>
        </row>
        <row r="3874">
          <cell r="B3874">
            <v>239314</v>
          </cell>
          <cell r="C3874">
            <v>41827</v>
          </cell>
          <cell r="D3874" t="str">
            <v>01-130100-DT</v>
          </cell>
          <cell r="E3874" t="str">
            <v>Direccion Nacional del Tesoro</v>
          </cell>
        </row>
        <row r="3875">
          <cell r="B3875">
            <v>239414</v>
          </cell>
          <cell r="C3875">
            <v>41827</v>
          </cell>
          <cell r="D3875" t="str">
            <v>01-130100-DT</v>
          </cell>
          <cell r="E3875" t="str">
            <v>Direccion Nacional del Tesoro</v>
          </cell>
        </row>
        <row r="3876">
          <cell r="B3876">
            <v>239514</v>
          </cell>
          <cell r="C3876">
            <v>41827</v>
          </cell>
          <cell r="D3876" t="str">
            <v>01-130100-DT</v>
          </cell>
          <cell r="E3876" t="str">
            <v>Direccion Nacional del Tesoro</v>
          </cell>
        </row>
        <row r="3877">
          <cell r="B3877">
            <v>239614</v>
          </cell>
          <cell r="C3877">
            <v>41827</v>
          </cell>
          <cell r="D3877" t="str">
            <v>01-130100-DT</v>
          </cell>
          <cell r="E3877" t="str">
            <v>Direccion Nacional del Tesoro</v>
          </cell>
        </row>
        <row r="3878">
          <cell r="B3878">
            <v>239714</v>
          </cell>
          <cell r="C3878">
            <v>41827</v>
          </cell>
          <cell r="D3878" t="str">
            <v>01-130100-DT</v>
          </cell>
          <cell r="E3878" t="str">
            <v>Direccion Nacional del Tesoro</v>
          </cell>
        </row>
        <row r="3879">
          <cell r="B3879">
            <v>239814</v>
          </cell>
          <cell r="C3879">
            <v>41827</v>
          </cell>
          <cell r="D3879" t="str">
            <v>01-130100-DT</v>
          </cell>
          <cell r="E3879" t="str">
            <v>Direccion Nacional del Tesoro</v>
          </cell>
        </row>
        <row r="3880">
          <cell r="B3880">
            <v>239914</v>
          </cell>
          <cell r="C3880">
            <v>41827</v>
          </cell>
          <cell r="D3880" t="str">
            <v>01-130100-DT</v>
          </cell>
          <cell r="E3880" t="str">
            <v>Direccion Nacional del Tesoro</v>
          </cell>
        </row>
        <row r="3881">
          <cell r="B3881">
            <v>240014</v>
          </cell>
          <cell r="C3881">
            <v>41827</v>
          </cell>
          <cell r="D3881" t="str">
            <v>01-130100-DT</v>
          </cell>
          <cell r="E3881" t="str">
            <v>Direccion Nacional del Tesoro</v>
          </cell>
        </row>
        <row r="3882">
          <cell r="B3882">
            <v>240114</v>
          </cell>
          <cell r="C3882">
            <v>41827</v>
          </cell>
          <cell r="D3882" t="str">
            <v>01-130100-DT</v>
          </cell>
          <cell r="E3882" t="str">
            <v>Direccion Nacional del Tesoro</v>
          </cell>
        </row>
        <row r="3883">
          <cell r="B3883">
            <v>240214</v>
          </cell>
          <cell r="C3883">
            <v>41827</v>
          </cell>
          <cell r="D3883" t="str">
            <v>01-130100-DT</v>
          </cell>
          <cell r="E3883" t="str">
            <v>Direccion Nacional del Tesoro</v>
          </cell>
        </row>
        <row r="3884">
          <cell r="B3884">
            <v>240314</v>
          </cell>
          <cell r="C3884">
            <v>41827</v>
          </cell>
          <cell r="D3884" t="str">
            <v>01-130100-DT</v>
          </cell>
          <cell r="E3884" t="str">
            <v>Direccion Nacional del Tesoro</v>
          </cell>
        </row>
        <row r="3885">
          <cell r="B3885">
            <v>240414</v>
          </cell>
          <cell r="C3885">
            <v>41827</v>
          </cell>
          <cell r="D3885" t="str">
            <v>01-130100-DT</v>
          </cell>
          <cell r="E3885" t="str">
            <v>Direccion Nacional del Tesoro</v>
          </cell>
        </row>
        <row r="3886">
          <cell r="B3886">
            <v>240514</v>
          </cell>
          <cell r="C3886">
            <v>41827</v>
          </cell>
          <cell r="D3886" t="str">
            <v>01-130100-DT</v>
          </cell>
          <cell r="E3886" t="str">
            <v>Direccion Nacional del Tesoro</v>
          </cell>
        </row>
        <row r="3887">
          <cell r="B3887">
            <v>240614</v>
          </cell>
          <cell r="C3887">
            <v>41827</v>
          </cell>
          <cell r="D3887" t="str">
            <v>01-130100-DT</v>
          </cell>
          <cell r="E3887" t="str">
            <v>Direccion Nacional del Tesoro</v>
          </cell>
        </row>
        <row r="3888">
          <cell r="B3888">
            <v>240714</v>
          </cell>
          <cell r="C3888">
            <v>41827</v>
          </cell>
          <cell r="D3888" t="str">
            <v>01-130100-DT</v>
          </cell>
          <cell r="E3888" t="str">
            <v>Direccion Nacional del Tesoro</v>
          </cell>
        </row>
        <row r="3889">
          <cell r="B3889">
            <v>240814</v>
          </cell>
          <cell r="C3889">
            <v>41827</v>
          </cell>
          <cell r="D3889" t="str">
            <v>01-130100-DT</v>
          </cell>
          <cell r="E3889" t="str">
            <v>Direccion Nacional del Tesoro</v>
          </cell>
        </row>
        <row r="3890">
          <cell r="B3890">
            <v>240914</v>
          </cell>
          <cell r="C3890">
            <v>41827</v>
          </cell>
          <cell r="D3890" t="str">
            <v>01-130100-DT</v>
          </cell>
          <cell r="E3890" t="str">
            <v>Direccion Nacional del Tesoro</v>
          </cell>
        </row>
        <row r="3891">
          <cell r="B3891">
            <v>241014</v>
          </cell>
          <cell r="C3891">
            <v>41827</v>
          </cell>
          <cell r="D3891" t="str">
            <v>01-130100-DT</v>
          </cell>
          <cell r="E3891" t="str">
            <v>Direccion Nacional del Tesoro</v>
          </cell>
        </row>
        <row r="3892">
          <cell r="B3892">
            <v>241114</v>
          </cell>
          <cell r="C3892">
            <v>41827</v>
          </cell>
          <cell r="D3892" t="str">
            <v>01-130100-DT</v>
          </cell>
          <cell r="E3892" t="str">
            <v>Direccion Nacional del Tesoro</v>
          </cell>
        </row>
        <row r="3893">
          <cell r="B3893">
            <v>241214</v>
          </cell>
          <cell r="C3893">
            <v>41827</v>
          </cell>
          <cell r="D3893" t="str">
            <v>01-130100-DT</v>
          </cell>
          <cell r="E3893" t="str">
            <v>Direccion Nacional del Tesoro</v>
          </cell>
        </row>
        <row r="3894">
          <cell r="B3894">
            <v>241314</v>
          </cell>
          <cell r="C3894">
            <v>41827</v>
          </cell>
          <cell r="D3894" t="str">
            <v>01-130100-DT</v>
          </cell>
          <cell r="E3894" t="str">
            <v>Direccion Nacional del Tesoro</v>
          </cell>
        </row>
        <row r="3895">
          <cell r="B3895">
            <v>241414</v>
          </cell>
          <cell r="C3895">
            <v>41827</v>
          </cell>
          <cell r="D3895" t="str">
            <v>01-130100-DT</v>
          </cell>
          <cell r="E3895" t="str">
            <v>Direccion Nacional del Tesoro</v>
          </cell>
        </row>
        <row r="3896">
          <cell r="B3896">
            <v>241514</v>
          </cell>
          <cell r="C3896">
            <v>41827</v>
          </cell>
          <cell r="D3896" t="str">
            <v>01-130100-DT</v>
          </cell>
          <cell r="E3896" t="str">
            <v>Direccion Nacional del Tesoro</v>
          </cell>
        </row>
        <row r="3897">
          <cell r="B3897">
            <v>241614</v>
          </cell>
          <cell r="C3897">
            <v>41827</v>
          </cell>
          <cell r="D3897" t="str">
            <v>01-130100-DT</v>
          </cell>
          <cell r="E3897" t="str">
            <v>Direccion Nacional del Tesoro</v>
          </cell>
        </row>
        <row r="3898">
          <cell r="B3898">
            <v>241714</v>
          </cell>
          <cell r="C3898">
            <v>41827</v>
          </cell>
          <cell r="D3898" t="str">
            <v>01-130100-DT</v>
          </cell>
          <cell r="E3898" t="str">
            <v>Direccion Nacional del Tesoro</v>
          </cell>
        </row>
        <row r="3899">
          <cell r="B3899">
            <v>241814</v>
          </cell>
          <cell r="C3899">
            <v>41827</v>
          </cell>
          <cell r="D3899" t="str">
            <v>01-130100-DT</v>
          </cell>
          <cell r="E3899" t="str">
            <v>Direccion Nacional del Tesoro</v>
          </cell>
        </row>
        <row r="3900">
          <cell r="B3900">
            <v>241914</v>
          </cell>
          <cell r="C3900">
            <v>41827</v>
          </cell>
          <cell r="D3900" t="str">
            <v>01-130100-DT</v>
          </cell>
          <cell r="E3900" t="str">
            <v>Direccion Nacional del Tesoro</v>
          </cell>
        </row>
        <row r="3901">
          <cell r="B3901">
            <v>242014</v>
          </cell>
          <cell r="C3901">
            <v>41827</v>
          </cell>
          <cell r="D3901" t="str">
            <v>01-130100-DT</v>
          </cell>
          <cell r="E3901" t="str">
            <v>Direccion Nacional del Tesoro</v>
          </cell>
        </row>
        <row r="3902">
          <cell r="B3902">
            <v>242114</v>
          </cell>
          <cell r="C3902">
            <v>41827</v>
          </cell>
          <cell r="D3902" t="str">
            <v>01-130100-DT</v>
          </cell>
          <cell r="E3902" t="str">
            <v>Direccion Nacional del Tesoro</v>
          </cell>
        </row>
        <row r="3903">
          <cell r="B3903">
            <v>242214</v>
          </cell>
          <cell r="C3903">
            <v>41827</v>
          </cell>
          <cell r="D3903" t="str">
            <v>01-130100-DT</v>
          </cell>
          <cell r="E3903" t="str">
            <v>Direccion Nacional del Tesoro</v>
          </cell>
        </row>
        <row r="3904">
          <cell r="B3904">
            <v>242314</v>
          </cell>
          <cell r="C3904">
            <v>41827</v>
          </cell>
          <cell r="D3904" t="str">
            <v>01-130100-DT</v>
          </cell>
          <cell r="E3904" t="str">
            <v>Direccion Nacional del Tesoro</v>
          </cell>
        </row>
        <row r="3905">
          <cell r="B3905">
            <v>242414</v>
          </cell>
          <cell r="C3905">
            <v>41827</v>
          </cell>
          <cell r="D3905" t="str">
            <v>01-130100-DT</v>
          </cell>
          <cell r="E3905" t="str">
            <v>Direccion Nacional del Tesoro</v>
          </cell>
        </row>
        <row r="3906">
          <cell r="B3906">
            <v>242514</v>
          </cell>
          <cell r="C3906">
            <v>41827</v>
          </cell>
          <cell r="D3906" t="str">
            <v>01-130100-DT</v>
          </cell>
          <cell r="E3906" t="str">
            <v>Direccion Nacional del Tesoro</v>
          </cell>
        </row>
        <row r="3907">
          <cell r="B3907">
            <v>242614</v>
          </cell>
          <cell r="C3907">
            <v>41827</v>
          </cell>
          <cell r="D3907" t="str">
            <v>01-130100-DT</v>
          </cell>
          <cell r="E3907" t="str">
            <v>Direccion Nacional del Tesoro</v>
          </cell>
        </row>
        <row r="3908">
          <cell r="B3908">
            <v>242714</v>
          </cell>
          <cell r="C3908">
            <v>41827</v>
          </cell>
          <cell r="D3908" t="str">
            <v>01-130100-DT</v>
          </cell>
          <cell r="E3908" t="str">
            <v>Direccion Nacional del Tesoro</v>
          </cell>
        </row>
        <row r="3909">
          <cell r="B3909">
            <v>242814</v>
          </cell>
          <cell r="C3909">
            <v>41827</v>
          </cell>
          <cell r="D3909" t="str">
            <v>01-130100-DT</v>
          </cell>
          <cell r="E3909" t="str">
            <v>Direccion Nacional del Tesoro</v>
          </cell>
        </row>
        <row r="3910">
          <cell r="B3910">
            <v>242914</v>
          </cell>
          <cell r="C3910">
            <v>41827</v>
          </cell>
          <cell r="D3910" t="str">
            <v>01-130100-DT</v>
          </cell>
          <cell r="E3910" t="str">
            <v>Direccion Nacional del Tesoro</v>
          </cell>
        </row>
        <row r="3911">
          <cell r="B3911">
            <v>243014</v>
          </cell>
          <cell r="C3911">
            <v>41827</v>
          </cell>
          <cell r="D3911" t="str">
            <v>01-130100-DT</v>
          </cell>
          <cell r="E3911" t="str">
            <v>Direccion Nacional del Tesoro</v>
          </cell>
        </row>
        <row r="3912">
          <cell r="B3912">
            <v>243114</v>
          </cell>
          <cell r="C3912">
            <v>41827</v>
          </cell>
          <cell r="D3912" t="str">
            <v>01-130100-DT</v>
          </cell>
          <cell r="E3912" t="str">
            <v>Direccion Nacional del Tesoro</v>
          </cell>
        </row>
        <row r="3913">
          <cell r="B3913">
            <v>243214</v>
          </cell>
          <cell r="C3913">
            <v>41827</v>
          </cell>
          <cell r="D3913" t="str">
            <v>01-130100-DT</v>
          </cell>
          <cell r="E3913" t="str">
            <v>Direccion Nacional del Tesoro</v>
          </cell>
        </row>
        <row r="3914">
          <cell r="B3914">
            <v>243314</v>
          </cell>
          <cell r="C3914">
            <v>41827</v>
          </cell>
          <cell r="D3914" t="str">
            <v>01-130100-DT</v>
          </cell>
          <cell r="E3914" t="str">
            <v>Direccion Nacional del Tesoro</v>
          </cell>
        </row>
        <row r="3915">
          <cell r="B3915">
            <v>243414</v>
          </cell>
          <cell r="C3915">
            <v>41827</v>
          </cell>
          <cell r="D3915" t="str">
            <v>01-130100-DT</v>
          </cell>
          <cell r="E3915" t="str">
            <v>Direccion Nacional del Tesoro</v>
          </cell>
        </row>
        <row r="3916">
          <cell r="B3916">
            <v>243514</v>
          </cell>
          <cell r="C3916">
            <v>41827</v>
          </cell>
          <cell r="D3916" t="str">
            <v>01-130100-DT</v>
          </cell>
          <cell r="E3916" t="str">
            <v>Direccion Nacional del Tesoro</v>
          </cell>
        </row>
        <row r="3917">
          <cell r="B3917">
            <v>243614</v>
          </cell>
          <cell r="C3917">
            <v>41827</v>
          </cell>
          <cell r="D3917" t="str">
            <v>01-130100-DT</v>
          </cell>
          <cell r="E3917" t="str">
            <v>Direccion Nacional del Tesoro</v>
          </cell>
        </row>
        <row r="3918">
          <cell r="B3918">
            <v>243714</v>
          </cell>
          <cell r="C3918">
            <v>41827</v>
          </cell>
          <cell r="D3918" t="str">
            <v>01-130100-DT</v>
          </cell>
          <cell r="E3918" t="str">
            <v>Direccion Nacional del Tesoro</v>
          </cell>
        </row>
        <row r="3919">
          <cell r="B3919">
            <v>243814</v>
          </cell>
          <cell r="C3919">
            <v>41827</v>
          </cell>
          <cell r="D3919" t="str">
            <v>01-130100-DT</v>
          </cell>
          <cell r="E3919" t="str">
            <v>Direccion Nacional del Tesoro</v>
          </cell>
        </row>
        <row r="3920">
          <cell r="B3920">
            <v>243914</v>
          </cell>
          <cell r="C3920">
            <v>41827</v>
          </cell>
          <cell r="D3920" t="str">
            <v>01-130100-DT</v>
          </cell>
          <cell r="E3920" t="str">
            <v>Direccion Nacional del Tesoro</v>
          </cell>
        </row>
        <row r="3921">
          <cell r="B3921">
            <v>244014</v>
          </cell>
          <cell r="C3921">
            <v>41827</v>
          </cell>
          <cell r="D3921" t="str">
            <v>01-130100-DT</v>
          </cell>
          <cell r="E3921" t="str">
            <v>Direccion Nacional del Tesoro</v>
          </cell>
        </row>
        <row r="3922">
          <cell r="B3922">
            <v>244114</v>
          </cell>
          <cell r="C3922">
            <v>41827</v>
          </cell>
          <cell r="D3922" t="str">
            <v>01-130100-DT</v>
          </cell>
          <cell r="E3922" t="str">
            <v>Direccion Nacional del Tesoro</v>
          </cell>
        </row>
        <row r="3923">
          <cell r="B3923">
            <v>244214</v>
          </cell>
          <cell r="C3923">
            <v>41827</v>
          </cell>
          <cell r="D3923" t="str">
            <v>01-130100-DT</v>
          </cell>
          <cell r="E3923" t="str">
            <v>Direccion Nacional del Tesoro</v>
          </cell>
        </row>
        <row r="3924">
          <cell r="B3924">
            <v>244314</v>
          </cell>
          <cell r="C3924">
            <v>41827</v>
          </cell>
          <cell r="D3924" t="str">
            <v>01-130100-DT</v>
          </cell>
          <cell r="E3924" t="str">
            <v>Direccion Nacional del Tesoro</v>
          </cell>
        </row>
        <row r="3925">
          <cell r="B3925">
            <v>244414</v>
          </cell>
          <cell r="C3925">
            <v>41827</v>
          </cell>
          <cell r="D3925" t="str">
            <v>01-130100-DT</v>
          </cell>
          <cell r="E3925" t="str">
            <v>Direccion Nacional del Tesoro</v>
          </cell>
        </row>
        <row r="3926">
          <cell r="B3926">
            <v>244514</v>
          </cell>
          <cell r="C3926">
            <v>41827</v>
          </cell>
          <cell r="D3926" t="str">
            <v>01-130100-DT</v>
          </cell>
          <cell r="E3926" t="str">
            <v>Direccion Nacional del Tesoro</v>
          </cell>
        </row>
        <row r="3927">
          <cell r="B3927">
            <v>244614</v>
          </cell>
          <cell r="C3927">
            <v>41827</v>
          </cell>
          <cell r="D3927" t="str">
            <v>01-130100-DT</v>
          </cell>
          <cell r="E3927" t="str">
            <v>Direccion Nacional del Tesoro</v>
          </cell>
        </row>
        <row r="3928">
          <cell r="B3928">
            <v>244714</v>
          </cell>
          <cell r="C3928">
            <v>41827</v>
          </cell>
          <cell r="D3928" t="str">
            <v>01-130100-DT</v>
          </cell>
          <cell r="E3928" t="str">
            <v>Direccion Nacional del Tesoro</v>
          </cell>
        </row>
        <row r="3929">
          <cell r="B3929">
            <v>244814</v>
          </cell>
          <cell r="C3929">
            <v>41827</v>
          </cell>
          <cell r="D3929" t="str">
            <v>01-130100-DT</v>
          </cell>
          <cell r="E3929" t="str">
            <v>Direccion Nacional del Tesoro</v>
          </cell>
        </row>
        <row r="3930">
          <cell r="B3930">
            <v>244914</v>
          </cell>
          <cell r="C3930">
            <v>41827</v>
          </cell>
          <cell r="D3930" t="str">
            <v>01-130100-DT</v>
          </cell>
          <cell r="E3930" t="str">
            <v>Direccion Nacional del Tesoro</v>
          </cell>
        </row>
        <row r="3931">
          <cell r="B3931">
            <v>245014</v>
          </cell>
          <cell r="C3931">
            <v>41827</v>
          </cell>
          <cell r="D3931" t="str">
            <v>01-130100-DT</v>
          </cell>
          <cell r="E3931" t="str">
            <v>Direccion Nacional del Tesoro</v>
          </cell>
        </row>
        <row r="3932">
          <cell r="B3932">
            <v>245114</v>
          </cell>
          <cell r="C3932">
            <v>41827</v>
          </cell>
          <cell r="D3932" t="str">
            <v>01-130100-DT</v>
          </cell>
          <cell r="E3932" t="str">
            <v>Direccion Nacional del Tesoro</v>
          </cell>
        </row>
        <row r="3933">
          <cell r="B3933">
            <v>245214</v>
          </cell>
          <cell r="C3933">
            <v>41827</v>
          </cell>
          <cell r="D3933" t="str">
            <v>01-130100-DT</v>
          </cell>
          <cell r="E3933" t="str">
            <v>Direccion Nacional del Tesoro</v>
          </cell>
        </row>
        <row r="3934">
          <cell r="B3934">
            <v>245314</v>
          </cell>
          <cell r="C3934">
            <v>41827</v>
          </cell>
          <cell r="D3934" t="str">
            <v>01-130100-DT</v>
          </cell>
          <cell r="E3934" t="str">
            <v>Direccion Nacional del Tesoro</v>
          </cell>
        </row>
        <row r="3935">
          <cell r="B3935">
            <v>245414</v>
          </cell>
          <cell r="C3935">
            <v>41827</v>
          </cell>
          <cell r="D3935" t="str">
            <v>01-130100-DT</v>
          </cell>
          <cell r="E3935" t="str">
            <v>Direccion Nacional del Tesoro</v>
          </cell>
        </row>
        <row r="3936">
          <cell r="B3936">
            <v>245514</v>
          </cell>
          <cell r="C3936">
            <v>41827</v>
          </cell>
          <cell r="D3936" t="str">
            <v>01-130100-DT</v>
          </cell>
          <cell r="E3936" t="str">
            <v>Direccion Nacional del Tesoro</v>
          </cell>
        </row>
        <row r="3937">
          <cell r="B3937">
            <v>245614</v>
          </cell>
          <cell r="C3937">
            <v>41827</v>
          </cell>
          <cell r="D3937" t="str">
            <v>01-130100-DT</v>
          </cell>
          <cell r="E3937" t="str">
            <v>Direccion Nacional del Tesoro</v>
          </cell>
        </row>
        <row r="3938">
          <cell r="B3938">
            <v>245714</v>
          </cell>
          <cell r="C3938">
            <v>41827</v>
          </cell>
          <cell r="D3938" t="str">
            <v>01-130100-DT</v>
          </cell>
          <cell r="E3938" t="str">
            <v>Direccion Nacional del Tesoro</v>
          </cell>
        </row>
        <row r="3939">
          <cell r="B3939">
            <v>245814</v>
          </cell>
          <cell r="C3939">
            <v>41827</v>
          </cell>
          <cell r="D3939" t="str">
            <v>01-130100-DT</v>
          </cell>
          <cell r="E3939" t="str">
            <v>Direccion Nacional del Tesoro</v>
          </cell>
        </row>
        <row r="3940">
          <cell r="B3940">
            <v>245914</v>
          </cell>
          <cell r="C3940">
            <v>41827</v>
          </cell>
          <cell r="D3940" t="str">
            <v>01-130100-DT</v>
          </cell>
          <cell r="E3940" t="str">
            <v>Direccion Nacional del Tesoro</v>
          </cell>
        </row>
        <row r="3941">
          <cell r="B3941">
            <v>297314</v>
          </cell>
          <cell r="C3941">
            <v>41827</v>
          </cell>
          <cell r="D3941" t="str">
            <v>01-130100-DT</v>
          </cell>
          <cell r="E3941" t="str">
            <v>Direccion Nacional del Tesoro</v>
          </cell>
        </row>
        <row r="3942">
          <cell r="B3942">
            <v>246014</v>
          </cell>
          <cell r="C3942">
            <v>41828</v>
          </cell>
          <cell r="D3942" t="str">
            <v>01-130100-DT</v>
          </cell>
          <cell r="E3942" t="str">
            <v>Direccion Nacional del Tesoro</v>
          </cell>
        </row>
        <row r="3943">
          <cell r="B3943">
            <v>246114</v>
          </cell>
          <cell r="C3943">
            <v>41828</v>
          </cell>
          <cell r="D3943" t="str">
            <v>01-130100-DT</v>
          </cell>
          <cell r="E3943" t="str">
            <v>Direccion Nacional del Tesoro</v>
          </cell>
        </row>
        <row r="3944">
          <cell r="B3944">
            <v>246214</v>
          </cell>
          <cell r="C3944">
            <v>41828</v>
          </cell>
          <cell r="D3944" t="str">
            <v>01-130100-DT</v>
          </cell>
          <cell r="E3944" t="str">
            <v>Direccion Nacional del Tesoro</v>
          </cell>
        </row>
        <row r="3945">
          <cell r="B3945">
            <v>246314</v>
          </cell>
          <cell r="C3945">
            <v>41828</v>
          </cell>
          <cell r="D3945" t="str">
            <v>01-130100-DT</v>
          </cell>
          <cell r="E3945" t="str">
            <v>Direccion Nacional del Tesoro</v>
          </cell>
        </row>
        <row r="3946">
          <cell r="B3946">
            <v>246414</v>
          </cell>
          <cell r="C3946">
            <v>41828</v>
          </cell>
          <cell r="D3946" t="str">
            <v>01-130100-DT</v>
          </cell>
          <cell r="E3946" t="str">
            <v>Direccion Nacional del Tesoro</v>
          </cell>
        </row>
        <row r="3947">
          <cell r="B3947">
            <v>246514</v>
          </cell>
          <cell r="C3947">
            <v>41828</v>
          </cell>
          <cell r="D3947" t="str">
            <v>01-130100-DT</v>
          </cell>
          <cell r="E3947" t="str">
            <v>Direccion Nacional del Tesoro</v>
          </cell>
        </row>
        <row r="3948">
          <cell r="B3948">
            <v>246614</v>
          </cell>
          <cell r="C3948">
            <v>41828</v>
          </cell>
          <cell r="D3948" t="str">
            <v>01-130100-DT</v>
          </cell>
          <cell r="E3948" t="str">
            <v>Direccion Nacional del Tesoro</v>
          </cell>
        </row>
        <row r="3949">
          <cell r="B3949">
            <v>246714</v>
          </cell>
          <cell r="C3949">
            <v>41828</v>
          </cell>
          <cell r="D3949" t="str">
            <v>01-130100-DT</v>
          </cell>
          <cell r="E3949" t="str">
            <v>Direccion Nacional del Tesoro</v>
          </cell>
        </row>
        <row r="3950">
          <cell r="B3950">
            <v>246814</v>
          </cell>
          <cell r="C3950">
            <v>41828</v>
          </cell>
          <cell r="D3950" t="str">
            <v>01-130100-DT</v>
          </cell>
          <cell r="E3950" t="str">
            <v>Direccion Nacional del Tesoro</v>
          </cell>
        </row>
        <row r="3951">
          <cell r="B3951">
            <v>246914</v>
          </cell>
          <cell r="C3951">
            <v>41828</v>
          </cell>
          <cell r="D3951" t="str">
            <v>01-130100-DT</v>
          </cell>
          <cell r="E3951" t="str">
            <v>Direccion Nacional del Tesoro</v>
          </cell>
        </row>
        <row r="3952">
          <cell r="B3952">
            <v>247014</v>
          </cell>
          <cell r="C3952">
            <v>41828</v>
          </cell>
          <cell r="D3952" t="str">
            <v>01-130100-DT</v>
          </cell>
          <cell r="E3952" t="str">
            <v>Direccion Nacional del Tesoro</v>
          </cell>
        </row>
        <row r="3953">
          <cell r="B3953">
            <v>247114</v>
          </cell>
          <cell r="C3953">
            <v>41828</v>
          </cell>
          <cell r="D3953" t="str">
            <v>01-130100-DT</v>
          </cell>
          <cell r="E3953" t="str">
            <v>Direccion Nacional del Tesoro</v>
          </cell>
        </row>
        <row r="3954">
          <cell r="B3954">
            <v>247214</v>
          </cell>
          <cell r="C3954">
            <v>41828</v>
          </cell>
          <cell r="D3954" t="str">
            <v>01-130100-DT</v>
          </cell>
          <cell r="E3954" t="str">
            <v>Direccion Nacional del Tesoro</v>
          </cell>
        </row>
        <row r="3955">
          <cell r="B3955">
            <v>247314</v>
          </cell>
          <cell r="C3955">
            <v>41828</v>
          </cell>
          <cell r="D3955" t="str">
            <v>01-130100-DT</v>
          </cell>
          <cell r="E3955" t="str">
            <v>Direccion Nacional del Tesoro</v>
          </cell>
        </row>
        <row r="3956">
          <cell r="B3956">
            <v>247414</v>
          </cell>
          <cell r="C3956">
            <v>41828</v>
          </cell>
          <cell r="D3956" t="str">
            <v>01-130100-DT</v>
          </cell>
          <cell r="E3956" t="str">
            <v>Direccion Nacional del Tesoro</v>
          </cell>
        </row>
        <row r="3957">
          <cell r="B3957">
            <v>247514</v>
          </cell>
          <cell r="C3957">
            <v>41828</v>
          </cell>
          <cell r="D3957" t="str">
            <v>01-130100-DT</v>
          </cell>
          <cell r="E3957" t="str">
            <v>Direccion Nacional del Tesoro</v>
          </cell>
        </row>
        <row r="3958">
          <cell r="B3958">
            <v>247614</v>
          </cell>
          <cell r="C3958">
            <v>41828</v>
          </cell>
          <cell r="D3958" t="str">
            <v>01-130100-DT</v>
          </cell>
          <cell r="E3958" t="str">
            <v>Direccion Nacional del Tesoro</v>
          </cell>
        </row>
        <row r="3959">
          <cell r="B3959">
            <v>247714</v>
          </cell>
          <cell r="C3959">
            <v>41828</v>
          </cell>
          <cell r="D3959" t="str">
            <v>01-130100-DT</v>
          </cell>
          <cell r="E3959" t="str">
            <v>Direccion Nacional del Tesoro</v>
          </cell>
        </row>
        <row r="3960">
          <cell r="B3960">
            <v>247814</v>
          </cell>
          <cell r="C3960">
            <v>41828</v>
          </cell>
          <cell r="D3960" t="str">
            <v>01-130100-DT</v>
          </cell>
          <cell r="E3960" t="str">
            <v>Direccion Nacional del Tesoro</v>
          </cell>
        </row>
        <row r="3961">
          <cell r="B3961">
            <v>247914</v>
          </cell>
          <cell r="C3961">
            <v>41828</v>
          </cell>
          <cell r="D3961" t="str">
            <v>01-130100-DT</v>
          </cell>
          <cell r="E3961" t="str">
            <v>Direccion Nacional del Tesoro</v>
          </cell>
        </row>
        <row r="3962">
          <cell r="B3962">
            <v>248014</v>
          </cell>
          <cell r="C3962">
            <v>41828</v>
          </cell>
          <cell r="D3962" t="str">
            <v>01-130100-DT</v>
          </cell>
          <cell r="E3962" t="str">
            <v>Direccion Nacional del Tesoro</v>
          </cell>
        </row>
        <row r="3963">
          <cell r="B3963">
            <v>248114</v>
          </cell>
          <cell r="C3963">
            <v>41828</v>
          </cell>
          <cell r="D3963" t="str">
            <v>01-130100-DT</v>
          </cell>
          <cell r="E3963" t="str">
            <v>Direccion Nacional del Tesoro</v>
          </cell>
        </row>
        <row r="3964">
          <cell r="B3964">
            <v>248214</v>
          </cell>
          <cell r="C3964">
            <v>41828</v>
          </cell>
          <cell r="D3964" t="str">
            <v>01-130100-DT</v>
          </cell>
          <cell r="E3964" t="str">
            <v>Direccion Nacional del Tesoro</v>
          </cell>
        </row>
        <row r="3965">
          <cell r="B3965">
            <v>248314</v>
          </cell>
          <cell r="C3965">
            <v>41828</v>
          </cell>
          <cell r="D3965" t="str">
            <v>01-130100-DT</v>
          </cell>
          <cell r="E3965" t="str">
            <v>Direccion Nacional del Tesoro</v>
          </cell>
        </row>
        <row r="3966">
          <cell r="B3966">
            <v>248414</v>
          </cell>
          <cell r="C3966">
            <v>41828</v>
          </cell>
          <cell r="D3966" t="str">
            <v>01-130100-DT</v>
          </cell>
          <cell r="E3966" t="str">
            <v>Direccion Nacional del Tesoro</v>
          </cell>
        </row>
        <row r="3967">
          <cell r="B3967">
            <v>248514</v>
          </cell>
          <cell r="C3967">
            <v>41828</v>
          </cell>
          <cell r="D3967" t="str">
            <v>01-130100-DT</v>
          </cell>
          <cell r="E3967" t="str">
            <v>Direccion Nacional del Tesoro</v>
          </cell>
        </row>
        <row r="3968">
          <cell r="B3968">
            <v>248614</v>
          </cell>
          <cell r="C3968">
            <v>41828</v>
          </cell>
          <cell r="D3968" t="str">
            <v>01-130100-DT</v>
          </cell>
          <cell r="E3968" t="str">
            <v>Direccion Nacional del Tesoro</v>
          </cell>
        </row>
        <row r="3969">
          <cell r="B3969">
            <v>248714</v>
          </cell>
          <cell r="C3969">
            <v>41828</v>
          </cell>
          <cell r="D3969" t="str">
            <v>01-130100-DT</v>
          </cell>
          <cell r="E3969" t="str">
            <v>Direccion Nacional del Tesoro</v>
          </cell>
        </row>
        <row r="3970">
          <cell r="B3970">
            <v>248814</v>
          </cell>
          <cell r="C3970">
            <v>41828</v>
          </cell>
          <cell r="D3970" t="str">
            <v>01-130100-DT</v>
          </cell>
          <cell r="E3970" t="str">
            <v>Direccion Nacional del Tesoro</v>
          </cell>
        </row>
        <row r="3971">
          <cell r="B3971">
            <v>248914</v>
          </cell>
          <cell r="C3971">
            <v>41828</v>
          </cell>
          <cell r="D3971" t="str">
            <v>01-130100-DT</v>
          </cell>
          <cell r="E3971" t="str">
            <v>Direccion Nacional del Tesoro</v>
          </cell>
        </row>
        <row r="3972">
          <cell r="B3972">
            <v>249014</v>
          </cell>
          <cell r="C3972">
            <v>41828</v>
          </cell>
          <cell r="D3972" t="str">
            <v>01-130100-DT</v>
          </cell>
          <cell r="E3972" t="str">
            <v>Direccion Nacional del Tesoro</v>
          </cell>
        </row>
        <row r="3973">
          <cell r="B3973">
            <v>249114</v>
          </cell>
          <cell r="C3973">
            <v>41828</v>
          </cell>
          <cell r="D3973" t="str">
            <v>01-130100-DT</v>
          </cell>
          <cell r="E3973" t="str">
            <v>Direccion Nacional del Tesoro</v>
          </cell>
        </row>
        <row r="3974">
          <cell r="B3974">
            <v>249214</v>
          </cell>
          <cell r="C3974">
            <v>41828</v>
          </cell>
          <cell r="D3974" t="str">
            <v>01-130100-DT</v>
          </cell>
          <cell r="E3974" t="str">
            <v>Direccion Nacional del Tesoro</v>
          </cell>
        </row>
        <row r="3975">
          <cell r="B3975">
            <v>249314</v>
          </cell>
          <cell r="C3975">
            <v>41828</v>
          </cell>
          <cell r="D3975" t="str">
            <v>01-130100-DT</v>
          </cell>
          <cell r="E3975" t="str">
            <v>Direccion Nacional del Tesoro</v>
          </cell>
        </row>
        <row r="3976">
          <cell r="B3976">
            <v>249414</v>
          </cell>
          <cell r="C3976">
            <v>41828</v>
          </cell>
          <cell r="D3976" t="str">
            <v>01-130100-DT</v>
          </cell>
          <cell r="E3976" t="str">
            <v>Direccion Nacional del Tesoro</v>
          </cell>
        </row>
        <row r="3977">
          <cell r="B3977">
            <v>249514</v>
          </cell>
          <cell r="C3977">
            <v>41828</v>
          </cell>
          <cell r="D3977" t="str">
            <v>01-130100-DT</v>
          </cell>
          <cell r="E3977" t="str">
            <v>Direccion Nacional del Tesoro</v>
          </cell>
        </row>
        <row r="3978">
          <cell r="B3978">
            <v>249614</v>
          </cell>
          <cell r="C3978">
            <v>41828</v>
          </cell>
          <cell r="D3978" t="str">
            <v>01-130100-DT</v>
          </cell>
          <cell r="E3978" t="str">
            <v>Direccion Nacional del Tesoro</v>
          </cell>
        </row>
        <row r="3979">
          <cell r="B3979">
            <v>249714</v>
          </cell>
          <cell r="C3979">
            <v>41828</v>
          </cell>
          <cell r="D3979" t="str">
            <v>01-130100-DT</v>
          </cell>
          <cell r="E3979" t="str">
            <v>Direccion Nacional del Tesoro</v>
          </cell>
        </row>
        <row r="3980">
          <cell r="B3980">
            <v>249814</v>
          </cell>
          <cell r="C3980">
            <v>41828</v>
          </cell>
          <cell r="D3980" t="str">
            <v>01-130100-DT</v>
          </cell>
          <cell r="E3980" t="str">
            <v>Direccion Nacional del Tesoro</v>
          </cell>
        </row>
        <row r="3981">
          <cell r="B3981">
            <v>249914</v>
          </cell>
          <cell r="C3981">
            <v>41828</v>
          </cell>
          <cell r="D3981" t="str">
            <v>01-130100-DT</v>
          </cell>
          <cell r="E3981" t="str">
            <v>Direccion Nacional del Tesoro</v>
          </cell>
        </row>
        <row r="3982">
          <cell r="B3982">
            <v>250014</v>
          </cell>
          <cell r="C3982">
            <v>41828</v>
          </cell>
          <cell r="D3982" t="str">
            <v>01-130100-DT</v>
          </cell>
          <cell r="E3982" t="str">
            <v>Direccion Nacional del Tesoro</v>
          </cell>
        </row>
        <row r="3983">
          <cell r="B3983">
            <v>250114</v>
          </cell>
          <cell r="C3983">
            <v>41828</v>
          </cell>
          <cell r="D3983" t="str">
            <v>01-130100-DT</v>
          </cell>
          <cell r="E3983" t="str">
            <v>Direccion Nacional del Tesoro</v>
          </cell>
        </row>
        <row r="3984">
          <cell r="B3984">
            <v>250214</v>
          </cell>
          <cell r="C3984">
            <v>41828</v>
          </cell>
          <cell r="D3984" t="str">
            <v>01-130100-DT</v>
          </cell>
          <cell r="E3984" t="str">
            <v>Direccion Nacional del Tesoro</v>
          </cell>
        </row>
        <row r="3985">
          <cell r="B3985">
            <v>250314</v>
          </cell>
          <cell r="C3985">
            <v>41828</v>
          </cell>
          <cell r="D3985" t="str">
            <v>01-130100-DT</v>
          </cell>
          <cell r="E3985" t="str">
            <v>Direccion Nacional del Tesoro</v>
          </cell>
        </row>
        <row r="3986">
          <cell r="B3986">
            <v>250414</v>
          </cell>
          <cell r="C3986">
            <v>41828</v>
          </cell>
          <cell r="D3986" t="str">
            <v>01-130100-DT</v>
          </cell>
          <cell r="E3986" t="str">
            <v>Direccion Nacional del Tesoro</v>
          </cell>
        </row>
        <row r="3987">
          <cell r="B3987">
            <v>250514</v>
          </cell>
          <cell r="C3987">
            <v>41828</v>
          </cell>
          <cell r="D3987" t="str">
            <v>01-130100-DT</v>
          </cell>
          <cell r="E3987" t="str">
            <v>Direccion Nacional del Tesoro</v>
          </cell>
        </row>
        <row r="3988">
          <cell r="B3988">
            <v>250614</v>
          </cell>
          <cell r="C3988">
            <v>41828</v>
          </cell>
          <cell r="D3988" t="str">
            <v>01-130100-DT</v>
          </cell>
          <cell r="E3988" t="str">
            <v>Direccion Nacional del Tesoro</v>
          </cell>
        </row>
        <row r="3989">
          <cell r="B3989">
            <v>250714</v>
          </cell>
          <cell r="C3989">
            <v>41828</v>
          </cell>
          <cell r="D3989" t="str">
            <v>01-130100-DT</v>
          </cell>
          <cell r="E3989" t="str">
            <v>Direccion Nacional del Tesoro</v>
          </cell>
        </row>
        <row r="3990">
          <cell r="B3990">
            <v>250814</v>
          </cell>
          <cell r="C3990">
            <v>41828</v>
          </cell>
          <cell r="D3990" t="str">
            <v>01-130100-DT</v>
          </cell>
          <cell r="E3990" t="str">
            <v>Direccion Nacional del Tesoro</v>
          </cell>
        </row>
        <row r="3991">
          <cell r="B3991">
            <v>250914</v>
          </cell>
          <cell r="C3991">
            <v>41828</v>
          </cell>
          <cell r="D3991" t="str">
            <v>01-130100-DT</v>
          </cell>
          <cell r="E3991" t="str">
            <v>Direccion Nacional del Tesoro</v>
          </cell>
        </row>
        <row r="3992">
          <cell r="B3992">
            <v>251014</v>
          </cell>
          <cell r="C3992">
            <v>41828</v>
          </cell>
          <cell r="D3992" t="str">
            <v>01-130100-DT</v>
          </cell>
          <cell r="E3992" t="str">
            <v>Direccion Nacional del Tesoro</v>
          </cell>
        </row>
        <row r="3993">
          <cell r="B3993">
            <v>251114</v>
          </cell>
          <cell r="C3993">
            <v>41828</v>
          </cell>
          <cell r="D3993" t="str">
            <v>01-130100-DT</v>
          </cell>
          <cell r="E3993" t="str">
            <v>Direccion Nacional del Tesoro</v>
          </cell>
        </row>
        <row r="3994">
          <cell r="B3994">
            <v>251214</v>
          </cell>
          <cell r="C3994">
            <v>41828</v>
          </cell>
          <cell r="D3994" t="str">
            <v>01-130100-DT</v>
          </cell>
          <cell r="E3994" t="str">
            <v>Direccion Nacional del Tesoro</v>
          </cell>
        </row>
        <row r="3995">
          <cell r="B3995">
            <v>251314</v>
          </cell>
          <cell r="C3995">
            <v>41828</v>
          </cell>
          <cell r="D3995" t="str">
            <v>01-130100-DT</v>
          </cell>
          <cell r="E3995" t="str">
            <v>Direccion Nacional del Tesoro</v>
          </cell>
        </row>
        <row r="3996">
          <cell r="B3996">
            <v>251414</v>
          </cell>
          <cell r="C3996">
            <v>41828</v>
          </cell>
          <cell r="D3996" t="str">
            <v>01-130100-DT</v>
          </cell>
          <cell r="E3996" t="str">
            <v>Direccion Nacional del Tesoro</v>
          </cell>
        </row>
        <row r="3997">
          <cell r="B3997">
            <v>251514</v>
          </cell>
          <cell r="C3997">
            <v>41828</v>
          </cell>
          <cell r="D3997" t="str">
            <v>01-130100-DT</v>
          </cell>
          <cell r="E3997" t="str">
            <v>Direccion Nacional del Tesoro</v>
          </cell>
        </row>
        <row r="3998">
          <cell r="B3998">
            <v>251614</v>
          </cell>
          <cell r="C3998">
            <v>41828</v>
          </cell>
          <cell r="D3998" t="str">
            <v>01-130100-DT</v>
          </cell>
          <cell r="E3998" t="str">
            <v>Direccion Nacional del Tesoro</v>
          </cell>
        </row>
        <row r="3999">
          <cell r="B3999">
            <v>251714</v>
          </cell>
          <cell r="C3999">
            <v>41828</v>
          </cell>
          <cell r="D3999" t="str">
            <v>01-130100-DT</v>
          </cell>
          <cell r="E3999" t="str">
            <v>Direccion Nacional del Tesoro</v>
          </cell>
        </row>
        <row r="4000">
          <cell r="B4000">
            <v>251814</v>
          </cell>
          <cell r="C4000">
            <v>41828</v>
          </cell>
          <cell r="D4000" t="str">
            <v>01-130100-DT</v>
          </cell>
          <cell r="E4000" t="str">
            <v>Direccion Nacional del Tesoro</v>
          </cell>
        </row>
        <row r="4001">
          <cell r="B4001">
            <v>251914</v>
          </cell>
          <cell r="C4001">
            <v>41828</v>
          </cell>
          <cell r="D4001" t="str">
            <v>01-130100-DT</v>
          </cell>
          <cell r="E4001" t="str">
            <v>Direccion Nacional del Tesoro</v>
          </cell>
        </row>
        <row r="4002">
          <cell r="B4002">
            <v>252014</v>
          </cell>
          <cell r="C4002">
            <v>41828</v>
          </cell>
          <cell r="D4002" t="str">
            <v>01-130100-DT</v>
          </cell>
          <cell r="E4002" t="str">
            <v>Direccion Nacional del Tesoro</v>
          </cell>
        </row>
        <row r="4003">
          <cell r="B4003">
            <v>252114</v>
          </cell>
          <cell r="C4003">
            <v>41828</v>
          </cell>
          <cell r="D4003" t="str">
            <v>01-130100-DT</v>
          </cell>
          <cell r="E4003" t="str">
            <v>Direccion Nacional del Tesoro</v>
          </cell>
        </row>
        <row r="4004">
          <cell r="B4004">
            <v>252214</v>
          </cell>
          <cell r="C4004">
            <v>41828</v>
          </cell>
          <cell r="D4004" t="str">
            <v>01-130100-DT</v>
          </cell>
          <cell r="E4004" t="str">
            <v>Direccion Nacional del Tesoro</v>
          </cell>
        </row>
        <row r="4005">
          <cell r="B4005">
            <v>252314</v>
          </cell>
          <cell r="C4005">
            <v>41828</v>
          </cell>
          <cell r="D4005" t="str">
            <v>01-130100-DT</v>
          </cell>
          <cell r="E4005" t="str">
            <v>Direccion Nacional del Tesoro</v>
          </cell>
        </row>
        <row r="4006">
          <cell r="B4006">
            <v>252414</v>
          </cell>
          <cell r="C4006">
            <v>41828</v>
          </cell>
          <cell r="D4006" t="str">
            <v>01-130100-DT</v>
          </cell>
          <cell r="E4006" t="str">
            <v>Direccion Nacional del Tesoro</v>
          </cell>
        </row>
        <row r="4007">
          <cell r="B4007">
            <v>252514</v>
          </cell>
          <cell r="C4007">
            <v>41828</v>
          </cell>
          <cell r="D4007" t="str">
            <v>01-130100-DT</v>
          </cell>
          <cell r="E4007" t="str">
            <v>Direccion Nacional del Tesoro</v>
          </cell>
        </row>
        <row r="4008">
          <cell r="B4008">
            <v>252614</v>
          </cell>
          <cell r="C4008">
            <v>41828</v>
          </cell>
          <cell r="D4008" t="str">
            <v>01-130100-DT</v>
          </cell>
          <cell r="E4008" t="str">
            <v>Direccion Nacional del Tesoro</v>
          </cell>
        </row>
        <row r="4009">
          <cell r="B4009">
            <v>252714</v>
          </cell>
          <cell r="C4009">
            <v>41828</v>
          </cell>
          <cell r="D4009" t="str">
            <v>01-130100-DT</v>
          </cell>
          <cell r="E4009" t="str">
            <v>Direccion Nacional del Tesoro</v>
          </cell>
        </row>
        <row r="4010">
          <cell r="B4010">
            <v>252814</v>
          </cell>
          <cell r="C4010">
            <v>41828</v>
          </cell>
          <cell r="D4010" t="str">
            <v>01-130100-DT</v>
          </cell>
          <cell r="E4010" t="str">
            <v>Direccion Nacional del Tesoro</v>
          </cell>
        </row>
        <row r="4011">
          <cell r="B4011">
            <v>252914</v>
          </cell>
          <cell r="C4011">
            <v>41828</v>
          </cell>
          <cell r="D4011" t="str">
            <v>01-130100-DT</v>
          </cell>
          <cell r="E4011" t="str">
            <v>Direccion Nacional del Tesoro</v>
          </cell>
        </row>
        <row r="4012">
          <cell r="B4012">
            <v>253014</v>
          </cell>
          <cell r="C4012">
            <v>41828</v>
          </cell>
          <cell r="D4012" t="str">
            <v>01-130100-DT</v>
          </cell>
          <cell r="E4012" t="str">
            <v>Direccion Nacional del Tesoro</v>
          </cell>
        </row>
        <row r="4013">
          <cell r="B4013">
            <v>253114</v>
          </cell>
          <cell r="C4013">
            <v>41828</v>
          </cell>
          <cell r="D4013" t="str">
            <v>01-130100-DT</v>
          </cell>
          <cell r="E4013" t="str">
            <v>Direccion Nacional del Tesoro</v>
          </cell>
        </row>
        <row r="4014">
          <cell r="B4014">
            <v>253214</v>
          </cell>
          <cell r="C4014">
            <v>41828</v>
          </cell>
          <cell r="D4014" t="str">
            <v>01-130100-DT</v>
          </cell>
          <cell r="E4014" t="str">
            <v>Direccion Nacional del Tesoro</v>
          </cell>
        </row>
        <row r="4015">
          <cell r="B4015">
            <v>253314</v>
          </cell>
          <cell r="C4015">
            <v>41828</v>
          </cell>
          <cell r="D4015" t="str">
            <v>01-130100-DT</v>
          </cell>
          <cell r="E4015" t="str">
            <v>Direccion Nacional del Tesoro</v>
          </cell>
        </row>
        <row r="4016">
          <cell r="B4016">
            <v>253414</v>
          </cell>
          <cell r="C4016">
            <v>41828</v>
          </cell>
          <cell r="D4016" t="str">
            <v>01-130100-DT</v>
          </cell>
          <cell r="E4016" t="str">
            <v>Direccion Nacional del Tesoro</v>
          </cell>
        </row>
        <row r="4017">
          <cell r="B4017">
            <v>253514</v>
          </cell>
          <cell r="C4017">
            <v>41828</v>
          </cell>
          <cell r="D4017" t="str">
            <v>01-130100-DT</v>
          </cell>
          <cell r="E4017" t="str">
            <v>Direccion Nacional del Tesoro</v>
          </cell>
        </row>
        <row r="4018">
          <cell r="B4018">
            <v>253614</v>
          </cell>
          <cell r="C4018">
            <v>41828</v>
          </cell>
          <cell r="D4018" t="str">
            <v>01-130100-DT</v>
          </cell>
          <cell r="E4018" t="str">
            <v>Direccion Nacional del Tesoro</v>
          </cell>
        </row>
        <row r="4019">
          <cell r="B4019">
            <v>253714</v>
          </cell>
          <cell r="C4019">
            <v>41828</v>
          </cell>
          <cell r="D4019" t="str">
            <v>01-130100-DT</v>
          </cell>
          <cell r="E4019" t="str">
            <v>Direccion Nacional del Tesoro</v>
          </cell>
        </row>
        <row r="4020">
          <cell r="B4020">
            <v>295714</v>
          </cell>
          <cell r="C4020">
            <v>41828</v>
          </cell>
          <cell r="D4020" t="str">
            <v>01-260100</v>
          </cell>
          <cell r="E4020" t="str">
            <v>CONTRALORÍA GENERAL DE LA REPÚBLICA</v>
          </cell>
        </row>
        <row r="4021">
          <cell r="B4021">
            <v>295814</v>
          </cell>
          <cell r="C4021">
            <v>41828</v>
          </cell>
          <cell r="D4021" t="str">
            <v>01-260100</v>
          </cell>
          <cell r="E4021" t="str">
            <v>CONTRALORÍA GENERAL DE LA REPÚBLICA</v>
          </cell>
        </row>
        <row r="4022">
          <cell r="B4022">
            <v>295914</v>
          </cell>
          <cell r="C4022">
            <v>41829</v>
          </cell>
          <cell r="D4022" t="str">
            <v>01-260100</v>
          </cell>
          <cell r="E4022" t="str">
            <v>CONTRALORÍA GENERAL DE LA REPÚBLICA</v>
          </cell>
        </row>
        <row r="4023">
          <cell r="B4023">
            <v>253814</v>
          </cell>
          <cell r="C4023">
            <v>41829</v>
          </cell>
          <cell r="D4023" t="str">
            <v>01-130100-DT</v>
          </cell>
          <cell r="E4023" t="str">
            <v>Direccion Nacional del Tesoro</v>
          </cell>
        </row>
        <row r="4024">
          <cell r="B4024">
            <v>253914</v>
          </cell>
          <cell r="C4024">
            <v>41829</v>
          </cell>
          <cell r="D4024" t="str">
            <v>01-130100-DT</v>
          </cell>
          <cell r="E4024" t="str">
            <v>Direccion Nacional del Tesoro</v>
          </cell>
        </row>
        <row r="4025">
          <cell r="B4025">
            <v>254014</v>
          </cell>
          <cell r="C4025">
            <v>41829</v>
          </cell>
          <cell r="D4025" t="str">
            <v>01-130100-DT</v>
          </cell>
          <cell r="E4025" t="str">
            <v>Direccion Nacional del Tesoro</v>
          </cell>
        </row>
        <row r="4026">
          <cell r="B4026">
            <v>254114</v>
          </cell>
          <cell r="C4026">
            <v>41829</v>
          </cell>
          <cell r="D4026" t="str">
            <v>01-130100-DT</v>
          </cell>
          <cell r="E4026" t="str">
            <v>Direccion Nacional del Tesoro</v>
          </cell>
        </row>
        <row r="4027">
          <cell r="B4027">
            <v>254214</v>
          </cell>
          <cell r="C4027">
            <v>41829</v>
          </cell>
          <cell r="D4027" t="str">
            <v>01-130100-DT</v>
          </cell>
          <cell r="E4027" t="str">
            <v>Direccion Nacional del Tesoro</v>
          </cell>
        </row>
        <row r="4028">
          <cell r="B4028">
            <v>254314</v>
          </cell>
          <cell r="C4028">
            <v>41829</v>
          </cell>
          <cell r="D4028" t="str">
            <v>01-130100-DT</v>
          </cell>
          <cell r="E4028" t="str">
            <v>Direccion Nacional del Tesoro</v>
          </cell>
        </row>
        <row r="4029">
          <cell r="B4029">
            <v>254414</v>
          </cell>
          <cell r="C4029">
            <v>41829</v>
          </cell>
          <cell r="D4029" t="str">
            <v>01-130100-DT</v>
          </cell>
          <cell r="E4029" t="str">
            <v>Direccion Nacional del Tesoro</v>
          </cell>
        </row>
        <row r="4030">
          <cell r="B4030">
            <v>254514</v>
          </cell>
          <cell r="C4030">
            <v>41829</v>
          </cell>
          <cell r="D4030" t="str">
            <v>01-130100-DT</v>
          </cell>
          <cell r="E4030" t="str">
            <v>Direccion Nacional del Tesoro</v>
          </cell>
        </row>
        <row r="4031">
          <cell r="B4031">
            <v>254614</v>
          </cell>
          <cell r="C4031">
            <v>41829</v>
          </cell>
          <cell r="D4031" t="str">
            <v>01-130100-DT</v>
          </cell>
          <cell r="E4031" t="str">
            <v>Direccion Nacional del Tesoro</v>
          </cell>
        </row>
        <row r="4032">
          <cell r="B4032">
            <v>254714</v>
          </cell>
          <cell r="C4032">
            <v>41829</v>
          </cell>
          <cell r="D4032" t="str">
            <v>01-130100-DT</v>
          </cell>
          <cell r="E4032" t="str">
            <v>Direccion Nacional del Tesoro</v>
          </cell>
        </row>
        <row r="4033">
          <cell r="B4033">
            <v>254814</v>
          </cell>
          <cell r="C4033">
            <v>41829</v>
          </cell>
          <cell r="D4033" t="str">
            <v>01-130100-DT</v>
          </cell>
          <cell r="E4033" t="str">
            <v>Direccion Nacional del Tesoro</v>
          </cell>
        </row>
        <row r="4034">
          <cell r="B4034">
            <v>254914</v>
          </cell>
          <cell r="C4034">
            <v>41829</v>
          </cell>
          <cell r="D4034" t="str">
            <v>01-130100-DT</v>
          </cell>
          <cell r="E4034" t="str">
            <v>Direccion Nacional del Tesoro</v>
          </cell>
        </row>
        <row r="4035">
          <cell r="B4035">
            <v>255014</v>
          </cell>
          <cell r="C4035">
            <v>41829</v>
          </cell>
          <cell r="D4035" t="str">
            <v>01-130100-DT</v>
          </cell>
          <cell r="E4035" t="str">
            <v>Direccion Nacional del Tesoro</v>
          </cell>
        </row>
        <row r="4036">
          <cell r="B4036">
            <v>255114</v>
          </cell>
          <cell r="C4036">
            <v>41829</v>
          </cell>
          <cell r="D4036" t="str">
            <v>01-130100-DT</v>
          </cell>
          <cell r="E4036" t="str">
            <v>Direccion Nacional del Tesoro</v>
          </cell>
        </row>
        <row r="4037">
          <cell r="B4037">
            <v>255214</v>
          </cell>
          <cell r="C4037">
            <v>41829</v>
          </cell>
          <cell r="D4037" t="str">
            <v>01-130100-DT</v>
          </cell>
          <cell r="E4037" t="str">
            <v>Direccion Nacional del Tesoro</v>
          </cell>
        </row>
        <row r="4038">
          <cell r="B4038">
            <v>255314</v>
          </cell>
          <cell r="C4038">
            <v>41829</v>
          </cell>
          <cell r="D4038" t="str">
            <v>01-130100-DT</v>
          </cell>
          <cell r="E4038" t="str">
            <v>Direccion Nacional del Tesoro</v>
          </cell>
        </row>
        <row r="4039">
          <cell r="B4039">
            <v>255414</v>
          </cell>
          <cell r="C4039">
            <v>41829</v>
          </cell>
          <cell r="D4039" t="str">
            <v>01-130100-DT</v>
          </cell>
          <cell r="E4039" t="str">
            <v>Direccion Nacional del Tesoro</v>
          </cell>
        </row>
        <row r="4040">
          <cell r="B4040">
            <v>255514</v>
          </cell>
          <cell r="C4040">
            <v>41829</v>
          </cell>
          <cell r="D4040" t="str">
            <v>01-130100-DT</v>
          </cell>
          <cell r="E4040" t="str">
            <v>Direccion Nacional del Tesoro</v>
          </cell>
        </row>
        <row r="4041">
          <cell r="B4041">
            <v>255614</v>
          </cell>
          <cell r="C4041">
            <v>41829</v>
          </cell>
          <cell r="D4041" t="str">
            <v>01-130100-DT</v>
          </cell>
          <cell r="E4041" t="str">
            <v>Direccion Nacional del Tesoro</v>
          </cell>
        </row>
        <row r="4042">
          <cell r="B4042">
            <v>255714</v>
          </cell>
          <cell r="C4042">
            <v>41829</v>
          </cell>
          <cell r="D4042" t="str">
            <v>01-130100-DT</v>
          </cell>
          <cell r="E4042" t="str">
            <v>Direccion Nacional del Tesoro</v>
          </cell>
        </row>
        <row r="4043">
          <cell r="B4043">
            <v>255814</v>
          </cell>
          <cell r="C4043">
            <v>41829</v>
          </cell>
          <cell r="D4043" t="str">
            <v>01-130100-DT</v>
          </cell>
          <cell r="E4043" t="str">
            <v>Direccion Nacional del Tesoro</v>
          </cell>
        </row>
        <row r="4044">
          <cell r="B4044">
            <v>255914</v>
          </cell>
          <cell r="C4044">
            <v>41829</v>
          </cell>
          <cell r="D4044" t="str">
            <v>01-130100-DT</v>
          </cell>
          <cell r="E4044" t="str">
            <v>Direccion Nacional del Tesoro</v>
          </cell>
        </row>
        <row r="4045">
          <cell r="B4045">
            <v>256014</v>
          </cell>
          <cell r="C4045">
            <v>41829</v>
          </cell>
          <cell r="D4045" t="str">
            <v>01-130100-DT</v>
          </cell>
          <cell r="E4045" t="str">
            <v>Direccion Nacional del Tesoro</v>
          </cell>
        </row>
        <row r="4046">
          <cell r="B4046">
            <v>256114</v>
          </cell>
          <cell r="C4046">
            <v>41829</v>
          </cell>
          <cell r="D4046" t="str">
            <v>01-130100-DT</v>
          </cell>
          <cell r="E4046" t="str">
            <v>Direccion Nacional del Tesoro</v>
          </cell>
        </row>
        <row r="4047">
          <cell r="B4047">
            <v>256214</v>
          </cell>
          <cell r="C4047">
            <v>41829</v>
          </cell>
          <cell r="D4047" t="str">
            <v>01-130100-DT</v>
          </cell>
          <cell r="E4047" t="str">
            <v>Direccion Nacional del Tesoro</v>
          </cell>
        </row>
        <row r="4048">
          <cell r="B4048">
            <v>256314</v>
          </cell>
          <cell r="C4048">
            <v>41829</v>
          </cell>
          <cell r="D4048" t="str">
            <v>01-130100-DT</v>
          </cell>
          <cell r="E4048" t="str">
            <v>Direccion Nacional del Tesoro</v>
          </cell>
        </row>
        <row r="4049">
          <cell r="B4049">
            <v>256414</v>
          </cell>
          <cell r="C4049">
            <v>41829</v>
          </cell>
          <cell r="D4049" t="str">
            <v>01-130100-DT</v>
          </cell>
          <cell r="E4049" t="str">
            <v>Direccion Nacional del Tesoro</v>
          </cell>
        </row>
        <row r="4050">
          <cell r="B4050">
            <v>256514</v>
          </cell>
          <cell r="C4050">
            <v>41829</v>
          </cell>
          <cell r="D4050" t="str">
            <v>01-130100-DT</v>
          </cell>
          <cell r="E4050" t="str">
            <v>Direccion Nacional del Tesoro</v>
          </cell>
        </row>
        <row r="4051">
          <cell r="B4051">
            <v>256614</v>
          </cell>
          <cell r="C4051">
            <v>41829</v>
          </cell>
          <cell r="D4051" t="str">
            <v>01-130100-DT</v>
          </cell>
          <cell r="E4051" t="str">
            <v>Direccion Nacional del Tesoro</v>
          </cell>
        </row>
        <row r="4052">
          <cell r="B4052">
            <v>256714</v>
          </cell>
          <cell r="C4052">
            <v>41829</v>
          </cell>
          <cell r="D4052" t="str">
            <v>01-130100-DT</v>
          </cell>
          <cell r="E4052" t="str">
            <v>Direccion Nacional del Tesoro</v>
          </cell>
        </row>
        <row r="4053">
          <cell r="B4053">
            <v>256814</v>
          </cell>
          <cell r="C4053">
            <v>41829</v>
          </cell>
          <cell r="D4053" t="str">
            <v>01-130100-DT</v>
          </cell>
          <cell r="E4053" t="str">
            <v>Direccion Nacional del Tesoro</v>
          </cell>
        </row>
        <row r="4054">
          <cell r="B4054">
            <v>256914</v>
          </cell>
          <cell r="C4054">
            <v>41829</v>
          </cell>
          <cell r="D4054" t="str">
            <v>01-130100-DT</v>
          </cell>
          <cell r="E4054" t="str">
            <v>Direccion Nacional del Tesoro</v>
          </cell>
        </row>
        <row r="4055">
          <cell r="B4055">
            <v>257014</v>
          </cell>
          <cell r="C4055">
            <v>41829</v>
          </cell>
          <cell r="D4055" t="str">
            <v>01-130100-DT</v>
          </cell>
          <cell r="E4055" t="str">
            <v>Direccion Nacional del Tesoro</v>
          </cell>
        </row>
        <row r="4056">
          <cell r="B4056">
            <v>257114</v>
          </cell>
          <cell r="C4056">
            <v>41829</v>
          </cell>
          <cell r="D4056" t="str">
            <v>01-130100-DT</v>
          </cell>
          <cell r="E4056" t="str">
            <v>Direccion Nacional del Tesoro</v>
          </cell>
        </row>
        <row r="4057">
          <cell r="B4057">
            <v>257214</v>
          </cell>
          <cell r="C4057">
            <v>41829</v>
          </cell>
          <cell r="D4057" t="str">
            <v>01-130100-DT</v>
          </cell>
          <cell r="E4057" t="str">
            <v>Direccion Nacional del Tesoro</v>
          </cell>
        </row>
        <row r="4058">
          <cell r="B4058">
            <v>257314</v>
          </cell>
          <cell r="C4058">
            <v>41829</v>
          </cell>
          <cell r="D4058" t="str">
            <v>01-130100-DT</v>
          </cell>
          <cell r="E4058" t="str">
            <v>Direccion Nacional del Tesoro</v>
          </cell>
        </row>
        <row r="4059">
          <cell r="B4059">
            <v>257414</v>
          </cell>
          <cell r="C4059">
            <v>41829</v>
          </cell>
          <cell r="D4059" t="str">
            <v>01-130100-DT</v>
          </cell>
          <cell r="E4059" t="str">
            <v>Direccion Nacional del Tesoro</v>
          </cell>
        </row>
        <row r="4060">
          <cell r="B4060">
            <v>257514</v>
          </cell>
          <cell r="C4060">
            <v>41829</v>
          </cell>
          <cell r="D4060" t="str">
            <v>01-130100-DT</v>
          </cell>
          <cell r="E4060" t="str">
            <v>Direccion Nacional del Tesoro</v>
          </cell>
        </row>
        <row r="4061">
          <cell r="B4061">
            <v>257614</v>
          </cell>
          <cell r="C4061">
            <v>41829</v>
          </cell>
          <cell r="D4061" t="str">
            <v>01-130100-DT</v>
          </cell>
          <cell r="E4061" t="str">
            <v>Direccion Nacional del Tesoro</v>
          </cell>
        </row>
        <row r="4062">
          <cell r="B4062">
            <v>257714</v>
          </cell>
          <cell r="C4062">
            <v>41829</v>
          </cell>
          <cell r="D4062" t="str">
            <v>01-130100-DT</v>
          </cell>
          <cell r="E4062" t="str">
            <v>Direccion Nacional del Tesoro</v>
          </cell>
        </row>
        <row r="4063">
          <cell r="B4063">
            <v>257814</v>
          </cell>
          <cell r="C4063">
            <v>41829</v>
          </cell>
          <cell r="D4063" t="str">
            <v>01-130100-DT</v>
          </cell>
          <cell r="E4063" t="str">
            <v>Direccion Nacional del Tesoro</v>
          </cell>
        </row>
        <row r="4064">
          <cell r="B4064">
            <v>257914</v>
          </cell>
          <cell r="C4064">
            <v>41829</v>
          </cell>
          <cell r="D4064" t="str">
            <v>01-130100-DT</v>
          </cell>
          <cell r="E4064" t="str">
            <v>Direccion Nacional del Tesoro</v>
          </cell>
        </row>
        <row r="4065">
          <cell r="B4065">
            <v>258014</v>
          </cell>
          <cell r="C4065">
            <v>41829</v>
          </cell>
          <cell r="D4065" t="str">
            <v>01-130100-DT</v>
          </cell>
          <cell r="E4065" t="str">
            <v>Direccion Nacional del Tesoro</v>
          </cell>
        </row>
        <row r="4066">
          <cell r="B4066">
            <v>258114</v>
          </cell>
          <cell r="C4066">
            <v>41829</v>
          </cell>
          <cell r="D4066" t="str">
            <v>01-130100-DT</v>
          </cell>
          <cell r="E4066" t="str">
            <v>Direccion Nacional del Tesoro</v>
          </cell>
        </row>
        <row r="4067">
          <cell r="B4067">
            <v>258214</v>
          </cell>
          <cell r="C4067">
            <v>41829</v>
          </cell>
          <cell r="D4067" t="str">
            <v>01-130100-DT</v>
          </cell>
          <cell r="E4067" t="str">
            <v>Direccion Nacional del Tesoro</v>
          </cell>
        </row>
        <row r="4068">
          <cell r="B4068">
            <v>258314</v>
          </cell>
          <cell r="C4068">
            <v>41829</v>
          </cell>
          <cell r="D4068" t="str">
            <v>01-130100-DT</v>
          </cell>
          <cell r="E4068" t="str">
            <v>Direccion Nacional del Tesoro</v>
          </cell>
        </row>
        <row r="4069">
          <cell r="B4069">
            <v>258414</v>
          </cell>
          <cell r="C4069">
            <v>41829</v>
          </cell>
          <cell r="D4069" t="str">
            <v>01-130100-DT</v>
          </cell>
          <cell r="E4069" t="str">
            <v>Direccion Nacional del Tesoro</v>
          </cell>
        </row>
        <row r="4070">
          <cell r="B4070">
            <v>258514</v>
          </cell>
          <cell r="C4070">
            <v>41829</v>
          </cell>
          <cell r="D4070" t="str">
            <v>01-130100-DT</v>
          </cell>
          <cell r="E4070" t="str">
            <v>Direccion Nacional del Tesoro</v>
          </cell>
        </row>
        <row r="4071">
          <cell r="B4071">
            <v>258614</v>
          </cell>
          <cell r="C4071">
            <v>41829</v>
          </cell>
          <cell r="D4071" t="str">
            <v>01-130100-DT</v>
          </cell>
          <cell r="E4071" t="str">
            <v>Direccion Nacional del Tesoro</v>
          </cell>
        </row>
        <row r="4072">
          <cell r="B4072">
            <v>258714</v>
          </cell>
          <cell r="C4072">
            <v>41829</v>
          </cell>
          <cell r="D4072" t="str">
            <v>01-130100-DT</v>
          </cell>
          <cell r="E4072" t="str">
            <v>Direccion Nacional del Tesoro</v>
          </cell>
        </row>
        <row r="4073">
          <cell r="B4073">
            <v>258814</v>
          </cell>
          <cell r="C4073">
            <v>41829</v>
          </cell>
          <cell r="D4073" t="str">
            <v>01-130100-DT</v>
          </cell>
          <cell r="E4073" t="str">
            <v>Direccion Nacional del Tesoro</v>
          </cell>
        </row>
        <row r="4074">
          <cell r="B4074">
            <v>258914</v>
          </cell>
          <cell r="C4074">
            <v>41829</v>
          </cell>
          <cell r="D4074" t="str">
            <v>01-130100-DT</v>
          </cell>
          <cell r="E4074" t="str">
            <v>Direccion Nacional del Tesoro</v>
          </cell>
        </row>
        <row r="4075">
          <cell r="B4075">
            <v>259014</v>
          </cell>
          <cell r="C4075">
            <v>41829</v>
          </cell>
          <cell r="D4075" t="str">
            <v>01-130100-DT</v>
          </cell>
          <cell r="E4075" t="str">
            <v>Direccion Nacional del Tesoro</v>
          </cell>
        </row>
        <row r="4076">
          <cell r="B4076">
            <v>259114</v>
          </cell>
          <cell r="C4076">
            <v>41829</v>
          </cell>
          <cell r="D4076" t="str">
            <v>01-130100-DT</v>
          </cell>
          <cell r="E4076" t="str">
            <v>Direccion Nacional del Tesoro</v>
          </cell>
        </row>
        <row r="4077">
          <cell r="B4077">
            <v>259214</v>
          </cell>
          <cell r="C4077">
            <v>41829</v>
          </cell>
          <cell r="D4077" t="str">
            <v>01-130100-DT</v>
          </cell>
          <cell r="E4077" t="str">
            <v>Direccion Nacional del Tesoro</v>
          </cell>
        </row>
        <row r="4078">
          <cell r="B4078">
            <v>259314</v>
          </cell>
          <cell r="C4078">
            <v>41829</v>
          </cell>
          <cell r="D4078" t="str">
            <v>01-130100-DT</v>
          </cell>
          <cell r="E4078" t="str">
            <v>Direccion Nacional del Tesoro</v>
          </cell>
        </row>
        <row r="4079">
          <cell r="B4079">
            <v>259414</v>
          </cell>
          <cell r="C4079">
            <v>41829</v>
          </cell>
          <cell r="D4079" t="str">
            <v>01-130100-DT</v>
          </cell>
          <cell r="E4079" t="str">
            <v>Direccion Nacional del Tesoro</v>
          </cell>
        </row>
        <row r="4080">
          <cell r="B4080">
            <v>259514</v>
          </cell>
          <cell r="C4080">
            <v>41829</v>
          </cell>
          <cell r="D4080" t="str">
            <v>01-130100-DT</v>
          </cell>
          <cell r="E4080" t="str">
            <v>Direccion Nacional del Tesoro</v>
          </cell>
        </row>
        <row r="4081">
          <cell r="B4081">
            <v>259614</v>
          </cell>
          <cell r="C4081">
            <v>41829</v>
          </cell>
          <cell r="D4081" t="str">
            <v>01-130100-DT</v>
          </cell>
          <cell r="E4081" t="str">
            <v>Direccion Nacional del Tesoro</v>
          </cell>
        </row>
        <row r="4082">
          <cell r="B4082">
            <v>259714</v>
          </cell>
          <cell r="C4082">
            <v>41829</v>
          </cell>
          <cell r="D4082" t="str">
            <v>01-130100-DT</v>
          </cell>
          <cell r="E4082" t="str">
            <v>Direccion Nacional del Tesoro</v>
          </cell>
        </row>
        <row r="4083">
          <cell r="B4083">
            <v>259814</v>
          </cell>
          <cell r="C4083">
            <v>41829</v>
          </cell>
          <cell r="D4083" t="str">
            <v>01-130100-DT</v>
          </cell>
          <cell r="E4083" t="str">
            <v>Direccion Nacional del Tesoro</v>
          </cell>
        </row>
        <row r="4084">
          <cell r="B4084">
            <v>259914</v>
          </cell>
          <cell r="C4084">
            <v>41829</v>
          </cell>
          <cell r="D4084" t="str">
            <v>01-130100-DT</v>
          </cell>
          <cell r="E4084" t="str">
            <v>Direccion Nacional del Tesoro</v>
          </cell>
        </row>
        <row r="4085">
          <cell r="B4085">
            <v>260014</v>
          </cell>
          <cell r="C4085">
            <v>41830</v>
          </cell>
          <cell r="D4085" t="str">
            <v>01-130100-DT</v>
          </cell>
          <cell r="E4085" t="str">
            <v>Direccion Nacional del Tesoro</v>
          </cell>
        </row>
        <row r="4086">
          <cell r="B4086">
            <v>260114</v>
          </cell>
          <cell r="C4086">
            <v>41830</v>
          </cell>
          <cell r="D4086" t="str">
            <v>01-130100-DT</v>
          </cell>
          <cell r="E4086" t="str">
            <v>Direccion Nacional del Tesoro</v>
          </cell>
        </row>
        <row r="4087">
          <cell r="B4087">
            <v>260214</v>
          </cell>
          <cell r="C4087">
            <v>41830</v>
          </cell>
          <cell r="D4087" t="str">
            <v>01-130100-DT</v>
          </cell>
          <cell r="E4087" t="str">
            <v>Direccion Nacional del Tesoro</v>
          </cell>
        </row>
        <row r="4088">
          <cell r="B4088">
            <v>260314</v>
          </cell>
          <cell r="C4088">
            <v>41830</v>
          </cell>
          <cell r="D4088" t="str">
            <v>01-130100-DT</v>
          </cell>
          <cell r="E4088" t="str">
            <v>Direccion Nacional del Tesoro</v>
          </cell>
        </row>
        <row r="4089">
          <cell r="B4089">
            <v>260414</v>
          </cell>
          <cell r="C4089">
            <v>41830</v>
          </cell>
          <cell r="D4089" t="str">
            <v>01-130100-DT</v>
          </cell>
          <cell r="E4089" t="str">
            <v>Direccion Nacional del Tesoro</v>
          </cell>
        </row>
        <row r="4090">
          <cell r="B4090">
            <v>260514</v>
          </cell>
          <cell r="C4090">
            <v>41830</v>
          </cell>
          <cell r="D4090" t="str">
            <v>01-130100-DT</v>
          </cell>
          <cell r="E4090" t="str">
            <v>Direccion Nacional del Tesoro</v>
          </cell>
        </row>
        <row r="4091">
          <cell r="B4091">
            <v>260614</v>
          </cell>
          <cell r="C4091">
            <v>41830</v>
          </cell>
          <cell r="D4091" t="str">
            <v>01-130100-DT</v>
          </cell>
          <cell r="E4091" t="str">
            <v>Direccion Nacional del Tesoro</v>
          </cell>
        </row>
        <row r="4092">
          <cell r="B4092">
            <v>260714</v>
          </cell>
          <cell r="C4092">
            <v>41830</v>
          </cell>
          <cell r="D4092" t="str">
            <v>01-130100-DT</v>
          </cell>
          <cell r="E4092" t="str">
            <v>Direccion Nacional del Tesoro</v>
          </cell>
        </row>
        <row r="4093">
          <cell r="B4093">
            <v>260814</v>
          </cell>
          <cell r="C4093">
            <v>41830</v>
          </cell>
          <cell r="D4093" t="str">
            <v>01-130100-DT</v>
          </cell>
          <cell r="E4093" t="str">
            <v>Direccion Nacional del Tesoro</v>
          </cell>
        </row>
        <row r="4094">
          <cell r="B4094">
            <v>260914</v>
          </cell>
          <cell r="C4094">
            <v>41830</v>
          </cell>
          <cell r="D4094" t="str">
            <v>01-130100-DT</v>
          </cell>
          <cell r="E4094" t="str">
            <v>Direccion Nacional del Tesoro</v>
          </cell>
        </row>
        <row r="4095">
          <cell r="B4095">
            <v>261014</v>
          </cell>
          <cell r="C4095">
            <v>41830</v>
          </cell>
          <cell r="D4095" t="str">
            <v>01-130100-DT</v>
          </cell>
          <cell r="E4095" t="str">
            <v>Direccion Nacional del Tesoro</v>
          </cell>
        </row>
        <row r="4096">
          <cell r="B4096">
            <v>261114</v>
          </cell>
          <cell r="C4096">
            <v>41830</v>
          </cell>
          <cell r="D4096" t="str">
            <v>01-130100-DT</v>
          </cell>
          <cell r="E4096" t="str">
            <v>Direccion Nacional del Tesoro</v>
          </cell>
        </row>
        <row r="4097">
          <cell r="B4097">
            <v>261214</v>
          </cell>
          <cell r="C4097">
            <v>41830</v>
          </cell>
          <cell r="D4097" t="str">
            <v>01-130100-DT</v>
          </cell>
          <cell r="E4097" t="str">
            <v>Direccion Nacional del Tesoro</v>
          </cell>
        </row>
        <row r="4098">
          <cell r="B4098">
            <v>261314</v>
          </cell>
          <cell r="C4098">
            <v>41830</v>
          </cell>
          <cell r="D4098" t="str">
            <v>01-130100-DT</v>
          </cell>
          <cell r="E4098" t="str">
            <v>Direccion Nacional del Tesoro</v>
          </cell>
        </row>
        <row r="4099">
          <cell r="B4099">
            <v>261414</v>
          </cell>
          <cell r="C4099">
            <v>41830</v>
          </cell>
          <cell r="D4099" t="str">
            <v>01-130100-DT</v>
          </cell>
          <cell r="E4099" t="str">
            <v>Direccion Nacional del Tesoro</v>
          </cell>
        </row>
        <row r="4100">
          <cell r="B4100">
            <v>261514</v>
          </cell>
          <cell r="C4100">
            <v>41830</v>
          </cell>
          <cell r="D4100" t="str">
            <v>01-130100-DT</v>
          </cell>
          <cell r="E4100" t="str">
            <v>Direccion Nacional del Tesoro</v>
          </cell>
        </row>
        <row r="4101">
          <cell r="B4101">
            <v>261614</v>
          </cell>
          <cell r="C4101">
            <v>41830</v>
          </cell>
          <cell r="D4101" t="str">
            <v>01-130100-DT</v>
          </cell>
          <cell r="E4101" t="str">
            <v>Direccion Nacional del Tesoro</v>
          </cell>
        </row>
        <row r="4102">
          <cell r="B4102">
            <v>261714</v>
          </cell>
          <cell r="C4102">
            <v>41830</v>
          </cell>
          <cell r="D4102" t="str">
            <v>01-130100-DT</v>
          </cell>
          <cell r="E4102" t="str">
            <v>Direccion Nacional del Tesoro</v>
          </cell>
        </row>
        <row r="4103">
          <cell r="B4103">
            <v>261814</v>
          </cell>
          <cell r="C4103">
            <v>41830</v>
          </cell>
          <cell r="D4103" t="str">
            <v>01-130100-DT</v>
          </cell>
          <cell r="E4103" t="str">
            <v>Direccion Nacional del Tesoro</v>
          </cell>
        </row>
        <row r="4104">
          <cell r="B4104">
            <v>261914</v>
          </cell>
          <cell r="C4104">
            <v>41830</v>
          </cell>
          <cell r="D4104" t="str">
            <v>01-130100-DT</v>
          </cell>
          <cell r="E4104" t="str">
            <v>Direccion Nacional del Tesoro</v>
          </cell>
        </row>
        <row r="4105">
          <cell r="B4105">
            <v>262014</v>
          </cell>
          <cell r="C4105">
            <v>41830</v>
          </cell>
          <cell r="D4105" t="str">
            <v>01-130100-DT</v>
          </cell>
          <cell r="E4105" t="str">
            <v>Direccion Nacional del Tesoro</v>
          </cell>
        </row>
        <row r="4106">
          <cell r="B4106">
            <v>262114</v>
          </cell>
          <cell r="C4106">
            <v>41830</v>
          </cell>
          <cell r="D4106" t="str">
            <v>01-130100-DT</v>
          </cell>
          <cell r="E4106" t="str">
            <v>Direccion Nacional del Tesoro</v>
          </cell>
        </row>
        <row r="4107">
          <cell r="B4107">
            <v>262214</v>
          </cell>
          <cell r="C4107">
            <v>41830</v>
          </cell>
          <cell r="D4107" t="str">
            <v>01-130100-DT</v>
          </cell>
          <cell r="E4107" t="str">
            <v>Direccion Nacional del Tesoro</v>
          </cell>
        </row>
        <row r="4108">
          <cell r="B4108">
            <v>262314</v>
          </cell>
          <cell r="C4108">
            <v>41830</v>
          </cell>
          <cell r="D4108" t="str">
            <v>01-130100-DT</v>
          </cell>
          <cell r="E4108" t="str">
            <v>Direccion Nacional del Tesoro</v>
          </cell>
        </row>
        <row r="4109">
          <cell r="B4109">
            <v>262414</v>
          </cell>
          <cell r="C4109">
            <v>41830</v>
          </cell>
          <cell r="D4109" t="str">
            <v>01-130100-DT</v>
          </cell>
          <cell r="E4109" t="str">
            <v>Direccion Nacional del Tesoro</v>
          </cell>
        </row>
        <row r="4110">
          <cell r="B4110">
            <v>262514</v>
          </cell>
          <cell r="C4110">
            <v>41830</v>
          </cell>
          <cell r="D4110" t="str">
            <v>01-130100-DT</v>
          </cell>
          <cell r="E4110" t="str">
            <v>Direccion Nacional del Tesoro</v>
          </cell>
        </row>
        <row r="4111">
          <cell r="B4111">
            <v>262614</v>
          </cell>
          <cell r="C4111">
            <v>41830</v>
          </cell>
          <cell r="D4111" t="str">
            <v>01-130100-DT</v>
          </cell>
          <cell r="E4111" t="str">
            <v>Direccion Nacional del Tesoro</v>
          </cell>
        </row>
        <row r="4112">
          <cell r="B4112">
            <v>262714</v>
          </cell>
          <cell r="C4112">
            <v>41830</v>
          </cell>
          <cell r="D4112" t="str">
            <v>01-130100-DT</v>
          </cell>
          <cell r="E4112" t="str">
            <v>Direccion Nacional del Tesoro</v>
          </cell>
        </row>
        <row r="4113">
          <cell r="B4113">
            <v>262814</v>
          </cell>
          <cell r="C4113">
            <v>41830</v>
          </cell>
          <cell r="D4113" t="str">
            <v>01-130100-DT</v>
          </cell>
          <cell r="E4113" t="str">
            <v>Direccion Nacional del Tesoro</v>
          </cell>
        </row>
        <row r="4114">
          <cell r="B4114">
            <v>262914</v>
          </cell>
          <cell r="C4114">
            <v>41830</v>
          </cell>
          <cell r="D4114" t="str">
            <v>01-130100-DT</v>
          </cell>
          <cell r="E4114" t="str">
            <v>Direccion Nacional del Tesoro</v>
          </cell>
        </row>
        <row r="4115">
          <cell r="B4115">
            <v>263014</v>
          </cell>
          <cell r="C4115">
            <v>41830</v>
          </cell>
          <cell r="D4115" t="str">
            <v>01-130100-DT</v>
          </cell>
          <cell r="E4115" t="str">
            <v>Direccion Nacional del Tesoro</v>
          </cell>
        </row>
        <row r="4116">
          <cell r="B4116">
            <v>263114</v>
          </cell>
          <cell r="C4116">
            <v>41830</v>
          </cell>
          <cell r="D4116" t="str">
            <v>01-130100-DT</v>
          </cell>
          <cell r="E4116" t="str">
            <v>Direccion Nacional del Tesoro</v>
          </cell>
        </row>
        <row r="4117">
          <cell r="B4117">
            <v>263214</v>
          </cell>
          <cell r="C4117">
            <v>41830</v>
          </cell>
          <cell r="D4117" t="str">
            <v>01-130100-DT</v>
          </cell>
          <cell r="E4117" t="str">
            <v>Direccion Nacional del Tesoro</v>
          </cell>
        </row>
        <row r="4118">
          <cell r="B4118">
            <v>263314</v>
          </cell>
          <cell r="C4118">
            <v>41830</v>
          </cell>
          <cell r="D4118" t="str">
            <v>01-130100-DT</v>
          </cell>
          <cell r="E4118" t="str">
            <v>Direccion Nacional del Tesoro</v>
          </cell>
        </row>
        <row r="4119">
          <cell r="B4119">
            <v>263414</v>
          </cell>
          <cell r="C4119">
            <v>41830</v>
          </cell>
          <cell r="D4119" t="str">
            <v>01-130100-DT</v>
          </cell>
          <cell r="E4119" t="str">
            <v>Direccion Nacional del Tesoro</v>
          </cell>
        </row>
        <row r="4120">
          <cell r="B4120">
            <v>263514</v>
          </cell>
          <cell r="C4120">
            <v>41830</v>
          </cell>
          <cell r="D4120" t="str">
            <v>01-130100-DT</v>
          </cell>
          <cell r="E4120" t="str">
            <v>Direccion Nacional del Tesoro</v>
          </cell>
        </row>
        <row r="4121">
          <cell r="B4121">
            <v>297414</v>
          </cell>
          <cell r="C4121">
            <v>41830</v>
          </cell>
          <cell r="D4121" t="str">
            <v>01-130100-DT</v>
          </cell>
          <cell r="E4121" t="str">
            <v>Direccion Nacional del Tesoro</v>
          </cell>
        </row>
        <row r="4122">
          <cell r="B4122">
            <v>296014</v>
          </cell>
          <cell r="C4122">
            <v>41830</v>
          </cell>
          <cell r="D4122" t="str">
            <v>01-260100</v>
          </cell>
          <cell r="E4122" t="str">
            <v>CONTRALORÍA GENERAL DE LA REPÚBLICA</v>
          </cell>
        </row>
        <row r="4123">
          <cell r="B4123">
            <v>296114</v>
          </cell>
          <cell r="C4123">
            <v>41831</v>
          </cell>
          <cell r="D4123" t="str">
            <v>01-260100</v>
          </cell>
          <cell r="E4123" t="str">
            <v>CONTRALORÍA GENERAL DE LA REPÚBLICA</v>
          </cell>
        </row>
        <row r="4124">
          <cell r="B4124">
            <v>263614</v>
          </cell>
          <cell r="C4124">
            <v>41831</v>
          </cell>
          <cell r="D4124" t="str">
            <v>01-130100-DT</v>
          </cell>
          <cell r="E4124" t="str">
            <v>Direccion Nacional del Tesoro</v>
          </cell>
        </row>
        <row r="4125">
          <cell r="B4125">
            <v>263714</v>
          </cell>
          <cell r="C4125">
            <v>41831</v>
          </cell>
          <cell r="D4125" t="str">
            <v>01-130100-DT</v>
          </cell>
          <cell r="E4125" t="str">
            <v>Direccion Nacional del Tesoro</v>
          </cell>
        </row>
        <row r="4126">
          <cell r="B4126">
            <v>263814</v>
          </cell>
          <cell r="C4126">
            <v>41831</v>
          </cell>
          <cell r="D4126" t="str">
            <v>01-130100-DT</v>
          </cell>
          <cell r="E4126" t="str">
            <v>Direccion Nacional del Tesoro</v>
          </cell>
        </row>
        <row r="4127">
          <cell r="B4127">
            <v>263914</v>
          </cell>
          <cell r="C4127">
            <v>41831</v>
          </cell>
          <cell r="D4127" t="str">
            <v>01-130100-DT</v>
          </cell>
          <cell r="E4127" t="str">
            <v>Direccion Nacional del Tesoro</v>
          </cell>
        </row>
        <row r="4128">
          <cell r="B4128">
            <v>264014</v>
          </cell>
          <cell r="C4128">
            <v>41831</v>
          </cell>
          <cell r="D4128" t="str">
            <v>01-130100-DT</v>
          </cell>
          <cell r="E4128" t="str">
            <v>Direccion Nacional del Tesoro</v>
          </cell>
        </row>
        <row r="4129">
          <cell r="B4129">
            <v>264114</v>
          </cell>
          <cell r="C4129">
            <v>41831</v>
          </cell>
          <cell r="D4129" t="str">
            <v>01-130100-DT</v>
          </cell>
          <cell r="E4129" t="str">
            <v>Direccion Nacional del Tesoro</v>
          </cell>
        </row>
        <row r="4130">
          <cell r="B4130">
            <v>264214</v>
          </cell>
          <cell r="C4130">
            <v>41831</v>
          </cell>
          <cell r="D4130" t="str">
            <v>01-130100-DT</v>
          </cell>
          <cell r="E4130" t="str">
            <v>Direccion Nacional del Tesoro</v>
          </cell>
        </row>
        <row r="4131">
          <cell r="B4131">
            <v>264314</v>
          </cell>
          <cell r="C4131">
            <v>41831</v>
          </cell>
          <cell r="D4131" t="str">
            <v>01-130100-DT</v>
          </cell>
          <cell r="E4131" t="str">
            <v>Direccion Nacional del Tesoro</v>
          </cell>
        </row>
        <row r="4132">
          <cell r="B4132">
            <v>264414</v>
          </cell>
          <cell r="C4132">
            <v>41831</v>
          </cell>
          <cell r="D4132" t="str">
            <v>01-130100-DT</v>
          </cell>
          <cell r="E4132" t="str">
            <v>Direccion Nacional del Tesoro</v>
          </cell>
        </row>
        <row r="4133">
          <cell r="B4133">
            <v>264514</v>
          </cell>
          <cell r="C4133">
            <v>41831</v>
          </cell>
          <cell r="D4133" t="str">
            <v>01-130100-DT</v>
          </cell>
          <cell r="E4133" t="str">
            <v>Direccion Nacional del Tesoro</v>
          </cell>
        </row>
        <row r="4134">
          <cell r="B4134">
            <v>264614</v>
          </cell>
          <cell r="C4134">
            <v>41831</v>
          </cell>
          <cell r="D4134" t="str">
            <v>01-130100-DT</v>
          </cell>
          <cell r="E4134" t="str">
            <v>Direccion Nacional del Tesoro</v>
          </cell>
        </row>
        <row r="4135">
          <cell r="B4135">
            <v>264714</v>
          </cell>
          <cell r="C4135">
            <v>41831</v>
          </cell>
          <cell r="D4135" t="str">
            <v>01-130100-DT</v>
          </cell>
          <cell r="E4135" t="str">
            <v>Direccion Nacional del Tesoro</v>
          </cell>
        </row>
        <row r="4136">
          <cell r="B4136">
            <v>264814</v>
          </cell>
          <cell r="C4136">
            <v>41831</v>
          </cell>
          <cell r="D4136" t="str">
            <v>01-130100-DT</v>
          </cell>
          <cell r="E4136" t="str">
            <v>Direccion Nacional del Tesoro</v>
          </cell>
        </row>
        <row r="4137">
          <cell r="B4137">
            <v>264914</v>
          </cell>
          <cell r="C4137">
            <v>41831</v>
          </cell>
          <cell r="D4137" t="str">
            <v>01-130100-DT</v>
          </cell>
          <cell r="E4137" t="str">
            <v>Direccion Nacional del Tesoro</v>
          </cell>
        </row>
        <row r="4138">
          <cell r="B4138">
            <v>265014</v>
          </cell>
          <cell r="C4138">
            <v>41831</v>
          </cell>
          <cell r="D4138" t="str">
            <v>01-130100-DT</v>
          </cell>
          <cell r="E4138" t="str">
            <v>Direccion Nacional del Tesoro</v>
          </cell>
        </row>
        <row r="4139">
          <cell r="B4139">
            <v>265114</v>
          </cell>
          <cell r="C4139">
            <v>41831</v>
          </cell>
          <cell r="D4139" t="str">
            <v>01-130100-DT</v>
          </cell>
          <cell r="E4139" t="str">
            <v>Direccion Nacional del Tesoro</v>
          </cell>
        </row>
        <row r="4140">
          <cell r="B4140">
            <v>265214</v>
          </cell>
          <cell r="C4140">
            <v>41831</v>
          </cell>
          <cell r="D4140" t="str">
            <v>01-130100-DT</v>
          </cell>
          <cell r="E4140" t="str">
            <v>Direccion Nacional del Tesoro</v>
          </cell>
        </row>
        <row r="4141">
          <cell r="B4141">
            <v>265314</v>
          </cell>
          <cell r="C4141">
            <v>41831</v>
          </cell>
          <cell r="D4141" t="str">
            <v>01-130100-DT</v>
          </cell>
          <cell r="E4141" t="str">
            <v>Direccion Nacional del Tesoro</v>
          </cell>
        </row>
        <row r="4142">
          <cell r="B4142">
            <v>265414</v>
          </cell>
          <cell r="C4142">
            <v>41831</v>
          </cell>
          <cell r="D4142" t="str">
            <v>01-130100-DT</v>
          </cell>
          <cell r="E4142" t="str">
            <v>Direccion Nacional del Tesoro</v>
          </cell>
        </row>
        <row r="4143">
          <cell r="B4143">
            <v>265514</v>
          </cell>
          <cell r="C4143">
            <v>41831</v>
          </cell>
          <cell r="D4143" t="str">
            <v>01-130100-DT</v>
          </cell>
          <cell r="E4143" t="str">
            <v>Direccion Nacional del Tesoro</v>
          </cell>
        </row>
        <row r="4144">
          <cell r="B4144">
            <v>265614</v>
          </cell>
          <cell r="C4144">
            <v>41831</v>
          </cell>
          <cell r="D4144" t="str">
            <v>01-130100-DT</v>
          </cell>
          <cell r="E4144" t="str">
            <v>Direccion Nacional del Tesoro</v>
          </cell>
        </row>
        <row r="4145">
          <cell r="B4145">
            <v>265714</v>
          </cell>
          <cell r="C4145">
            <v>41831</v>
          </cell>
          <cell r="D4145" t="str">
            <v>01-130100-DT</v>
          </cell>
          <cell r="E4145" t="str">
            <v>Direccion Nacional del Tesoro</v>
          </cell>
        </row>
        <row r="4146">
          <cell r="B4146">
            <v>265814</v>
          </cell>
          <cell r="C4146">
            <v>41831</v>
          </cell>
          <cell r="D4146" t="str">
            <v>01-130100-DT</v>
          </cell>
          <cell r="E4146" t="str">
            <v>Direccion Nacional del Tesoro</v>
          </cell>
        </row>
        <row r="4147">
          <cell r="B4147">
            <v>265914</v>
          </cell>
          <cell r="C4147">
            <v>41831</v>
          </cell>
          <cell r="D4147" t="str">
            <v>01-130100-DT</v>
          </cell>
          <cell r="E4147" t="str">
            <v>Direccion Nacional del Tesoro</v>
          </cell>
        </row>
        <row r="4148">
          <cell r="B4148">
            <v>266014</v>
          </cell>
          <cell r="C4148">
            <v>41831</v>
          </cell>
          <cell r="D4148" t="str">
            <v>01-130100-DT</v>
          </cell>
          <cell r="E4148" t="str">
            <v>Direccion Nacional del Tesoro</v>
          </cell>
        </row>
        <row r="4149">
          <cell r="B4149">
            <v>266114</v>
          </cell>
          <cell r="C4149">
            <v>41831</v>
          </cell>
          <cell r="D4149" t="str">
            <v>01-130100-DT</v>
          </cell>
          <cell r="E4149" t="str">
            <v>Direccion Nacional del Tesoro</v>
          </cell>
        </row>
        <row r="4150">
          <cell r="B4150">
            <v>266214</v>
          </cell>
          <cell r="C4150">
            <v>41831</v>
          </cell>
          <cell r="D4150" t="str">
            <v>01-130100-DT</v>
          </cell>
          <cell r="E4150" t="str">
            <v>Direccion Nacional del Tesoro</v>
          </cell>
        </row>
        <row r="4151">
          <cell r="B4151">
            <v>266314</v>
          </cell>
          <cell r="C4151">
            <v>41831</v>
          </cell>
          <cell r="D4151" t="str">
            <v>01-130100-DT</v>
          </cell>
          <cell r="E4151" t="str">
            <v>Direccion Nacional del Tesoro</v>
          </cell>
        </row>
        <row r="4152">
          <cell r="B4152">
            <v>266414</v>
          </cell>
          <cell r="C4152">
            <v>41831</v>
          </cell>
          <cell r="D4152" t="str">
            <v>01-130100-DT</v>
          </cell>
          <cell r="E4152" t="str">
            <v>Direccion Nacional del Tesoro</v>
          </cell>
        </row>
        <row r="4153">
          <cell r="B4153">
            <v>266514</v>
          </cell>
          <cell r="C4153">
            <v>41831</v>
          </cell>
          <cell r="D4153" t="str">
            <v>01-130100-DT</v>
          </cell>
          <cell r="E4153" t="str">
            <v>Direccion Nacional del Tesoro</v>
          </cell>
        </row>
        <row r="4154">
          <cell r="B4154">
            <v>266614</v>
          </cell>
          <cell r="C4154">
            <v>41831</v>
          </cell>
          <cell r="D4154" t="str">
            <v>01-130100-DT</v>
          </cell>
          <cell r="E4154" t="str">
            <v>Direccion Nacional del Tesoro</v>
          </cell>
        </row>
        <row r="4155">
          <cell r="B4155">
            <v>266714</v>
          </cell>
          <cell r="C4155">
            <v>41831</v>
          </cell>
          <cell r="D4155" t="str">
            <v>01-130100-DT</v>
          </cell>
          <cell r="E4155" t="str">
            <v>Direccion Nacional del Tesoro</v>
          </cell>
        </row>
        <row r="4156">
          <cell r="B4156">
            <v>266814</v>
          </cell>
          <cell r="C4156">
            <v>41831</v>
          </cell>
          <cell r="D4156" t="str">
            <v>01-130100-DT</v>
          </cell>
          <cell r="E4156" t="str">
            <v>Direccion Nacional del Tesoro</v>
          </cell>
        </row>
        <row r="4157">
          <cell r="B4157">
            <v>266914</v>
          </cell>
          <cell r="C4157">
            <v>41831</v>
          </cell>
          <cell r="D4157" t="str">
            <v>01-130100-DT</v>
          </cell>
          <cell r="E4157" t="str">
            <v>Direccion Nacional del Tesoro</v>
          </cell>
        </row>
        <row r="4158">
          <cell r="B4158">
            <v>267014</v>
          </cell>
          <cell r="C4158">
            <v>41831</v>
          </cell>
          <cell r="D4158" t="str">
            <v>01-130100-DT</v>
          </cell>
          <cell r="E4158" t="str">
            <v>Direccion Nacional del Tesoro</v>
          </cell>
        </row>
        <row r="4159">
          <cell r="B4159">
            <v>267114</v>
          </cell>
          <cell r="C4159">
            <v>41831</v>
          </cell>
          <cell r="D4159" t="str">
            <v>01-130100-DT</v>
          </cell>
          <cell r="E4159" t="str">
            <v>Direccion Nacional del Tesoro</v>
          </cell>
        </row>
        <row r="4160">
          <cell r="B4160">
            <v>267214</v>
          </cell>
          <cell r="C4160">
            <v>41831</v>
          </cell>
          <cell r="D4160" t="str">
            <v>01-130100-DT</v>
          </cell>
          <cell r="E4160" t="str">
            <v>Direccion Nacional del Tesoro</v>
          </cell>
        </row>
        <row r="4161">
          <cell r="B4161">
            <v>267314</v>
          </cell>
          <cell r="C4161">
            <v>41831</v>
          </cell>
          <cell r="D4161" t="str">
            <v>01-130100-DT</v>
          </cell>
          <cell r="E4161" t="str">
            <v>Direccion Nacional del Tesoro</v>
          </cell>
        </row>
        <row r="4162">
          <cell r="B4162">
            <v>267414</v>
          </cell>
          <cell r="C4162">
            <v>41831</v>
          </cell>
          <cell r="D4162" t="str">
            <v>01-130100-DT</v>
          </cell>
          <cell r="E4162" t="str">
            <v>Direccion Nacional del Tesoro</v>
          </cell>
        </row>
        <row r="4163">
          <cell r="B4163">
            <v>267514</v>
          </cell>
          <cell r="C4163">
            <v>41831</v>
          </cell>
          <cell r="D4163" t="str">
            <v>01-130100-DT</v>
          </cell>
          <cell r="E4163" t="str">
            <v>Direccion Nacional del Tesoro</v>
          </cell>
        </row>
        <row r="4164">
          <cell r="B4164">
            <v>267614</v>
          </cell>
          <cell r="C4164">
            <v>41831</v>
          </cell>
          <cell r="D4164" t="str">
            <v>01-130100-DT</v>
          </cell>
          <cell r="E4164" t="str">
            <v>Direccion Nacional del Tesoro</v>
          </cell>
        </row>
        <row r="4165">
          <cell r="B4165">
            <v>267714</v>
          </cell>
          <cell r="C4165">
            <v>41831</v>
          </cell>
          <cell r="D4165" t="str">
            <v>01-130100-DT</v>
          </cell>
          <cell r="E4165" t="str">
            <v>Direccion Nacional del Tesoro</v>
          </cell>
        </row>
        <row r="4166">
          <cell r="B4166">
            <v>267814</v>
          </cell>
          <cell r="C4166">
            <v>41831</v>
          </cell>
          <cell r="D4166" t="str">
            <v>01-130100-DT</v>
          </cell>
          <cell r="E4166" t="str">
            <v>Direccion Nacional del Tesoro</v>
          </cell>
        </row>
        <row r="4167">
          <cell r="B4167">
            <v>267914</v>
          </cell>
          <cell r="C4167">
            <v>41831</v>
          </cell>
          <cell r="D4167" t="str">
            <v>01-130100-DT</v>
          </cell>
          <cell r="E4167" t="str">
            <v>Direccion Nacional del Tesoro</v>
          </cell>
        </row>
        <row r="4168">
          <cell r="B4168">
            <v>268014</v>
          </cell>
          <cell r="C4168">
            <v>41831</v>
          </cell>
          <cell r="D4168" t="str">
            <v>01-130100-DT</v>
          </cell>
          <cell r="E4168" t="str">
            <v>Direccion Nacional del Tesoro</v>
          </cell>
        </row>
        <row r="4169">
          <cell r="B4169">
            <v>268114</v>
          </cell>
          <cell r="C4169">
            <v>41831</v>
          </cell>
          <cell r="D4169" t="str">
            <v>01-130100-DT</v>
          </cell>
          <cell r="E4169" t="str">
            <v>Direccion Nacional del Tesoro</v>
          </cell>
        </row>
        <row r="4170">
          <cell r="B4170">
            <v>268214</v>
          </cell>
          <cell r="C4170">
            <v>41831</v>
          </cell>
          <cell r="D4170" t="str">
            <v>01-130100-DT</v>
          </cell>
          <cell r="E4170" t="str">
            <v>Direccion Nacional del Tesoro</v>
          </cell>
        </row>
        <row r="4171">
          <cell r="B4171">
            <v>268314</v>
          </cell>
          <cell r="C4171">
            <v>41831</v>
          </cell>
          <cell r="D4171" t="str">
            <v>01-130100-DT</v>
          </cell>
          <cell r="E4171" t="str">
            <v>Direccion Nacional del Tesoro</v>
          </cell>
        </row>
        <row r="4172">
          <cell r="B4172">
            <v>268414</v>
          </cell>
          <cell r="C4172">
            <v>41831</v>
          </cell>
          <cell r="D4172" t="str">
            <v>01-130100-DT</v>
          </cell>
          <cell r="E4172" t="str">
            <v>Direccion Nacional del Tesoro</v>
          </cell>
        </row>
        <row r="4173">
          <cell r="B4173">
            <v>268514</v>
          </cell>
          <cell r="C4173">
            <v>41834</v>
          </cell>
          <cell r="D4173" t="str">
            <v>01-130100-DT</v>
          </cell>
          <cell r="E4173" t="str">
            <v>Direccion Nacional del Tesoro</v>
          </cell>
        </row>
        <row r="4174">
          <cell r="B4174">
            <v>268614</v>
          </cell>
          <cell r="C4174">
            <v>41834</v>
          </cell>
          <cell r="D4174" t="str">
            <v>01-130100-DT</v>
          </cell>
          <cell r="E4174" t="str">
            <v>Direccion Nacional del Tesoro</v>
          </cell>
        </row>
        <row r="4175">
          <cell r="B4175">
            <v>268714</v>
          </cell>
          <cell r="C4175">
            <v>41834</v>
          </cell>
          <cell r="D4175" t="str">
            <v>01-130100-DT</v>
          </cell>
          <cell r="E4175" t="str">
            <v>Direccion Nacional del Tesoro</v>
          </cell>
        </row>
        <row r="4176">
          <cell r="B4176">
            <v>268814</v>
          </cell>
          <cell r="C4176">
            <v>41834</v>
          </cell>
          <cell r="D4176" t="str">
            <v>01-130100-DT</v>
          </cell>
          <cell r="E4176" t="str">
            <v>Direccion Nacional del Tesoro</v>
          </cell>
        </row>
        <row r="4177">
          <cell r="B4177">
            <v>268914</v>
          </cell>
          <cell r="C4177">
            <v>41834</v>
          </cell>
          <cell r="D4177" t="str">
            <v>01-130100-DT</v>
          </cell>
          <cell r="E4177" t="str">
            <v>Direccion Nacional del Tesoro</v>
          </cell>
        </row>
        <row r="4178">
          <cell r="B4178">
            <v>269014</v>
          </cell>
          <cell r="C4178">
            <v>41834</v>
          </cell>
          <cell r="D4178" t="str">
            <v>01-130100-DT</v>
          </cell>
          <cell r="E4178" t="str">
            <v>Direccion Nacional del Tesoro</v>
          </cell>
        </row>
        <row r="4179">
          <cell r="B4179">
            <v>269114</v>
          </cell>
          <cell r="C4179">
            <v>41834</v>
          </cell>
          <cell r="D4179" t="str">
            <v>01-130100-DT</v>
          </cell>
          <cell r="E4179" t="str">
            <v>Direccion Nacional del Tesoro</v>
          </cell>
        </row>
        <row r="4180">
          <cell r="B4180">
            <v>269214</v>
          </cell>
          <cell r="C4180">
            <v>41834</v>
          </cell>
          <cell r="D4180" t="str">
            <v>01-130100-DT</v>
          </cell>
          <cell r="E4180" t="str">
            <v>Direccion Nacional del Tesoro</v>
          </cell>
        </row>
        <row r="4181">
          <cell r="B4181">
            <v>269314</v>
          </cell>
          <cell r="C4181">
            <v>41834</v>
          </cell>
          <cell r="D4181" t="str">
            <v>01-130100-DT</v>
          </cell>
          <cell r="E4181" t="str">
            <v>Direccion Nacional del Tesoro</v>
          </cell>
        </row>
        <row r="4182">
          <cell r="B4182">
            <v>269414</v>
          </cell>
          <cell r="C4182">
            <v>41834</v>
          </cell>
          <cell r="D4182" t="str">
            <v>01-130100-DT</v>
          </cell>
          <cell r="E4182" t="str">
            <v>Direccion Nacional del Tesoro</v>
          </cell>
        </row>
        <row r="4183">
          <cell r="B4183">
            <v>269514</v>
          </cell>
          <cell r="C4183">
            <v>41834</v>
          </cell>
          <cell r="D4183" t="str">
            <v>01-130100-DT</v>
          </cell>
          <cell r="E4183" t="str">
            <v>Direccion Nacional del Tesoro</v>
          </cell>
        </row>
        <row r="4184">
          <cell r="B4184">
            <v>269614</v>
          </cell>
          <cell r="C4184">
            <v>41834</v>
          </cell>
          <cell r="D4184" t="str">
            <v>01-130100-DT</v>
          </cell>
          <cell r="E4184" t="str">
            <v>Direccion Nacional del Tesoro</v>
          </cell>
        </row>
        <row r="4185">
          <cell r="B4185">
            <v>269714</v>
          </cell>
          <cell r="C4185">
            <v>41834</v>
          </cell>
          <cell r="D4185" t="str">
            <v>01-130100-DT</v>
          </cell>
          <cell r="E4185" t="str">
            <v>Direccion Nacional del Tesoro</v>
          </cell>
        </row>
        <row r="4186">
          <cell r="B4186">
            <v>269814</v>
          </cell>
          <cell r="C4186">
            <v>41834</v>
          </cell>
          <cell r="D4186" t="str">
            <v>01-130100-DT</v>
          </cell>
          <cell r="E4186" t="str">
            <v>Direccion Nacional del Tesoro</v>
          </cell>
        </row>
        <row r="4187">
          <cell r="B4187">
            <v>269914</v>
          </cell>
          <cell r="C4187">
            <v>41834</v>
          </cell>
          <cell r="D4187" t="str">
            <v>01-130100-DT</v>
          </cell>
          <cell r="E4187" t="str">
            <v>Direccion Nacional del Tesoro</v>
          </cell>
        </row>
        <row r="4188">
          <cell r="B4188">
            <v>270014</v>
          </cell>
          <cell r="C4188">
            <v>41834</v>
          </cell>
          <cell r="D4188" t="str">
            <v>01-130100-DT</v>
          </cell>
          <cell r="E4188" t="str">
            <v>Direccion Nacional del Tesoro</v>
          </cell>
        </row>
        <row r="4189">
          <cell r="B4189">
            <v>270114</v>
          </cell>
          <cell r="C4189">
            <v>41834</v>
          </cell>
          <cell r="D4189" t="str">
            <v>01-130100-DT</v>
          </cell>
          <cell r="E4189" t="str">
            <v>Direccion Nacional del Tesoro</v>
          </cell>
        </row>
        <row r="4190">
          <cell r="B4190">
            <v>270214</v>
          </cell>
          <cell r="C4190">
            <v>41834</v>
          </cell>
          <cell r="D4190" t="str">
            <v>01-130100-DT</v>
          </cell>
          <cell r="E4190" t="str">
            <v>Direccion Nacional del Tesoro</v>
          </cell>
        </row>
        <row r="4191">
          <cell r="B4191">
            <v>270314</v>
          </cell>
          <cell r="C4191">
            <v>41834</v>
          </cell>
          <cell r="D4191" t="str">
            <v>01-130100-DT</v>
          </cell>
          <cell r="E4191" t="str">
            <v>Direccion Nacional del Tesoro</v>
          </cell>
        </row>
        <row r="4192">
          <cell r="B4192">
            <v>270414</v>
          </cell>
          <cell r="C4192">
            <v>41834</v>
          </cell>
          <cell r="D4192" t="str">
            <v>01-130100-DT</v>
          </cell>
          <cell r="E4192" t="str">
            <v>Direccion Nacional del Tesoro</v>
          </cell>
        </row>
        <row r="4193">
          <cell r="B4193">
            <v>270514</v>
          </cell>
          <cell r="C4193">
            <v>41834</v>
          </cell>
          <cell r="D4193" t="str">
            <v>01-130100-DT</v>
          </cell>
          <cell r="E4193" t="str">
            <v>Direccion Nacional del Tesoro</v>
          </cell>
        </row>
        <row r="4194">
          <cell r="B4194">
            <v>270614</v>
          </cell>
          <cell r="C4194">
            <v>41834</v>
          </cell>
          <cell r="D4194" t="str">
            <v>01-130100-DT</v>
          </cell>
          <cell r="E4194" t="str">
            <v>Direccion Nacional del Tesoro</v>
          </cell>
        </row>
        <row r="4195">
          <cell r="B4195">
            <v>270714</v>
          </cell>
          <cell r="C4195">
            <v>41834</v>
          </cell>
          <cell r="D4195" t="str">
            <v>01-130100-DT</v>
          </cell>
          <cell r="E4195" t="str">
            <v>Direccion Nacional del Tesoro</v>
          </cell>
        </row>
        <row r="4196">
          <cell r="B4196">
            <v>270814</v>
          </cell>
          <cell r="C4196">
            <v>41834</v>
          </cell>
          <cell r="D4196" t="str">
            <v>01-130100-DT</v>
          </cell>
          <cell r="E4196" t="str">
            <v>Direccion Nacional del Tesoro</v>
          </cell>
        </row>
        <row r="4197">
          <cell r="B4197">
            <v>270914</v>
          </cell>
          <cell r="C4197">
            <v>41834</v>
          </cell>
          <cell r="D4197" t="str">
            <v>01-130100-DT</v>
          </cell>
          <cell r="E4197" t="str">
            <v>Direccion Nacional del Tesoro</v>
          </cell>
        </row>
        <row r="4198">
          <cell r="B4198">
            <v>271014</v>
          </cell>
          <cell r="C4198">
            <v>41834</v>
          </cell>
          <cell r="D4198" t="str">
            <v>01-130100-DT</v>
          </cell>
          <cell r="E4198" t="str">
            <v>Direccion Nacional del Tesoro</v>
          </cell>
        </row>
        <row r="4199">
          <cell r="B4199">
            <v>271114</v>
          </cell>
          <cell r="C4199">
            <v>41834</v>
          </cell>
          <cell r="D4199" t="str">
            <v>01-130100-DT</v>
          </cell>
          <cell r="E4199" t="str">
            <v>Direccion Nacional del Tesoro</v>
          </cell>
        </row>
        <row r="4200">
          <cell r="B4200">
            <v>271214</v>
          </cell>
          <cell r="C4200">
            <v>41834</v>
          </cell>
          <cell r="D4200" t="str">
            <v>01-130100-DT</v>
          </cell>
          <cell r="E4200" t="str">
            <v>Direccion Nacional del Tesoro</v>
          </cell>
        </row>
        <row r="4201">
          <cell r="B4201">
            <v>271314</v>
          </cell>
          <cell r="C4201">
            <v>41834</v>
          </cell>
          <cell r="D4201" t="str">
            <v>01-130100-DT</v>
          </cell>
          <cell r="E4201" t="str">
            <v>Direccion Nacional del Tesoro</v>
          </cell>
        </row>
        <row r="4202">
          <cell r="B4202">
            <v>271414</v>
          </cell>
          <cell r="C4202">
            <v>41834</v>
          </cell>
          <cell r="D4202" t="str">
            <v>01-130100-DT</v>
          </cell>
          <cell r="E4202" t="str">
            <v>Direccion Nacional del Tesoro</v>
          </cell>
        </row>
        <row r="4203">
          <cell r="B4203">
            <v>296214</v>
          </cell>
          <cell r="C4203">
            <v>41834</v>
          </cell>
          <cell r="D4203" t="str">
            <v>01-211200</v>
          </cell>
          <cell r="E4203" t="str">
            <v>AGENCIA NACIONAL DE MINERÍA - ANM</v>
          </cell>
        </row>
        <row r="4204">
          <cell r="B4204">
            <v>296314</v>
          </cell>
          <cell r="C4204">
            <v>41835</v>
          </cell>
          <cell r="D4204" t="str">
            <v>01-260100</v>
          </cell>
          <cell r="E4204" t="str">
            <v>CONTRALORÍA GENERAL DE LA REPÚBLICA</v>
          </cell>
        </row>
        <row r="4205">
          <cell r="B4205">
            <v>296414</v>
          </cell>
          <cell r="C4205">
            <v>41835</v>
          </cell>
          <cell r="D4205" t="str">
            <v>01-260100</v>
          </cell>
          <cell r="E4205" t="str">
            <v>CONTRALORÍA GENERAL DE LA REPÚBLICA</v>
          </cell>
        </row>
        <row r="4206">
          <cell r="B4206">
            <v>271514</v>
          </cell>
          <cell r="C4206">
            <v>41835</v>
          </cell>
          <cell r="D4206" t="str">
            <v>01-130100-DT</v>
          </cell>
          <cell r="E4206" t="str">
            <v>Direccion Nacional del Tesoro</v>
          </cell>
        </row>
        <row r="4207">
          <cell r="B4207">
            <v>271614</v>
          </cell>
          <cell r="C4207">
            <v>41835</v>
          </cell>
          <cell r="D4207" t="str">
            <v>01-130100-DT</v>
          </cell>
          <cell r="E4207" t="str">
            <v>Direccion Nacional del Tesoro</v>
          </cell>
        </row>
        <row r="4208">
          <cell r="B4208">
            <v>271714</v>
          </cell>
          <cell r="C4208">
            <v>41835</v>
          </cell>
          <cell r="D4208" t="str">
            <v>01-130100-DT</v>
          </cell>
          <cell r="E4208" t="str">
            <v>Direccion Nacional del Tesoro</v>
          </cell>
        </row>
        <row r="4209">
          <cell r="B4209">
            <v>271814</v>
          </cell>
          <cell r="C4209">
            <v>41835</v>
          </cell>
          <cell r="D4209" t="str">
            <v>01-130100-DT</v>
          </cell>
          <cell r="E4209" t="str">
            <v>Direccion Nacional del Tesoro</v>
          </cell>
        </row>
        <row r="4210">
          <cell r="B4210">
            <v>271914</v>
          </cell>
          <cell r="C4210">
            <v>41835</v>
          </cell>
          <cell r="D4210" t="str">
            <v>01-130100-DT</v>
          </cell>
          <cell r="E4210" t="str">
            <v>Direccion Nacional del Tesoro</v>
          </cell>
        </row>
        <row r="4211">
          <cell r="B4211">
            <v>272014</v>
          </cell>
          <cell r="C4211">
            <v>41835</v>
          </cell>
          <cell r="D4211" t="str">
            <v>01-130100-DT</v>
          </cell>
          <cell r="E4211" t="str">
            <v>Direccion Nacional del Tesoro</v>
          </cell>
        </row>
        <row r="4212">
          <cell r="B4212">
            <v>272114</v>
          </cell>
          <cell r="C4212">
            <v>41835</v>
          </cell>
          <cell r="D4212" t="str">
            <v>01-130100-DT</v>
          </cell>
          <cell r="E4212" t="str">
            <v>Direccion Nacional del Tesoro</v>
          </cell>
        </row>
        <row r="4213">
          <cell r="B4213">
            <v>272214</v>
          </cell>
          <cell r="C4213">
            <v>41835</v>
          </cell>
          <cell r="D4213" t="str">
            <v>01-130100-DT</v>
          </cell>
          <cell r="E4213" t="str">
            <v>Direccion Nacional del Tesoro</v>
          </cell>
        </row>
        <row r="4214">
          <cell r="B4214">
            <v>272314</v>
          </cell>
          <cell r="C4214">
            <v>41835</v>
          </cell>
          <cell r="D4214" t="str">
            <v>01-130100-DT</v>
          </cell>
          <cell r="E4214" t="str">
            <v>Direccion Nacional del Tesoro</v>
          </cell>
        </row>
        <row r="4215">
          <cell r="B4215">
            <v>272414</v>
          </cell>
          <cell r="C4215">
            <v>41835</v>
          </cell>
          <cell r="D4215" t="str">
            <v>01-130100-DT</v>
          </cell>
          <cell r="E4215" t="str">
            <v>Direccion Nacional del Tesoro</v>
          </cell>
        </row>
        <row r="4216">
          <cell r="B4216">
            <v>272514</v>
          </cell>
          <cell r="C4216">
            <v>41835</v>
          </cell>
          <cell r="D4216" t="str">
            <v>01-130100-DT</v>
          </cell>
          <cell r="E4216" t="str">
            <v>Direccion Nacional del Tesoro</v>
          </cell>
        </row>
        <row r="4217">
          <cell r="B4217">
            <v>272614</v>
          </cell>
          <cell r="C4217">
            <v>41835</v>
          </cell>
          <cell r="D4217" t="str">
            <v>01-130100-DT</v>
          </cell>
          <cell r="E4217" t="str">
            <v>Direccion Nacional del Tesoro</v>
          </cell>
        </row>
        <row r="4218">
          <cell r="B4218">
            <v>272714</v>
          </cell>
          <cell r="C4218">
            <v>41835</v>
          </cell>
          <cell r="D4218" t="str">
            <v>01-130100-DT</v>
          </cell>
          <cell r="E4218" t="str">
            <v>Direccion Nacional del Tesoro</v>
          </cell>
        </row>
        <row r="4219">
          <cell r="B4219">
            <v>272814</v>
          </cell>
          <cell r="C4219">
            <v>41835</v>
          </cell>
          <cell r="D4219" t="str">
            <v>01-130100-DT</v>
          </cell>
          <cell r="E4219" t="str">
            <v>Direccion Nacional del Tesoro</v>
          </cell>
        </row>
        <row r="4220">
          <cell r="B4220">
            <v>272914</v>
          </cell>
          <cell r="C4220">
            <v>41835</v>
          </cell>
          <cell r="D4220" t="str">
            <v>01-130100-DT</v>
          </cell>
          <cell r="E4220" t="str">
            <v>Direccion Nacional del Tesoro</v>
          </cell>
        </row>
        <row r="4221">
          <cell r="B4221">
            <v>273014</v>
          </cell>
          <cell r="C4221">
            <v>41835</v>
          </cell>
          <cell r="D4221" t="str">
            <v>01-130100-DT</v>
          </cell>
          <cell r="E4221" t="str">
            <v>Direccion Nacional del Tesoro</v>
          </cell>
        </row>
        <row r="4222">
          <cell r="B4222">
            <v>273114</v>
          </cell>
          <cell r="C4222">
            <v>41835</v>
          </cell>
          <cell r="D4222" t="str">
            <v>01-130100-DT</v>
          </cell>
          <cell r="E4222" t="str">
            <v>Direccion Nacional del Tesoro</v>
          </cell>
        </row>
        <row r="4223">
          <cell r="B4223">
            <v>273214</v>
          </cell>
          <cell r="C4223">
            <v>41835</v>
          </cell>
          <cell r="D4223" t="str">
            <v>01-130100-DT</v>
          </cell>
          <cell r="E4223" t="str">
            <v>Direccion Nacional del Tesoro</v>
          </cell>
        </row>
        <row r="4224">
          <cell r="B4224">
            <v>273314</v>
          </cell>
          <cell r="C4224">
            <v>41835</v>
          </cell>
          <cell r="D4224" t="str">
            <v>01-130100-DT</v>
          </cell>
          <cell r="E4224" t="str">
            <v>Direccion Nacional del Tesoro</v>
          </cell>
        </row>
        <row r="4225">
          <cell r="B4225">
            <v>273414</v>
          </cell>
          <cell r="C4225">
            <v>41835</v>
          </cell>
          <cell r="D4225" t="str">
            <v>01-130100-DT</v>
          </cell>
          <cell r="E4225" t="str">
            <v>Direccion Nacional del Tesoro</v>
          </cell>
        </row>
        <row r="4226">
          <cell r="B4226">
            <v>273514</v>
          </cell>
          <cell r="C4226">
            <v>41835</v>
          </cell>
          <cell r="D4226" t="str">
            <v>01-130100-DT</v>
          </cell>
          <cell r="E4226" t="str">
            <v>Direccion Nacional del Tesoro</v>
          </cell>
        </row>
        <row r="4227">
          <cell r="B4227">
            <v>273614</v>
          </cell>
          <cell r="C4227">
            <v>41835</v>
          </cell>
          <cell r="D4227" t="str">
            <v>01-130100-DT</v>
          </cell>
          <cell r="E4227" t="str">
            <v>Direccion Nacional del Tesoro</v>
          </cell>
        </row>
        <row r="4228">
          <cell r="B4228">
            <v>273714</v>
          </cell>
          <cell r="C4228">
            <v>41835</v>
          </cell>
          <cell r="D4228" t="str">
            <v>01-130100-DT</v>
          </cell>
          <cell r="E4228" t="str">
            <v>Direccion Nacional del Tesoro</v>
          </cell>
        </row>
        <row r="4229">
          <cell r="B4229">
            <v>273814</v>
          </cell>
          <cell r="C4229">
            <v>41835</v>
          </cell>
          <cell r="D4229" t="str">
            <v>01-130100-DT</v>
          </cell>
          <cell r="E4229" t="str">
            <v>Direccion Nacional del Tesoro</v>
          </cell>
        </row>
        <row r="4230">
          <cell r="B4230">
            <v>273914</v>
          </cell>
          <cell r="C4230">
            <v>41835</v>
          </cell>
          <cell r="D4230" t="str">
            <v>01-130100-DT</v>
          </cell>
          <cell r="E4230" t="str">
            <v>Direccion Nacional del Tesoro</v>
          </cell>
        </row>
        <row r="4231">
          <cell r="B4231">
            <v>274014</v>
          </cell>
          <cell r="C4231">
            <v>41835</v>
          </cell>
          <cell r="D4231" t="str">
            <v>01-130100-DT</v>
          </cell>
          <cell r="E4231" t="str">
            <v>Direccion Nacional del Tesoro</v>
          </cell>
        </row>
        <row r="4232">
          <cell r="B4232">
            <v>274114</v>
          </cell>
          <cell r="C4232">
            <v>41835</v>
          </cell>
          <cell r="D4232" t="str">
            <v>01-130100-DT</v>
          </cell>
          <cell r="E4232" t="str">
            <v>Direccion Nacional del Tesoro</v>
          </cell>
        </row>
        <row r="4233">
          <cell r="B4233">
            <v>274214</v>
          </cell>
          <cell r="C4233">
            <v>41835</v>
          </cell>
          <cell r="D4233" t="str">
            <v>01-130100-DT</v>
          </cell>
          <cell r="E4233" t="str">
            <v>Direccion Nacional del Tesoro</v>
          </cell>
        </row>
        <row r="4234">
          <cell r="B4234">
            <v>274314</v>
          </cell>
          <cell r="C4234">
            <v>41835</v>
          </cell>
          <cell r="D4234" t="str">
            <v>01-130100-DT</v>
          </cell>
          <cell r="E4234" t="str">
            <v>Direccion Nacional del Tesoro</v>
          </cell>
        </row>
        <row r="4235">
          <cell r="B4235">
            <v>274414</v>
          </cell>
          <cell r="C4235">
            <v>41835</v>
          </cell>
          <cell r="D4235" t="str">
            <v>01-130100-DT</v>
          </cell>
          <cell r="E4235" t="str">
            <v>Direccion Nacional del Tesoro</v>
          </cell>
        </row>
        <row r="4236">
          <cell r="B4236">
            <v>274514</v>
          </cell>
          <cell r="C4236">
            <v>41835</v>
          </cell>
          <cell r="D4236" t="str">
            <v>01-130100-DT</v>
          </cell>
          <cell r="E4236" t="str">
            <v>Direccion Nacional del Tesoro</v>
          </cell>
        </row>
        <row r="4237">
          <cell r="B4237">
            <v>274614</v>
          </cell>
          <cell r="C4237">
            <v>41835</v>
          </cell>
          <cell r="D4237" t="str">
            <v>01-130100-DT</v>
          </cell>
          <cell r="E4237" t="str">
            <v>Direccion Nacional del Tesoro</v>
          </cell>
        </row>
        <row r="4238">
          <cell r="B4238">
            <v>274714</v>
          </cell>
          <cell r="C4238">
            <v>41836</v>
          </cell>
          <cell r="D4238" t="str">
            <v>01-130100-DT</v>
          </cell>
          <cell r="E4238" t="str">
            <v>Direccion Nacional del Tesoro</v>
          </cell>
        </row>
        <row r="4239">
          <cell r="B4239">
            <v>274814</v>
          </cell>
          <cell r="C4239">
            <v>41836</v>
          </cell>
          <cell r="D4239" t="str">
            <v>01-130100-DT</v>
          </cell>
          <cell r="E4239" t="str">
            <v>Direccion Nacional del Tesoro</v>
          </cell>
        </row>
        <row r="4240">
          <cell r="B4240">
            <v>274914</v>
          </cell>
          <cell r="C4240">
            <v>41836</v>
          </cell>
          <cell r="D4240" t="str">
            <v>01-130100-DT</v>
          </cell>
          <cell r="E4240" t="str">
            <v>Direccion Nacional del Tesoro</v>
          </cell>
        </row>
        <row r="4241">
          <cell r="B4241">
            <v>275014</v>
          </cell>
          <cell r="C4241">
            <v>41836</v>
          </cell>
          <cell r="D4241" t="str">
            <v>01-130100-DT</v>
          </cell>
          <cell r="E4241" t="str">
            <v>Direccion Nacional del Tesoro</v>
          </cell>
        </row>
        <row r="4242">
          <cell r="B4242">
            <v>275114</v>
          </cell>
          <cell r="C4242">
            <v>41836</v>
          </cell>
          <cell r="D4242" t="str">
            <v>01-130100-DT</v>
          </cell>
          <cell r="E4242" t="str">
            <v>Direccion Nacional del Tesoro</v>
          </cell>
        </row>
        <row r="4243">
          <cell r="B4243">
            <v>275214</v>
          </cell>
          <cell r="C4243">
            <v>41836</v>
          </cell>
          <cell r="D4243" t="str">
            <v>01-130100-DT</v>
          </cell>
          <cell r="E4243" t="str">
            <v>Direccion Nacional del Tesoro</v>
          </cell>
        </row>
        <row r="4244">
          <cell r="B4244">
            <v>275314</v>
          </cell>
          <cell r="C4244">
            <v>41836</v>
          </cell>
          <cell r="D4244" t="str">
            <v>01-130100-DT</v>
          </cell>
          <cell r="E4244" t="str">
            <v>Direccion Nacional del Tesoro</v>
          </cell>
        </row>
        <row r="4245">
          <cell r="B4245">
            <v>275414</v>
          </cell>
          <cell r="C4245">
            <v>41836</v>
          </cell>
          <cell r="D4245" t="str">
            <v>01-130100-DT</v>
          </cell>
          <cell r="E4245" t="str">
            <v>Direccion Nacional del Tesoro</v>
          </cell>
        </row>
        <row r="4246">
          <cell r="B4246">
            <v>275514</v>
          </cell>
          <cell r="C4246">
            <v>41836</v>
          </cell>
          <cell r="D4246" t="str">
            <v>01-130100-DT</v>
          </cell>
          <cell r="E4246" t="str">
            <v>Direccion Nacional del Tesoro</v>
          </cell>
        </row>
        <row r="4247">
          <cell r="B4247">
            <v>275614</v>
          </cell>
          <cell r="C4247">
            <v>41836</v>
          </cell>
          <cell r="D4247" t="str">
            <v>01-130100-DT</v>
          </cell>
          <cell r="E4247" t="str">
            <v>Direccion Nacional del Tesoro</v>
          </cell>
        </row>
        <row r="4248">
          <cell r="B4248">
            <v>275714</v>
          </cell>
          <cell r="C4248">
            <v>41836</v>
          </cell>
          <cell r="D4248" t="str">
            <v>01-130100-DT</v>
          </cell>
          <cell r="E4248" t="str">
            <v>Direccion Nacional del Tesoro</v>
          </cell>
        </row>
        <row r="4249">
          <cell r="B4249">
            <v>275814</v>
          </cell>
          <cell r="C4249">
            <v>41836</v>
          </cell>
          <cell r="D4249" t="str">
            <v>01-130100-DT</v>
          </cell>
          <cell r="E4249" t="str">
            <v>Direccion Nacional del Tesoro</v>
          </cell>
        </row>
        <row r="4250">
          <cell r="B4250">
            <v>275914</v>
          </cell>
          <cell r="C4250">
            <v>41836</v>
          </cell>
          <cell r="D4250" t="str">
            <v>01-130100-DT</v>
          </cell>
          <cell r="E4250" t="str">
            <v>Direccion Nacional del Tesoro</v>
          </cell>
        </row>
        <row r="4251">
          <cell r="B4251">
            <v>276014</v>
          </cell>
          <cell r="C4251">
            <v>41836</v>
          </cell>
          <cell r="D4251" t="str">
            <v>01-130100-DT</v>
          </cell>
          <cell r="E4251" t="str">
            <v>Direccion Nacional del Tesoro</v>
          </cell>
        </row>
        <row r="4252">
          <cell r="B4252">
            <v>276114</v>
          </cell>
          <cell r="C4252">
            <v>41836</v>
          </cell>
          <cell r="D4252" t="str">
            <v>01-130100-DT</v>
          </cell>
          <cell r="E4252" t="str">
            <v>Direccion Nacional del Tesoro</v>
          </cell>
        </row>
        <row r="4253">
          <cell r="B4253">
            <v>276214</v>
          </cell>
          <cell r="C4253">
            <v>41836</v>
          </cell>
          <cell r="D4253" t="str">
            <v>01-130100-DT</v>
          </cell>
          <cell r="E4253" t="str">
            <v>Direccion Nacional del Tesoro</v>
          </cell>
        </row>
        <row r="4254">
          <cell r="B4254">
            <v>276314</v>
          </cell>
          <cell r="C4254">
            <v>41836</v>
          </cell>
          <cell r="D4254" t="str">
            <v>01-130100-DT</v>
          </cell>
          <cell r="E4254" t="str">
            <v>Direccion Nacional del Tesoro</v>
          </cell>
        </row>
        <row r="4255">
          <cell r="B4255">
            <v>276414</v>
          </cell>
          <cell r="C4255">
            <v>41836</v>
          </cell>
          <cell r="D4255" t="str">
            <v>01-130100-DT</v>
          </cell>
          <cell r="E4255" t="str">
            <v>Direccion Nacional del Tesoro</v>
          </cell>
        </row>
        <row r="4256">
          <cell r="B4256">
            <v>276514</v>
          </cell>
          <cell r="C4256">
            <v>41836</v>
          </cell>
          <cell r="D4256" t="str">
            <v>01-130100-DT</v>
          </cell>
          <cell r="E4256" t="str">
            <v>Direccion Nacional del Tesoro</v>
          </cell>
        </row>
        <row r="4257">
          <cell r="B4257">
            <v>276614</v>
          </cell>
          <cell r="C4257">
            <v>41836</v>
          </cell>
          <cell r="D4257" t="str">
            <v>01-130100-DT</v>
          </cell>
          <cell r="E4257" t="str">
            <v>Direccion Nacional del Tesoro</v>
          </cell>
        </row>
        <row r="4258">
          <cell r="B4258">
            <v>276714</v>
          </cell>
          <cell r="C4258">
            <v>41836</v>
          </cell>
          <cell r="D4258" t="str">
            <v>01-130100-DT</v>
          </cell>
          <cell r="E4258" t="str">
            <v>Direccion Nacional del Tesoro</v>
          </cell>
        </row>
        <row r="4259">
          <cell r="B4259">
            <v>276814</v>
          </cell>
          <cell r="C4259">
            <v>41836</v>
          </cell>
          <cell r="D4259" t="str">
            <v>01-130100-DT</v>
          </cell>
          <cell r="E4259" t="str">
            <v>Direccion Nacional del Tesoro</v>
          </cell>
        </row>
        <row r="4260">
          <cell r="B4260">
            <v>276914</v>
          </cell>
          <cell r="C4260">
            <v>41836</v>
          </cell>
          <cell r="D4260" t="str">
            <v>01-130100-DT</v>
          </cell>
          <cell r="E4260" t="str">
            <v>Direccion Nacional del Tesoro</v>
          </cell>
        </row>
        <row r="4261">
          <cell r="B4261">
            <v>277014</v>
          </cell>
          <cell r="C4261">
            <v>41836</v>
          </cell>
          <cell r="D4261" t="str">
            <v>01-130100-DT</v>
          </cell>
          <cell r="E4261" t="str">
            <v>Direccion Nacional del Tesoro</v>
          </cell>
        </row>
        <row r="4262">
          <cell r="B4262">
            <v>277114</v>
          </cell>
          <cell r="C4262">
            <v>41836</v>
          </cell>
          <cell r="D4262" t="str">
            <v>01-130100-DT</v>
          </cell>
          <cell r="E4262" t="str">
            <v>Direccion Nacional del Tesoro</v>
          </cell>
        </row>
        <row r="4263">
          <cell r="B4263">
            <v>277214</v>
          </cell>
          <cell r="C4263">
            <v>41836</v>
          </cell>
          <cell r="D4263" t="str">
            <v>01-130100-DT</v>
          </cell>
          <cell r="E4263" t="str">
            <v>Direccion Nacional del Tesoro</v>
          </cell>
        </row>
        <row r="4264">
          <cell r="B4264">
            <v>277314</v>
          </cell>
          <cell r="C4264">
            <v>41836</v>
          </cell>
          <cell r="D4264" t="str">
            <v>01-130100-DT</v>
          </cell>
          <cell r="E4264" t="str">
            <v>Direccion Nacional del Tesoro</v>
          </cell>
        </row>
        <row r="4265">
          <cell r="B4265">
            <v>277414</v>
          </cell>
          <cell r="C4265">
            <v>41836</v>
          </cell>
          <cell r="D4265" t="str">
            <v>01-130100-DT</v>
          </cell>
          <cell r="E4265" t="str">
            <v>Direccion Nacional del Tesoro</v>
          </cell>
        </row>
        <row r="4266">
          <cell r="B4266">
            <v>277514</v>
          </cell>
          <cell r="C4266">
            <v>41836</v>
          </cell>
          <cell r="D4266" t="str">
            <v>01-130100-DT</v>
          </cell>
          <cell r="E4266" t="str">
            <v>Direccion Nacional del Tesoro</v>
          </cell>
        </row>
        <row r="4267">
          <cell r="B4267">
            <v>277614</v>
          </cell>
          <cell r="C4267">
            <v>41836</v>
          </cell>
          <cell r="D4267" t="str">
            <v>01-130100-DT</v>
          </cell>
          <cell r="E4267" t="str">
            <v>Direccion Nacional del Tesoro</v>
          </cell>
        </row>
        <row r="4268">
          <cell r="B4268">
            <v>277714</v>
          </cell>
          <cell r="C4268">
            <v>41836</v>
          </cell>
          <cell r="D4268" t="str">
            <v>01-130100-DT</v>
          </cell>
          <cell r="E4268" t="str">
            <v>Direccion Nacional del Tesoro</v>
          </cell>
        </row>
        <row r="4269">
          <cell r="B4269">
            <v>277814</v>
          </cell>
          <cell r="C4269">
            <v>41836</v>
          </cell>
          <cell r="D4269" t="str">
            <v>01-130100-DT</v>
          </cell>
          <cell r="E4269" t="str">
            <v>Direccion Nacional del Tesoro</v>
          </cell>
        </row>
        <row r="4270">
          <cell r="B4270">
            <v>277914</v>
          </cell>
          <cell r="C4270">
            <v>41836</v>
          </cell>
          <cell r="D4270" t="str">
            <v>01-130100-DT</v>
          </cell>
          <cell r="E4270" t="str">
            <v>Direccion Nacional del Tesoro</v>
          </cell>
        </row>
        <row r="4271">
          <cell r="B4271">
            <v>278014</v>
          </cell>
          <cell r="C4271">
            <v>41836</v>
          </cell>
          <cell r="D4271" t="str">
            <v>01-130100-DT</v>
          </cell>
          <cell r="E4271" t="str">
            <v>Direccion Nacional del Tesoro</v>
          </cell>
        </row>
        <row r="4272">
          <cell r="B4272">
            <v>278114</v>
          </cell>
          <cell r="C4272">
            <v>41836</v>
          </cell>
          <cell r="D4272" t="str">
            <v>01-130100-DT</v>
          </cell>
          <cell r="E4272" t="str">
            <v>Direccion Nacional del Tesoro</v>
          </cell>
        </row>
        <row r="4273">
          <cell r="B4273">
            <v>278214</v>
          </cell>
          <cell r="C4273">
            <v>41836</v>
          </cell>
          <cell r="D4273" t="str">
            <v>01-130100-DT</v>
          </cell>
          <cell r="E4273" t="str">
            <v>Direccion Nacional del Tesoro</v>
          </cell>
        </row>
        <row r="4274">
          <cell r="B4274">
            <v>278314</v>
          </cell>
          <cell r="C4274">
            <v>41836</v>
          </cell>
          <cell r="D4274" t="str">
            <v>01-130100-DT</v>
          </cell>
          <cell r="E4274" t="str">
            <v>Direccion Nacional del Tesoro</v>
          </cell>
        </row>
        <row r="4275">
          <cell r="B4275">
            <v>278414</v>
          </cell>
          <cell r="C4275">
            <v>41836</v>
          </cell>
          <cell r="D4275" t="str">
            <v>01-130100-DT</v>
          </cell>
          <cell r="E4275" t="str">
            <v>Direccion Nacional del Tesoro</v>
          </cell>
        </row>
        <row r="4276">
          <cell r="B4276">
            <v>278514</v>
          </cell>
          <cell r="C4276">
            <v>41836</v>
          </cell>
          <cell r="D4276" t="str">
            <v>01-130100-DT</v>
          </cell>
          <cell r="E4276" t="str">
            <v>Direccion Nacional del Tesoro</v>
          </cell>
        </row>
        <row r="4277">
          <cell r="B4277">
            <v>278614</v>
          </cell>
          <cell r="C4277">
            <v>41836</v>
          </cell>
          <cell r="D4277" t="str">
            <v>01-130100-DT</v>
          </cell>
          <cell r="E4277" t="str">
            <v>Direccion Nacional del Tesoro</v>
          </cell>
        </row>
        <row r="4278">
          <cell r="B4278">
            <v>278714</v>
          </cell>
          <cell r="C4278">
            <v>41836</v>
          </cell>
          <cell r="D4278" t="str">
            <v>01-130100-DT</v>
          </cell>
          <cell r="E4278" t="str">
            <v>Direccion Nacional del Tesoro</v>
          </cell>
        </row>
        <row r="4279">
          <cell r="B4279">
            <v>278814</v>
          </cell>
          <cell r="C4279">
            <v>41836</v>
          </cell>
          <cell r="D4279" t="str">
            <v>01-130100-DT</v>
          </cell>
          <cell r="E4279" t="str">
            <v>Direccion Nacional del Tesoro</v>
          </cell>
        </row>
        <row r="4280">
          <cell r="B4280">
            <v>297514</v>
          </cell>
          <cell r="C4280">
            <v>41836</v>
          </cell>
          <cell r="D4280" t="str">
            <v>01-130100-DT</v>
          </cell>
          <cell r="E4280" t="str">
            <v>Direccion Nacional del Tesoro</v>
          </cell>
        </row>
        <row r="4281">
          <cell r="B4281">
            <v>296514</v>
          </cell>
          <cell r="C4281">
            <v>41836</v>
          </cell>
          <cell r="D4281" t="str">
            <v>01-260100</v>
          </cell>
          <cell r="E4281" t="str">
            <v>CONTRALORÍA GENERAL DE LA REPÚBLICA</v>
          </cell>
        </row>
        <row r="4282">
          <cell r="B4282">
            <v>278914</v>
          </cell>
          <cell r="C4282">
            <v>41837</v>
          </cell>
          <cell r="D4282" t="str">
            <v>01-130100-DT</v>
          </cell>
          <cell r="E4282" t="str">
            <v>Direccion Nacional del Tesoro</v>
          </cell>
        </row>
        <row r="4283">
          <cell r="B4283">
            <v>279014</v>
          </cell>
          <cell r="C4283">
            <v>41837</v>
          </cell>
          <cell r="D4283" t="str">
            <v>01-130100-DT</v>
          </cell>
          <cell r="E4283" t="str">
            <v>Direccion Nacional del Tesoro</v>
          </cell>
        </row>
        <row r="4284">
          <cell r="B4284">
            <v>279114</v>
          </cell>
          <cell r="C4284">
            <v>41837</v>
          </cell>
          <cell r="D4284" t="str">
            <v>01-130100-DT</v>
          </cell>
          <cell r="E4284" t="str">
            <v>Direccion Nacional del Tesoro</v>
          </cell>
        </row>
        <row r="4285">
          <cell r="B4285">
            <v>279214</v>
          </cell>
          <cell r="C4285">
            <v>41837</v>
          </cell>
          <cell r="D4285" t="str">
            <v>01-130100-DT</v>
          </cell>
          <cell r="E4285" t="str">
            <v>Direccion Nacional del Tesoro</v>
          </cell>
        </row>
        <row r="4286">
          <cell r="B4286">
            <v>279314</v>
          </cell>
          <cell r="C4286">
            <v>41837</v>
          </cell>
          <cell r="D4286" t="str">
            <v>01-130100-DT</v>
          </cell>
          <cell r="E4286" t="str">
            <v>Direccion Nacional del Tesoro</v>
          </cell>
        </row>
        <row r="4287">
          <cell r="B4287">
            <v>279414</v>
          </cell>
          <cell r="C4287">
            <v>41837</v>
          </cell>
          <cell r="D4287" t="str">
            <v>01-130100-DT</v>
          </cell>
          <cell r="E4287" t="str">
            <v>Direccion Nacional del Tesoro</v>
          </cell>
        </row>
        <row r="4288">
          <cell r="B4288">
            <v>279514</v>
          </cell>
          <cell r="C4288">
            <v>41837</v>
          </cell>
          <cell r="D4288" t="str">
            <v>01-130100-DT</v>
          </cell>
          <cell r="E4288" t="str">
            <v>Direccion Nacional del Tesoro</v>
          </cell>
        </row>
        <row r="4289">
          <cell r="B4289">
            <v>279614</v>
          </cell>
          <cell r="C4289">
            <v>41837</v>
          </cell>
          <cell r="D4289" t="str">
            <v>01-130100-DT</v>
          </cell>
          <cell r="E4289" t="str">
            <v>Direccion Nacional del Tesoro</v>
          </cell>
        </row>
        <row r="4290">
          <cell r="B4290">
            <v>279714</v>
          </cell>
          <cell r="C4290">
            <v>41837</v>
          </cell>
          <cell r="D4290" t="str">
            <v>01-130100-DT</v>
          </cell>
          <cell r="E4290" t="str">
            <v>Direccion Nacional del Tesoro</v>
          </cell>
        </row>
        <row r="4291">
          <cell r="B4291">
            <v>279814</v>
          </cell>
          <cell r="C4291">
            <v>41837</v>
          </cell>
          <cell r="D4291" t="str">
            <v>01-130100-DT</v>
          </cell>
          <cell r="E4291" t="str">
            <v>Direccion Nacional del Tesoro</v>
          </cell>
        </row>
        <row r="4292">
          <cell r="B4292">
            <v>279914</v>
          </cell>
          <cell r="C4292">
            <v>41837</v>
          </cell>
          <cell r="D4292" t="str">
            <v>01-130100-DT</v>
          </cell>
          <cell r="E4292" t="str">
            <v>Direccion Nacional del Tesoro</v>
          </cell>
        </row>
        <row r="4293">
          <cell r="B4293">
            <v>280014</v>
          </cell>
          <cell r="C4293">
            <v>41837</v>
          </cell>
          <cell r="D4293" t="str">
            <v>01-130100-DT</v>
          </cell>
          <cell r="E4293" t="str">
            <v>Direccion Nacional del Tesoro</v>
          </cell>
        </row>
        <row r="4294">
          <cell r="B4294">
            <v>280114</v>
          </cell>
          <cell r="C4294">
            <v>41837</v>
          </cell>
          <cell r="D4294" t="str">
            <v>01-130100-DT</v>
          </cell>
          <cell r="E4294" t="str">
            <v>Direccion Nacional del Tesoro</v>
          </cell>
        </row>
        <row r="4295">
          <cell r="B4295">
            <v>280214</v>
          </cell>
          <cell r="C4295">
            <v>41837</v>
          </cell>
          <cell r="D4295" t="str">
            <v>01-130100-DT</v>
          </cell>
          <cell r="E4295" t="str">
            <v>Direccion Nacional del Tesoro</v>
          </cell>
        </row>
        <row r="4296">
          <cell r="B4296">
            <v>280314</v>
          </cell>
          <cell r="C4296">
            <v>41837</v>
          </cell>
          <cell r="D4296" t="str">
            <v>01-130100-DT</v>
          </cell>
          <cell r="E4296" t="str">
            <v>Direccion Nacional del Tesoro</v>
          </cell>
        </row>
        <row r="4297">
          <cell r="B4297">
            <v>280414</v>
          </cell>
          <cell r="C4297">
            <v>41837</v>
          </cell>
          <cell r="D4297" t="str">
            <v>01-130100-DT</v>
          </cell>
          <cell r="E4297" t="str">
            <v>Direccion Nacional del Tesoro</v>
          </cell>
        </row>
        <row r="4298">
          <cell r="B4298">
            <v>280514</v>
          </cell>
          <cell r="C4298">
            <v>41837</v>
          </cell>
          <cell r="D4298" t="str">
            <v>01-130100-DT</v>
          </cell>
          <cell r="E4298" t="str">
            <v>Direccion Nacional del Tesoro</v>
          </cell>
        </row>
        <row r="4299">
          <cell r="B4299">
            <v>280614</v>
          </cell>
          <cell r="C4299">
            <v>41837</v>
          </cell>
          <cell r="D4299" t="str">
            <v>01-130100-DT</v>
          </cell>
          <cell r="E4299" t="str">
            <v>Direccion Nacional del Tesoro</v>
          </cell>
        </row>
        <row r="4300">
          <cell r="B4300">
            <v>280714</v>
          </cell>
          <cell r="C4300">
            <v>41837</v>
          </cell>
          <cell r="D4300" t="str">
            <v>01-130100-DT</v>
          </cell>
          <cell r="E4300" t="str">
            <v>Direccion Nacional del Tesoro</v>
          </cell>
        </row>
        <row r="4301">
          <cell r="B4301">
            <v>280814</v>
          </cell>
          <cell r="C4301">
            <v>41837</v>
          </cell>
          <cell r="D4301" t="str">
            <v>01-130100-DT</v>
          </cell>
          <cell r="E4301" t="str">
            <v>Direccion Nacional del Tesoro</v>
          </cell>
        </row>
        <row r="4302">
          <cell r="B4302">
            <v>280914</v>
          </cell>
          <cell r="C4302">
            <v>41838</v>
          </cell>
          <cell r="D4302" t="str">
            <v>01-130100-DT</v>
          </cell>
          <cell r="E4302" t="str">
            <v>Direccion Nacional del Tesoro</v>
          </cell>
        </row>
        <row r="4303">
          <cell r="B4303">
            <v>281014</v>
          </cell>
          <cell r="C4303">
            <v>41838</v>
          </cell>
          <cell r="D4303" t="str">
            <v>01-130100-DT</v>
          </cell>
          <cell r="E4303" t="str">
            <v>Direccion Nacional del Tesoro</v>
          </cell>
        </row>
        <row r="4304">
          <cell r="B4304">
            <v>281114</v>
          </cell>
          <cell r="C4304">
            <v>41838</v>
          </cell>
          <cell r="D4304" t="str">
            <v>01-130100-DT</v>
          </cell>
          <cell r="E4304" t="str">
            <v>Direccion Nacional del Tesoro</v>
          </cell>
        </row>
        <row r="4305">
          <cell r="B4305">
            <v>281314</v>
          </cell>
          <cell r="C4305">
            <v>41838</v>
          </cell>
          <cell r="D4305" t="str">
            <v>01-130100-DT</v>
          </cell>
          <cell r="E4305" t="str">
            <v>Direccion Nacional del Tesoro</v>
          </cell>
        </row>
        <row r="4306">
          <cell r="B4306">
            <v>281414</v>
          </cell>
          <cell r="C4306">
            <v>41838</v>
          </cell>
          <cell r="D4306" t="str">
            <v>01-130100-DT</v>
          </cell>
          <cell r="E4306" t="str">
            <v>Direccion Nacional del Tesoro</v>
          </cell>
        </row>
        <row r="4307">
          <cell r="B4307">
            <v>281514</v>
          </cell>
          <cell r="C4307">
            <v>41838</v>
          </cell>
          <cell r="D4307" t="str">
            <v>01-130100-DT</v>
          </cell>
          <cell r="E4307" t="str">
            <v>Direccion Nacional del Tesoro</v>
          </cell>
        </row>
        <row r="4308">
          <cell r="B4308">
            <v>281614</v>
          </cell>
          <cell r="C4308">
            <v>41838</v>
          </cell>
          <cell r="D4308" t="str">
            <v>01-130100-DT</v>
          </cell>
          <cell r="E4308" t="str">
            <v>Direccion Nacional del Tesoro</v>
          </cell>
        </row>
        <row r="4309">
          <cell r="B4309">
            <v>281714</v>
          </cell>
          <cell r="C4309">
            <v>41838</v>
          </cell>
          <cell r="D4309" t="str">
            <v>01-130100-DT</v>
          </cell>
          <cell r="E4309" t="str">
            <v>Direccion Nacional del Tesoro</v>
          </cell>
        </row>
        <row r="4310">
          <cell r="B4310">
            <v>281814</v>
          </cell>
          <cell r="C4310">
            <v>41838</v>
          </cell>
          <cell r="D4310" t="str">
            <v>01-130100-DT</v>
          </cell>
          <cell r="E4310" t="str">
            <v>Direccion Nacional del Tesoro</v>
          </cell>
        </row>
        <row r="4311">
          <cell r="B4311">
            <v>281914</v>
          </cell>
          <cell r="C4311">
            <v>41838</v>
          </cell>
          <cell r="D4311" t="str">
            <v>01-130100-DT</v>
          </cell>
          <cell r="E4311" t="str">
            <v>Direccion Nacional del Tesoro</v>
          </cell>
        </row>
        <row r="4312">
          <cell r="B4312">
            <v>282014</v>
          </cell>
          <cell r="C4312">
            <v>41838</v>
          </cell>
          <cell r="D4312" t="str">
            <v>01-130100-DT</v>
          </cell>
          <cell r="E4312" t="str">
            <v>Direccion Nacional del Tesoro</v>
          </cell>
        </row>
        <row r="4313">
          <cell r="B4313">
            <v>282114</v>
          </cell>
          <cell r="C4313">
            <v>41838</v>
          </cell>
          <cell r="D4313" t="str">
            <v>01-130100-DT</v>
          </cell>
          <cell r="E4313" t="str">
            <v>Direccion Nacional del Tesoro</v>
          </cell>
        </row>
        <row r="4314">
          <cell r="B4314">
            <v>282214</v>
          </cell>
          <cell r="C4314">
            <v>41838</v>
          </cell>
          <cell r="D4314" t="str">
            <v>01-130100-DT</v>
          </cell>
          <cell r="E4314" t="str">
            <v>Direccion Nacional del Tesoro</v>
          </cell>
        </row>
        <row r="4315">
          <cell r="B4315">
            <v>281214</v>
          </cell>
          <cell r="C4315">
            <v>41838</v>
          </cell>
          <cell r="D4315" t="str">
            <v>01-100000</v>
          </cell>
          <cell r="E4315" t="str">
            <v xml:space="preserve">SISTEMA GENERAL DE REGALÍAS </v>
          </cell>
        </row>
        <row r="4316">
          <cell r="B4316">
            <v>282314</v>
          </cell>
          <cell r="C4316">
            <v>41841</v>
          </cell>
          <cell r="D4316" t="str">
            <v>01-130100-DT</v>
          </cell>
          <cell r="E4316" t="str">
            <v>Direccion Nacional del Tesoro</v>
          </cell>
        </row>
        <row r="4317">
          <cell r="B4317">
            <v>282414</v>
          </cell>
          <cell r="C4317">
            <v>41841</v>
          </cell>
          <cell r="D4317" t="str">
            <v>01-130100-DT</v>
          </cell>
          <cell r="E4317" t="str">
            <v>Direccion Nacional del Tesoro</v>
          </cell>
        </row>
        <row r="4318">
          <cell r="B4318">
            <v>282514</v>
          </cell>
          <cell r="C4318">
            <v>41841</v>
          </cell>
          <cell r="D4318" t="str">
            <v>01-130100-DT</v>
          </cell>
          <cell r="E4318" t="str">
            <v>Direccion Nacional del Tesoro</v>
          </cell>
        </row>
        <row r="4319">
          <cell r="B4319">
            <v>282614</v>
          </cell>
          <cell r="C4319">
            <v>41841</v>
          </cell>
          <cell r="D4319" t="str">
            <v>01-130100-DT</v>
          </cell>
          <cell r="E4319" t="str">
            <v>Direccion Nacional del Tesoro</v>
          </cell>
        </row>
        <row r="4320">
          <cell r="B4320">
            <v>282714</v>
          </cell>
          <cell r="C4320">
            <v>41841</v>
          </cell>
          <cell r="D4320" t="str">
            <v>01-130100-DT</v>
          </cell>
          <cell r="E4320" t="str">
            <v>Direccion Nacional del Tesoro</v>
          </cell>
        </row>
        <row r="4321">
          <cell r="B4321">
            <v>282814</v>
          </cell>
          <cell r="C4321">
            <v>41841</v>
          </cell>
          <cell r="D4321" t="str">
            <v>01-130100-DT</v>
          </cell>
          <cell r="E4321" t="str">
            <v>Direccion Nacional del Tesoro</v>
          </cell>
        </row>
        <row r="4322">
          <cell r="B4322">
            <v>282914</v>
          </cell>
          <cell r="C4322">
            <v>41841</v>
          </cell>
          <cell r="D4322" t="str">
            <v>01-130100-DT</v>
          </cell>
          <cell r="E4322" t="str">
            <v>Direccion Nacional del Tesoro</v>
          </cell>
        </row>
        <row r="4323">
          <cell r="B4323">
            <v>283014</v>
          </cell>
          <cell r="C4323">
            <v>41841</v>
          </cell>
          <cell r="D4323" t="str">
            <v>01-130100-DT</v>
          </cell>
          <cell r="E4323" t="str">
            <v>Direccion Nacional del Tesoro</v>
          </cell>
        </row>
        <row r="4324">
          <cell r="B4324">
            <v>283114</v>
          </cell>
          <cell r="C4324">
            <v>41841</v>
          </cell>
          <cell r="D4324" t="str">
            <v>01-130100-DT</v>
          </cell>
          <cell r="E4324" t="str">
            <v>Direccion Nacional del Tesoro</v>
          </cell>
        </row>
        <row r="4325">
          <cell r="B4325">
            <v>283214</v>
          </cell>
          <cell r="C4325">
            <v>41842</v>
          </cell>
          <cell r="D4325" t="str">
            <v>01-130100-DT</v>
          </cell>
          <cell r="E4325" t="str">
            <v>Direccion Nacional del Tesoro</v>
          </cell>
        </row>
        <row r="4326">
          <cell r="B4326">
            <v>283314</v>
          </cell>
          <cell r="C4326">
            <v>41842</v>
          </cell>
          <cell r="D4326" t="str">
            <v>01-130100-DT</v>
          </cell>
          <cell r="E4326" t="str">
            <v>Direccion Nacional del Tesoro</v>
          </cell>
        </row>
        <row r="4327">
          <cell r="B4327">
            <v>283414</v>
          </cell>
          <cell r="C4327">
            <v>41842</v>
          </cell>
          <cell r="D4327" t="str">
            <v>01-130100-DT</v>
          </cell>
          <cell r="E4327" t="str">
            <v>Direccion Nacional del Tesoro</v>
          </cell>
        </row>
        <row r="4328">
          <cell r="B4328">
            <v>283514</v>
          </cell>
          <cell r="C4328">
            <v>41842</v>
          </cell>
          <cell r="D4328" t="str">
            <v>01-130100-DT</v>
          </cell>
          <cell r="E4328" t="str">
            <v>Direccion Nacional del Tesoro</v>
          </cell>
        </row>
        <row r="4329">
          <cell r="B4329">
            <v>283614</v>
          </cell>
          <cell r="C4329">
            <v>41842</v>
          </cell>
          <cell r="D4329" t="str">
            <v>01-130100-DT</v>
          </cell>
          <cell r="E4329" t="str">
            <v>Direccion Nacional del Tesoro</v>
          </cell>
        </row>
        <row r="4330">
          <cell r="B4330">
            <v>283714</v>
          </cell>
          <cell r="C4330">
            <v>41842</v>
          </cell>
          <cell r="D4330" t="str">
            <v>01-130100-DT</v>
          </cell>
          <cell r="E4330" t="str">
            <v>Direccion Nacional del Tesoro</v>
          </cell>
        </row>
        <row r="4331">
          <cell r="B4331">
            <v>283814</v>
          </cell>
          <cell r="C4331">
            <v>41842</v>
          </cell>
          <cell r="D4331" t="str">
            <v>01-130100-DT</v>
          </cell>
          <cell r="E4331" t="str">
            <v>Direccion Nacional del Tesoro</v>
          </cell>
        </row>
        <row r="4332">
          <cell r="B4332">
            <v>283914</v>
          </cell>
          <cell r="C4332">
            <v>41842</v>
          </cell>
          <cell r="D4332" t="str">
            <v>01-130100-DT</v>
          </cell>
          <cell r="E4332" t="str">
            <v>Direccion Nacional del Tesoro</v>
          </cell>
        </row>
        <row r="4333">
          <cell r="B4333">
            <v>284014</v>
          </cell>
          <cell r="C4333">
            <v>41842</v>
          </cell>
          <cell r="D4333" t="str">
            <v>01-130100-DT</v>
          </cell>
          <cell r="E4333" t="str">
            <v>Direccion Nacional del Tesoro</v>
          </cell>
        </row>
        <row r="4334">
          <cell r="B4334">
            <v>284114</v>
          </cell>
          <cell r="C4334">
            <v>41842</v>
          </cell>
          <cell r="D4334" t="str">
            <v>01-130100-DT</v>
          </cell>
          <cell r="E4334" t="str">
            <v>Direccion Nacional del Tesoro</v>
          </cell>
        </row>
        <row r="4335">
          <cell r="B4335">
            <v>284214</v>
          </cell>
          <cell r="C4335">
            <v>41842</v>
          </cell>
          <cell r="D4335" t="str">
            <v>01-130100-DT</v>
          </cell>
          <cell r="E4335" t="str">
            <v>Direccion Nacional del Tesoro</v>
          </cell>
        </row>
        <row r="4336">
          <cell r="B4336">
            <v>284314</v>
          </cell>
          <cell r="C4336">
            <v>41842</v>
          </cell>
          <cell r="D4336" t="str">
            <v>01-130100-DT</v>
          </cell>
          <cell r="E4336" t="str">
            <v>Direccion Nacional del Tesoro</v>
          </cell>
        </row>
        <row r="4337">
          <cell r="B4337">
            <v>284414</v>
          </cell>
          <cell r="C4337">
            <v>41843</v>
          </cell>
          <cell r="D4337" t="str">
            <v>01-130100-DT</v>
          </cell>
          <cell r="E4337" t="str">
            <v>Direccion Nacional del Tesoro</v>
          </cell>
        </row>
        <row r="4338">
          <cell r="B4338">
            <v>284514</v>
          </cell>
          <cell r="C4338">
            <v>41843</v>
          </cell>
          <cell r="D4338" t="str">
            <v>01-130100-DT</v>
          </cell>
          <cell r="E4338" t="str">
            <v>Direccion Nacional del Tesoro</v>
          </cell>
        </row>
        <row r="4339">
          <cell r="B4339">
            <v>284614</v>
          </cell>
          <cell r="C4339">
            <v>41843</v>
          </cell>
          <cell r="D4339" t="str">
            <v>01-130100-DT</v>
          </cell>
          <cell r="E4339" t="str">
            <v>Direccion Nacional del Tesoro</v>
          </cell>
        </row>
        <row r="4340">
          <cell r="B4340">
            <v>284714</v>
          </cell>
          <cell r="C4340">
            <v>41843</v>
          </cell>
          <cell r="D4340" t="str">
            <v>01-130100-DT</v>
          </cell>
          <cell r="E4340" t="str">
            <v>Direccion Nacional del Tesoro</v>
          </cell>
        </row>
        <row r="4341">
          <cell r="B4341">
            <v>284814</v>
          </cell>
          <cell r="C4341">
            <v>41843</v>
          </cell>
          <cell r="D4341" t="str">
            <v>01-130100-DT</v>
          </cell>
          <cell r="E4341" t="str">
            <v>Direccion Nacional del Tesoro</v>
          </cell>
        </row>
        <row r="4342">
          <cell r="B4342">
            <v>284914</v>
          </cell>
          <cell r="C4342">
            <v>41843</v>
          </cell>
          <cell r="D4342" t="str">
            <v>01-130100-DT</v>
          </cell>
          <cell r="E4342" t="str">
            <v>Direccion Nacional del Tesoro</v>
          </cell>
        </row>
        <row r="4343">
          <cell r="B4343">
            <v>285014</v>
          </cell>
          <cell r="C4343">
            <v>41843</v>
          </cell>
          <cell r="D4343" t="str">
            <v>01-130100-DT</v>
          </cell>
          <cell r="E4343" t="str">
            <v>Direccion Nacional del Tesoro</v>
          </cell>
        </row>
        <row r="4344">
          <cell r="B4344">
            <v>285114</v>
          </cell>
          <cell r="C4344">
            <v>41843</v>
          </cell>
          <cell r="D4344" t="str">
            <v>01-130100-DT</v>
          </cell>
          <cell r="E4344" t="str">
            <v>Direccion Nacional del Tesoro</v>
          </cell>
        </row>
        <row r="4345">
          <cell r="B4345">
            <v>285214</v>
          </cell>
          <cell r="C4345">
            <v>41843</v>
          </cell>
          <cell r="D4345" t="str">
            <v>01-130100-DT</v>
          </cell>
          <cell r="E4345" t="str">
            <v>Direccion Nacional del Tesoro</v>
          </cell>
        </row>
        <row r="4346">
          <cell r="B4346">
            <v>285314</v>
          </cell>
          <cell r="C4346">
            <v>41843</v>
          </cell>
          <cell r="D4346" t="str">
            <v>01-130100-DT</v>
          </cell>
          <cell r="E4346" t="str">
            <v>Direccion Nacional del Tesoro</v>
          </cell>
        </row>
        <row r="4347">
          <cell r="B4347">
            <v>285414</v>
          </cell>
          <cell r="C4347">
            <v>41843</v>
          </cell>
          <cell r="D4347" t="str">
            <v>01-130100-DT</v>
          </cell>
          <cell r="E4347" t="str">
            <v>Direccion Nacional del Tesoro</v>
          </cell>
        </row>
        <row r="4348">
          <cell r="B4348">
            <v>285514</v>
          </cell>
          <cell r="C4348">
            <v>41843</v>
          </cell>
          <cell r="D4348" t="str">
            <v>01-130100-DT</v>
          </cell>
          <cell r="E4348" t="str">
            <v>Direccion Nacional del Tesoro</v>
          </cell>
        </row>
        <row r="4349">
          <cell r="B4349">
            <v>285614</v>
          </cell>
          <cell r="C4349">
            <v>41843</v>
          </cell>
          <cell r="D4349" t="str">
            <v>01-130100-DT</v>
          </cell>
          <cell r="E4349" t="str">
            <v>Direccion Nacional del Tesoro</v>
          </cell>
        </row>
        <row r="4350">
          <cell r="B4350">
            <v>285714</v>
          </cell>
          <cell r="C4350">
            <v>41843</v>
          </cell>
          <cell r="D4350" t="str">
            <v>01-130100-DT</v>
          </cell>
          <cell r="E4350" t="str">
            <v>Direccion Nacional del Tesoro</v>
          </cell>
        </row>
        <row r="4351">
          <cell r="B4351">
            <v>285814</v>
          </cell>
          <cell r="C4351">
            <v>41843</v>
          </cell>
          <cell r="D4351" t="str">
            <v>01-130100-DT</v>
          </cell>
          <cell r="E4351" t="str">
            <v>Direccion Nacional del Tesoro</v>
          </cell>
        </row>
        <row r="4352">
          <cell r="B4352">
            <v>285914</v>
          </cell>
          <cell r="C4352">
            <v>41843</v>
          </cell>
          <cell r="D4352" t="str">
            <v>01-130100-DT</v>
          </cell>
          <cell r="E4352" t="str">
            <v>Direccion Nacional del Tesoro</v>
          </cell>
        </row>
        <row r="4353">
          <cell r="B4353">
            <v>286014</v>
          </cell>
          <cell r="C4353">
            <v>41843</v>
          </cell>
          <cell r="D4353" t="str">
            <v>01-130100-DT</v>
          </cell>
          <cell r="E4353" t="str">
            <v>Direccion Nacional del Tesoro</v>
          </cell>
        </row>
        <row r="4354">
          <cell r="B4354">
            <v>286114</v>
          </cell>
          <cell r="C4354">
            <v>41843</v>
          </cell>
          <cell r="D4354" t="str">
            <v>01-130100-DT</v>
          </cell>
          <cell r="E4354" t="str">
            <v>Direccion Nacional del Tesoro</v>
          </cell>
        </row>
        <row r="4355">
          <cell r="B4355">
            <v>286214</v>
          </cell>
          <cell r="C4355">
            <v>41843</v>
          </cell>
          <cell r="D4355" t="str">
            <v>01-130100-DT</v>
          </cell>
          <cell r="E4355" t="str">
            <v>Direccion Nacional del Tesoro</v>
          </cell>
        </row>
        <row r="4356">
          <cell r="B4356">
            <v>286314</v>
          </cell>
          <cell r="C4356">
            <v>41843</v>
          </cell>
          <cell r="D4356" t="str">
            <v>01-130100-DT</v>
          </cell>
          <cell r="E4356" t="str">
            <v>Direccion Nacional del Tesoro</v>
          </cell>
        </row>
        <row r="4357">
          <cell r="B4357">
            <v>296614</v>
          </cell>
          <cell r="C4357">
            <v>41843</v>
          </cell>
          <cell r="D4357" t="str">
            <v>01-260100</v>
          </cell>
          <cell r="E4357" t="str">
            <v>CONTRALORÍA GENERAL DE LA REPÚBLICA</v>
          </cell>
        </row>
        <row r="4358">
          <cell r="B4358">
            <v>286414</v>
          </cell>
          <cell r="C4358">
            <v>41844</v>
          </cell>
          <cell r="D4358" t="str">
            <v>01-130100-DT</v>
          </cell>
          <cell r="E4358" t="str">
            <v>Direccion Nacional del Tesoro</v>
          </cell>
        </row>
        <row r="4359">
          <cell r="B4359">
            <v>286514</v>
          </cell>
          <cell r="C4359">
            <v>41844</v>
          </cell>
          <cell r="D4359" t="str">
            <v>01-130100-DT</v>
          </cell>
          <cell r="E4359" t="str">
            <v>Direccion Nacional del Tesoro</v>
          </cell>
        </row>
        <row r="4360">
          <cell r="B4360">
            <v>286614</v>
          </cell>
          <cell r="C4360">
            <v>41844</v>
          </cell>
          <cell r="D4360" t="str">
            <v>01-130100-DT</v>
          </cell>
          <cell r="E4360" t="str">
            <v>Direccion Nacional del Tesoro</v>
          </cell>
        </row>
        <row r="4361">
          <cell r="B4361">
            <v>286714</v>
          </cell>
          <cell r="C4361">
            <v>41844</v>
          </cell>
          <cell r="D4361" t="str">
            <v>01-130100-DT</v>
          </cell>
          <cell r="E4361" t="str">
            <v>Direccion Nacional del Tesoro</v>
          </cell>
        </row>
        <row r="4362">
          <cell r="B4362">
            <v>286814</v>
          </cell>
          <cell r="C4362">
            <v>41844</v>
          </cell>
          <cell r="D4362" t="str">
            <v>01-130100-DT</v>
          </cell>
          <cell r="E4362" t="str">
            <v>Direccion Nacional del Tesoro</v>
          </cell>
        </row>
        <row r="4363">
          <cell r="B4363">
            <v>286914</v>
          </cell>
          <cell r="C4363">
            <v>41844</v>
          </cell>
          <cell r="D4363" t="str">
            <v>01-130100-DT</v>
          </cell>
          <cell r="E4363" t="str">
            <v>Direccion Nacional del Tesoro</v>
          </cell>
        </row>
        <row r="4364">
          <cell r="B4364">
            <v>287014</v>
          </cell>
          <cell r="C4364">
            <v>41844</v>
          </cell>
          <cell r="D4364" t="str">
            <v>01-130100-DT</v>
          </cell>
          <cell r="E4364" t="str">
            <v>Direccion Nacional del Tesoro</v>
          </cell>
        </row>
        <row r="4365">
          <cell r="B4365">
            <v>287114</v>
          </cell>
          <cell r="C4365">
            <v>41844</v>
          </cell>
          <cell r="D4365" t="str">
            <v>01-130100-DT</v>
          </cell>
          <cell r="E4365" t="str">
            <v>Direccion Nacional del Tesoro</v>
          </cell>
        </row>
        <row r="4366">
          <cell r="B4366">
            <v>287214</v>
          </cell>
          <cell r="C4366">
            <v>41844</v>
          </cell>
          <cell r="D4366" t="str">
            <v>01-130100-DT</v>
          </cell>
          <cell r="E4366" t="str">
            <v>Direccion Nacional del Tesoro</v>
          </cell>
        </row>
        <row r="4367">
          <cell r="B4367">
            <v>287314</v>
          </cell>
          <cell r="C4367">
            <v>41844</v>
          </cell>
          <cell r="D4367" t="str">
            <v>01-130100-DT</v>
          </cell>
          <cell r="E4367" t="str">
            <v>Direccion Nacional del Tesoro</v>
          </cell>
        </row>
        <row r="4368">
          <cell r="B4368">
            <v>287414</v>
          </cell>
          <cell r="C4368">
            <v>41844</v>
          </cell>
          <cell r="D4368" t="str">
            <v>01-130100-DT</v>
          </cell>
          <cell r="E4368" t="str">
            <v>Direccion Nacional del Tesoro</v>
          </cell>
        </row>
        <row r="4369">
          <cell r="B4369">
            <v>287514</v>
          </cell>
          <cell r="C4369">
            <v>41844</v>
          </cell>
          <cell r="D4369" t="str">
            <v>01-130100-DT</v>
          </cell>
          <cell r="E4369" t="str">
            <v>Direccion Nacional del Tesoro</v>
          </cell>
        </row>
        <row r="4370">
          <cell r="B4370">
            <v>287614</v>
          </cell>
          <cell r="C4370">
            <v>41844</v>
          </cell>
          <cell r="D4370" t="str">
            <v>01-130100-DT</v>
          </cell>
          <cell r="E4370" t="str">
            <v>Direccion Nacional del Tesoro</v>
          </cell>
        </row>
        <row r="4371">
          <cell r="B4371">
            <v>287714</v>
          </cell>
          <cell r="C4371">
            <v>41845</v>
          </cell>
          <cell r="D4371" t="str">
            <v>01-130100-DT</v>
          </cell>
          <cell r="E4371" t="str">
            <v>Direccion Nacional del Tesoro</v>
          </cell>
        </row>
        <row r="4372">
          <cell r="B4372">
            <v>287814</v>
          </cell>
          <cell r="C4372">
            <v>41845</v>
          </cell>
          <cell r="D4372" t="str">
            <v>01-130100-DT</v>
          </cell>
          <cell r="E4372" t="str">
            <v>Direccion Nacional del Tesoro</v>
          </cell>
        </row>
        <row r="4373">
          <cell r="B4373">
            <v>287914</v>
          </cell>
          <cell r="C4373">
            <v>41845</v>
          </cell>
          <cell r="D4373" t="str">
            <v>01-130100-DT</v>
          </cell>
          <cell r="E4373" t="str">
            <v>Direccion Nacional del Tesoro</v>
          </cell>
        </row>
        <row r="4374">
          <cell r="B4374">
            <v>288014</v>
          </cell>
          <cell r="C4374">
            <v>41845</v>
          </cell>
          <cell r="D4374" t="str">
            <v>01-130100-DT</v>
          </cell>
          <cell r="E4374" t="str">
            <v>Direccion Nacional del Tesoro</v>
          </cell>
        </row>
        <row r="4375">
          <cell r="B4375">
            <v>288114</v>
          </cell>
          <cell r="C4375">
            <v>41845</v>
          </cell>
          <cell r="D4375" t="str">
            <v>01-130100-DT</v>
          </cell>
          <cell r="E4375" t="str">
            <v>Direccion Nacional del Tesoro</v>
          </cell>
        </row>
        <row r="4376">
          <cell r="B4376">
            <v>288214</v>
          </cell>
          <cell r="C4376">
            <v>41845</v>
          </cell>
          <cell r="D4376" t="str">
            <v>01-130100-DT</v>
          </cell>
          <cell r="E4376" t="str">
            <v>Direccion Nacional del Tesoro</v>
          </cell>
        </row>
        <row r="4377">
          <cell r="B4377">
            <v>288314</v>
          </cell>
          <cell r="C4377">
            <v>41845</v>
          </cell>
          <cell r="D4377" t="str">
            <v>01-130100-DT</v>
          </cell>
          <cell r="E4377" t="str">
            <v>Direccion Nacional del Tesoro</v>
          </cell>
        </row>
        <row r="4378">
          <cell r="B4378">
            <v>288414</v>
          </cell>
          <cell r="C4378">
            <v>41845</v>
          </cell>
          <cell r="D4378" t="str">
            <v>01-130100-DT</v>
          </cell>
          <cell r="E4378" t="str">
            <v>Direccion Nacional del Tesoro</v>
          </cell>
        </row>
        <row r="4379">
          <cell r="B4379">
            <v>288514</v>
          </cell>
          <cell r="C4379">
            <v>41845</v>
          </cell>
          <cell r="D4379" t="str">
            <v>01-130100-DT</v>
          </cell>
          <cell r="E4379" t="str">
            <v>Direccion Nacional del Tesoro</v>
          </cell>
        </row>
        <row r="4380">
          <cell r="B4380">
            <v>288614</v>
          </cell>
          <cell r="C4380">
            <v>41845</v>
          </cell>
          <cell r="D4380" t="str">
            <v>01-130100-DT</v>
          </cell>
          <cell r="E4380" t="str">
            <v>Direccion Nacional del Tesoro</v>
          </cell>
        </row>
        <row r="4381">
          <cell r="B4381">
            <v>288714</v>
          </cell>
          <cell r="C4381">
            <v>41845</v>
          </cell>
          <cell r="D4381" t="str">
            <v>01-130100-DT</v>
          </cell>
          <cell r="E4381" t="str">
            <v>Direccion Nacional del Tesoro</v>
          </cell>
        </row>
        <row r="4382">
          <cell r="B4382">
            <v>288814</v>
          </cell>
          <cell r="C4382">
            <v>41848</v>
          </cell>
          <cell r="D4382" t="str">
            <v>01-130100-DT</v>
          </cell>
          <cell r="E4382" t="str">
            <v>Direccion Nacional del Tesoro</v>
          </cell>
        </row>
        <row r="4383">
          <cell r="B4383">
            <v>288914</v>
          </cell>
          <cell r="C4383">
            <v>41848</v>
          </cell>
          <cell r="D4383" t="str">
            <v>01-130100-DT</v>
          </cell>
          <cell r="E4383" t="str">
            <v>Direccion Nacional del Tesoro</v>
          </cell>
        </row>
        <row r="4384">
          <cell r="B4384">
            <v>289014</v>
          </cell>
          <cell r="C4384">
            <v>41848</v>
          </cell>
          <cell r="D4384" t="str">
            <v>01-130100-DT</v>
          </cell>
          <cell r="E4384" t="str">
            <v>Direccion Nacional del Tesoro</v>
          </cell>
        </row>
        <row r="4385">
          <cell r="B4385">
            <v>289114</v>
          </cell>
          <cell r="C4385">
            <v>41848</v>
          </cell>
          <cell r="D4385" t="str">
            <v>01-130100-DT</v>
          </cell>
          <cell r="E4385" t="str">
            <v>Direccion Nacional del Tesoro</v>
          </cell>
        </row>
        <row r="4386">
          <cell r="B4386">
            <v>289214</v>
          </cell>
          <cell r="C4386">
            <v>41848</v>
          </cell>
          <cell r="D4386" t="str">
            <v>01-130100-DT</v>
          </cell>
          <cell r="E4386" t="str">
            <v>Direccion Nacional del Tesoro</v>
          </cell>
        </row>
        <row r="4387">
          <cell r="B4387">
            <v>289314</v>
          </cell>
          <cell r="C4387">
            <v>41848</v>
          </cell>
          <cell r="D4387" t="str">
            <v>01-130100-DT</v>
          </cell>
          <cell r="E4387" t="str">
            <v>Direccion Nacional del Tesoro</v>
          </cell>
        </row>
        <row r="4388">
          <cell r="B4388">
            <v>289414</v>
          </cell>
          <cell r="C4388">
            <v>41848</v>
          </cell>
          <cell r="D4388" t="str">
            <v>01-130100-DT</v>
          </cell>
          <cell r="E4388" t="str">
            <v>Direccion Nacional del Tesoro</v>
          </cell>
        </row>
        <row r="4389">
          <cell r="B4389">
            <v>289514</v>
          </cell>
          <cell r="C4389">
            <v>41848</v>
          </cell>
          <cell r="D4389" t="str">
            <v>01-130100-DT</v>
          </cell>
          <cell r="E4389" t="str">
            <v>Direccion Nacional del Tesoro</v>
          </cell>
        </row>
        <row r="4390">
          <cell r="B4390">
            <v>296714</v>
          </cell>
          <cell r="C4390">
            <v>41848</v>
          </cell>
          <cell r="D4390" t="str">
            <v>01-211200</v>
          </cell>
          <cell r="E4390" t="str">
            <v>AGENCIA NACIONAL DE MINERÍA - ANM</v>
          </cell>
        </row>
        <row r="4391">
          <cell r="B4391">
            <v>296814</v>
          </cell>
          <cell r="C4391">
            <v>41848</v>
          </cell>
          <cell r="D4391" t="str">
            <v>01-260100</v>
          </cell>
          <cell r="E4391" t="str">
            <v>CONTRALORÍA GENERAL DE LA REPÚBLICA</v>
          </cell>
        </row>
        <row r="4392">
          <cell r="B4392">
            <v>296914</v>
          </cell>
          <cell r="C4392">
            <v>41849</v>
          </cell>
          <cell r="D4392" t="str">
            <v>01-260100</v>
          </cell>
          <cell r="E4392" t="str">
            <v>CONTRALORÍA GENERAL DE LA REPÚBLICA</v>
          </cell>
        </row>
        <row r="4393">
          <cell r="B4393">
            <v>289614</v>
          </cell>
          <cell r="C4393">
            <v>41849</v>
          </cell>
          <cell r="D4393" t="str">
            <v>01-130100-DT</v>
          </cell>
          <cell r="E4393" t="str">
            <v>Direccion Nacional del Tesoro</v>
          </cell>
        </row>
        <row r="4394">
          <cell r="B4394">
            <v>289714</v>
          </cell>
          <cell r="C4394">
            <v>41849</v>
          </cell>
          <cell r="D4394" t="str">
            <v>01-130100-DT</v>
          </cell>
          <cell r="E4394" t="str">
            <v>Direccion Nacional del Tesoro</v>
          </cell>
        </row>
        <row r="4395">
          <cell r="B4395">
            <v>289814</v>
          </cell>
          <cell r="C4395">
            <v>41849</v>
          </cell>
          <cell r="D4395" t="str">
            <v>01-130100-DT</v>
          </cell>
          <cell r="E4395" t="str">
            <v>Direccion Nacional del Tesoro</v>
          </cell>
        </row>
        <row r="4396">
          <cell r="B4396">
            <v>289914</v>
          </cell>
          <cell r="C4396">
            <v>41849</v>
          </cell>
          <cell r="D4396" t="str">
            <v>01-130100-DT</v>
          </cell>
          <cell r="E4396" t="str">
            <v>Direccion Nacional del Tesoro</v>
          </cell>
        </row>
        <row r="4397">
          <cell r="B4397">
            <v>290014</v>
          </cell>
          <cell r="C4397">
            <v>41849</v>
          </cell>
          <cell r="D4397" t="str">
            <v>01-130100-DT</v>
          </cell>
          <cell r="E4397" t="str">
            <v>Direccion Nacional del Tesoro</v>
          </cell>
        </row>
        <row r="4398">
          <cell r="B4398">
            <v>290114</v>
          </cell>
          <cell r="C4398">
            <v>41849</v>
          </cell>
          <cell r="D4398" t="str">
            <v>01-130100-DT</v>
          </cell>
          <cell r="E4398" t="str">
            <v>Direccion Nacional del Tesoro</v>
          </cell>
        </row>
        <row r="4399">
          <cell r="B4399">
            <v>290214</v>
          </cell>
          <cell r="C4399">
            <v>41849</v>
          </cell>
          <cell r="D4399" t="str">
            <v>01-130100-DT</v>
          </cell>
          <cell r="E4399" t="str">
            <v>Direccion Nacional del Tesoro</v>
          </cell>
        </row>
        <row r="4400">
          <cell r="B4400">
            <v>290314</v>
          </cell>
          <cell r="C4400">
            <v>41849</v>
          </cell>
          <cell r="D4400" t="str">
            <v>01-130100-DT</v>
          </cell>
          <cell r="E4400" t="str">
            <v>Direccion Nacional del Tesoro</v>
          </cell>
        </row>
        <row r="4401">
          <cell r="B4401">
            <v>290414</v>
          </cell>
          <cell r="C4401">
            <v>41849</v>
          </cell>
          <cell r="D4401" t="str">
            <v>01-130100-DT</v>
          </cell>
          <cell r="E4401" t="str">
            <v>Direccion Nacional del Tesoro</v>
          </cell>
        </row>
        <row r="4402">
          <cell r="B4402">
            <v>290514</v>
          </cell>
          <cell r="C4402">
            <v>41849</v>
          </cell>
          <cell r="D4402" t="str">
            <v>01-130100-DT</v>
          </cell>
          <cell r="E4402" t="str">
            <v>Direccion Nacional del Tesoro</v>
          </cell>
        </row>
        <row r="4403">
          <cell r="B4403">
            <v>290614</v>
          </cell>
          <cell r="C4403">
            <v>41849</v>
          </cell>
          <cell r="D4403" t="str">
            <v>01-130100-DT</v>
          </cell>
          <cell r="E4403" t="str">
            <v>Direccion Nacional del Tesoro</v>
          </cell>
        </row>
        <row r="4404">
          <cell r="B4404">
            <v>290714</v>
          </cell>
          <cell r="C4404">
            <v>41849</v>
          </cell>
          <cell r="D4404" t="str">
            <v>01-130100-DT</v>
          </cell>
          <cell r="E4404" t="str">
            <v>Direccion Nacional del Tesoro</v>
          </cell>
        </row>
        <row r="4405">
          <cell r="B4405">
            <v>290814</v>
          </cell>
          <cell r="C4405">
            <v>41849</v>
          </cell>
          <cell r="D4405" t="str">
            <v>01-130100-DT</v>
          </cell>
          <cell r="E4405" t="str">
            <v>Direccion Nacional del Tesoro</v>
          </cell>
        </row>
        <row r="4406">
          <cell r="B4406">
            <v>290914</v>
          </cell>
          <cell r="C4406">
            <v>41849</v>
          </cell>
          <cell r="D4406" t="str">
            <v>01-130100-DT</v>
          </cell>
          <cell r="E4406" t="str">
            <v>Direccion Nacional del Tesoro</v>
          </cell>
        </row>
        <row r="4407">
          <cell r="B4407">
            <v>291014</v>
          </cell>
          <cell r="C4407">
            <v>41849</v>
          </cell>
          <cell r="D4407" t="str">
            <v>01-130100-DT</v>
          </cell>
          <cell r="E4407" t="str">
            <v>Direccion Nacional del Tesoro</v>
          </cell>
        </row>
        <row r="4408">
          <cell r="B4408">
            <v>291114</v>
          </cell>
          <cell r="C4408">
            <v>41849</v>
          </cell>
          <cell r="D4408" t="str">
            <v>01-130100-DT</v>
          </cell>
          <cell r="E4408" t="str">
            <v>Direccion Nacional del Tesoro</v>
          </cell>
        </row>
        <row r="4409">
          <cell r="B4409">
            <v>291214</v>
          </cell>
          <cell r="C4409">
            <v>41849</v>
          </cell>
          <cell r="D4409" t="str">
            <v>01-130100-DT</v>
          </cell>
          <cell r="E4409" t="str">
            <v>Direccion Nacional del Tesoro</v>
          </cell>
        </row>
        <row r="4410">
          <cell r="B4410">
            <v>291314</v>
          </cell>
          <cell r="C4410">
            <v>41849</v>
          </cell>
          <cell r="D4410" t="str">
            <v>01-130100-DT</v>
          </cell>
          <cell r="E4410" t="str">
            <v>Direccion Nacional del Tesoro</v>
          </cell>
        </row>
        <row r="4411">
          <cell r="B4411">
            <v>291414</v>
          </cell>
          <cell r="C4411">
            <v>41849</v>
          </cell>
          <cell r="D4411" t="str">
            <v>01-130100-DT</v>
          </cell>
          <cell r="E4411" t="str">
            <v>Direccion Nacional del Tesoro</v>
          </cell>
        </row>
        <row r="4412">
          <cell r="B4412">
            <v>291514</v>
          </cell>
          <cell r="C4412">
            <v>41849</v>
          </cell>
          <cell r="D4412" t="str">
            <v>01-130100-DT</v>
          </cell>
          <cell r="E4412" t="str">
            <v>Direccion Nacional del Tesoro</v>
          </cell>
        </row>
        <row r="4413">
          <cell r="B4413">
            <v>291614</v>
          </cell>
          <cell r="C4413">
            <v>41849</v>
          </cell>
          <cell r="D4413" t="str">
            <v>01-130100-DT</v>
          </cell>
          <cell r="E4413" t="str">
            <v>Direccion Nacional del Tesoro</v>
          </cell>
        </row>
        <row r="4414">
          <cell r="B4414">
            <v>291814</v>
          </cell>
          <cell r="C4414">
            <v>41850</v>
          </cell>
          <cell r="D4414" t="str">
            <v>01-130100-DT</v>
          </cell>
          <cell r="E4414" t="str">
            <v>Direccion Nacional del Tesoro</v>
          </cell>
        </row>
        <row r="4415">
          <cell r="B4415">
            <v>291914</v>
          </cell>
          <cell r="C4415">
            <v>41850</v>
          </cell>
          <cell r="D4415" t="str">
            <v>01-130100-DT</v>
          </cell>
          <cell r="E4415" t="str">
            <v>Direccion Nacional del Tesoro</v>
          </cell>
        </row>
        <row r="4416">
          <cell r="B4416">
            <v>292014</v>
          </cell>
          <cell r="C4416">
            <v>41850</v>
          </cell>
          <cell r="D4416" t="str">
            <v>01-130100-DT</v>
          </cell>
          <cell r="E4416" t="str">
            <v>Direccion Nacional del Tesoro</v>
          </cell>
        </row>
        <row r="4417">
          <cell r="B4417">
            <v>292114</v>
          </cell>
          <cell r="C4417">
            <v>41850</v>
          </cell>
          <cell r="D4417" t="str">
            <v>01-130100-DT</v>
          </cell>
          <cell r="E4417" t="str">
            <v>Direccion Nacional del Tesoro</v>
          </cell>
        </row>
        <row r="4418">
          <cell r="B4418">
            <v>292214</v>
          </cell>
          <cell r="C4418">
            <v>41850</v>
          </cell>
          <cell r="D4418" t="str">
            <v>01-130100-DT</v>
          </cell>
          <cell r="E4418" t="str">
            <v>Direccion Nacional del Tesoro</v>
          </cell>
        </row>
        <row r="4419">
          <cell r="B4419">
            <v>292314</v>
          </cell>
          <cell r="C4419">
            <v>41850</v>
          </cell>
          <cell r="D4419" t="str">
            <v>01-130100-DT</v>
          </cell>
          <cell r="E4419" t="str">
            <v>Direccion Nacional del Tesoro</v>
          </cell>
        </row>
        <row r="4420">
          <cell r="B4420">
            <v>292414</v>
          </cell>
          <cell r="C4420">
            <v>41850</v>
          </cell>
          <cell r="D4420" t="str">
            <v>01-130100-DT</v>
          </cell>
          <cell r="E4420" t="str">
            <v>Direccion Nacional del Tesoro</v>
          </cell>
        </row>
        <row r="4421">
          <cell r="B4421">
            <v>292514</v>
          </cell>
          <cell r="C4421">
            <v>41850</v>
          </cell>
          <cell r="D4421" t="str">
            <v>01-130100-DT</v>
          </cell>
          <cell r="E4421" t="str">
            <v>Direccion Nacional del Tesoro</v>
          </cell>
        </row>
        <row r="4422">
          <cell r="B4422">
            <v>292614</v>
          </cell>
          <cell r="C4422">
            <v>41850</v>
          </cell>
          <cell r="D4422" t="str">
            <v>01-130100-DT</v>
          </cell>
          <cell r="E4422" t="str">
            <v>Direccion Nacional del Tesoro</v>
          </cell>
        </row>
        <row r="4423">
          <cell r="B4423">
            <v>292714</v>
          </cell>
          <cell r="C4423">
            <v>41850</v>
          </cell>
          <cell r="D4423" t="str">
            <v>01-130100-DT</v>
          </cell>
          <cell r="E4423" t="str">
            <v>Direccion Nacional del Tesoro</v>
          </cell>
        </row>
        <row r="4424">
          <cell r="B4424">
            <v>292814</v>
          </cell>
          <cell r="C4424">
            <v>41850</v>
          </cell>
          <cell r="D4424" t="str">
            <v>01-130100-DT</v>
          </cell>
          <cell r="E4424" t="str">
            <v>Direccion Nacional del Tesoro</v>
          </cell>
        </row>
        <row r="4425">
          <cell r="B4425">
            <v>292914</v>
          </cell>
          <cell r="C4425">
            <v>41850</v>
          </cell>
          <cell r="D4425" t="str">
            <v>01-130100-DT</v>
          </cell>
          <cell r="E4425" t="str">
            <v>Direccion Nacional del Tesoro</v>
          </cell>
        </row>
        <row r="4426">
          <cell r="B4426">
            <v>293014</v>
          </cell>
          <cell r="C4426">
            <v>41850</v>
          </cell>
          <cell r="D4426" t="str">
            <v>01-130100-DT</v>
          </cell>
          <cell r="E4426" t="str">
            <v>Direccion Nacional del Tesoro</v>
          </cell>
        </row>
        <row r="4427">
          <cell r="B4427">
            <v>293114</v>
          </cell>
          <cell r="C4427">
            <v>41850</v>
          </cell>
          <cell r="D4427" t="str">
            <v>01-130100-DT</v>
          </cell>
          <cell r="E4427" t="str">
            <v>Direccion Nacional del Tesoro</v>
          </cell>
        </row>
        <row r="4428">
          <cell r="B4428">
            <v>293214</v>
          </cell>
          <cell r="C4428">
            <v>41850</v>
          </cell>
          <cell r="D4428" t="str">
            <v>01-130100-DT</v>
          </cell>
          <cell r="E4428" t="str">
            <v>Direccion Nacional del Tesoro</v>
          </cell>
        </row>
        <row r="4429">
          <cell r="B4429">
            <v>293314</v>
          </cell>
          <cell r="C4429">
            <v>41850</v>
          </cell>
          <cell r="D4429" t="str">
            <v>01-130100-DT</v>
          </cell>
          <cell r="E4429" t="str">
            <v>Direccion Nacional del Tesoro</v>
          </cell>
        </row>
        <row r="4430">
          <cell r="B4430">
            <v>291714</v>
          </cell>
          <cell r="C4430">
            <v>41850</v>
          </cell>
          <cell r="D4430" t="str">
            <v>01-100000</v>
          </cell>
          <cell r="E4430" t="str">
            <v xml:space="preserve">SISTEMA GENERAL DE REGALÍAS </v>
          </cell>
        </row>
        <row r="4431">
          <cell r="B4431">
            <v>294714</v>
          </cell>
          <cell r="C4431">
            <v>41850</v>
          </cell>
          <cell r="D4431" t="str">
            <v>02-66000</v>
          </cell>
          <cell r="E4431" t="str">
            <v>DEPARTAMENTO DE RISARALDA</v>
          </cell>
        </row>
        <row r="4432">
          <cell r="B4432">
            <v>293414</v>
          </cell>
          <cell r="C4432">
            <v>41851</v>
          </cell>
          <cell r="D4432" t="str">
            <v>01-130100-DT</v>
          </cell>
          <cell r="E4432" t="str">
            <v>Direccion Nacional del Tesoro</v>
          </cell>
        </row>
        <row r="4433">
          <cell r="B4433">
            <v>293514</v>
          </cell>
          <cell r="C4433">
            <v>41851</v>
          </cell>
          <cell r="D4433" t="str">
            <v>01-130100-DT</v>
          </cell>
          <cell r="E4433" t="str">
            <v>Direccion Nacional del Tesoro</v>
          </cell>
        </row>
        <row r="4434">
          <cell r="B4434">
            <v>293614</v>
          </cell>
          <cell r="C4434">
            <v>41851</v>
          </cell>
          <cell r="D4434" t="str">
            <v>01-130100-DT</v>
          </cell>
          <cell r="E4434" t="str">
            <v>Direccion Nacional del Tesoro</v>
          </cell>
        </row>
        <row r="4435">
          <cell r="B4435">
            <v>293714</v>
          </cell>
          <cell r="C4435">
            <v>41851</v>
          </cell>
          <cell r="D4435" t="str">
            <v>01-130100-DT</v>
          </cell>
          <cell r="E4435" t="str">
            <v>Direccion Nacional del Tesoro</v>
          </cell>
        </row>
        <row r="4436">
          <cell r="B4436">
            <v>293814</v>
          </cell>
          <cell r="C4436">
            <v>41851</v>
          </cell>
          <cell r="D4436" t="str">
            <v>01-130100-DT</v>
          </cell>
          <cell r="E4436" t="str">
            <v>Direccion Nacional del Tesoro</v>
          </cell>
        </row>
        <row r="4437">
          <cell r="B4437">
            <v>293914</v>
          </cell>
          <cell r="C4437">
            <v>41851</v>
          </cell>
          <cell r="D4437" t="str">
            <v>01-130100-DT</v>
          </cell>
          <cell r="E4437" t="str">
            <v>Direccion Nacional del Tesoro</v>
          </cell>
        </row>
        <row r="4438">
          <cell r="B4438">
            <v>294014</v>
          </cell>
          <cell r="C4438">
            <v>41851</v>
          </cell>
          <cell r="D4438" t="str">
            <v>01-130100-DT</v>
          </cell>
          <cell r="E4438" t="str">
            <v>Direccion Nacional del Tesoro</v>
          </cell>
        </row>
        <row r="4439">
          <cell r="B4439">
            <v>294114</v>
          </cell>
          <cell r="C4439">
            <v>41851</v>
          </cell>
          <cell r="D4439" t="str">
            <v>01-130100-DT</v>
          </cell>
          <cell r="E4439" t="str">
            <v>Direccion Nacional del Tesoro</v>
          </cell>
        </row>
        <row r="4440">
          <cell r="B4440">
            <v>294214</v>
          </cell>
          <cell r="C4440">
            <v>41851</v>
          </cell>
          <cell r="D4440" t="str">
            <v>01-130100-DT</v>
          </cell>
          <cell r="E4440" t="str">
            <v>Direccion Nacional del Tesoro</v>
          </cell>
        </row>
        <row r="4441">
          <cell r="B4441">
            <v>294314</v>
          </cell>
          <cell r="C4441">
            <v>41851</v>
          </cell>
          <cell r="D4441" t="str">
            <v>01-130100-DT</v>
          </cell>
          <cell r="E4441" t="str">
            <v>Direccion Nacional del Tesoro</v>
          </cell>
        </row>
        <row r="4442">
          <cell r="B4442">
            <v>294414</v>
          </cell>
          <cell r="C4442">
            <v>41851</v>
          </cell>
          <cell r="D4442" t="str">
            <v>01-130100-DT</v>
          </cell>
          <cell r="E4442" t="str">
            <v>Direccion Nacional del Tesoro</v>
          </cell>
        </row>
        <row r="4443">
          <cell r="B4443">
            <v>294514</v>
          </cell>
          <cell r="C4443">
            <v>41851</v>
          </cell>
          <cell r="D4443" t="str">
            <v>01-130100-DT</v>
          </cell>
          <cell r="E4443" t="str">
            <v>Direccion Nacional del Tesoro</v>
          </cell>
        </row>
        <row r="4444">
          <cell r="B4444">
            <v>299514</v>
          </cell>
          <cell r="C4444">
            <v>41852</v>
          </cell>
          <cell r="D4444" t="str">
            <v>01-130100-DT</v>
          </cell>
          <cell r="E4444" t="str">
            <v>Direccion Nacional del Tesoro</v>
          </cell>
        </row>
        <row r="4445">
          <cell r="B4445">
            <v>299614</v>
          </cell>
          <cell r="C4445">
            <v>41852</v>
          </cell>
          <cell r="D4445" t="str">
            <v>01-130100-DT</v>
          </cell>
          <cell r="E4445" t="str">
            <v>Direccion Nacional del Tesoro</v>
          </cell>
        </row>
        <row r="4446">
          <cell r="B4446">
            <v>299714</v>
          </cell>
          <cell r="C4446">
            <v>41852</v>
          </cell>
          <cell r="D4446" t="str">
            <v>01-130100-DT</v>
          </cell>
          <cell r="E4446" t="str">
            <v>Direccion Nacional del Tesoro</v>
          </cell>
        </row>
        <row r="4447">
          <cell r="B4447">
            <v>299814</v>
          </cell>
          <cell r="C4447">
            <v>41852</v>
          </cell>
          <cell r="D4447" t="str">
            <v>01-130100-DT</v>
          </cell>
          <cell r="E4447" t="str">
            <v>Direccion Nacional del Tesoro</v>
          </cell>
        </row>
        <row r="4448">
          <cell r="B4448">
            <v>299914</v>
          </cell>
          <cell r="C4448">
            <v>41852</v>
          </cell>
          <cell r="D4448" t="str">
            <v>01-130100-DT</v>
          </cell>
          <cell r="E4448" t="str">
            <v>Direccion Nacional del Tesoro</v>
          </cell>
        </row>
        <row r="4449">
          <cell r="B4449">
            <v>300014</v>
          </cell>
          <cell r="C4449">
            <v>41852</v>
          </cell>
          <cell r="D4449" t="str">
            <v>01-130100-DT</v>
          </cell>
          <cell r="E4449" t="str">
            <v>Direccion Nacional del Tesoro</v>
          </cell>
        </row>
        <row r="4450">
          <cell r="B4450">
            <v>300114</v>
          </cell>
          <cell r="C4450">
            <v>41852</v>
          </cell>
          <cell r="D4450" t="str">
            <v>01-130100-DT</v>
          </cell>
          <cell r="E4450" t="str">
            <v>Direccion Nacional del Tesoro</v>
          </cell>
        </row>
        <row r="4451">
          <cell r="B4451">
            <v>311714</v>
          </cell>
          <cell r="C4451">
            <v>41852</v>
          </cell>
          <cell r="D4451" t="str">
            <v>02-68000</v>
          </cell>
          <cell r="E4451" t="str">
            <v>DEPARTAMENTO DE SANTANDER</v>
          </cell>
        </row>
        <row r="4452">
          <cell r="B4452">
            <v>297914</v>
          </cell>
          <cell r="C4452">
            <v>41852</v>
          </cell>
          <cell r="D4452" t="str">
            <v>01-260100</v>
          </cell>
          <cell r="E4452" t="str">
            <v>CONTRALORÍA GENERAL DE LA REPÚBLICA</v>
          </cell>
        </row>
        <row r="4453">
          <cell r="B4453">
            <v>298014</v>
          </cell>
          <cell r="C4453">
            <v>41852</v>
          </cell>
          <cell r="D4453" t="str">
            <v>01-260100</v>
          </cell>
          <cell r="E4453" t="str">
            <v>CONTRALORÍA GENERAL DE LA REPÚBLICA</v>
          </cell>
        </row>
        <row r="4454">
          <cell r="B4454">
            <v>298114</v>
          </cell>
          <cell r="C4454">
            <v>41852</v>
          </cell>
          <cell r="D4454" t="str">
            <v>01-260100</v>
          </cell>
          <cell r="E4454" t="str">
            <v>CONTRALORÍA GENERAL DE LA REPÚBLICA</v>
          </cell>
        </row>
        <row r="4455">
          <cell r="B4455">
            <v>298214</v>
          </cell>
          <cell r="C4455">
            <v>41852</v>
          </cell>
          <cell r="D4455" t="str">
            <v>01-260100</v>
          </cell>
          <cell r="E4455" t="str">
            <v>CONTRALORÍA GENERAL DE LA REPÚBLICA</v>
          </cell>
        </row>
        <row r="4456">
          <cell r="B4456">
            <v>298314</v>
          </cell>
          <cell r="C4456">
            <v>41855</v>
          </cell>
          <cell r="D4456" t="str">
            <v>01-260100</v>
          </cell>
          <cell r="E4456" t="str">
            <v>CONTRALORÍA GENERAL DE LA REPÚBLICA</v>
          </cell>
        </row>
        <row r="4457">
          <cell r="B4457">
            <v>300214</v>
          </cell>
          <cell r="C4457">
            <v>41855</v>
          </cell>
          <cell r="D4457" t="str">
            <v>01-130100-DT</v>
          </cell>
          <cell r="E4457" t="str">
            <v>Direccion Nacional del Tesoro</v>
          </cell>
        </row>
        <row r="4458">
          <cell r="B4458">
            <v>300314</v>
          </cell>
          <cell r="C4458">
            <v>41855</v>
          </cell>
          <cell r="D4458" t="str">
            <v>01-130100-DT</v>
          </cell>
          <cell r="E4458" t="str">
            <v>Direccion Nacional del Tesoro</v>
          </cell>
        </row>
        <row r="4459">
          <cell r="B4459">
            <v>300414</v>
          </cell>
          <cell r="C4459">
            <v>41855</v>
          </cell>
          <cell r="D4459" t="str">
            <v>01-130100-DT</v>
          </cell>
          <cell r="E4459" t="str">
            <v>Direccion Nacional del Tesoro</v>
          </cell>
        </row>
        <row r="4460">
          <cell r="B4460">
            <v>300514</v>
          </cell>
          <cell r="C4460">
            <v>41855</v>
          </cell>
          <cell r="D4460" t="str">
            <v>01-130100-DT</v>
          </cell>
          <cell r="E4460" t="str">
            <v>Direccion Nacional del Tesoro</v>
          </cell>
        </row>
        <row r="4461">
          <cell r="B4461">
            <v>300614</v>
          </cell>
          <cell r="C4461">
            <v>41855</v>
          </cell>
          <cell r="D4461" t="str">
            <v>01-130100-DT</v>
          </cell>
          <cell r="E4461" t="str">
            <v>Direccion Nacional del Tesoro</v>
          </cell>
        </row>
        <row r="4462">
          <cell r="B4462">
            <v>300714</v>
          </cell>
          <cell r="C4462">
            <v>41856</v>
          </cell>
          <cell r="D4462" t="str">
            <v>01-130100-DT</v>
          </cell>
          <cell r="E4462" t="str">
            <v>Direccion Nacional del Tesoro</v>
          </cell>
        </row>
        <row r="4463">
          <cell r="B4463">
            <v>300814</v>
          </cell>
          <cell r="C4463">
            <v>41856</v>
          </cell>
          <cell r="D4463" t="str">
            <v>01-130100-DT</v>
          </cell>
          <cell r="E4463" t="str">
            <v>Direccion Nacional del Tesoro</v>
          </cell>
        </row>
        <row r="4464">
          <cell r="B4464">
            <v>300914</v>
          </cell>
          <cell r="C4464">
            <v>41856</v>
          </cell>
          <cell r="D4464" t="str">
            <v>01-130100-DT</v>
          </cell>
          <cell r="E4464" t="str">
            <v>Direccion Nacional del Tesoro</v>
          </cell>
        </row>
        <row r="4465">
          <cell r="B4465">
            <v>301014</v>
          </cell>
          <cell r="C4465">
            <v>41856</v>
          </cell>
          <cell r="D4465" t="str">
            <v>01-130100-DT</v>
          </cell>
          <cell r="E4465" t="str">
            <v>Direccion Nacional del Tesoro</v>
          </cell>
        </row>
        <row r="4466">
          <cell r="B4466">
            <v>301114</v>
          </cell>
          <cell r="C4466">
            <v>41856</v>
          </cell>
          <cell r="D4466" t="str">
            <v>01-130100-DT</v>
          </cell>
          <cell r="E4466" t="str">
            <v>Direccion Nacional del Tesoro</v>
          </cell>
        </row>
        <row r="4467">
          <cell r="B4467">
            <v>301214</v>
          </cell>
          <cell r="C4467">
            <v>41856</v>
          </cell>
          <cell r="D4467" t="str">
            <v>01-130100-DT</v>
          </cell>
          <cell r="E4467" t="str">
            <v>Direccion Nacional del Tesoro</v>
          </cell>
        </row>
        <row r="4468">
          <cell r="B4468">
            <v>301314</v>
          </cell>
          <cell r="C4468">
            <v>41856</v>
          </cell>
          <cell r="D4468" t="str">
            <v>01-130100-DT</v>
          </cell>
          <cell r="E4468" t="str">
            <v>Direccion Nacional del Tesoro</v>
          </cell>
        </row>
        <row r="4469">
          <cell r="B4469">
            <v>301414</v>
          </cell>
          <cell r="C4469">
            <v>41856</v>
          </cell>
          <cell r="D4469" t="str">
            <v>01-130100-DT</v>
          </cell>
          <cell r="E4469" t="str">
            <v>Direccion Nacional del Tesoro</v>
          </cell>
        </row>
        <row r="4470">
          <cell r="B4470">
            <v>301514</v>
          </cell>
          <cell r="C4470">
            <v>41856</v>
          </cell>
          <cell r="D4470" t="str">
            <v>01-130100-DT</v>
          </cell>
          <cell r="E4470" t="str">
            <v>Direccion Nacional del Tesoro</v>
          </cell>
        </row>
        <row r="4471">
          <cell r="B4471">
            <v>301614</v>
          </cell>
          <cell r="C4471">
            <v>41856</v>
          </cell>
          <cell r="D4471" t="str">
            <v>01-130100-DT</v>
          </cell>
          <cell r="E4471" t="str">
            <v>Direccion Nacional del Tesoro</v>
          </cell>
        </row>
        <row r="4472">
          <cell r="B4472">
            <v>298414</v>
          </cell>
          <cell r="C4472">
            <v>41856</v>
          </cell>
          <cell r="D4472" t="str">
            <v>01-260100</v>
          </cell>
          <cell r="E4472" t="str">
            <v>CONTRALORÍA GENERAL DE LA REPÚBLICA</v>
          </cell>
        </row>
        <row r="4473">
          <cell r="B4473">
            <v>298514</v>
          </cell>
          <cell r="C4473">
            <v>41857</v>
          </cell>
          <cell r="D4473" t="str">
            <v>01-260100</v>
          </cell>
          <cell r="E4473" t="str">
            <v>CONTRALORÍA GENERAL DE LA REPÚBLICA</v>
          </cell>
        </row>
        <row r="4474">
          <cell r="B4474">
            <v>301714</v>
          </cell>
          <cell r="C4474">
            <v>41857</v>
          </cell>
          <cell r="D4474" t="str">
            <v>01-130100-DT</v>
          </cell>
          <cell r="E4474" t="str">
            <v>Direccion Nacional del Tesoro</v>
          </cell>
        </row>
        <row r="4475">
          <cell r="B4475">
            <v>301814</v>
          </cell>
          <cell r="C4475">
            <v>41857</v>
          </cell>
          <cell r="D4475" t="str">
            <v>01-130100-DT</v>
          </cell>
          <cell r="E4475" t="str">
            <v>Direccion Nacional del Tesoro</v>
          </cell>
        </row>
        <row r="4476">
          <cell r="B4476">
            <v>301914</v>
          </cell>
          <cell r="C4476">
            <v>41857</v>
          </cell>
          <cell r="D4476" t="str">
            <v>01-130100-DT</v>
          </cell>
          <cell r="E4476" t="str">
            <v>Direccion Nacional del Tesoro</v>
          </cell>
        </row>
        <row r="4477">
          <cell r="B4477">
            <v>302014</v>
          </cell>
          <cell r="C4477">
            <v>41857</v>
          </cell>
          <cell r="D4477" t="str">
            <v>01-130100-DT</v>
          </cell>
          <cell r="E4477" t="str">
            <v>Direccion Nacional del Tesoro</v>
          </cell>
        </row>
        <row r="4478">
          <cell r="B4478">
            <v>302114</v>
          </cell>
          <cell r="C4478">
            <v>41857</v>
          </cell>
          <cell r="D4478" t="str">
            <v>01-130100-DT</v>
          </cell>
          <cell r="E4478" t="str">
            <v>Direccion Nacional del Tesoro</v>
          </cell>
        </row>
        <row r="4479">
          <cell r="B4479">
            <v>302214</v>
          </cell>
          <cell r="C4479">
            <v>41857</v>
          </cell>
          <cell r="D4479" t="str">
            <v>01-130100-DT</v>
          </cell>
          <cell r="E4479" t="str">
            <v>Direccion Nacional del Tesoro</v>
          </cell>
        </row>
        <row r="4480">
          <cell r="B4480">
            <v>302314</v>
          </cell>
          <cell r="C4480">
            <v>41857</v>
          </cell>
          <cell r="D4480" t="str">
            <v>01-130100-DT</v>
          </cell>
          <cell r="E4480" t="str">
            <v>Direccion Nacional del Tesoro</v>
          </cell>
        </row>
        <row r="4481">
          <cell r="B4481">
            <v>302414</v>
          </cell>
          <cell r="C4481">
            <v>41857</v>
          </cell>
          <cell r="D4481" t="str">
            <v>01-130100-DT</v>
          </cell>
          <cell r="E4481" t="str">
            <v>Direccion Nacional del Tesoro</v>
          </cell>
        </row>
        <row r="4482">
          <cell r="B4482">
            <v>302514</v>
          </cell>
          <cell r="C4482">
            <v>41857</v>
          </cell>
          <cell r="D4482" t="str">
            <v>01-130100-DT</v>
          </cell>
          <cell r="E4482" t="str">
            <v>Direccion Nacional del Tesoro</v>
          </cell>
        </row>
        <row r="4483">
          <cell r="B4483">
            <v>302614</v>
          </cell>
          <cell r="C4483">
            <v>41857</v>
          </cell>
          <cell r="D4483" t="str">
            <v>01-130100-DT</v>
          </cell>
          <cell r="E4483" t="str">
            <v>Direccion Nacional del Tesoro</v>
          </cell>
        </row>
        <row r="4484">
          <cell r="B4484">
            <v>302714</v>
          </cell>
          <cell r="C4484">
            <v>41857</v>
          </cell>
          <cell r="D4484" t="str">
            <v>01-130100-DT</v>
          </cell>
          <cell r="E4484" t="str">
            <v>Direccion Nacional del Tesoro</v>
          </cell>
        </row>
        <row r="4485">
          <cell r="B4485">
            <v>302814</v>
          </cell>
          <cell r="C4485">
            <v>41857</v>
          </cell>
          <cell r="D4485" t="str">
            <v>01-130100-DT</v>
          </cell>
          <cell r="E4485" t="str">
            <v>Direccion Nacional del Tesoro</v>
          </cell>
        </row>
        <row r="4486">
          <cell r="B4486">
            <v>302914</v>
          </cell>
          <cell r="C4486">
            <v>41857</v>
          </cell>
          <cell r="D4486" t="str">
            <v>01-130100-DT</v>
          </cell>
          <cell r="E4486" t="str">
            <v>Direccion Nacional del Tesoro</v>
          </cell>
        </row>
        <row r="4487">
          <cell r="B4487">
            <v>303014</v>
          </cell>
          <cell r="C4487">
            <v>41857</v>
          </cell>
          <cell r="D4487" t="str">
            <v>01-130100-DT</v>
          </cell>
          <cell r="E4487" t="str">
            <v>Direccion Nacional del Tesoro</v>
          </cell>
        </row>
        <row r="4488">
          <cell r="B4488">
            <v>303114</v>
          </cell>
          <cell r="C4488">
            <v>41857</v>
          </cell>
          <cell r="D4488" t="str">
            <v>01-130100-DT</v>
          </cell>
          <cell r="E4488" t="str">
            <v>Direccion Nacional del Tesoro</v>
          </cell>
        </row>
        <row r="4489">
          <cell r="B4489">
            <v>303214</v>
          </cell>
          <cell r="C4489">
            <v>41857</v>
          </cell>
          <cell r="D4489" t="str">
            <v>01-130100-DT</v>
          </cell>
          <cell r="E4489" t="str">
            <v>Direccion Nacional del Tesoro</v>
          </cell>
        </row>
        <row r="4490">
          <cell r="B4490">
            <v>303314</v>
          </cell>
          <cell r="C4490">
            <v>41857</v>
          </cell>
          <cell r="D4490" t="str">
            <v>01-130100-DT</v>
          </cell>
          <cell r="E4490" t="str">
            <v>Direccion Nacional del Tesoro</v>
          </cell>
        </row>
        <row r="4491">
          <cell r="B4491">
            <v>303414</v>
          </cell>
          <cell r="C4491">
            <v>41857</v>
          </cell>
          <cell r="D4491" t="str">
            <v>01-130100-DT</v>
          </cell>
          <cell r="E4491" t="str">
            <v>Direccion Nacional del Tesoro</v>
          </cell>
        </row>
        <row r="4492">
          <cell r="B4492">
            <v>303514</v>
          </cell>
          <cell r="C4492">
            <v>41857</v>
          </cell>
          <cell r="D4492" t="str">
            <v>01-130100-DT</v>
          </cell>
          <cell r="E4492" t="str">
            <v>Direccion Nacional del Tesoro</v>
          </cell>
        </row>
        <row r="4493">
          <cell r="B4493">
            <v>303614</v>
          </cell>
          <cell r="C4493">
            <v>41859</v>
          </cell>
          <cell r="D4493" t="str">
            <v>01-130100-DT</v>
          </cell>
          <cell r="E4493" t="str">
            <v>Direccion Nacional del Tesoro</v>
          </cell>
        </row>
        <row r="4494">
          <cell r="B4494">
            <v>303714</v>
          </cell>
          <cell r="C4494">
            <v>41859</v>
          </cell>
          <cell r="D4494" t="str">
            <v>01-130100-DT</v>
          </cell>
          <cell r="E4494" t="str">
            <v>Direccion Nacional del Tesoro</v>
          </cell>
        </row>
        <row r="4495">
          <cell r="B4495">
            <v>298614</v>
          </cell>
          <cell r="C4495">
            <v>41859</v>
          </cell>
          <cell r="D4495" t="str">
            <v>01-211200</v>
          </cell>
          <cell r="E4495" t="str">
            <v>AGENCIA NACIONAL DE MINERÍA - ANM</v>
          </cell>
        </row>
        <row r="4496">
          <cell r="B4496">
            <v>303814</v>
          </cell>
          <cell r="C4496">
            <v>41862</v>
          </cell>
          <cell r="D4496" t="str">
            <v>01-130100-DT</v>
          </cell>
          <cell r="E4496" t="str">
            <v>Direccion Nacional del Tesoro</v>
          </cell>
        </row>
        <row r="4497">
          <cell r="B4497">
            <v>303914</v>
          </cell>
          <cell r="C4497">
            <v>41862</v>
          </cell>
          <cell r="D4497" t="str">
            <v>01-130100-DT</v>
          </cell>
          <cell r="E4497" t="str">
            <v>Direccion Nacional del Tesoro</v>
          </cell>
        </row>
        <row r="4498">
          <cell r="B4498">
            <v>304014</v>
          </cell>
          <cell r="C4498">
            <v>41862</v>
          </cell>
          <cell r="D4498" t="str">
            <v>01-130100-DT</v>
          </cell>
          <cell r="E4498" t="str">
            <v>Direccion Nacional del Tesoro</v>
          </cell>
        </row>
        <row r="4499">
          <cell r="B4499">
            <v>297614</v>
          </cell>
          <cell r="C4499">
            <v>41862</v>
          </cell>
          <cell r="D4499" t="str">
            <v>01-130100-DT</v>
          </cell>
          <cell r="E4499" t="str">
            <v>Direccion Nacional del Tesoro</v>
          </cell>
        </row>
        <row r="4500">
          <cell r="B4500">
            <v>304114</v>
          </cell>
          <cell r="C4500">
            <v>41863</v>
          </cell>
          <cell r="D4500" t="str">
            <v>01-130100-DT</v>
          </cell>
          <cell r="E4500" t="str">
            <v>Direccion Nacional del Tesoro</v>
          </cell>
        </row>
        <row r="4501">
          <cell r="B4501">
            <v>304214</v>
          </cell>
          <cell r="C4501">
            <v>41863</v>
          </cell>
          <cell r="D4501" t="str">
            <v>01-130100-DT</v>
          </cell>
          <cell r="E4501" t="str">
            <v>Direccion Nacional del Tesoro</v>
          </cell>
        </row>
        <row r="4502">
          <cell r="B4502">
            <v>304314</v>
          </cell>
          <cell r="C4502">
            <v>41863</v>
          </cell>
          <cell r="D4502" t="str">
            <v>01-130100-DT</v>
          </cell>
          <cell r="E4502" t="str">
            <v>Direccion Nacional del Tesoro</v>
          </cell>
        </row>
        <row r="4503">
          <cell r="B4503">
            <v>304414</v>
          </cell>
          <cell r="C4503">
            <v>41863</v>
          </cell>
          <cell r="D4503" t="str">
            <v>01-130100-DT</v>
          </cell>
          <cell r="E4503" t="str">
            <v>Direccion Nacional del Tesoro</v>
          </cell>
        </row>
        <row r="4504">
          <cell r="B4504">
            <v>304614</v>
          </cell>
          <cell r="C4504">
            <v>41863</v>
          </cell>
          <cell r="D4504" t="str">
            <v>01-130100-DT</v>
          </cell>
          <cell r="E4504" t="str">
            <v>Direccion Nacional del Tesoro</v>
          </cell>
        </row>
        <row r="4505">
          <cell r="B4505">
            <v>304714</v>
          </cell>
          <cell r="C4505">
            <v>41863</v>
          </cell>
          <cell r="D4505" t="str">
            <v>01-130100-DT</v>
          </cell>
          <cell r="E4505" t="str">
            <v>Direccion Nacional del Tesoro</v>
          </cell>
        </row>
        <row r="4506">
          <cell r="B4506">
            <v>304814</v>
          </cell>
          <cell r="C4506">
            <v>41863</v>
          </cell>
          <cell r="D4506" t="str">
            <v>01-130100-DT</v>
          </cell>
          <cell r="E4506" t="str">
            <v>Direccion Nacional del Tesoro</v>
          </cell>
        </row>
        <row r="4507">
          <cell r="B4507">
            <v>304914</v>
          </cell>
          <cell r="C4507">
            <v>41863</v>
          </cell>
          <cell r="D4507" t="str">
            <v>01-130100-DT</v>
          </cell>
          <cell r="E4507" t="str">
            <v>Direccion Nacional del Tesoro</v>
          </cell>
        </row>
        <row r="4508">
          <cell r="B4508">
            <v>305014</v>
          </cell>
          <cell r="C4508">
            <v>41863</v>
          </cell>
          <cell r="D4508" t="str">
            <v>01-130100-DT</v>
          </cell>
          <cell r="E4508" t="str">
            <v>Direccion Nacional del Tesoro</v>
          </cell>
        </row>
        <row r="4509">
          <cell r="B4509">
            <v>305114</v>
          </cell>
          <cell r="C4509">
            <v>41863</v>
          </cell>
          <cell r="D4509" t="str">
            <v>01-130100-DT</v>
          </cell>
          <cell r="E4509" t="str">
            <v>Direccion Nacional del Tesoro</v>
          </cell>
        </row>
        <row r="4510">
          <cell r="B4510">
            <v>305214</v>
          </cell>
          <cell r="C4510">
            <v>41863</v>
          </cell>
          <cell r="D4510" t="str">
            <v>01-130100-DT</v>
          </cell>
          <cell r="E4510" t="str">
            <v>Direccion Nacional del Tesoro</v>
          </cell>
        </row>
        <row r="4511">
          <cell r="B4511">
            <v>305314</v>
          </cell>
          <cell r="C4511">
            <v>41863</v>
          </cell>
          <cell r="D4511" t="str">
            <v>01-130100-DT</v>
          </cell>
          <cell r="E4511" t="str">
            <v>Direccion Nacional del Tesoro</v>
          </cell>
        </row>
        <row r="4512">
          <cell r="B4512">
            <v>305414</v>
          </cell>
          <cell r="C4512">
            <v>41863</v>
          </cell>
          <cell r="D4512" t="str">
            <v>01-130100-DT</v>
          </cell>
          <cell r="E4512" t="str">
            <v>Direccion Nacional del Tesoro</v>
          </cell>
        </row>
        <row r="4513">
          <cell r="B4513">
            <v>298714</v>
          </cell>
          <cell r="C4513">
            <v>41863</v>
          </cell>
          <cell r="D4513" t="str">
            <v>01-260100</v>
          </cell>
          <cell r="E4513" t="str">
            <v>CONTRALORÍA GENERAL DE LA REPÚBLICA</v>
          </cell>
        </row>
        <row r="4514">
          <cell r="B4514">
            <v>304514</v>
          </cell>
          <cell r="C4514">
            <v>41863</v>
          </cell>
          <cell r="D4514" t="str">
            <v>01-100000</v>
          </cell>
          <cell r="E4514" t="str">
            <v xml:space="preserve">SISTEMA GENERAL DE REGALÍAS </v>
          </cell>
        </row>
        <row r="4515">
          <cell r="B4515">
            <v>305514</v>
          </cell>
          <cell r="C4515">
            <v>41864</v>
          </cell>
          <cell r="D4515" t="str">
            <v>01-130100-DT</v>
          </cell>
          <cell r="E4515" t="str">
            <v>Direccion Nacional del Tesoro</v>
          </cell>
        </row>
        <row r="4516">
          <cell r="B4516">
            <v>305614</v>
          </cell>
          <cell r="C4516">
            <v>41864</v>
          </cell>
          <cell r="D4516" t="str">
            <v>01-130100-DT</v>
          </cell>
          <cell r="E4516" t="str">
            <v>Direccion Nacional del Tesoro</v>
          </cell>
        </row>
        <row r="4517">
          <cell r="B4517">
            <v>305714</v>
          </cell>
          <cell r="C4517">
            <v>41864</v>
          </cell>
          <cell r="D4517" t="str">
            <v>01-130100-DT</v>
          </cell>
          <cell r="E4517" t="str">
            <v>Direccion Nacional del Tesoro</v>
          </cell>
        </row>
        <row r="4518">
          <cell r="B4518">
            <v>305814</v>
          </cell>
          <cell r="C4518">
            <v>41864</v>
          </cell>
          <cell r="D4518" t="str">
            <v>01-130100-DT</v>
          </cell>
          <cell r="E4518" t="str">
            <v>Direccion Nacional del Tesoro</v>
          </cell>
        </row>
        <row r="4519">
          <cell r="B4519">
            <v>305914</v>
          </cell>
          <cell r="C4519">
            <v>41864</v>
          </cell>
          <cell r="D4519" t="str">
            <v>01-130100-DT</v>
          </cell>
          <cell r="E4519" t="str">
            <v>Direccion Nacional del Tesoro</v>
          </cell>
        </row>
        <row r="4520">
          <cell r="B4520">
            <v>306014</v>
          </cell>
          <cell r="C4520">
            <v>41864</v>
          </cell>
          <cell r="D4520" t="str">
            <v>01-130100-DT</v>
          </cell>
          <cell r="E4520" t="str">
            <v>Direccion Nacional del Tesoro</v>
          </cell>
        </row>
        <row r="4521">
          <cell r="B4521">
            <v>306114</v>
          </cell>
          <cell r="C4521">
            <v>41865</v>
          </cell>
          <cell r="D4521" t="str">
            <v>01-130100-DT</v>
          </cell>
          <cell r="E4521" t="str">
            <v>Direccion Nacional del Tesoro</v>
          </cell>
        </row>
        <row r="4522">
          <cell r="B4522">
            <v>306214</v>
          </cell>
          <cell r="C4522">
            <v>41865</v>
          </cell>
          <cell r="D4522" t="str">
            <v>01-130100-DT</v>
          </cell>
          <cell r="E4522" t="str">
            <v>Direccion Nacional del Tesoro</v>
          </cell>
        </row>
        <row r="4523">
          <cell r="B4523">
            <v>306314</v>
          </cell>
          <cell r="C4523">
            <v>41865</v>
          </cell>
          <cell r="D4523" t="str">
            <v>01-130100-DT</v>
          </cell>
          <cell r="E4523" t="str">
            <v>Direccion Nacional del Tesoro</v>
          </cell>
        </row>
        <row r="4524">
          <cell r="B4524">
            <v>306414</v>
          </cell>
          <cell r="C4524">
            <v>41865</v>
          </cell>
          <cell r="D4524" t="str">
            <v>01-130100-DT</v>
          </cell>
          <cell r="E4524" t="str">
            <v>Direccion Nacional del Tesoro</v>
          </cell>
        </row>
        <row r="4525">
          <cell r="B4525">
            <v>306514</v>
          </cell>
          <cell r="C4525">
            <v>41865</v>
          </cell>
          <cell r="D4525" t="str">
            <v>01-130100-DT</v>
          </cell>
          <cell r="E4525" t="str">
            <v>Direccion Nacional del Tesoro</v>
          </cell>
        </row>
        <row r="4526">
          <cell r="B4526">
            <v>306614</v>
          </cell>
          <cell r="C4526">
            <v>41865</v>
          </cell>
          <cell r="D4526" t="str">
            <v>01-130100-DT</v>
          </cell>
          <cell r="E4526" t="str">
            <v>Direccion Nacional del Tesoro</v>
          </cell>
        </row>
        <row r="4527">
          <cell r="B4527">
            <v>306714</v>
          </cell>
          <cell r="C4527">
            <v>41865</v>
          </cell>
          <cell r="D4527" t="str">
            <v>01-130100-DT</v>
          </cell>
          <cell r="E4527" t="str">
            <v>Direccion Nacional del Tesoro</v>
          </cell>
        </row>
        <row r="4528">
          <cell r="B4528">
            <v>306814</v>
          </cell>
          <cell r="C4528">
            <v>41865</v>
          </cell>
          <cell r="D4528" t="str">
            <v>01-130100-DT</v>
          </cell>
          <cell r="E4528" t="str">
            <v>Direccion Nacional del Tesoro</v>
          </cell>
        </row>
        <row r="4529">
          <cell r="B4529">
            <v>306914</v>
          </cell>
          <cell r="C4529">
            <v>41865</v>
          </cell>
          <cell r="D4529" t="str">
            <v>01-130100-DT</v>
          </cell>
          <cell r="E4529" t="str">
            <v>Direccion Nacional del Tesoro</v>
          </cell>
        </row>
        <row r="4530">
          <cell r="B4530">
            <v>307014</v>
          </cell>
          <cell r="C4530">
            <v>41865</v>
          </cell>
          <cell r="D4530" t="str">
            <v>01-130100-DT</v>
          </cell>
          <cell r="E4530" t="str">
            <v>Direccion Nacional del Tesoro</v>
          </cell>
        </row>
        <row r="4531">
          <cell r="B4531">
            <v>307114</v>
          </cell>
          <cell r="C4531">
            <v>41865</v>
          </cell>
          <cell r="D4531" t="str">
            <v>01-130100-DT</v>
          </cell>
          <cell r="E4531" t="str">
            <v>Direccion Nacional del Tesoro</v>
          </cell>
        </row>
        <row r="4532">
          <cell r="B4532">
            <v>307214</v>
          </cell>
          <cell r="C4532">
            <v>41865</v>
          </cell>
          <cell r="D4532" t="str">
            <v>01-130100-DT</v>
          </cell>
          <cell r="E4532" t="str">
            <v>Direccion Nacional del Tesoro</v>
          </cell>
        </row>
        <row r="4533">
          <cell r="B4533">
            <v>307314</v>
          </cell>
          <cell r="C4533">
            <v>41865</v>
          </cell>
          <cell r="D4533" t="str">
            <v>01-130100-DT</v>
          </cell>
          <cell r="E4533" t="str">
            <v>Direccion Nacional del Tesoro</v>
          </cell>
        </row>
        <row r="4534">
          <cell r="B4534">
            <v>307414</v>
          </cell>
          <cell r="C4534">
            <v>41865</v>
          </cell>
          <cell r="D4534" t="str">
            <v>01-130100-DT</v>
          </cell>
          <cell r="E4534" t="str">
            <v>Direccion Nacional del Tesoro</v>
          </cell>
        </row>
        <row r="4535">
          <cell r="B4535">
            <v>298814</v>
          </cell>
          <cell r="C4535">
            <v>41865</v>
          </cell>
          <cell r="D4535" t="str">
            <v>01-260100</v>
          </cell>
          <cell r="E4535" t="str">
            <v>CONTRALORÍA GENERAL DE LA REPÚBLICA</v>
          </cell>
        </row>
        <row r="4536">
          <cell r="B4536">
            <v>298914</v>
          </cell>
          <cell r="C4536">
            <v>41865</v>
          </cell>
          <cell r="D4536" t="str">
            <v>01-260100</v>
          </cell>
          <cell r="E4536" t="str">
            <v>CONTRALORÍA GENERAL DE LA REPÚBLICA</v>
          </cell>
        </row>
        <row r="4537">
          <cell r="B4537">
            <v>299014</v>
          </cell>
          <cell r="C4537">
            <v>41865</v>
          </cell>
          <cell r="D4537" t="str">
            <v>01-260100</v>
          </cell>
          <cell r="E4537" t="str">
            <v>CONTRALORÍA GENERAL DE LA REPÚBLICA</v>
          </cell>
        </row>
        <row r="4538">
          <cell r="B4538">
            <v>299114</v>
          </cell>
          <cell r="C4538">
            <v>41865</v>
          </cell>
          <cell r="D4538" t="str">
            <v>01-260100</v>
          </cell>
          <cell r="E4538" t="str">
            <v>CONTRALORÍA GENERAL DE LA REPÚBLICA</v>
          </cell>
        </row>
        <row r="4539">
          <cell r="B4539">
            <v>307514</v>
          </cell>
          <cell r="C4539">
            <v>41866</v>
          </cell>
          <cell r="D4539" t="str">
            <v>01-130100-DT</v>
          </cell>
          <cell r="E4539" t="str">
            <v>Direccion Nacional del Tesoro</v>
          </cell>
        </row>
        <row r="4540">
          <cell r="B4540">
            <v>307614</v>
          </cell>
          <cell r="C4540">
            <v>41866</v>
          </cell>
          <cell r="D4540" t="str">
            <v>01-130100-DT</v>
          </cell>
          <cell r="E4540" t="str">
            <v>Direccion Nacional del Tesoro</v>
          </cell>
        </row>
        <row r="4541">
          <cell r="B4541">
            <v>307714</v>
          </cell>
          <cell r="C4541">
            <v>41866</v>
          </cell>
          <cell r="D4541" t="str">
            <v>01-130100-DT</v>
          </cell>
          <cell r="E4541" t="str">
            <v>Direccion Nacional del Tesoro</v>
          </cell>
        </row>
        <row r="4542">
          <cell r="B4542">
            <v>307814</v>
          </cell>
          <cell r="C4542">
            <v>41866</v>
          </cell>
          <cell r="D4542" t="str">
            <v>01-130100-DT</v>
          </cell>
          <cell r="E4542" t="str">
            <v>Direccion Nacional del Tesoro</v>
          </cell>
        </row>
        <row r="4543">
          <cell r="B4543">
            <v>307914</v>
          </cell>
          <cell r="C4543">
            <v>41866</v>
          </cell>
          <cell r="D4543" t="str">
            <v>01-130100-DT</v>
          </cell>
          <cell r="E4543" t="str">
            <v>Direccion Nacional del Tesoro</v>
          </cell>
        </row>
        <row r="4544">
          <cell r="B4544">
            <v>308014</v>
          </cell>
          <cell r="C4544">
            <v>41866</v>
          </cell>
          <cell r="D4544" t="str">
            <v>01-130100-DT</v>
          </cell>
          <cell r="E4544" t="str">
            <v>Direccion Nacional del Tesoro</v>
          </cell>
        </row>
        <row r="4545">
          <cell r="B4545">
            <v>308114</v>
          </cell>
          <cell r="C4545">
            <v>41866</v>
          </cell>
          <cell r="D4545" t="str">
            <v>01-130100-DT</v>
          </cell>
          <cell r="E4545" t="str">
            <v>Direccion Nacional del Tesoro</v>
          </cell>
        </row>
        <row r="4546">
          <cell r="B4546">
            <v>308214</v>
          </cell>
          <cell r="C4546">
            <v>41866</v>
          </cell>
          <cell r="D4546" t="str">
            <v>01-130100-DT</v>
          </cell>
          <cell r="E4546" t="str">
            <v>Direccion Nacional del Tesoro</v>
          </cell>
        </row>
        <row r="4547">
          <cell r="B4547">
            <v>308314</v>
          </cell>
          <cell r="C4547">
            <v>41866</v>
          </cell>
          <cell r="D4547" t="str">
            <v>01-130100-DT</v>
          </cell>
          <cell r="E4547" t="str">
            <v>Direccion Nacional del Tesoro</v>
          </cell>
        </row>
        <row r="4548">
          <cell r="B4548">
            <v>308414</v>
          </cell>
          <cell r="C4548">
            <v>41866</v>
          </cell>
          <cell r="D4548" t="str">
            <v>01-130100-DT</v>
          </cell>
          <cell r="E4548" t="str">
            <v>Direccion Nacional del Tesoro</v>
          </cell>
        </row>
        <row r="4549">
          <cell r="B4549">
            <v>308514</v>
          </cell>
          <cell r="C4549">
            <v>41870</v>
          </cell>
          <cell r="D4549" t="str">
            <v>01-130100-DT</v>
          </cell>
          <cell r="E4549" t="str">
            <v>Direccion Nacional del Tesoro</v>
          </cell>
        </row>
        <row r="4550">
          <cell r="B4550">
            <v>308614</v>
          </cell>
          <cell r="C4550">
            <v>41870</v>
          </cell>
          <cell r="D4550" t="str">
            <v>01-130100-DT</v>
          </cell>
          <cell r="E4550" t="str">
            <v>Direccion Nacional del Tesoro</v>
          </cell>
        </row>
        <row r="4551">
          <cell r="B4551">
            <v>308714</v>
          </cell>
          <cell r="C4551">
            <v>41870</v>
          </cell>
          <cell r="D4551" t="str">
            <v>01-130100-DT</v>
          </cell>
          <cell r="E4551" t="str">
            <v>Direccion Nacional del Tesoro</v>
          </cell>
        </row>
        <row r="4552">
          <cell r="B4552">
            <v>308814</v>
          </cell>
          <cell r="C4552">
            <v>41870</v>
          </cell>
          <cell r="D4552" t="str">
            <v>01-130100-DT</v>
          </cell>
          <cell r="E4552" t="str">
            <v>Direccion Nacional del Tesoro</v>
          </cell>
        </row>
        <row r="4553">
          <cell r="B4553">
            <v>297714</v>
          </cell>
          <cell r="C4553">
            <v>41870</v>
          </cell>
          <cell r="D4553" t="str">
            <v>01-130100-DT</v>
          </cell>
          <cell r="E4553" t="str">
            <v>Direccion Nacional del Tesoro</v>
          </cell>
        </row>
        <row r="4554">
          <cell r="B4554">
            <v>297814</v>
          </cell>
          <cell r="C4554">
            <v>41870</v>
          </cell>
          <cell r="D4554" t="str">
            <v>01-130100-DT</v>
          </cell>
          <cell r="E4554" t="str">
            <v>Direccion Nacional del Tesoro</v>
          </cell>
        </row>
        <row r="4555">
          <cell r="B4555">
            <v>308914</v>
          </cell>
          <cell r="C4555">
            <v>41871</v>
          </cell>
          <cell r="D4555" t="str">
            <v>01-130100-DT</v>
          </cell>
          <cell r="E4555" t="str">
            <v>Direccion Nacional del Tesoro</v>
          </cell>
        </row>
        <row r="4556">
          <cell r="B4556">
            <v>309014</v>
          </cell>
          <cell r="C4556">
            <v>41871</v>
          </cell>
          <cell r="D4556" t="str">
            <v>01-130100-DT</v>
          </cell>
          <cell r="E4556" t="str">
            <v>Direccion Nacional del Tesoro</v>
          </cell>
        </row>
        <row r="4557">
          <cell r="B4557">
            <v>309114</v>
          </cell>
          <cell r="C4557">
            <v>41871</v>
          </cell>
          <cell r="D4557" t="str">
            <v>01-130100-DT</v>
          </cell>
          <cell r="E4557" t="str">
            <v>Direccion Nacional del Tesoro</v>
          </cell>
        </row>
        <row r="4558">
          <cell r="B4558">
            <v>309214</v>
          </cell>
          <cell r="C4558">
            <v>41871</v>
          </cell>
          <cell r="D4558" t="str">
            <v>01-130100-DT</v>
          </cell>
          <cell r="E4558" t="str">
            <v>Direccion Nacional del Tesoro</v>
          </cell>
        </row>
        <row r="4559">
          <cell r="B4559">
            <v>309314</v>
          </cell>
          <cell r="C4559">
            <v>41871</v>
          </cell>
          <cell r="D4559" t="str">
            <v>01-130100-DT</v>
          </cell>
          <cell r="E4559" t="str">
            <v>Direccion Nacional del Tesoro</v>
          </cell>
        </row>
        <row r="4560">
          <cell r="B4560">
            <v>309414</v>
          </cell>
          <cell r="C4560">
            <v>41871</v>
          </cell>
          <cell r="D4560" t="str">
            <v>01-130100-DT</v>
          </cell>
          <cell r="E4560" t="str">
            <v>Direccion Nacional del Tesoro</v>
          </cell>
        </row>
        <row r="4561">
          <cell r="B4561">
            <v>309514</v>
          </cell>
          <cell r="C4561">
            <v>41872</v>
          </cell>
          <cell r="D4561" t="str">
            <v>01-130100-DT</v>
          </cell>
          <cell r="E4561" t="str">
            <v>Direccion Nacional del Tesoro</v>
          </cell>
        </row>
        <row r="4562">
          <cell r="B4562">
            <v>309614</v>
          </cell>
          <cell r="C4562">
            <v>41872</v>
          </cell>
          <cell r="D4562" t="str">
            <v>01-130100-DT</v>
          </cell>
          <cell r="E4562" t="str">
            <v>Direccion Nacional del Tesoro</v>
          </cell>
        </row>
        <row r="4563">
          <cell r="B4563">
            <v>309714</v>
          </cell>
          <cell r="C4563">
            <v>41872</v>
          </cell>
          <cell r="D4563" t="str">
            <v>01-130100-DT</v>
          </cell>
          <cell r="E4563" t="str">
            <v>Direccion Nacional del Tesoro</v>
          </cell>
        </row>
        <row r="4564">
          <cell r="B4564">
            <v>309814</v>
          </cell>
          <cell r="C4564">
            <v>41872</v>
          </cell>
          <cell r="D4564" t="str">
            <v>01-130100-DT</v>
          </cell>
          <cell r="E4564" t="str">
            <v>Direccion Nacional del Tesoro</v>
          </cell>
        </row>
        <row r="4565">
          <cell r="B4565">
            <v>309914</v>
          </cell>
          <cell r="C4565">
            <v>41872</v>
          </cell>
          <cell r="D4565" t="str">
            <v>01-130100-DT</v>
          </cell>
          <cell r="E4565" t="str">
            <v>Direccion Nacional del Tesoro</v>
          </cell>
        </row>
        <row r="4566">
          <cell r="B4566">
            <v>310014</v>
          </cell>
          <cell r="C4566">
            <v>41872</v>
          </cell>
          <cell r="D4566" t="str">
            <v>01-130100-DT</v>
          </cell>
          <cell r="E4566" t="str">
            <v>Direccion Nacional del Tesoro</v>
          </cell>
        </row>
        <row r="4567">
          <cell r="B4567">
            <v>310114</v>
          </cell>
          <cell r="C4567">
            <v>41872</v>
          </cell>
          <cell r="D4567" t="str">
            <v>01-130100-DT</v>
          </cell>
          <cell r="E4567" t="str">
            <v>Direccion Nacional del Tesoro</v>
          </cell>
        </row>
        <row r="4568">
          <cell r="B4568">
            <v>310214</v>
          </cell>
          <cell r="C4568">
            <v>41872</v>
          </cell>
          <cell r="D4568" t="str">
            <v>01-130100-DT</v>
          </cell>
          <cell r="E4568" t="str">
            <v>Direccion Nacional del Tesoro</v>
          </cell>
        </row>
        <row r="4569">
          <cell r="B4569">
            <v>310314</v>
          </cell>
          <cell r="C4569">
            <v>41872</v>
          </cell>
          <cell r="D4569" t="str">
            <v>01-130100-DT</v>
          </cell>
          <cell r="E4569" t="str">
            <v>Direccion Nacional del Tesoro</v>
          </cell>
        </row>
        <row r="4570">
          <cell r="B4570">
            <v>310414</v>
          </cell>
          <cell r="C4570">
            <v>41873</v>
          </cell>
          <cell r="D4570" t="str">
            <v>01-130100-DT</v>
          </cell>
          <cell r="E4570" t="str">
            <v>Direccion Nacional del Tesoro</v>
          </cell>
        </row>
        <row r="4571">
          <cell r="B4571">
            <v>310514</v>
          </cell>
          <cell r="C4571">
            <v>41873</v>
          </cell>
          <cell r="D4571" t="str">
            <v>01-130100-DT</v>
          </cell>
          <cell r="E4571" t="str">
            <v>Direccion Nacional del Tesoro</v>
          </cell>
        </row>
        <row r="4572">
          <cell r="B4572">
            <v>310614</v>
          </cell>
          <cell r="C4572">
            <v>41873</v>
          </cell>
          <cell r="D4572" t="str">
            <v>01-130100-DT</v>
          </cell>
          <cell r="E4572" t="str">
            <v>Direccion Nacional del Tesoro</v>
          </cell>
        </row>
        <row r="4573">
          <cell r="B4573">
            <v>310714</v>
          </cell>
          <cell r="C4573">
            <v>41873</v>
          </cell>
          <cell r="D4573" t="str">
            <v>01-130100-DT</v>
          </cell>
          <cell r="E4573" t="str">
            <v>Direccion Nacional del Tesoro</v>
          </cell>
        </row>
        <row r="4574">
          <cell r="B4574">
            <v>310814</v>
          </cell>
          <cell r="C4574">
            <v>41873</v>
          </cell>
          <cell r="D4574" t="str">
            <v>01-130100-DT</v>
          </cell>
          <cell r="E4574" t="str">
            <v>Direccion Nacional del Tesoro</v>
          </cell>
        </row>
        <row r="4575">
          <cell r="B4575">
            <v>310914</v>
          </cell>
          <cell r="C4575">
            <v>41873</v>
          </cell>
          <cell r="D4575" t="str">
            <v>01-130100-DT</v>
          </cell>
          <cell r="E4575" t="str">
            <v>Direccion Nacional del Tesoro</v>
          </cell>
        </row>
        <row r="4576">
          <cell r="B4576">
            <v>311014</v>
          </cell>
          <cell r="C4576">
            <v>41873</v>
          </cell>
          <cell r="D4576" t="str">
            <v>01-130100-DT</v>
          </cell>
          <cell r="E4576" t="str">
            <v>Direccion Nacional del Tesoro</v>
          </cell>
        </row>
        <row r="4577">
          <cell r="B4577">
            <v>311114</v>
          </cell>
          <cell r="C4577">
            <v>41873</v>
          </cell>
          <cell r="D4577" t="str">
            <v>01-130100-DT</v>
          </cell>
          <cell r="E4577" t="str">
            <v>Direccion Nacional del Tesoro</v>
          </cell>
        </row>
        <row r="4578">
          <cell r="B4578">
            <v>311214</v>
          </cell>
          <cell r="C4578">
            <v>41873</v>
          </cell>
          <cell r="D4578" t="str">
            <v>01-130100-DT</v>
          </cell>
          <cell r="E4578" t="str">
            <v>Direccion Nacional del Tesoro</v>
          </cell>
        </row>
        <row r="4579">
          <cell r="B4579">
            <v>311314</v>
          </cell>
          <cell r="C4579">
            <v>41876</v>
          </cell>
          <cell r="D4579" t="str">
            <v>01-130100-DT</v>
          </cell>
          <cell r="E4579" t="str">
            <v>Direccion Nacional del Tesoro</v>
          </cell>
        </row>
        <row r="4580">
          <cell r="B4580">
            <v>311414</v>
          </cell>
          <cell r="C4580">
            <v>41876</v>
          </cell>
          <cell r="D4580" t="str">
            <v>01-130100-DT</v>
          </cell>
          <cell r="E4580" t="str">
            <v>Direccion Nacional del Tesoro</v>
          </cell>
        </row>
        <row r="4581">
          <cell r="B4581">
            <v>311514</v>
          </cell>
          <cell r="C4581">
            <v>41876</v>
          </cell>
          <cell r="D4581" t="str">
            <v>01-130100-DT</v>
          </cell>
          <cell r="E4581" t="str">
            <v>Direccion Nacional del Tesoro</v>
          </cell>
        </row>
        <row r="4582">
          <cell r="B4582">
            <v>311614</v>
          </cell>
          <cell r="C4582">
            <v>41876</v>
          </cell>
          <cell r="D4582" t="str">
            <v>01-130100-DT</v>
          </cell>
          <cell r="E4582" t="str">
            <v>Direccion Nacional del Tesoro</v>
          </cell>
        </row>
        <row r="4583">
          <cell r="B4583">
            <v>299214</v>
          </cell>
          <cell r="C4583">
            <v>41876</v>
          </cell>
          <cell r="D4583" t="str">
            <v>01-260100</v>
          </cell>
          <cell r="E4583" t="str">
            <v>CONTRALORÍA GENERAL DE LA REPÚBLICA</v>
          </cell>
        </row>
        <row r="4584">
          <cell r="B4584">
            <v>299314</v>
          </cell>
          <cell r="C4584">
            <v>41876</v>
          </cell>
          <cell r="D4584" t="str">
            <v>01-260100</v>
          </cell>
          <cell r="E4584" t="str">
            <v>CONTRALORÍA GENERAL DE LA REPÚBLICA</v>
          </cell>
        </row>
        <row r="4585">
          <cell r="B4585">
            <v>299414</v>
          </cell>
          <cell r="C4585">
            <v>41876</v>
          </cell>
          <cell r="D4585" t="str">
            <v>01-210300</v>
          </cell>
          <cell r="E4585" t="str">
            <v>SERVICIO GEOLÓGICO COLOMBIANO - SGC</v>
          </cell>
        </row>
        <row r="4586">
          <cell r="B4586">
            <v>311914</v>
          </cell>
          <cell r="C4586">
            <v>41877</v>
          </cell>
          <cell r="D4586" t="str">
            <v>01-130100-DT</v>
          </cell>
          <cell r="E4586" t="str">
            <v>Direccion Nacional del Tesoro</v>
          </cell>
        </row>
        <row r="4587">
          <cell r="B4587">
            <v>312014</v>
          </cell>
          <cell r="C4587">
            <v>41877</v>
          </cell>
          <cell r="D4587" t="str">
            <v>01-130100-DT</v>
          </cell>
          <cell r="E4587" t="str">
            <v>Direccion Nacional del Tesoro</v>
          </cell>
        </row>
        <row r="4588">
          <cell r="B4588">
            <v>312114</v>
          </cell>
          <cell r="C4588">
            <v>41877</v>
          </cell>
          <cell r="D4588" t="str">
            <v>01-130100-DT</v>
          </cell>
          <cell r="E4588" t="str">
            <v>Direccion Nacional del Tesoro</v>
          </cell>
        </row>
        <row r="4589">
          <cell r="B4589">
            <v>312214</v>
          </cell>
          <cell r="C4589">
            <v>41877</v>
          </cell>
          <cell r="D4589" t="str">
            <v>01-130100-DT</v>
          </cell>
          <cell r="E4589" t="str">
            <v>Direccion Nacional del Tesoro</v>
          </cell>
        </row>
        <row r="4590">
          <cell r="B4590">
            <v>312314</v>
          </cell>
          <cell r="C4590">
            <v>41877</v>
          </cell>
          <cell r="D4590" t="str">
            <v>01-130100-DT</v>
          </cell>
          <cell r="E4590" t="str">
            <v>Direccion Nacional del Tesoro</v>
          </cell>
        </row>
        <row r="4591">
          <cell r="B4591">
            <v>312414</v>
          </cell>
          <cell r="C4591">
            <v>41877</v>
          </cell>
          <cell r="D4591" t="str">
            <v>01-130100-DT</v>
          </cell>
          <cell r="E4591" t="str">
            <v>Direccion Nacional del Tesoro</v>
          </cell>
        </row>
        <row r="4592">
          <cell r="B4592">
            <v>312514</v>
          </cell>
          <cell r="C4592">
            <v>41877</v>
          </cell>
          <cell r="D4592" t="str">
            <v>01-130100-DT</v>
          </cell>
          <cell r="E4592" t="str">
            <v>Direccion Nacional del Tesoro</v>
          </cell>
        </row>
        <row r="4593">
          <cell r="B4593">
            <v>312614</v>
          </cell>
          <cell r="C4593">
            <v>41877</v>
          </cell>
          <cell r="D4593" t="str">
            <v>01-130100-DT</v>
          </cell>
          <cell r="E4593" t="str">
            <v>Direccion Nacional del Tesoro</v>
          </cell>
        </row>
        <row r="4594">
          <cell r="B4594">
            <v>312714</v>
          </cell>
          <cell r="C4594">
            <v>41877</v>
          </cell>
          <cell r="D4594" t="str">
            <v>01-130100-DT</v>
          </cell>
          <cell r="E4594" t="str">
            <v>Direccion Nacional del Tesoro</v>
          </cell>
        </row>
        <row r="4595">
          <cell r="B4595">
            <v>312814</v>
          </cell>
          <cell r="C4595">
            <v>41877</v>
          </cell>
          <cell r="D4595" t="str">
            <v>01-130100-DT</v>
          </cell>
          <cell r="E4595" t="str">
            <v>Direccion Nacional del Tesoro</v>
          </cell>
        </row>
        <row r="4596">
          <cell r="B4596">
            <v>312914</v>
          </cell>
          <cell r="C4596">
            <v>41878</v>
          </cell>
          <cell r="D4596" t="str">
            <v>01-130100-DT</v>
          </cell>
          <cell r="E4596" t="str">
            <v>Direccion Nacional del Tesoro</v>
          </cell>
        </row>
        <row r="4597">
          <cell r="B4597">
            <v>313014</v>
          </cell>
          <cell r="C4597">
            <v>41878</v>
          </cell>
          <cell r="D4597" t="str">
            <v>01-130100-DT</v>
          </cell>
          <cell r="E4597" t="str">
            <v>Direccion Nacional del Tesoro</v>
          </cell>
        </row>
        <row r="4598">
          <cell r="B4598">
            <v>313114</v>
          </cell>
          <cell r="C4598">
            <v>41878</v>
          </cell>
          <cell r="D4598" t="str">
            <v>01-130100-DT</v>
          </cell>
          <cell r="E4598" t="str">
            <v>Direccion Nacional del Tesoro</v>
          </cell>
        </row>
        <row r="4599">
          <cell r="B4599">
            <v>313214</v>
          </cell>
          <cell r="C4599">
            <v>41878</v>
          </cell>
          <cell r="D4599" t="str">
            <v>01-130100-DT</v>
          </cell>
          <cell r="E4599" t="str">
            <v>Direccion Nacional del Tesoro</v>
          </cell>
        </row>
        <row r="4600">
          <cell r="B4600">
            <v>313314</v>
          </cell>
          <cell r="C4600">
            <v>41878</v>
          </cell>
          <cell r="D4600" t="str">
            <v>01-130100-DT</v>
          </cell>
          <cell r="E4600" t="str">
            <v>Direccion Nacional del Tesoro</v>
          </cell>
        </row>
        <row r="4601">
          <cell r="B4601">
            <v>315314</v>
          </cell>
          <cell r="C4601">
            <v>41878</v>
          </cell>
          <cell r="D4601" t="str">
            <v>01-260100</v>
          </cell>
          <cell r="E4601" t="str">
            <v>CONTRALORÍA GENERAL DE LA REPÚBLICA</v>
          </cell>
        </row>
        <row r="4602">
          <cell r="B4602">
            <v>315414</v>
          </cell>
          <cell r="C4602">
            <v>41879</v>
          </cell>
          <cell r="D4602" t="str">
            <v>01-260100</v>
          </cell>
          <cell r="E4602" t="str">
            <v>CONTRALORÍA GENERAL DE LA REPÚBLICA</v>
          </cell>
        </row>
        <row r="4603">
          <cell r="B4603">
            <v>315514</v>
          </cell>
          <cell r="C4603">
            <v>41879</v>
          </cell>
          <cell r="D4603" t="str">
            <v>01-260100</v>
          </cell>
          <cell r="E4603" t="str">
            <v>CONTRALORÍA GENERAL DE LA REPÚBLICA</v>
          </cell>
        </row>
        <row r="4604">
          <cell r="B4604">
            <v>313414</v>
          </cell>
          <cell r="C4604">
            <v>41879</v>
          </cell>
          <cell r="D4604" t="str">
            <v>01-130100-DT</v>
          </cell>
          <cell r="E4604" t="str">
            <v>Direccion Nacional del Tesoro</v>
          </cell>
        </row>
        <row r="4605">
          <cell r="B4605">
            <v>313514</v>
          </cell>
          <cell r="C4605">
            <v>41879</v>
          </cell>
          <cell r="D4605" t="str">
            <v>01-130100-DT</v>
          </cell>
          <cell r="E4605" t="str">
            <v>Direccion Nacional del Tesoro</v>
          </cell>
        </row>
        <row r="4606">
          <cell r="B4606">
            <v>313614</v>
          </cell>
          <cell r="C4606">
            <v>41879</v>
          </cell>
          <cell r="D4606" t="str">
            <v>01-130100-DT</v>
          </cell>
          <cell r="E4606" t="str">
            <v>Direccion Nacional del Tesoro</v>
          </cell>
        </row>
        <row r="4607">
          <cell r="B4607">
            <v>313714</v>
          </cell>
          <cell r="C4607">
            <v>41879</v>
          </cell>
          <cell r="D4607" t="str">
            <v>01-130100-DT</v>
          </cell>
          <cell r="E4607" t="str">
            <v>Direccion Nacional del Tesoro</v>
          </cell>
        </row>
        <row r="4608">
          <cell r="B4608">
            <v>313814</v>
          </cell>
          <cell r="C4608">
            <v>41879</v>
          </cell>
          <cell r="D4608" t="str">
            <v>01-130100-DT</v>
          </cell>
          <cell r="E4608" t="str">
            <v>Direccion Nacional del Tesoro</v>
          </cell>
        </row>
        <row r="4609">
          <cell r="B4609">
            <v>313914</v>
          </cell>
          <cell r="C4609">
            <v>41879</v>
          </cell>
          <cell r="D4609" t="str">
            <v>01-130100-DT</v>
          </cell>
          <cell r="E4609" t="str">
            <v>Direccion Nacional del Tesoro</v>
          </cell>
        </row>
        <row r="4610">
          <cell r="B4610">
            <v>314014</v>
          </cell>
          <cell r="C4610">
            <v>41879</v>
          </cell>
          <cell r="D4610" t="str">
            <v>01-130100-DT</v>
          </cell>
          <cell r="E4610" t="str">
            <v>Direccion Nacional del Tesoro</v>
          </cell>
        </row>
        <row r="4611">
          <cell r="B4611">
            <v>314114</v>
          </cell>
          <cell r="C4611">
            <v>41879</v>
          </cell>
          <cell r="D4611" t="str">
            <v>01-130100-DT</v>
          </cell>
          <cell r="E4611" t="str">
            <v>Direccion Nacional del Tesoro</v>
          </cell>
        </row>
        <row r="4612">
          <cell r="B4612">
            <v>314214</v>
          </cell>
          <cell r="C4612">
            <v>41879</v>
          </cell>
          <cell r="D4612" t="str">
            <v>01-130100-DT</v>
          </cell>
          <cell r="E4612" t="str">
            <v>Direccion Nacional del Tesoro</v>
          </cell>
        </row>
        <row r="4613">
          <cell r="B4613">
            <v>314314</v>
          </cell>
          <cell r="C4613">
            <v>41879</v>
          </cell>
          <cell r="D4613" t="str">
            <v>01-130100-DT</v>
          </cell>
          <cell r="E4613" t="str">
            <v>Direccion Nacional del Tesoro</v>
          </cell>
        </row>
        <row r="4614">
          <cell r="B4614">
            <v>314414</v>
          </cell>
          <cell r="C4614">
            <v>41879</v>
          </cell>
          <cell r="D4614" t="str">
            <v>01-130100-DT</v>
          </cell>
          <cell r="E4614" t="str">
            <v>Direccion Nacional del Tesoro</v>
          </cell>
        </row>
        <row r="4615">
          <cell r="B4615">
            <v>314514</v>
          </cell>
          <cell r="C4615">
            <v>41880</v>
          </cell>
          <cell r="D4615" t="str">
            <v>01-130100-DT</v>
          </cell>
          <cell r="E4615" t="str">
            <v>Direccion Nacional del Tesoro</v>
          </cell>
        </row>
        <row r="4616">
          <cell r="B4616">
            <v>314614</v>
          </cell>
          <cell r="C4616">
            <v>41880</v>
          </cell>
          <cell r="D4616" t="str">
            <v>01-130100-DT</v>
          </cell>
          <cell r="E4616" t="str">
            <v>Direccion Nacional del Tesoro</v>
          </cell>
        </row>
        <row r="4617">
          <cell r="B4617">
            <v>314714</v>
          </cell>
          <cell r="C4617">
            <v>41880</v>
          </cell>
          <cell r="D4617" t="str">
            <v>01-130100-DT</v>
          </cell>
          <cell r="E4617" t="str">
            <v>Direccion Nacional del Tesoro</v>
          </cell>
        </row>
        <row r="4618">
          <cell r="B4618">
            <v>314814</v>
          </cell>
          <cell r="C4618">
            <v>41880</v>
          </cell>
          <cell r="D4618" t="str">
            <v>01-130100-DT</v>
          </cell>
          <cell r="E4618" t="str">
            <v>Direccion Nacional del Tesoro</v>
          </cell>
        </row>
        <row r="4619">
          <cell r="B4619">
            <v>314914</v>
          </cell>
          <cell r="C4619">
            <v>41880</v>
          </cell>
          <cell r="D4619" t="str">
            <v>01-130100-DT</v>
          </cell>
          <cell r="E4619" t="str">
            <v>Direccion Nacional del Tesoro</v>
          </cell>
        </row>
        <row r="4620">
          <cell r="B4620">
            <v>315014</v>
          </cell>
          <cell r="C4620">
            <v>41880</v>
          </cell>
          <cell r="D4620" t="str">
            <v>01-130100-DT</v>
          </cell>
          <cell r="E4620" t="str">
            <v>Direccion Nacional del Tesoro</v>
          </cell>
        </row>
        <row r="4621">
          <cell r="B4621">
            <v>315114</v>
          </cell>
          <cell r="C4621">
            <v>41880</v>
          </cell>
          <cell r="D4621" t="str">
            <v>01-130100-DT</v>
          </cell>
          <cell r="E4621" t="str">
            <v>Direccion Nacional del Tesoro</v>
          </cell>
        </row>
        <row r="4622">
          <cell r="B4622">
            <v>315214</v>
          </cell>
          <cell r="C4622">
            <v>41880</v>
          </cell>
          <cell r="D4622" t="str">
            <v>01-130100-DT</v>
          </cell>
          <cell r="E4622" t="str">
            <v>Direccion Nacional del Tesoro</v>
          </cell>
        </row>
        <row r="4623">
          <cell r="B4623">
            <v>315614</v>
          </cell>
          <cell r="C4623">
            <v>41880</v>
          </cell>
          <cell r="D4623" t="str">
            <v>01-260100</v>
          </cell>
          <cell r="E4623" t="str">
            <v>CONTRALORÍA GENERAL DE LA REPÚBLICA</v>
          </cell>
        </row>
        <row r="4624">
          <cell r="B4624">
            <v>311814</v>
          </cell>
          <cell r="C4624">
            <v>41880</v>
          </cell>
          <cell r="D4624" t="str">
            <v>02-13000</v>
          </cell>
          <cell r="E4624" t="str">
            <v>DEPARTAMENTO DE BOLIVAR</v>
          </cell>
        </row>
        <row r="4625">
          <cell r="B4625">
            <v>316314</v>
          </cell>
          <cell r="C4625">
            <v>41883</v>
          </cell>
          <cell r="D4625" t="str">
            <v>01-130100-DT</v>
          </cell>
          <cell r="E4625" t="str">
            <v>Direccion Nacional del Tesoro</v>
          </cell>
        </row>
        <row r="4626">
          <cell r="B4626">
            <v>316414</v>
          </cell>
          <cell r="C4626">
            <v>41883</v>
          </cell>
          <cell r="D4626" t="str">
            <v>01-130100-DT</v>
          </cell>
          <cell r="E4626" t="str">
            <v>Direccion Nacional del Tesoro</v>
          </cell>
        </row>
        <row r="4627">
          <cell r="B4627">
            <v>316514</v>
          </cell>
          <cell r="C4627">
            <v>41883</v>
          </cell>
          <cell r="D4627" t="str">
            <v>01-130100-DT</v>
          </cell>
          <cell r="E4627" t="str">
            <v>Direccion Nacional del Tesoro</v>
          </cell>
        </row>
        <row r="4628">
          <cell r="B4628">
            <v>316614</v>
          </cell>
          <cell r="C4628">
            <v>41884</v>
          </cell>
          <cell r="D4628" t="str">
            <v>01-130100-DT</v>
          </cell>
          <cell r="E4628" t="str">
            <v>Direccion Nacional del Tesoro</v>
          </cell>
        </row>
        <row r="4629">
          <cell r="B4629">
            <v>316714</v>
          </cell>
          <cell r="C4629">
            <v>41884</v>
          </cell>
          <cell r="D4629" t="str">
            <v>01-130100-DT</v>
          </cell>
          <cell r="E4629" t="str">
            <v>Direccion Nacional del Tesoro</v>
          </cell>
        </row>
        <row r="4630">
          <cell r="B4630">
            <v>316814</v>
          </cell>
          <cell r="C4630">
            <v>41884</v>
          </cell>
          <cell r="D4630" t="str">
            <v>01-130100-DT</v>
          </cell>
          <cell r="E4630" t="str">
            <v>Direccion Nacional del Tesoro</v>
          </cell>
        </row>
        <row r="4631">
          <cell r="B4631">
            <v>316914</v>
          </cell>
          <cell r="C4631">
            <v>41885</v>
          </cell>
          <cell r="D4631" t="str">
            <v>01-130100-DT</v>
          </cell>
          <cell r="E4631" t="str">
            <v>Direccion Nacional del Tesoro</v>
          </cell>
        </row>
        <row r="4632">
          <cell r="B4632">
            <v>317014</v>
          </cell>
          <cell r="C4632">
            <v>41885</v>
          </cell>
          <cell r="D4632" t="str">
            <v>01-130100-DT</v>
          </cell>
          <cell r="E4632" t="str">
            <v>Direccion Nacional del Tesoro</v>
          </cell>
        </row>
        <row r="4633">
          <cell r="B4633">
            <v>317114</v>
          </cell>
          <cell r="C4633">
            <v>41885</v>
          </cell>
          <cell r="D4633" t="str">
            <v>01-130100-DT</v>
          </cell>
          <cell r="E4633" t="str">
            <v>Direccion Nacional del Tesoro</v>
          </cell>
        </row>
        <row r="4634">
          <cell r="B4634">
            <v>317214</v>
          </cell>
          <cell r="C4634">
            <v>41885</v>
          </cell>
          <cell r="D4634" t="str">
            <v>01-130100-DT</v>
          </cell>
          <cell r="E4634" t="str">
            <v>Direccion Nacional del Tesoro</v>
          </cell>
        </row>
        <row r="4635">
          <cell r="B4635">
            <v>317314</v>
          </cell>
          <cell r="C4635">
            <v>41885</v>
          </cell>
          <cell r="D4635" t="str">
            <v>01-130100-DT</v>
          </cell>
          <cell r="E4635" t="str">
            <v>Direccion Nacional del Tesoro</v>
          </cell>
        </row>
        <row r="4636">
          <cell r="B4636">
            <v>317414</v>
          </cell>
          <cell r="C4636">
            <v>41885</v>
          </cell>
          <cell r="D4636" t="str">
            <v>01-130100-DT</v>
          </cell>
          <cell r="E4636" t="str">
            <v>Direccion Nacional del Tesoro</v>
          </cell>
        </row>
        <row r="4637">
          <cell r="B4637">
            <v>315714</v>
          </cell>
          <cell r="C4637">
            <v>41885</v>
          </cell>
          <cell r="D4637" t="str">
            <v>01-260100</v>
          </cell>
          <cell r="E4637" t="str">
            <v>CONTRALORÍA GENERAL DE LA REPÚBLICA</v>
          </cell>
        </row>
        <row r="4638">
          <cell r="B4638">
            <v>317514</v>
          </cell>
          <cell r="C4638">
            <v>41886</v>
          </cell>
          <cell r="D4638" t="str">
            <v>01-130100-DT</v>
          </cell>
          <cell r="E4638" t="str">
            <v>Direccion Nacional del Tesoro</v>
          </cell>
        </row>
        <row r="4639">
          <cell r="B4639">
            <v>317614</v>
          </cell>
          <cell r="C4639">
            <v>41886</v>
          </cell>
          <cell r="D4639" t="str">
            <v>01-130100-DT</v>
          </cell>
          <cell r="E4639" t="str">
            <v>Direccion Nacional del Tesoro</v>
          </cell>
        </row>
        <row r="4640">
          <cell r="B4640">
            <v>317714</v>
          </cell>
          <cell r="C4640">
            <v>41886</v>
          </cell>
          <cell r="D4640" t="str">
            <v>01-130100-DT</v>
          </cell>
          <cell r="E4640" t="str">
            <v>Direccion Nacional del Tesoro</v>
          </cell>
        </row>
        <row r="4641">
          <cell r="B4641">
            <v>317814</v>
          </cell>
          <cell r="C4641">
            <v>41886</v>
          </cell>
          <cell r="D4641" t="str">
            <v>01-130100-DT</v>
          </cell>
          <cell r="E4641" t="str">
            <v>Direccion Nacional del Tesoro</v>
          </cell>
        </row>
        <row r="4642">
          <cell r="B4642">
            <v>317914</v>
          </cell>
          <cell r="C4642">
            <v>41886</v>
          </cell>
          <cell r="D4642" t="str">
            <v>01-130100-DT</v>
          </cell>
          <cell r="E4642" t="str">
            <v>Direccion Nacional del Tesoro</v>
          </cell>
        </row>
        <row r="4643">
          <cell r="B4643">
            <v>318014</v>
          </cell>
          <cell r="C4643">
            <v>41886</v>
          </cell>
          <cell r="D4643" t="str">
            <v>01-130100-DT</v>
          </cell>
          <cell r="E4643" t="str">
            <v>Direccion Nacional del Tesoro</v>
          </cell>
        </row>
        <row r="4644">
          <cell r="B4644">
            <v>318114</v>
          </cell>
          <cell r="C4644">
            <v>41886</v>
          </cell>
          <cell r="D4644" t="str">
            <v>01-130100-DT</v>
          </cell>
          <cell r="E4644" t="str">
            <v>Direccion Nacional del Tesoro</v>
          </cell>
        </row>
        <row r="4645">
          <cell r="B4645">
            <v>318214</v>
          </cell>
          <cell r="C4645">
            <v>41886</v>
          </cell>
          <cell r="D4645" t="str">
            <v>01-130100-DT</v>
          </cell>
          <cell r="E4645" t="str">
            <v>Direccion Nacional del Tesoro</v>
          </cell>
        </row>
        <row r="4646">
          <cell r="B4646">
            <v>318314</v>
          </cell>
          <cell r="C4646">
            <v>41886</v>
          </cell>
          <cell r="D4646" t="str">
            <v>01-130100-DT</v>
          </cell>
          <cell r="E4646" t="str">
            <v>Direccion Nacional del Tesoro</v>
          </cell>
        </row>
        <row r="4647">
          <cell r="B4647">
            <v>318414</v>
          </cell>
          <cell r="C4647">
            <v>41887</v>
          </cell>
          <cell r="D4647" t="str">
            <v>01-130100-DT</v>
          </cell>
          <cell r="E4647" t="str">
            <v>Direccion Nacional del Tesoro</v>
          </cell>
        </row>
        <row r="4648">
          <cell r="B4648">
            <v>318514</v>
          </cell>
          <cell r="C4648">
            <v>41887</v>
          </cell>
          <cell r="D4648" t="str">
            <v>01-130100-DT</v>
          </cell>
          <cell r="E4648" t="str">
            <v>Direccion Nacional del Tesoro</v>
          </cell>
        </row>
        <row r="4649">
          <cell r="B4649">
            <v>318614</v>
          </cell>
          <cell r="C4649">
            <v>41887</v>
          </cell>
          <cell r="D4649" t="str">
            <v>01-130100-DT</v>
          </cell>
          <cell r="E4649" t="str">
            <v>Direccion Nacional del Tesoro</v>
          </cell>
        </row>
        <row r="4650">
          <cell r="B4650">
            <v>318714</v>
          </cell>
          <cell r="C4650">
            <v>41887</v>
          </cell>
          <cell r="D4650" t="str">
            <v>01-130100-DT</v>
          </cell>
          <cell r="E4650" t="str">
            <v>Direccion Nacional del Tesoro</v>
          </cell>
        </row>
        <row r="4651">
          <cell r="B4651">
            <v>318814</v>
          </cell>
          <cell r="C4651">
            <v>41887</v>
          </cell>
          <cell r="D4651" t="str">
            <v>01-130100-DT</v>
          </cell>
          <cell r="E4651" t="str">
            <v>Direccion Nacional del Tesoro</v>
          </cell>
        </row>
        <row r="4652">
          <cell r="B4652">
            <v>318914</v>
          </cell>
          <cell r="C4652">
            <v>41887</v>
          </cell>
          <cell r="D4652" t="str">
            <v>01-130100-DT</v>
          </cell>
          <cell r="E4652" t="str">
            <v>Direccion Nacional del Tesoro</v>
          </cell>
        </row>
        <row r="4653">
          <cell r="B4653">
            <v>319014</v>
          </cell>
          <cell r="C4653">
            <v>41887</v>
          </cell>
          <cell r="D4653" t="str">
            <v>01-130100-DT</v>
          </cell>
          <cell r="E4653" t="str">
            <v>Direccion Nacional del Tesoro</v>
          </cell>
        </row>
        <row r="4654">
          <cell r="B4654">
            <v>319114</v>
          </cell>
          <cell r="C4654">
            <v>41887</v>
          </cell>
          <cell r="D4654" t="str">
            <v>01-130100-DT</v>
          </cell>
          <cell r="E4654" t="str">
            <v>Direccion Nacional del Tesoro</v>
          </cell>
        </row>
        <row r="4655">
          <cell r="B4655">
            <v>319214</v>
          </cell>
          <cell r="C4655">
            <v>41887</v>
          </cell>
          <cell r="D4655" t="str">
            <v>01-130100-DT</v>
          </cell>
          <cell r="E4655" t="str">
            <v>Direccion Nacional del Tesoro</v>
          </cell>
        </row>
        <row r="4656">
          <cell r="B4656">
            <v>319314</v>
          </cell>
          <cell r="C4656">
            <v>41887</v>
          </cell>
          <cell r="D4656" t="str">
            <v>01-130100-DT</v>
          </cell>
          <cell r="E4656" t="str">
            <v>Direccion Nacional del Tesoro</v>
          </cell>
        </row>
        <row r="4657">
          <cell r="B4657">
            <v>319414</v>
          </cell>
          <cell r="C4657">
            <v>41887</v>
          </cell>
          <cell r="D4657" t="str">
            <v>01-130100-DT</v>
          </cell>
          <cell r="E4657" t="str">
            <v>Direccion Nacional del Tesoro</v>
          </cell>
        </row>
        <row r="4658">
          <cell r="B4658">
            <v>319514</v>
          </cell>
          <cell r="C4658">
            <v>41887</v>
          </cell>
          <cell r="D4658" t="str">
            <v>01-130100-DT</v>
          </cell>
          <cell r="E4658" t="str">
            <v>Direccion Nacional del Tesoro</v>
          </cell>
        </row>
        <row r="4659">
          <cell r="B4659">
            <v>319614</v>
          </cell>
          <cell r="C4659">
            <v>41887</v>
          </cell>
          <cell r="D4659" t="str">
            <v>01-130100-DT</v>
          </cell>
          <cell r="E4659" t="str">
            <v>Direccion Nacional del Tesoro</v>
          </cell>
        </row>
        <row r="4660">
          <cell r="B4660">
            <v>319714</v>
          </cell>
          <cell r="C4660">
            <v>41887</v>
          </cell>
          <cell r="D4660" t="str">
            <v>01-130100-DT</v>
          </cell>
          <cell r="E4660" t="str">
            <v>Direccion Nacional del Tesoro</v>
          </cell>
        </row>
        <row r="4661">
          <cell r="B4661">
            <v>319814</v>
          </cell>
          <cell r="C4661">
            <v>41887</v>
          </cell>
          <cell r="D4661" t="str">
            <v>01-130100-DT</v>
          </cell>
          <cell r="E4661" t="str">
            <v>Direccion Nacional del Tesoro</v>
          </cell>
        </row>
        <row r="4662">
          <cell r="B4662">
            <v>319914</v>
          </cell>
          <cell r="C4662">
            <v>41887</v>
          </cell>
          <cell r="D4662" t="str">
            <v>01-130100-DT</v>
          </cell>
          <cell r="E4662" t="str">
            <v>Direccion Nacional del Tesoro</v>
          </cell>
        </row>
        <row r="4663">
          <cell r="B4663">
            <v>320014</v>
          </cell>
          <cell r="C4663">
            <v>41887</v>
          </cell>
          <cell r="D4663" t="str">
            <v>01-130100-DT</v>
          </cell>
          <cell r="E4663" t="str">
            <v>Direccion Nacional del Tesoro</v>
          </cell>
        </row>
        <row r="4664">
          <cell r="B4664">
            <v>320114</v>
          </cell>
          <cell r="C4664">
            <v>41887</v>
          </cell>
          <cell r="D4664" t="str">
            <v>01-130100-DT</v>
          </cell>
          <cell r="E4664" t="str">
            <v>Direccion Nacional del Tesoro</v>
          </cell>
        </row>
        <row r="4665">
          <cell r="B4665">
            <v>320214</v>
          </cell>
          <cell r="C4665">
            <v>41887</v>
          </cell>
          <cell r="D4665" t="str">
            <v>01-130100-DT</v>
          </cell>
          <cell r="E4665" t="str">
            <v>Direccion Nacional del Tesoro</v>
          </cell>
        </row>
        <row r="4666">
          <cell r="B4666">
            <v>320314</v>
          </cell>
          <cell r="C4666">
            <v>41887</v>
          </cell>
          <cell r="D4666" t="str">
            <v>01-130100-DT</v>
          </cell>
          <cell r="E4666" t="str">
            <v>Direccion Nacional del Tesoro</v>
          </cell>
        </row>
        <row r="4667">
          <cell r="B4667">
            <v>320414</v>
          </cell>
          <cell r="C4667">
            <v>41887</v>
          </cell>
          <cell r="D4667" t="str">
            <v>01-130100-DT</v>
          </cell>
          <cell r="E4667" t="str">
            <v>Direccion Nacional del Tesoro</v>
          </cell>
        </row>
        <row r="4668">
          <cell r="B4668">
            <v>320514</v>
          </cell>
          <cell r="C4668">
            <v>41887</v>
          </cell>
          <cell r="D4668" t="str">
            <v>01-130100-DT</v>
          </cell>
          <cell r="E4668" t="str">
            <v>Direccion Nacional del Tesoro</v>
          </cell>
        </row>
        <row r="4669">
          <cell r="B4669">
            <v>316214</v>
          </cell>
          <cell r="C4669">
            <v>41887</v>
          </cell>
          <cell r="D4669" t="str">
            <v>01-130100-DT</v>
          </cell>
          <cell r="E4669" t="str">
            <v>Direccion Nacional del Tesoro</v>
          </cell>
        </row>
        <row r="4670">
          <cell r="B4670">
            <v>315814</v>
          </cell>
          <cell r="C4670">
            <v>41887</v>
          </cell>
          <cell r="D4670" t="str">
            <v>01-260100</v>
          </cell>
          <cell r="E4670" t="str">
            <v>CONTRALORÍA GENERAL DE LA REPÚBLICA</v>
          </cell>
        </row>
        <row r="4671">
          <cell r="B4671">
            <v>315914</v>
          </cell>
          <cell r="C4671">
            <v>41887</v>
          </cell>
          <cell r="D4671" t="str">
            <v>01-260100</v>
          </cell>
          <cell r="E4671" t="str">
            <v>CONTRALORÍA GENERAL DE LA REPÚBLICA</v>
          </cell>
        </row>
        <row r="4672">
          <cell r="B4672">
            <v>316014</v>
          </cell>
          <cell r="C4672">
            <v>41887</v>
          </cell>
          <cell r="D4672" t="str">
            <v>01-211200</v>
          </cell>
          <cell r="E4672" t="str">
            <v>AGENCIA NACIONAL DE MINERÍA - ANM</v>
          </cell>
        </row>
        <row r="4673">
          <cell r="B4673">
            <v>320614</v>
          </cell>
          <cell r="C4673">
            <v>41890</v>
          </cell>
          <cell r="D4673" t="str">
            <v>01-130100-DT</v>
          </cell>
          <cell r="E4673" t="str">
            <v>Direccion Nacional del Tesoro</v>
          </cell>
        </row>
        <row r="4674">
          <cell r="B4674">
            <v>320714</v>
          </cell>
          <cell r="C4674">
            <v>41890</v>
          </cell>
          <cell r="D4674" t="str">
            <v>01-130100-DT</v>
          </cell>
          <cell r="E4674" t="str">
            <v>Direccion Nacional del Tesoro</v>
          </cell>
        </row>
        <row r="4675">
          <cell r="B4675">
            <v>320814</v>
          </cell>
          <cell r="C4675">
            <v>41890</v>
          </cell>
          <cell r="D4675" t="str">
            <v>01-130100-DT</v>
          </cell>
          <cell r="E4675" t="str">
            <v>Direccion Nacional del Tesoro</v>
          </cell>
        </row>
        <row r="4676">
          <cell r="B4676">
            <v>320914</v>
          </cell>
          <cell r="C4676">
            <v>41890</v>
          </cell>
          <cell r="D4676" t="str">
            <v>01-130100-DT</v>
          </cell>
          <cell r="E4676" t="str">
            <v>Direccion Nacional del Tesoro</v>
          </cell>
        </row>
        <row r="4677">
          <cell r="B4677">
            <v>321014</v>
          </cell>
          <cell r="C4677">
            <v>41890</v>
          </cell>
          <cell r="D4677" t="str">
            <v>01-130100-DT</v>
          </cell>
          <cell r="E4677" t="str">
            <v>Direccion Nacional del Tesoro</v>
          </cell>
        </row>
        <row r="4678">
          <cell r="B4678">
            <v>321114</v>
          </cell>
          <cell r="C4678">
            <v>41890</v>
          </cell>
          <cell r="D4678" t="str">
            <v>01-130100-DT</v>
          </cell>
          <cell r="E4678" t="str">
            <v>Direccion Nacional del Tesoro</v>
          </cell>
        </row>
        <row r="4679">
          <cell r="B4679">
            <v>321214</v>
          </cell>
          <cell r="C4679">
            <v>41890</v>
          </cell>
          <cell r="D4679" t="str">
            <v>01-130100-DT</v>
          </cell>
          <cell r="E4679" t="str">
            <v>Direccion Nacional del Tesoro</v>
          </cell>
        </row>
        <row r="4680">
          <cell r="B4680">
            <v>321314</v>
          </cell>
          <cell r="C4680">
            <v>41890</v>
          </cell>
          <cell r="D4680" t="str">
            <v>01-130100-DT</v>
          </cell>
          <cell r="E4680" t="str">
            <v>Direccion Nacional del Tesoro</v>
          </cell>
        </row>
        <row r="4681">
          <cell r="B4681">
            <v>321414</v>
          </cell>
          <cell r="C4681">
            <v>41890</v>
          </cell>
          <cell r="D4681" t="str">
            <v>01-130100-DT</v>
          </cell>
          <cell r="E4681" t="str">
            <v>Direccion Nacional del Tesoro</v>
          </cell>
        </row>
        <row r="4682">
          <cell r="B4682">
            <v>321514</v>
          </cell>
          <cell r="C4682">
            <v>41890</v>
          </cell>
          <cell r="D4682" t="str">
            <v>01-130100-DT</v>
          </cell>
          <cell r="E4682" t="str">
            <v>Direccion Nacional del Tesoro</v>
          </cell>
        </row>
        <row r="4683">
          <cell r="B4683">
            <v>321614</v>
          </cell>
          <cell r="C4683">
            <v>41890</v>
          </cell>
          <cell r="D4683" t="str">
            <v>01-130100-DT</v>
          </cell>
          <cell r="E4683" t="str">
            <v>Direccion Nacional del Tesoro</v>
          </cell>
        </row>
        <row r="4684">
          <cell r="B4684">
            <v>321714</v>
          </cell>
          <cell r="C4684">
            <v>41891</v>
          </cell>
          <cell r="D4684" t="str">
            <v>01-130100-DT</v>
          </cell>
          <cell r="E4684" t="str">
            <v>Direccion Nacional del Tesoro</v>
          </cell>
        </row>
        <row r="4685">
          <cell r="B4685">
            <v>321814</v>
          </cell>
          <cell r="C4685">
            <v>41891</v>
          </cell>
          <cell r="D4685" t="str">
            <v>01-130100-DT</v>
          </cell>
          <cell r="E4685" t="str">
            <v>Direccion Nacional del Tesoro</v>
          </cell>
        </row>
        <row r="4686">
          <cell r="B4686">
            <v>321914</v>
          </cell>
          <cell r="C4686">
            <v>41891</v>
          </cell>
          <cell r="D4686" t="str">
            <v>01-130100-DT</v>
          </cell>
          <cell r="E4686" t="str">
            <v>Direccion Nacional del Tesoro</v>
          </cell>
        </row>
        <row r="4687">
          <cell r="B4687">
            <v>322014</v>
          </cell>
          <cell r="C4687">
            <v>41891</v>
          </cell>
          <cell r="D4687" t="str">
            <v>01-130100-DT</v>
          </cell>
          <cell r="E4687" t="str">
            <v>Direccion Nacional del Tesoro</v>
          </cell>
        </row>
        <row r="4688">
          <cell r="B4688">
            <v>322114</v>
          </cell>
          <cell r="C4688">
            <v>41891</v>
          </cell>
          <cell r="D4688" t="str">
            <v>01-130100-DT</v>
          </cell>
          <cell r="E4688" t="str">
            <v>Direccion Nacional del Tesoro</v>
          </cell>
        </row>
        <row r="4689">
          <cell r="B4689">
            <v>322214</v>
          </cell>
          <cell r="C4689">
            <v>41891</v>
          </cell>
          <cell r="D4689" t="str">
            <v>01-130100-DT</v>
          </cell>
          <cell r="E4689" t="str">
            <v>Direccion Nacional del Tesoro</v>
          </cell>
        </row>
        <row r="4690">
          <cell r="B4690">
            <v>322314</v>
          </cell>
          <cell r="C4690">
            <v>41891</v>
          </cell>
          <cell r="D4690" t="str">
            <v>01-130100-DT</v>
          </cell>
          <cell r="E4690" t="str">
            <v>Direccion Nacional del Tesoro</v>
          </cell>
        </row>
        <row r="4691">
          <cell r="B4691">
            <v>322414</v>
          </cell>
          <cell r="C4691">
            <v>41891</v>
          </cell>
          <cell r="D4691" t="str">
            <v>01-130100-DT</v>
          </cell>
          <cell r="E4691" t="str">
            <v>Direccion Nacional del Tesoro</v>
          </cell>
        </row>
        <row r="4692">
          <cell r="B4692">
            <v>316114</v>
          </cell>
          <cell r="C4692">
            <v>41891</v>
          </cell>
          <cell r="D4692" t="str">
            <v>01-260100</v>
          </cell>
          <cell r="E4692" t="str">
            <v>CONTRALORÍA GENERAL DE LA REPÚBLICA</v>
          </cell>
        </row>
        <row r="4693">
          <cell r="B4693">
            <v>327014</v>
          </cell>
          <cell r="C4693">
            <v>41891</v>
          </cell>
          <cell r="D4693" t="str">
            <v>02-66000</v>
          </cell>
          <cell r="E4693" t="str">
            <v>DEPARTAMENTO DE RISARALDA</v>
          </cell>
        </row>
        <row r="4694">
          <cell r="B4694">
            <v>323114</v>
          </cell>
          <cell r="C4694">
            <v>41892</v>
          </cell>
          <cell r="D4694" t="str">
            <v>01-130100-DT</v>
          </cell>
          <cell r="E4694" t="str">
            <v>Direccion Nacional del Tesoro</v>
          </cell>
        </row>
        <row r="4695">
          <cell r="B4695">
            <v>322514</v>
          </cell>
          <cell r="C4695">
            <v>41892</v>
          </cell>
          <cell r="D4695" t="str">
            <v>01-130100-DT</v>
          </cell>
          <cell r="E4695" t="str">
            <v>Direccion Nacional del Tesoro</v>
          </cell>
        </row>
        <row r="4696">
          <cell r="B4696">
            <v>322614</v>
          </cell>
          <cell r="C4696">
            <v>41892</v>
          </cell>
          <cell r="D4696" t="str">
            <v>01-130100-DT</v>
          </cell>
          <cell r="E4696" t="str">
            <v>Direccion Nacional del Tesoro</v>
          </cell>
        </row>
        <row r="4697">
          <cell r="B4697">
            <v>322714</v>
          </cell>
          <cell r="C4697">
            <v>41892</v>
          </cell>
          <cell r="D4697" t="str">
            <v>01-130100-DT</v>
          </cell>
          <cell r="E4697" t="str">
            <v>Direccion Nacional del Tesoro</v>
          </cell>
        </row>
        <row r="4698">
          <cell r="B4698">
            <v>322814</v>
          </cell>
          <cell r="C4698">
            <v>41892</v>
          </cell>
          <cell r="D4698" t="str">
            <v>01-130100-DT</v>
          </cell>
          <cell r="E4698" t="str">
            <v>Direccion Nacional del Tesoro</v>
          </cell>
        </row>
        <row r="4699">
          <cell r="B4699">
            <v>322914</v>
          </cell>
          <cell r="C4699">
            <v>41892</v>
          </cell>
          <cell r="D4699" t="str">
            <v>01-130100-DT</v>
          </cell>
          <cell r="E4699" t="str">
            <v>Direccion Nacional del Tesoro</v>
          </cell>
        </row>
        <row r="4700">
          <cell r="B4700">
            <v>323014</v>
          </cell>
          <cell r="C4700">
            <v>41892</v>
          </cell>
          <cell r="D4700" t="str">
            <v>01-130100-DT</v>
          </cell>
          <cell r="E4700" t="str">
            <v>Direccion Nacional del Tesoro</v>
          </cell>
        </row>
        <row r="4701">
          <cell r="B4701">
            <v>323214</v>
          </cell>
          <cell r="C4701">
            <v>41892</v>
          </cell>
          <cell r="D4701" t="str">
            <v>01-130100-DT</v>
          </cell>
          <cell r="E4701" t="str">
            <v>Direccion Nacional del Tesoro</v>
          </cell>
        </row>
        <row r="4702">
          <cell r="B4702">
            <v>323314</v>
          </cell>
          <cell r="C4702">
            <v>41892</v>
          </cell>
          <cell r="D4702" t="str">
            <v>01-130100-DT</v>
          </cell>
          <cell r="E4702" t="str">
            <v>Direccion Nacional del Tesoro</v>
          </cell>
        </row>
        <row r="4703">
          <cell r="B4703">
            <v>323414</v>
          </cell>
          <cell r="C4703">
            <v>41893</v>
          </cell>
          <cell r="D4703" t="str">
            <v>01-130100-DT</v>
          </cell>
          <cell r="E4703" t="str">
            <v>Direccion Nacional del Tesoro</v>
          </cell>
        </row>
        <row r="4704">
          <cell r="B4704">
            <v>323514</v>
          </cell>
          <cell r="C4704">
            <v>41893</v>
          </cell>
          <cell r="D4704" t="str">
            <v>01-130100-DT</v>
          </cell>
          <cell r="E4704" t="str">
            <v>Direccion Nacional del Tesoro</v>
          </cell>
        </row>
        <row r="4705">
          <cell r="B4705">
            <v>323614</v>
          </cell>
          <cell r="C4705">
            <v>41893</v>
          </cell>
          <cell r="D4705" t="str">
            <v>01-130100-DT</v>
          </cell>
          <cell r="E4705" t="str">
            <v>Direccion Nacional del Tesoro</v>
          </cell>
        </row>
        <row r="4706">
          <cell r="B4706">
            <v>323714</v>
          </cell>
          <cell r="C4706">
            <v>41893</v>
          </cell>
          <cell r="D4706" t="str">
            <v>01-130100-DT</v>
          </cell>
          <cell r="E4706" t="str">
            <v>Direccion Nacional del Tesoro</v>
          </cell>
        </row>
        <row r="4707">
          <cell r="B4707">
            <v>323814</v>
          </cell>
          <cell r="C4707">
            <v>41893</v>
          </cell>
          <cell r="D4707" t="str">
            <v>01-130100-DT</v>
          </cell>
          <cell r="E4707" t="str">
            <v>Direccion Nacional del Tesoro</v>
          </cell>
        </row>
        <row r="4708">
          <cell r="B4708">
            <v>323914</v>
          </cell>
          <cell r="C4708">
            <v>41893</v>
          </cell>
          <cell r="D4708" t="str">
            <v>01-130100-DT</v>
          </cell>
          <cell r="E4708" t="str">
            <v>Direccion Nacional del Tesoro</v>
          </cell>
        </row>
        <row r="4709">
          <cell r="B4709">
            <v>324014</v>
          </cell>
          <cell r="C4709">
            <v>41893</v>
          </cell>
          <cell r="D4709" t="str">
            <v>01-130100-DT</v>
          </cell>
          <cell r="E4709" t="str">
            <v>Direccion Nacional del Tesoro</v>
          </cell>
        </row>
        <row r="4710">
          <cell r="B4710">
            <v>324114</v>
          </cell>
          <cell r="C4710">
            <v>41893</v>
          </cell>
          <cell r="D4710" t="str">
            <v>01-130100-DT</v>
          </cell>
          <cell r="E4710" t="str">
            <v>Direccion Nacional del Tesoro</v>
          </cell>
        </row>
        <row r="4711">
          <cell r="B4711">
            <v>324214</v>
          </cell>
          <cell r="C4711">
            <v>41893</v>
          </cell>
          <cell r="D4711" t="str">
            <v>01-130100-DT</v>
          </cell>
          <cell r="E4711" t="str">
            <v>Direccion Nacional del Tesoro</v>
          </cell>
        </row>
        <row r="4712">
          <cell r="B4712">
            <v>324314</v>
          </cell>
          <cell r="C4712">
            <v>41893</v>
          </cell>
          <cell r="D4712" t="str">
            <v>01-130100-DT</v>
          </cell>
          <cell r="E4712" t="str">
            <v>Direccion Nacional del Tesoro</v>
          </cell>
        </row>
        <row r="4713">
          <cell r="B4713">
            <v>324414</v>
          </cell>
          <cell r="C4713">
            <v>41893</v>
          </cell>
          <cell r="D4713" t="str">
            <v>01-130100-DT</v>
          </cell>
          <cell r="E4713" t="str">
            <v>Direccion Nacional del Tesoro</v>
          </cell>
        </row>
        <row r="4714">
          <cell r="B4714">
            <v>324514</v>
          </cell>
          <cell r="C4714">
            <v>41893</v>
          </cell>
          <cell r="D4714" t="str">
            <v>01-130100-DT</v>
          </cell>
          <cell r="E4714" t="str">
            <v>Direccion Nacional del Tesoro</v>
          </cell>
        </row>
        <row r="4715">
          <cell r="B4715">
            <v>324614</v>
          </cell>
          <cell r="C4715">
            <v>41893</v>
          </cell>
          <cell r="D4715" t="str">
            <v>01-130100-DT</v>
          </cell>
          <cell r="E4715" t="str">
            <v>Direccion Nacional del Tesoro</v>
          </cell>
        </row>
        <row r="4716">
          <cell r="B4716">
            <v>324714</v>
          </cell>
          <cell r="C4716">
            <v>41893</v>
          </cell>
          <cell r="D4716" t="str">
            <v>01-130100-DT</v>
          </cell>
          <cell r="E4716" t="str">
            <v>Direccion Nacional del Tesoro</v>
          </cell>
        </row>
        <row r="4717">
          <cell r="B4717">
            <v>324814</v>
          </cell>
          <cell r="C4717">
            <v>41893</v>
          </cell>
          <cell r="D4717" t="str">
            <v>01-130100-DT</v>
          </cell>
          <cell r="E4717" t="str">
            <v>Direccion Nacional del Tesoro</v>
          </cell>
        </row>
        <row r="4718">
          <cell r="B4718">
            <v>324914</v>
          </cell>
          <cell r="C4718">
            <v>41893</v>
          </cell>
          <cell r="D4718" t="str">
            <v>01-130100-DT</v>
          </cell>
          <cell r="E4718" t="str">
            <v>Direccion Nacional del Tesoro</v>
          </cell>
        </row>
        <row r="4719">
          <cell r="B4719">
            <v>325014</v>
          </cell>
          <cell r="C4719">
            <v>41894</v>
          </cell>
          <cell r="D4719" t="str">
            <v>01-130100-DT</v>
          </cell>
          <cell r="E4719" t="str">
            <v>Direccion Nacional del Tesoro</v>
          </cell>
        </row>
        <row r="4720">
          <cell r="B4720">
            <v>325114</v>
          </cell>
          <cell r="C4720">
            <v>41894</v>
          </cell>
          <cell r="D4720" t="str">
            <v>01-130100-DT</v>
          </cell>
          <cell r="E4720" t="str">
            <v>Direccion Nacional del Tesoro</v>
          </cell>
        </row>
        <row r="4721">
          <cell r="B4721">
            <v>325214</v>
          </cell>
          <cell r="C4721">
            <v>41894</v>
          </cell>
          <cell r="D4721" t="str">
            <v>01-130100-DT</v>
          </cell>
          <cell r="E4721" t="str">
            <v>Direccion Nacional del Tesoro</v>
          </cell>
        </row>
        <row r="4722">
          <cell r="B4722">
            <v>325314</v>
          </cell>
          <cell r="C4722">
            <v>41894</v>
          </cell>
          <cell r="D4722" t="str">
            <v>01-130100-DT</v>
          </cell>
          <cell r="E4722" t="str">
            <v>Direccion Nacional del Tesoro</v>
          </cell>
        </row>
        <row r="4723">
          <cell r="B4723">
            <v>325414</v>
          </cell>
          <cell r="C4723">
            <v>41894</v>
          </cell>
          <cell r="D4723" t="str">
            <v>01-130100-DT</v>
          </cell>
          <cell r="E4723" t="str">
            <v>Direccion Nacional del Tesoro</v>
          </cell>
        </row>
        <row r="4724">
          <cell r="B4724">
            <v>325514</v>
          </cell>
          <cell r="C4724">
            <v>41894</v>
          </cell>
          <cell r="D4724" t="str">
            <v>01-130100-DT</v>
          </cell>
          <cell r="E4724" t="str">
            <v>Direccion Nacional del Tesoro</v>
          </cell>
        </row>
        <row r="4725">
          <cell r="B4725">
            <v>325614</v>
          </cell>
          <cell r="C4725">
            <v>41894</v>
          </cell>
          <cell r="D4725" t="str">
            <v>01-130100-DT</v>
          </cell>
          <cell r="E4725" t="str">
            <v>Direccion Nacional del Tesoro</v>
          </cell>
        </row>
        <row r="4726">
          <cell r="B4726">
            <v>325714</v>
          </cell>
          <cell r="C4726">
            <v>41894</v>
          </cell>
          <cell r="D4726" t="str">
            <v>01-130100-DT</v>
          </cell>
          <cell r="E4726" t="str">
            <v>Direccion Nacional del Tesoro</v>
          </cell>
        </row>
        <row r="4727">
          <cell r="B4727">
            <v>325814</v>
          </cell>
          <cell r="C4727">
            <v>41894</v>
          </cell>
          <cell r="D4727" t="str">
            <v>01-130100-DT</v>
          </cell>
          <cell r="E4727" t="str">
            <v>Direccion Nacional del Tesoro</v>
          </cell>
        </row>
        <row r="4728">
          <cell r="B4728">
            <v>325914</v>
          </cell>
          <cell r="C4728">
            <v>41894</v>
          </cell>
          <cell r="D4728" t="str">
            <v>01-130100-DT</v>
          </cell>
          <cell r="E4728" t="str">
            <v>Direccion Nacional del Tesoro</v>
          </cell>
        </row>
        <row r="4729">
          <cell r="B4729">
            <v>326014</v>
          </cell>
          <cell r="C4729">
            <v>41894</v>
          </cell>
          <cell r="D4729" t="str">
            <v>01-130100-DT</v>
          </cell>
          <cell r="E4729" t="str">
            <v>Direccion Nacional del Tesoro</v>
          </cell>
        </row>
        <row r="4730">
          <cell r="B4730">
            <v>326114</v>
          </cell>
          <cell r="C4730">
            <v>41894</v>
          </cell>
          <cell r="D4730" t="str">
            <v>01-130100-DT</v>
          </cell>
          <cell r="E4730" t="str">
            <v>Direccion Nacional del Tesoro</v>
          </cell>
        </row>
        <row r="4731">
          <cell r="B4731">
            <v>326214</v>
          </cell>
          <cell r="C4731">
            <v>41894</v>
          </cell>
          <cell r="D4731" t="str">
            <v>01-130100-DT</v>
          </cell>
          <cell r="E4731" t="str">
            <v>Direccion Nacional del Tesoro</v>
          </cell>
        </row>
        <row r="4732">
          <cell r="B4732">
            <v>326314</v>
          </cell>
          <cell r="C4732">
            <v>41894</v>
          </cell>
          <cell r="D4732" t="str">
            <v>01-130100-DT</v>
          </cell>
          <cell r="E4732" t="str">
            <v>Direccion Nacional del Tesoro</v>
          </cell>
        </row>
        <row r="4733">
          <cell r="B4733">
            <v>326414</v>
          </cell>
          <cell r="C4733">
            <v>41894</v>
          </cell>
          <cell r="D4733" t="str">
            <v>01-130100-DT</v>
          </cell>
          <cell r="E4733" t="str">
            <v>Direccion Nacional del Tesoro</v>
          </cell>
        </row>
        <row r="4734">
          <cell r="B4734">
            <v>326514</v>
          </cell>
          <cell r="C4734">
            <v>41894</v>
          </cell>
          <cell r="D4734" t="str">
            <v>01-130100-DT</v>
          </cell>
          <cell r="E4734" t="str">
            <v>Direccion Nacional del Tesoro</v>
          </cell>
        </row>
        <row r="4735">
          <cell r="B4735">
            <v>326614</v>
          </cell>
          <cell r="C4735">
            <v>41894</v>
          </cell>
          <cell r="D4735" t="str">
            <v>01-130100-DT</v>
          </cell>
          <cell r="E4735" t="str">
            <v>Direccion Nacional del Tesoro</v>
          </cell>
        </row>
        <row r="4736">
          <cell r="B4736">
            <v>326714</v>
          </cell>
          <cell r="C4736">
            <v>41894</v>
          </cell>
          <cell r="D4736" t="str">
            <v>01-130100-DT</v>
          </cell>
          <cell r="E4736" t="str">
            <v>Direccion Nacional del Tesoro</v>
          </cell>
        </row>
        <row r="4737">
          <cell r="B4737">
            <v>326814</v>
          </cell>
          <cell r="C4737">
            <v>41894</v>
          </cell>
          <cell r="D4737" t="str">
            <v>01-130100-DT</v>
          </cell>
          <cell r="E4737" t="str">
            <v>Direccion Nacional del Tesoro</v>
          </cell>
        </row>
        <row r="4738">
          <cell r="B4738">
            <v>326914</v>
          </cell>
          <cell r="C4738">
            <v>41894</v>
          </cell>
          <cell r="D4738" t="str">
            <v>01-130100-DT</v>
          </cell>
          <cell r="E4738" t="str">
            <v>Direccion Nacional del Tesoro</v>
          </cell>
        </row>
        <row r="4739">
          <cell r="B4739">
            <v>327714</v>
          </cell>
          <cell r="C4739">
            <v>41897</v>
          </cell>
          <cell r="D4739" t="str">
            <v>01-130100-DT</v>
          </cell>
          <cell r="E4739" t="str">
            <v>Direccion Nacional del Tesoro</v>
          </cell>
        </row>
        <row r="4740">
          <cell r="B4740">
            <v>327814</v>
          </cell>
          <cell r="C4740">
            <v>41897</v>
          </cell>
          <cell r="D4740" t="str">
            <v>01-130100-DT</v>
          </cell>
          <cell r="E4740" t="str">
            <v>Direccion Nacional del Tesoro</v>
          </cell>
        </row>
        <row r="4741">
          <cell r="B4741">
            <v>327914</v>
          </cell>
          <cell r="C4741">
            <v>41897</v>
          </cell>
          <cell r="D4741" t="str">
            <v>01-130100-DT</v>
          </cell>
          <cell r="E4741" t="str">
            <v>Direccion Nacional del Tesoro</v>
          </cell>
        </row>
        <row r="4742">
          <cell r="B4742">
            <v>328014</v>
          </cell>
          <cell r="C4742">
            <v>41897</v>
          </cell>
          <cell r="D4742" t="str">
            <v>01-130100-DT</v>
          </cell>
          <cell r="E4742" t="str">
            <v>Direccion Nacional del Tesoro</v>
          </cell>
        </row>
        <row r="4743">
          <cell r="B4743">
            <v>328114</v>
          </cell>
          <cell r="C4743">
            <v>41897</v>
          </cell>
          <cell r="D4743" t="str">
            <v>01-130100-DT</v>
          </cell>
          <cell r="E4743" t="str">
            <v>Direccion Nacional del Tesoro</v>
          </cell>
        </row>
        <row r="4744">
          <cell r="B4744">
            <v>328214</v>
          </cell>
          <cell r="C4744">
            <v>41897</v>
          </cell>
          <cell r="D4744" t="str">
            <v>01-130100-DT</v>
          </cell>
          <cell r="E4744" t="str">
            <v>Direccion Nacional del Tesoro</v>
          </cell>
        </row>
        <row r="4745">
          <cell r="B4745">
            <v>328314</v>
          </cell>
          <cell r="C4745">
            <v>41897</v>
          </cell>
          <cell r="D4745" t="str">
            <v>01-130100-DT</v>
          </cell>
          <cell r="E4745" t="str">
            <v>Direccion Nacional del Tesoro</v>
          </cell>
        </row>
        <row r="4746">
          <cell r="B4746">
            <v>328414</v>
          </cell>
          <cell r="C4746">
            <v>41897</v>
          </cell>
          <cell r="D4746" t="str">
            <v>01-130100-DT</v>
          </cell>
          <cell r="E4746" t="str">
            <v>Direccion Nacional del Tesoro</v>
          </cell>
        </row>
        <row r="4747">
          <cell r="B4747">
            <v>328514</v>
          </cell>
          <cell r="C4747">
            <v>41897</v>
          </cell>
          <cell r="D4747" t="str">
            <v>01-130100-DT</v>
          </cell>
          <cell r="E4747" t="str">
            <v>Direccion Nacional del Tesoro</v>
          </cell>
        </row>
        <row r="4748">
          <cell r="B4748">
            <v>328614</v>
          </cell>
          <cell r="C4748">
            <v>41897</v>
          </cell>
          <cell r="D4748" t="str">
            <v>01-130100-DT</v>
          </cell>
          <cell r="E4748" t="str">
            <v>Direccion Nacional del Tesoro</v>
          </cell>
        </row>
        <row r="4749">
          <cell r="B4749">
            <v>328714</v>
          </cell>
          <cell r="C4749">
            <v>41897</v>
          </cell>
          <cell r="D4749" t="str">
            <v>01-130100-DT</v>
          </cell>
          <cell r="E4749" t="str">
            <v>Direccion Nacional del Tesoro</v>
          </cell>
        </row>
        <row r="4750">
          <cell r="B4750">
            <v>328814</v>
          </cell>
          <cell r="C4750">
            <v>41897</v>
          </cell>
          <cell r="D4750" t="str">
            <v>01-130100-DT</v>
          </cell>
          <cell r="E4750" t="str">
            <v>Direccion Nacional del Tesoro</v>
          </cell>
        </row>
        <row r="4751">
          <cell r="B4751">
            <v>328914</v>
          </cell>
          <cell r="C4751">
            <v>41897</v>
          </cell>
          <cell r="D4751" t="str">
            <v>01-130100-DT</v>
          </cell>
          <cell r="E4751" t="str">
            <v>Direccion Nacional del Tesoro</v>
          </cell>
        </row>
        <row r="4752">
          <cell r="B4752">
            <v>329014</v>
          </cell>
          <cell r="C4752">
            <v>41898</v>
          </cell>
          <cell r="D4752" t="str">
            <v>01-130100-DT</v>
          </cell>
          <cell r="E4752" t="str">
            <v>Direccion Nacional del Tesoro</v>
          </cell>
        </row>
        <row r="4753">
          <cell r="B4753">
            <v>329114</v>
          </cell>
          <cell r="C4753">
            <v>41898</v>
          </cell>
          <cell r="D4753" t="str">
            <v>01-130100-DT</v>
          </cell>
          <cell r="E4753" t="str">
            <v>Direccion Nacional del Tesoro</v>
          </cell>
        </row>
        <row r="4754">
          <cell r="B4754">
            <v>329214</v>
          </cell>
          <cell r="C4754">
            <v>41898</v>
          </cell>
          <cell r="D4754" t="str">
            <v>01-130100-DT</v>
          </cell>
          <cell r="E4754" t="str">
            <v>Direccion Nacional del Tesoro</v>
          </cell>
        </row>
        <row r="4755">
          <cell r="B4755">
            <v>329314</v>
          </cell>
          <cell r="C4755">
            <v>41898</v>
          </cell>
          <cell r="D4755" t="str">
            <v>01-130100-DT</v>
          </cell>
          <cell r="E4755" t="str">
            <v>Direccion Nacional del Tesoro</v>
          </cell>
        </row>
        <row r="4756">
          <cell r="B4756">
            <v>329414</v>
          </cell>
          <cell r="C4756">
            <v>41898</v>
          </cell>
          <cell r="D4756" t="str">
            <v>01-130100-DT</v>
          </cell>
          <cell r="E4756" t="str">
            <v>Direccion Nacional del Tesoro</v>
          </cell>
        </row>
        <row r="4757">
          <cell r="B4757">
            <v>329514</v>
          </cell>
          <cell r="C4757">
            <v>41898</v>
          </cell>
          <cell r="D4757" t="str">
            <v>01-130100-DT</v>
          </cell>
          <cell r="E4757" t="str">
            <v>Direccion Nacional del Tesoro</v>
          </cell>
        </row>
        <row r="4758">
          <cell r="B4758">
            <v>329614</v>
          </cell>
          <cell r="C4758">
            <v>41899</v>
          </cell>
          <cell r="D4758" t="str">
            <v>01-130100-DT</v>
          </cell>
          <cell r="E4758" t="str">
            <v>Direccion Nacional del Tesoro</v>
          </cell>
        </row>
        <row r="4759">
          <cell r="B4759">
            <v>329714</v>
          </cell>
          <cell r="C4759">
            <v>41899</v>
          </cell>
          <cell r="D4759" t="str">
            <v>01-130100-DT</v>
          </cell>
          <cell r="E4759" t="str">
            <v>Direccion Nacional del Tesoro</v>
          </cell>
        </row>
        <row r="4760">
          <cell r="B4760">
            <v>329814</v>
          </cell>
          <cell r="C4760">
            <v>41899</v>
          </cell>
          <cell r="D4760" t="str">
            <v>01-130100-DT</v>
          </cell>
          <cell r="E4760" t="str">
            <v>Direccion Nacional del Tesoro</v>
          </cell>
        </row>
        <row r="4761">
          <cell r="B4761">
            <v>327614</v>
          </cell>
          <cell r="C4761">
            <v>41899</v>
          </cell>
          <cell r="D4761" t="str">
            <v>01-130100-DT</v>
          </cell>
          <cell r="E4761" t="str">
            <v>Direccion Nacional del Tesoro</v>
          </cell>
        </row>
        <row r="4762">
          <cell r="B4762">
            <v>329914</v>
          </cell>
          <cell r="C4762">
            <v>41900</v>
          </cell>
          <cell r="D4762" t="str">
            <v>01-130100-DT</v>
          </cell>
          <cell r="E4762" t="str">
            <v>Direccion Nacional del Tesoro</v>
          </cell>
        </row>
        <row r="4763">
          <cell r="B4763">
            <v>330014</v>
          </cell>
          <cell r="C4763">
            <v>41900</v>
          </cell>
          <cell r="D4763" t="str">
            <v>01-130100-DT</v>
          </cell>
          <cell r="E4763" t="str">
            <v>Direccion Nacional del Tesoro</v>
          </cell>
        </row>
        <row r="4764">
          <cell r="B4764">
            <v>330114</v>
          </cell>
          <cell r="C4764">
            <v>41900</v>
          </cell>
          <cell r="D4764" t="str">
            <v>01-130100-DT</v>
          </cell>
          <cell r="E4764" t="str">
            <v>Direccion Nacional del Tesoro</v>
          </cell>
        </row>
        <row r="4765">
          <cell r="B4765">
            <v>330214</v>
          </cell>
          <cell r="C4765">
            <v>41900</v>
          </cell>
          <cell r="D4765" t="str">
            <v>01-130100-DT</v>
          </cell>
          <cell r="E4765" t="str">
            <v>Direccion Nacional del Tesoro</v>
          </cell>
        </row>
        <row r="4766">
          <cell r="B4766">
            <v>330314</v>
          </cell>
          <cell r="C4766">
            <v>41900</v>
          </cell>
          <cell r="D4766" t="str">
            <v>01-130100-DT</v>
          </cell>
          <cell r="E4766" t="str">
            <v>Direccion Nacional del Tesoro</v>
          </cell>
        </row>
        <row r="4767">
          <cell r="B4767">
            <v>330414</v>
          </cell>
          <cell r="C4767">
            <v>41900</v>
          </cell>
          <cell r="D4767" t="str">
            <v>01-130100-DT</v>
          </cell>
          <cell r="E4767" t="str">
            <v>Direccion Nacional del Tesoro</v>
          </cell>
        </row>
        <row r="4768">
          <cell r="B4768">
            <v>330514</v>
          </cell>
          <cell r="C4768">
            <v>41900</v>
          </cell>
          <cell r="D4768" t="str">
            <v>01-130100-DT</v>
          </cell>
          <cell r="E4768" t="str">
            <v>Direccion Nacional del Tesoro</v>
          </cell>
        </row>
        <row r="4769">
          <cell r="B4769">
            <v>330614</v>
          </cell>
          <cell r="C4769">
            <v>41900</v>
          </cell>
          <cell r="D4769" t="str">
            <v>01-130100-DT</v>
          </cell>
          <cell r="E4769" t="str">
            <v>Direccion Nacional del Tesoro</v>
          </cell>
        </row>
        <row r="4770">
          <cell r="B4770">
            <v>330714</v>
          </cell>
          <cell r="C4770">
            <v>41900</v>
          </cell>
          <cell r="D4770" t="str">
            <v>01-130100-DT</v>
          </cell>
          <cell r="E4770" t="str">
            <v>Direccion Nacional del Tesoro</v>
          </cell>
        </row>
        <row r="4771">
          <cell r="B4771">
            <v>330814</v>
          </cell>
          <cell r="C4771">
            <v>41900</v>
          </cell>
          <cell r="D4771" t="str">
            <v>01-130100-DT</v>
          </cell>
          <cell r="E4771" t="str">
            <v>Direccion Nacional del Tesoro</v>
          </cell>
        </row>
        <row r="4772">
          <cell r="B4772">
            <v>330914</v>
          </cell>
          <cell r="C4772">
            <v>41900</v>
          </cell>
          <cell r="D4772" t="str">
            <v>01-130100-DT</v>
          </cell>
          <cell r="E4772" t="str">
            <v>Direccion Nacional del Tesoro</v>
          </cell>
        </row>
        <row r="4773">
          <cell r="B4773">
            <v>331014</v>
          </cell>
          <cell r="C4773">
            <v>41900</v>
          </cell>
          <cell r="D4773" t="str">
            <v>01-130100-DT</v>
          </cell>
          <cell r="E4773" t="str">
            <v>Direccion Nacional del Tesoro</v>
          </cell>
        </row>
        <row r="4774">
          <cell r="B4774">
            <v>327114</v>
          </cell>
          <cell r="C4774">
            <v>41900</v>
          </cell>
          <cell r="D4774" t="str">
            <v>01-260100</v>
          </cell>
          <cell r="E4774" t="str">
            <v>CONTRALORÍA GENERAL DE LA REPÚBLICA</v>
          </cell>
        </row>
        <row r="4775">
          <cell r="B4775">
            <v>327214</v>
          </cell>
          <cell r="C4775">
            <v>41901</v>
          </cell>
          <cell r="D4775" t="str">
            <v>01-260100</v>
          </cell>
          <cell r="E4775" t="str">
            <v>CONTRALORÍA GENERAL DE LA REPÚBLICA</v>
          </cell>
        </row>
        <row r="4776">
          <cell r="B4776">
            <v>327314</v>
          </cell>
          <cell r="C4776">
            <v>41901</v>
          </cell>
          <cell r="D4776" t="str">
            <v>01-260100</v>
          </cell>
          <cell r="E4776" t="str">
            <v>CONTRALORÍA GENERAL DE LA REPÚBLICA</v>
          </cell>
        </row>
        <row r="4777">
          <cell r="B4777">
            <v>327414</v>
          </cell>
          <cell r="C4777">
            <v>41901</v>
          </cell>
          <cell r="D4777" t="str">
            <v>01-260100</v>
          </cell>
          <cell r="E4777" t="str">
            <v>CONTRALORÍA GENERAL DE LA REPÚBLICA</v>
          </cell>
        </row>
        <row r="4778">
          <cell r="B4778">
            <v>327514</v>
          </cell>
          <cell r="C4778">
            <v>41901</v>
          </cell>
          <cell r="D4778" t="str">
            <v>01-260100</v>
          </cell>
          <cell r="E4778" t="str">
            <v>CONTRALORÍA GENERAL DE LA REPÚBLICA</v>
          </cell>
        </row>
        <row r="4779">
          <cell r="B4779">
            <v>331114</v>
          </cell>
          <cell r="C4779">
            <v>41901</v>
          </cell>
          <cell r="D4779" t="str">
            <v>01-130100-DT</v>
          </cell>
          <cell r="E4779" t="str">
            <v>Direccion Nacional del Tesoro</v>
          </cell>
        </row>
        <row r="4780">
          <cell r="B4780">
            <v>331214</v>
          </cell>
          <cell r="C4780">
            <v>41901</v>
          </cell>
          <cell r="D4780" t="str">
            <v>01-130100-DT</v>
          </cell>
          <cell r="E4780" t="str">
            <v>Direccion Nacional del Tesoro</v>
          </cell>
        </row>
        <row r="4781">
          <cell r="B4781">
            <v>331314</v>
          </cell>
          <cell r="C4781">
            <v>41901</v>
          </cell>
          <cell r="D4781" t="str">
            <v>01-130100-DT</v>
          </cell>
          <cell r="E4781" t="str">
            <v>Direccion Nacional del Tesoro</v>
          </cell>
        </row>
        <row r="4782">
          <cell r="B4782">
            <v>331414</v>
          </cell>
          <cell r="C4782">
            <v>41901</v>
          </cell>
          <cell r="D4782" t="str">
            <v>01-130100-DT</v>
          </cell>
          <cell r="E4782" t="str">
            <v>Direccion Nacional del Tesoro</v>
          </cell>
        </row>
        <row r="4783">
          <cell r="B4783">
            <v>331514</v>
          </cell>
          <cell r="C4783">
            <v>41901</v>
          </cell>
          <cell r="D4783" t="str">
            <v>01-130100-DT</v>
          </cell>
          <cell r="E4783" t="str">
            <v>Direccion Nacional del Tesoro</v>
          </cell>
        </row>
        <row r="4784">
          <cell r="B4784">
            <v>332514</v>
          </cell>
          <cell r="C4784">
            <v>41904</v>
          </cell>
          <cell r="D4784" t="str">
            <v>01-130100-DT</v>
          </cell>
          <cell r="E4784" t="str">
            <v>Direccion Nacional del Tesoro</v>
          </cell>
        </row>
        <row r="4785">
          <cell r="B4785">
            <v>332614</v>
          </cell>
          <cell r="C4785">
            <v>41904</v>
          </cell>
          <cell r="D4785" t="str">
            <v>01-130100-DT</v>
          </cell>
          <cell r="E4785" t="str">
            <v>Direccion Nacional del Tesoro</v>
          </cell>
        </row>
        <row r="4786">
          <cell r="B4786">
            <v>332714</v>
          </cell>
          <cell r="C4786">
            <v>41904</v>
          </cell>
          <cell r="D4786" t="str">
            <v>01-130100-DT</v>
          </cell>
          <cell r="E4786" t="str">
            <v>Direccion Nacional del Tesoro</v>
          </cell>
        </row>
        <row r="4787">
          <cell r="B4787">
            <v>332814</v>
          </cell>
          <cell r="C4787">
            <v>41904</v>
          </cell>
          <cell r="D4787" t="str">
            <v>01-130100-DT</v>
          </cell>
          <cell r="E4787" t="str">
            <v>Direccion Nacional del Tesoro</v>
          </cell>
        </row>
        <row r="4788">
          <cell r="B4788">
            <v>332914</v>
          </cell>
          <cell r="C4788">
            <v>41904</v>
          </cell>
          <cell r="D4788" t="str">
            <v>01-130100-DT</v>
          </cell>
          <cell r="E4788" t="str">
            <v>Direccion Nacional del Tesoro</v>
          </cell>
        </row>
        <row r="4789">
          <cell r="B4789">
            <v>333014</v>
          </cell>
          <cell r="C4789">
            <v>41904</v>
          </cell>
          <cell r="D4789" t="str">
            <v>01-130100-DT</v>
          </cell>
          <cell r="E4789" t="str">
            <v>Direccion Nacional del Tesoro</v>
          </cell>
        </row>
        <row r="4790">
          <cell r="B4790">
            <v>333114</v>
          </cell>
          <cell r="C4790">
            <v>41904</v>
          </cell>
          <cell r="D4790" t="str">
            <v>01-130100-DT</v>
          </cell>
          <cell r="E4790" t="str">
            <v>Direccion Nacional del Tesoro</v>
          </cell>
        </row>
        <row r="4791">
          <cell r="B4791">
            <v>333214</v>
          </cell>
          <cell r="C4791">
            <v>41905</v>
          </cell>
          <cell r="D4791" t="str">
            <v>01-130100-DT</v>
          </cell>
          <cell r="E4791" t="str">
            <v>Direccion Nacional del Tesoro</v>
          </cell>
        </row>
        <row r="4792">
          <cell r="B4792">
            <v>333314</v>
          </cell>
          <cell r="C4792">
            <v>41905</v>
          </cell>
          <cell r="D4792" t="str">
            <v>01-130100-DT</v>
          </cell>
          <cell r="E4792" t="str">
            <v>Direccion Nacional del Tesoro</v>
          </cell>
        </row>
        <row r="4793">
          <cell r="B4793">
            <v>333414</v>
          </cell>
          <cell r="C4793">
            <v>41905</v>
          </cell>
          <cell r="D4793" t="str">
            <v>01-130100-DT</v>
          </cell>
          <cell r="E4793" t="str">
            <v>Direccion Nacional del Tesoro</v>
          </cell>
        </row>
        <row r="4794">
          <cell r="B4794">
            <v>333514</v>
          </cell>
          <cell r="C4794">
            <v>41905</v>
          </cell>
          <cell r="D4794" t="str">
            <v>01-130100-DT</v>
          </cell>
          <cell r="E4794" t="str">
            <v>Direccion Nacional del Tesoro</v>
          </cell>
        </row>
        <row r="4795">
          <cell r="B4795">
            <v>333614</v>
          </cell>
          <cell r="C4795">
            <v>41905</v>
          </cell>
          <cell r="D4795" t="str">
            <v>01-130100-DT</v>
          </cell>
          <cell r="E4795" t="str">
            <v>Direccion Nacional del Tesoro</v>
          </cell>
        </row>
        <row r="4796">
          <cell r="B4796">
            <v>333714</v>
          </cell>
          <cell r="C4796">
            <v>41905</v>
          </cell>
          <cell r="D4796" t="str">
            <v>01-130100-DT</v>
          </cell>
          <cell r="E4796" t="str">
            <v>Direccion Nacional del Tesoro</v>
          </cell>
        </row>
        <row r="4797">
          <cell r="B4797">
            <v>333814</v>
          </cell>
          <cell r="C4797">
            <v>41905</v>
          </cell>
          <cell r="D4797" t="str">
            <v>01-130100-DT</v>
          </cell>
          <cell r="E4797" t="str">
            <v>Direccion Nacional del Tesoro</v>
          </cell>
        </row>
        <row r="4798">
          <cell r="B4798">
            <v>333914</v>
          </cell>
          <cell r="C4798">
            <v>41905</v>
          </cell>
          <cell r="D4798" t="str">
            <v>01-130100-DT</v>
          </cell>
          <cell r="E4798" t="str">
            <v>Direccion Nacional del Tesoro</v>
          </cell>
        </row>
        <row r="4799">
          <cell r="B4799">
            <v>334014</v>
          </cell>
          <cell r="C4799">
            <v>41905</v>
          </cell>
          <cell r="D4799" t="str">
            <v>01-130100-DT</v>
          </cell>
          <cell r="E4799" t="str">
            <v>Direccion Nacional del Tesoro</v>
          </cell>
        </row>
        <row r="4800">
          <cell r="B4800">
            <v>331614</v>
          </cell>
          <cell r="C4800">
            <v>41905</v>
          </cell>
          <cell r="D4800" t="str">
            <v>01-260100</v>
          </cell>
          <cell r="E4800" t="str">
            <v>CONTRALORÍA GENERAL DE LA REPÚBLICA</v>
          </cell>
        </row>
        <row r="4801">
          <cell r="B4801">
            <v>331714</v>
          </cell>
          <cell r="C4801">
            <v>41905</v>
          </cell>
          <cell r="D4801" t="str">
            <v>01-260100</v>
          </cell>
          <cell r="E4801" t="str">
            <v>CONTRALORÍA GENERAL DE LA REPÚBLICA</v>
          </cell>
        </row>
        <row r="4802">
          <cell r="B4802">
            <v>331814</v>
          </cell>
          <cell r="C4802">
            <v>41905</v>
          </cell>
          <cell r="D4802" t="str">
            <v>01-210300</v>
          </cell>
          <cell r="E4802" t="str">
            <v>SERVICIO GEOLÓGICO COLOMBIANO - SGC</v>
          </cell>
        </row>
        <row r="4803">
          <cell r="B4803">
            <v>331914</v>
          </cell>
          <cell r="C4803">
            <v>41905</v>
          </cell>
          <cell r="D4803" t="str">
            <v>01-210300</v>
          </cell>
          <cell r="E4803" t="str">
            <v>SERVICIO GEOLÓGICO COLOMBIANO - SGC</v>
          </cell>
        </row>
        <row r="4804">
          <cell r="B4804">
            <v>332014</v>
          </cell>
          <cell r="C4804">
            <v>41905</v>
          </cell>
          <cell r="D4804" t="str">
            <v>01-260100</v>
          </cell>
          <cell r="E4804" t="str">
            <v>CONTRALORÍA GENERAL DE LA REPÚBLICA</v>
          </cell>
        </row>
        <row r="4805">
          <cell r="B4805">
            <v>332114</v>
          </cell>
          <cell r="C4805">
            <v>41905</v>
          </cell>
          <cell r="D4805" t="str">
            <v>01-260100</v>
          </cell>
          <cell r="E4805" t="str">
            <v>CONTRALORÍA GENERAL DE LA REPÚBLICA</v>
          </cell>
        </row>
        <row r="4806">
          <cell r="B4806">
            <v>334114</v>
          </cell>
          <cell r="C4806">
            <v>41906</v>
          </cell>
          <cell r="D4806" t="str">
            <v>01-130100-DT</v>
          </cell>
          <cell r="E4806" t="str">
            <v>Direccion Nacional del Tesoro</v>
          </cell>
        </row>
        <row r="4807">
          <cell r="B4807">
            <v>334214</v>
          </cell>
          <cell r="C4807">
            <v>41906</v>
          </cell>
          <cell r="D4807" t="str">
            <v>01-130100-DT</v>
          </cell>
          <cell r="E4807" t="str">
            <v>Direccion Nacional del Tesoro</v>
          </cell>
        </row>
        <row r="4808">
          <cell r="B4808">
            <v>334314</v>
          </cell>
          <cell r="C4808">
            <v>41906</v>
          </cell>
          <cell r="D4808" t="str">
            <v>01-130100-DT</v>
          </cell>
          <cell r="E4808" t="str">
            <v>Direccion Nacional del Tesoro</v>
          </cell>
        </row>
        <row r="4809">
          <cell r="B4809">
            <v>334414</v>
          </cell>
          <cell r="C4809">
            <v>41906</v>
          </cell>
          <cell r="D4809" t="str">
            <v>01-130100-DT</v>
          </cell>
          <cell r="E4809" t="str">
            <v>Direccion Nacional del Tesoro</v>
          </cell>
        </row>
        <row r="4810">
          <cell r="B4810">
            <v>334514</v>
          </cell>
          <cell r="C4810">
            <v>41907</v>
          </cell>
          <cell r="D4810" t="str">
            <v>01-130100-DT</v>
          </cell>
          <cell r="E4810" t="str">
            <v>Direccion Nacional del Tesoro</v>
          </cell>
        </row>
        <row r="4811">
          <cell r="B4811">
            <v>334614</v>
          </cell>
          <cell r="C4811">
            <v>41907</v>
          </cell>
          <cell r="D4811" t="str">
            <v>01-130100-DT</v>
          </cell>
          <cell r="E4811" t="str">
            <v>Direccion Nacional del Tesoro</v>
          </cell>
        </row>
        <row r="4812">
          <cell r="B4812">
            <v>334714</v>
          </cell>
          <cell r="C4812">
            <v>41907</v>
          </cell>
          <cell r="D4812" t="str">
            <v>01-130100-DT</v>
          </cell>
          <cell r="E4812" t="str">
            <v>Direccion Nacional del Tesoro</v>
          </cell>
        </row>
        <row r="4813">
          <cell r="B4813">
            <v>334814</v>
          </cell>
          <cell r="C4813">
            <v>41907</v>
          </cell>
          <cell r="D4813" t="str">
            <v>01-130100-DT</v>
          </cell>
          <cell r="E4813" t="str">
            <v>Direccion Nacional del Tesoro</v>
          </cell>
        </row>
        <row r="4814">
          <cell r="B4814">
            <v>334914</v>
          </cell>
          <cell r="C4814">
            <v>41907</v>
          </cell>
          <cell r="D4814" t="str">
            <v>01-130100-DT</v>
          </cell>
          <cell r="E4814" t="str">
            <v>Direccion Nacional del Tesoro</v>
          </cell>
        </row>
        <row r="4815">
          <cell r="B4815">
            <v>335014</v>
          </cell>
          <cell r="C4815">
            <v>41907</v>
          </cell>
          <cell r="D4815" t="str">
            <v>01-130100-DT</v>
          </cell>
          <cell r="E4815" t="str">
            <v>Direccion Nacional del Tesoro</v>
          </cell>
        </row>
        <row r="4816">
          <cell r="B4816">
            <v>335114</v>
          </cell>
          <cell r="C4816">
            <v>41907</v>
          </cell>
          <cell r="D4816" t="str">
            <v>01-130100-DT</v>
          </cell>
          <cell r="E4816" t="str">
            <v>Direccion Nacional del Tesoro</v>
          </cell>
        </row>
        <row r="4817">
          <cell r="B4817">
            <v>335214</v>
          </cell>
          <cell r="C4817">
            <v>41907</v>
          </cell>
          <cell r="D4817" t="str">
            <v>01-130100-DT</v>
          </cell>
          <cell r="E4817" t="str">
            <v>Direccion Nacional del Tesoro</v>
          </cell>
        </row>
        <row r="4818">
          <cell r="B4818">
            <v>335314</v>
          </cell>
          <cell r="C4818">
            <v>41907</v>
          </cell>
          <cell r="D4818" t="str">
            <v>01-130100-DT</v>
          </cell>
          <cell r="E4818" t="str">
            <v>Direccion Nacional del Tesoro</v>
          </cell>
        </row>
        <row r="4819">
          <cell r="B4819">
            <v>335414</v>
          </cell>
          <cell r="C4819">
            <v>41907</v>
          </cell>
          <cell r="D4819" t="str">
            <v>01-130100-DT</v>
          </cell>
          <cell r="E4819" t="str">
            <v>Direccion Nacional del Tesoro</v>
          </cell>
        </row>
        <row r="4820">
          <cell r="B4820">
            <v>335514</v>
          </cell>
          <cell r="C4820">
            <v>41907</v>
          </cell>
          <cell r="D4820" t="str">
            <v>01-130100-DT</v>
          </cell>
          <cell r="E4820" t="str">
            <v>Direccion Nacional del Tesoro</v>
          </cell>
        </row>
        <row r="4821">
          <cell r="B4821">
            <v>335614</v>
          </cell>
          <cell r="C4821">
            <v>41907</v>
          </cell>
          <cell r="D4821" t="str">
            <v>01-130100-DT</v>
          </cell>
          <cell r="E4821" t="str">
            <v>Direccion Nacional del Tesoro</v>
          </cell>
        </row>
        <row r="4822">
          <cell r="B4822">
            <v>335714</v>
          </cell>
          <cell r="C4822">
            <v>41907</v>
          </cell>
          <cell r="D4822" t="str">
            <v>01-130100-DT</v>
          </cell>
          <cell r="E4822" t="str">
            <v>Direccion Nacional del Tesoro</v>
          </cell>
        </row>
        <row r="4823">
          <cell r="B4823">
            <v>335814</v>
          </cell>
          <cell r="C4823">
            <v>41907</v>
          </cell>
          <cell r="D4823" t="str">
            <v>01-130100-DT</v>
          </cell>
          <cell r="E4823" t="str">
            <v>Direccion Nacional del Tesoro</v>
          </cell>
        </row>
        <row r="4824">
          <cell r="B4824">
            <v>335914</v>
          </cell>
          <cell r="C4824">
            <v>41907</v>
          </cell>
          <cell r="D4824" t="str">
            <v>01-130100-DT</v>
          </cell>
          <cell r="E4824" t="str">
            <v>Direccion Nacional del Tesoro</v>
          </cell>
        </row>
        <row r="4825">
          <cell r="B4825">
            <v>336014</v>
          </cell>
          <cell r="C4825">
            <v>41907</v>
          </cell>
          <cell r="D4825" t="str">
            <v>01-130100-DT</v>
          </cell>
          <cell r="E4825" t="str">
            <v>Direccion Nacional del Tesoro</v>
          </cell>
        </row>
        <row r="4826">
          <cell r="B4826">
            <v>336114</v>
          </cell>
          <cell r="C4826">
            <v>41907</v>
          </cell>
          <cell r="D4826" t="str">
            <v>01-130100-DT</v>
          </cell>
          <cell r="E4826" t="str">
            <v>Direccion Nacional del Tesoro</v>
          </cell>
        </row>
        <row r="4827">
          <cell r="B4827">
            <v>336214</v>
          </cell>
          <cell r="C4827">
            <v>41907</v>
          </cell>
          <cell r="D4827" t="str">
            <v>01-130100-DT</v>
          </cell>
          <cell r="E4827" t="str">
            <v>Direccion Nacional del Tesoro</v>
          </cell>
        </row>
        <row r="4828">
          <cell r="B4828">
            <v>336314</v>
          </cell>
          <cell r="C4828">
            <v>41907</v>
          </cell>
          <cell r="D4828" t="str">
            <v>01-130100-DT</v>
          </cell>
          <cell r="E4828" t="str">
            <v>Direccion Nacional del Tesoro</v>
          </cell>
        </row>
        <row r="4829">
          <cell r="B4829">
            <v>336414</v>
          </cell>
          <cell r="C4829">
            <v>41907</v>
          </cell>
          <cell r="D4829" t="str">
            <v>01-130100-DT</v>
          </cell>
          <cell r="E4829" t="str">
            <v>Direccion Nacional del Tesoro</v>
          </cell>
        </row>
        <row r="4830">
          <cell r="B4830">
            <v>336714</v>
          </cell>
          <cell r="C4830">
            <v>41908</v>
          </cell>
          <cell r="D4830" t="str">
            <v>01-130100-DT</v>
          </cell>
          <cell r="E4830" t="str">
            <v>Direccion Nacional del Tesoro</v>
          </cell>
        </row>
        <row r="4831">
          <cell r="B4831">
            <v>336814</v>
          </cell>
          <cell r="C4831">
            <v>41908</v>
          </cell>
          <cell r="D4831" t="str">
            <v>01-130100-DT</v>
          </cell>
          <cell r="E4831" t="str">
            <v>Direccion Nacional del Tesoro</v>
          </cell>
        </row>
        <row r="4832">
          <cell r="B4832">
            <v>332214</v>
          </cell>
          <cell r="C4832">
            <v>41908</v>
          </cell>
          <cell r="D4832" t="str">
            <v>01-260100</v>
          </cell>
          <cell r="E4832" t="str">
            <v>CONTRALORÍA GENERAL DE LA REPÚBLICA</v>
          </cell>
        </row>
        <row r="4833">
          <cell r="B4833">
            <v>336514</v>
          </cell>
          <cell r="C4833">
            <v>41908</v>
          </cell>
          <cell r="D4833" t="str">
            <v>01-100000</v>
          </cell>
          <cell r="E4833" t="str">
            <v xml:space="preserve">SISTEMA GENERAL DE REGALÍAS </v>
          </cell>
        </row>
        <row r="4834">
          <cell r="B4834">
            <v>336614</v>
          </cell>
          <cell r="C4834">
            <v>41908</v>
          </cell>
          <cell r="D4834" t="str">
            <v>01-100000</v>
          </cell>
          <cell r="E4834" t="str">
            <v xml:space="preserve">SISTEMA GENERAL DE REGALÍAS </v>
          </cell>
        </row>
        <row r="4835">
          <cell r="B4835">
            <v>332314</v>
          </cell>
          <cell r="C4835">
            <v>41911</v>
          </cell>
          <cell r="D4835" t="str">
            <v>01-211100</v>
          </cell>
          <cell r="E4835" t="str">
            <v>AGENCIA NACIONAL DE HIDROCARBUROS - ANH</v>
          </cell>
        </row>
        <row r="4836">
          <cell r="B4836">
            <v>332414</v>
          </cell>
          <cell r="C4836">
            <v>41911</v>
          </cell>
          <cell r="D4836" t="str">
            <v>01-211100</v>
          </cell>
          <cell r="E4836" t="str">
            <v>AGENCIA NACIONAL DE HIDROCARBUROS - ANH</v>
          </cell>
        </row>
        <row r="4837">
          <cell r="B4837">
            <v>336914</v>
          </cell>
          <cell r="C4837">
            <v>41911</v>
          </cell>
          <cell r="D4837" t="str">
            <v>01-130100-DT</v>
          </cell>
          <cell r="E4837" t="str">
            <v>Direccion Nacional del Tesoro</v>
          </cell>
        </row>
        <row r="4838">
          <cell r="B4838">
            <v>337014</v>
          </cell>
          <cell r="C4838">
            <v>41911</v>
          </cell>
          <cell r="D4838" t="str">
            <v>01-130100-DT</v>
          </cell>
          <cell r="E4838" t="str">
            <v>Direccion Nacional del Tesoro</v>
          </cell>
        </row>
        <row r="4839">
          <cell r="B4839">
            <v>337114</v>
          </cell>
          <cell r="C4839">
            <v>41911</v>
          </cell>
          <cell r="D4839" t="str">
            <v>01-100000</v>
          </cell>
          <cell r="E4839" t="str">
            <v xml:space="preserve">SISTEMA GENERAL DE REGALÍAS </v>
          </cell>
        </row>
        <row r="4840">
          <cell r="B4840">
            <v>337214</v>
          </cell>
          <cell r="C4840">
            <v>41911</v>
          </cell>
          <cell r="D4840" t="str">
            <v>01-100000</v>
          </cell>
          <cell r="E4840" t="str">
            <v xml:space="preserve">SISTEMA GENERAL DE REGALÍAS </v>
          </cell>
        </row>
        <row r="4841">
          <cell r="B4841">
            <v>337314</v>
          </cell>
          <cell r="C4841">
            <v>41911</v>
          </cell>
          <cell r="D4841" t="str">
            <v>01-130100-DT</v>
          </cell>
          <cell r="E4841" t="str">
            <v>Direccion Nacional del Tesoro</v>
          </cell>
        </row>
        <row r="4842">
          <cell r="B4842">
            <v>337414</v>
          </cell>
          <cell r="C4842">
            <v>41911</v>
          </cell>
          <cell r="D4842" t="str">
            <v>01-130100-DT</v>
          </cell>
          <cell r="E4842" t="str">
            <v>Direccion Nacional del Tesoro</v>
          </cell>
        </row>
        <row r="4843">
          <cell r="B4843">
            <v>337514</v>
          </cell>
          <cell r="C4843">
            <v>41911</v>
          </cell>
          <cell r="D4843" t="str">
            <v>01-130100-DT</v>
          </cell>
          <cell r="E4843" t="str">
            <v>Direccion Nacional del Tesoro</v>
          </cell>
        </row>
        <row r="4844">
          <cell r="B4844">
            <v>337614</v>
          </cell>
          <cell r="C4844">
            <v>41912</v>
          </cell>
          <cell r="D4844" t="str">
            <v>01-130100-DT</v>
          </cell>
          <cell r="E4844" t="str">
            <v>Direccion Nacional del Tesoro</v>
          </cell>
        </row>
        <row r="4845">
          <cell r="B4845">
            <v>337714</v>
          </cell>
          <cell r="C4845">
            <v>41912</v>
          </cell>
          <cell r="D4845" t="str">
            <v>01-130100-DT</v>
          </cell>
          <cell r="E4845" t="str">
            <v>Direccion Nacional del Tesoro</v>
          </cell>
        </row>
        <row r="4846">
          <cell r="B4846">
            <v>337814</v>
          </cell>
          <cell r="C4846">
            <v>41912</v>
          </cell>
          <cell r="D4846" t="str">
            <v>01-130100-DT</v>
          </cell>
          <cell r="E4846" t="str">
            <v>Direccion Nacional del Tesoro</v>
          </cell>
        </row>
        <row r="4847">
          <cell r="B4847">
            <v>337914</v>
          </cell>
          <cell r="C4847">
            <v>41912</v>
          </cell>
          <cell r="D4847" t="str">
            <v>01-130100-DT</v>
          </cell>
          <cell r="E4847" t="str">
            <v>Direccion Nacional del Tesoro</v>
          </cell>
        </row>
        <row r="4848">
          <cell r="B4848">
            <v>338014</v>
          </cell>
          <cell r="C4848">
            <v>41912</v>
          </cell>
          <cell r="D4848" t="str">
            <v>01-130100-DT</v>
          </cell>
          <cell r="E4848" t="str">
            <v>Direccion Nacional del Tesoro</v>
          </cell>
        </row>
        <row r="4849">
          <cell r="B4849">
            <v>338114</v>
          </cell>
          <cell r="C4849">
            <v>41912</v>
          </cell>
          <cell r="D4849" t="str">
            <v>01-130100-DT</v>
          </cell>
          <cell r="E4849" t="str">
            <v>Direccion Nacional del Tesoro</v>
          </cell>
        </row>
        <row r="4850">
          <cell r="B4850">
            <v>338214</v>
          </cell>
          <cell r="C4850">
            <v>41912</v>
          </cell>
          <cell r="D4850" t="str">
            <v>01-030100</v>
          </cell>
          <cell r="E4850" t="str">
            <v>DEPARTAMENTO NACIONAL DE PLANEACIÓN</v>
          </cell>
        </row>
        <row r="4851">
          <cell r="B4851">
            <v>338314</v>
          </cell>
          <cell r="C4851">
            <v>41913</v>
          </cell>
          <cell r="D4851" t="str">
            <v>01-260100</v>
          </cell>
          <cell r="E4851" t="str">
            <v>CONTRALORÍA GENERAL DE LA REPÚBLICA</v>
          </cell>
        </row>
        <row r="4852">
          <cell r="B4852">
            <v>338414</v>
          </cell>
          <cell r="C4852">
            <v>41913</v>
          </cell>
          <cell r="D4852" t="str">
            <v>01-130100</v>
          </cell>
          <cell r="E4852" t="str">
            <v>MINISTERIO DE HACIENDA Y CRÉDITO PÚBLICO</v>
          </cell>
        </row>
        <row r="4853">
          <cell r="B4853">
            <v>339414</v>
          </cell>
          <cell r="C4853">
            <v>41913</v>
          </cell>
          <cell r="D4853" t="str">
            <v>01-130100-DT</v>
          </cell>
          <cell r="E4853" t="str">
            <v>Direccion Nacional del Tesoro</v>
          </cell>
        </row>
        <row r="4854">
          <cell r="B4854">
            <v>339514</v>
          </cell>
          <cell r="C4854">
            <v>41913</v>
          </cell>
          <cell r="D4854" t="str">
            <v>01-130100-DT</v>
          </cell>
          <cell r="E4854" t="str">
            <v>Direccion Nacional del Tesoro</v>
          </cell>
        </row>
        <row r="4855">
          <cell r="B4855">
            <v>339614</v>
          </cell>
          <cell r="C4855">
            <v>41913</v>
          </cell>
          <cell r="D4855" t="str">
            <v>01-130100-DT</v>
          </cell>
          <cell r="E4855" t="str">
            <v>Direccion Nacional del Tesoro</v>
          </cell>
        </row>
        <row r="4856">
          <cell r="B4856">
            <v>339714</v>
          </cell>
          <cell r="C4856">
            <v>41913</v>
          </cell>
          <cell r="D4856" t="str">
            <v>01-130100-DT</v>
          </cell>
          <cell r="E4856" t="str">
            <v>Direccion Nacional del Tesoro</v>
          </cell>
        </row>
        <row r="4857">
          <cell r="B4857">
            <v>339814</v>
          </cell>
          <cell r="C4857">
            <v>41913</v>
          </cell>
          <cell r="D4857" t="str">
            <v>01-130100-DT</v>
          </cell>
          <cell r="E4857" t="str">
            <v>Direccion Nacional del Tesoro</v>
          </cell>
        </row>
        <row r="4858">
          <cell r="B4858">
            <v>339914</v>
          </cell>
          <cell r="C4858">
            <v>41913</v>
          </cell>
          <cell r="D4858" t="str">
            <v>01-130100-DT</v>
          </cell>
          <cell r="E4858" t="str">
            <v>Direccion Nacional del Tesoro</v>
          </cell>
        </row>
        <row r="4859">
          <cell r="B4859">
            <v>340014</v>
          </cell>
          <cell r="C4859">
            <v>41913</v>
          </cell>
          <cell r="D4859" t="str">
            <v>01-130100-DT</v>
          </cell>
          <cell r="E4859" t="str">
            <v>Direccion Nacional del Tesoro</v>
          </cell>
        </row>
        <row r="4860">
          <cell r="B4860">
            <v>340114</v>
          </cell>
          <cell r="C4860">
            <v>41913</v>
          </cell>
          <cell r="D4860" t="str">
            <v>01-130100-DT</v>
          </cell>
          <cell r="E4860" t="str">
            <v>Direccion Nacional del Tesoro</v>
          </cell>
        </row>
        <row r="4861">
          <cell r="B4861">
            <v>340214</v>
          </cell>
          <cell r="C4861">
            <v>41914</v>
          </cell>
          <cell r="D4861" t="str">
            <v>01-130100-DT</v>
          </cell>
          <cell r="E4861" t="str">
            <v>Direccion Nacional del Tesoro</v>
          </cell>
        </row>
        <row r="4862">
          <cell r="B4862">
            <v>340314</v>
          </cell>
          <cell r="C4862">
            <v>41914</v>
          </cell>
          <cell r="D4862" t="str">
            <v>01-130100-DT</v>
          </cell>
          <cell r="E4862" t="str">
            <v>Direccion Nacional del Tesoro</v>
          </cell>
        </row>
        <row r="4863">
          <cell r="B4863">
            <v>340414</v>
          </cell>
          <cell r="C4863">
            <v>41914</v>
          </cell>
          <cell r="D4863" t="str">
            <v>01-130100-DT</v>
          </cell>
          <cell r="E4863" t="str">
            <v>Direccion Nacional del Tesoro</v>
          </cell>
        </row>
        <row r="4864">
          <cell r="B4864">
            <v>340514</v>
          </cell>
          <cell r="C4864">
            <v>41914</v>
          </cell>
          <cell r="D4864" t="str">
            <v>01-130100-DT</v>
          </cell>
          <cell r="E4864" t="str">
            <v>Direccion Nacional del Tesoro</v>
          </cell>
        </row>
        <row r="4865">
          <cell r="B4865">
            <v>340614</v>
          </cell>
          <cell r="C4865">
            <v>41914</v>
          </cell>
          <cell r="D4865" t="str">
            <v>01-130100-DT</v>
          </cell>
          <cell r="E4865" t="str">
            <v>Direccion Nacional del Tesoro</v>
          </cell>
        </row>
        <row r="4866">
          <cell r="B4866">
            <v>340714</v>
          </cell>
          <cell r="C4866">
            <v>41914</v>
          </cell>
          <cell r="D4866" t="str">
            <v>01-130100-DT</v>
          </cell>
          <cell r="E4866" t="str">
            <v>Direccion Nacional del Tesoro</v>
          </cell>
        </row>
        <row r="4867">
          <cell r="B4867">
            <v>340814</v>
          </cell>
          <cell r="C4867">
            <v>41914</v>
          </cell>
          <cell r="D4867" t="str">
            <v>01-130100-DT</v>
          </cell>
          <cell r="E4867" t="str">
            <v>Direccion Nacional del Tesoro</v>
          </cell>
        </row>
        <row r="4868">
          <cell r="B4868">
            <v>340914</v>
          </cell>
          <cell r="C4868">
            <v>41914</v>
          </cell>
          <cell r="D4868" t="str">
            <v>01-130100-DT</v>
          </cell>
          <cell r="E4868" t="str">
            <v>Direccion Nacional del Tesoro</v>
          </cell>
        </row>
        <row r="4869">
          <cell r="B4869">
            <v>341014</v>
          </cell>
          <cell r="C4869">
            <v>41914</v>
          </cell>
          <cell r="D4869" t="str">
            <v>01-130100-DT</v>
          </cell>
          <cell r="E4869" t="str">
            <v>Direccion Nacional del Tesoro</v>
          </cell>
        </row>
        <row r="4870">
          <cell r="B4870">
            <v>341114</v>
          </cell>
          <cell r="C4870">
            <v>41914</v>
          </cell>
          <cell r="D4870" t="str">
            <v>01-130100-DT</v>
          </cell>
          <cell r="E4870" t="str">
            <v>Direccion Nacional del Tesoro</v>
          </cell>
        </row>
        <row r="4871">
          <cell r="B4871">
            <v>341214</v>
          </cell>
          <cell r="C4871">
            <v>41914</v>
          </cell>
          <cell r="D4871" t="str">
            <v>01-130100-DT</v>
          </cell>
          <cell r="E4871" t="str">
            <v>Direccion Nacional del Tesoro</v>
          </cell>
        </row>
        <row r="4872">
          <cell r="B4872">
            <v>341314</v>
          </cell>
          <cell r="C4872">
            <v>41914</v>
          </cell>
          <cell r="D4872" t="str">
            <v>01-130100-DT</v>
          </cell>
          <cell r="E4872" t="str">
            <v>Direccion Nacional del Tesoro</v>
          </cell>
        </row>
        <row r="4873">
          <cell r="B4873">
            <v>341414</v>
          </cell>
          <cell r="C4873">
            <v>41914</v>
          </cell>
          <cell r="D4873" t="str">
            <v>01-130100-DT</v>
          </cell>
          <cell r="E4873" t="str">
            <v>Direccion Nacional del Tesoro</v>
          </cell>
        </row>
        <row r="4874">
          <cell r="B4874">
            <v>341514</v>
          </cell>
          <cell r="C4874">
            <v>41914</v>
          </cell>
          <cell r="D4874" t="str">
            <v>01-130100-DT</v>
          </cell>
          <cell r="E4874" t="str">
            <v>Direccion Nacional del Tesoro</v>
          </cell>
        </row>
        <row r="4875">
          <cell r="B4875">
            <v>341614</v>
          </cell>
          <cell r="C4875">
            <v>41914</v>
          </cell>
          <cell r="D4875" t="str">
            <v>01-130100-DT</v>
          </cell>
          <cell r="E4875" t="str">
            <v>Direccion Nacional del Tesoro</v>
          </cell>
        </row>
        <row r="4876">
          <cell r="B4876">
            <v>341714</v>
          </cell>
          <cell r="C4876">
            <v>41914</v>
          </cell>
          <cell r="D4876" t="str">
            <v>01-130100-DT</v>
          </cell>
          <cell r="E4876" t="str">
            <v>Direccion Nacional del Tesoro</v>
          </cell>
        </row>
        <row r="4877">
          <cell r="B4877">
            <v>341814</v>
          </cell>
          <cell r="C4877">
            <v>41914</v>
          </cell>
          <cell r="D4877" t="str">
            <v>01-130100-DT</v>
          </cell>
          <cell r="E4877" t="str">
            <v>Direccion Nacional del Tesoro</v>
          </cell>
        </row>
        <row r="4878">
          <cell r="B4878">
            <v>341914</v>
          </cell>
          <cell r="C4878">
            <v>41915</v>
          </cell>
          <cell r="D4878" t="str">
            <v>01-130100-DT</v>
          </cell>
          <cell r="E4878" t="str">
            <v>Direccion Nacional del Tesoro</v>
          </cell>
        </row>
        <row r="4879">
          <cell r="B4879">
            <v>342014</v>
          </cell>
          <cell r="C4879">
            <v>41915</v>
          </cell>
          <cell r="D4879" t="str">
            <v>01-130100-DT</v>
          </cell>
          <cell r="E4879" t="str">
            <v>Direccion Nacional del Tesoro</v>
          </cell>
        </row>
        <row r="4880">
          <cell r="B4880">
            <v>342114</v>
          </cell>
          <cell r="C4880">
            <v>41915</v>
          </cell>
          <cell r="D4880" t="str">
            <v>01-130100-DT</v>
          </cell>
          <cell r="E4880" t="str">
            <v>Direccion Nacional del Tesoro</v>
          </cell>
        </row>
        <row r="4881">
          <cell r="B4881">
            <v>342214</v>
          </cell>
          <cell r="C4881">
            <v>41915</v>
          </cell>
          <cell r="D4881" t="str">
            <v>01-130100-DT</v>
          </cell>
          <cell r="E4881" t="str">
            <v>Direccion Nacional del Tesoro</v>
          </cell>
        </row>
        <row r="4882">
          <cell r="B4882">
            <v>342314</v>
          </cell>
          <cell r="C4882">
            <v>41915</v>
          </cell>
          <cell r="D4882" t="str">
            <v>01-130100-DT</v>
          </cell>
          <cell r="E4882" t="str">
            <v>Direccion Nacional del Tesoro</v>
          </cell>
        </row>
        <row r="4883">
          <cell r="B4883">
            <v>342414</v>
          </cell>
          <cell r="C4883">
            <v>41915</v>
          </cell>
          <cell r="D4883" t="str">
            <v>01-130100-DT</v>
          </cell>
          <cell r="E4883" t="str">
            <v>Direccion Nacional del Tesoro</v>
          </cell>
        </row>
        <row r="4884">
          <cell r="B4884">
            <v>342514</v>
          </cell>
          <cell r="C4884">
            <v>41915</v>
          </cell>
          <cell r="D4884" t="str">
            <v>01-130100-DT</v>
          </cell>
          <cell r="E4884" t="str">
            <v>Direccion Nacional del Tesoro</v>
          </cell>
        </row>
        <row r="4885">
          <cell r="B4885">
            <v>342614</v>
          </cell>
          <cell r="C4885">
            <v>41915</v>
          </cell>
          <cell r="D4885" t="str">
            <v>01-130100-DT</v>
          </cell>
          <cell r="E4885" t="str">
            <v>Direccion Nacional del Tesoro</v>
          </cell>
        </row>
        <row r="4886">
          <cell r="B4886">
            <v>342714</v>
          </cell>
          <cell r="C4886">
            <v>41915</v>
          </cell>
          <cell r="D4886" t="str">
            <v>01-130100-DT</v>
          </cell>
          <cell r="E4886" t="str">
            <v>Direccion Nacional del Tesoro</v>
          </cell>
        </row>
        <row r="4887">
          <cell r="B4887">
            <v>342814</v>
          </cell>
          <cell r="C4887">
            <v>41915</v>
          </cell>
          <cell r="D4887" t="str">
            <v>01-130100-DT</v>
          </cell>
          <cell r="E4887" t="str">
            <v>Direccion Nacional del Tesoro</v>
          </cell>
        </row>
        <row r="4888">
          <cell r="B4888">
            <v>342914</v>
          </cell>
          <cell r="C4888">
            <v>41915</v>
          </cell>
          <cell r="D4888" t="str">
            <v>01-130100-DT</v>
          </cell>
          <cell r="E4888" t="str">
            <v>Direccion Nacional del Tesoro</v>
          </cell>
        </row>
        <row r="4889">
          <cell r="B4889">
            <v>343014</v>
          </cell>
          <cell r="C4889">
            <v>41915</v>
          </cell>
          <cell r="D4889" t="str">
            <v>01-130100-DT</v>
          </cell>
          <cell r="E4889" t="str">
            <v>Direccion Nacional del Tesoro</v>
          </cell>
        </row>
        <row r="4890">
          <cell r="B4890">
            <v>343114</v>
          </cell>
          <cell r="C4890">
            <v>41915</v>
          </cell>
          <cell r="D4890" t="str">
            <v>01-130100-DT</v>
          </cell>
          <cell r="E4890" t="str">
            <v>Direccion Nacional del Tesoro</v>
          </cell>
        </row>
        <row r="4891">
          <cell r="B4891">
            <v>343214</v>
          </cell>
          <cell r="C4891">
            <v>41915</v>
          </cell>
          <cell r="D4891" t="str">
            <v>01-130100-DT</v>
          </cell>
          <cell r="E4891" t="str">
            <v>Direccion Nacional del Tesoro</v>
          </cell>
        </row>
        <row r="4892">
          <cell r="B4892">
            <v>343314</v>
          </cell>
          <cell r="C4892">
            <v>41915</v>
          </cell>
          <cell r="D4892" t="str">
            <v>01-130100-DT</v>
          </cell>
          <cell r="E4892" t="str">
            <v>Direccion Nacional del Tesoro</v>
          </cell>
        </row>
        <row r="4893">
          <cell r="B4893">
            <v>343414</v>
          </cell>
          <cell r="C4893">
            <v>41915</v>
          </cell>
          <cell r="D4893" t="str">
            <v>01-130100-DT</v>
          </cell>
          <cell r="E4893" t="str">
            <v>Direccion Nacional del Tesoro</v>
          </cell>
        </row>
        <row r="4894">
          <cell r="B4894">
            <v>343514</v>
          </cell>
          <cell r="C4894">
            <v>41915</v>
          </cell>
          <cell r="D4894" t="str">
            <v>01-130100-DT</v>
          </cell>
          <cell r="E4894" t="str">
            <v>Direccion Nacional del Tesoro</v>
          </cell>
        </row>
        <row r="4895">
          <cell r="B4895">
            <v>343614</v>
          </cell>
          <cell r="C4895">
            <v>41915</v>
          </cell>
          <cell r="D4895" t="str">
            <v>01-130100-DT</v>
          </cell>
          <cell r="E4895" t="str">
            <v>Direccion Nacional del Tesoro</v>
          </cell>
        </row>
        <row r="4896">
          <cell r="B4896">
            <v>343714</v>
          </cell>
          <cell r="C4896">
            <v>41915</v>
          </cell>
          <cell r="D4896" t="str">
            <v>01-130100-DT</v>
          </cell>
          <cell r="E4896" t="str">
            <v>Direccion Nacional del Tesoro</v>
          </cell>
        </row>
        <row r="4897">
          <cell r="B4897">
            <v>343814</v>
          </cell>
          <cell r="C4897">
            <v>41915</v>
          </cell>
          <cell r="D4897" t="str">
            <v>01-130100-DT</v>
          </cell>
          <cell r="E4897" t="str">
            <v>Direccion Nacional del Tesoro</v>
          </cell>
        </row>
        <row r="4898">
          <cell r="B4898">
            <v>343914</v>
          </cell>
          <cell r="C4898">
            <v>41915</v>
          </cell>
          <cell r="D4898" t="str">
            <v>01-130100-DT</v>
          </cell>
          <cell r="E4898" t="str">
            <v>Direccion Nacional del Tesoro</v>
          </cell>
        </row>
        <row r="4899">
          <cell r="B4899">
            <v>344014</v>
          </cell>
          <cell r="C4899">
            <v>41915</v>
          </cell>
          <cell r="D4899" t="str">
            <v>01-130100-DT</v>
          </cell>
          <cell r="E4899" t="str">
            <v>Direccion Nacional del Tesoro</v>
          </cell>
        </row>
        <row r="4900">
          <cell r="B4900">
            <v>344114</v>
          </cell>
          <cell r="C4900">
            <v>41915</v>
          </cell>
          <cell r="D4900" t="str">
            <v>01-130100-DT</v>
          </cell>
          <cell r="E4900" t="str">
            <v>Direccion Nacional del Tesoro</v>
          </cell>
        </row>
        <row r="4901">
          <cell r="B4901">
            <v>344214</v>
          </cell>
          <cell r="C4901">
            <v>41915</v>
          </cell>
          <cell r="D4901" t="str">
            <v>01-130100-DT</v>
          </cell>
          <cell r="E4901" t="str">
            <v>Direccion Nacional del Tesoro</v>
          </cell>
        </row>
        <row r="4902">
          <cell r="B4902">
            <v>344314</v>
          </cell>
          <cell r="C4902">
            <v>41915</v>
          </cell>
          <cell r="D4902" t="str">
            <v>01-130100-DT</v>
          </cell>
          <cell r="E4902" t="str">
            <v>Direccion Nacional del Tesoro</v>
          </cell>
        </row>
        <row r="4903">
          <cell r="B4903">
            <v>344414</v>
          </cell>
          <cell r="C4903">
            <v>41915</v>
          </cell>
          <cell r="D4903" t="str">
            <v>01-130100-DT</v>
          </cell>
          <cell r="E4903" t="str">
            <v>Direccion Nacional del Tesoro</v>
          </cell>
        </row>
        <row r="4904">
          <cell r="B4904">
            <v>344514</v>
          </cell>
          <cell r="C4904">
            <v>41915</v>
          </cell>
          <cell r="D4904" t="str">
            <v>01-130100-DT</v>
          </cell>
          <cell r="E4904" t="str">
            <v>Direccion Nacional del Tesoro</v>
          </cell>
        </row>
        <row r="4905">
          <cell r="B4905">
            <v>344614</v>
          </cell>
          <cell r="C4905">
            <v>41915</v>
          </cell>
          <cell r="D4905" t="str">
            <v>01-130100-DT</v>
          </cell>
          <cell r="E4905" t="str">
            <v>Direccion Nacional del Tesoro</v>
          </cell>
        </row>
        <row r="4906">
          <cell r="B4906">
            <v>344714</v>
          </cell>
          <cell r="C4906">
            <v>41915</v>
          </cell>
          <cell r="D4906" t="str">
            <v>01-130100-DT</v>
          </cell>
          <cell r="E4906" t="str">
            <v>Direccion Nacional del Tesoro</v>
          </cell>
        </row>
        <row r="4907">
          <cell r="B4907">
            <v>344814</v>
          </cell>
          <cell r="C4907">
            <v>41915</v>
          </cell>
          <cell r="D4907" t="str">
            <v>01-130100-DT</v>
          </cell>
          <cell r="E4907" t="str">
            <v>Direccion Nacional del Tesoro</v>
          </cell>
        </row>
        <row r="4908">
          <cell r="B4908">
            <v>344914</v>
          </cell>
          <cell r="C4908">
            <v>41915</v>
          </cell>
          <cell r="D4908" t="str">
            <v>01-130100-DT</v>
          </cell>
          <cell r="E4908" t="str">
            <v>Direccion Nacional del Tesoro</v>
          </cell>
        </row>
        <row r="4909">
          <cell r="B4909">
            <v>345014</v>
          </cell>
          <cell r="C4909">
            <v>41915</v>
          </cell>
          <cell r="D4909" t="str">
            <v>01-130100-DT</v>
          </cell>
          <cell r="E4909" t="str">
            <v>Direccion Nacional del Tesoro</v>
          </cell>
        </row>
        <row r="4910">
          <cell r="B4910">
            <v>345114</v>
          </cell>
          <cell r="C4910">
            <v>41915</v>
          </cell>
          <cell r="D4910" t="str">
            <v>01-130100-DT</v>
          </cell>
          <cell r="E4910" t="str">
            <v>Direccion Nacional del Tesoro</v>
          </cell>
        </row>
        <row r="4911">
          <cell r="B4911">
            <v>345214</v>
          </cell>
          <cell r="C4911">
            <v>41915</v>
          </cell>
          <cell r="D4911" t="str">
            <v>01-130100-DT</v>
          </cell>
          <cell r="E4911" t="str">
            <v>Direccion Nacional del Tesoro</v>
          </cell>
        </row>
        <row r="4912">
          <cell r="B4912">
            <v>345314</v>
          </cell>
          <cell r="C4912">
            <v>41915</v>
          </cell>
          <cell r="D4912" t="str">
            <v>01-130100-DT</v>
          </cell>
          <cell r="E4912" t="str">
            <v>Direccion Nacional del Tesoro</v>
          </cell>
        </row>
        <row r="4913">
          <cell r="B4913">
            <v>345414</v>
          </cell>
          <cell r="C4913">
            <v>41915</v>
          </cell>
          <cell r="D4913" t="str">
            <v>01-130100-DT</v>
          </cell>
          <cell r="E4913" t="str">
            <v>Direccion Nacional del Tesoro</v>
          </cell>
        </row>
        <row r="4914">
          <cell r="B4914">
            <v>345514</v>
          </cell>
          <cell r="C4914">
            <v>41915</v>
          </cell>
          <cell r="D4914" t="str">
            <v>01-130100-DT</v>
          </cell>
          <cell r="E4914" t="str">
            <v>Direccion Nacional del Tesoro</v>
          </cell>
        </row>
        <row r="4915">
          <cell r="B4915">
            <v>345614</v>
          </cell>
          <cell r="C4915">
            <v>41915</v>
          </cell>
          <cell r="D4915" t="str">
            <v>01-130100-DT</v>
          </cell>
          <cell r="E4915" t="str">
            <v>Direccion Nacional del Tesoro</v>
          </cell>
        </row>
        <row r="4916">
          <cell r="B4916">
            <v>345714</v>
          </cell>
          <cell r="C4916">
            <v>41915</v>
          </cell>
          <cell r="D4916" t="str">
            <v>01-130100-DT</v>
          </cell>
          <cell r="E4916" t="str">
            <v>Direccion Nacional del Tesoro</v>
          </cell>
        </row>
        <row r="4917">
          <cell r="B4917">
            <v>345814</v>
          </cell>
          <cell r="C4917">
            <v>41915</v>
          </cell>
          <cell r="D4917" t="str">
            <v>01-130100-DT</v>
          </cell>
          <cell r="E4917" t="str">
            <v>Direccion Nacional del Tesoro</v>
          </cell>
        </row>
        <row r="4918">
          <cell r="B4918">
            <v>345914</v>
          </cell>
          <cell r="C4918">
            <v>41915</v>
          </cell>
          <cell r="D4918" t="str">
            <v>01-130100-DT</v>
          </cell>
          <cell r="E4918" t="str">
            <v>Direccion Nacional del Tesoro</v>
          </cell>
        </row>
        <row r="4919">
          <cell r="B4919">
            <v>346014</v>
          </cell>
          <cell r="C4919">
            <v>41915</v>
          </cell>
          <cell r="D4919" t="str">
            <v>01-130100-DT</v>
          </cell>
          <cell r="E4919" t="str">
            <v>Direccion Nacional del Tesoro</v>
          </cell>
        </row>
        <row r="4920">
          <cell r="B4920">
            <v>346114</v>
          </cell>
          <cell r="C4920">
            <v>41915</v>
          </cell>
          <cell r="D4920" t="str">
            <v>01-130100-DT</v>
          </cell>
          <cell r="E4920" t="str">
            <v>Direccion Nacional del Tesoro</v>
          </cell>
        </row>
        <row r="4921">
          <cell r="B4921">
            <v>346214</v>
          </cell>
          <cell r="C4921">
            <v>41915</v>
          </cell>
          <cell r="D4921" t="str">
            <v>01-130100-DT</v>
          </cell>
          <cell r="E4921" t="str">
            <v>Direccion Nacional del Tesoro</v>
          </cell>
        </row>
        <row r="4922">
          <cell r="B4922">
            <v>346314</v>
          </cell>
          <cell r="C4922">
            <v>41915</v>
          </cell>
          <cell r="D4922" t="str">
            <v>01-130100-DT</v>
          </cell>
          <cell r="E4922" t="str">
            <v>Direccion Nacional del Tesoro</v>
          </cell>
        </row>
        <row r="4923">
          <cell r="B4923">
            <v>346414</v>
          </cell>
          <cell r="C4923">
            <v>41915</v>
          </cell>
          <cell r="D4923" t="str">
            <v>01-130100-DT</v>
          </cell>
          <cell r="E4923" t="str">
            <v>Direccion Nacional del Tesoro</v>
          </cell>
        </row>
        <row r="4924">
          <cell r="B4924">
            <v>346514</v>
          </cell>
          <cell r="C4924">
            <v>41915</v>
          </cell>
          <cell r="D4924" t="str">
            <v>01-130100-DT</v>
          </cell>
          <cell r="E4924" t="str">
            <v>Direccion Nacional del Tesoro</v>
          </cell>
        </row>
        <row r="4925">
          <cell r="B4925">
            <v>346614</v>
          </cell>
          <cell r="C4925">
            <v>41915</v>
          </cell>
          <cell r="D4925" t="str">
            <v>01-130100-DT</v>
          </cell>
          <cell r="E4925" t="str">
            <v>Direccion Nacional del Tesoro</v>
          </cell>
        </row>
        <row r="4926">
          <cell r="B4926">
            <v>346714</v>
          </cell>
          <cell r="C4926">
            <v>41915</v>
          </cell>
          <cell r="D4926" t="str">
            <v>01-130100-DT</v>
          </cell>
          <cell r="E4926" t="str">
            <v>Direccion Nacional del Tesoro</v>
          </cell>
        </row>
        <row r="4927">
          <cell r="B4927">
            <v>346814</v>
          </cell>
          <cell r="C4927">
            <v>41915</v>
          </cell>
          <cell r="D4927" t="str">
            <v>01-130100-DT</v>
          </cell>
          <cell r="E4927" t="str">
            <v>Direccion Nacional del Tesoro</v>
          </cell>
        </row>
        <row r="4928">
          <cell r="B4928">
            <v>346914</v>
          </cell>
          <cell r="C4928">
            <v>41915</v>
          </cell>
          <cell r="D4928" t="str">
            <v>01-130100-DT</v>
          </cell>
          <cell r="E4928" t="str">
            <v>Direccion Nacional del Tesoro</v>
          </cell>
        </row>
        <row r="4929">
          <cell r="B4929">
            <v>347014</v>
          </cell>
          <cell r="C4929">
            <v>41915</v>
          </cell>
          <cell r="D4929" t="str">
            <v>01-130100-DT</v>
          </cell>
          <cell r="E4929" t="str">
            <v>Direccion Nacional del Tesoro</v>
          </cell>
        </row>
        <row r="4930">
          <cell r="B4930">
            <v>347114</v>
          </cell>
          <cell r="C4930">
            <v>41915</v>
          </cell>
          <cell r="D4930" t="str">
            <v>01-130100-DT</v>
          </cell>
          <cell r="E4930" t="str">
            <v>Direccion Nacional del Tesoro</v>
          </cell>
        </row>
        <row r="4931">
          <cell r="B4931">
            <v>347214</v>
          </cell>
          <cell r="C4931">
            <v>41915</v>
          </cell>
          <cell r="D4931" t="str">
            <v>01-130100-DT</v>
          </cell>
          <cell r="E4931" t="str">
            <v>Direccion Nacional del Tesoro</v>
          </cell>
        </row>
        <row r="4932">
          <cell r="B4932">
            <v>347314</v>
          </cell>
          <cell r="C4932">
            <v>41915</v>
          </cell>
          <cell r="D4932" t="str">
            <v>01-130100-DT</v>
          </cell>
          <cell r="E4932" t="str">
            <v>Direccion Nacional del Tesoro</v>
          </cell>
        </row>
        <row r="4933">
          <cell r="B4933">
            <v>347414</v>
          </cell>
          <cell r="C4933">
            <v>41915</v>
          </cell>
          <cell r="D4933" t="str">
            <v>01-130100-DT</v>
          </cell>
          <cell r="E4933" t="str">
            <v>Direccion Nacional del Tesoro</v>
          </cell>
        </row>
        <row r="4934">
          <cell r="B4934">
            <v>347514</v>
          </cell>
          <cell r="C4934">
            <v>41915</v>
          </cell>
          <cell r="D4934" t="str">
            <v>01-130100-DT</v>
          </cell>
          <cell r="E4934" t="str">
            <v>Direccion Nacional del Tesoro</v>
          </cell>
        </row>
        <row r="4935">
          <cell r="B4935">
            <v>347614</v>
          </cell>
          <cell r="C4935">
            <v>41915</v>
          </cell>
          <cell r="D4935" t="str">
            <v>01-130100-DT</v>
          </cell>
          <cell r="E4935" t="str">
            <v>Direccion Nacional del Tesoro</v>
          </cell>
        </row>
        <row r="4936">
          <cell r="B4936">
            <v>347714</v>
          </cell>
          <cell r="C4936">
            <v>41915</v>
          </cell>
          <cell r="D4936" t="str">
            <v>01-130100-DT</v>
          </cell>
          <cell r="E4936" t="str">
            <v>Direccion Nacional del Tesoro</v>
          </cell>
        </row>
        <row r="4937">
          <cell r="B4937">
            <v>347814</v>
          </cell>
          <cell r="C4937">
            <v>41915</v>
          </cell>
          <cell r="D4937" t="str">
            <v>01-130100-DT</v>
          </cell>
          <cell r="E4937" t="str">
            <v>Direccion Nacional del Tesoro</v>
          </cell>
        </row>
        <row r="4938">
          <cell r="B4938">
            <v>347914</v>
          </cell>
          <cell r="C4938">
            <v>41915</v>
          </cell>
          <cell r="D4938" t="str">
            <v>01-130100-DT</v>
          </cell>
          <cell r="E4938" t="str">
            <v>Direccion Nacional del Tesoro</v>
          </cell>
        </row>
        <row r="4939">
          <cell r="B4939">
            <v>348014</v>
          </cell>
          <cell r="C4939">
            <v>41915</v>
          </cell>
          <cell r="D4939" t="str">
            <v>01-130100-DT</v>
          </cell>
          <cell r="E4939" t="str">
            <v>Direccion Nacional del Tesoro</v>
          </cell>
        </row>
        <row r="4940">
          <cell r="B4940">
            <v>348114</v>
          </cell>
          <cell r="C4940">
            <v>41915</v>
          </cell>
          <cell r="D4940" t="str">
            <v>01-130100-DT</v>
          </cell>
          <cell r="E4940" t="str">
            <v>Direccion Nacional del Tesoro</v>
          </cell>
        </row>
        <row r="4941">
          <cell r="B4941">
            <v>348214</v>
          </cell>
          <cell r="C4941">
            <v>41915</v>
          </cell>
          <cell r="D4941" t="str">
            <v>01-130100-DT</v>
          </cell>
          <cell r="E4941" t="str">
            <v>Direccion Nacional del Tesoro</v>
          </cell>
        </row>
        <row r="4942">
          <cell r="B4942">
            <v>348314</v>
          </cell>
          <cell r="C4942">
            <v>41915</v>
          </cell>
          <cell r="D4942" t="str">
            <v>01-130100-DT</v>
          </cell>
          <cell r="E4942" t="str">
            <v>Direccion Nacional del Tesoro</v>
          </cell>
        </row>
        <row r="4943">
          <cell r="B4943">
            <v>348414</v>
          </cell>
          <cell r="C4943">
            <v>41915</v>
          </cell>
          <cell r="D4943" t="str">
            <v>01-130100-DT</v>
          </cell>
          <cell r="E4943" t="str">
            <v>Direccion Nacional del Tesoro</v>
          </cell>
        </row>
        <row r="4944">
          <cell r="B4944">
            <v>348514</v>
          </cell>
          <cell r="C4944">
            <v>41915</v>
          </cell>
          <cell r="D4944" t="str">
            <v>01-130100-DT</v>
          </cell>
          <cell r="E4944" t="str">
            <v>Direccion Nacional del Tesoro</v>
          </cell>
        </row>
        <row r="4945">
          <cell r="B4945">
            <v>348614</v>
          </cell>
          <cell r="C4945">
            <v>41915</v>
          </cell>
          <cell r="D4945" t="str">
            <v>01-130100-DT</v>
          </cell>
          <cell r="E4945" t="str">
            <v>Direccion Nacional del Tesoro</v>
          </cell>
        </row>
        <row r="4946">
          <cell r="B4946">
            <v>348714</v>
          </cell>
          <cell r="C4946">
            <v>41915</v>
          </cell>
          <cell r="D4946" t="str">
            <v>01-130100-DT</v>
          </cell>
          <cell r="E4946" t="str">
            <v>Direccion Nacional del Tesoro</v>
          </cell>
        </row>
        <row r="4947">
          <cell r="B4947">
            <v>348814</v>
          </cell>
          <cell r="C4947">
            <v>41915</v>
          </cell>
          <cell r="D4947" t="str">
            <v>01-130100-DT</v>
          </cell>
          <cell r="E4947" t="str">
            <v>Direccion Nacional del Tesoro</v>
          </cell>
        </row>
        <row r="4948">
          <cell r="B4948">
            <v>348914</v>
          </cell>
          <cell r="C4948">
            <v>41915</v>
          </cell>
          <cell r="D4948" t="str">
            <v>01-130100-DT</v>
          </cell>
          <cell r="E4948" t="str">
            <v>Direccion Nacional del Tesoro</v>
          </cell>
        </row>
        <row r="4949">
          <cell r="B4949">
            <v>349014</v>
          </cell>
          <cell r="C4949">
            <v>41915</v>
          </cell>
          <cell r="D4949" t="str">
            <v>01-130100-DT</v>
          </cell>
          <cell r="E4949" t="str">
            <v>Direccion Nacional del Tesoro</v>
          </cell>
        </row>
        <row r="4950">
          <cell r="B4950">
            <v>349114</v>
          </cell>
          <cell r="C4950">
            <v>41915</v>
          </cell>
          <cell r="D4950" t="str">
            <v>01-130100-DT</v>
          </cell>
          <cell r="E4950" t="str">
            <v>Direccion Nacional del Tesoro</v>
          </cell>
        </row>
        <row r="4951">
          <cell r="B4951">
            <v>349214</v>
          </cell>
          <cell r="C4951">
            <v>41915</v>
          </cell>
          <cell r="D4951" t="str">
            <v>01-130100-DT</v>
          </cell>
          <cell r="E4951" t="str">
            <v>Direccion Nacional del Tesoro</v>
          </cell>
        </row>
        <row r="4952">
          <cell r="B4952">
            <v>338514</v>
          </cell>
          <cell r="C4952">
            <v>41915</v>
          </cell>
          <cell r="D4952" t="str">
            <v>01-211200</v>
          </cell>
          <cell r="E4952" t="str">
            <v>AGENCIA NACIONAL DE MINERÍA - ANM</v>
          </cell>
        </row>
        <row r="4953">
          <cell r="B4953">
            <v>349314</v>
          </cell>
          <cell r="C4953">
            <v>41918</v>
          </cell>
          <cell r="D4953" t="str">
            <v>01-130100-DT</v>
          </cell>
          <cell r="E4953" t="str">
            <v>Direccion Nacional del Tesoro</v>
          </cell>
        </row>
        <row r="4954">
          <cell r="B4954">
            <v>349414</v>
          </cell>
          <cell r="C4954">
            <v>41918</v>
          </cell>
          <cell r="D4954" t="str">
            <v>01-130100-DT</v>
          </cell>
          <cell r="E4954" t="str">
            <v>Direccion Nacional del Tesoro</v>
          </cell>
        </row>
        <row r="4955">
          <cell r="B4955">
            <v>349514</v>
          </cell>
          <cell r="C4955">
            <v>41918</v>
          </cell>
          <cell r="D4955" t="str">
            <v>01-130100-DT</v>
          </cell>
          <cell r="E4955" t="str">
            <v>Direccion Nacional del Tesoro</v>
          </cell>
        </row>
        <row r="4956">
          <cell r="B4956">
            <v>349614</v>
          </cell>
          <cell r="C4956">
            <v>41918</v>
          </cell>
          <cell r="D4956" t="str">
            <v>01-130100-DT</v>
          </cell>
          <cell r="E4956" t="str">
            <v>Direccion Nacional del Tesoro</v>
          </cell>
        </row>
        <row r="4957">
          <cell r="B4957">
            <v>349714</v>
          </cell>
          <cell r="C4957">
            <v>41918</v>
          </cell>
          <cell r="D4957" t="str">
            <v>01-130100-DT</v>
          </cell>
          <cell r="E4957" t="str">
            <v>Direccion Nacional del Tesoro</v>
          </cell>
        </row>
        <row r="4958">
          <cell r="B4958">
            <v>349814</v>
          </cell>
          <cell r="C4958">
            <v>41918</v>
          </cell>
          <cell r="D4958" t="str">
            <v>01-130100-DT</v>
          </cell>
          <cell r="E4958" t="str">
            <v>Direccion Nacional del Tesoro</v>
          </cell>
        </row>
        <row r="4959">
          <cell r="B4959">
            <v>349914</v>
          </cell>
          <cell r="C4959">
            <v>41918</v>
          </cell>
          <cell r="D4959" t="str">
            <v>01-130100-DT</v>
          </cell>
          <cell r="E4959" t="str">
            <v>Direccion Nacional del Tesoro</v>
          </cell>
        </row>
        <row r="4960">
          <cell r="B4960">
            <v>350014</v>
          </cell>
          <cell r="C4960">
            <v>41918</v>
          </cell>
          <cell r="D4960" t="str">
            <v>01-130100-DT</v>
          </cell>
          <cell r="E4960" t="str">
            <v>Direccion Nacional del Tesoro</v>
          </cell>
        </row>
        <row r="4961">
          <cell r="B4961">
            <v>350114</v>
          </cell>
          <cell r="C4961">
            <v>41918</v>
          </cell>
          <cell r="D4961" t="str">
            <v>01-130100-DT</v>
          </cell>
          <cell r="E4961" t="str">
            <v>Direccion Nacional del Tesoro</v>
          </cell>
        </row>
        <row r="4962">
          <cell r="B4962">
            <v>350214</v>
          </cell>
          <cell r="C4962">
            <v>41918</v>
          </cell>
          <cell r="D4962" t="str">
            <v>01-130100-DT</v>
          </cell>
          <cell r="E4962" t="str">
            <v>Direccion Nacional del Tesoro</v>
          </cell>
        </row>
        <row r="4963">
          <cell r="B4963">
            <v>350314</v>
          </cell>
          <cell r="C4963">
            <v>41918</v>
          </cell>
          <cell r="D4963" t="str">
            <v>01-130100-DT</v>
          </cell>
          <cell r="E4963" t="str">
            <v>Direccion Nacional del Tesoro</v>
          </cell>
        </row>
        <row r="4964">
          <cell r="B4964">
            <v>350414</v>
          </cell>
          <cell r="C4964">
            <v>41918</v>
          </cell>
          <cell r="D4964" t="str">
            <v>01-130100-DT</v>
          </cell>
          <cell r="E4964" t="str">
            <v>Direccion Nacional del Tesoro</v>
          </cell>
        </row>
        <row r="4965">
          <cell r="B4965">
            <v>350514</v>
          </cell>
          <cell r="C4965">
            <v>41918</v>
          </cell>
          <cell r="D4965" t="str">
            <v>01-130100-DT</v>
          </cell>
          <cell r="E4965" t="str">
            <v>Direccion Nacional del Tesoro</v>
          </cell>
        </row>
        <row r="4966">
          <cell r="B4966">
            <v>350614</v>
          </cell>
          <cell r="C4966">
            <v>41918</v>
          </cell>
          <cell r="D4966" t="str">
            <v>01-130100-DT</v>
          </cell>
          <cell r="E4966" t="str">
            <v>Direccion Nacional del Tesoro</v>
          </cell>
        </row>
        <row r="4967">
          <cell r="B4967">
            <v>350714</v>
          </cell>
          <cell r="C4967">
            <v>41918</v>
          </cell>
          <cell r="D4967" t="str">
            <v>01-130100-DT</v>
          </cell>
          <cell r="E4967" t="str">
            <v>Direccion Nacional del Tesoro</v>
          </cell>
        </row>
        <row r="4968">
          <cell r="B4968">
            <v>350814</v>
          </cell>
          <cell r="C4968">
            <v>41918</v>
          </cell>
          <cell r="D4968" t="str">
            <v>01-130100-DT</v>
          </cell>
          <cell r="E4968" t="str">
            <v>Direccion Nacional del Tesoro</v>
          </cell>
        </row>
        <row r="4969">
          <cell r="B4969">
            <v>350914</v>
          </cell>
          <cell r="C4969">
            <v>41918</v>
          </cell>
          <cell r="D4969" t="str">
            <v>01-130100-DT</v>
          </cell>
          <cell r="E4969" t="str">
            <v>Direccion Nacional del Tesoro</v>
          </cell>
        </row>
        <row r="4970">
          <cell r="B4970">
            <v>351014</v>
          </cell>
          <cell r="C4970">
            <v>41918</v>
          </cell>
          <cell r="D4970" t="str">
            <v>01-130100-DT</v>
          </cell>
          <cell r="E4970" t="str">
            <v>Direccion Nacional del Tesoro</v>
          </cell>
        </row>
        <row r="4971">
          <cell r="B4971">
            <v>351114</v>
          </cell>
          <cell r="C4971">
            <v>41918</v>
          </cell>
          <cell r="D4971" t="str">
            <v>01-130100-DT</v>
          </cell>
          <cell r="E4971" t="str">
            <v>Direccion Nacional del Tesoro</v>
          </cell>
        </row>
        <row r="4972">
          <cell r="B4972">
            <v>351214</v>
          </cell>
          <cell r="C4972">
            <v>41918</v>
          </cell>
          <cell r="D4972" t="str">
            <v>01-130100-DT</v>
          </cell>
          <cell r="E4972" t="str">
            <v>Direccion Nacional del Tesoro</v>
          </cell>
        </row>
        <row r="4973">
          <cell r="B4973">
            <v>351314</v>
          </cell>
          <cell r="C4973">
            <v>41918</v>
          </cell>
          <cell r="D4973" t="str">
            <v>01-130100-DT</v>
          </cell>
          <cell r="E4973" t="str">
            <v>Direccion Nacional del Tesoro</v>
          </cell>
        </row>
        <row r="4974">
          <cell r="B4974">
            <v>351414</v>
          </cell>
          <cell r="C4974">
            <v>41918</v>
          </cell>
          <cell r="D4974" t="str">
            <v>01-130100-DT</v>
          </cell>
          <cell r="E4974" t="str">
            <v>Direccion Nacional del Tesoro</v>
          </cell>
        </row>
        <row r="4975">
          <cell r="B4975">
            <v>351514</v>
          </cell>
          <cell r="C4975">
            <v>41918</v>
          </cell>
          <cell r="D4975" t="str">
            <v>01-130100-DT</v>
          </cell>
          <cell r="E4975" t="str">
            <v>Direccion Nacional del Tesoro</v>
          </cell>
        </row>
        <row r="4976">
          <cell r="B4976">
            <v>351614</v>
          </cell>
          <cell r="C4976">
            <v>41918</v>
          </cell>
          <cell r="D4976" t="str">
            <v>01-130100-DT</v>
          </cell>
          <cell r="E4976" t="str">
            <v>Direccion Nacional del Tesoro</v>
          </cell>
        </row>
        <row r="4977">
          <cell r="B4977">
            <v>351714</v>
          </cell>
          <cell r="C4977">
            <v>41918</v>
          </cell>
          <cell r="D4977" t="str">
            <v>01-130100-DT</v>
          </cell>
          <cell r="E4977" t="str">
            <v>Direccion Nacional del Tesoro</v>
          </cell>
        </row>
        <row r="4978">
          <cell r="B4978">
            <v>351814</v>
          </cell>
          <cell r="C4978">
            <v>41918</v>
          </cell>
          <cell r="D4978" t="str">
            <v>01-130100-DT</v>
          </cell>
          <cell r="E4978" t="str">
            <v>Direccion Nacional del Tesoro</v>
          </cell>
        </row>
        <row r="4979">
          <cell r="B4979">
            <v>351914</v>
          </cell>
          <cell r="C4979">
            <v>41918</v>
          </cell>
          <cell r="D4979" t="str">
            <v>01-130100-DT</v>
          </cell>
          <cell r="E4979" t="str">
            <v>Direccion Nacional del Tesoro</v>
          </cell>
        </row>
        <row r="4980">
          <cell r="B4980">
            <v>352014</v>
          </cell>
          <cell r="C4980">
            <v>41918</v>
          </cell>
          <cell r="D4980" t="str">
            <v>01-130100-DT</v>
          </cell>
          <cell r="E4980" t="str">
            <v>Direccion Nacional del Tesoro</v>
          </cell>
        </row>
        <row r="4981">
          <cell r="B4981">
            <v>352114</v>
          </cell>
          <cell r="C4981">
            <v>41918</v>
          </cell>
          <cell r="D4981" t="str">
            <v>01-130100-DT</v>
          </cell>
          <cell r="E4981" t="str">
            <v>Direccion Nacional del Tesoro</v>
          </cell>
        </row>
        <row r="4982">
          <cell r="B4982">
            <v>352214</v>
          </cell>
          <cell r="C4982">
            <v>41918</v>
          </cell>
          <cell r="D4982" t="str">
            <v>01-130100-DT</v>
          </cell>
          <cell r="E4982" t="str">
            <v>Direccion Nacional del Tesoro</v>
          </cell>
        </row>
        <row r="4983">
          <cell r="B4983">
            <v>352314</v>
          </cell>
          <cell r="C4983">
            <v>41918</v>
          </cell>
          <cell r="D4983" t="str">
            <v>01-130100-DT</v>
          </cell>
          <cell r="E4983" t="str">
            <v>Direccion Nacional del Tesoro</v>
          </cell>
        </row>
        <row r="4984">
          <cell r="B4984">
            <v>352414</v>
          </cell>
          <cell r="C4984">
            <v>41918</v>
          </cell>
          <cell r="D4984" t="str">
            <v>01-130100-DT</v>
          </cell>
          <cell r="E4984" t="str">
            <v>Direccion Nacional del Tesoro</v>
          </cell>
        </row>
        <row r="4985">
          <cell r="B4985">
            <v>352514</v>
          </cell>
          <cell r="C4985">
            <v>41918</v>
          </cell>
          <cell r="D4985" t="str">
            <v>01-130100-DT</v>
          </cell>
          <cell r="E4985" t="str">
            <v>Direccion Nacional del Tesoro</v>
          </cell>
        </row>
        <row r="4986">
          <cell r="B4986">
            <v>352614</v>
          </cell>
          <cell r="C4986">
            <v>41918</v>
          </cell>
          <cell r="D4986" t="str">
            <v>01-130100-DT</v>
          </cell>
          <cell r="E4986" t="str">
            <v>Direccion Nacional del Tesoro</v>
          </cell>
        </row>
        <row r="4987">
          <cell r="B4987">
            <v>352714</v>
          </cell>
          <cell r="C4987">
            <v>41918</v>
          </cell>
          <cell r="D4987" t="str">
            <v>01-130100-DT</v>
          </cell>
          <cell r="E4987" t="str">
            <v>Direccion Nacional del Tesoro</v>
          </cell>
        </row>
        <row r="4988">
          <cell r="B4988">
            <v>352814</v>
          </cell>
          <cell r="C4988">
            <v>41918</v>
          </cell>
          <cell r="D4988" t="str">
            <v>01-130100-DT</v>
          </cell>
          <cell r="E4988" t="str">
            <v>Direccion Nacional del Tesoro</v>
          </cell>
        </row>
        <row r="4989">
          <cell r="B4989">
            <v>352914</v>
          </cell>
          <cell r="C4989">
            <v>41918</v>
          </cell>
          <cell r="D4989" t="str">
            <v>01-130100-DT</v>
          </cell>
          <cell r="E4989" t="str">
            <v>Direccion Nacional del Tesoro</v>
          </cell>
        </row>
        <row r="4990">
          <cell r="B4990">
            <v>353014</v>
          </cell>
          <cell r="C4990">
            <v>41918</v>
          </cell>
          <cell r="D4990" t="str">
            <v>01-130100-DT</v>
          </cell>
          <cell r="E4990" t="str">
            <v>Direccion Nacional del Tesoro</v>
          </cell>
        </row>
        <row r="4991">
          <cell r="B4991">
            <v>353114</v>
          </cell>
          <cell r="C4991">
            <v>41918</v>
          </cell>
          <cell r="D4991" t="str">
            <v>01-130100-DT</v>
          </cell>
          <cell r="E4991" t="str">
            <v>Direccion Nacional del Tesoro</v>
          </cell>
        </row>
        <row r="4992">
          <cell r="B4992">
            <v>353214</v>
          </cell>
          <cell r="C4992">
            <v>41918</v>
          </cell>
          <cell r="D4992" t="str">
            <v>01-130100-DT</v>
          </cell>
          <cell r="E4992" t="str">
            <v>Direccion Nacional del Tesoro</v>
          </cell>
        </row>
        <row r="4993">
          <cell r="B4993">
            <v>353314</v>
          </cell>
          <cell r="C4993">
            <v>41918</v>
          </cell>
          <cell r="D4993" t="str">
            <v>01-130100-DT</v>
          </cell>
          <cell r="E4993" t="str">
            <v>Direccion Nacional del Tesoro</v>
          </cell>
        </row>
        <row r="4994">
          <cell r="B4994">
            <v>353414</v>
          </cell>
          <cell r="C4994">
            <v>41918</v>
          </cell>
          <cell r="D4994" t="str">
            <v>01-130100-DT</v>
          </cell>
          <cell r="E4994" t="str">
            <v>Direccion Nacional del Tesoro</v>
          </cell>
        </row>
        <row r="4995">
          <cell r="B4995">
            <v>353514</v>
          </cell>
          <cell r="C4995">
            <v>41918</v>
          </cell>
          <cell r="D4995" t="str">
            <v>01-130100-DT</v>
          </cell>
          <cell r="E4995" t="str">
            <v>Direccion Nacional del Tesoro</v>
          </cell>
        </row>
        <row r="4996">
          <cell r="B4996">
            <v>353614</v>
          </cell>
          <cell r="C4996">
            <v>41918</v>
          </cell>
          <cell r="D4996" t="str">
            <v>01-130100-DT</v>
          </cell>
          <cell r="E4996" t="str">
            <v>Direccion Nacional del Tesoro</v>
          </cell>
        </row>
        <row r="4997">
          <cell r="B4997">
            <v>353714</v>
          </cell>
          <cell r="C4997">
            <v>41918</v>
          </cell>
          <cell r="D4997" t="str">
            <v>01-130100-DT</v>
          </cell>
          <cell r="E4997" t="str">
            <v>Direccion Nacional del Tesoro</v>
          </cell>
        </row>
        <row r="4998">
          <cell r="B4998">
            <v>353814</v>
          </cell>
          <cell r="C4998">
            <v>41918</v>
          </cell>
          <cell r="D4998" t="str">
            <v>01-130100-DT</v>
          </cell>
          <cell r="E4998" t="str">
            <v>Direccion Nacional del Tesoro</v>
          </cell>
        </row>
        <row r="4999">
          <cell r="B4999">
            <v>353914</v>
          </cell>
          <cell r="C4999">
            <v>41918</v>
          </cell>
          <cell r="D4999" t="str">
            <v>01-130100-DT</v>
          </cell>
          <cell r="E4999" t="str">
            <v>Direccion Nacional del Tesoro</v>
          </cell>
        </row>
        <row r="5000">
          <cell r="B5000">
            <v>354014</v>
          </cell>
          <cell r="C5000">
            <v>41918</v>
          </cell>
          <cell r="D5000" t="str">
            <v>01-130100-DT</v>
          </cell>
          <cell r="E5000" t="str">
            <v>Direccion Nacional del Tesoro</v>
          </cell>
        </row>
        <row r="5001">
          <cell r="B5001">
            <v>354114</v>
          </cell>
          <cell r="C5001">
            <v>41918</v>
          </cell>
          <cell r="D5001" t="str">
            <v>01-130100-DT</v>
          </cell>
          <cell r="E5001" t="str">
            <v>Direccion Nacional del Tesoro</v>
          </cell>
        </row>
        <row r="5002">
          <cell r="B5002">
            <v>354214</v>
          </cell>
          <cell r="C5002">
            <v>41918</v>
          </cell>
          <cell r="D5002" t="str">
            <v>01-130100-DT</v>
          </cell>
          <cell r="E5002" t="str">
            <v>Direccion Nacional del Tesoro</v>
          </cell>
        </row>
        <row r="5003">
          <cell r="B5003">
            <v>354314</v>
          </cell>
          <cell r="C5003">
            <v>41918</v>
          </cell>
          <cell r="D5003" t="str">
            <v>01-130100-DT</v>
          </cell>
          <cell r="E5003" t="str">
            <v>Direccion Nacional del Tesoro</v>
          </cell>
        </row>
        <row r="5004">
          <cell r="B5004">
            <v>354414</v>
          </cell>
          <cell r="C5004">
            <v>41918</v>
          </cell>
          <cell r="D5004" t="str">
            <v>01-130100-DT</v>
          </cell>
          <cell r="E5004" t="str">
            <v>Direccion Nacional del Tesoro</v>
          </cell>
        </row>
        <row r="5005">
          <cell r="B5005">
            <v>354514</v>
          </cell>
          <cell r="C5005">
            <v>41918</v>
          </cell>
          <cell r="D5005" t="str">
            <v>01-130100-DT</v>
          </cell>
          <cell r="E5005" t="str">
            <v>Direccion Nacional del Tesoro</v>
          </cell>
        </row>
        <row r="5006">
          <cell r="B5006">
            <v>354614</v>
          </cell>
          <cell r="C5006">
            <v>41918</v>
          </cell>
          <cell r="D5006" t="str">
            <v>01-130100-DT</v>
          </cell>
          <cell r="E5006" t="str">
            <v>Direccion Nacional del Tesoro</v>
          </cell>
        </row>
        <row r="5007">
          <cell r="B5007">
            <v>354714</v>
          </cell>
          <cell r="C5007">
            <v>41918</v>
          </cell>
          <cell r="D5007" t="str">
            <v>01-130100-DT</v>
          </cell>
          <cell r="E5007" t="str">
            <v>Direccion Nacional del Tesoro</v>
          </cell>
        </row>
        <row r="5008">
          <cell r="B5008">
            <v>354814</v>
          </cell>
          <cell r="C5008">
            <v>41918</v>
          </cell>
          <cell r="D5008" t="str">
            <v>01-130100-DT</v>
          </cell>
          <cell r="E5008" t="str">
            <v>Direccion Nacional del Tesoro</v>
          </cell>
        </row>
        <row r="5009">
          <cell r="B5009">
            <v>354914</v>
          </cell>
          <cell r="C5009">
            <v>41918</v>
          </cell>
          <cell r="D5009" t="str">
            <v>01-130100-DT</v>
          </cell>
          <cell r="E5009" t="str">
            <v>Direccion Nacional del Tesoro</v>
          </cell>
        </row>
        <row r="5010">
          <cell r="B5010">
            <v>355014</v>
          </cell>
          <cell r="C5010">
            <v>41918</v>
          </cell>
          <cell r="D5010" t="str">
            <v>01-130100-DT</v>
          </cell>
          <cell r="E5010" t="str">
            <v>Direccion Nacional del Tesoro</v>
          </cell>
        </row>
        <row r="5011">
          <cell r="B5011">
            <v>355114</v>
          </cell>
          <cell r="C5011">
            <v>41918</v>
          </cell>
          <cell r="D5011" t="str">
            <v>01-130100-DT</v>
          </cell>
          <cell r="E5011" t="str">
            <v>Direccion Nacional del Tesoro</v>
          </cell>
        </row>
        <row r="5012">
          <cell r="B5012">
            <v>355214</v>
          </cell>
          <cell r="C5012">
            <v>41918</v>
          </cell>
          <cell r="D5012" t="str">
            <v>01-130100-DT</v>
          </cell>
          <cell r="E5012" t="str">
            <v>Direccion Nacional del Tesoro</v>
          </cell>
        </row>
        <row r="5013">
          <cell r="B5013">
            <v>355314</v>
          </cell>
          <cell r="C5013">
            <v>41918</v>
          </cell>
          <cell r="D5013" t="str">
            <v>01-130100-DT</v>
          </cell>
          <cell r="E5013" t="str">
            <v>Direccion Nacional del Tesoro</v>
          </cell>
        </row>
        <row r="5014">
          <cell r="B5014">
            <v>355414</v>
          </cell>
          <cell r="C5014">
            <v>41918</v>
          </cell>
          <cell r="D5014" t="str">
            <v>01-130100-DT</v>
          </cell>
          <cell r="E5014" t="str">
            <v>Direccion Nacional del Tesoro</v>
          </cell>
        </row>
        <row r="5015">
          <cell r="B5015">
            <v>355514</v>
          </cell>
          <cell r="C5015">
            <v>41918</v>
          </cell>
          <cell r="D5015" t="str">
            <v>01-130100-DT</v>
          </cell>
          <cell r="E5015" t="str">
            <v>Direccion Nacional del Tesoro</v>
          </cell>
        </row>
        <row r="5016">
          <cell r="B5016">
            <v>355614</v>
          </cell>
          <cell r="C5016">
            <v>41918</v>
          </cell>
          <cell r="D5016" t="str">
            <v>01-130100-DT</v>
          </cell>
          <cell r="E5016" t="str">
            <v>Direccion Nacional del Tesoro</v>
          </cell>
        </row>
        <row r="5017">
          <cell r="B5017">
            <v>355714</v>
          </cell>
          <cell r="C5017">
            <v>41918</v>
          </cell>
          <cell r="D5017" t="str">
            <v>01-130100-DT</v>
          </cell>
          <cell r="E5017" t="str">
            <v>Direccion Nacional del Tesoro</v>
          </cell>
        </row>
        <row r="5018">
          <cell r="B5018">
            <v>355814</v>
          </cell>
          <cell r="C5018">
            <v>41918</v>
          </cell>
          <cell r="D5018" t="str">
            <v>01-130100-DT</v>
          </cell>
          <cell r="E5018" t="str">
            <v>Direccion Nacional del Tesoro</v>
          </cell>
        </row>
        <row r="5019">
          <cell r="B5019">
            <v>355914</v>
          </cell>
          <cell r="C5019">
            <v>41918</v>
          </cell>
          <cell r="D5019" t="str">
            <v>01-130100-DT</v>
          </cell>
          <cell r="E5019" t="str">
            <v>Direccion Nacional del Tesoro</v>
          </cell>
        </row>
        <row r="5020">
          <cell r="B5020">
            <v>356014</v>
          </cell>
          <cell r="C5020">
            <v>41918</v>
          </cell>
          <cell r="D5020" t="str">
            <v>01-130100-DT</v>
          </cell>
          <cell r="E5020" t="str">
            <v>Direccion Nacional del Tesoro</v>
          </cell>
        </row>
        <row r="5021">
          <cell r="B5021">
            <v>356114</v>
          </cell>
          <cell r="C5021">
            <v>41918</v>
          </cell>
          <cell r="D5021" t="str">
            <v>01-130100-DT</v>
          </cell>
          <cell r="E5021" t="str">
            <v>Direccion Nacional del Tesoro</v>
          </cell>
        </row>
        <row r="5022">
          <cell r="B5022">
            <v>356214</v>
          </cell>
          <cell r="C5022">
            <v>41918</v>
          </cell>
          <cell r="D5022" t="str">
            <v>01-130100-DT</v>
          </cell>
          <cell r="E5022" t="str">
            <v>Direccion Nacional del Tesoro</v>
          </cell>
        </row>
        <row r="5023">
          <cell r="B5023">
            <v>356314</v>
          </cell>
          <cell r="C5023">
            <v>41918</v>
          </cell>
          <cell r="D5023" t="str">
            <v>01-130100-DT</v>
          </cell>
          <cell r="E5023" t="str">
            <v>Direccion Nacional del Tesoro</v>
          </cell>
        </row>
        <row r="5024">
          <cell r="B5024">
            <v>356414</v>
          </cell>
          <cell r="C5024">
            <v>41918</v>
          </cell>
          <cell r="D5024" t="str">
            <v>01-130100-DT</v>
          </cell>
          <cell r="E5024" t="str">
            <v>Direccion Nacional del Tesoro</v>
          </cell>
        </row>
        <row r="5025">
          <cell r="B5025">
            <v>356514</v>
          </cell>
          <cell r="C5025">
            <v>41918</v>
          </cell>
          <cell r="D5025" t="str">
            <v>01-130100-DT</v>
          </cell>
          <cell r="E5025" t="str">
            <v>Direccion Nacional del Tesoro</v>
          </cell>
        </row>
        <row r="5026">
          <cell r="B5026">
            <v>356614</v>
          </cell>
          <cell r="C5026">
            <v>41918</v>
          </cell>
          <cell r="D5026" t="str">
            <v>01-130100-DT</v>
          </cell>
          <cell r="E5026" t="str">
            <v>Direccion Nacional del Tesoro</v>
          </cell>
        </row>
        <row r="5027">
          <cell r="B5027">
            <v>356714</v>
          </cell>
          <cell r="C5027">
            <v>41918</v>
          </cell>
          <cell r="D5027" t="str">
            <v>01-130100-DT</v>
          </cell>
          <cell r="E5027" t="str">
            <v>Direccion Nacional del Tesoro</v>
          </cell>
        </row>
        <row r="5028">
          <cell r="B5028">
            <v>356814</v>
          </cell>
          <cell r="C5028">
            <v>41918</v>
          </cell>
          <cell r="D5028" t="str">
            <v>01-130100-DT</v>
          </cell>
          <cell r="E5028" t="str">
            <v>Direccion Nacional del Tesoro</v>
          </cell>
        </row>
        <row r="5029">
          <cell r="B5029">
            <v>356914</v>
          </cell>
          <cell r="C5029">
            <v>41918</v>
          </cell>
          <cell r="D5029" t="str">
            <v>01-130100-DT</v>
          </cell>
          <cell r="E5029" t="str">
            <v>Direccion Nacional del Tesoro</v>
          </cell>
        </row>
        <row r="5030">
          <cell r="B5030">
            <v>357014</v>
          </cell>
          <cell r="C5030">
            <v>41918</v>
          </cell>
          <cell r="D5030" t="str">
            <v>01-130100-DT</v>
          </cell>
          <cell r="E5030" t="str">
            <v>Direccion Nacional del Tesoro</v>
          </cell>
        </row>
        <row r="5031">
          <cell r="B5031">
            <v>357114</v>
          </cell>
          <cell r="C5031">
            <v>41918</v>
          </cell>
          <cell r="D5031" t="str">
            <v>01-130100-DT</v>
          </cell>
          <cell r="E5031" t="str">
            <v>Direccion Nacional del Tesoro</v>
          </cell>
        </row>
        <row r="5032">
          <cell r="B5032">
            <v>357214</v>
          </cell>
          <cell r="C5032">
            <v>41918</v>
          </cell>
          <cell r="D5032" t="str">
            <v>01-130100-DT</v>
          </cell>
          <cell r="E5032" t="str">
            <v>Direccion Nacional del Tesoro</v>
          </cell>
        </row>
        <row r="5033">
          <cell r="B5033">
            <v>357314</v>
          </cell>
          <cell r="C5033">
            <v>41918</v>
          </cell>
          <cell r="D5033" t="str">
            <v>01-130100-DT</v>
          </cell>
          <cell r="E5033" t="str">
            <v>Direccion Nacional del Tesoro</v>
          </cell>
        </row>
        <row r="5034">
          <cell r="B5034">
            <v>357414</v>
          </cell>
          <cell r="C5034">
            <v>41918</v>
          </cell>
          <cell r="D5034" t="str">
            <v>01-130100-DT</v>
          </cell>
          <cell r="E5034" t="str">
            <v>Direccion Nacional del Tesoro</v>
          </cell>
        </row>
        <row r="5035">
          <cell r="B5035">
            <v>357514</v>
          </cell>
          <cell r="C5035">
            <v>41918</v>
          </cell>
          <cell r="D5035" t="str">
            <v>01-130100-DT</v>
          </cell>
          <cell r="E5035" t="str">
            <v>Direccion Nacional del Tesoro</v>
          </cell>
        </row>
        <row r="5036">
          <cell r="B5036">
            <v>357614</v>
          </cell>
          <cell r="C5036">
            <v>41918</v>
          </cell>
          <cell r="D5036" t="str">
            <v>01-130100-DT</v>
          </cell>
          <cell r="E5036" t="str">
            <v>Direccion Nacional del Tesoro</v>
          </cell>
        </row>
        <row r="5037">
          <cell r="B5037">
            <v>357714</v>
          </cell>
          <cell r="C5037">
            <v>41918</v>
          </cell>
          <cell r="D5037" t="str">
            <v>01-130100-DT</v>
          </cell>
          <cell r="E5037" t="str">
            <v>Direccion Nacional del Tesoro</v>
          </cell>
        </row>
        <row r="5038">
          <cell r="B5038">
            <v>357814</v>
          </cell>
          <cell r="C5038">
            <v>41918</v>
          </cell>
          <cell r="D5038" t="str">
            <v>01-130100-DT</v>
          </cell>
          <cell r="E5038" t="str">
            <v>Direccion Nacional del Tesoro</v>
          </cell>
        </row>
        <row r="5039">
          <cell r="B5039">
            <v>357914</v>
          </cell>
          <cell r="C5039">
            <v>41918</v>
          </cell>
          <cell r="D5039" t="str">
            <v>01-130100-DT</v>
          </cell>
          <cell r="E5039" t="str">
            <v>Direccion Nacional del Tesoro</v>
          </cell>
        </row>
        <row r="5040">
          <cell r="B5040">
            <v>358014</v>
          </cell>
          <cell r="C5040">
            <v>41918</v>
          </cell>
          <cell r="D5040" t="str">
            <v>01-130100-DT</v>
          </cell>
          <cell r="E5040" t="str">
            <v>Direccion Nacional del Tesoro</v>
          </cell>
        </row>
        <row r="5041">
          <cell r="B5041">
            <v>358114</v>
          </cell>
          <cell r="C5041">
            <v>41918</v>
          </cell>
          <cell r="D5041" t="str">
            <v>01-130100-DT</v>
          </cell>
          <cell r="E5041" t="str">
            <v>Direccion Nacional del Tesoro</v>
          </cell>
        </row>
        <row r="5042">
          <cell r="B5042">
            <v>358214</v>
          </cell>
          <cell r="C5042">
            <v>41918</v>
          </cell>
          <cell r="D5042" t="str">
            <v>01-130100-DT</v>
          </cell>
          <cell r="E5042" t="str">
            <v>Direccion Nacional del Tesoro</v>
          </cell>
        </row>
        <row r="5043">
          <cell r="B5043">
            <v>358314</v>
          </cell>
          <cell r="C5043">
            <v>41918</v>
          </cell>
          <cell r="D5043" t="str">
            <v>01-130100-DT</v>
          </cell>
          <cell r="E5043" t="str">
            <v>Direccion Nacional del Tesoro</v>
          </cell>
        </row>
        <row r="5044">
          <cell r="B5044">
            <v>358414</v>
          </cell>
          <cell r="C5044">
            <v>41918</v>
          </cell>
          <cell r="D5044" t="str">
            <v>01-130100-DT</v>
          </cell>
          <cell r="E5044" t="str">
            <v>Direccion Nacional del Tesoro</v>
          </cell>
        </row>
        <row r="5045">
          <cell r="B5045">
            <v>358514</v>
          </cell>
          <cell r="C5045">
            <v>41918</v>
          </cell>
          <cell r="D5045" t="str">
            <v>01-130100-DT</v>
          </cell>
          <cell r="E5045" t="str">
            <v>Direccion Nacional del Tesoro</v>
          </cell>
        </row>
        <row r="5046">
          <cell r="B5046">
            <v>358614</v>
          </cell>
          <cell r="C5046">
            <v>41918</v>
          </cell>
          <cell r="D5046" t="str">
            <v>01-130100-DT</v>
          </cell>
          <cell r="E5046" t="str">
            <v>Direccion Nacional del Tesoro</v>
          </cell>
        </row>
        <row r="5047">
          <cell r="B5047">
            <v>358714</v>
          </cell>
          <cell r="C5047">
            <v>41918</v>
          </cell>
          <cell r="D5047" t="str">
            <v>01-130100-DT</v>
          </cell>
          <cell r="E5047" t="str">
            <v>Direccion Nacional del Tesoro</v>
          </cell>
        </row>
        <row r="5048">
          <cell r="B5048">
            <v>358814</v>
          </cell>
          <cell r="C5048">
            <v>41918</v>
          </cell>
          <cell r="D5048" t="str">
            <v>01-130100-DT</v>
          </cell>
          <cell r="E5048" t="str">
            <v>Direccion Nacional del Tesoro</v>
          </cell>
        </row>
        <row r="5049">
          <cell r="B5049">
            <v>358914</v>
          </cell>
          <cell r="C5049">
            <v>41918</v>
          </cell>
          <cell r="D5049" t="str">
            <v>01-130100-DT</v>
          </cell>
          <cell r="E5049" t="str">
            <v>Direccion Nacional del Tesoro</v>
          </cell>
        </row>
        <row r="5050">
          <cell r="B5050">
            <v>359014</v>
          </cell>
          <cell r="C5050">
            <v>41918</v>
          </cell>
          <cell r="D5050" t="str">
            <v>01-130100-DT</v>
          </cell>
          <cell r="E5050" t="str">
            <v>Direccion Nacional del Tesoro</v>
          </cell>
        </row>
        <row r="5051">
          <cell r="B5051">
            <v>359114</v>
          </cell>
          <cell r="C5051">
            <v>41918</v>
          </cell>
          <cell r="D5051" t="str">
            <v>01-130100-DT</v>
          </cell>
          <cell r="E5051" t="str">
            <v>Direccion Nacional del Tesoro</v>
          </cell>
        </row>
        <row r="5052">
          <cell r="B5052">
            <v>359214</v>
          </cell>
          <cell r="C5052">
            <v>41918</v>
          </cell>
          <cell r="D5052" t="str">
            <v>01-130100-DT</v>
          </cell>
          <cell r="E5052" t="str">
            <v>Direccion Nacional del Tesoro</v>
          </cell>
        </row>
        <row r="5053">
          <cell r="B5053">
            <v>359314</v>
          </cell>
          <cell r="C5053">
            <v>41918</v>
          </cell>
          <cell r="D5053" t="str">
            <v>01-130100-DT</v>
          </cell>
          <cell r="E5053" t="str">
            <v>Direccion Nacional del Tesoro</v>
          </cell>
        </row>
        <row r="5054">
          <cell r="B5054">
            <v>359414</v>
          </cell>
          <cell r="C5054">
            <v>41918</v>
          </cell>
          <cell r="D5054" t="str">
            <v>01-130100-DT</v>
          </cell>
          <cell r="E5054" t="str">
            <v>Direccion Nacional del Tesoro</v>
          </cell>
        </row>
        <row r="5055">
          <cell r="B5055">
            <v>359514</v>
          </cell>
          <cell r="C5055">
            <v>41918</v>
          </cell>
          <cell r="D5055" t="str">
            <v>01-130100-DT</v>
          </cell>
          <cell r="E5055" t="str">
            <v>Direccion Nacional del Tesoro</v>
          </cell>
        </row>
        <row r="5056">
          <cell r="B5056">
            <v>359614</v>
          </cell>
          <cell r="C5056">
            <v>41918</v>
          </cell>
          <cell r="D5056" t="str">
            <v>01-130100-DT</v>
          </cell>
          <cell r="E5056" t="str">
            <v>Direccion Nacional del Tesoro</v>
          </cell>
        </row>
        <row r="5057">
          <cell r="B5057">
            <v>359714</v>
          </cell>
          <cell r="C5057">
            <v>41918</v>
          </cell>
          <cell r="D5057" t="str">
            <v>01-130100-DT</v>
          </cell>
          <cell r="E5057" t="str">
            <v>Direccion Nacional del Tesoro</v>
          </cell>
        </row>
        <row r="5058">
          <cell r="B5058">
            <v>359814</v>
          </cell>
          <cell r="C5058">
            <v>41918</v>
          </cell>
          <cell r="D5058" t="str">
            <v>01-130100-DT</v>
          </cell>
          <cell r="E5058" t="str">
            <v>Direccion Nacional del Tesoro</v>
          </cell>
        </row>
        <row r="5059">
          <cell r="B5059">
            <v>359914</v>
          </cell>
          <cell r="C5059">
            <v>41918</v>
          </cell>
          <cell r="D5059" t="str">
            <v>01-130100-DT</v>
          </cell>
          <cell r="E5059" t="str">
            <v>Direccion Nacional del Tesoro</v>
          </cell>
        </row>
        <row r="5060">
          <cell r="B5060">
            <v>360014</v>
          </cell>
          <cell r="C5060">
            <v>41918</v>
          </cell>
          <cell r="D5060" t="str">
            <v>01-130100-DT</v>
          </cell>
          <cell r="E5060" t="str">
            <v>Direccion Nacional del Tesoro</v>
          </cell>
        </row>
        <row r="5061">
          <cell r="B5061">
            <v>360114</v>
          </cell>
          <cell r="C5061">
            <v>41918</v>
          </cell>
          <cell r="D5061" t="str">
            <v>01-130100-DT</v>
          </cell>
          <cell r="E5061" t="str">
            <v>Direccion Nacional del Tesoro</v>
          </cell>
        </row>
        <row r="5062">
          <cell r="B5062">
            <v>360214</v>
          </cell>
          <cell r="C5062">
            <v>41918</v>
          </cell>
          <cell r="D5062" t="str">
            <v>01-130100-DT</v>
          </cell>
          <cell r="E5062" t="str">
            <v>Direccion Nacional del Tesoro</v>
          </cell>
        </row>
        <row r="5063">
          <cell r="B5063">
            <v>421214</v>
          </cell>
          <cell r="C5063">
            <v>41918</v>
          </cell>
          <cell r="D5063" t="str">
            <v>01-100000</v>
          </cell>
          <cell r="E5063" t="str">
            <v xml:space="preserve">SISTEMA GENERAL DE REGALÍAS </v>
          </cell>
        </row>
        <row r="5064">
          <cell r="B5064">
            <v>338614</v>
          </cell>
          <cell r="C5064">
            <v>41918</v>
          </cell>
          <cell r="D5064" t="str">
            <v>01-130100-DT</v>
          </cell>
          <cell r="E5064" t="str">
            <v>Direccion Nacional del Tesoro</v>
          </cell>
        </row>
        <row r="5065">
          <cell r="B5065">
            <v>338714</v>
          </cell>
          <cell r="C5065">
            <v>41918</v>
          </cell>
          <cell r="D5065" t="str">
            <v>01-130100-DT</v>
          </cell>
          <cell r="E5065" t="str">
            <v>Direccion Nacional del Tesoro</v>
          </cell>
        </row>
        <row r="5066">
          <cell r="B5066">
            <v>338814</v>
          </cell>
          <cell r="C5066">
            <v>41919</v>
          </cell>
          <cell r="D5066" t="str">
            <v>01-130100-DT</v>
          </cell>
          <cell r="E5066" t="str">
            <v>Direccion Nacional del Tesoro</v>
          </cell>
        </row>
        <row r="5067">
          <cell r="B5067">
            <v>360314</v>
          </cell>
          <cell r="C5067">
            <v>41919</v>
          </cell>
          <cell r="D5067" t="str">
            <v>01-130100-DT</v>
          </cell>
          <cell r="E5067" t="str">
            <v>Direccion Nacional del Tesoro</v>
          </cell>
        </row>
        <row r="5068">
          <cell r="B5068">
            <v>360414</v>
          </cell>
          <cell r="C5068">
            <v>41919</v>
          </cell>
          <cell r="D5068" t="str">
            <v>01-130100-DT</v>
          </cell>
          <cell r="E5068" t="str">
            <v>Direccion Nacional del Tesoro</v>
          </cell>
        </row>
        <row r="5069">
          <cell r="B5069">
            <v>360514</v>
          </cell>
          <cell r="C5069">
            <v>41919</v>
          </cell>
          <cell r="D5069" t="str">
            <v>01-130100-DT</v>
          </cell>
          <cell r="E5069" t="str">
            <v>Direccion Nacional del Tesoro</v>
          </cell>
        </row>
        <row r="5070">
          <cell r="B5070">
            <v>360614</v>
          </cell>
          <cell r="C5070">
            <v>41919</v>
          </cell>
          <cell r="D5070" t="str">
            <v>01-130100-DT</v>
          </cell>
          <cell r="E5070" t="str">
            <v>Direccion Nacional del Tesoro</v>
          </cell>
        </row>
        <row r="5071">
          <cell r="B5071">
            <v>360714</v>
          </cell>
          <cell r="C5071">
            <v>41919</v>
          </cell>
          <cell r="D5071" t="str">
            <v>01-130100-DT</v>
          </cell>
          <cell r="E5071" t="str">
            <v>Direccion Nacional del Tesoro</v>
          </cell>
        </row>
        <row r="5072">
          <cell r="B5072">
            <v>360814</v>
          </cell>
          <cell r="C5072">
            <v>41919</v>
          </cell>
          <cell r="D5072" t="str">
            <v>01-130100-DT</v>
          </cell>
          <cell r="E5072" t="str">
            <v>Direccion Nacional del Tesoro</v>
          </cell>
        </row>
        <row r="5073">
          <cell r="B5073">
            <v>360914</v>
          </cell>
          <cell r="C5073">
            <v>41919</v>
          </cell>
          <cell r="D5073" t="str">
            <v>01-130100-DT</v>
          </cell>
          <cell r="E5073" t="str">
            <v>Direccion Nacional del Tesoro</v>
          </cell>
        </row>
        <row r="5074">
          <cell r="B5074">
            <v>361014</v>
          </cell>
          <cell r="C5074">
            <v>41919</v>
          </cell>
          <cell r="D5074" t="str">
            <v>01-130100-DT</v>
          </cell>
          <cell r="E5074" t="str">
            <v>Direccion Nacional del Tesoro</v>
          </cell>
        </row>
        <row r="5075">
          <cell r="B5075">
            <v>361114</v>
          </cell>
          <cell r="C5075">
            <v>41919</v>
          </cell>
          <cell r="D5075" t="str">
            <v>01-130100-DT</v>
          </cell>
          <cell r="E5075" t="str">
            <v>Direccion Nacional del Tesoro</v>
          </cell>
        </row>
        <row r="5076">
          <cell r="B5076">
            <v>361214</v>
          </cell>
          <cell r="C5076">
            <v>41919</v>
          </cell>
          <cell r="D5076" t="str">
            <v>01-130100-DT</v>
          </cell>
          <cell r="E5076" t="str">
            <v>Direccion Nacional del Tesoro</v>
          </cell>
        </row>
        <row r="5077">
          <cell r="B5077">
            <v>361314</v>
          </cell>
          <cell r="C5077">
            <v>41919</v>
          </cell>
          <cell r="D5077" t="str">
            <v>01-130100-DT</v>
          </cell>
          <cell r="E5077" t="str">
            <v>Direccion Nacional del Tesoro</v>
          </cell>
        </row>
        <row r="5078">
          <cell r="B5078">
            <v>361414</v>
          </cell>
          <cell r="C5078">
            <v>41919</v>
          </cell>
          <cell r="D5078" t="str">
            <v>01-130100-DT</v>
          </cell>
          <cell r="E5078" t="str">
            <v>Direccion Nacional del Tesoro</v>
          </cell>
        </row>
        <row r="5079">
          <cell r="B5079">
            <v>361514</v>
          </cell>
          <cell r="C5079">
            <v>41919</v>
          </cell>
          <cell r="D5079" t="str">
            <v>01-130100-DT</v>
          </cell>
          <cell r="E5079" t="str">
            <v>Direccion Nacional del Tesoro</v>
          </cell>
        </row>
        <row r="5080">
          <cell r="B5080">
            <v>361614</v>
          </cell>
          <cell r="C5080">
            <v>41919</v>
          </cell>
          <cell r="D5080" t="str">
            <v>01-100000</v>
          </cell>
          <cell r="E5080" t="str">
            <v xml:space="preserve">SISTEMA GENERAL DE REGALÍAS </v>
          </cell>
        </row>
        <row r="5081">
          <cell r="B5081">
            <v>361714</v>
          </cell>
          <cell r="C5081">
            <v>41919</v>
          </cell>
          <cell r="D5081" t="str">
            <v>01-130100-DT</v>
          </cell>
          <cell r="E5081" t="str">
            <v>Direccion Nacional del Tesoro</v>
          </cell>
        </row>
        <row r="5082">
          <cell r="B5082">
            <v>361814</v>
          </cell>
          <cell r="C5082">
            <v>41919</v>
          </cell>
          <cell r="D5082" t="str">
            <v>01-130100-DT</v>
          </cell>
          <cell r="E5082" t="str">
            <v>Direccion Nacional del Tesoro</v>
          </cell>
        </row>
        <row r="5083">
          <cell r="B5083">
            <v>361914</v>
          </cell>
          <cell r="C5083">
            <v>41919</v>
          </cell>
          <cell r="D5083" t="str">
            <v>01-130100-DT</v>
          </cell>
          <cell r="E5083" t="str">
            <v>Direccion Nacional del Tesoro</v>
          </cell>
        </row>
        <row r="5084">
          <cell r="B5084">
            <v>362014</v>
          </cell>
          <cell r="C5084">
            <v>41919</v>
          </cell>
          <cell r="D5084" t="str">
            <v>01-130100-DT</v>
          </cell>
          <cell r="E5084" t="str">
            <v>Direccion Nacional del Tesoro</v>
          </cell>
        </row>
        <row r="5085">
          <cell r="B5085">
            <v>362114</v>
          </cell>
          <cell r="C5085">
            <v>41919</v>
          </cell>
          <cell r="D5085" t="str">
            <v>01-130100-DT</v>
          </cell>
          <cell r="E5085" t="str">
            <v>Direccion Nacional del Tesoro</v>
          </cell>
        </row>
        <row r="5086">
          <cell r="B5086">
            <v>362214</v>
          </cell>
          <cell r="C5086">
            <v>41919</v>
          </cell>
          <cell r="D5086" t="str">
            <v>01-130100-DT</v>
          </cell>
          <cell r="E5086" t="str">
            <v>Direccion Nacional del Tesoro</v>
          </cell>
        </row>
        <row r="5087">
          <cell r="B5087">
            <v>362314</v>
          </cell>
          <cell r="C5087">
            <v>41919</v>
          </cell>
          <cell r="D5087" t="str">
            <v>01-130100-DT</v>
          </cell>
          <cell r="E5087" t="str">
            <v>Direccion Nacional del Tesoro</v>
          </cell>
        </row>
        <row r="5088">
          <cell r="B5088">
            <v>362414</v>
          </cell>
          <cell r="C5088">
            <v>41919</v>
          </cell>
          <cell r="D5088" t="str">
            <v>01-130100-DT</v>
          </cell>
          <cell r="E5088" t="str">
            <v>Direccion Nacional del Tesoro</v>
          </cell>
        </row>
        <row r="5089">
          <cell r="B5089">
            <v>362514</v>
          </cell>
          <cell r="C5089">
            <v>41919</v>
          </cell>
          <cell r="D5089" t="str">
            <v>01-130100-DT</v>
          </cell>
          <cell r="E5089" t="str">
            <v>Direccion Nacional del Tesoro</v>
          </cell>
        </row>
        <row r="5090">
          <cell r="B5090">
            <v>362614</v>
          </cell>
          <cell r="C5090">
            <v>41919</v>
          </cell>
          <cell r="D5090" t="str">
            <v>01-130100-DT</v>
          </cell>
          <cell r="E5090" t="str">
            <v>Direccion Nacional del Tesoro</v>
          </cell>
        </row>
        <row r="5091">
          <cell r="B5091">
            <v>362714</v>
          </cell>
          <cell r="C5091">
            <v>41919</v>
          </cell>
          <cell r="D5091" t="str">
            <v>01-130100-DT</v>
          </cell>
          <cell r="E5091" t="str">
            <v>Direccion Nacional del Tesoro</v>
          </cell>
        </row>
        <row r="5092">
          <cell r="B5092">
            <v>362814</v>
          </cell>
          <cell r="C5092">
            <v>41919</v>
          </cell>
          <cell r="D5092" t="str">
            <v>01-130100-DT</v>
          </cell>
          <cell r="E5092" t="str">
            <v>Direccion Nacional del Tesoro</v>
          </cell>
        </row>
        <row r="5093">
          <cell r="B5093">
            <v>362914</v>
          </cell>
          <cell r="C5093">
            <v>41919</v>
          </cell>
          <cell r="D5093" t="str">
            <v>01-130100-DT</v>
          </cell>
          <cell r="E5093" t="str">
            <v>Direccion Nacional del Tesoro</v>
          </cell>
        </row>
        <row r="5094">
          <cell r="B5094">
            <v>363014</v>
          </cell>
          <cell r="C5094">
            <v>41919</v>
          </cell>
          <cell r="D5094" t="str">
            <v>01-130100-DT</v>
          </cell>
          <cell r="E5094" t="str">
            <v>Direccion Nacional del Tesoro</v>
          </cell>
        </row>
        <row r="5095">
          <cell r="B5095">
            <v>363114</v>
          </cell>
          <cell r="C5095">
            <v>41919</v>
          </cell>
          <cell r="D5095" t="str">
            <v>01-130100-DT</v>
          </cell>
          <cell r="E5095" t="str">
            <v>Direccion Nacional del Tesoro</v>
          </cell>
        </row>
        <row r="5096">
          <cell r="B5096">
            <v>363214</v>
          </cell>
          <cell r="C5096">
            <v>41919</v>
          </cell>
          <cell r="D5096" t="str">
            <v>01-130100-DT</v>
          </cell>
          <cell r="E5096" t="str">
            <v>Direccion Nacional del Tesoro</v>
          </cell>
        </row>
        <row r="5097">
          <cell r="B5097">
            <v>363314</v>
          </cell>
          <cell r="C5097">
            <v>41919</v>
          </cell>
          <cell r="D5097" t="str">
            <v>01-130100-DT</v>
          </cell>
          <cell r="E5097" t="str">
            <v>Direccion Nacional del Tesoro</v>
          </cell>
        </row>
        <row r="5098">
          <cell r="B5098">
            <v>363414</v>
          </cell>
          <cell r="C5098">
            <v>41919</v>
          </cell>
          <cell r="D5098" t="str">
            <v>01-130100-DT</v>
          </cell>
          <cell r="E5098" t="str">
            <v>Direccion Nacional del Tesoro</v>
          </cell>
        </row>
        <row r="5099">
          <cell r="B5099">
            <v>363514</v>
          </cell>
          <cell r="C5099">
            <v>41919</v>
          </cell>
          <cell r="D5099" t="str">
            <v>01-130100-DT</v>
          </cell>
          <cell r="E5099" t="str">
            <v>Direccion Nacional del Tesoro</v>
          </cell>
        </row>
        <row r="5100">
          <cell r="B5100">
            <v>363614</v>
          </cell>
          <cell r="C5100">
            <v>41919</v>
          </cell>
          <cell r="D5100" t="str">
            <v>01-130100-DT</v>
          </cell>
          <cell r="E5100" t="str">
            <v>Direccion Nacional del Tesoro</v>
          </cell>
        </row>
        <row r="5101">
          <cell r="B5101">
            <v>363714</v>
          </cell>
          <cell r="C5101">
            <v>41919</v>
          </cell>
          <cell r="D5101" t="str">
            <v>01-130100-DT</v>
          </cell>
          <cell r="E5101" t="str">
            <v>Direccion Nacional del Tesoro</v>
          </cell>
        </row>
        <row r="5102">
          <cell r="B5102">
            <v>363814</v>
          </cell>
          <cell r="C5102">
            <v>41919</v>
          </cell>
          <cell r="D5102" t="str">
            <v>01-130100-DT</v>
          </cell>
          <cell r="E5102" t="str">
            <v>Direccion Nacional del Tesoro</v>
          </cell>
        </row>
        <row r="5103">
          <cell r="B5103">
            <v>363914</v>
          </cell>
          <cell r="C5103">
            <v>41919</v>
          </cell>
          <cell r="D5103" t="str">
            <v>01-130100-DT</v>
          </cell>
          <cell r="E5103" t="str">
            <v>Direccion Nacional del Tesoro</v>
          </cell>
        </row>
        <row r="5104">
          <cell r="B5104">
            <v>364014</v>
          </cell>
          <cell r="C5104">
            <v>41919</v>
          </cell>
          <cell r="D5104" t="str">
            <v>01-130100-DT</v>
          </cell>
          <cell r="E5104" t="str">
            <v>Direccion Nacional del Tesoro</v>
          </cell>
        </row>
        <row r="5105">
          <cell r="B5105">
            <v>364114</v>
          </cell>
          <cell r="C5105">
            <v>41919</v>
          </cell>
          <cell r="D5105" t="str">
            <v>01-130100-DT</v>
          </cell>
          <cell r="E5105" t="str">
            <v>Direccion Nacional del Tesoro</v>
          </cell>
        </row>
        <row r="5106">
          <cell r="B5106">
            <v>364214</v>
          </cell>
          <cell r="C5106">
            <v>41919</v>
          </cell>
          <cell r="D5106" t="str">
            <v>01-130100-DT</v>
          </cell>
          <cell r="E5106" t="str">
            <v>Direccion Nacional del Tesoro</v>
          </cell>
        </row>
        <row r="5107">
          <cell r="B5107">
            <v>364314</v>
          </cell>
          <cell r="C5107">
            <v>41919</v>
          </cell>
          <cell r="D5107" t="str">
            <v>01-130100-DT</v>
          </cell>
          <cell r="E5107" t="str">
            <v>Direccion Nacional del Tesoro</v>
          </cell>
        </row>
        <row r="5108">
          <cell r="B5108">
            <v>364414</v>
          </cell>
          <cell r="C5108">
            <v>41919</v>
          </cell>
          <cell r="D5108" t="str">
            <v>01-130100-DT</v>
          </cell>
          <cell r="E5108" t="str">
            <v>Direccion Nacional del Tesoro</v>
          </cell>
        </row>
        <row r="5109">
          <cell r="B5109">
            <v>364514</v>
          </cell>
          <cell r="C5109">
            <v>41919</v>
          </cell>
          <cell r="D5109" t="str">
            <v>01-130100-DT</v>
          </cell>
          <cell r="E5109" t="str">
            <v>Direccion Nacional del Tesoro</v>
          </cell>
        </row>
        <row r="5110">
          <cell r="B5110">
            <v>364614</v>
          </cell>
          <cell r="C5110">
            <v>41919</v>
          </cell>
          <cell r="D5110" t="str">
            <v>01-130100-DT</v>
          </cell>
          <cell r="E5110" t="str">
            <v>Direccion Nacional del Tesoro</v>
          </cell>
        </row>
        <row r="5111">
          <cell r="B5111">
            <v>364714</v>
          </cell>
          <cell r="C5111">
            <v>41919</v>
          </cell>
          <cell r="D5111" t="str">
            <v>01-130100-DT</v>
          </cell>
          <cell r="E5111" t="str">
            <v>Direccion Nacional del Tesoro</v>
          </cell>
        </row>
        <row r="5112">
          <cell r="B5112">
            <v>364814</v>
          </cell>
          <cell r="C5112">
            <v>41919</v>
          </cell>
          <cell r="D5112" t="str">
            <v>01-130100-DT</v>
          </cell>
          <cell r="E5112" t="str">
            <v>Direccion Nacional del Tesoro</v>
          </cell>
        </row>
        <row r="5113">
          <cell r="B5113">
            <v>364914</v>
          </cell>
          <cell r="C5113">
            <v>41919</v>
          </cell>
          <cell r="D5113" t="str">
            <v>01-130100-DT</v>
          </cell>
          <cell r="E5113" t="str">
            <v>Direccion Nacional del Tesoro</v>
          </cell>
        </row>
        <row r="5114">
          <cell r="B5114">
            <v>365014</v>
          </cell>
          <cell r="C5114">
            <v>41919</v>
          </cell>
          <cell r="D5114" t="str">
            <v>01-130100-DT</v>
          </cell>
          <cell r="E5114" t="str">
            <v>Direccion Nacional del Tesoro</v>
          </cell>
        </row>
        <row r="5115">
          <cell r="B5115">
            <v>365114</v>
          </cell>
          <cell r="C5115">
            <v>41919</v>
          </cell>
          <cell r="D5115" t="str">
            <v>01-130100-DT</v>
          </cell>
          <cell r="E5115" t="str">
            <v>Direccion Nacional del Tesoro</v>
          </cell>
        </row>
        <row r="5116">
          <cell r="B5116">
            <v>365214</v>
          </cell>
          <cell r="C5116">
            <v>41919</v>
          </cell>
          <cell r="D5116" t="str">
            <v>01-130100-DT</v>
          </cell>
          <cell r="E5116" t="str">
            <v>Direccion Nacional del Tesoro</v>
          </cell>
        </row>
        <row r="5117">
          <cell r="B5117">
            <v>365314</v>
          </cell>
          <cell r="C5117">
            <v>41919</v>
          </cell>
          <cell r="D5117" t="str">
            <v>01-130100-DT</v>
          </cell>
          <cell r="E5117" t="str">
            <v>Direccion Nacional del Tesoro</v>
          </cell>
        </row>
        <row r="5118">
          <cell r="B5118">
            <v>365414</v>
          </cell>
          <cell r="C5118">
            <v>41919</v>
          </cell>
          <cell r="D5118" t="str">
            <v>01-130100-DT</v>
          </cell>
          <cell r="E5118" t="str">
            <v>Direccion Nacional del Tesoro</v>
          </cell>
        </row>
        <row r="5119">
          <cell r="B5119">
            <v>365514</v>
          </cell>
          <cell r="C5119">
            <v>41919</v>
          </cell>
          <cell r="D5119" t="str">
            <v>01-130100-DT</v>
          </cell>
          <cell r="E5119" t="str">
            <v>Direccion Nacional del Tesoro</v>
          </cell>
        </row>
        <row r="5120">
          <cell r="B5120">
            <v>365614</v>
          </cell>
          <cell r="C5120">
            <v>41919</v>
          </cell>
          <cell r="D5120" t="str">
            <v>01-130100-DT</v>
          </cell>
          <cell r="E5120" t="str">
            <v>Direccion Nacional del Tesoro</v>
          </cell>
        </row>
        <row r="5121">
          <cell r="B5121">
            <v>365714</v>
          </cell>
          <cell r="C5121">
            <v>41919</v>
          </cell>
          <cell r="D5121" t="str">
            <v>01-130100-DT</v>
          </cell>
          <cell r="E5121" t="str">
            <v>Direccion Nacional del Tesoro</v>
          </cell>
        </row>
        <row r="5122">
          <cell r="B5122">
            <v>365814</v>
          </cell>
          <cell r="C5122">
            <v>41919</v>
          </cell>
          <cell r="D5122" t="str">
            <v>01-130100-DT</v>
          </cell>
          <cell r="E5122" t="str">
            <v>Direccion Nacional del Tesoro</v>
          </cell>
        </row>
        <row r="5123">
          <cell r="B5123">
            <v>365914</v>
          </cell>
          <cell r="C5123">
            <v>41919</v>
          </cell>
          <cell r="D5123" t="str">
            <v>01-130100-DT</v>
          </cell>
          <cell r="E5123" t="str">
            <v>Direccion Nacional del Tesoro</v>
          </cell>
        </row>
        <row r="5124">
          <cell r="B5124">
            <v>366014</v>
          </cell>
          <cell r="C5124">
            <v>41919</v>
          </cell>
          <cell r="D5124" t="str">
            <v>01-130100-DT</v>
          </cell>
          <cell r="E5124" t="str">
            <v>Direccion Nacional del Tesoro</v>
          </cell>
        </row>
        <row r="5125">
          <cell r="B5125">
            <v>366114</v>
          </cell>
          <cell r="C5125">
            <v>41919</v>
          </cell>
          <cell r="D5125" t="str">
            <v>01-130100-DT</v>
          </cell>
          <cell r="E5125" t="str">
            <v>Direccion Nacional del Tesoro</v>
          </cell>
        </row>
        <row r="5126">
          <cell r="B5126">
            <v>366214</v>
          </cell>
          <cell r="C5126">
            <v>41919</v>
          </cell>
          <cell r="D5126" t="str">
            <v>01-130100-DT</v>
          </cell>
          <cell r="E5126" t="str">
            <v>Direccion Nacional del Tesoro</v>
          </cell>
        </row>
        <row r="5127">
          <cell r="B5127">
            <v>366314</v>
          </cell>
          <cell r="C5127">
            <v>41919</v>
          </cell>
          <cell r="D5127" t="str">
            <v>01-130100-DT</v>
          </cell>
          <cell r="E5127" t="str">
            <v>Direccion Nacional del Tesoro</v>
          </cell>
        </row>
        <row r="5128">
          <cell r="B5128">
            <v>366414</v>
          </cell>
          <cell r="C5128">
            <v>41919</v>
          </cell>
          <cell r="D5128" t="str">
            <v>01-130100-DT</v>
          </cell>
          <cell r="E5128" t="str">
            <v>Direccion Nacional del Tesoro</v>
          </cell>
        </row>
        <row r="5129">
          <cell r="B5129">
            <v>366514</v>
          </cell>
          <cell r="C5129">
            <v>41919</v>
          </cell>
          <cell r="D5129" t="str">
            <v>01-130100-DT</v>
          </cell>
          <cell r="E5129" t="str">
            <v>Direccion Nacional del Tesoro</v>
          </cell>
        </row>
        <row r="5130">
          <cell r="B5130">
            <v>366614</v>
          </cell>
          <cell r="C5130">
            <v>41919</v>
          </cell>
          <cell r="D5130" t="str">
            <v>01-130100-DT</v>
          </cell>
          <cell r="E5130" t="str">
            <v>Direccion Nacional del Tesoro</v>
          </cell>
        </row>
        <row r="5131">
          <cell r="B5131">
            <v>366714</v>
          </cell>
          <cell r="C5131">
            <v>41919</v>
          </cell>
          <cell r="D5131" t="str">
            <v>01-130100-DT</v>
          </cell>
          <cell r="E5131" t="str">
            <v>Direccion Nacional del Tesoro</v>
          </cell>
        </row>
        <row r="5132">
          <cell r="B5132">
            <v>366814</v>
          </cell>
          <cell r="C5132">
            <v>41919</v>
          </cell>
          <cell r="D5132" t="str">
            <v>01-130100-DT</v>
          </cell>
          <cell r="E5132" t="str">
            <v>Direccion Nacional del Tesoro</v>
          </cell>
        </row>
        <row r="5133">
          <cell r="B5133">
            <v>366914</v>
          </cell>
          <cell r="C5133">
            <v>41919</v>
          </cell>
          <cell r="D5133" t="str">
            <v>01-130100-DT</v>
          </cell>
          <cell r="E5133" t="str">
            <v>Direccion Nacional del Tesoro</v>
          </cell>
        </row>
        <row r="5134">
          <cell r="B5134">
            <v>367014</v>
          </cell>
          <cell r="C5134">
            <v>41919</v>
          </cell>
          <cell r="D5134" t="str">
            <v>01-130100-DT</v>
          </cell>
          <cell r="E5134" t="str">
            <v>Direccion Nacional del Tesoro</v>
          </cell>
        </row>
        <row r="5135">
          <cell r="B5135">
            <v>367114</v>
          </cell>
          <cell r="C5135">
            <v>41919</v>
          </cell>
          <cell r="D5135" t="str">
            <v>01-130100-DT</v>
          </cell>
          <cell r="E5135" t="str">
            <v>Direccion Nacional del Tesoro</v>
          </cell>
        </row>
        <row r="5136">
          <cell r="B5136">
            <v>367214</v>
          </cell>
          <cell r="C5136">
            <v>41919</v>
          </cell>
          <cell r="D5136" t="str">
            <v>01-130100-DT</v>
          </cell>
          <cell r="E5136" t="str">
            <v>Direccion Nacional del Tesoro</v>
          </cell>
        </row>
        <row r="5137">
          <cell r="B5137">
            <v>367314</v>
          </cell>
          <cell r="C5137">
            <v>41919</v>
          </cell>
          <cell r="D5137" t="str">
            <v>01-130100-DT</v>
          </cell>
          <cell r="E5137" t="str">
            <v>Direccion Nacional del Tesoro</v>
          </cell>
        </row>
        <row r="5138">
          <cell r="B5138">
            <v>367414</v>
          </cell>
          <cell r="C5138">
            <v>41919</v>
          </cell>
          <cell r="D5138" t="str">
            <v>01-130100-DT</v>
          </cell>
          <cell r="E5138" t="str">
            <v>Direccion Nacional del Tesoro</v>
          </cell>
        </row>
        <row r="5139">
          <cell r="B5139">
            <v>367514</v>
          </cell>
          <cell r="C5139">
            <v>41919</v>
          </cell>
          <cell r="D5139" t="str">
            <v>01-130100-DT</v>
          </cell>
          <cell r="E5139" t="str">
            <v>Direccion Nacional del Tesoro</v>
          </cell>
        </row>
        <row r="5140">
          <cell r="B5140">
            <v>367614</v>
          </cell>
          <cell r="C5140">
            <v>41919</v>
          </cell>
          <cell r="D5140" t="str">
            <v>01-130100-DT</v>
          </cell>
          <cell r="E5140" t="str">
            <v>Direccion Nacional del Tesoro</v>
          </cell>
        </row>
        <row r="5141">
          <cell r="B5141">
            <v>367714</v>
          </cell>
          <cell r="C5141">
            <v>41919</v>
          </cell>
          <cell r="D5141" t="str">
            <v>01-130100-DT</v>
          </cell>
          <cell r="E5141" t="str">
            <v>Direccion Nacional del Tesoro</v>
          </cell>
        </row>
        <row r="5142">
          <cell r="B5142">
            <v>367814</v>
          </cell>
          <cell r="C5142">
            <v>41919</v>
          </cell>
          <cell r="D5142" t="str">
            <v>01-130100-DT</v>
          </cell>
          <cell r="E5142" t="str">
            <v>Direccion Nacional del Tesoro</v>
          </cell>
        </row>
        <row r="5143">
          <cell r="B5143">
            <v>367914</v>
          </cell>
          <cell r="C5143">
            <v>41919</v>
          </cell>
          <cell r="D5143" t="str">
            <v>01-130100-DT</v>
          </cell>
          <cell r="E5143" t="str">
            <v>Direccion Nacional del Tesoro</v>
          </cell>
        </row>
        <row r="5144">
          <cell r="B5144">
            <v>368014</v>
          </cell>
          <cell r="C5144">
            <v>41919</v>
          </cell>
          <cell r="D5144" t="str">
            <v>01-130100-DT</v>
          </cell>
          <cell r="E5144" t="str">
            <v>Direccion Nacional del Tesoro</v>
          </cell>
        </row>
        <row r="5145">
          <cell r="B5145">
            <v>368114</v>
          </cell>
          <cell r="C5145">
            <v>41919</v>
          </cell>
          <cell r="D5145" t="str">
            <v>01-130100-DT</v>
          </cell>
          <cell r="E5145" t="str">
            <v>Direccion Nacional del Tesoro</v>
          </cell>
        </row>
        <row r="5146">
          <cell r="B5146">
            <v>368214</v>
          </cell>
          <cell r="C5146">
            <v>41919</v>
          </cell>
          <cell r="D5146" t="str">
            <v>01-130100-DT</v>
          </cell>
          <cell r="E5146" t="str">
            <v>Direccion Nacional del Tesoro</v>
          </cell>
        </row>
        <row r="5147">
          <cell r="B5147">
            <v>368314</v>
          </cell>
          <cell r="C5147">
            <v>41919</v>
          </cell>
          <cell r="D5147" t="str">
            <v>01-130100-DT</v>
          </cell>
          <cell r="E5147" t="str">
            <v>Direccion Nacional del Tesoro</v>
          </cell>
        </row>
        <row r="5148">
          <cell r="B5148">
            <v>368414</v>
          </cell>
          <cell r="C5148">
            <v>41919</v>
          </cell>
          <cell r="D5148" t="str">
            <v>01-130100-DT</v>
          </cell>
          <cell r="E5148" t="str">
            <v>Direccion Nacional del Tesoro</v>
          </cell>
        </row>
        <row r="5149">
          <cell r="B5149">
            <v>368514</v>
          </cell>
          <cell r="C5149">
            <v>41919</v>
          </cell>
          <cell r="D5149" t="str">
            <v>01-130100-DT</v>
          </cell>
          <cell r="E5149" t="str">
            <v>Direccion Nacional del Tesoro</v>
          </cell>
        </row>
        <row r="5150">
          <cell r="B5150">
            <v>368614</v>
          </cell>
          <cell r="C5150">
            <v>41919</v>
          </cell>
          <cell r="D5150" t="str">
            <v>01-130100-DT</v>
          </cell>
          <cell r="E5150" t="str">
            <v>Direccion Nacional del Tesoro</v>
          </cell>
        </row>
        <row r="5151">
          <cell r="B5151">
            <v>368714</v>
          </cell>
          <cell r="C5151">
            <v>41919</v>
          </cell>
          <cell r="D5151" t="str">
            <v>01-130100-DT</v>
          </cell>
          <cell r="E5151" t="str">
            <v>Direccion Nacional del Tesoro</v>
          </cell>
        </row>
        <row r="5152">
          <cell r="B5152">
            <v>368814</v>
          </cell>
          <cell r="C5152">
            <v>41919</v>
          </cell>
          <cell r="D5152" t="str">
            <v>01-130100-DT</v>
          </cell>
          <cell r="E5152" t="str">
            <v>Direccion Nacional del Tesoro</v>
          </cell>
        </row>
        <row r="5153">
          <cell r="B5153">
            <v>368914</v>
          </cell>
          <cell r="C5153">
            <v>41919</v>
          </cell>
          <cell r="D5153" t="str">
            <v>01-130100-DT</v>
          </cell>
          <cell r="E5153" t="str">
            <v>Direccion Nacional del Tesoro</v>
          </cell>
        </row>
        <row r="5154">
          <cell r="B5154">
            <v>369014</v>
          </cell>
          <cell r="C5154">
            <v>41919</v>
          </cell>
          <cell r="D5154" t="str">
            <v>01-130100-DT</v>
          </cell>
          <cell r="E5154" t="str">
            <v>Direccion Nacional del Tesoro</v>
          </cell>
        </row>
        <row r="5155">
          <cell r="B5155">
            <v>369114</v>
          </cell>
          <cell r="C5155">
            <v>41919</v>
          </cell>
          <cell r="D5155" t="str">
            <v>01-130100-DT</v>
          </cell>
          <cell r="E5155" t="str">
            <v>Direccion Nacional del Tesoro</v>
          </cell>
        </row>
        <row r="5156">
          <cell r="B5156">
            <v>369214</v>
          </cell>
          <cell r="C5156">
            <v>41919</v>
          </cell>
          <cell r="D5156" t="str">
            <v>01-130100-DT</v>
          </cell>
          <cell r="E5156" t="str">
            <v>Direccion Nacional del Tesoro</v>
          </cell>
        </row>
        <row r="5157">
          <cell r="B5157">
            <v>369314</v>
          </cell>
          <cell r="C5157">
            <v>41919</v>
          </cell>
          <cell r="D5157" t="str">
            <v>01-130100-DT</v>
          </cell>
          <cell r="E5157" t="str">
            <v>Direccion Nacional del Tesoro</v>
          </cell>
        </row>
        <row r="5158">
          <cell r="B5158">
            <v>369414</v>
          </cell>
          <cell r="C5158">
            <v>41919</v>
          </cell>
          <cell r="D5158" t="str">
            <v>01-130100-DT</v>
          </cell>
          <cell r="E5158" t="str">
            <v>Direccion Nacional del Tesoro</v>
          </cell>
        </row>
        <row r="5159">
          <cell r="B5159">
            <v>369514</v>
          </cell>
          <cell r="C5159">
            <v>41919</v>
          </cell>
          <cell r="D5159" t="str">
            <v>01-130100-DT</v>
          </cell>
          <cell r="E5159" t="str">
            <v>Direccion Nacional del Tesoro</v>
          </cell>
        </row>
        <row r="5160">
          <cell r="B5160">
            <v>369614</v>
          </cell>
          <cell r="C5160">
            <v>41919</v>
          </cell>
          <cell r="D5160" t="str">
            <v>01-130100-DT</v>
          </cell>
          <cell r="E5160" t="str">
            <v>Direccion Nacional del Tesoro</v>
          </cell>
        </row>
        <row r="5161">
          <cell r="B5161">
            <v>369714</v>
          </cell>
          <cell r="C5161">
            <v>41919</v>
          </cell>
          <cell r="D5161" t="str">
            <v>01-130100-DT</v>
          </cell>
          <cell r="E5161" t="str">
            <v>Direccion Nacional del Tesoro</v>
          </cell>
        </row>
        <row r="5162">
          <cell r="B5162">
            <v>369814</v>
          </cell>
          <cell r="C5162">
            <v>41919</v>
          </cell>
          <cell r="D5162" t="str">
            <v>01-130100-DT</v>
          </cell>
          <cell r="E5162" t="str">
            <v>Direccion Nacional del Tesoro</v>
          </cell>
        </row>
        <row r="5163">
          <cell r="B5163">
            <v>369914</v>
          </cell>
          <cell r="C5163">
            <v>41919</v>
          </cell>
          <cell r="D5163" t="str">
            <v>01-130100-DT</v>
          </cell>
          <cell r="E5163" t="str">
            <v>Direccion Nacional del Tesoro</v>
          </cell>
        </row>
        <row r="5164">
          <cell r="B5164">
            <v>370014</v>
          </cell>
          <cell r="C5164">
            <v>41919</v>
          </cell>
          <cell r="D5164" t="str">
            <v>01-130100-DT</v>
          </cell>
          <cell r="E5164" t="str">
            <v>Direccion Nacional del Tesoro</v>
          </cell>
        </row>
        <row r="5165">
          <cell r="B5165">
            <v>370114</v>
          </cell>
          <cell r="C5165">
            <v>41919</v>
          </cell>
          <cell r="D5165" t="str">
            <v>01-130100-DT</v>
          </cell>
          <cell r="E5165" t="str">
            <v>Direccion Nacional del Tesoro</v>
          </cell>
        </row>
        <row r="5166">
          <cell r="B5166">
            <v>370214</v>
          </cell>
          <cell r="C5166">
            <v>41919</v>
          </cell>
          <cell r="D5166" t="str">
            <v>01-130100-DT</v>
          </cell>
          <cell r="E5166" t="str">
            <v>Direccion Nacional del Tesoro</v>
          </cell>
        </row>
        <row r="5167">
          <cell r="B5167">
            <v>370314</v>
          </cell>
          <cell r="C5167">
            <v>41919</v>
          </cell>
          <cell r="D5167" t="str">
            <v>01-130100-DT</v>
          </cell>
          <cell r="E5167" t="str">
            <v>Direccion Nacional del Tesoro</v>
          </cell>
        </row>
        <row r="5168">
          <cell r="B5168">
            <v>370414</v>
          </cell>
          <cell r="C5168">
            <v>41919</v>
          </cell>
          <cell r="D5168" t="str">
            <v>01-130100-DT</v>
          </cell>
          <cell r="E5168" t="str">
            <v>Direccion Nacional del Tesoro</v>
          </cell>
        </row>
        <row r="5169">
          <cell r="B5169">
            <v>370514</v>
          </cell>
          <cell r="C5169">
            <v>41919</v>
          </cell>
          <cell r="D5169" t="str">
            <v>01-130100-DT</v>
          </cell>
          <cell r="E5169" t="str">
            <v>Direccion Nacional del Tesoro</v>
          </cell>
        </row>
        <row r="5170">
          <cell r="B5170">
            <v>370614</v>
          </cell>
          <cell r="C5170">
            <v>41919</v>
          </cell>
          <cell r="D5170" t="str">
            <v>01-130100-DT</v>
          </cell>
          <cell r="E5170" t="str">
            <v>Direccion Nacional del Tesoro</v>
          </cell>
        </row>
        <row r="5171">
          <cell r="B5171">
            <v>370714</v>
          </cell>
          <cell r="C5171">
            <v>41919</v>
          </cell>
          <cell r="D5171" t="str">
            <v>01-130100-DT</v>
          </cell>
          <cell r="E5171" t="str">
            <v>Direccion Nacional del Tesoro</v>
          </cell>
        </row>
        <row r="5172">
          <cell r="B5172">
            <v>370814</v>
          </cell>
          <cell r="C5172">
            <v>41919</v>
          </cell>
          <cell r="D5172" t="str">
            <v>01-130100-DT</v>
          </cell>
          <cell r="E5172" t="str">
            <v>Direccion Nacional del Tesoro</v>
          </cell>
        </row>
        <row r="5173">
          <cell r="B5173">
            <v>370914</v>
          </cell>
          <cell r="C5173">
            <v>41919</v>
          </cell>
          <cell r="D5173" t="str">
            <v>01-130100-DT</v>
          </cell>
          <cell r="E5173" t="str">
            <v>Direccion Nacional del Tesoro</v>
          </cell>
        </row>
        <row r="5174">
          <cell r="B5174">
            <v>371014</v>
          </cell>
          <cell r="C5174">
            <v>41919</v>
          </cell>
          <cell r="D5174" t="str">
            <v>01-130100-DT</v>
          </cell>
          <cell r="E5174" t="str">
            <v>Direccion Nacional del Tesoro</v>
          </cell>
        </row>
        <row r="5175">
          <cell r="B5175">
            <v>371114</v>
          </cell>
          <cell r="C5175">
            <v>41919</v>
          </cell>
          <cell r="D5175" t="str">
            <v>01-130100-DT</v>
          </cell>
          <cell r="E5175" t="str">
            <v>Direccion Nacional del Tesoro</v>
          </cell>
        </row>
        <row r="5176">
          <cell r="B5176">
            <v>371214</v>
          </cell>
          <cell r="C5176">
            <v>41919</v>
          </cell>
          <cell r="D5176" t="str">
            <v>01-130100-DT</v>
          </cell>
          <cell r="E5176" t="str">
            <v>Direccion Nacional del Tesoro</v>
          </cell>
        </row>
        <row r="5177">
          <cell r="B5177">
            <v>371314</v>
          </cell>
          <cell r="C5177">
            <v>41919</v>
          </cell>
          <cell r="D5177" t="str">
            <v>01-130100-DT</v>
          </cell>
          <cell r="E5177" t="str">
            <v>Direccion Nacional del Tesoro</v>
          </cell>
        </row>
        <row r="5178">
          <cell r="B5178">
            <v>371414</v>
          </cell>
          <cell r="C5178">
            <v>41919</v>
          </cell>
          <cell r="D5178" t="str">
            <v>01-130100-DT</v>
          </cell>
          <cell r="E5178" t="str">
            <v>Direccion Nacional del Tesoro</v>
          </cell>
        </row>
        <row r="5179">
          <cell r="B5179">
            <v>371514</v>
          </cell>
          <cell r="C5179">
            <v>41919</v>
          </cell>
          <cell r="D5179" t="str">
            <v>01-130100-DT</v>
          </cell>
          <cell r="E5179" t="str">
            <v>Direccion Nacional del Tesoro</v>
          </cell>
        </row>
        <row r="5180">
          <cell r="B5180">
            <v>371614</v>
          </cell>
          <cell r="C5180">
            <v>41919</v>
          </cell>
          <cell r="D5180" t="str">
            <v>01-130100-DT</v>
          </cell>
          <cell r="E5180" t="str">
            <v>Direccion Nacional del Tesoro</v>
          </cell>
        </row>
        <row r="5181">
          <cell r="B5181">
            <v>371814</v>
          </cell>
          <cell r="C5181">
            <v>41920</v>
          </cell>
          <cell r="D5181" t="str">
            <v>01-130100-DT</v>
          </cell>
          <cell r="E5181" t="str">
            <v>Direccion Nacional del Tesoro</v>
          </cell>
        </row>
        <row r="5182">
          <cell r="B5182">
            <v>371914</v>
          </cell>
          <cell r="C5182">
            <v>41920</v>
          </cell>
          <cell r="D5182" t="str">
            <v>01-130100-DT</v>
          </cell>
          <cell r="E5182" t="str">
            <v>Direccion Nacional del Tesoro</v>
          </cell>
        </row>
        <row r="5183">
          <cell r="B5183">
            <v>372014</v>
          </cell>
          <cell r="C5183">
            <v>41920</v>
          </cell>
          <cell r="D5183" t="str">
            <v>01-130100-DT</v>
          </cell>
          <cell r="E5183" t="str">
            <v>Direccion Nacional del Tesoro</v>
          </cell>
        </row>
        <row r="5184">
          <cell r="B5184">
            <v>372114</v>
          </cell>
          <cell r="C5184">
            <v>41920</v>
          </cell>
          <cell r="D5184" t="str">
            <v>01-130100-DT</v>
          </cell>
          <cell r="E5184" t="str">
            <v>Direccion Nacional del Tesoro</v>
          </cell>
        </row>
        <row r="5185">
          <cell r="B5185">
            <v>372214</v>
          </cell>
          <cell r="C5185">
            <v>41920</v>
          </cell>
          <cell r="D5185" t="str">
            <v>01-130100-DT</v>
          </cell>
          <cell r="E5185" t="str">
            <v>Direccion Nacional del Tesoro</v>
          </cell>
        </row>
        <row r="5186">
          <cell r="B5186">
            <v>372314</v>
          </cell>
          <cell r="C5186">
            <v>41920</v>
          </cell>
          <cell r="D5186" t="str">
            <v>01-130100-DT</v>
          </cell>
          <cell r="E5186" t="str">
            <v>Direccion Nacional del Tesoro</v>
          </cell>
        </row>
        <row r="5187">
          <cell r="B5187">
            <v>372414</v>
          </cell>
          <cell r="C5187">
            <v>41920</v>
          </cell>
          <cell r="D5187" t="str">
            <v>01-130100-DT</v>
          </cell>
          <cell r="E5187" t="str">
            <v>Direccion Nacional del Tesoro</v>
          </cell>
        </row>
        <row r="5188">
          <cell r="B5188">
            <v>372514</v>
          </cell>
          <cell r="C5188">
            <v>41920</v>
          </cell>
          <cell r="D5188" t="str">
            <v>01-130100-DT</v>
          </cell>
          <cell r="E5188" t="str">
            <v>Direccion Nacional del Tesoro</v>
          </cell>
        </row>
        <row r="5189">
          <cell r="B5189">
            <v>372614</v>
          </cell>
          <cell r="C5189">
            <v>41920</v>
          </cell>
          <cell r="D5189" t="str">
            <v>01-130100-DT</v>
          </cell>
          <cell r="E5189" t="str">
            <v>Direccion Nacional del Tesoro</v>
          </cell>
        </row>
        <row r="5190">
          <cell r="B5190">
            <v>372714</v>
          </cell>
          <cell r="C5190">
            <v>41920</v>
          </cell>
          <cell r="D5190" t="str">
            <v>01-130100-DT</v>
          </cell>
          <cell r="E5190" t="str">
            <v>Direccion Nacional del Tesoro</v>
          </cell>
        </row>
        <row r="5191">
          <cell r="B5191">
            <v>372814</v>
          </cell>
          <cell r="C5191">
            <v>41920</v>
          </cell>
          <cell r="D5191" t="str">
            <v>01-130100-DT</v>
          </cell>
          <cell r="E5191" t="str">
            <v>Direccion Nacional del Tesoro</v>
          </cell>
        </row>
        <row r="5192">
          <cell r="B5192">
            <v>372914</v>
          </cell>
          <cell r="C5192">
            <v>41920</v>
          </cell>
          <cell r="D5192" t="str">
            <v>01-130100-DT</v>
          </cell>
          <cell r="E5192" t="str">
            <v>Direccion Nacional del Tesoro</v>
          </cell>
        </row>
        <row r="5193">
          <cell r="B5193">
            <v>373014</v>
          </cell>
          <cell r="C5193">
            <v>41920</v>
          </cell>
          <cell r="D5193" t="str">
            <v>01-130100-DT</v>
          </cell>
          <cell r="E5193" t="str">
            <v>Direccion Nacional del Tesoro</v>
          </cell>
        </row>
        <row r="5194">
          <cell r="B5194">
            <v>373114</v>
          </cell>
          <cell r="C5194">
            <v>41920</v>
          </cell>
          <cell r="D5194" t="str">
            <v>01-130100-DT</v>
          </cell>
          <cell r="E5194" t="str">
            <v>Direccion Nacional del Tesoro</v>
          </cell>
        </row>
        <row r="5195">
          <cell r="B5195">
            <v>373214</v>
          </cell>
          <cell r="C5195">
            <v>41920</v>
          </cell>
          <cell r="D5195" t="str">
            <v>01-130100-DT</v>
          </cell>
          <cell r="E5195" t="str">
            <v>Direccion Nacional del Tesoro</v>
          </cell>
        </row>
        <row r="5196">
          <cell r="B5196">
            <v>373314</v>
          </cell>
          <cell r="C5196">
            <v>41920</v>
          </cell>
          <cell r="D5196" t="str">
            <v>01-130100-DT</v>
          </cell>
          <cell r="E5196" t="str">
            <v>Direccion Nacional del Tesoro</v>
          </cell>
        </row>
        <row r="5197">
          <cell r="B5197">
            <v>373414</v>
          </cell>
          <cell r="C5197">
            <v>41920</v>
          </cell>
          <cell r="D5197" t="str">
            <v>01-130100-DT</v>
          </cell>
          <cell r="E5197" t="str">
            <v>Direccion Nacional del Tesoro</v>
          </cell>
        </row>
        <row r="5198">
          <cell r="B5198">
            <v>373514</v>
          </cell>
          <cell r="C5198">
            <v>41920</v>
          </cell>
          <cell r="D5198" t="str">
            <v>01-130100-DT</v>
          </cell>
          <cell r="E5198" t="str">
            <v>Direccion Nacional del Tesoro</v>
          </cell>
        </row>
        <row r="5199">
          <cell r="B5199">
            <v>373614</v>
          </cell>
          <cell r="C5199">
            <v>41920</v>
          </cell>
          <cell r="D5199" t="str">
            <v>01-130100-DT</v>
          </cell>
          <cell r="E5199" t="str">
            <v>Direccion Nacional del Tesoro</v>
          </cell>
        </row>
        <row r="5200">
          <cell r="B5200">
            <v>373714</v>
          </cell>
          <cell r="C5200">
            <v>41920</v>
          </cell>
          <cell r="D5200" t="str">
            <v>01-130100-DT</v>
          </cell>
          <cell r="E5200" t="str">
            <v>Direccion Nacional del Tesoro</v>
          </cell>
        </row>
        <row r="5201">
          <cell r="B5201">
            <v>373814</v>
          </cell>
          <cell r="C5201">
            <v>41920</v>
          </cell>
          <cell r="D5201" t="str">
            <v>01-130100-DT</v>
          </cell>
          <cell r="E5201" t="str">
            <v>Direccion Nacional del Tesoro</v>
          </cell>
        </row>
        <row r="5202">
          <cell r="B5202">
            <v>373914</v>
          </cell>
          <cell r="C5202">
            <v>41920</v>
          </cell>
          <cell r="D5202" t="str">
            <v>01-130100-DT</v>
          </cell>
          <cell r="E5202" t="str">
            <v>Direccion Nacional del Tesoro</v>
          </cell>
        </row>
        <row r="5203">
          <cell r="B5203">
            <v>374014</v>
          </cell>
          <cell r="C5203">
            <v>41920</v>
          </cell>
          <cell r="D5203" t="str">
            <v>01-130100-DT</v>
          </cell>
          <cell r="E5203" t="str">
            <v>Direccion Nacional del Tesoro</v>
          </cell>
        </row>
        <row r="5204">
          <cell r="B5204">
            <v>374114</v>
          </cell>
          <cell r="C5204">
            <v>41920</v>
          </cell>
          <cell r="D5204" t="str">
            <v>01-130100-DT</v>
          </cell>
          <cell r="E5204" t="str">
            <v>Direccion Nacional del Tesoro</v>
          </cell>
        </row>
        <row r="5205">
          <cell r="B5205">
            <v>374214</v>
          </cell>
          <cell r="C5205">
            <v>41920</v>
          </cell>
          <cell r="D5205" t="str">
            <v>01-130100-DT</v>
          </cell>
          <cell r="E5205" t="str">
            <v>Direccion Nacional del Tesoro</v>
          </cell>
        </row>
        <row r="5206">
          <cell r="B5206">
            <v>374314</v>
          </cell>
          <cell r="C5206">
            <v>41920</v>
          </cell>
          <cell r="D5206" t="str">
            <v>01-130100-DT</v>
          </cell>
          <cell r="E5206" t="str">
            <v>Direccion Nacional del Tesoro</v>
          </cell>
        </row>
        <row r="5207">
          <cell r="B5207">
            <v>374414</v>
          </cell>
          <cell r="C5207">
            <v>41920</v>
          </cell>
          <cell r="D5207" t="str">
            <v>01-130100-DT</v>
          </cell>
          <cell r="E5207" t="str">
            <v>Direccion Nacional del Tesoro</v>
          </cell>
        </row>
        <row r="5208">
          <cell r="B5208">
            <v>374514</v>
          </cell>
          <cell r="C5208">
            <v>41920</v>
          </cell>
          <cell r="D5208" t="str">
            <v>01-130100-DT</v>
          </cell>
          <cell r="E5208" t="str">
            <v>Direccion Nacional del Tesoro</v>
          </cell>
        </row>
        <row r="5209">
          <cell r="B5209">
            <v>374614</v>
          </cell>
          <cell r="C5209">
            <v>41920</v>
          </cell>
          <cell r="D5209" t="str">
            <v>01-130100-DT</v>
          </cell>
          <cell r="E5209" t="str">
            <v>Direccion Nacional del Tesoro</v>
          </cell>
        </row>
        <row r="5210">
          <cell r="B5210">
            <v>374714</v>
          </cell>
          <cell r="C5210">
            <v>41920</v>
          </cell>
          <cell r="D5210" t="str">
            <v>01-130100-DT</v>
          </cell>
          <cell r="E5210" t="str">
            <v>Direccion Nacional del Tesoro</v>
          </cell>
        </row>
        <row r="5211">
          <cell r="B5211">
            <v>374814</v>
          </cell>
          <cell r="C5211">
            <v>41920</v>
          </cell>
          <cell r="D5211" t="str">
            <v>01-130100-DT</v>
          </cell>
          <cell r="E5211" t="str">
            <v>Direccion Nacional del Tesoro</v>
          </cell>
        </row>
        <row r="5212">
          <cell r="B5212">
            <v>374914</v>
          </cell>
          <cell r="C5212">
            <v>41920</v>
          </cell>
          <cell r="D5212" t="str">
            <v>01-130100-DT</v>
          </cell>
          <cell r="E5212" t="str">
            <v>Direccion Nacional del Tesoro</v>
          </cell>
        </row>
        <row r="5213">
          <cell r="B5213">
            <v>375014</v>
          </cell>
          <cell r="C5213">
            <v>41920</v>
          </cell>
          <cell r="D5213" t="str">
            <v>01-130100-DT</v>
          </cell>
          <cell r="E5213" t="str">
            <v>Direccion Nacional del Tesoro</v>
          </cell>
        </row>
        <row r="5214">
          <cell r="B5214">
            <v>375114</v>
          </cell>
          <cell r="C5214">
            <v>41920</v>
          </cell>
          <cell r="D5214" t="str">
            <v>01-130100-DT</v>
          </cell>
          <cell r="E5214" t="str">
            <v>Direccion Nacional del Tesoro</v>
          </cell>
        </row>
        <row r="5215">
          <cell r="B5215">
            <v>375214</v>
          </cell>
          <cell r="C5215">
            <v>41920</v>
          </cell>
          <cell r="D5215" t="str">
            <v>01-130100-DT</v>
          </cell>
          <cell r="E5215" t="str">
            <v>Direccion Nacional del Tesoro</v>
          </cell>
        </row>
        <row r="5216">
          <cell r="B5216">
            <v>375314</v>
          </cell>
          <cell r="C5216">
            <v>41920</v>
          </cell>
          <cell r="D5216" t="str">
            <v>01-130100-DT</v>
          </cell>
          <cell r="E5216" t="str">
            <v>Direccion Nacional del Tesoro</v>
          </cell>
        </row>
        <row r="5217">
          <cell r="B5217">
            <v>375414</v>
          </cell>
          <cell r="C5217">
            <v>41920</v>
          </cell>
          <cell r="D5217" t="str">
            <v>01-130100-DT</v>
          </cell>
          <cell r="E5217" t="str">
            <v>Direccion Nacional del Tesoro</v>
          </cell>
        </row>
        <row r="5218">
          <cell r="B5218">
            <v>375514</v>
          </cell>
          <cell r="C5218">
            <v>41920</v>
          </cell>
          <cell r="D5218" t="str">
            <v>01-130100-DT</v>
          </cell>
          <cell r="E5218" t="str">
            <v>Direccion Nacional del Tesoro</v>
          </cell>
        </row>
        <row r="5219">
          <cell r="B5219">
            <v>375614</v>
          </cell>
          <cell r="C5219">
            <v>41920</v>
          </cell>
          <cell r="D5219" t="str">
            <v>01-130100-DT</v>
          </cell>
          <cell r="E5219" t="str">
            <v>Direccion Nacional del Tesoro</v>
          </cell>
        </row>
        <row r="5220">
          <cell r="B5220">
            <v>375714</v>
          </cell>
          <cell r="C5220">
            <v>41920</v>
          </cell>
          <cell r="D5220" t="str">
            <v>01-130100-DT</v>
          </cell>
          <cell r="E5220" t="str">
            <v>Direccion Nacional del Tesoro</v>
          </cell>
        </row>
        <row r="5221">
          <cell r="B5221">
            <v>375814</v>
          </cell>
          <cell r="C5221">
            <v>41920</v>
          </cell>
          <cell r="D5221" t="str">
            <v>01-130100-DT</v>
          </cell>
          <cell r="E5221" t="str">
            <v>Direccion Nacional del Tesoro</v>
          </cell>
        </row>
        <row r="5222">
          <cell r="B5222">
            <v>375914</v>
          </cell>
          <cell r="C5222">
            <v>41920</v>
          </cell>
          <cell r="D5222" t="str">
            <v>01-130100-DT</v>
          </cell>
          <cell r="E5222" t="str">
            <v>Direccion Nacional del Tesoro</v>
          </cell>
        </row>
        <row r="5223">
          <cell r="B5223">
            <v>376014</v>
          </cell>
          <cell r="C5223">
            <v>41920</v>
          </cell>
          <cell r="D5223" t="str">
            <v>01-130100-DT</v>
          </cell>
          <cell r="E5223" t="str">
            <v>Direccion Nacional del Tesoro</v>
          </cell>
        </row>
        <row r="5224">
          <cell r="B5224">
            <v>376114</v>
          </cell>
          <cell r="C5224">
            <v>41920</v>
          </cell>
          <cell r="D5224" t="str">
            <v>01-130100-DT</v>
          </cell>
          <cell r="E5224" t="str">
            <v>Direccion Nacional del Tesoro</v>
          </cell>
        </row>
        <row r="5225">
          <cell r="B5225">
            <v>376214</v>
          </cell>
          <cell r="C5225">
            <v>41920</v>
          </cell>
          <cell r="D5225" t="str">
            <v>01-130100-DT</v>
          </cell>
          <cell r="E5225" t="str">
            <v>Direccion Nacional del Tesoro</v>
          </cell>
        </row>
        <row r="5226">
          <cell r="B5226">
            <v>376314</v>
          </cell>
          <cell r="C5226">
            <v>41920</v>
          </cell>
          <cell r="D5226" t="str">
            <v>01-130100-DT</v>
          </cell>
          <cell r="E5226" t="str">
            <v>Direccion Nacional del Tesoro</v>
          </cell>
        </row>
        <row r="5227">
          <cell r="B5227">
            <v>376414</v>
          </cell>
          <cell r="C5227">
            <v>41920</v>
          </cell>
          <cell r="D5227" t="str">
            <v>01-130100-DT</v>
          </cell>
          <cell r="E5227" t="str">
            <v>Direccion Nacional del Tesoro</v>
          </cell>
        </row>
        <row r="5228">
          <cell r="B5228">
            <v>376514</v>
          </cell>
          <cell r="C5228">
            <v>41920</v>
          </cell>
          <cell r="D5228" t="str">
            <v>01-130100-DT</v>
          </cell>
          <cell r="E5228" t="str">
            <v>Direccion Nacional del Tesoro</v>
          </cell>
        </row>
        <row r="5229">
          <cell r="B5229">
            <v>376614</v>
          </cell>
          <cell r="C5229">
            <v>41920</v>
          </cell>
          <cell r="D5229" t="str">
            <v>01-130100-DT</v>
          </cell>
          <cell r="E5229" t="str">
            <v>Direccion Nacional del Tesoro</v>
          </cell>
        </row>
        <row r="5230">
          <cell r="B5230">
            <v>376714</v>
          </cell>
          <cell r="C5230">
            <v>41920</v>
          </cell>
          <cell r="D5230" t="str">
            <v>01-130100-DT</v>
          </cell>
          <cell r="E5230" t="str">
            <v>Direccion Nacional del Tesoro</v>
          </cell>
        </row>
        <row r="5231">
          <cell r="B5231">
            <v>376814</v>
          </cell>
          <cell r="C5231">
            <v>41920</v>
          </cell>
          <cell r="D5231" t="str">
            <v>01-130100-DT</v>
          </cell>
          <cell r="E5231" t="str">
            <v>Direccion Nacional del Tesoro</v>
          </cell>
        </row>
        <row r="5232">
          <cell r="B5232">
            <v>376914</v>
          </cell>
          <cell r="C5232">
            <v>41920</v>
          </cell>
          <cell r="D5232" t="str">
            <v>01-130100-DT</v>
          </cell>
          <cell r="E5232" t="str">
            <v>Direccion Nacional del Tesoro</v>
          </cell>
        </row>
        <row r="5233">
          <cell r="B5233">
            <v>377014</v>
          </cell>
          <cell r="C5233">
            <v>41920</v>
          </cell>
          <cell r="D5233" t="str">
            <v>01-130100-DT</v>
          </cell>
          <cell r="E5233" t="str">
            <v>Direccion Nacional del Tesoro</v>
          </cell>
        </row>
        <row r="5234">
          <cell r="B5234">
            <v>377114</v>
          </cell>
          <cell r="C5234">
            <v>41920</v>
          </cell>
          <cell r="D5234" t="str">
            <v>01-130100-DT</v>
          </cell>
          <cell r="E5234" t="str">
            <v>Direccion Nacional del Tesoro</v>
          </cell>
        </row>
        <row r="5235">
          <cell r="B5235">
            <v>377214</v>
          </cell>
          <cell r="C5235">
            <v>41920</v>
          </cell>
          <cell r="D5235" t="str">
            <v>01-130100-DT</v>
          </cell>
          <cell r="E5235" t="str">
            <v>Direccion Nacional del Tesoro</v>
          </cell>
        </row>
        <row r="5236">
          <cell r="B5236">
            <v>377314</v>
          </cell>
          <cell r="C5236">
            <v>41920</v>
          </cell>
          <cell r="D5236" t="str">
            <v>01-130100-DT</v>
          </cell>
          <cell r="E5236" t="str">
            <v>Direccion Nacional del Tesoro</v>
          </cell>
        </row>
        <row r="5237">
          <cell r="B5237">
            <v>377414</v>
          </cell>
          <cell r="C5237">
            <v>41920</v>
          </cell>
          <cell r="D5237" t="str">
            <v>01-130100-DT</v>
          </cell>
          <cell r="E5237" t="str">
            <v>Direccion Nacional del Tesoro</v>
          </cell>
        </row>
        <row r="5238">
          <cell r="B5238">
            <v>377514</v>
          </cell>
          <cell r="C5238">
            <v>41920</v>
          </cell>
          <cell r="D5238" t="str">
            <v>01-130100-DT</v>
          </cell>
          <cell r="E5238" t="str">
            <v>Direccion Nacional del Tesoro</v>
          </cell>
        </row>
        <row r="5239">
          <cell r="B5239">
            <v>377614</v>
          </cell>
          <cell r="C5239">
            <v>41920</v>
          </cell>
          <cell r="D5239" t="str">
            <v>01-130100-DT</v>
          </cell>
          <cell r="E5239" t="str">
            <v>Direccion Nacional del Tesoro</v>
          </cell>
        </row>
        <row r="5240">
          <cell r="B5240">
            <v>377714</v>
          </cell>
          <cell r="C5240">
            <v>41920</v>
          </cell>
          <cell r="D5240" t="str">
            <v>01-130100-DT</v>
          </cell>
          <cell r="E5240" t="str">
            <v>Direccion Nacional del Tesoro</v>
          </cell>
        </row>
        <row r="5241">
          <cell r="B5241">
            <v>377814</v>
          </cell>
          <cell r="C5241">
            <v>41920</v>
          </cell>
          <cell r="D5241" t="str">
            <v>01-130100-DT</v>
          </cell>
          <cell r="E5241" t="str">
            <v>Direccion Nacional del Tesoro</v>
          </cell>
        </row>
        <row r="5242">
          <cell r="B5242">
            <v>377914</v>
          </cell>
          <cell r="C5242">
            <v>41920</v>
          </cell>
          <cell r="D5242" t="str">
            <v>01-130100-DT</v>
          </cell>
          <cell r="E5242" t="str">
            <v>Direccion Nacional del Tesoro</v>
          </cell>
        </row>
        <row r="5243">
          <cell r="B5243">
            <v>378014</v>
          </cell>
          <cell r="C5243">
            <v>41920</v>
          </cell>
          <cell r="D5243" t="str">
            <v>01-130100-DT</v>
          </cell>
          <cell r="E5243" t="str">
            <v>Direccion Nacional del Tesoro</v>
          </cell>
        </row>
        <row r="5244">
          <cell r="B5244">
            <v>378114</v>
          </cell>
          <cell r="C5244">
            <v>41920</v>
          </cell>
          <cell r="D5244" t="str">
            <v>01-130100-DT</v>
          </cell>
          <cell r="E5244" t="str">
            <v>Direccion Nacional del Tesoro</v>
          </cell>
        </row>
        <row r="5245">
          <cell r="B5245">
            <v>378214</v>
          </cell>
          <cell r="C5245">
            <v>41920</v>
          </cell>
          <cell r="D5245" t="str">
            <v>01-130100-DT</v>
          </cell>
          <cell r="E5245" t="str">
            <v>Direccion Nacional del Tesoro</v>
          </cell>
        </row>
        <row r="5246">
          <cell r="B5246">
            <v>378314</v>
          </cell>
          <cell r="C5246">
            <v>41920</v>
          </cell>
          <cell r="D5246" t="str">
            <v>01-130100-DT</v>
          </cell>
          <cell r="E5246" t="str">
            <v>Direccion Nacional del Tesoro</v>
          </cell>
        </row>
        <row r="5247">
          <cell r="B5247">
            <v>378414</v>
          </cell>
          <cell r="C5247">
            <v>41920</v>
          </cell>
          <cell r="D5247" t="str">
            <v>01-130100-DT</v>
          </cell>
          <cell r="E5247" t="str">
            <v>Direccion Nacional del Tesoro</v>
          </cell>
        </row>
        <row r="5248">
          <cell r="B5248">
            <v>378514</v>
          </cell>
          <cell r="C5248">
            <v>41920</v>
          </cell>
          <cell r="D5248" t="str">
            <v>01-130100-DT</v>
          </cell>
          <cell r="E5248" t="str">
            <v>Direccion Nacional del Tesoro</v>
          </cell>
        </row>
        <row r="5249">
          <cell r="B5249">
            <v>378614</v>
          </cell>
          <cell r="C5249">
            <v>41920</v>
          </cell>
          <cell r="D5249" t="str">
            <v>01-130100-DT</v>
          </cell>
          <cell r="E5249" t="str">
            <v>Direccion Nacional del Tesoro</v>
          </cell>
        </row>
        <row r="5250">
          <cell r="B5250">
            <v>378714</v>
          </cell>
          <cell r="C5250">
            <v>41920</v>
          </cell>
          <cell r="D5250" t="str">
            <v>01-130100-DT</v>
          </cell>
          <cell r="E5250" t="str">
            <v>Direccion Nacional del Tesoro</v>
          </cell>
        </row>
        <row r="5251">
          <cell r="B5251">
            <v>378814</v>
          </cell>
          <cell r="C5251">
            <v>41920</v>
          </cell>
          <cell r="D5251" t="str">
            <v>01-130100-DT</v>
          </cell>
          <cell r="E5251" t="str">
            <v>Direccion Nacional del Tesoro</v>
          </cell>
        </row>
        <row r="5252">
          <cell r="B5252">
            <v>378914</v>
          </cell>
          <cell r="C5252">
            <v>41920</v>
          </cell>
          <cell r="D5252" t="str">
            <v>01-130100-DT</v>
          </cell>
          <cell r="E5252" t="str">
            <v>Direccion Nacional del Tesoro</v>
          </cell>
        </row>
        <row r="5253">
          <cell r="B5253">
            <v>379014</v>
          </cell>
          <cell r="C5253">
            <v>41920</v>
          </cell>
          <cell r="D5253" t="str">
            <v>01-130100-DT</v>
          </cell>
          <cell r="E5253" t="str">
            <v>Direccion Nacional del Tesoro</v>
          </cell>
        </row>
        <row r="5254">
          <cell r="B5254">
            <v>379114</v>
          </cell>
          <cell r="C5254">
            <v>41920</v>
          </cell>
          <cell r="D5254" t="str">
            <v>01-130100-DT</v>
          </cell>
          <cell r="E5254" t="str">
            <v>Direccion Nacional del Tesoro</v>
          </cell>
        </row>
        <row r="5255">
          <cell r="B5255">
            <v>379214</v>
          </cell>
          <cell r="C5255">
            <v>41920</v>
          </cell>
          <cell r="D5255" t="str">
            <v>01-130100-DT</v>
          </cell>
          <cell r="E5255" t="str">
            <v>Direccion Nacional del Tesoro</v>
          </cell>
        </row>
        <row r="5256">
          <cell r="B5256">
            <v>379314</v>
          </cell>
          <cell r="C5256">
            <v>41920</v>
          </cell>
          <cell r="D5256" t="str">
            <v>01-130100-DT</v>
          </cell>
          <cell r="E5256" t="str">
            <v>Direccion Nacional del Tesoro</v>
          </cell>
        </row>
        <row r="5257">
          <cell r="B5257">
            <v>379414</v>
          </cell>
          <cell r="C5257">
            <v>41920</v>
          </cell>
          <cell r="D5257" t="str">
            <v>01-130100-DT</v>
          </cell>
          <cell r="E5257" t="str">
            <v>Direccion Nacional del Tesoro</v>
          </cell>
        </row>
        <row r="5258">
          <cell r="B5258">
            <v>379514</v>
          </cell>
          <cell r="C5258">
            <v>41920</v>
          </cell>
          <cell r="D5258" t="str">
            <v>01-130100-DT</v>
          </cell>
          <cell r="E5258" t="str">
            <v>Direccion Nacional del Tesoro</v>
          </cell>
        </row>
        <row r="5259">
          <cell r="B5259">
            <v>379614</v>
          </cell>
          <cell r="C5259">
            <v>41920</v>
          </cell>
          <cell r="D5259" t="str">
            <v>01-130100-DT</v>
          </cell>
          <cell r="E5259" t="str">
            <v>Direccion Nacional del Tesoro</v>
          </cell>
        </row>
        <row r="5260">
          <cell r="B5260">
            <v>379714</v>
          </cell>
          <cell r="C5260">
            <v>41920</v>
          </cell>
          <cell r="D5260" t="str">
            <v>01-130100-DT</v>
          </cell>
          <cell r="E5260" t="str">
            <v>Direccion Nacional del Tesoro</v>
          </cell>
        </row>
        <row r="5261">
          <cell r="B5261">
            <v>379814</v>
          </cell>
          <cell r="C5261">
            <v>41920</v>
          </cell>
          <cell r="D5261" t="str">
            <v>01-130100-DT</v>
          </cell>
          <cell r="E5261" t="str">
            <v>Direccion Nacional del Tesoro</v>
          </cell>
        </row>
        <row r="5262">
          <cell r="B5262">
            <v>379914</v>
          </cell>
          <cell r="C5262">
            <v>41920</v>
          </cell>
          <cell r="D5262" t="str">
            <v>01-130100-DT</v>
          </cell>
          <cell r="E5262" t="str">
            <v>Direccion Nacional del Tesoro</v>
          </cell>
        </row>
        <row r="5263">
          <cell r="B5263">
            <v>380014</v>
          </cell>
          <cell r="C5263">
            <v>41920</v>
          </cell>
          <cell r="D5263" t="str">
            <v>01-130100-DT</v>
          </cell>
          <cell r="E5263" t="str">
            <v>Direccion Nacional del Tesoro</v>
          </cell>
        </row>
        <row r="5264">
          <cell r="B5264">
            <v>380114</v>
          </cell>
          <cell r="C5264">
            <v>41920</v>
          </cell>
          <cell r="D5264" t="str">
            <v>01-130100-DT</v>
          </cell>
          <cell r="E5264" t="str">
            <v>Direccion Nacional del Tesoro</v>
          </cell>
        </row>
        <row r="5265">
          <cell r="B5265">
            <v>380214</v>
          </cell>
          <cell r="C5265">
            <v>41920</v>
          </cell>
          <cell r="D5265" t="str">
            <v>01-130100-DT</v>
          </cell>
          <cell r="E5265" t="str">
            <v>Direccion Nacional del Tesoro</v>
          </cell>
        </row>
        <row r="5266">
          <cell r="B5266">
            <v>380314</v>
          </cell>
          <cell r="C5266">
            <v>41920</v>
          </cell>
          <cell r="D5266" t="str">
            <v>01-130100-DT</v>
          </cell>
          <cell r="E5266" t="str">
            <v>Direccion Nacional del Tesoro</v>
          </cell>
        </row>
        <row r="5267">
          <cell r="B5267">
            <v>380414</v>
          </cell>
          <cell r="C5267">
            <v>41920</v>
          </cell>
          <cell r="D5267" t="str">
            <v>01-130100-DT</v>
          </cell>
          <cell r="E5267" t="str">
            <v>Direccion Nacional del Tesoro</v>
          </cell>
        </row>
        <row r="5268">
          <cell r="B5268">
            <v>380514</v>
          </cell>
          <cell r="C5268">
            <v>41920</v>
          </cell>
          <cell r="D5268" t="str">
            <v>01-130100-DT</v>
          </cell>
          <cell r="E5268" t="str">
            <v>Direccion Nacional del Tesoro</v>
          </cell>
        </row>
        <row r="5269">
          <cell r="B5269">
            <v>380614</v>
          </cell>
          <cell r="C5269">
            <v>41920</v>
          </cell>
          <cell r="D5269" t="str">
            <v>01-130100-DT</v>
          </cell>
          <cell r="E5269" t="str">
            <v>Direccion Nacional del Tesoro</v>
          </cell>
        </row>
        <row r="5270">
          <cell r="B5270">
            <v>380714</v>
          </cell>
          <cell r="C5270">
            <v>41920</v>
          </cell>
          <cell r="D5270" t="str">
            <v>01-130100-DT</v>
          </cell>
          <cell r="E5270" t="str">
            <v>Direccion Nacional del Tesoro</v>
          </cell>
        </row>
        <row r="5271">
          <cell r="B5271">
            <v>380814</v>
          </cell>
          <cell r="C5271">
            <v>41920</v>
          </cell>
          <cell r="D5271" t="str">
            <v>01-130100-DT</v>
          </cell>
          <cell r="E5271" t="str">
            <v>Direccion Nacional del Tesoro</v>
          </cell>
        </row>
        <row r="5272">
          <cell r="B5272">
            <v>380914</v>
          </cell>
          <cell r="C5272">
            <v>41920</v>
          </cell>
          <cell r="D5272" t="str">
            <v>01-130100-DT</v>
          </cell>
          <cell r="E5272" t="str">
            <v>Direccion Nacional del Tesoro</v>
          </cell>
        </row>
        <row r="5273">
          <cell r="B5273">
            <v>381014</v>
          </cell>
          <cell r="C5273">
            <v>41920</v>
          </cell>
          <cell r="D5273" t="str">
            <v>01-130100-DT</v>
          </cell>
          <cell r="E5273" t="str">
            <v>Direccion Nacional del Tesoro</v>
          </cell>
        </row>
        <row r="5274">
          <cell r="B5274">
            <v>381114</v>
          </cell>
          <cell r="C5274">
            <v>41920</v>
          </cell>
          <cell r="D5274" t="str">
            <v>01-130100-DT</v>
          </cell>
          <cell r="E5274" t="str">
            <v>Direccion Nacional del Tesoro</v>
          </cell>
        </row>
        <row r="5275">
          <cell r="B5275">
            <v>381214</v>
          </cell>
          <cell r="C5275">
            <v>41920</v>
          </cell>
          <cell r="D5275" t="str">
            <v>01-130100-DT</v>
          </cell>
          <cell r="E5275" t="str">
            <v>Direccion Nacional del Tesoro</v>
          </cell>
        </row>
        <row r="5276">
          <cell r="B5276">
            <v>381314</v>
          </cell>
          <cell r="C5276">
            <v>41920</v>
          </cell>
          <cell r="D5276" t="str">
            <v>01-130100-DT</v>
          </cell>
          <cell r="E5276" t="str">
            <v>Direccion Nacional del Tesoro</v>
          </cell>
        </row>
        <row r="5277">
          <cell r="B5277">
            <v>381414</v>
          </cell>
          <cell r="C5277">
            <v>41920</v>
          </cell>
          <cell r="D5277" t="str">
            <v>01-130100-DT</v>
          </cell>
          <cell r="E5277" t="str">
            <v>Direccion Nacional del Tesoro</v>
          </cell>
        </row>
        <row r="5278">
          <cell r="B5278">
            <v>381514</v>
          </cell>
          <cell r="C5278">
            <v>41920</v>
          </cell>
          <cell r="D5278" t="str">
            <v>01-130100-DT</v>
          </cell>
          <cell r="E5278" t="str">
            <v>Direccion Nacional del Tesoro</v>
          </cell>
        </row>
        <row r="5279">
          <cell r="B5279">
            <v>381614</v>
          </cell>
          <cell r="C5279">
            <v>41920</v>
          </cell>
          <cell r="D5279" t="str">
            <v>01-130100-DT</v>
          </cell>
          <cell r="E5279" t="str">
            <v>Direccion Nacional del Tesoro</v>
          </cell>
        </row>
        <row r="5280">
          <cell r="B5280">
            <v>381714</v>
          </cell>
          <cell r="C5280">
            <v>41920</v>
          </cell>
          <cell r="D5280" t="str">
            <v>01-130100-DT</v>
          </cell>
          <cell r="E5280" t="str">
            <v>Direccion Nacional del Tesoro</v>
          </cell>
        </row>
        <row r="5281">
          <cell r="B5281">
            <v>381814</v>
          </cell>
          <cell r="C5281">
            <v>41920</v>
          </cell>
          <cell r="D5281" t="str">
            <v>01-130100-DT</v>
          </cell>
          <cell r="E5281" t="str">
            <v>Direccion Nacional del Tesoro</v>
          </cell>
        </row>
        <row r="5282">
          <cell r="B5282">
            <v>381914</v>
          </cell>
          <cell r="C5282">
            <v>41920</v>
          </cell>
          <cell r="D5282" t="str">
            <v>01-130100-DT</v>
          </cell>
          <cell r="E5282" t="str">
            <v>Direccion Nacional del Tesoro</v>
          </cell>
        </row>
        <row r="5283">
          <cell r="B5283">
            <v>382014</v>
          </cell>
          <cell r="C5283">
            <v>41920</v>
          </cell>
          <cell r="D5283" t="str">
            <v>01-130100-DT</v>
          </cell>
          <cell r="E5283" t="str">
            <v>Direccion Nacional del Tesoro</v>
          </cell>
        </row>
        <row r="5284">
          <cell r="B5284">
            <v>382114</v>
          </cell>
          <cell r="C5284">
            <v>41921</v>
          </cell>
          <cell r="D5284" t="str">
            <v>01-130100-DT</v>
          </cell>
          <cell r="E5284" t="str">
            <v>Direccion Nacional del Tesoro</v>
          </cell>
        </row>
        <row r="5285">
          <cell r="B5285">
            <v>382214</v>
          </cell>
          <cell r="C5285">
            <v>41921</v>
          </cell>
          <cell r="D5285" t="str">
            <v>01-130100-DT</v>
          </cell>
          <cell r="E5285" t="str">
            <v>Direccion Nacional del Tesoro</v>
          </cell>
        </row>
        <row r="5286">
          <cell r="B5286">
            <v>382314</v>
          </cell>
          <cell r="C5286">
            <v>41921</v>
          </cell>
          <cell r="D5286" t="str">
            <v>01-130100-DT</v>
          </cell>
          <cell r="E5286" t="str">
            <v>Direccion Nacional del Tesoro</v>
          </cell>
        </row>
        <row r="5287">
          <cell r="B5287">
            <v>382414</v>
          </cell>
          <cell r="C5287">
            <v>41921</v>
          </cell>
          <cell r="D5287" t="str">
            <v>01-130100-DT</v>
          </cell>
          <cell r="E5287" t="str">
            <v>Direccion Nacional del Tesoro</v>
          </cell>
        </row>
        <row r="5288">
          <cell r="B5288">
            <v>382514</v>
          </cell>
          <cell r="C5288">
            <v>41921</v>
          </cell>
          <cell r="D5288" t="str">
            <v>01-130100-DT</v>
          </cell>
          <cell r="E5288" t="str">
            <v>Direccion Nacional del Tesoro</v>
          </cell>
        </row>
        <row r="5289">
          <cell r="B5289">
            <v>382614</v>
          </cell>
          <cell r="C5289">
            <v>41921</v>
          </cell>
          <cell r="D5289" t="str">
            <v>01-130100-DT</v>
          </cell>
          <cell r="E5289" t="str">
            <v>Direccion Nacional del Tesoro</v>
          </cell>
        </row>
        <row r="5290">
          <cell r="B5290">
            <v>382714</v>
          </cell>
          <cell r="C5290">
            <v>41921</v>
          </cell>
          <cell r="D5290" t="str">
            <v>01-130100-DT</v>
          </cell>
          <cell r="E5290" t="str">
            <v>Direccion Nacional del Tesoro</v>
          </cell>
        </row>
        <row r="5291">
          <cell r="B5291">
            <v>382814</v>
          </cell>
          <cell r="C5291">
            <v>41921</v>
          </cell>
          <cell r="D5291" t="str">
            <v>01-130100-DT</v>
          </cell>
          <cell r="E5291" t="str">
            <v>Direccion Nacional del Tesoro</v>
          </cell>
        </row>
        <row r="5292">
          <cell r="B5292">
            <v>382914</v>
          </cell>
          <cell r="C5292">
            <v>41921</v>
          </cell>
          <cell r="D5292" t="str">
            <v>01-130100-DT</v>
          </cell>
          <cell r="E5292" t="str">
            <v>Direccion Nacional del Tesoro</v>
          </cell>
        </row>
        <row r="5293">
          <cell r="B5293">
            <v>383014</v>
          </cell>
          <cell r="C5293">
            <v>41921</v>
          </cell>
          <cell r="D5293" t="str">
            <v>01-130100-DT</v>
          </cell>
          <cell r="E5293" t="str">
            <v>Direccion Nacional del Tesoro</v>
          </cell>
        </row>
        <row r="5294">
          <cell r="B5294">
            <v>383114</v>
          </cell>
          <cell r="C5294">
            <v>41921</v>
          </cell>
          <cell r="D5294" t="str">
            <v>01-130100-DT</v>
          </cell>
          <cell r="E5294" t="str">
            <v>Direccion Nacional del Tesoro</v>
          </cell>
        </row>
        <row r="5295">
          <cell r="B5295">
            <v>383214</v>
          </cell>
          <cell r="C5295">
            <v>41921</v>
          </cell>
          <cell r="D5295" t="str">
            <v>01-130100-DT</v>
          </cell>
          <cell r="E5295" t="str">
            <v>Direccion Nacional del Tesoro</v>
          </cell>
        </row>
        <row r="5296">
          <cell r="B5296">
            <v>383314</v>
          </cell>
          <cell r="C5296">
            <v>41921</v>
          </cell>
          <cell r="D5296" t="str">
            <v>01-130100-DT</v>
          </cell>
          <cell r="E5296" t="str">
            <v>Direccion Nacional del Tesoro</v>
          </cell>
        </row>
        <row r="5297">
          <cell r="B5297">
            <v>383414</v>
          </cell>
          <cell r="C5297">
            <v>41921</v>
          </cell>
          <cell r="D5297" t="str">
            <v>01-130100-DT</v>
          </cell>
          <cell r="E5297" t="str">
            <v>Direccion Nacional del Tesoro</v>
          </cell>
        </row>
        <row r="5298">
          <cell r="B5298">
            <v>383514</v>
          </cell>
          <cell r="C5298">
            <v>41921</v>
          </cell>
          <cell r="D5298" t="str">
            <v>01-130100-DT</v>
          </cell>
          <cell r="E5298" t="str">
            <v>Direccion Nacional del Tesoro</v>
          </cell>
        </row>
        <row r="5299">
          <cell r="B5299">
            <v>383614</v>
          </cell>
          <cell r="C5299">
            <v>41921</v>
          </cell>
          <cell r="D5299" t="str">
            <v>01-130100-DT</v>
          </cell>
          <cell r="E5299" t="str">
            <v>Direccion Nacional del Tesoro</v>
          </cell>
        </row>
        <row r="5300">
          <cell r="B5300">
            <v>383714</v>
          </cell>
          <cell r="C5300">
            <v>41921</v>
          </cell>
          <cell r="D5300" t="str">
            <v>01-130100-DT</v>
          </cell>
          <cell r="E5300" t="str">
            <v>Direccion Nacional del Tesoro</v>
          </cell>
        </row>
        <row r="5301">
          <cell r="B5301">
            <v>383814</v>
          </cell>
          <cell r="C5301">
            <v>41921</v>
          </cell>
          <cell r="D5301" t="str">
            <v>01-130100-DT</v>
          </cell>
          <cell r="E5301" t="str">
            <v>Direccion Nacional del Tesoro</v>
          </cell>
        </row>
        <row r="5302">
          <cell r="B5302">
            <v>383914</v>
          </cell>
          <cell r="C5302">
            <v>41921</v>
          </cell>
          <cell r="D5302" t="str">
            <v>01-130100-DT</v>
          </cell>
          <cell r="E5302" t="str">
            <v>Direccion Nacional del Tesoro</v>
          </cell>
        </row>
        <row r="5303">
          <cell r="B5303">
            <v>384014</v>
          </cell>
          <cell r="C5303">
            <v>41921</v>
          </cell>
          <cell r="D5303" t="str">
            <v>01-130100-DT</v>
          </cell>
          <cell r="E5303" t="str">
            <v>Direccion Nacional del Tesoro</v>
          </cell>
        </row>
        <row r="5304">
          <cell r="B5304">
            <v>384114</v>
          </cell>
          <cell r="C5304">
            <v>41921</v>
          </cell>
          <cell r="D5304" t="str">
            <v>01-130100-DT</v>
          </cell>
          <cell r="E5304" t="str">
            <v>Direccion Nacional del Tesoro</v>
          </cell>
        </row>
        <row r="5305">
          <cell r="B5305">
            <v>384214</v>
          </cell>
          <cell r="C5305">
            <v>41921</v>
          </cell>
          <cell r="D5305" t="str">
            <v>01-130100-DT</v>
          </cell>
          <cell r="E5305" t="str">
            <v>Direccion Nacional del Tesoro</v>
          </cell>
        </row>
        <row r="5306">
          <cell r="B5306">
            <v>384314</v>
          </cell>
          <cell r="C5306">
            <v>41921</v>
          </cell>
          <cell r="D5306" t="str">
            <v>01-130100-DT</v>
          </cell>
          <cell r="E5306" t="str">
            <v>Direccion Nacional del Tesoro</v>
          </cell>
        </row>
        <row r="5307">
          <cell r="B5307">
            <v>384414</v>
          </cell>
          <cell r="C5307">
            <v>41921</v>
          </cell>
          <cell r="D5307" t="str">
            <v>01-130100-DT</v>
          </cell>
          <cell r="E5307" t="str">
            <v>Direccion Nacional del Tesoro</v>
          </cell>
        </row>
        <row r="5308">
          <cell r="B5308">
            <v>384514</v>
          </cell>
          <cell r="C5308">
            <v>41921</v>
          </cell>
          <cell r="D5308" t="str">
            <v>01-130100-DT</v>
          </cell>
          <cell r="E5308" t="str">
            <v>Direccion Nacional del Tesoro</v>
          </cell>
        </row>
        <row r="5309">
          <cell r="B5309">
            <v>384614</v>
          </cell>
          <cell r="C5309">
            <v>41921</v>
          </cell>
          <cell r="D5309" t="str">
            <v>01-130100-DT</v>
          </cell>
          <cell r="E5309" t="str">
            <v>Direccion Nacional del Tesoro</v>
          </cell>
        </row>
        <row r="5310">
          <cell r="B5310">
            <v>384714</v>
          </cell>
          <cell r="C5310">
            <v>41921</v>
          </cell>
          <cell r="D5310" t="str">
            <v>01-130100-DT</v>
          </cell>
          <cell r="E5310" t="str">
            <v>Direccion Nacional del Tesoro</v>
          </cell>
        </row>
        <row r="5311">
          <cell r="B5311">
            <v>384814</v>
          </cell>
          <cell r="C5311">
            <v>41921</v>
          </cell>
          <cell r="D5311" t="str">
            <v>01-130100-DT</v>
          </cell>
          <cell r="E5311" t="str">
            <v>Direccion Nacional del Tesoro</v>
          </cell>
        </row>
        <row r="5312">
          <cell r="B5312">
            <v>384914</v>
          </cell>
          <cell r="C5312">
            <v>41921</v>
          </cell>
          <cell r="D5312" t="str">
            <v>01-130100-DT</v>
          </cell>
          <cell r="E5312" t="str">
            <v>Direccion Nacional del Tesoro</v>
          </cell>
        </row>
        <row r="5313">
          <cell r="B5313">
            <v>385014</v>
          </cell>
          <cell r="C5313">
            <v>41921</v>
          </cell>
          <cell r="D5313" t="str">
            <v>01-130100-DT</v>
          </cell>
          <cell r="E5313" t="str">
            <v>Direccion Nacional del Tesoro</v>
          </cell>
        </row>
        <row r="5314">
          <cell r="B5314">
            <v>385114</v>
          </cell>
          <cell r="C5314">
            <v>41921</v>
          </cell>
          <cell r="D5314" t="str">
            <v>01-130100-DT</v>
          </cell>
          <cell r="E5314" t="str">
            <v>Direccion Nacional del Tesoro</v>
          </cell>
        </row>
        <row r="5315">
          <cell r="B5315">
            <v>385214</v>
          </cell>
          <cell r="C5315">
            <v>41921</v>
          </cell>
          <cell r="D5315" t="str">
            <v>01-130100-DT</v>
          </cell>
          <cell r="E5315" t="str">
            <v>Direccion Nacional del Tesoro</v>
          </cell>
        </row>
        <row r="5316">
          <cell r="B5316">
            <v>385314</v>
          </cell>
          <cell r="C5316">
            <v>41921</v>
          </cell>
          <cell r="D5316" t="str">
            <v>01-130100-DT</v>
          </cell>
          <cell r="E5316" t="str">
            <v>Direccion Nacional del Tesoro</v>
          </cell>
        </row>
        <row r="5317">
          <cell r="B5317">
            <v>385414</v>
          </cell>
          <cell r="C5317">
            <v>41921</v>
          </cell>
          <cell r="D5317" t="str">
            <v>01-130100-DT</v>
          </cell>
          <cell r="E5317" t="str">
            <v>Direccion Nacional del Tesoro</v>
          </cell>
        </row>
        <row r="5318">
          <cell r="B5318">
            <v>385514</v>
          </cell>
          <cell r="C5318">
            <v>41921</v>
          </cell>
          <cell r="D5318" t="str">
            <v>01-130100-DT</v>
          </cell>
          <cell r="E5318" t="str">
            <v>Direccion Nacional del Tesoro</v>
          </cell>
        </row>
        <row r="5319">
          <cell r="B5319">
            <v>385614</v>
          </cell>
          <cell r="C5319">
            <v>41921</v>
          </cell>
          <cell r="D5319" t="str">
            <v>01-130100-DT</v>
          </cell>
          <cell r="E5319" t="str">
            <v>Direccion Nacional del Tesoro</v>
          </cell>
        </row>
        <row r="5320">
          <cell r="B5320">
            <v>385714</v>
          </cell>
          <cell r="C5320">
            <v>41921</v>
          </cell>
          <cell r="D5320" t="str">
            <v>01-130100-DT</v>
          </cell>
          <cell r="E5320" t="str">
            <v>Direccion Nacional del Tesoro</v>
          </cell>
        </row>
        <row r="5321">
          <cell r="B5321">
            <v>385814</v>
          </cell>
          <cell r="C5321">
            <v>41921</v>
          </cell>
          <cell r="D5321" t="str">
            <v>01-130100-DT</v>
          </cell>
          <cell r="E5321" t="str">
            <v>Direccion Nacional del Tesoro</v>
          </cell>
        </row>
        <row r="5322">
          <cell r="B5322">
            <v>385914</v>
          </cell>
          <cell r="C5322">
            <v>41921</v>
          </cell>
          <cell r="D5322" t="str">
            <v>01-130100-DT</v>
          </cell>
          <cell r="E5322" t="str">
            <v>Direccion Nacional del Tesoro</v>
          </cell>
        </row>
        <row r="5323">
          <cell r="B5323">
            <v>386014</v>
          </cell>
          <cell r="C5323">
            <v>41921</v>
          </cell>
          <cell r="D5323" t="str">
            <v>01-130100-DT</v>
          </cell>
          <cell r="E5323" t="str">
            <v>Direccion Nacional del Tesoro</v>
          </cell>
        </row>
        <row r="5324">
          <cell r="B5324">
            <v>386114</v>
          </cell>
          <cell r="C5324">
            <v>41921</v>
          </cell>
          <cell r="D5324" t="str">
            <v>01-130100-DT</v>
          </cell>
          <cell r="E5324" t="str">
            <v>Direccion Nacional del Tesoro</v>
          </cell>
        </row>
        <row r="5325">
          <cell r="B5325">
            <v>386214</v>
          </cell>
          <cell r="C5325">
            <v>41921</v>
          </cell>
          <cell r="D5325" t="str">
            <v>01-130100-DT</v>
          </cell>
          <cell r="E5325" t="str">
            <v>Direccion Nacional del Tesoro</v>
          </cell>
        </row>
        <row r="5326">
          <cell r="B5326">
            <v>386314</v>
          </cell>
          <cell r="C5326">
            <v>41921</v>
          </cell>
          <cell r="D5326" t="str">
            <v>01-130100-DT</v>
          </cell>
          <cell r="E5326" t="str">
            <v>Direccion Nacional del Tesoro</v>
          </cell>
        </row>
        <row r="5327">
          <cell r="B5327">
            <v>386414</v>
          </cell>
          <cell r="C5327">
            <v>41921</v>
          </cell>
          <cell r="D5327" t="str">
            <v>01-130100-DT</v>
          </cell>
          <cell r="E5327" t="str">
            <v>Direccion Nacional del Tesoro</v>
          </cell>
        </row>
        <row r="5328">
          <cell r="B5328">
            <v>386514</v>
          </cell>
          <cell r="C5328">
            <v>41921</v>
          </cell>
          <cell r="D5328" t="str">
            <v>01-130100-DT</v>
          </cell>
          <cell r="E5328" t="str">
            <v>Direccion Nacional del Tesoro</v>
          </cell>
        </row>
        <row r="5329">
          <cell r="B5329">
            <v>386614</v>
          </cell>
          <cell r="C5329">
            <v>41921</v>
          </cell>
          <cell r="D5329" t="str">
            <v>01-130100-DT</v>
          </cell>
          <cell r="E5329" t="str">
            <v>Direccion Nacional del Tesoro</v>
          </cell>
        </row>
        <row r="5330">
          <cell r="B5330">
            <v>386714</v>
          </cell>
          <cell r="C5330">
            <v>41921</v>
          </cell>
          <cell r="D5330" t="str">
            <v>01-130100-DT</v>
          </cell>
          <cell r="E5330" t="str">
            <v>Direccion Nacional del Tesoro</v>
          </cell>
        </row>
        <row r="5331">
          <cell r="B5331">
            <v>386814</v>
          </cell>
          <cell r="C5331">
            <v>41921</v>
          </cell>
          <cell r="D5331" t="str">
            <v>01-130100-DT</v>
          </cell>
          <cell r="E5331" t="str">
            <v>Direccion Nacional del Tesoro</v>
          </cell>
        </row>
        <row r="5332">
          <cell r="B5332">
            <v>386914</v>
          </cell>
          <cell r="C5332">
            <v>41921</v>
          </cell>
          <cell r="D5332" t="str">
            <v>01-130100-DT</v>
          </cell>
          <cell r="E5332" t="str">
            <v>Direccion Nacional del Tesoro</v>
          </cell>
        </row>
        <row r="5333">
          <cell r="B5333">
            <v>387014</v>
          </cell>
          <cell r="C5333">
            <v>41921</v>
          </cell>
          <cell r="D5333" t="str">
            <v>01-130100-DT</v>
          </cell>
          <cell r="E5333" t="str">
            <v>Direccion Nacional del Tesoro</v>
          </cell>
        </row>
        <row r="5334">
          <cell r="B5334">
            <v>387114</v>
          </cell>
          <cell r="C5334">
            <v>41921</v>
          </cell>
          <cell r="D5334" t="str">
            <v>01-130100-DT</v>
          </cell>
          <cell r="E5334" t="str">
            <v>Direccion Nacional del Tesoro</v>
          </cell>
        </row>
        <row r="5335">
          <cell r="B5335">
            <v>387214</v>
          </cell>
          <cell r="C5335">
            <v>41921</v>
          </cell>
          <cell r="D5335" t="str">
            <v>01-130100-DT</v>
          </cell>
          <cell r="E5335" t="str">
            <v>Direccion Nacional del Tesoro</v>
          </cell>
        </row>
        <row r="5336">
          <cell r="B5336">
            <v>387314</v>
          </cell>
          <cell r="C5336">
            <v>41921</v>
          </cell>
          <cell r="D5336" t="str">
            <v>01-130100-DT</v>
          </cell>
          <cell r="E5336" t="str">
            <v>Direccion Nacional del Tesoro</v>
          </cell>
        </row>
        <row r="5337">
          <cell r="B5337">
            <v>387414</v>
          </cell>
          <cell r="C5337">
            <v>41921</v>
          </cell>
          <cell r="D5337" t="str">
            <v>01-130100-DT</v>
          </cell>
          <cell r="E5337" t="str">
            <v>Direccion Nacional del Tesoro</v>
          </cell>
        </row>
        <row r="5338">
          <cell r="B5338">
            <v>387514</v>
          </cell>
          <cell r="C5338">
            <v>41921</v>
          </cell>
          <cell r="D5338" t="str">
            <v>01-130100-DT</v>
          </cell>
          <cell r="E5338" t="str">
            <v>Direccion Nacional del Tesoro</v>
          </cell>
        </row>
        <row r="5339">
          <cell r="B5339">
            <v>387614</v>
          </cell>
          <cell r="C5339">
            <v>41921</v>
          </cell>
          <cell r="D5339" t="str">
            <v>01-130100-DT</v>
          </cell>
          <cell r="E5339" t="str">
            <v>Direccion Nacional del Tesoro</v>
          </cell>
        </row>
        <row r="5340">
          <cell r="B5340">
            <v>387714</v>
          </cell>
          <cell r="C5340">
            <v>41921</v>
          </cell>
          <cell r="D5340" t="str">
            <v>01-130100-DT</v>
          </cell>
          <cell r="E5340" t="str">
            <v>Direccion Nacional del Tesoro</v>
          </cell>
        </row>
        <row r="5341">
          <cell r="B5341">
            <v>387814</v>
          </cell>
          <cell r="C5341">
            <v>41922</v>
          </cell>
          <cell r="D5341" t="str">
            <v>01-130100-DT</v>
          </cell>
          <cell r="E5341" t="str">
            <v>Direccion Nacional del Tesoro</v>
          </cell>
        </row>
        <row r="5342">
          <cell r="B5342">
            <v>387914</v>
          </cell>
          <cell r="C5342">
            <v>41922</v>
          </cell>
          <cell r="D5342" t="str">
            <v>01-130100-DT</v>
          </cell>
          <cell r="E5342" t="str">
            <v>Direccion Nacional del Tesoro</v>
          </cell>
        </row>
        <row r="5343">
          <cell r="B5343">
            <v>388014</v>
          </cell>
          <cell r="C5343">
            <v>41922</v>
          </cell>
          <cell r="D5343" t="str">
            <v>01-130100-DT</v>
          </cell>
          <cell r="E5343" t="str">
            <v>Direccion Nacional del Tesoro</v>
          </cell>
        </row>
        <row r="5344">
          <cell r="B5344">
            <v>388114</v>
          </cell>
          <cell r="C5344">
            <v>41922</v>
          </cell>
          <cell r="D5344" t="str">
            <v>01-130100-DT</v>
          </cell>
          <cell r="E5344" t="str">
            <v>Direccion Nacional del Tesoro</v>
          </cell>
        </row>
        <row r="5345">
          <cell r="B5345">
            <v>388214</v>
          </cell>
          <cell r="C5345">
            <v>41922</v>
          </cell>
          <cell r="D5345" t="str">
            <v>01-130100-DT</v>
          </cell>
          <cell r="E5345" t="str">
            <v>Direccion Nacional del Tesoro</v>
          </cell>
        </row>
        <row r="5346">
          <cell r="B5346">
            <v>388314</v>
          </cell>
          <cell r="C5346">
            <v>41922</v>
          </cell>
          <cell r="D5346" t="str">
            <v>01-130100-DT</v>
          </cell>
          <cell r="E5346" t="str">
            <v>Direccion Nacional del Tesoro</v>
          </cell>
        </row>
        <row r="5347">
          <cell r="B5347">
            <v>388414</v>
          </cell>
          <cell r="C5347">
            <v>41922</v>
          </cell>
          <cell r="D5347" t="str">
            <v>01-130100-DT</v>
          </cell>
          <cell r="E5347" t="str">
            <v>Direccion Nacional del Tesoro</v>
          </cell>
        </row>
        <row r="5348">
          <cell r="B5348">
            <v>388514</v>
          </cell>
          <cell r="C5348">
            <v>41922</v>
          </cell>
          <cell r="D5348" t="str">
            <v>01-130100-DT</v>
          </cell>
          <cell r="E5348" t="str">
            <v>Direccion Nacional del Tesoro</v>
          </cell>
        </row>
        <row r="5349">
          <cell r="B5349">
            <v>388614</v>
          </cell>
          <cell r="C5349">
            <v>41922</v>
          </cell>
          <cell r="D5349" t="str">
            <v>01-130100-DT</v>
          </cell>
          <cell r="E5349" t="str">
            <v>Direccion Nacional del Tesoro</v>
          </cell>
        </row>
        <row r="5350">
          <cell r="B5350">
            <v>388714</v>
          </cell>
          <cell r="C5350">
            <v>41922</v>
          </cell>
          <cell r="D5350" t="str">
            <v>01-130100-DT</v>
          </cell>
          <cell r="E5350" t="str">
            <v>Direccion Nacional del Tesoro</v>
          </cell>
        </row>
        <row r="5351">
          <cell r="B5351">
            <v>388814</v>
          </cell>
          <cell r="C5351">
            <v>41922</v>
          </cell>
          <cell r="D5351" t="str">
            <v>01-130100-DT</v>
          </cell>
          <cell r="E5351" t="str">
            <v>Direccion Nacional del Tesoro</v>
          </cell>
        </row>
        <row r="5352">
          <cell r="B5352">
            <v>388914</v>
          </cell>
          <cell r="C5352">
            <v>41922</v>
          </cell>
          <cell r="D5352" t="str">
            <v>01-130100-DT</v>
          </cell>
          <cell r="E5352" t="str">
            <v>Direccion Nacional del Tesoro</v>
          </cell>
        </row>
        <row r="5353">
          <cell r="B5353">
            <v>389014</v>
          </cell>
          <cell r="C5353">
            <v>41922</v>
          </cell>
          <cell r="D5353" t="str">
            <v>01-130100-DT</v>
          </cell>
          <cell r="E5353" t="str">
            <v>Direccion Nacional del Tesoro</v>
          </cell>
        </row>
        <row r="5354">
          <cell r="B5354">
            <v>389114</v>
          </cell>
          <cell r="C5354">
            <v>41922</v>
          </cell>
          <cell r="D5354" t="str">
            <v>01-130100-DT</v>
          </cell>
          <cell r="E5354" t="str">
            <v>Direccion Nacional del Tesoro</v>
          </cell>
        </row>
        <row r="5355">
          <cell r="B5355">
            <v>389214</v>
          </cell>
          <cell r="C5355">
            <v>41922</v>
          </cell>
          <cell r="D5355" t="str">
            <v>01-130100-DT</v>
          </cell>
          <cell r="E5355" t="str">
            <v>Direccion Nacional del Tesoro</v>
          </cell>
        </row>
        <row r="5356">
          <cell r="B5356">
            <v>389314</v>
          </cell>
          <cell r="C5356">
            <v>41922</v>
          </cell>
          <cell r="D5356" t="str">
            <v>01-130100-DT</v>
          </cell>
          <cell r="E5356" t="str">
            <v>Direccion Nacional del Tesoro</v>
          </cell>
        </row>
        <row r="5357">
          <cell r="B5357">
            <v>389414</v>
          </cell>
          <cell r="C5357">
            <v>41922</v>
          </cell>
          <cell r="D5357" t="str">
            <v>01-130100-DT</v>
          </cell>
          <cell r="E5357" t="str">
            <v>Direccion Nacional del Tesoro</v>
          </cell>
        </row>
        <row r="5358">
          <cell r="B5358">
            <v>389514</v>
          </cell>
          <cell r="C5358">
            <v>41922</v>
          </cell>
          <cell r="D5358" t="str">
            <v>01-130100-DT</v>
          </cell>
          <cell r="E5358" t="str">
            <v>Direccion Nacional del Tesoro</v>
          </cell>
        </row>
        <row r="5359">
          <cell r="B5359">
            <v>389614</v>
          </cell>
          <cell r="C5359">
            <v>41922</v>
          </cell>
          <cell r="D5359" t="str">
            <v>01-130100-DT</v>
          </cell>
          <cell r="E5359" t="str">
            <v>Direccion Nacional del Tesoro</v>
          </cell>
        </row>
        <row r="5360">
          <cell r="B5360">
            <v>389714</v>
          </cell>
          <cell r="C5360">
            <v>41922</v>
          </cell>
          <cell r="D5360" t="str">
            <v>01-130100-DT</v>
          </cell>
          <cell r="E5360" t="str">
            <v>Direccion Nacional del Tesoro</v>
          </cell>
        </row>
        <row r="5361">
          <cell r="B5361">
            <v>389814</v>
          </cell>
          <cell r="C5361">
            <v>41922</v>
          </cell>
          <cell r="D5361" t="str">
            <v>01-130100-DT</v>
          </cell>
          <cell r="E5361" t="str">
            <v>Direccion Nacional del Tesoro</v>
          </cell>
        </row>
        <row r="5362">
          <cell r="B5362">
            <v>389914</v>
          </cell>
          <cell r="C5362">
            <v>41922</v>
          </cell>
          <cell r="D5362" t="str">
            <v>01-130100-DT</v>
          </cell>
          <cell r="E5362" t="str">
            <v>Direccion Nacional del Tesoro</v>
          </cell>
        </row>
        <row r="5363">
          <cell r="B5363">
            <v>390014</v>
          </cell>
          <cell r="C5363">
            <v>41922</v>
          </cell>
          <cell r="D5363" t="str">
            <v>01-130100-DT</v>
          </cell>
          <cell r="E5363" t="str">
            <v>Direccion Nacional del Tesoro</v>
          </cell>
        </row>
        <row r="5364">
          <cell r="B5364">
            <v>390114</v>
          </cell>
          <cell r="C5364">
            <v>41922</v>
          </cell>
          <cell r="D5364" t="str">
            <v>01-130100-DT</v>
          </cell>
          <cell r="E5364" t="str">
            <v>Direccion Nacional del Tesoro</v>
          </cell>
        </row>
        <row r="5365">
          <cell r="B5365">
            <v>390214</v>
          </cell>
          <cell r="C5365">
            <v>41922</v>
          </cell>
          <cell r="D5365" t="str">
            <v>01-130100-DT</v>
          </cell>
          <cell r="E5365" t="str">
            <v>Direccion Nacional del Tesoro</v>
          </cell>
        </row>
        <row r="5366">
          <cell r="B5366">
            <v>390314</v>
          </cell>
          <cell r="C5366">
            <v>41922</v>
          </cell>
          <cell r="D5366" t="str">
            <v>01-130100-DT</v>
          </cell>
          <cell r="E5366" t="str">
            <v>Direccion Nacional del Tesoro</v>
          </cell>
        </row>
        <row r="5367">
          <cell r="B5367">
            <v>390414</v>
          </cell>
          <cell r="C5367">
            <v>41922</v>
          </cell>
          <cell r="D5367" t="str">
            <v>01-130100-DT</v>
          </cell>
          <cell r="E5367" t="str">
            <v>Direccion Nacional del Tesoro</v>
          </cell>
        </row>
        <row r="5368">
          <cell r="B5368">
            <v>390514</v>
          </cell>
          <cell r="C5368">
            <v>41922</v>
          </cell>
          <cell r="D5368" t="str">
            <v>01-130100-DT</v>
          </cell>
          <cell r="E5368" t="str">
            <v>Direccion Nacional del Tesoro</v>
          </cell>
        </row>
        <row r="5369">
          <cell r="B5369">
            <v>390614</v>
          </cell>
          <cell r="C5369">
            <v>41922</v>
          </cell>
          <cell r="D5369" t="str">
            <v>01-130100-DT</v>
          </cell>
          <cell r="E5369" t="str">
            <v>Direccion Nacional del Tesoro</v>
          </cell>
        </row>
        <row r="5370">
          <cell r="B5370">
            <v>390714</v>
          </cell>
          <cell r="C5370">
            <v>41922</v>
          </cell>
          <cell r="D5370" t="str">
            <v>01-130100-DT</v>
          </cell>
          <cell r="E5370" t="str">
            <v>Direccion Nacional del Tesoro</v>
          </cell>
        </row>
        <row r="5371">
          <cell r="B5371">
            <v>390814</v>
          </cell>
          <cell r="C5371">
            <v>41922</v>
          </cell>
          <cell r="D5371" t="str">
            <v>01-130100-DT</v>
          </cell>
          <cell r="E5371" t="str">
            <v>Direccion Nacional del Tesoro</v>
          </cell>
        </row>
        <row r="5372">
          <cell r="B5372">
            <v>390914</v>
          </cell>
          <cell r="C5372">
            <v>41922</v>
          </cell>
          <cell r="D5372" t="str">
            <v>01-130100-DT</v>
          </cell>
          <cell r="E5372" t="str">
            <v>Direccion Nacional del Tesoro</v>
          </cell>
        </row>
        <row r="5373">
          <cell r="B5373">
            <v>391014</v>
          </cell>
          <cell r="C5373">
            <v>41922</v>
          </cell>
          <cell r="D5373" t="str">
            <v>01-130100-DT</v>
          </cell>
          <cell r="E5373" t="str">
            <v>Direccion Nacional del Tesoro</v>
          </cell>
        </row>
        <row r="5374">
          <cell r="B5374">
            <v>391114</v>
          </cell>
          <cell r="C5374">
            <v>41922</v>
          </cell>
          <cell r="D5374" t="str">
            <v>01-130100-DT</v>
          </cell>
          <cell r="E5374" t="str">
            <v>Direccion Nacional del Tesoro</v>
          </cell>
        </row>
        <row r="5375">
          <cell r="B5375">
            <v>391214</v>
          </cell>
          <cell r="C5375">
            <v>41922</v>
          </cell>
          <cell r="D5375" t="str">
            <v>01-130100-DT</v>
          </cell>
          <cell r="E5375" t="str">
            <v>Direccion Nacional del Tesoro</v>
          </cell>
        </row>
        <row r="5376">
          <cell r="B5376">
            <v>391314</v>
          </cell>
          <cell r="C5376">
            <v>41922</v>
          </cell>
          <cell r="D5376" t="str">
            <v>01-130100-DT</v>
          </cell>
          <cell r="E5376" t="str">
            <v>Direccion Nacional del Tesoro</v>
          </cell>
        </row>
        <row r="5377">
          <cell r="B5377">
            <v>391414</v>
          </cell>
          <cell r="C5377">
            <v>41922</v>
          </cell>
          <cell r="D5377" t="str">
            <v>01-130100-DT</v>
          </cell>
          <cell r="E5377" t="str">
            <v>Direccion Nacional del Tesoro</v>
          </cell>
        </row>
        <row r="5378">
          <cell r="B5378">
            <v>391514</v>
          </cell>
          <cell r="C5378">
            <v>41922</v>
          </cell>
          <cell r="D5378" t="str">
            <v>01-130100-DT</v>
          </cell>
          <cell r="E5378" t="str">
            <v>Direccion Nacional del Tesoro</v>
          </cell>
        </row>
        <row r="5379">
          <cell r="B5379">
            <v>391614</v>
          </cell>
          <cell r="C5379">
            <v>41922</v>
          </cell>
          <cell r="D5379" t="str">
            <v>01-130100-DT</v>
          </cell>
          <cell r="E5379" t="str">
            <v>Direccion Nacional del Tesoro</v>
          </cell>
        </row>
        <row r="5380">
          <cell r="B5380">
            <v>391714</v>
          </cell>
          <cell r="C5380">
            <v>41922</v>
          </cell>
          <cell r="D5380" t="str">
            <v>01-130100-DT</v>
          </cell>
          <cell r="E5380" t="str">
            <v>Direccion Nacional del Tesoro</v>
          </cell>
        </row>
        <row r="5381">
          <cell r="B5381">
            <v>391814</v>
          </cell>
          <cell r="C5381">
            <v>41922</v>
          </cell>
          <cell r="D5381" t="str">
            <v>01-130100-DT</v>
          </cell>
          <cell r="E5381" t="str">
            <v>Direccion Nacional del Tesoro</v>
          </cell>
        </row>
        <row r="5382">
          <cell r="B5382">
            <v>391914</v>
          </cell>
          <cell r="C5382">
            <v>41922</v>
          </cell>
          <cell r="D5382" t="str">
            <v>01-130100-DT</v>
          </cell>
          <cell r="E5382" t="str">
            <v>Direccion Nacional del Tesoro</v>
          </cell>
        </row>
        <row r="5383">
          <cell r="B5383">
            <v>392014</v>
          </cell>
          <cell r="C5383">
            <v>41922</v>
          </cell>
          <cell r="D5383" t="str">
            <v>01-130100-DT</v>
          </cell>
          <cell r="E5383" t="str">
            <v>Direccion Nacional del Tesoro</v>
          </cell>
        </row>
        <row r="5384">
          <cell r="B5384">
            <v>392114</v>
          </cell>
          <cell r="C5384">
            <v>41922</v>
          </cell>
          <cell r="D5384" t="str">
            <v>01-130100-DT</v>
          </cell>
          <cell r="E5384" t="str">
            <v>Direccion Nacional del Tesoro</v>
          </cell>
        </row>
        <row r="5385">
          <cell r="B5385">
            <v>392214</v>
          </cell>
          <cell r="C5385">
            <v>41922</v>
          </cell>
          <cell r="D5385" t="str">
            <v>01-130100-DT</v>
          </cell>
          <cell r="E5385" t="str">
            <v>Direccion Nacional del Tesoro</v>
          </cell>
        </row>
        <row r="5386">
          <cell r="B5386">
            <v>392314</v>
          </cell>
          <cell r="C5386">
            <v>41922</v>
          </cell>
          <cell r="D5386" t="str">
            <v>01-130100-DT</v>
          </cell>
          <cell r="E5386" t="str">
            <v>Direccion Nacional del Tesoro</v>
          </cell>
        </row>
        <row r="5387">
          <cell r="B5387">
            <v>392414</v>
          </cell>
          <cell r="C5387">
            <v>41922</v>
          </cell>
          <cell r="D5387" t="str">
            <v>01-130100-DT</v>
          </cell>
          <cell r="E5387" t="str">
            <v>Direccion Nacional del Tesoro</v>
          </cell>
        </row>
        <row r="5388">
          <cell r="B5388">
            <v>392514</v>
          </cell>
          <cell r="C5388">
            <v>41922</v>
          </cell>
          <cell r="D5388" t="str">
            <v>01-130100-DT</v>
          </cell>
          <cell r="E5388" t="str">
            <v>Direccion Nacional del Tesoro</v>
          </cell>
        </row>
        <row r="5389">
          <cell r="B5389">
            <v>392614</v>
          </cell>
          <cell r="C5389">
            <v>41922</v>
          </cell>
          <cell r="D5389" t="str">
            <v>01-130100-DT</v>
          </cell>
          <cell r="E5389" t="str">
            <v>Direccion Nacional del Tesoro</v>
          </cell>
        </row>
        <row r="5390">
          <cell r="B5390">
            <v>392714</v>
          </cell>
          <cell r="C5390">
            <v>41922</v>
          </cell>
          <cell r="D5390" t="str">
            <v>01-130100-DT</v>
          </cell>
          <cell r="E5390" t="str">
            <v>Direccion Nacional del Tesoro</v>
          </cell>
        </row>
        <row r="5391">
          <cell r="B5391">
            <v>392814</v>
          </cell>
          <cell r="C5391">
            <v>41922</v>
          </cell>
          <cell r="D5391" t="str">
            <v>01-130100-DT</v>
          </cell>
          <cell r="E5391" t="str">
            <v>Direccion Nacional del Tesoro</v>
          </cell>
        </row>
        <row r="5392">
          <cell r="B5392">
            <v>392914</v>
          </cell>
          <cell r="C5392">
            <v>41922</v>
          </cell>
          <cell r="D5392" t="str">
            <v>01-130100-DT</v>
          </cell>
          <cell r="E5392" t="str">
            <v>Direccion Nacional del Tesoro</v>
          </cell>
        </row>
        <row r="5393">
          <cell r="B5393">
            <v>393014</v>
          </cell>
          <cell r="C5393">
            <v>41922</v>
          </cell>
          <cell r="D5393" t="str">
            <v>01-130100-DT</v>
          </cell>
          <cell r="E5393" t="str">
            <v>Direccion Nacional del Tesoro</v>
          </cell>
        </row>
        <row r="5394">
          <cell r="B5394">
            <v>393114</v>
          </cell>
          <cell r="C5394">
            <v>41922</v>
          </cell>
          <cell r="D5394" t="str">
            <v>01-130100-DT</v>
          </cell>
          <cell r="E5394" t="str">
            <v>Direccion Nacional del Tesoro</v>
          </cell>
        </row>
        <row r="5395">
          <cell r="B5395">
            <v>393214</v>
          </cell>
          <cell r="C5395">
            <v>41922</v>
          </cell>
          <cell r="D5395" t="str">
            <v>01-130100-DT</v>
          </cell>
          <cell r="E5395" t="str">
            <v>Direccion Nacional del Tesoro</v>
          </cell>
        </row>
        <row r="5396">
          <cell r="B5396">
            <v>393314</v>
          </cell>
          <cell r="C5396">
            <v>41922</v>
          </cell>
          <cell r="D5396" t="str">
            <v>01-130100-DT</v>
          </cell>
          <cell r="E5396" t="str">
            <v>Direccion Nacional del Tesoro</v>
          </cell>
        </row>
        <row r="5397">
          <cell r="B5397">
            <v>393414</v>
          </cell>
          <cell r="C5397">
            <v>41922</v>
          </cell>
          <cell r="D5397" t="str">
            <v>01-130100-DT</v>
          </cell>
          <cell r="E5397" t="str">
            <v>Direccion Nacional del Tesoro</v>
          </cell>
        </row>
        <row r="5398">
          <cell r="B5398">
            <v>393514</v>
          </cell>
          <cell r="C5398">
            <v>41922</v>
          </cell>
          <cell r="D5398" t="str">
            <v>01-130100-DT</v>
          </cell>
          <cell r="E5398" t="str">
            <v>Direccion Nacional del Tesoro</v>
          </cell>
        </row>
        <row r="5399">
          <cell r="B5399">
            <v>393614</v>
          </cell>
          <cell r="C5399">
            <v>41922</v>
          </cell>
          <cell r="D5399" t="str">
            <v>01-130100-DT</v>
          </cell>
          <cell r="E5399" t="str">
            <v>Direccion Nacional del Tesoro</v>
          </cell>
        </row>
        <row r="5400">
          <cell r="B5400">
            <v>393714</v>
          </cell>
          <cell r="C5400">
            <v>41922</v>
          </cell>
          <cell r="D5400" t="str">
            <v>01-130100-DT</v>
          </cell>
          <cell r="E5400" t="str">
            <v>Direccion Nacional del Tesoro</v>
          </cell>
        </row>
        <row r="5401">
          <cell r="B5401">
            <v>393814</v>
          </cell>
          <cell r="C5401">
            <v>41922</v>
          </cell>
          <cell r="D5401" t="str">
            <v>01-130100-DT</v>
          </cell>
          <cell r="E5401" t="str">
            <v>Direccion Nacional del Tesoro</v>
          </cell>
        </row>
        <row r="5402">
          <cell r="B5402">
            <v>393914</v>
          </cell>
          <cell r="C5402">
            <v>41922</v>
          </cell>
          <cell r="D5402" t="str">
            <v>01-130100-DT</v>
          </cell>
          <cell r="E5402" t="str">
            <v>Direccion Nacional del Tesoro</v>
          </cell>
        </row>
        <row r="5403">
          <cell r="B5403">
            <v>421314</v>
          </cell>
          <cell r="C5403">
            <v>41922</v>
          </cell>
          <cell r="D5403" t="str">
            <v>01-100000</v>
          </cell>
          <cell r="E5403" t="str">
            <v xml:space="preserve">SISTEMA GENERAL DE REGALÍAS </v>
          </cell>
        </row>
        <row r="5404">
          <cell r="B5404">
            <v>394014</v>
          </cell>
          <cell r="C5404">
            <v>41926</v>
          </cell>
          <cell r="D5404" t="str">
            <v>01-130100-DT</v>
          </cell>
          <cell r="E5404" t="str">
            <v>Direccion Nacional del Tesoro</v>
          </cell>
        </row>
        <row r="5405">
          <cell r="B5405">
            <v>394114</v>
          </cell>
          <cell r="C5405">
            <v>41926</v>
          </cell>
          <cell r="D5405" t="str">
            <v>01-130100-DT</v>
          </cell>
          <cell r="E5405" t="str">
            <v>Direccion Nacional del Tesoro</v>
          </cell>
        </row>
        <row r="5406">
          <cell r="B5406">
            <v>394214</v>
          </cell>
          <cell r="C5406">
            <v>41926</v>
          </cell>
          <cell r="D5406" t="str">
            <v>01-130100-DT</v>
          </cell>
          <cell r="E5406" t="str">
            <v>Direccion Nacional del Tesoro</v>
          </cell>
        </row>
        <row r="5407">
          <cell r="B5407">
            <v>394314</v>
          </cell>
          <cell r="C5407">
            <v>41926</v>
          </cell>
          <cell r="D5407" t="str">
            <v>01-130100-DT</v>
          </cell>
          <cell r="E5407" t="str">
            <v>Direccion Nacional del Tesoro</v>
          </cell>
        </row>
        <row r="5408">
          <cell r="B5408">
            <v>394414</v>
          </cell>
          <cell r="C5408">
            <v>41926</v>
          </cell>
          <cell r="D5408" t="str">
            <v>01-130100-DT</v>
          </cell>
          <cell r="E5408" t="str">
            <v>Direccion Nacional del Tesoro</v>
          </cell>
        </row>
        <row r="5409">
          <cell r="B5409">
            <v>394514</v>
          </cell>
          <cell r="C5409">
            <v>41926</v>
          </cell>
          <cell r="D5409" t="str">
            <v>01-130100-DT</v>
          </cell>
          <cell r="E5409" t="str">
            <v>Direccion Nacional del Tesoro</v>
          </cell>
        </row>
        <row r="5410">
          <cell r="B5410">
            <v>394614</v>
          </cell>
          <cell r="C5410">
            <v>41926</v>
          </cell>
          <cell r="D5410" t="str">
            <v>01-130100-DT</v>
          </cell>
          <cell r="E5410" t="str">
            <v>Direccion Nacional del Tesoro</v>
          </cell>
        </row>
        <row r="5411">
          <cell r="B5411">
            <v>394714</v>
          </cell>
          <cell r="C5411">
            <v>41926</v>
          </cell>
          <cell r="D5411" t="str">
            <v>01-130100-DT</v>
          </cell>
          <cell r="E5411" t="str">
            <v>Direccion Nacional del Tesoro</v>
          </cell>
        </row>
        <row r="5412">
          <cell r="B5412">
            <v>394814</v>
          </cell>
          <cell r="C5412">
            <v>41926</v>
          </cell>
          <cell r="D5412" t="str">
            <v>01-130100-DT</v>
          </cell>
          <cell r="E5412" t="str">
            <v>Direccion Nacional del Tesoro</v>
          </cell>
        </row>
        <row r="5413">
          <cell r="B5413">
            <v>394914</v>
          </cell>
          <cell r="C5413">
            <v>41926</v>
          </cell>
          <cell r="D5413" t="str">
            <v>01-130100-DT</v>
          </cell>
          <cell r="E5413" t="str">
            <v>Direccion Nacional del Tesoro</v>
          </cell>
        </row>
        <row r="5414">
          <cell r="B5414">
            <v>395014</v>
          </cell>
          <cell r="C5414">
            <v>41926</v>
          </cell>
          <cell r="D5414" t="str">
            <v>01-130100-DT</v>
          </cell>
          <cell r="E5414" t="str">
            <v>Direccion Nacional del Tesoro</v>
          </cell>
        </row>
        <row r="5415">
          <cell r="B5415">
            <v>395114</v>
          </cell>
          <cell r="C5415">
            <v>41926</v>
          </cell>
          <cell r="D5415" t="str">
            <v>01-130100-DT</v>
          </cell>
          <cell r="E5415" t="str">
            <v>Direccion Nacional del Tesoro</v>
          </cell>
        </row>
        <row r="5416">
          <cell r="B5416">
            <v>395214</v>
          </cell>
          <cell r="C5416">
            <v>41926</v>
          </cell>
          <cell r="D5416" t="str">
            <v>01-130100-DT</v>
          </cell>
          <cell r="E5416" t="str">
            <v>Direccion Nacional del Tesoro</v>
          </cell>
        </row>
        <row r="5417">
          <cell r="B5417">
            <v>395314</v>
          </cell>
          <cell r="C5417">
            <v>41926</v>
          </cell>
          <cell r="D5417" t="str">
            <v>01-130100-DT</v>
          </cell>
          <cell r="E5417" t="str">
            <v>Direccion Nacional del Tesoro</v>
          </cell>
        </row>
        <row r="5418">
          <cell r="B5418">
            <v>395414</v>
          </cell>
          <cell r="C5418">
            <v>41926</v>
          </cell>
          <cell r="D5418" t="str">
            <v>01-130100-DT</v>
          </cell>
          <cell r="E5418" t="str">
            <v>Direccion Nacional del Tesoro</v>
          </cell>
        </row>
        <row r="5419">
          <cell r="B5419">
            <v>395514</v>
          </cell>
          <cell r="C5419">
            <v>41926</v>
          </cell>
          <cell r="D5419" t="str">
            <v>01-130100-DT</v>
          </cell>
          <cell r="E5419" t="str">
            <v>Direccion Nacional del Tesoro</v>
          </cell>
        </row>
        <row r="5420">
          <cell r="B5420">
            <v>395614</v>
          </cell>
          <cell r="C5420">
            <v>41926</v>
          </cell>
          <cell r="D5420" t="str">
            <v>01-130100-DT</v>
          </cell>
          <cell r="E5420" t="str">
            <v>Direccion Nacional del Tesoro</v>
          </cell>
        </row>
        <row r="5421">
          <cell r="B5421">
            <v>395714</v>
          </cell>
          <cell r="C5421">
            <v>41926</v>
          </cell>
          <cell r="D5421" t="str">
            <v>01-130100-DT</v>
          </cell>
          <cell r="E5421" t="str">
            <v>Direccion Nacional del Tesoro</v>
          </cell>
        </row>
        <row r="5422">
          <cell r="B5422">
            <v>395814</v>
          </cell>
          <cell r="C5422">
            <v>41926</v>
          </cell>
          <cell r="D5422" t="str">
            <v>01-130100-DT</v>
          </cell>
          <cell r="E5422" t="str">
            <v>Direccion Nacional del Tesoro</v>
          </cell>
        </row>
        <row r="5423">
          <cell r="B5423">
            <v>395914</v>
          </cell>
          <cell r="C5423">
            <v>41926</v>
          </cell>
          <cell r="D5423" t="str">
            <v>01-130100-DT</v>
          </cell>
          <cell r="E5423" t="str">
            <v>Direccion Nacional del Tesoro</v>
          </cell>
        </row>
        <row r="5424">
          <cell r="B5424">
            <v>396014</v>
          </cell>
          <cell r="C5424">
            <v>41926</v>
          </cell>
          <cell r="D5424" t="str">
            <v>01-130100-DT</v>
          </cell>
          <cell r="E5424" t="str">
            <v>Direccion Nacional del Tesoro</v>
          </cell>
        </row>
        <row r="5425">
          <cell r="B5425">
            <v>396114</v>
          </cell>
          <cell r="C5425">
            <v>41926</v>
          </cell>
          <cell r="D5425" t="str">
            <v>01-130100-DT</v>
          </cell>
          <cell r="E5425" t="str">
            <v>Direccion Nacional del Tesoro</v>
          </cell>
        </row>
        <row r="5426">
          <cell r="B5426">
            <v>396214</v>
          </cell>
          <cell r="C5426">
            <v>41926</v>
          </cell>
          <cell r="D5426" t="str">
            <v>01-130100-DT</v>
          </cell>
          <cell r="E5426" t="str">
            <v>Direccion Nacional del Tesoro</v>
          </cell>
        </row>
        <row r="5427">
          <cell r="B5427">
            <v>396314</v>
          </cell>
          <cell r="C5427">
            <v>41926</v>
          </cell>
          <cell r="D5427" t="str">
            <v>01-130100-DT</v>
          </cell>
          <cell r="E5427" t="str">
            <v>Direccion Nacional del Tesoro</v>
          </cell>
        </row>
        <row r="5428">
          <cell r="B5428">
            <v>396414</v>
          </cell>
          <cell r="C5428">
            <v>41926</v>
          </cell>
          <cell r="D5428" t="str">
            <v>01-130100-DT</v>
          </cell>
          <cell r="E5428" t="str">
            <v>Direccion Nacional del Tesoro</v>
          </cell>
        </row>
        <row r="5429">
          <cell r="B5429">
            <v>396514</v>
          </cell>
          <cell r="C5429">
            <v>41926</v>
          </cell>
          <cell r="D5429" t="str">
            <v>01-130100-DT</v>
          </cell>
          <cell r="E5429" t="str">
            <v>Direccion Nacional del Tesoro</v>
          </cell>
        </row>
        <row r="5430">
          <cell r="B5430">
            <v>396614</v>
          </cell>
          <cell r="C5430">
            <v>41926</v>
          </cell>
          <cell r="D5430" t="str">
            <v>01-130100-DT</v>
          </cell>
          <cell r="E5430" t="str">
            <v>Direccion Nacional del Tesoro</v>
          </cell>
        </row>
        <row r="5431">
          <cell r="B5431">
            <v>396714</v>
          </cell>
          <cell r="C5431">
            <v>41926</v>
          </cell>
          <cell r="D5431" t="str">
            <v>01-130100-DT</v>
          </cell>
          <cell r="E5431" t="str">
            <v>Direccion Nacional del Tesoro</v>
          </cell>
        </row>
        <row r="5432">
          <cell r="B5432">
            <v>396814</v>
          </cell>
          <cell r="C5432">
            <v>41926</v>
          </cell>
          <cell r="D5432" t="str">
            <v>01-130100-DT</v>
          </cell>
          <cell r="E5432" t="str">
            <v>Direccion Nacional del Tesoro</v>
          </cell>
        </row>
        <row r="5433">
          <cell r="B5433">
            <v>396914</v>
          </cell>
          <cell r="C5433">
            <v>41926</v>
          </cell>
          <cell r="D5433" t="str">
            <v>01-130100-DT</v>
          </cell>
          <cell r="E5433" t="str">
            <v>Direccion Nacional del Tesoro</v>
          </cell>
        </row>
        <row r="5434">
          <cell r="B5434">
            <v>397014</v>
          </cell>
          <cell r="C5434">
            <v>41926</v>
          </cell>
          <cell r="D5434" t="str">
            <v>01-130100-DT</v>
          </cell>
          <cell r="E5434" t="str">
            <v>Direccion Nacional del Tesoro</v>
          </cell>
        </row>
        <row r="5435">
          <cell r="B5435">
            <v>397114</v>
          </cell>
          <cell r="C5435">
            <v>41926</v>
          </cell>
          <cell r="D5435" t="str">
            <v>01-130100-DT</v>
          </cell>
          <cell r="E5435" t="str">
            <v>Direccion Nacional del Tesoro</v>
          </cell>
        </row>
        <row r="5436">
          <cell r="B5436">
            <v>397214</v>
          </cell>
          <cell r="C5436">
            <v>41926</v>
          </cell>
          <cell r="D5436" t="str">
            <v>01-130100-DT</v>
          </cell>
          <cell r="E5436" t="str">
            <v>Direccion Nacional del Tesoro</v>
          </cell>
        </row>
        <row r="5437">
          <cell r="B5437">
            <v>397314</v>
          </cell>
          <cell r="C5437">
            <v>41926</v>
          </cell>
          <cell r="D5437" t="str">
            <v>01-130100-DT</v>
          </cell>
          <cell r="E5437" t="str">
            <v>Direccion Nacional del Tesoro</v>
          </cell>
        </row>
        <row r="5438">
          <cell r="B5438">
            <v>397414</v>
          </cell>
          <cell r="C5438">
            <v>41927</v>
          </cell>
          <cell r="D5438" t="str">
            <v>01-130100-DT</v>
          </cell>
          <cell r="E5438" t="str">
            <v>Direccion Nacional del Tesoro</v>
          </cell>
        </row>
        <row r="5439">
          <cell r="B5439">
            <v>397514</v>
          </cell>
          <cell r="C5439">
            <v>41927</v>
          </cell>
          <cell r="D5439" t="str">
            <v>01-130100-DT</v>
          </cell>
          <cell r="E5439" t="str">
            <v>Direccion Nacional del Tesoro</v>
          </cell>
        </row>
        <row r="5440">
          <cell r="B5440">
            <v>397614</v>
          </cell>
          <cell r="C5440">
            <v>41927</v>
          </cell>
          <cell r="D5440" t="str">
            <v>01-130100-DT</v>
          </cell>
          <cell r="E5440" t="str">
            <v>Direccion Nacional del Tesoro</v>
          </cell>
        </row>
        <row r="5441">
          <cell r="B5441">
            <v>397714</v>
          </cell>
          <cell r="C5441">
            <v>41927</v>
          </cell>
          <cell r="D5441" t="str">
            <v>01-130100-DT</v>
          </cell>
          <cell r="E5441" t="str">
            <v>Direccion Nacional del Tesoro</v>
          </cell>
        </row>
        <row r="5442">
          <cell r="B5442">
            <v>397814</v>
          </cell>
          <cell r="C5442">
            <v>41927</v>
          </cell>
          <cell r="D5442" t="str">
            <v>01-130100-DT</v>
          </cell>
          <cell r="E5442" t="str">
            <v>Direccion Nacional del Tesoro</v>
          </cell>
        </row>
        <row r="5443">
          <cell r="B5443">
            <v>397914</v>
          </cell>
          <cell r="C5443">
            <v>41927</v>
          </cell>
          <cell r="D5443" t="str">
            <v>01-130100-DT</v>
          </cell>
          <cell r="E5443" t="str">
            <v>Direccion Nacional del Tesoro</v>
          </cell>
        </row>
        <row r="5444">
          <cell r="B5444">
            <v>398014</v>
          </cell>
          <cell r="C5444">
            <v>41927</v>
          </cell>
          <cell r="D5444" t="str">
            <v>01-130100-DT</v>
          </cell>
          <cell r="E5444" t="str">
            <v>Direccion Nacional del Tesoro</v>
          </cell>
        </row>
        <row r="5445">
          <cell r="B5445">
            <v>398114</v>
          </cell>
          <cell r="C5445">
            <v>41927</v>
          </cell>
          <cell r="D5445" t="str">
            <v>01-130100-DT</v>
          </cell>
          <cell r="E5445" t="str">
            <v>Direccion Nacional del Tesoro</v>
          </cell>
        </row>
        <row r="5446">
          <cell r="B5446">
            <v>398214</v>
          </cell>
          <cell r="C5446">
            <v>41927</v>
          </cell>
          <cell r="D5446" t="str">
            <v>01-130100-DT</v>
          </cell>
          <cell r="E5446" t="str">
            <v>Direccion Nacional del Tesoro</v>
          </cell>
        </row>
        <row r="5447">
          <cell r="B5447">
            <v>398314</v>
          </cell>
          <cell r="C5447">
            <v>41927</v>
          </cell>
          <cell r="D5447" t="str">
            <v>01-130100-DT</v>
          </cell>
          <cell r="E5447" t="str">
            <v>Direccion Nacional del Tesoro</v>
          </cell>
        </row>
        <row r="5448">
          <cell r="B5448">
            <v>398414</v>
          </cell>
          <cell r="C5448">
            <v>41927</v>
          </cell>
          <cell r="D5448" t="str">
            <v>01-130100-DT</v>
          </cell>
          <cell r="E5448" t="str">
            <v>Direccion Nacional del Tesoro</v>
          </cell>
        </row>
        <row r="5449">
          <cell r="B5449">
            <v>398514</v>
          </cell>
          <cell r="C5449">
            <v>41927</v>
          </cell>
          <cell r="D5449" t="str">
            <v>01-130100-DT</v>
          </cell>
          <cell r="E5449" t="str">
            <v>Direccion Nacional del Tesoro</v>
          </cell>
        </row>
        <row r="5450">
          <cell r="B5450">
            <v>398614</v>
          </cell>
          <cell r="C5450">
            <v>41927</v>
          </cell>
          <cell r="D5450" t="str">
            <v>01-130100-DT</v>
          </cell>
          <cell r="E5450" t="str">
            <v>Direccion Nacional del Tesoro</v>
          </cell>
        </row>
        <row r="5451">
          <cell r="B5451">
            <v>398714</v>
          </cell>
          <cell r="C5451">
            <v>41927</v>
          </cell>
          <cell r="D5451" t="str">
            <v>01-130100-DT</v>
          </cell>
          <cell r="E5451" t="str">
            <v>Direccion Nacional del Tesoro</v>
          </cell>
        </row>
        <row r="5452">
          <cell r="B5452">
            <v>398814</v>
          </cell>
          <cell r="C5452">
            <v>41927</v>
          </cell>
          <cell r="D5452" t="str">
            <v>01-130100-DT</v>
          </cell>
          <cell r="E5452" t="str">
            <v>Direccion Nacional del Tesoro</v>
          </cell>
        </row>
        <row r="5453">
          <cell r="B5453">
            <v>398914</v>
          </cell>
          <cell r="C5453">
            <v>41927</v>
          </cell>
          <cell r="D5453" t="str">
            <v>01-130100-DT</v>
          </cell>
          <cell r="E5453" t="str">
            <v>Direccion Nacional del Tesoro</v>
          </cell>
        </row>
        <row r="5454">
          <cell r="B5454">
            <v>399014</v>
          </cell>
          <cell r="C5454">
            <v>41927</v>
          </cell>
          <cell r="D5454" t="str">
            <v>01-130100-DT</v>
          </cell>
          <cell r="E5454" t="str">
            <v>Direccion Nacional del Tesoro</v>
          </cell>
        </row>
        <row r="5455">
          <cell r="B5455">
            <v>399114</v>
          </cell>
          <cell r="C5455">
            <v>41927</v>
          </cell>
          <cell r="D5455" t="str">
            <v>01-130100-DT</v>
          </cell>
          <cell r="E5455" t="str">
            <v>Direccion Nacional del Tesoro</v>
          </cell>
        </row>
        <row r="5456">
          <cell r="B5456">
            <v>399214</v>
          </cell>
          <cell r="C5456">
            <v>41927</v>
          </cell>
          <cell r="D5456" t="str">
            <v>01-130100-DT</v>
          </cell>
          <cell r="E5456" t="str">
            <v>Direccion Nacional del Tesoro</v>
          </cell>
        </row>
        <row r="5457">
          <cell r="B5457">
            <v>399314</v>
          </cell>
          <cell r="C5457">
            <v>41927</v>
          </cell>
          <cell r="D5457" t="str">
            <v>01-130100-DT</v>
          </cell>
          <cell r="E5457" t="str">
            <v>Direccion Nacional del Tesoro</v>
          </cell>
        </row>
        <row r="5458">
          <cell r="B5458">
            <v>399414</v>
          </cell>
          <cell r="C5458">
            <v>41927</v>
          </cell>
          <cell r="D5458" t="str">
            <v>01-130100-DT</v>
          </cell>
          <cell r="E5458" t="str">
            <v>Direccion Nacional del Tesoro</v>
          </cell>
        </row>
        <row r="5459">
          <cell r="B5459">
            <v>399514</v>
          </cell>
          <cell r="C5459">
            <v>41927</v>
          </cell>
          <cell r="D5459" t="str">
            <v>01-130100-DT</v>
          </cell>
          <cell r="E5459" t="str">
            <v>Direccion Nacional del Tesoro</v>
          </cell>
        </row>
        <row r="5460">
          <cell r="B5460">
            <v>399614</v>
          </cell>
          <cell r="C5460">
            <v>41927</v>
          </cell>
          <cell r="D5460" t="str">
            <v>01-130100-DT</v>
          </cell>
          <cell r="E5460" t="str">
            <v>Direccion Nacional del Tesoro</v>
          </cell>
        </row>
        <row r="5461">
          <cell r="B5461">
            <v>399714</v>
          </cell>
          <cell r="C5461">
            <v>41927</v>
          </cell>
          <cell r="D5461" t="str">
            <v>01-130100-DT</v>
          </cell>
          <cell r="E5461" t="str">
            <v>Direccion Nacional del Tesoro</v>
          </cell>
        </row>
        <row r="5462">
          <cell r="B5462">
            <v>399814</v>
          </cell>
          <cell r="C5462">
            <v>41927</v>
          </cell>
          <cell r="D5462" t="str">
            <v>01-130100-DT</v>
          </cell>
          <cell r="E5462" t="str">
            <v>Direccion Nacional del Tesoro</v>
          </cell>
        </row>
        <row r="5463">
          <cell r="B5463">
            <v>399914</v>
          </cell>
          <cell r="C5463">
            <v>41927</v>
          </cell>
          <cell r="D5463" t="str">
            <v>01-130100-DT</v>
          </cell>
          <cell r="E5463" t="str">
            <v>Direccion Nacional del Tesoro</v>
          </cell>
        </row>
        <row r="5464">
          <cell r="B5464">
            <v>400014</v>
          </cell>
          <cell r="C5464">
            <v>41927</v>
          </cell>
          <cell r="D5464" t="str">
            <v>01-130100-DT</v>
          </cell>
          <cell r="E5464" t="str">
            <v>Direccion Nacional del Tesoro</v>
          </cell>
        </row>
        <row r="5465">
          <cell r="B5465">
            <v>400114</v>
          </cell>
          <cell r="C5465">
            <v>41927</v>
          </cell>
          <cell r="D5465" t="str">
            <v>01-130100-DT</v>
          </cell>
          <cell r="E5465" t="str">
            <v>Direccion Nacional del Tesoro</v>
          </cell>
        </row>
        <row r="5466">
          <cell r="B5466">
            <v>400214</v>
          </cell>
          <cell r="C5466">
            <v>41927</v>
          </cell>
          <cell r="D5466" t="str">
            <v>01-130100-DT</v>
          </cell>
          <cell r="E5466" t="str">
            <v>Direccion Nacional del Tesoro</v>
          </cell>
        </row>
        <row r="5467">
          <cell r="B5467">
            <v>400314</v>
          </cell>
          <cell r="C5467">
            <v>41927</v>
          </cell>
          <cell r="D5467" t="str">
            <v>01-130100-DT</v>
          </cell>
          <cell r="E5467" t="str">
            <v>Direccion Nacional del Tesoro</v>
          </cell>
        </row>
        <row r="5468">
          <cell r="B5468">
            <v>400414</v>
          </cell>
          <cell r="C5468">
            <v>41927</v>
          </cell>
          <cell r="D5468" t="str">
            <v>01-130100-DT</v>
          </cell>
          <cell r="E5468" t="str">
            <v>Direccion Nacional del Tesoro</v>
          </cell>
        </row>
        <row r="5469">
          <cell r="B5469">
            <v>400514</v>
          </cell>
          <cell r="C5469">
            <v>41927</v>
          </cell>
          <cell r="D5469" t="str">
            <v>01-130100-DT</v>
          </cell>
          <cell r="E5469" t="str">
            <v>Direccion Nacional del Tesoro</v>
          </cell>
        </row>
        <row r="5470">
          <cell r="B5470">
            <v>400614</v>
          </cell>
          <cell r="C5470">
            <v>41927</v>
          </cell>
          <cell r="D5470" t="str">
            <v>01-130100-DT</v>
          </cell>
          <cell r="E5470" t="str">
            <v>Direccion Nacional del Tesoro</v>
          </cell>
        </row>
        <row r="5471">
          <cell r="B5471">
            <v>400714</v>
          </cell>
          <cell r="C5471">
            <v>41927</v>
          </cell>
          <cell r="D5471" t="str">
            <v>01-130100-DT</v>
          </cell>
          <cell r="E5471" t="str">
            <v>Direccion Nacional del Tesoro</v>
          </cell>
        </row>
        <row r="5472">
          <cell r="B5472">
            <v>400814</v>
          </cell>
          <cell r="C5472">
            <v>41927</v>
          </cell>
          <cell r="D5472" t="str">
            <v>01-130100-DT</v>
          </cell>
          <cell r="E5472" t="str">
            <v>Direccion Nacional del Tesoro</v>
          </cell>
        </row>
        <row r="5473">
          <cell r="B5473">
            <v>400914</v>
          </cell>
          <cell r="C5473">
            <v>41927</v>
          </cell>
          <cell r="D5473" t="str">
            <v>01-130100-DT</v>
          </cell>
          <cell r="E5473" t="str">
            <v>Direccion Nacional del Tesoro</v>
          </cell>
        </row>
        <row r="5474">
          <cell r="B5474">
            <v>401014</v>
          </cell>
          <cell r="C5474">
            <v>41927</v>
          </cell>
          <cell r="D5474" t="str">
            <v>01-130100-DT</v>
          </cell>
          <cell r="E5474" t="str">
            <v>Direccion Nacional del Tesoro</v>
          </cell>
        </row>
        <row r="5475">
          <cell r="B5475">
            <v>401114</v>
          </cell>
          <cell r="C5475">
            <v>41927</v>
          </cell>
          <cell r="D5475" t="str">
            <v>01-130100-DT</v>
          </cell>
          <cell r="E5475" t="str">
            <v>Direccion Nacional del Tesoro</v>
          </cell>
        </row>
        <row r="5476">
          <cell r="B5476">
            <v>401214</v>
          </cell>
          <cell r="C5476">
            <v>41927</v>
          </cell>
          <cell r="D5476" t="str">
            <v>01-130100-DT</v>
          </cell>
          <cell r="E5476" t="str">
            <v>Direccion Nacional del Tesoro</v>
          </cell>
        </row>
        <row r="5477">
          <cell r="B5477">
            <v>401314</v>
          </cell>
          <cell r="C5477">
            <v>41927</v>
          </cell>
          <cell r="D5477" t="str">
            <v>01-130100-DT</v>
          </cell>
          <cell r="E5477" t="str">
            <v>Direccion Nacional del Tesoro</v>
          </cell>
        </row>
        <row r="5478">
          <cell r="B5478">
            <v>401414</v>
          </cell>
          <cell r="C5478">
            <v>41927</v>
          </cell>
          <cell r="D5478" t="str">
            <v>01-130100-DT</v>
          </cell>
          <cell r="E5478" t="str">
            <v>Direccion Nacional del Tesoro</v>
          </cell>
        </row>
        <row r="5479">
          <cell r="B5479">
            <v>401514</v>
          </cell>
          <cell r="C5479">
            <v>41927</v>
          </cell>
          <cell r="D5479" t="str">
            <v>01-130100-DT</v>
          </cell>
          <cell r="E5479" t="str">
            <v>Direccion Nacional del Tesoro</v>
          </cell>
        </row>
        <row r="5480">
          <cell r="B5480">
            <v>401614</v>
          </cell>
          <cell r="C5480">
            <v>41927</v>
          </cell>
          <cell r="D5480" t="str">
            <v>01-130100-DT</v>
          </cell>
          <cell r="E5480" t="str">
            <v>Direccion Nacional del Tesoro</v>
          </cell>
        </row>
        <row r="5481">
          <cell r="B5481">
            <v>401714</v>
          </cell>
          <cell r="C5481">
            <v>41927</v>
          </cell>
          <cell r="D5481" t="str">
            <v>01-130100-DT</v>
          </cell>
          <cell r="E5481" t="str">
            <v>Direccion Nacional del Tesoro</v>
          </cell>
        </row>
        <row r="5482">
          <cell r="B5482">
            <v>401814</v>
          </cell>
          <cell r="C5482">
            <v>41927</v>
          </cell>
          <cell r="D5482" t="str">
            <v>01-130100-DT</v>
          </cell>
          <cell r="E5482" t="str">
            <v>Direccion Nacional del Tesoro</v>
          </cell>
        </row>
        <row r="5483">
          <cell r="B5483">
            <v>401914</v>
          </cell>
          <cell r="C5483">
            <v>41927</v>
          </cell>
          <cell r="D5483" t="str">
            <v>01-130100-DT</v>
          </cell>
          <cell r="E5483" t="str">
            <v>Direccion Nacional del Tesoro</v>
          </cell>
        </row>
        <row r="5484">
          <cell r="B5484">
            <v>402014</v>
          </cell>
          <cell r="C5484">
            <v>41927</v>
          </cell>
          <cell r="D5484" t="str">
            <v>01-130100-DT</v>
          </cell>
          <cell r="E5484" t="str">
            <v>Direccion Nacional del Tesoro</v>
          </cell>
        </row>
        <row r="5485">
          <cell r="B5485">
            <v>338914</v>
          </cell>
          <cell r="C5485">
            <v>41927</v>
          </cell>
          <cell r="D5485" t="str">
            <v>01-130100-DT</v>
          </cell>
          <cell r="E5485" t="str">
            <v>Direccion Nacional del Tesoro</v>
          </cell>
        </row>
        <row r="5486">
          <cell r="B5486">
            <v>421414</v>
          </cell>
          <cell r="C5486">
            <v>41928</v>
          </cell>
          <cell r="D5486" t="str">
            <v>01-100000</v>
          </cell>
          <cell r="E5486" t="str">
            <v xml:space="preserve">SISTEMA GENERAL DE REGALÍAS </v>
          </cell>
        </row>
        <row r="5487">
          <cell r="B5487">
            <v>402114</v>
          </cell>
          <cell r="C5487">
            <v>41928</v>
          </cell>
          <cell r="D5487" t="str">
            <v>01-130100-DT</v>
          </cell>
          <cell r="E5487" t="str">
            <v>Direccion Nacional del Tesoro</v>
          </cell>
        </row>
        <row r="5488">
          <cell r="B5488">
            <v>402214</v>
          </cell>
          <cell r="C5488">
            <v>41928</v>
          </cell>
          <cell r="D5488" t="str">
            <v>01-130100-DT</v>
          </cell>
          <cell r="E5488" t="str">
            <v>Direccion Nacional del Tesoro</v>
          </cell>
        </row>
        <row r="5489">
          <cell r="B5489">
            <v>402314</v>
          </cell>
          <cell r="C5489">
            <v>41928</v>
          </cell>
          <cell r="D5489" t="str">
            <v>01-130100-DT</v>
          </cell>
          <cell r="E5489" t="str">
            <v>Direccion Nacional del Tesoro</v>
          </cell>
        </row>
        <row r="5490">
          <cell r="B5490">
            <v>402414</v>
          </cell>
          <cell r="C5490">
            <v>41928</v>
          </cell>
          <cell r="D5490" t="str">
            <v>01-130100-DT</v>
          </cell>
          <cell r="E5490" t="str">
            <v>Direccion Nacional del Tesoro</v>
          </cell>
        </row>
        <row r="5491">
          <cell r="B5491">
            <v>402514</v>
          </cell>
          <cell r="C5491">
            <v>41928</v>
          </cell>
          <cell r="D5491" t="str">
            <v>01-130100-DT</v>
          </cell>
          <cell r="E5491" t="str">
            <v>Direccion Nacional del Tesoro</v>
          </cell>
        </row>
        <row r="5492">
          <cell r="B5492">
            <v>402614</v>
          </cell>
          <cell r="C5492">
            <v>41928</v>
          </cell>
          <cell r="D5492" t="str">
            <v>01-130100-DT</v>
          </cell>
          <cell r="E5492" t="str">
            <v>Direccion Nacional del Tesoro</v>
          </cell>
        </row>
        <row r="5493">
          <cell r="B5493">
            <v>402714</v>
          </cell>
          <cell r="C5493">
            <v>41928</v>
          </cell>
          <cell r="D5493" t="str">
            <v>01-130100-DT</v>
          </cell>
          <cell r="E5493" t="str">
            <v>Direccion Nacional del Tesoro</v>
          </cell>
        </row>
        <row r="5494">
          <cell r="B5494">
            <v>402814</v>
          </cell>
          <cell r="C5494">
            <v>41928</v>
          </cell>
          <cell r="D5494" t="str">
            <v>01-130100-DT</v>
          </cell>
          <cell r="E5494" t="str">
            <v>Direccion Nacional del Tesoro</v>
          </cell>
        </row>
        <row r="5495">
          <cell r="B5495">
            <v>402914</v>
          </cell>
          <cell r="C5495">
            <v>41928</v>
          </cell>
          <cell r="D5495" t="str">
            <v>01-130100-DT</v>
          </cell>
          <cell r="E5495" t="str">
            <v>Direccion Nacional del Tesoro</v>
          </cell>
        </row>
        <row r="5496">
          <cell r="B5496">
            <v>403014</v>
          </cell>
          <cell r="C5496">
            <v>41928</v>
          </cell>
          <cell r="D5496" t="str">
            <v>01-130100-DT</v>
          </cell>
          <cell r="E5496" t="str">
            <v>Direccion Nacional del Tesoro</v>
          </cell>
        </row>
        <row r="5497">
          <cell r="B5497">
            <v>403114</v>
          </cell>
          <cell r="C5497">
            <v>41928</v>
          </cell>
          <cell r="D5497" t="str">
            <v>01-130100-DT</v>
          </cell>
          <cell r="E5497" t="str">
            <v>Direccion Nacional del Tesoro</v>
          </cell>
        </row>
        <row r="5498">
          <cell r="B5498">
            <v>403214</v>
          </cell>
          <cell r="C5498">
            <v>41928</v>
          </cell>
          <cell r="D5498" t="str">
            <v>01-130100-DT</v>
          </cell>
          <cell r="E5498" t="str">
            <v>Direccion Nacional del Tesoro</v>
          </cell>
        </row>
        <row r="5499">
          <cell r="B5499">
            <v>403314</v>
          </cell>
          <cell r="C5499">
            <v>41928</v>
          </cell>
          <cell r="D5499" t="str">
            <v>01-130100-DT</v>
          </cell>
          <cell r="E5499" t="str">
            <v>Direccion Nacional del Tesoro</v>
          </cell>
        </row>
        <row r="5500">
          <cell r="B5500">
            <v>403414</v>
          </cell>
          <cell r="C5500">
            <v>41928</v>
          </cell>
          <cell r="D5500" t="str">
            <v>01-130100-DT</v>
          </cell>
          <cell r="E5500" t="str">
            <v>Direccion Nacional del Tesoro</v>
          </cell>
        </row>
        <row r="5501">
          <cell r="B5501">
            <v>403514</v>
          </cell>
          <cell r="C5501">
            <v>41928</v>
          </cell>
          <cell r="D5501" t="str">
            <v>01-130100-DT</v>
          </cell>
          <cell r="E5501" t="str">
            <v>Direccion Nacional del Tesoro</v>
          </cell>
        </row>
        <row r="5502">
          <cell r="B5502">
            <v>403614</v>
          </cell>
          <cell r="C5502">
            <v>41928</v>
          </cell>
          <cell r="D5502" t="str">
            <v>01-130100-DT</v>
          </cell>
          <cell r="E5502" t="str">
            <v>Direccion Nacional del Tesoro</v>
          </cell>
        </row>
        <row r="5503">
          <cell r="B5503">
            <v>403714</v>
          </cell>
          <cell r="C5503">
            <v>41928</v>
          </cell>
          <cell r="D5503" t="str">
            <v>01-130100-DT</v>
          </cell>
          <cell r="E5503" t="str">
            <v>Direccion Nacional del Tesoro</v>
          </cell>
        </row>
        <row r="5504">
          <cell r="B5504">
            <v>403814</v>
          </cell>
          <cell r="C5504">
            <v>41928</v>
          </cell>
          <cell r="D5504" t="str">
            <v>01-130100-DT</v>
          </cell>
          <cell r="E5504" t="str">
            <v>Direccion Nacional del Tesoro</v>
          </cell>
        </row>
        <row r="5505">
          <cell r="B5505">
            <v>403914</v>
          </cell>
          <cell r="C5505">
            <v>41928</v>
          </cell>
          <cell r="D5505" t="str">
            <v>01-130100-DT</v>
          </cell>
          <cell r="E5505" t="str">
            <v>Direccion Nacional del Tesoro</v>
          </cell>
        </row>
        <row r="5506">
          <cell r="B5506">
            <v>404014</v>
          </cell>
          <cell r="C5506">
            <v>41928</v>
          </cell>
          <cell r="D5506" t="str">
            <v>01-130100-DT</v>
          </cell>
          <cell r="E5506" t="str">
            <v>Direccion Nacional del Tesoro</v>
          </cell>
        </row>
        <row r="5507">
          <cell r="B5507">
            <v>404114</v>
          </cell>
          <cell r="C5507">
            <v>41928</v>
          </cell>
          <cell r="D5507" t="str">
            <v>01-130100-DT</v>
          </cell>
          <cell r="E5507" t="str">
            <v>Direccion Nacional del Tesoro</v>
          </cell>
        </row>
        <row r="5508">
          <cell r="B5508">
            <v>404214</v>
          </cell>
          <cell r="C5508">
            <v>41928</v>
          </cell>
          <cell r="D5508" t="str">
            <v>01-130100-DT</v>
          </cell>
          <cell r="E5508" t="str">
            <v>Direccion Nacional del Tesoro</v>
          </cell>
        </row>
        <row r="5509">
          <cell r="B5509">
            <v>404314</v>
          </cell>
          <cell r="C5509">
            <v>41928</v>
          </cell>
          <cell r="D5509" t="str">
            <v>01-130100-DT</v>
          </cell>
          <cell r="E5509" t="str">
            <v>Direccion Nacional del Tesoro</v>
          </cell>
        </row>
        <row r="5510">
          <cell r="B5510">
            <v>404414</v>
          </cell>
          <cell r="C5510">
            <v>41928</v>
          </cell>
          <cell r="D5510" t="str">
            <v>01-130100-DT</v>
          </cell>
          <cell r="E5510" t="str">
            <v>Direccion Nacional del Tesoro</v>
          </cell>
        </row>
        <row r="5511">
          <cell r="B5511">
            <v>404514</v>
          </cell>
          <cell r="C5511">
            <v>41929</v>
          </cell>
          <cell r="D5511" t="str">
            <v>01-130100-DT</v>
          </cell>
          <cell r="E5511" t="str">
            <v>Direccion Nacional del Tesoro</v>
          </cell>
        </row>
        <row r="5512">
          <cell r="B5512">
            <v>404614</v>
          </cell>
          <cell r="C5512">
            <v>41929</v>
          </cell>
          <cell r="D5512" t="str">
            <v>01-130100-DT</v>
          </cell>
          <cell r="E5512" t="str">
            <v>Direccion Nacional del Tesoro</v>
          </cell>
        </row>
        <row r="5513">
          <cell r="B5513">
            <v>404714</v>
          </cell>
          <cell r="C5513">
            <v>41929</v>
          </cell>
          <cell r="D5513" t="str">
            <v>01-130100-DT</v>
          </cell>
          <cell r="E5513" t="str">
            <v>Direccion Nacional del Tesoro</v>
          </cell>
        </row>
        <row r="5514">
          <cell r="B5514">
            <v>404814</v>
          </cell>
          <cell r="C5514">
            <v>41929</v>
          </cell>
          <cell r="D5514" t="str">
            <v>01-130100-DT</v>
          </cell>
          <cell r="E5514" t="str">
            <v>Direccion Nacional del Tesoro</v>
          </cell>
        </row>
        <row r="5515">
          <cell r="B5515">
            <v>404914</v>
          </cell>
          <cell r="C5515">
            <v>41929</v>
          </cell>
          <cell r="D5515" t="str">
            <v>01-130100-DT</v>
          </cell>
          <cell r="E5515" t="str">
            <v>Direccion Nacional del Tesoro</v>
          </cell>
        </row>
        <row r="5516">
          <cell r="B5516">
            <v>405014</v>
          </cell>
          <cell r="C5516">
            <v>41929</v>
          </cell>
          <cell r="D5516" t="str">
            <v>01-130100-DT</v>
          </cell>
          <cell r="E5516" t="str">
            <v>Direccion Nacional del Tesoro</v>
          </cell>
        </row>
        <row r="5517">
          <cell r="B5517">
            <v>405314</v>
          </cell>
          <cell r="C5517">
            <v>41929</v>
          </cell>
          <cell r="D5517" t="str">
            <v>01-130100-DT</v>
          </cell>
          <cell r="E5517" t="str">
            <v>Direccion Nacional del Tesoro</v>
          </cell>
        </row>
        <row r="5518">
          <cell r="B5518">
            <v>405414</v>
          </cell>
          <cell r="C5518">
            <v>41929</v>
          </cell>
          <cell r="D5518" t="str">
            <v>01-130100-DT</v>
          </cell>
          <cell r="E5518" t="str">
            <v>Direccion Nacional del Tesoro</v>
          </cell>
        </row>
        <row r="5519">
          <cell r="B5519">
            <v>405514</v>
          </cell>
          <cell r="C5519">
            <v>41929</v>
          </cell>
          <cell r="D5519" t="str">
            <v>01-130100-DT</v>
          </cell>
          <cell r="E5519" t="str">
            <v>Direccion Nacional del Tesoro</v>
          </cell>
        </row>
        <row r="5520">
          <cell r="B5520">
            <v>405614</v>
          </cell>
          <cell r="C5520">
            <v>41929</v>
          </cell>
          <cell r="D5520" t="str">
            <v>01-130100-DT</v>
          </cell>
          <cell r="E5520" t="str">
            <v>Direccion Nacional del Tesoro</v>
          </cell>
        </row>
        <row r="5521">
          <cell r="B5521">
            <v>405714</v>
          </cell>
          <cell r="C5521">
            <v>41929</v>
          </cell>
          <cell r="D5521" t="str">
            <v>01-130100-DT</v>
          </cell>
          <cell r="E5521" t="str">
            <v>Direccion Nacional del Tesoro</v>
          </cell>
        </row>
        <row r="5522">
          <cell r="B5522">
            <v>405814</v>
          </cell>
          <cell r="C5522">
            <v>41929</v>
          </cell>
          <cell r="D5522" t="str">
            <v>01-130100-DT</v>
          </cell>
          <cell r="E5522" t="str">
            <v>Direccion Nacional del Tesoro</v>
          </cell>
        </row>
        <row r="5523">
          <cell r="B5523">
            <v>405914</v>
          </cell>
          <cell r="C5523">
            <v>41929</v>
          </cell>
          <cell r="D5523" t="str">
            <v>01-130100-DT</v>
          </cell>
          <cell r="E5523" t="str">
            <v>Direccion Nacional del Tesoro</v>
          </cell>
        </row>
        <row r="5524">
          <cell r="B5524">
            <v>406014</v>
          </cell>
          <cell r="C5524">
            <v>41929</v>
          </cell>
          <cell r="D5524" t="str">
            <v>01-130100-DT</v>
          </cell>
          <cell r="E5524" t="str">
            <v>Direccion Nacional del Tesoro</v>
          </cell>
        </row>
        <row r="5525">
          <cell r="B5525">
            <v>406114</v>
          </cell>
          <cell r="C5525">
            <v>41929</v>
          </cell>
          <cell r="D5525" t="str">
            <v>01-130100-DT</v>
          </cell>
          <cell r="E5525" t="str">
            <v>Direccion Nacional del Tesoro</v>
          </cell>
        </row>
        <row r="5526">
          <cell r="B5526">
            <v>406214</v>
          </cell>
          <cell r="C5526">
            <v>41929</v>
          </cell>
          <cell r="D5526" t="str">
            <v>01-130100-DT</v>
          </cell>
          <cell r="E5526" t="str">
            <v>Direccion Nacional del Tesoro</v>
          </cell>
        </row>
        <row r="5527">
          <cell r="B5527">
            <v>406314</v>
          </cell>
          <cell r="C5527">
            <v>41929</v>
          </cell>
          <cell r="D5527" t="str">
            <v>01-130100-DT</v>
          </cell>
          <cell r="E5527" t="str">
            <v>Direccion Nacional del Tesoro</v>
          </cell>
        </row>
        <row r="5528">
          <cell r="B5528">
            <v>406414</v>
          </cell>
          <cell r="C5528">
            <v>41929</v>
          </cell>
          <cell r="D5528" t="str">
            <v>01-130100-DT</v>
          </cell>
          <cell r="E5528" t="str">
            <v>Direccion Nacional del Tesoro</v>
          </cell>
        </row>
        <row r="5529">
          <cell r="B5529">
            <v>406514</v>
          </cell>
          <cell r="C5529">
            <v>41929</v>
          </cell>
          <cell r="D5529" t="str">
            <v>01-130100-DT</v>
          </cell>
          <cell r="E5529" t="str">
            <v>Direccion Nacional del Tesoro</v>
          </cell>
        </row>
        <row r="5530">
          <cell r="B5530">
            <v>339014</v>
          </cell>
          <cell r="C5530">
            <v>41929</v>
          </cell>
          <cell r="D5530" t="str">
            <v>01-030100</v>
          </cell>
          <cell r="E5530" t="str">
            <v>DEPARTAMENTO NACIONAL DE PLANEACIÓN</v>
          </cell>
        </row>
        <row r="5531">
          <cell r="B5531">
            <v>339114</v>
          </cell>
          <cell r="C5531">
            <v>41929</v>
          </cell>
          <cell r="D5531" t="str">
            <v>01-211100</v>
          </cell>
          <cell r="E5531" t="str">
            <v>AGENCIA NACIONAL DE HIDROCARBUROS - ANH</v>
          </cell>
        </row>
        <row r="5532">
          <cell r="B5532">
            <v>339214</v>
          </cell>
          <cell r="C5532">
            <v>41929</v>
          </cell>
          <cell r="D5532" t="str">
            <v>01-260100</v>
          </cell>
          <cell r="E5532" t="str">
            <v>CONTRALORÍA GENERAL DE LA REPÚBLICA</v>
          </cell>
        </row>
        <row r="5533">
          <cell r="B5533">
            <v>339314</v>
          </cell>
          <cell r="C5533">
            <v>41929</v>
          </cell>
          <cell r="D5533" t="str">
            <v>01-260100</v>
          </cell>
          <cell r="E5533" t="str">
            <v>CONTRALORÍA GENERAL DE LA REPÚBLICA</v>
          </cell>
        </row>
        <row r="5534">
          <cell r="B5534">
            <v>405114</v>
          </cell>
          <cell r="C5534">
            <v>41929</v>
          </cell>
          <cell r="D5534" t="str">
            <v>01-100000</v>
          </cell>
          <cell r="E5534" t="str">
            <v xml:space="preserve">SISTEMA GENERAL DE REGALÍAS </v>
          </cell>
        </row>
        <row r="5535">
          <cell r="B5535">
            <v>405214</v>
          </cell>
          <cell r="C5535">
            <v>41929</v>
          </cell>
          <cell r="D5535" t="str">
            <v>01-100000</v>
          </cell>
          <cell r="E5535" t="str">
            <v xml:space="preserve">SISTEMA GENERAL DE REGALÍAS </v>
          </cell>
        </row>
        <row r="5536">
          <cell r="B5536">
            <v>406614</v>
          </cell>
          <cell r="C5536">
            <v>41932</v>
          </cell>
          <cell r="D5536" t="str">
            <v>01-130100-DT</v>
          </cell>
          <cell r="E5536" t="str">
            <v>Direccion Nacional del Tesoro</v>
          </cell>
        </row>
        <row r="5537">
          <cell r="B5537">
            <v>406714</v>
          </cell>
          <cell r="C5537">
            <v>41932</v>
          </cell>
          <cell r="D5537" t="str">
            <v>01-130100-DT</v>
          </cell>
          <cell r="E5537" t="str">
            <v>Direccion Nacional del Tesoro</v>
          </cell>
        </row>
        <row r="5538">
          <cell r="B5538">
            <v>406814</v>
          </cell>
          <cell r="C5538">
            <v>41932</v>
          </cell>
          <cell r="D5538" t="str">
            <v>01-130100-DT</v>
          </cell>
          <cell r="E5538" t="str">
            <v>Direccion Nacional del Tesoro</v>
          </cell>
        </row>
        <row r="5539">
          <cell r="B5539">
            <v>406914</v>
          </cell>
          <cell r="C5539">
            <v>41932</v>
          </cell>
          <cell r="D5539" t="str">
            <v>01-130100-DT</v>
          </cell>
          <cell r="E5539" t="str">
            <v>Direccion Nacional del Tesoro</v>
          </cell>
        </row>
        <row r="5540">
          <cell r="B5540">
            <v>407014</v>
          </cell>
          <cell r="C5540">
            <v>41932</v>
          </cell>
          <cell r="D5540" t="str">
            <v>01-130100-DT</v>
          </cell>
          <cell r="E5540" t="str">
            <v>Direccion Nacional del Tesoro</v>
          </cell>
        </row>
        <row r="5541">
          <cell r="B5541">
            <v>407114</v>
          </cell>
          <cell r="C5541">
            <v>41932</v>
          </cell>
          <cell r="D5541" t="str">
            <v>01-130100-DT</v>
          </cell>
          <cell r="E5541" t="str">
            <v>Direccion Nacional del Tesoro</v>
          </cell>
        </row>
        <row r="5542">
          <cell r="B5542">
            <v>407214</v>
          </cell>
          <cell r="C5542">
            <v>41932</v>
          </cell>
          <cell r="D5542" t="str">
            <v>01-130100-DT</v>
          </cell>
          <cell r="E5542" t="str">
            <v>Direccion Nacional del Tesoro</v>
          </cell>
        </row>
        <row r="5543">
          <cell r="B5543">
            <v>407314</v>
          </cell>
          <cell r="C5543">
            <v>41932</v>
          </cell>
          <cell r="D5543" t="str">
            <v>01-130100-DT</v>
          </cell>
          <cell r="E5543" t="str">
            <v>Direccion Nacional del Tesoro</v>
          </cell>
        </row>
        <row r="5544">
          <cell r="B5544">
            <v>407414</v>
          </cell>
          <cell r="C5544">
            <v>41932</v>
          </cell>
          <cell r="D5544" t="str">
            <v>01-130100-DT</v>
          </cell>
          <cell r="E5544" t="str">
            <v>Direccion Nacional del Tesoro</v>
          </cell>
        </row>
        <row r="5545">
          <cell r="B5545">
            <v>407514</v>
          </cell>
          <cell r="C5545">
            <v>41932</v>
          </cell>
          <cell r="D5545" t="str">
            <v>01-130100-DT</v>
          </cell>
          <cell r="E5545" t="str">
            <v>Direccion Nacional del Tesoro</v>
          </cell>
        </row>
        <row r="5546">
          <cell r="B5546">
            <v>407614</v>
          </cell>
          <cell r="C5546">
            <v>41932</v>
          </cell>
          <cell r="D5546" t="str">
            <v>01-130100-DT</v>
          </cell>
          <cell r="E5546" t="str">
            <v>Direccion Nacional del Tesoro</v>
          </cell>
        </row>
        <row r="5547">
          <cell r="B5547">
            <v>407714</v>
          </cell>
          <cell r="C5547">
            <v>41932</v>
          </cell>
          <cell r="D5547" t="str">
            <v>01-130100-DT</v>
          </cell>
          <cell r="E5547" t="str">
            <v>Direccion Nacional del Tesoro</v>
          </cell>
        </row>
        <row r="5548">
          <cell r="B5548">
            <v>407814</v>
          </cell>
          <cell r="C5548">
            <v>41932</v>
          </cell>
          <cell r="D5548" t="str">
            <v>01-130100-DT</v>
          </cell>
          <cell r="E5548" t="str">
            <v>Direccion Nacional del Tesoro</v>
          </cell>
        </row>
        <row r="5549">
          <cell r="B5549">
            <v>407914</v>
          </cell>
          <cell r="C5549">
            <v>41933</v>
          </cell>
          <cell r="D5549" t="str">
            <v>01-130100-DT</v>
          </cell>
          <cell r="E5549" t="str">
            <v>Direccion Nacional del Tesoro</v>
          </cell>
        </row>
        <row r="5550">
          <cell r="B5550">
            <v>408014</v>
          </cell>
          <cell r="C5550">
            <v>41933</v>
          </cell>
          <cell r="D5550" t="str">
            <v>01-130100-DT</v>
          </cell>
          <cell r="E5550" t="str">
            <v>Direccion Nacional del Tesoro</v>
          </cell>
        </row>
        <row r="5551">
          <cell r="B5551">
            <v>408114</v>
          </cell>
          <cell r="C5551">
            <v>41933</v>
          </cell>
          <cell r="D5551" t="str">
            <v>01-130100-DT</v>
          </cell>
          <cell r="E5551" t="str">
            <v>Direccion Nacional del Tesoro</v>
          </cell>
        </row>
        <row r="5552">
          <cell r="B5552">
            <v>408214</v>
          </cell>
          <cell r="C5552">
            <v>41933</v>
          </cell>
          <cell r="D5552" t="str">
            <v>01-130100-DT</v>
          </cell>
          <cell r="E5552" t="str">
            <v>Direccion Nacional del Tesoro</v>
          </cell>
        </row>
        <row r="5553">
          <cell r="B5553">
            <v>408314</v>
          </cell>
          <cell r="C5553">
            <v>41933</v>
          </cell>
          <cell r="D5553" t="str">
            <v>01-130100-DT</v>
          </cell>
          <cell r="E5553" t="str">
            <v>Direccion Nacional del Tesoro</v>
          </cell>
        </row>
        <row r="5554">
          <cell r="B5554">
            <v>408414</v>
          </cell>
          <cell r="C5554">
            <v>41933</v>
          </cell>
          <cell r="D5554" t="str">
            <v>01-130100-DT</v>
          </cell>
          <cell r="E5554" t="str">
            <v>Direccion Nacional del Tesoro</v>
          </cell>
        </row>
        <row r="5555">
          <cell r="B5555">
            <v>408514</v>
          </cell>
          <cell r="C5555">
            <v>41933</v>
          </cell>
          <cell r="D5555" t="str">
            <v>01-130100-DT</v>
          </cell>
          <cell r="E5555" t="str">
            <v>Direccion Nacional del Tesoro</v>
          </cell>
        </row>
        <row r="5556">
          <cell r="B5556">
            <v>408614</v>
          </cell>
          <cell r="C5556">
            <v>41933</v>
          </cell>
          <cell r="D5556" t="str">
            <v>01-130100-DT</v>
          </cell>
          <cell r="E5556" t="str">
            <v>Direccion Nacional del Tesoro</v>
          </cell>
        </row>
        <row r="5557">
          <cell r="B5557">
            <v>408714</v>
          </cell>
          <cell r="C5557">
            <v>41933</v>
          </cell>
          <cell r="D5557" t="str">
            <v>01-130100-DT</v>
          </cell>
          <cell r="E5557" t="str">
            <v>Direccion Nacional del Tesoro</v>
          </cell>
        </row>
        <row r="5558">
          <cell r="B5558">
            <v>408814</v>
          </cell>
          <cell r="C5558">
            <v>41933</v>
          </cell>
          <cell r="D5558" t="str">
            <v>01-130100-DT</v>
          </cell>
          <cell r="E5558" t="str">
            <v>Direccion Nacional del Tesoro</v>
          </cell>
        </row>
        <row r="5559">
          <cell r="B5559">
            <v>408914</v>
          </cell>
          <cell r="C5559">
            <v>41933</v>
          </cell>
          <cell r="D5559" t="str">
            <v>01-130100-DT</v>
          </cell>
          <cell r="E5559" t="str">
            <v>Direccion Nacional del Tesoro</v>
          </cell>
        </row>
        <row r="5560">
          <cell r="B5560">
            <v>409014</v>
          </cell>
          <cell r="C5560">
            <v>41933</v>
          </cell>
          <cell r="D5560" t="str">
            <v>01-130100-DT</v>
          </cell>
          <cell r="E5560" t="str">
            <v>Direccion Nacional del Tesoro</v>
          </cell>
        </row>
        <row r="5561">
          <cell r="B5561">
            <v>409114</v>
          </cell>
          <cell r="C5561">
            <v>41933</v>
          </cell>
          <cell r="D5561" t="str">
            <v>01-130100-DT</v>
          </cell>
          <cell r="E5561" t="str">
            <v>Direccion Nacional del Tesoro</v>
          </cell>
        </row>
        <row r="5562">
          <cell r="B5562">
            <v>409214</v>
          </cell>
          <cell r="C5562">
            <v>41933</v>
          </cell>
          <cell r="D5562" t="str">
            <v>01-130100-DT</v>
          </cell>
          <cell r="E5562" t="str">
            <v>Direccion Nacional del Tesoro</v>
          </cell>
        </row>
        <row r="5563">
          <cell r="B5563">
            <v>409314</v>
          </cell>
          <cell r="C5563">
            <v>41933</v>
          </cell>
          <cell r="D5563" t="str">
            <v>01-130100-DT</v>
          </cell>
          <cell r="E5563" t="str">
            <v>Direccion Nacional del Tesoro</v>
          </cell>
        </row>
        <row r="5564">
          <cell r="B5564">
            <v>409414</v>
          </cell>
          <cell r="C5564">
            <v>41933</v>
          </cell>
          <cell r="D5564" t="str">
            <v>01-130100-DT</v>
          </cell>
          <cell r="E5564" t="str">
            <v>Direccion Nacional del Tesoro</v>
          </cell>
        </row>
        <row r="5565">
          <cell r="B5565">
            <v>409514</v>
          </cell>
          <cell r="C5565">
            <v>41933</v>
          </cell>
          <cell r="D5565" t="str">
            <v>01-130100-DT</v>
          </cell>
          <cell r="E5565" t="str">
            <v>Direccion Nacional del Tesoro</v>
          </cell>
        </row>
        <row r="5566">
          <cell r="B5566">
            <v>409614</v>
          </cell>
          <cell r="C5566">
            <v>41933</v>
          </cell>
          <cell r="D5566" t="str">
            <v>01-130100-DT</v>
          </cell>
          <cell r="E5566" t="str">
            <v>Direccion Nacional del Tesoro</v>
          </cell>
        </row>
        <row r="5567">
          <cell r="B5567">
            <v>409714</v>
          </cell>
          <cell r="C5567">
            <v>41933</v>
          </cell>
          <cell r="D5567" t="str">
            <v>01-130100-DT</v>
          </cell>
          <cell r="E5567" t="str">
            <v>Direccion Nacional del Tesoro</v>
          </cell>
        </row>
        <row r="5568">
          <cell r="B5568">
            <v>409814</v>
          </cell>
          <cell r="C5568">
            <v>41933</v>
          </cell>
          <cell r="D5568" t="str">
            <v>01-130100-DT</v>
          </cell>
          <cell r="E5568" t="str">
            <v>Direccion Nacional del Tesoro</v>
          </cell>
        </row>
        <row r="5569">
          <cell r="B5569">
            <v>409914</v>
          </cell>
          <cell r="C5569">
            <v>41933</v>
          </cell>
          <cell r="D5569" t="str">
            <v>01-130100-DT</v>
          </cell>
          <cell r="E5569" t="str">
            <v>Direccion Nacional del Tesoro</v>
          </cell>
        </row>
        <row r="5570">
          <cell r="B5570">
            <v>421614</v>
          </cell>
          <cell r="C5570">
            <v>41933</v>
          </cell>
          <cell r="D5570" t="str">
            <v>01-210300</v>
          </cell>
          <cell r="E5570" t="str">
            <v>SERVICIO GEOLÓGICO COLOMBIANO - SGC</v>
          </cell>
        </row>
        <row r="5571">
          <cell r="B5571">
            <v>410014</v>
          </cell>
          <cell r="C5571">
            <v>41934</v>
          </cell>
          <cell r="D5571" t="str">
            <v>01-130100-DT</v>
          </cell>
          <cell r="E5571" t="str">
            <v>Direccion Nacional del Tesoro</v>
          </cell>
        </row>
        <row r="5572">
          <cell r="B5572">
            <v>410114</v>
          </cell>
          <cell r="C5572">
            <v>41934</v>
          </cell>
          <cell r="D5572" t="str">
            <v>01-130100-DT</v>
          </cell>
          <cell r="E5572" t="str">
            <v>Direccion Nacional del Tesoro</v>
          </cell>
        </row>
        <row r="5573">
          <cell r="B5573">
            <v>410214</v>
          </cell>
          <cell r="C5573">
            <v>41934</v>
          </cell>
          <cell r="D5573" t="str">
            <v>01-130100-DT</v>
          </cell>
          <cell r="E5573" t="str">
            <v>Direccion Nacional del Tesoro</v>
          </cell>
        </row>
        <row r="5574">
          <cell r="B5574">
            <v>410314</v>
          </cell>
          <cell r="C5574">
            <v>41934</v>
          </cell>
          <cell r="D5574" t="str">
            <v>01-130100-DT</v>
          </cell>
          <cell r="E5574" t="str">
            <v>Direccion Nacional del Tesoro</v>
          </cell>
        </row>
        <row r="5575">
          <cell r="B5575">
            <v>410414</v>
          </cell>
          <cell r="C5575">
            <v>41934</v>
          </cell>
          <cell r="D5575" t="str">
            <v>01-130100-DT</v>
          </cell>
          <cell r="E5575" t="str">
            <v>Direccion Nacional del Tesoro</v>
          </cell>
        </row>
        <row r="5576">
          <cell r="B5576">
            <v>410514</v>
          </cell>
          <cell r="C5576">
            <v>41934</v>
          </cell>
          <cell r="D5576" t="str">
            <v>01-130100-DT</v>
          </cell>
          <cell r="E5576" t="str">
            <v>Direccion Nacional del Tesoro</v>
          </cell>
        </row>
        <row r="5577">
          <cell r="B5577">
            <v>410614</v>
          </cell>
          <cell r="C5577">
            <v>41934</v>
          </cell>
          <cell r="D5577" t="str">
            <v>01-130100-DT</v>
          </cell>
          <cell r="E5577" t="str">
            <v>Direccion Nacional del Tesoro</v>
          </cell>
        </row>
        <row r="5578">
          <cell r="B5578">
            <v>410714</v>
          </cell>
          <cell r="C5578">
            <v>41934</v>
          </cell>
          <cell r="D5578" t="str">
            <v>01-130100-DT</v>
          </cell>
          <cell r="E5578" t="str">
            <v>Direccion Nacional del Tesoro</v>
          </cell>
        </row>
        <row r="5579">
          <cell r="B5579">
            <v>410814</v>
          </cell>
          <cell r="C5579">
            <v>41934</v>
          </cell>
          <cell r="D5579" t="str">
            <v>01-130100-DT</v>
          </cell>
          <cell r="E5579" t="str">
            <v>Direccion Nacional del Tesoro</v>
          </cell>
        </row>
        <row r="5580">
          <cell r="B5580">
            <v>410914</v>
          </cell>
          <cell r="C5580">
            <v>41934</v>
          </cell>
          <cell r="D5580" t="str">
            <v>01-130100-DT</v>
          </cell>
          <cell r="E5580" t="str">
            <v>Direccion Nacional del Tesoro</v>
          </cell>
        </row>
        <row r="5581">
          <cell r="B5581">
            <v>411014</v>
          </cell>
          <cell r="C5581">
            <v>41934</v>
          </cell>
          <cell r="D5581" t="str">
            <v>01-130100-DT</v>
          </cell>
          <cell r="E5581" t="str">
            <v>Direccion Nacional del Tesoro</v>
          </cell>
        </row>
        <row r="5582">
          <cell r="B5582">
            <v>411114</v>
          </cell>
          <cell r="C5582">
            <v>41934</v>
          </cell>
          <cell r="D5582" t="str">
            <v>01-130100-DT</v>
          </cell>
          <cell r="E5582" t="str">
            <v>Direccion Nacional del Tesoro</v>
          </cell>
        </row>
        <row r="5583">
          <cell r="B5583">
            <v>411214</v>
          </cell>
          <cell r="C5583">
            <v>41934</v>
          </cell>
          <cell r="D5583" t="str">
            <v>01-130100-DT</v>
          </cell>
          <cell r="E5583" t="str">
            <v>Direccion Nacional del Tesoro</v>
          </cell>
        </row>
        <row r="5584">
          <cell r="B5584">
            <v>411314</v>
          </cell>
          <cell r="C5584">
            <v>41934</v>
          </cell>
          <cell r="D5584" t="str">
            <v>01-130100-DT</v>
          </cell>
          <cell r="E5584" t="str">
            <v>Direccion Nacional del Tesoro</v>
          </cell>
        </row>
        <row r="5585">
          <cell r="B5585">
            <v>411414</v>
          </cell>
          <cell r="C5585">
            <v>41934</v>
          </cell>
          <cell r="D5585" t="str">
            <v>01-130100-DT</v>
          </cell>
          <cell r="E5585" t="str">
            <v>Direccion Nacional del Tesoro</v>
          </cell>
        </row>
        <row r="5586">
          <cell r="B5586">
            <v>411514</v>
          </cell>
          <cell r="C5586">
            <v>41934</v>
          </cell>
          <cell r="D5586" t="str">
            <v>01-130100-DT</v>
          </cell>
          <cell r="E5586" t="str">
            <v>Direccion Nacional del Tesoro</v>
          </cell>
        </row>
        <row r="5587">
          <cell r="B5587">
            <v>411614</v>
          </cell>
          <cell r="C5587">
            <v>41935</v>
          </cell>
          <cell r="D5587" t="str">
            <v>01-130100-DT</v>
          </cell>
          <cell r="E5587" t="str">
            <v>Direccion Nacional del Tesoro</v>
          </cell>
        </row>
        <row r="5588">
          <cell r="B5588">
            <v>411714</v>
          </cell>
          <cell r="C5588">
            <v>41935</v>
          </cell>
          <cell r="D5588" t="str">
            <v>01-130100-DT</v>
          </cell>
          <cell r="E5588" t="str">
            <v>Direccion Nacional del Tesoro</v>
          </cell>
        </row>
        <row r="5589">
          <cell r="B5589">
            <v>411814</v>
          </cell>
          <cell r="C5589">
            <v>41935</v>
          </cell>
          <cell r="D5589" t="str">
            <v>01-130100-DT</v>
          </cell>
          <cell r="E5589" t="str">
            <v>Direccion Nacional del Tesoro</v>
          </cell>
        </row>
        <row r="5590">
          <cell r="B5590">
            <v>411914</v>
          </cell>
          <cell r="C5590">
            <v>41935</v>
          </cell>
          <cell r="D5590" t="str">
            <v>01-130100-DT</v>
          </cell>
          <cell r="E5590" t="str">
            <v>Direccion Nacional del Tesoro</v>
          </cell>
        </row>
        <row r="5591">
          <cell r="B5591">
            <v>412014</v>
          </cell>
          <cell r="C5591">
            <v>41935</v>
          </cell>
          <cell r="D5591" t="str">
            <v>01-130100-DT</v>
          </cell>
          <cell r="E5591" t="str">
            <v>Direccion Nacional del Tesoro</v>
          </cell>
        </row>
        <row r="5592">
          <cell r="B5592">
            <v>412114</v>
          </cell>
          <cell r="C5592">
            <v>41935</v>
          </cell>
          <cell r="D5592" t="str">
            <v>01-130100-DT</v>
          </cell>
          <cell r="E5592" t="str">
            <v>Direccion Nacional del Tesoro</v>
          </cell>
        </row>
        <row r="5593">
          <cell r="B5593">
            <v>412214</v>
          </cell>
          <cell r="C5593">
            <v>41935</v>
          </cell>
          <cell r="D5593" t="str">
            <v>01-130100-DT</v>
          </cell>
          <cell r="E5593" t="str">
            <v>Direccion Nacional del Tesoro</v>
          </cell>
        </row>
        <row r="5594">
          <cell r="B5594">
            <v>412314</v>
          </cell>
          <cell r="C5594">
            <v>41935</v>
          </cell>
          <cell r="D5594" t="str">
            <v>01-130100-DT</v>
          </cell>
          <cell r="E5594" t="str">
            <v>Direccion Nacional del Tesoro</v>
          </cell>
        </row>
        <row r="5595">
          <cell r="B5595">
            <v>412414</v>
          </cell>
          <cell r="C5595">
            <v>41935</v>
          </cell>
          <cell r="D5595" t="str">
            <v>01-130100-DT</v>
          </cell>
          <cell r="E5595" t="str">
            <v>Direccion Nacional del Tesoro</v>
          </cell>
        </row>
        <row r="5596">
          <cell r="B5596">
            <v>412514</v>
          </cell>
          <cell r="C5596">
            <v>41935</v>
          </cell>
          <cell r="D5596" t="str">
            <v>01-130100-DT</v>
          </cell>
          <cell r="E5596" t="str">
            <v>Direccion Nacional del Tesoro</v>
          </cell>
        </row>
        <row r="5597">
          <cell r="B5597">
            <v>412614</v>
          </cell>
          <cell r="C5597">
            <v>41935</v>
          </cell>
          <cell r="D5597" t="str">
            <v>01-130100-DT</v>
          </cell>
          <cell r="E5597" t="str">
            <v>Direccion Nacional del Tesoro</v>
          </cell>
        </row>
        <row r="5598">
          <cell r="B5598">
            <v>412714</v>
          </cell>
          <cell r="C5598">
            <v>41935</v>
          </cell>
          <cell r="D5598" t="str">
            <v>01-130100-DT</v>
          </cell>
          <cell r="E5598" t="str">
            <v>Direccion Nacional del Tesoro</v>
          </cell>
        </row>
        <row r="5599">
          <cell r="B5599">
            <v>412814</v>
          </cell>
          <cell r="C5599">
            <v>41935</v>
          </cell>
          <cell r="D5599" t="str">
            <v>01-130100-DT</v>
          </cell>
          <cell r="E5599" t="str">
            <v>Direccion Nacional del Tesoro</v>
          </cell>
        </row>
        <row r="5600">
          <cell r="B5600">
            <v>412914</v>
          </cell>
          <cell r="C5600">
            <v>41935</v>
          </cell>
          <cell r="D5600" t="str">
            <v>01-130100-DT</v>
          </cell>
          <cell r="E5600" t="str">
            <v>Direccion Nacional del Tesoro</v>
          </cell>
        </row>
        <row r="5601">
          <cell r="B5601">
            <v>413014</v>
          </cell>
          <cell r="C5601">
            <v>41935</v>
          </cell>
          <cell r="D5601" t="str">
            <v>01-130100-DT</v>
          </cell>
          <cell r="E5601" t="str">
            <v>Direccion Nacional del Tesoro</v>
          </cell>
        </row>
        <row r="5602">
          <cell r="B5602">
            <v>413114</v>
          </cell>
          <cell r="C5602">
            <v>41936</v>
          </cell>
          <cell r="D5602" t="str">
            <v>01-130100-DT</v>
          </cell>
          <cell r="E5602" t="str">
            <v>Direccion Nacional del Tesoro</v>
          </cell>
        </row>
        <row r="5603">
          <cell r="B5603">
            <v>413214</v>
          </cell>
          <cell r="C5603">
            <v>41936</v>
          </cell>
          <cell r="D5603" t="str">
            <v>01-130100-DT</v>
          </cell>
          <cell r="E5603" t="str">
            <v>Direccion Nacional del Tesoro</v>
          </cell>
        </row>
        <row r="5604">
          <cell r="B5604">
            <v>413314</v>
          </cell>
          <cell r="C5604">
            <v>41936</v>
          </cell>
          <cell r="D5604" t="str">
            <v>01-130100-DT</v>
          </cell>
          <cell r="E5604" t="str">
            <v>Direccion Nacional del Tesoro</v>
          </cell>
        </row>
        <row r="5605">
          <cell r="B5605">
            <v>413414</v>
          </cell>
          <cell r="C5605">
            <v>41936</v>
          </cell>
          <cell r="D5605" t="str">
            <v>01-130100-DT</v>
          </cell>
          <cell r="E5605" t="str">
            <v>Direccion Nacional del Tesoro</v>
          </cell>
        </row>
        <row r="5606">
          <cell r="B5606">
            <v>413514</v>
          </cell>
          <cell r="C5606">
            <v>41936</v>
          </cell>
          <cell r="D5606" t="str">
            <v>01-130100-DT</v>
          </cell>
          <cell r="E5606" t="str">
            <v>Direccion Nacional del Tesoro</v>
          </cell>
        </row>
        <row r="5607">
          <cell r="B5607">
            <v>413614</v>
          </cell>
          <cell r="C5607">
            <v>41936</v>
          </cell>
          <cell r="D5607" t="str">
            <v>01-130100-DT</v>
          </cell>
          <cell r="E5607" t="str">
            <v>Direccion Nacional del Tesoro</v>
          </cell>
        </row>
        <row r="5608">
          <cell r="B5608">
            <v>413714</v>
          </cell>
          <cell r="C5608">
            <v>41936</v>
          </cell>
          <cell r="D5608" t="str">
            <v>01-130100-DT</v>
          </cell>
          <cell r="E5608" t="str">
            <v>Direccion Nacional del Tesoro</v>
          </cell>
        </row>
        <row r="5609">
          <cell r="B5609">
            <v>413814</v>
          </cell>
          <cell r="C5609">
            <v>41936</v>
          </cell>
          <cell r="D5609" t="str">
            <v>01-130100-DT</v>
          </cell>
          <cell r="E5609" t="str">
            <v>Direccion Nacional del Tesoro</v>
          </cell>
        </row>
        <row r="5610">
          <cell r="B5610">
            <v>413914</v>
          </cell>
          <cell r="C5610">
            <v>41936</v>
          </cell>
          <cell r="D5610" t="str">
            <v>01-130100-DT</v>
          </cell>
          <cell r="E5610" t="str">
            <v>Direccion Nacional del Tesoro</v>
          </cell>
        </row>
        <row r="5611">
          <cell r="B5611">
            <v>414014</v>
          </cell>
          <cell r="C5611">
            <v>41936</v>
          </cell>
          <cell r="D5611" t="str">
            <v>01-130100-DT</v>
          </cell>
          <cell r="E5611" t="str">
            <v>Direccion Nacional del Tesoro</v>
          </cell>
        </row>
        <row r="5612">
          <cell r="B5612">
            <v>414114</v>
          </cell>
          <cell r="C5612">
            <v>41936</v>
          </cell>
          <cell r="D5612" t="str">
            <v>01-130100-DT</v>
          </cell>
          <cell r="E5612" t="str">
            <v>Direccion Nacional del Tesoro</v>
          </cell>
        </row>
        <row r="5613">
          <cell r="B5613">
            <v>414214</v>
          </cell>
          <cell r="C5613">
            <v>41936</v>
          </cell>
          <cell r="D5613" t="str">
            <v>01-130100-DT</v>
          </cell>
          <cell r="E5613" t="str">
            <v>Direccion Nacional del Tesoro</v>
          </cell>
        </row>
        <row r="5614">
          <cell r="B5614">
            <v>414314</v>
          </cell>
          <cell r="C5614">
            <v>41936</v>
          </cell>
          <cell r="D5614" t="str">
            <v>01-130100-DT</v>
          </cell>
          <cell r="E5614" t="str">
            <v>Direccion Nacional del Tesoro</v>
          </cell>
        </row>
        <row r="5615">
          <cell r="B5615">
            <v>414414</v>
          </cell>
          <cell r="C5615">
            <v>41936</v>
          </cell>
          <cell r="D5615" t="str">
            <v>01-130100-DT</v>
          </cell>
          <cell r="E5615" t="str">
            <v>Direccion Nacional del Tesoro</v>
          </cell>
        </row>
        <row r="5616">
          <cell r="B5616">
            <v>414514</v>
          </cell>
          <cell r="C5616">
            <v>41936</v>
          </cell>
          <cell r="D5616" t="str">
            <v>01-130100-DT</v>
          </cell>
          <cell r="E5616" t="str">
            <v>Direccion Nacional del Tesoro</v>
          </cell>
        </row>
        <row r="5617">
          <cell r="B5617">
            <v>414614</v>
          </cell>
          <cell r="C5617">
            <v>41936</v>
          </cell>
          <cell r="D5617" t="str">
            <v>01-130100-DT</v>
          </cell>
          <cell r="E5617" t="str">
            <v>Direccion Nacional del Tesoro</v>
          </cell>
        </row>
        <row r="5618">
          <cell r="B5618">
            <v>414714</v>
          </cell>
          <cell r="C5618">
            <v>41936</v>
          </cell>
          <cell r="D5618" t="str">
            <v>01-130100-DT</v>
          </cell>
          <cell r="E5618" t="str">
            <v>Direccion Nacional del Tesoro</v>
          </cell>
        </row>
        <row r="5619">
          <cell r="B5619">
            <v>414814</v>
          </cell>
          <cell r="C5619">
            <v>41936</v>
          </cell>
          <cell r="D5619" t="str">
            <v>01-130100-DT</v>
          </cell>
          <cell r="E5619" t="str">
            <v>Direccion Nacional del Tesoro</v>
          </cell>
        </row>
        <row r="5620">
          <cell r="B5620">
            <v>421714</v>
          </cell>
          <cell r="C5620">
            <v>41936</v>
          </cell>
          <cell r="D5620" t="str">
            <v>01-211100</v>
          </cell>
          <cell r="E5620" t="str">
            <v>AGENCIA NACIONAL DE HIDROCARBUROS - ANH</v>
          </cell>
        </row>
        <row r="5621">
          <cell r="B5621">
            <v>421514</v>
          </cell>
          <cell r="C5621">
            <v>41936</v>
          </cell>
          <cell r="D5621" t="str">
            <v>02-54000</v>
          </cell>
          <cell r="E5621" t="str">
            <v>DEPARTAMENTO DEL NORTE DE SANTANDER</v>
          </cell>
        </row>
        <row r="5622">
          <cell r="B5622">
            <v>414914</v>
          </cell>
          <cell r="C5622">
            <v>41939</v>
          </cell>
          <cell r="D5622" t="str">
            <v>01-130100-DT</v>
          </cell>
          <cell r="E5622" t="str">
            <v>Direccion Nacional del Tesoro</v>
          </cell>
        </row>
        <row r="5623">
          <cell r="B5623">
            <v>415014</v>
          </cell>
          <cell r="C5623">
            <v>41939</v>
          </cell>
          <cell r="D5623" t="str">
            <v>01-130100-DT</v>
          </cell>
          <cell r="E5623" t="str">
            <v>Direccion Nacional del Tesoro</v>
          </cell>
        </row>
        <row r="5624">
          <cell r="B5624">
            <v>415114</v>
          </cell>
          <cell r="C5624">
            <v>41939</v>
          </cell>
          <cell r="D5624" t="str">
            <v>01-130100-DT</v>
          </cell>
          <cell r="E5624" t="str">
            <v>Direccion Nacional del Tesoro</v>
          </cell>
        </row>
        <row r="5625">
          <cell r="B5625">
            <v>415214</v>
          </cell>
          <cell r="C5625">
            <v>41939</v>
          </cell>
          <cell r="D5625" t="str">
            <v>01-130100-DT</v>
          </cell>
          <cell r="E5625" t="str">
            <v>Direccion Nacional del Tesoro</v>
          </cell>
        </row>
        <row r="5626">
          <cell r="B5626">
            <v>415314</v>
          </cell>
          <cell r="C5626">
            <v>41939</v>
          </cell>
          <cell r="D5626" t="str">
            <v>01-130100-DT</v>
          </cell>
          <cell r="E5626" t="str">
            <v>Direccion Nacional del Tesoro</v>
          </cell>
        </row>
        <row r="5627">
          <cell r="B5627">
            <v>415414</v>
          </cell>
          <cell r="C5627">
            <v>41940</v>
          </cell>
          <cell r="D5627" t="str">
            <v>01-130100-DT</v>
          </cell>
          <cell r="E5627" t="str">
            <v>Direccion Nacional del Tesoro</v>
          </cell>
        </row>
        <row r="5628">
          <cell r="B5628">
            <v>415514</v>
          </cell>
          <cell r="C5628">
            <v>41940</v>
          </cell>
          <cell r="D5628" t="str">
            <v>01-130100-DT</v>
          </cell>
          <cell r="E5628" t="str">
            <v>Direccion Nacional del Tesoro</v>
          </cell>
        </row>
        <row r="5629">
          <cell r="B5629">
            <v>415614</v>
          </cell>
          <cell r="C5629">
            <v>41940</v>
          </cell>
          <cell r="D5629" t="str">
            <v>01-130100-DT</v>
          </cell>
          <cell r="E5629" t="str">
            <v>Direccion Nacional del Tesoro</v>
          </cell>
        </row>
        <row r="5630">
          <cell r="B5630">
            <v>415714</v>
          </cell>
          <cell r="C5630">
            <v>41940</v>
          </cell>
          <cell r="D5630" t="str">
            <v>01-130100-DT</v>
          </cell>
          <cell r="E5630" t="str">
            <v>Direccion Nacional del Tesoro</v>
          </cell>
        </row>
        <row r="5631">
          <cell r="B5631">
            <v>415814</v>
          </cell>
          <cell r="C5631">
            <v>41940</v>
          </cell>
          <cell r="D5631" t="str">
            <v>01-130100-DT</v>
          </cell>
          <cell r="E5631" t="str">
            <v>Direccion Nacional del Tesoro</v>
          </cell>
        </row>
        <row r="5632">
          <cell r="B5632">
            <v>415914</v>
          </cell>
          <cell r="C5632">
            <v>41940</v>
          </cell>
          <cell r="D5632" t="str">
            <v>01-130100-DT</v>
          </cell>
          <cell r="E5632" t="str">
            <v>Direccion Nacional del Tesoro</v>
          </cell>
        </row>
        <row r="5633">
          <cell r="B5633">
            <v>416014</v>
          </cell>
          <cell r="C5633">
            <v>41940</v>
          </cell>
          <cell r="D5633" t="str">
            <v>01-130100-DT</v>
          </cell>
          <cell r="E5633" t="str">
            <v>Direccion Nacional del Tesoro</v>
          </cell>
        </row>
        <row r="5634">
          <cell r="B5634">
            <v>416114</v>
          </cell>
          <cell r="C5634">
            <v>41940</v>
          </cell>
          <cell r="D5634" t="str">
            <v>01-130100-DT</v>
          </cell>
          <cell r="E5634" t="str">
            <v>Direccion Nacional del Tesoro</v>
          </cell>
        </row>
        <row r="5635">
          <cell r="B5635">
            <v>416214</v>
          </cell>
          <cell r="C5635">
            <v>41940</v>
          </cell>
          <cell r="D5635" t="str">
            <v>01-130100-DT</v>
          </cell>
          <cell r="E5635" t="str">
            <v>Direccion Nacional del Tesoro</v>
          </cell>
        </row>
        <row r="5636">
          <cell r="B5636">
            <v>416314</v>
          </cell>
          <cell r="C5636">
            <v>41940</v>
          </cell>
          <cell r="D5636" t="str">
            <v>01-130100-DT</v>
          </cell>
          <cell r="E5636" t="str">
            <v>Direccion Nacional del Tesoro</v>
          </cell>
        </row>
        <row r="5637">
          <cell r="B5637">
            <v>416414</v>
          </cell>
          <cell r="C5637">
            <v>41940</v>
          </cell>
          <cell r="D5637" t="str">
            <v>01-130100-DT</v>
          </cell>
          <cell r="E5637" t="str">
            <v>Direccion Nacional del Tesoro</v>
          </cell>
        </row>
        <row r="5638">
          <cell r="B5638">
            <v>416514</v>
          </cell>
          <cell r="C5638">
            <v>41940</v>
          </cell>
          <cell r="D5638" t="str">
            <v>01-130100-DT</v>
          </cell>
          <cell r="E5638" t="str">
            <v>Direccion Nacional del Tesoro</v>
          </cell>
        </row>
        <row r="5639">
          <cell r="B5639">
            <v>416614</v>
          </cell>
          <cell r="C5639">
            <v>41940</v>
          </cell>
          <cell r="D5639" t="str">
            <v>01-130100-DT</v>
          </cell>
          <cell r="E5639" t="str">
            <v>Direccion Nacional del Tesoro</v>
          </cell>
        </row>
        <row r="5640">
          <cell r="B5640">
            <v>416714</v>
          </cell>
          <cell r="C5640">
            <v>41940</v>
          </cell>
          <cell r="D5640" t="str">
            <v>01-130100-DT</v>
          </cell>
          <cell r="E5640" t="str">
            <v>Direccion Nacional del Tesoro</v>
          </cell>
        </row>
        <row r="5641">
          <cell r="B5641">
            <v>416814</v>
          </cell>
          <cell r="C5641">
            <v>41941</v>
          </cell>
          <cell r="D5641" t="str">
            <v>01-130100-DT</v>
          </cell>
          <cell r="E5641" t="str">
            <v>Direccion Nacional del Tesoro</v>
          </cell>
        </row>
        <row r="5642">
          <cell r="B5642">
            <v>416914</v>
          </cell>
          <cell r="C5642">
            <v>41941</v>
          </cell>
          <cell r="D5642" t="str">
            <v>01-130100-DT</v>
          </cell>
          <cell r="E5642" t="str">
            <v>Direccion Nacional del Tesoro</v>
          </cell>
        </row>
        <row r="5643">
          <cell r="B5643">
            <v>417014</v>
          </cell>
          <cell r="C5643">
            <v>41941</v>
          </cell>
          <cell r="D5643" t="str">
            <v>01-130100-DT</v>
          </cell>
          <cell r="E5643" t="str">
            <v>Direccion Nacional del Tesoro</v>
          </cell>
        </row>
        <row r="5644">
          <cell r="B5644">
            <v>417114</v>
          </cell>
          <cell r="C5644">
            <v>41941</v>
          </cell>
          <cell r="D5644" t="str">
            <v>01-130100-DT</v>
          </cell>
          <cell r="E5644" t="str">
            <v>Direccion Nacional del Tesoro</v>
          </cell>
        </row>
        <row r="5645">
          <cell r="B5645">
            <v>417214</v>
          </cell>
          <cell r="C5645">
            <v>41941</v>
          </cell>
          <cell r="D5645" t="str">
            <v>01-130100-DT</v>
          </cell>
          <cell r="E5645" t="str">
            <v>Direccion Nacional del Tesoro</v>
          </cell>
        </row>
        <row r="5646">
          <cell r="B5646">
            <v>417314</v>
          </cell>
          <cell r="C5646">
            <v>41941</v>
          </cell>
          <cell r="D5646" t="str">
            <v>01-130100-DT</v>
          </cell>
          <cell r="E5646" t="str">
            <v>Direccion Nacional del Tesoro</v>
          </cell>
        </row>
        <row r="5647">
          <cell r="B5647">
            <v>417414</v>
          </cell>
          <cell r="C5647">
            <v>41941</v>
          </cell>
          <cell r="D5647" t="str">
            <v>01-130100-DT</v>
          </cell>
          <cell r="E5647" t="str">
            <v>Direccion Nacional del Tesoro</v>
          </cell>
        </row>
        <row r="5648">
          <cell r="B5648">
            <v>417514</v>
          </cell>
          <cell r="C5648">
            <v>41941</v>
          </cell>
          <cell r="D5648" t="str">
            <v>01-130100-DT</v>
          </cell>
          <cell r="E5648" t="str">
            <v>Direccion Nacional del Tesoro</v>
          </cell>
        </row>
        <row r="5649">
          <cell r="B5649">
            <v>417614</v>
          </cell>
          <cell r="C5649">
            <v>41941</v>
          </cell>
          <cell r="D5649" t="str">
            <v>01-130100-DT</v>
          </cell>
          <cell r="E5649" t="str">
            <v>Direccion Nacional del Tesoro</v>
          </cell>
        </row>
        <row r="5650">
          <cell r="B5650">
            <v>417714</v>
          </cell>
          <cell r="C5650">
            <v>41941</v>
          </cell>
          <cell r="D5650" t="str">
            <v>01-130100-DT</v>
          </cell>
          <cell r="E5650" t="str">
            <v>Direccion Nacional del Tesoro</v>
          </cell>
        </row>
        <row r="5651">
          <cell r="B5651">
            <v>417814</v>
          </cell>
          <cell r="C5651">
            <v>41941</v>
          </cell>
          <cell r="D5651" t="str">
            <v>01-130100-DT</v>
          </cell>
          <cell r="E5651" t="str">
            <v>Direccion Nacional del Tesoro</v>
          </cell>
        </row>
        <row r="5652">
          <cell r="B5652">
            <v>417914</v>
          </cell>
          <cell r="C5652">
            <v>41941</v>
          </cell>
          <cell r="D5652" t="str">
            <v>01-130100-DT</v>
          </cell>
          <cell r="E5652" t="str">
            <v>Direccion Nacional del Tesoro</v>
          </cell>
        </row>
        <row r="5653">
          <cell r="B5653">
            <v>418014</v>
          </cell>
          <cell r="C5653">
            <v>41941</v>
          </cell>
          <cell r="D5653" t="str">
            <v>01-130100-DT</v>
          </cell>
          <cell r="E5653" t="str">
            <v>Direccion Nacional del Tesoro</v>
          </cell>
        </row>
        <row r="5654">
          <cell r="B5654">
            <v>418114</v>
          </cell>
          <cell r="C5654">
            <v>41941</v>
          </cell>
          <cell r="D5654" t="str">
            <v>01-130100-DT</v>
          </cell>
          <cell r="E5654" t="str">
            <v>Direccion Nacional del Tesoro</v>
          </cell>
        </row>
        <row r="5655">
          <cell r="B5655">
            <v>418214</v>
          </cell>
          <cell r="C5655">
            <v>41941</v>
          </cell>
          <cell r="D5655" t="str">
            <v>01-130100-DT</v>
          </cell>
          <cell r="E5655" t="str">
            <v>Direccion Nacional del Tesoro</v>
          </cell>
        </row>
        <row r="5656">
          <cell r="B5656">
            <v>418314</v>
          </cell>
          <cell r="C5656">
            <v>41941</v>
          </cell>
          <cell r="D5656" t="str">
            <v>01-130100-DT</v>
          </cell>
          <cell r="E5656" t="str">
            <v>Direccion Nacional del Tesoro</v>
          </cell>
        </row>
        <row r="5657">
          <cell r="B5657">
            <v>418414</v>
          </cell>
          <cell r="C5657">
            <v>41941</v>
          </cell>
          <cell r="D5657" t="str">
            <v>01-130100-DT</v>
          </cell>
          <cell r="E5657" t="str">
            <v>Direccion Nacional del Tesoro</v>
          </cell>
        </row>
        <row r="5658">
          <cell r="B5658">
            <v>418514</v>
          </cell>
          <cell r="C5658">
            <v>41941</v>
          </cell>
          <cell r="D5658" t="str">
            <v>01-130100-DT</v>
          </cell>
          <cell r="E5658" t="str">
            <v>Direccion Nacional del Tesoro</v>
          </cell>
        </row>
        <row r="5659">
          <cell r="B5659">
            <v>421814</v>
          </cell>
          <cell r="C5659">
            <v>41941</v>
          </cell>
          <cell r="D5659" t="str">
            <v>01-100000</v>
          </cell>
          <cell r="E5659" t="str">
            <v xml:space="preserve">SISTEMA GENERAL DE REGALÍAS </v>
          </cell>
        </row>
        <row r="5660">
          <cell r="B5660">
            <v>418614</v>
          </cell>
          <cell r="C5660">
            <v>41942</v>
          </cell>
          <cell r="D5660" t="str">
            <v>01-130100-DT</v>
          </cell>
          <cell r="E5660" t="str">
            <v>Direccion Nacional del Tesoro</v>
          </cell>
        </row>
        <row r="5661">
          <cell r="B5661">
            <v>418714</v>
          </cell>
          <cell r="C5661">
            <v>41942</v>
          </cell>
          <cell r="D5661" t="str">
            <v>01-130100-DT</v>
          </cell>
          <cell r="E5661" t="str">
            <v>Direccion Nacional del Tesoro</v>
          </cell>
        </row>
        <row r="5662">
          <cell r="B5662">
            <v>418814</v>
          </cell>
          <cell r="C5662">
            <v>41942</v>
          </cell>
          <cell r="D5662" t="str">
            <v>01-130100-DT</v>
          </cell>
          <cell r="E5662" t="str">
            <v>Direccion Nacional del Tesoro</v>
          </cell>
        </row>
        <row r="5663">
          <cell r="B5663">
            <v>418914</v>
          </cell>
          <cell r="C5663">
            <v>41942</v>
          </cell>
          <cell r="D5663" t="str">
            <v>01-130100-DT</v>
          </cell>
          <cell r="E5663" t="str">
            <v>Direccion Nacional del Tesoro</v>
          </cell>
        </row>
        <row r="5664">
          <cell r="B5664">
            <v>419014</v>
          </cell>
          <cell r="C5664">
            <v>41942</v>
          </cell>
          <cell r="D5664" t="str">
            <v>01-130100-DT</v>
          </cell>
          <cell r="E5664" t="str">
            <v>Direccion Nacional del Tesoro</v>
          </cell>
        </row>
        <row r="5665">
          <cell r="B5665">
            <v>419114</v>
          </cell>
          <cell r="C5665">
            <v>41942</v>
          </cell>
          <cell r="D5665" t="str">
            <v>01-130100-DT</v>
          </cell>
          <cell r="E5665" t="str">
            <v>Direccion Nacional del Tesoro</v>
          </cell>
        </row>
        <row r="5666">
          <cell r="B5666">
            <v>419214</v>
          </cell>
          <cell r="C5666">
            <v>41942</v>
          </cell>
          <cell r="D5666" t="str">
            <v>01-130100-DT</v>
          </cell>
          <cell r="E5666" t="str">
            <v>Direccion Nacional del Tesoro</v>
          </cell>
        </row>
        <row r="5667">
          <cell r="B5667">
            <v>419314</v>
          </cell>
          <cell r="C5667">
            <v>41942</v>
          </cell>
          <cell r="D5667" t="str">
            <v>01-130100-DT</v>
          </cell>
          <cell r="E5667" t="str">
            <v>Direccion Nacional del Tesoro</v>
          </cell>
        </row>
        <row r="5668">
          <cell r="B5668">
            <v>419414</v>
          </cell>
          <cell r="C5668">
            <v>41942</v>
          </cell>
          <cell r="D5668" t="str">
            <v>01-130100-DT</v>
          </cell>
          <cell r="E5668" t="str">
            <v>Direccion Nacional del Tesoro</v>
          </cell>
        </row>
        <row r="5669">
          <cell r="B5669">
            <v>419514</v>
          </cell>
          <cell r="C5669">
            <v>41942</v>
          </cell>
          <cell r="D5669" t="str">
            <v>01-130100-DT</v>
          </cell>
          <cell r="E5669" t="str">
            <v>Direccion Nacional del Tesoro</v>
          </cell>
        </row>
        <row r="5670">
          <cell r="B5670">
            <v>419614</v>
          </cell>
          <cell r="C5670">
            <v>41942</v>
          </cell>
          <cell r="D5670" t="str">
            <v>01-130100-DT</v>
          </cell>
          <cell r="E5670" t="str">
            <v>Direccion Nacional del Tesoro</v>
          </cell>
        </row>
        <row r="5671">
          <cell r="B5671">
            <v>419814</v>
          </cell>
          <cell r="C5671">
            <v>41942</v>
          </cell>
          <cell r="D5671" t="str">
            <v>01-130100-DT</v>
          </cell>
          <cell r="E5671" t="str">
            <v>Direccion Nacional del Tesoro</v>
          </cell>
        </row>
        <row r="5672">
          <cell r="B5672">
            <v>419914</v>
          </cell>
          <cell r="C5672">
            <v>41942</v>
          </cell>
          <cell r="D5672" t="str">
            <v>01-130100-DT</v>
          </cell>
          <cell r="E5672" t="str">
            <v>Direccion Nacional del Tesoro</v>
          </cell>
        </row>
        <row r="5673">
          <cell r="B5673">
            <v>420014</v>
          </cell>
          <cell r="C5673">
            <v>41942</v>
          </cell>
          <cell r="D5673" t="str">
            <v>01-130100-DT</v>
          </cell>
          <cell r="E5673" t="str">
            <v>Direccion Nacional del Tesoro</v>
          </cell>
        </row>
        <row r="5674">
          <cell r="B5674">
            <v>419714</v>
          </cell>
          <cell r="C5674">
            <v>41942</v>
          </cell>
          <cell r="D5674" t="str">
            <v>01-100000</v>
          </cell>
          <cell r="E5674" t="str">
            <v xml:space="preserve">SISTEMA GENERAL DE REGALÍAS </v>
          </cell>
        </row>
        <row r="5675">
          <cell r="B5675">
            <v>420114</v>
          </cell>
          <cell r="C5675">
            <v>41943</v>
          </cell>
          <cell r="D5675" t="str">
            <v>01-130100-DT</v>
          </cell>
          <cell r="E5675" t="str">
            <v>Direccion Nacional del Tesoro</v>
          </cell>
        </row>
        <row r="5676">
          <cell r="B5676">
            <v>420214</v>
          </cell>
          <cell r="C5676">
            <v>41943</v>
          </cell>
          <cell r="D5676" t="str">
            <v>01-130100-DT</v>
          </cell>
          <cell r="E5676" t="str">
            <v>Direccion Nacional del Tesoro</v>
          </cell>
        </row>
        <row r="5677">
          <cell r="B5677">
            <v>420314</v>
          </cell>
          <cell r="C5677">
            <v>41943</v>
          </cell>
          <cell r="D5677" t="str">
            <v>01-130100-DT</v>
          </cell>
          <cell r="E5677" t="str">
            <v>Direccion Nacional del Tesoro</v>
          </cell>
        </row>
        <row r="5678">
          <cell r="B5678">
            <v>420414</v>
          </cell>
          <cell r="C5678">
            <v>41943</v>
          </cell>
          <cell r="D5678" t="str">
            <v>01-130100-DT</v>
          </cell>
          <cell r="E5678" t="str">
            <v>Direccion Nacional del Tesoro</v>
          </cell>
        </row>
        <row r="5679">
          <cell r="B5679">
            <v>420514</v>
          </cell>
          <cell r="C5679">
            <v>41943</v>
          </cell>
          <cell r="D5679" t="str">
            <v>01-130100-DT</v>
          </cell>
          <cell r="E5679" t="str">
            <v>Direccion Nacional del Tesoro</v>
          </cell>
        </row>
        <row r="5680">
          <cell r="B5680">
            <v>420614</v>
          </cell>
          <cell r="C5680">
            <v>41943</v>
          </cell>
          <cell r="D5680" t="str">
            <v>01-130100-DT</v>
          </cell>
          <cell r="E5680" t="str">
            <v>Direccion Nacional del Tesoro</v>
          </cell>
        </row>
        <row r="5681">
          <cell r="B5681">
            <v>420714</v>
          </cell>
          <cell r="C5681">
            <v>41943</v>
          </cell>
          <cell r="D5681" t="str">
            <v>01-130100-DT</v>
          </cell>
          <cell r="E5681" t="str">
            <v>Direccion Nacional del Tesoro</v>
          </cell>
        </row>
        <row r="5682">
          <cell r="B5682">
            <v>420814</v>
          </cell>
          <cell r="C5682">
            <v>41943</v>
          </cell>
          <cell r="D5682" t="str">
            <v>01-130100-DT</v>
          </cell>
          <cell r="E5682" t="str">
            <v>Direccion Nacional del Tesoro</v>
          </cell>
        </row>
        <row r="5683">
          <cell r="B5683">
            <v>420914</v>
          </cell>
          <cell r="C5683">
            <v>41943</v>
          </cell>
          <cell r="D5683" t="str">
            <v>01-130100-DT</v>
          </cell>
          <cell r="E5683" t="str">
            <v>Direccion Nacional del Tesoro</v>
          </cell>
        </row>
        <row r="5684">
          <cell r="B5684">
            <v>421014</v>
          </cell>
          <cell r="C5684">
            <v>41943</v>
          </cell>
          <cell r="D5684" t="str">
            <v>01-130100-DT</v>
          </cell>
          <cell r="E5684" t="str">
            <v>Direccion Nacional del Tesoro</v>
          </cell>
        </row>
        <row r="5685">
          <cell r="B5685">
            <v>421114</v>
          </cell>
          <cell r="C5685">
            <v>41943</v>
          </cell>
          <cell r="D5685" t="str">
            <v>01-130100-DT</v>
          </cell>
          <cell r="E5685" t="str">
            <v>Direccion Nacional del Tesoro</v>
          </cell>
        </row>
        <row r="5686">
          <cell r="B5686">
            <v>425414</v>
          </cell>
          <cell r="C5686">
            <v>41947</v>
          </cell>
          <cell r="D5686" t="str">
            <v>01-130100-DT</v>
          </cell>
          <cell r="E5686" t="str">
            <v>Direccion Nacional del Tesoro</v>
          </cell>
        </row>
        <row r="5687">
          <cell r="B5687">
            <v>425514</v>
          </cell>
          <cell r="C5687">
            <v>41947</v>
          </cell>
          <cell r="D5687" t="str">
            <v>01-130100-DT</v>
          </cell>
          <cell r="E5687" t="str">
            <v>Direccion Nacional del Tesoro</v>
          </cell>
        </row>
        <row r="5688">
          <cell r="B5688">
            <v>425614</v>
          </cell>
          <cell r="C5688">
            <v>41947</v>
          </cell>
          <cell r="D5688" t="str">
            <v>01-130100-DT</v>
          </cell>
          <cell r="E5688" t="str">
            <v>Direccion Nacional del Tesoro</v>
          </cell>
        </row>
        <row r="5689">
          <cell r="B5689">
            <v>425714</v>
          </cell>
          <cell r="C5689">
            <v>41947</v>
          </cell>
          <cell r="D5689" t="str">
            <v>01-130100-DT</v>
          </cell>
          <cell r="E5689" t="str">
            <v>Direccion Nacional del Tesoro</v>
          </cell>
        </row>
        <row r="5690">
          <cell r="B5690">
            <v>425814</v>
          </cell>
          <cell r="C5690">
            <v>41947</v>
          </cell>
          <cell r="D5690" t="str">
            <v>01-130100-DT</v>
          </cell>
          <cell r="E5690" t="str">
            <v>Direccion Nacional del Tesoro</v>
          </cell>
        </row>
        <row r="5691">
          <cell r="B5691">
            <v>425914</v>
          </cell>
          <cell r="C5691">
            <v>41947</v>
          </cell>
          <cell r="D5691" t="str">
            <v>01-130100-DT</v>
          </cell>
          <cell r="E5691" t="str">
            <v>Direccion Nacional del Tesoro</v>
          </cell>
        </row>
        <row r="5692">
          <cell r="B5692">
            <v>426014</v>
          </cell>
          <cell r="C5692">
            <v>41947</v>
          </cell>
          <cell r="D5692" t="str">
            <v>01-130100-DT</v>
          </cell>
          <cell r="E5692" t="str">
            <v>Direccion Nacional del Tesoro</v>
          </cell>
        </row>
        <row r="5693">
          <cell r="B5693">
            <v>426114</v>
          </cell>
          <cell r="C5693">
            <v>41948</v>
          </cell>
          <cell r="D5693" t="str">
            <v>01-130100-DT</v>
          </cell>
          <cell r="E5693" t="str">
            <v>Direccion Nacional del Tesoro</v>
          </cell>
        </row>
        <row r="5694">
          <cell r="B5694">
            <v>426214</v>
          </cell>
          <cell r="C5694">
            <v>41948</v>
          </cell>
          <cell r="D5694" t="str">
            <v>01-130100-DT</v>
          </cell>
          <cell r="E5694" t="str">
            <v>Direccion Nacional del Tesoro</v>
          </cell>
        </row>
        <row r="5695">
          <cell r="B5695">
            <v>426314</v>
          </cell>
          <cell r="C5695">
            <v>41948</v>
          </cell>
          <cell r="D5695" t="str">
            <v>01-130100-DT</v>
          </cell>
          <cell r="E5695" t="str">
            <v>Direccion Nacional del Tesoro</v>
          </cell>
        </row>
        <row r="5696">
          <cell r="B5696">
            <v>426414</v>
          </cell>
          <cell r="C5696">
            <v>41948</v>
          </cell>
          <cell r="D5696" t="str">
            <v>01-130100-DT</v>
          </cell>
          <cell r="E5696" t="str">
            <v>Direccion Nacional del Tesoro</v>
          </cell>
        </row>
        <row r="5697">
          <cell r="B5697">
            <v>426514</v>
          </cell>
          <cell r="C5697">
            <v>41948</v>
          </cell>
          <cell r="D5697" t="str">
            <v>01-130100-DT</v>
          </cell>
          <cell r="E5697" t="str">
            <v>Direccion Nacional del Tesoro</v>
          </cell>
        </row>
        <row r="5698">
          <cell r="B5698">
            <v>426614</v>
          </cell>
          <cell r="C5698">
            <v>41948</v>
          </cell>
          <cell r="D5698" t="str">
            <v>01-130100-DT</v>
          </cell>
          <cell r="E5698" t="str">
            <v>Direccion Nacional del Tesoro</v>
          </cell>
        </row>
        <row r="5699">
          <cell r="B5699">
            <v>426714</v>
          </cell>
          <cell r="C5699">
            <v>41948</v>
          </cell>
          <cell r="D5699" t="str">
            <v>01-130100-DT</v>
          </cell>
          <cell r="E5699" t="str">
            <v>Direccion Nacional del Tesoro</v>
          </cell>
        </row>
        <row r="5700">
          <cell r="B5700">
            <v>426814</v>
          </cell>
          <cell r="C5700">
            <v>41948</v>
          </cell>
          <cell r="D5700" t="str">
            <v>01-130100-DT</v>
          </cell>
          <cell r="E5700" t="str">
            <v>Direccion Nacional del Tesoro</v>
          </cell>
        </row>
        <row r="5701">
          <cell r="B5701">
            <v>426914</v>
          </cell>
          <cell r="C5701">
            <v>41948</v>
          </cell>
          <cell r="D5701" t="str">
            <v>01-130100-DT</v>
          </cell>
          <cell r="E5701" t="str">
            <v>Direccion Nacional del Tesoro</v>
          </cell>
        </row>
        <row r="5702">
          <cell r="B5702">
            <v>427014</v>
          </cell>
          <cell r="C5702">
            <v>41948</v>
          </cell>
          <cell r="D5702" t="str">
            <v>01-130100-DT</v>
          </cell>
          <cell r="E5702" t="str">
            <v>Direccion Nacional del Tesoro</v>
          </cell>
        </row>
        <row r="5703">
          <cell r="B5703">
            <v>427114</v>
          </cell>
          <cell r="C5703">
            <v>41949</v>
          </cell>
          <cell r="D5703" t="str">
            <v>01-130100-DT</v>
          </cell>
          <cell r="E5703" t="str">
            <v>Direccion Nacional del Tesoro</v>
          </cell>
        </row>
        <row r="5704">
          <cell r="B5704">
            <v>427214</v>
          </cell>
          <cell r="C5704">
            <v>41949</v>
          </cell>
          <cell r="D5704" t="str">
            <v>01-130100-DT</v>
          </cell>
          <cell r="E5704" t="str">
            <v>Direccion Nacional del Tesoro</v>
          </cell>
        </row>
        <row r="5705">
          <cell r="B5705">
            <v>427314</v>
          </cell>
          <cell r="C5705">
            <v>41949</v>
          </cell>
          <cell r="D5705" t="str">
            <v>01-130100-DT</v>
          </cell>
          <cell r="E5705" t="str">
            <v>Direccion Nacional del Tesoro</v>
          </cell>
        </row>
        <row r="5706">
          <cell r="B5706">
            <v>427414</v>
          </cell>
          <cell r="C5706">
            <v>41949</v>
          </cell>
          <cell r="D5706" t="str">
            <v>01-130100-DT</v>
          </cell>
          <cell r="E5706" t="str">
            <v>Direccion Nacional del Tesoro</v>
          </cell>
        </row>
        <row r="5707">
          <cell r="B5707">
            <v>421914</v>
          </cell>
          <cell r="C5707">
            <v>41949</v>
          </cell>
          <cell r="D5707" t="str">
            <v>01-260100</v>
          </cell>
          <cell r="E5707" t="str">
            <v>CONTRALORÍA GENERAL DE LA REPÚBLICA</v>
          </cell>
        </row>
        <row r="5708">
          <cell r="B5708">
            <v>422014</v>
          </cell>
          <cell r="C5708">
            <v>41950</v>
          </cell>
          <cell r="D5708" t="str">
            <v>01-211200</v>
          </cell>
          <cell r="E5708" t="str">
            <v>AGENCIA NACIONAL DE MINERÍA - ANM</v>
          </cell>
        </row>
        <row r="5709">
          <cell r="B5709">
            <v>422114</v>
          </cell>
          <cell r="C5709">
            <v>41950</v>
          </cell>
          <cell r="D5709" t="str">
            <v>01-260100</v>
          </cell>
          <cell r="E5709" t="str">
            <v>CONTRALORÍA GENERAL DE LA REPÚBLICA</v>
          </cell>
        </row>
        <row r="5710">
          <cell r="B5710">
            <v>427514</v>
          </cell>
          <cell r="C5710">
            <v>41950</v>
          </cell>
          <cell r="D5710" t="str">
            <v>01-130100-DT</v>
          </cell>
          <cell r="E5710" t="str">
            <v>Direccion Nacional del Tesoro</v>
          </cell>
        </row>
        <row r="5711">
          <cell r="B5711">
            <v>427614</v>
          </cell>
          <cell r="C5711">
            <v>41950</v>
          </cell>
          <cell r="D5711" t="str">
            <v>01-130100-DT</v>
          </cell>
          <cell r="E5711" t="str">
            <v>Direccion Nacional del Tesoro</v>
          </cell>
        </row>
        <row r="5712">
          <cell r="B5712">
            <v>427714</v>
          </cell>
          <cell r="C5712">
            <v>41950</v>
          </cell>
          <cell r="D5712" t="str">
            <v>01-130100-DT</v>
          </cell>
          <cell r="E5712" t="str">
            <v>Direccion Nacional del Tesoro</v>
          </cell>
        </row>
        <row r="5713">
          <cell r="B5713">
            <v>427814</v>
          </cell>
          <cell r="C5713">
            <v>41950</v>
          </cell>
          <cell r="D5713" t="str">
            <v>01-130100-DT</v>
          </cell>
          <cell r="E5713" t="str">
            <v>Direccion Nacional del Tesoro</v>
          </cell>
        </row>
        <row r="5714">
          <cell r="B5714">
            <v>427914</v>
          </cell>
          <cell r="C5714">
            <v>41950</v>
          </cell>
          <cell r="D5714" t="str">
            <v>01-130100-DT</v>
          </cell>
          <cell r="E5714" t="str">
            <v>Direccion Nacional del Tesoro</v>
          </cell>
        </row>
        <row r="5715">
          <cell r="B5715">
            <v>428014</v>
          </cell>
          <cell r="C5715">
            <v>41950</v>
          </cell>
          <cell r="D5715" t="str">
            <v>01-130100-DT</v>
          </cell>
          <cell r="E5715" t="str">
            <v>Direccion Nacional del Tesoro</v>
          </cell>
        </row>
        <row r="5716">
          <cell r="B5716">
            <v>428114</v>
          </cell>
          <cell r="C5716">
            <v>41950</v>
          </cell>
          <cell r="D5716" t="str">
            <v>01-130100-DT</v>
          </cell>
          <cell r="E5716" t="str">
            <v>Direccion Nacional del Tesoro</v>
          </cell>
        </row>
        <row r="5717">
          <cell r="B5717">
            <v>428214</v>
          </cell>
          <cell r="C5717">
            <v>41950</v>
          </cell>
          <cell r="D5717" t="str">
            <v>01-130100-DT</v>
          </cell>
          <cell r="E5717" t="str">
            <v>Direccion Nacional del Tesoro</v>
          </cell>
        </row>
        <row r="5718">
          <cell r="B5718">
            <v>428314</v>
          </cell>
          <cell r="C5718">
            <v>41950</v>
          </cell>
          <cell r="D5718" t="str">
            <v>01-130100-DT</v>
          </cell>
          <cell r="E5718" t="str">
            <v>Direccion Nacional del Tesoro</v>
          </cell>
        </row>
        <row r="5719">
          <cell r="B5719">
            <v>428414</v>
          </cell>
          <cell r="C5719">
            <v>41950</v>
          </cell>
          <cell r="D5719" t="str">
            <v>01-130100-DT</v>
          </cell>
          <cell r="E5719" t="str">
            <v>Direccion Nacional del Tesoro</v>
          </cell>
        </row>
        <row r="5720">
          <cell r="B5720">
            <v>428514</v>
          </cell>
          <cell r="C5720">
            <v>41950</v>
          </cell>
          <cell r="D5720" t="str">
            <v>01-130100-DT</v>
          </cell>
          <cell r="E5720" t="str">
            <v>Direccion Nacional del Tesoro</v>
          </cell>
        </row>
        <row r="5721">
          <cell r="B5721">
            <v>428614</v>
          </cell>
          <cell r="C5721">
            <v>41950</v>
          </cell>
          <cell r="D5721" t="str">
            <v>01-130100-DT</v>
          </cell>
          <cell r="E5721" t="str">
            <v>Direccion Nacional del Tesoro</v>
          </cell>
        </row>
        <row r="5722">
          <cell r="B5722">
            <v>428714</v>
          </cell>
          <cell r="C5722">
            <v>41950</v>
          </cell>
          <cell r="D5722" t="str">
            <v>01-130100-DT</v>
          </cell>
          <cell r="E5722" t="str">
            <v>Direccion Nacional del Tesoro</v>
          </cell>
        </row>
        <row r="5723">
          <cell r="B5723">
            <v>422814</v>
          </cell>
          <cell r="C5723">
            <v>41950</v>
          </cell>
          <cell r="D5723" t="str">
            <v>01-100000</v>
          </cell>
          <cell r="E5723" t="str">
            <v xml:space="preserve">SISTEMA GENERAL DE REGALÍAS </v>
          </cell>
        </row>
        <row r="5724">
          <cell r="B5724">
            <v>428814</v>
          </cell>
          <cell r="C5724">
            <v>41953</v>
          </cell>
          <cell r="D5724" t="str">
            <v>01-130100-DT</v>
          </cell>
          <cell r="E5724" t="str">
            <v>Direccion Nacional del Tesoro</v>
          </cell>
        </row>
        <row r="5725">
          <cell r="B5725">
            <v>428914</v>
          </cell>
          <cell r="C5725">
            <v>41953</v>
          </cell>
          <cell r="D5725" t="str">
            <v>01-130100-DT</v>
          </cell>
          <cell r="E5725" t="str">
            <v>Direccion Nacional del Tesoro</v>
          </cell>
        </row>
        <row r="5726">
          <cell r="B5726">
            <v>429014</v>
          </cell>
          <cell r="C5726">
            <v>41953</v>
          </cell>
          <cell r="D5726" t="str">
            <v>01-130100-DT</v>
          </cell>
          <cell r="E5726" t="str">
            <v>Direccion Nacional del Tesoro</v>
          </cell>
        </row>
        <row r="5727">
          <cell r="B5727">
            <v>429114</v>
          </cell>
          <cell r="C5727">
            <v>41953</v>
          </cell>
          <cell r="D5727" t="str">
            <v>01-130100-DT</v>
          </cell>
          <cell r="E5727" t="str">
            <v>Direccion Nacional del Tesoro</v>
          </cell>
        </row>
        <row r="5728">
          <cell r="B5728">
            <v>429214</v>
          </cell>
          <cell r="C5728">
            <v>41953</v>
          </cell>
          <cell r="D5728" t="str">
            <v>01-130100-DT</v>
          </cell>
          <cell r="E5728" t="str">
            <v>Direccion Nacional del Tesoro</v>
          </cell>
        </row>
        <row r="5729">
          <cell r="B5729">
            <v>429314</v>
          </cell>
          <cell r="C5729">
            <v>41953</v>
          </cell>
          <cell r="D5729" t="str">
            <v>01-130100-DT</v>
          </cell>
          <cell r="E5729" t="str">
            <v>Direccion Nacional del Tesoro</v>
          </cell>
        </row>
        <row r="5730">
          <cell r="B5730">
            <v>429414</v>
          </cell>
          <cell r="C5730">
            <v>41953</v>
          </cell>
          <cell r="D5730" t="str">
            <v>01-130100-DT</v>
          </cell>
          <cell r="E5730" t="str">
            <v>Direccion Nacional del Tesoro</v>
          </cell>
        </row>
        <row r="5731">
          <cell r="B5731">
            <v>429514</v>
          </cell>
          <cell r="C5731">
            <v>41953</v>
          </cell>
          <cell r="D5731" t="str">
            <v>01-130100-DT</v>
          </cell>
          <cell r="E5731" t="str">
            <v>Direccion Nacional del Tesoro</v>
          </cell>
        </row>
        <row r="5732">
          <cell r="B5732">
            <v>429614</v>
          </cell>
          <cell r="C5732">
            <v>41953</v>
          </cell>
          <cell r="D5732" t="str">
            <v>01-130100-DT</v>
          </cell>
          <cell r="E5732" t="str">
            <v>Direccion Nacional del Tesoro</v>
          </cell>
        </row>
        <row r="5733">
          <cell r="B5733">
            <v>429714</v>
          </cell>
          <cell r="C5733">
            <v>41953</v>
          </cell>
          <cell r="D5733" t="str">
            <v>01-130100-DT</v>
          </cell>
          <cell r="E5733" t="str">
            <v>Direccion Nacional del Tesoro</v>
          </cell>
        </row>
        <row r="5734">
          <cell r="B5734">
            <v>429814</v>
          </cell>
          <cell r="C5734">
            <v>41953</v>
          </cell>
          <cell r="D5734" t="str">
            <v>01-130100-DT</v>
          </cell>
          <cell r="E5734" t="str">
            <v>Direccion Nacional del Tesoro</v>
          </cell>
        </row>
        <row r="5735">
          <cell r="B5735">
            <v>422214</v>
          </cell>
          <cell r="C5735">
            <v>41953</v>
          </cell>
          <cell r="D5735" t="str">
            <v>01-260100</v>
          </cell>
          <cell r="E5735" t="str">
            <v>CONTRALORÍA GENERAL DE LA REPÚBLICA</v>
          </cell>
        </row>
        <row r="5736">
          <cell r="B5736">
            <v>429914</v>
          </cell>
          <cell r="C5736">
            <v>41954</v>
          </cell>
          <cell r="D5736" t="str">
            <v>01-130100-DT</v>
          </cell>
          <cell r="E5736" t="str">
            <v>Direccion Nacional del Tesoro</v>
          </cell>
        </row>
        <row r="5737">
          <cell r="B5737">
            <v>430014</v>
          </cell>
          <cell r="C5737">
            <v>41954</v>
          </cell>
          <cell r="D5737" t="str">
            <v>01-130100-DT</v>
          </cell>
          <cell r="E5737" t="str">
            <v>Direccion Nacional del Tesoro</v>
          </cell>
        </row>
        <row r="5738">
          <cell r="B5738">
            <v>430114</v>
          </cell>
          <cell r="C5738">
            <v>41954</v>
          </cell>
          <cell r="D5738" t="str">
            <v>01-130100-DT</v>
          </cell>
          <cell r="E5738" t="str">
            <v>Direccion Nacional del Tesoro</v>
          </cell>
        </row>
        <row r="5739">
          <cell r="B5739">
            <v>430214</v>
          </cell>
          <cell r="C5739">
            <v>41954</v>
          </cell>
          <cell r="D5739" t="str">
            <v>01-130100-DT</v>
          </cell>
          <cell r="E5739" t="str">
            <v>Direccion Nacional del Tesoro</v>
          </cell>
        </row>
        <row r="5740">
          <cell r="B5740">
            <v>430314</v>
          </cell>
          <cell r="C5740">
            <v>41954</v>
          </cell>
          <cell r="D5740" t="str">
            <v>01-130100-DT</v>
          </cell>
          <cell r="E5740" t="str">
            <v>Direccion Nacional del Tesoro</v>
          </cell>
        </row>
        <row r="5741">
          <cell r="B5741">
            <v>430414</v>
          </cell>
          <cell r="C5741">
            <v>41954</v>
          </cell>
          <cell r="D5741" t="str">
            <v>01-130100-DT</v>
          </cell>
          <cell r="E5741" t="str">
            <v>Direccion Nacional del Tesoro</v>
          </cell>
        </row>
        <row r="5742">
          <cell r="B5742">
            <v>430514</v>
          </cell>
          <cell r="C5742">
            <v>41954</v>
          </cell>
          <cell r="D5742" t="str">
            <v>01-130100-DT</v>
          </cell>
          <cell r="E5742" t="str">
            <v>Direccion Nacional del Tesoro</v>
          </cell>
        </row>
        <row r="5743">
          <cell r="B5743">
            <v>430614</v>
          </cell>
          <cell r="C5743">
            <v>41954</v>
          </cell>
          <cell r="D5743" t="str">
            <v>01-130100-DT</v>
          </cell>
          <cell r="E5743" t="str">
            <v>Direccion Nacional del Tesoro</v>
          </cell>
        </row>
        <row r="5744">
          <cell r="B5744">
            <v>430714</v>
          </cell>
          <cell r="C5744">
            <v>41955</v>
          </cell>
          <cell r="D5744" t="str">
            <v>01-130100-DT</v>
          </cell>
          <cell r="E5744" t="str">
            <v>Direccion Nacional del Tesoro</v>
          </cell>
        </row>
        <row r="5745">
          <cell r="B5745">
            <v>430814</v>
          </cell>
          <cell r="C5745">
            <v>41955</v>
          </cell>
          <cell r="D5745" t="str">
            <v>01-130100-DT</v>
          </cell>
          <cell r="E5745" t="str">
            <v>Direccion Nacional del Tesoro</v>
          </cell>
        </row>
        <row r="5746">
          <cell r="B5746">
            <v>430914</v>
          </cell>
          <cell r="C5746">
            <v>41955</v>
          </cell>
          <cell r="D5746" t="str">
            <v>01-130100-DT</v>
          </cell>
          <cell r="E5746" t="str">
            <v>Direccion Nacional del Tesoro</v>
          </cell>
        </row>
        <row r="5747">
          <cell r="B5747">
            <v>431014</v>
          </cell>
          <cell r="C5747">
            <v>41955</v>
          </cell>
          <cell r="D5747" t="str">
            <v>01-130100-DT</v>
          </cell>
          <cell r="E5747" t="str">
            <v>Direccion Nacional del Tesoro</v>
          </cell>
        </row>
        <row r="5748">
          <cell r="B5748">
            <v>431114</v>
          </cell>
          <cell r="C5748">
            <v>41955</v>
          </cell>
          <cell r="D5748" t="str">
            <v>01-130100-DT</v>
          </cell>
          <cell r="E5748" t="str">
            <v>Direccion Nacional del Tesoro</v>
          </cell>
        </row>
        <row r="5749">
          <cell r="B5749">
            <v>431214</v>
          </cell>
          <cell r="C5749">
            <v>41955</v>
          </cell>
          <cell r="D5749" t="str">
            <v>01-130100-DT</v>
          </cell>
          <cell r="E5749" t="str">
            <v>Direccion Nacional del Tesoro</v>
          </cell>
        </row>
        <row r="5750">
          <cell r="B5750">
            <v>431314</v>
          </cell>
          <cell r="C5750">
            <v>41955</v>
          </cell>
          <cell r="D5750" t="str">
            <v>01-130100-DT</v>
          </cell>
          <cell r="E5750" t="str">
            <v>Direccion Nacional del Tesoro</v>
          </cell>
        </row>
        <row r="5751">
          <cell r="B5751">
            <v>431414</v>
          </cell>
          <cell r="C5751">
            <v>41955</v>
          </cell>
          <cell r="D5751" t="str">
            <v>01-130100-DT</v>
          </cell>
          <cell r="E5751" t="str">
            <v>Direccion Nacional del Tesoro</v>
          </cell>
        </row>
        <row r="5752">
          <cell r="B5752">
            <v>431514</v>
          </cell>
          <cell r="C5752">
            <v>41955</v>
          </cell>
          <cell r="D5752" t="str">
            <v>01-130100-DT</v>
          </cell>
          <cell r="E5752" t="str">
            <v>Direccion Nacional del Tesoro</v>
          </cell>
        </row>
        <row r="5753">
          <cell r="B5753">
            <v>431614</v>
          </cell>
          <cell r="C5753">
            <v>41956</v>
          </cell>
          <cell r="D5753" t="str">
            <v>01-130100-DT</v>
          </cell>
          <cell r="E5753" t="str">
            <v>Direccion Nacional del Tesoro</v>
          </cell>
        </row>
        <row r="5754">
          <cell r="B5754">
            <v>431714</v>
          </cell>
          <cell r="C5754">
            <v>41956</v>
          </cell>
          <cell r="D5754" t="str">
            <v>01-130100-DT</v>
          </cell>
          <cell r="E5754" t="str">
            <v>Direccion Nacional del Tesoro</v>
          </cell>
        </row>
        <row r="5755">
          <cell r="B5755">
            <v>422414</v>
          </cell>
          <cell r="C5755">
            <v>41956</v>
          </cell>
          <cell r="D5755" t="str">
            <v>01-100000</v>
          </cell>
          <cell r="E5755" t="str">
            <v xml:space="preserve">SISTEMA GENERAL DE REGALÍAS </v>
          </cell>
        </row>
        <row r="5756">
          <cell r="B5756">
            <v>422514</v>
          </cell>
          <cell r="C5756">
            <v>41956</v>
          </cell>
          <cell r="D5756" t="str">
            <v>01-211100</v>
          </cell>
          <cell r="E5756" t="str">
            <v>AGENCIA NACIONAL DE HIDROCARBUROS - ANH</v>
          </cell>
        </row>
        <row r="5757">
          <cell r="B5757">
            <v>422314</v>
          </cell>
          <cell r="C5757">
            <v>41956</v>
          </cell>
          <cell r="D5757" t="str">
            <v>01-260100</v>
          </cell>
          <cell r="E5757" t="str">
            <v>CONTRALORÍA GENERAL DE LA REPÚBLICA</v>
          </cell>
        </row>
        <row r="5758">
          <cell r="B5758">
            <v>422614</v>
          </cell>
          <cell r="C5758">
            <v>41957</v>
          </cell>
          <cell r="D5758" t="str">
            <v>01-260100</v>
          </cell>
          <cell r="E5758" t="str">
            <v>CONTRALORÍA GENERAL DE LA REPÚBLICA</v>
          </cell>
        </row>
        <row r="5759">
          <cell r="B5759">
            <v>422714</v>
          </cell>
          <cell r="C5759">
            <v>41957</v>
          </cell>
          <cell r="D5759" t="str">
            <v>01-260100</v>
          </cell>
          <cell r="E5759" t="str">
            <v>CONTRALORÍA GENERAL DE LA REPÚBLICA</v>
          </cell>
        </row>
        <row r="5760">
          <cell r="B5760">
            <v>431814</v>
          </cell>
          <cell r="C5760">
            <v>41957</v>
          </cell>
          <cell r="D5760" t="str">
            <v>01-130100-DT</v>
          </cell>
          <cell r="E5760" t="str">
            <v>Direccion Nacional del Tesoro</v>
          </cell>
        </row>
        <row r="5761">
          <cell r="B5761">
            <v>431914</v>
          </cell>
          <cell r="C5761">
            <v>41957</v>
          </cell>
          <cell r="D5761" t="str">
            <v>01-130100-DT</v>
          </cell>
          <cell r="E5761" t="str">
            <v>Direccion Nacional del Tesoro</v>
          </cell>
        </row>
        <row r="5762">
          <cell r="B5762">
            <v>432014</v>
          </cell>
          <cell r="C5762">
            <v>41957</v>
          </cell>
          <cell r="D5762" t="str">
            <v>01-130100-DT</v>
          </cell>
          <cell r="E5762" t="str">
            <v>Direccion Nacional del Tesoro</v>
          </cell>
        </row>
        <row r="5763">
          <cell r="B5763">
            <v>432114</v>
          </cell>
          <cell r="C5763">
            <v>41957</v>
          </cell>
          <cell r="D5763" t="str">
            <v>01-130100-DT</v>
          </cell>
          <cell r="E5763" t="str">
            <v>Direccion Nacional del Tesoro</v>
          </cell>
        </row>
        <row r="5764">
          <cell r="B5764">
            <v>432214</v>
          </cell>
          <cell r="C5764">
            <v>41957</v>
          </cell>
          <cell r="D5764" t="str">
            <v>01-130100-DT</v>
          </cell>
          <cell r="E5764" t="str">
            <v>Direccion Nacional del Tesoro</v>
          </cell>
        </row>
        <row r="5765">
          <cell r="B5765">
            <v>432314</v>
          </cell>
          <cell r="C5765">
            <v>41957</v>
          </cell>
          <cell r="D5765" t="str">
            <v>01-130100-DT</v>
          </cell>
          <cell r="E5765" t="str">
            <v>Direccion Nacional del Tesoro</v>
          </cell>
        </row>
        <row r="5766">
          <cell r="B5766">
            <v>432414</v>
          </cell>
          <cell r="C5766">
            <v>41957</v>
          </cell>
          <cell r="D5766" t="str">
            <v>01-130100-DT</v>
          </cell>
          <cell r="E5766" t="str">
            <v>Direccion Nacional del Tesoro</v>
          </cell>
        </row>
        <row r="5767">
          <cell r="B5767">
            <v>432514</v>
          </cell>
          <cell r="C5767">
            <v>41957</v>
          </cell>
          <cell r="D5767" t="str">
            <v>01-130100-DT</v>
          </cell>
          <cell r="E5767" t="str">
            <v>Direccion Nacional del Tesoro</v>
          </cell>
        </row>
        <row r="5768">
          <cell r="B5768">
            <v>432614</v>
          </cell>
          <cell r="C5768">
            <v>41957</v>
          </cell>
          <cell r="D5768" t="str">
            <v>01-130100-DT</v>
          </cell>
          <cell r="E5768" t="str">
            <v>Direccion Nacional del Tesoro</v>
          </cell>
        </row>
        <row r="5769">
          <cell r="B5769">
            <v>432714</v>
          </cell>
          <cell r="C5769">
            <v>41961</v>
          </cell>
          <cell r="D5769" t="str">
            <v>01-130100-DT</v>
          </cell>
          <cell r="E5769" t="str">
            <v>Direccion Nacional del Tesoro</v>
          </cell>
        </row>
        <row r="5770">
          <cell r="B5770">
            <v>432814</v>
          </cell>
          <cell r="C5770">
            <v>41961</v>
          </cell>
          <cell r="D5770" t="str">
            <v>01-130100-DT</v>
          </cell>
          <cell r="E5770" t="str">
            <v>Direccion Nacional del Tesoro</v>
          </cell>
        </row>
        <row r="5771">
          <cell r="B5771">
            <v>432914</v>
          </cell>
          <cell r="C5771">
            <v>41961</v>
          </cell>
          <cell r="D5771" t="str">
            <v>01-130100-DT</v>
          </cell>
          <cell r="E5771" t="str">
            <v>Direccion Nacional del Tesoro</v>
          </cell>
        </row>
        <row r="5772">
          <cell r="B5772">
            <v>433014</v>
          </cell>
          <cell r="C5772">
            <v>41962</v>
          </cell>
          <cell r="D5772" t="str">
            <v>01-130100-DT</v>
          </cell>
          <cell r="E5772" t="str">
            <v>Direccion Nacional del Tesoro</v>
          </cell>
        </row>
        <row r="5773">
          <cell r="B5773">
            <v>433114</v>
          </cell>
          <cell r="C5773">
            <v>41962</v>
          </cell>
          <cell r="D5773" t="str">
            <v>01-130100-DT</v>
          </cell>
          <cell r="E5773" t="str">
            <v>Direccion Nacional del Tesoro</v>
          </cell>
        </row>
        <row r="5774">
          <cell r="B5774">
            <v>433214</v>
          </cell>
          <cell r="C5774">
            <v>41962</v>
          </cell>
          <cell r="D5774" t="str">
            <v>01-130100-DT</v>
          </cell>
          <cell r="E5774" t="str">
            <v>Direccion Nacional del Tesoro</v>
          </cell>
        </row>
        <row r="5775">
          <cell r="B5775">
            <v>433314</v>
          </cell>
          <cell r="C5775">
            <v>41962</v>
          </cell>
          <cell r="D5775" t="str">
            <v>01-130100-DT</v>
          </cell>
          <cell r="E5775" t="str">
            <v>Direccion Nacional del Tesoro</v>
          </cell>
        </row>
        <row r="5776">
          <cell r="B5776">
            <v>433414</v>
          </cell>
          <cell r="C5776">
            <v>41962</v>
          </cell>
          <cell r="D5776" t="str">
            <v>01-130100-DT</v>
          </cell>
          <cell r="E5776" t="str">
            <v>Direccion Nacional del Tesoro</v>
          </cell>
        </row>
        <row r="5777">
          <cell r="B5777">
            <v>433514</v>
          </cell>
          <cell r="C5777">
            <v>41962</v>
          </cell>
          <cell r="D5777" t="str">
            <v>01-130100-DT</v>
          </cell>
          <cell r="E5777" t="str">
            <v>Direccion Nacional del Tesoro</v>
          </cell>
        </row>
        <row r="5778">
          <cell r="B5778">
            <v>433614</v>
          </cell>
          <cell r="C5778">
            <v>41962</v>
          </cell>
          <cell r="D5778" t="str">
            <v>01-130100-DT</v>
          </cell>
          <cell r="E5778" t="str">
            <v>Direccion Nacional del Tesoro</v>
          </cell>
        </row>
        <row r="5779">
          <cell r="B5779">
            <v>433714</v>
          </cell>
          <cell r="C5779">
            <v>41962</v>
          </cell>
          <cell r="D5779" t="str">
            <v>01-130100-DT</v>
          </cell>
          <cell r="E5779" t="str">
            <v>Direccion Nacional del Tesoro</v>
          </cell>
        </row>
        <row r="5780">
          <cell r="B5780">
            <v>423114</v>
          </cell>
          <cell r="C5780">
            <v>41962</v>
          </cell>
          <cell r="D5780" t="str">
            <v>01-260100</v>
          </cell>
          <cell r="E5780" t="str">
            <v>CONTRALORÍA GENERAL DE LA REPÚBLICA</v>
          </cell>
        </row>
        <row r="5781">
          <cell r="B5781">
            <v>423214</v>
          </cell>
          <cell r="C5781">
            <v>41962</v>
          </cell>
          <cell r="D5781" t="str">
            <v>01-260100</v>
          </cell>
          <cell r="E5781" t="str">
            <v>CONTRALORÍA GENERAL DE LA REPÚBLICA</v>
          </cell>
        </row>
        <row r="5782">
          <cell r="B5782">
            <v>422914</v>
          </cell>
          <cell r="C5782">
            <v>41962</v>
          </cell>
          <cell r="D5782" t="str">
            <v>02-25000</v>
          </cell>
          <cell r="E5782" t="str">
            <v>DEPARTAMENTO DE CUNDINAMARCA</v>
          </cell>
        </row>
        <row r="5783">
          <cell r="B5783">
            <v>423314</v>
          </cell>
          <cell r="C5783">
            <v>41963</v>
          </cell>
          <cell r="D5783" t="str">
            <v>01-260100</v>
          </cell>
          <cell r="E5783" t="str">
            <v>CONTRALORÍA GENERAL DE LA REPÚBLICA</v>
          </cell>
        </row>
        <row r="5784">
          <cell r="B5784">
            <v>433814</v>
          </cell>
          <cell r="C5784">
            <v>41963</v>
          </cell>
          <cell r="D5784" t="str">
            <v>01-130100-DT</v>
          </cell>
          <cell r="E5784" t="str">
            <v>Direccion Nacional del Tesoro</v>
          </cell>
        </row>
        <row r="5785">
          <cell r="B5785">
            <v>433914</v>
          </cell>
          <cell r="C5785">
            <v>41963</v>
          </cell>
          <cell r="D5785" t="str">
            <v>01-130100-DT</v>
          </cell>
          <cell r="E5785" t="str">
            <v>Direccion Nacional del Tesoro</v>
          </cell>
        </row>
        <row r="5786">
          <cell r="B5786">
            <v>434014</v>
          </cell>
          <cell r="C5786">
            <v>41963</v>
          </cell>
          <cell r="D5786" t="str">
            <v>01-130100-DT</v>
          </cell>
          <cell r="E5786" t="str">
            <v>Direccion Nacional del Tesoro</v>
          </cell>
        </row>
        <row r="5787">
          <cell r="B5787">
            <v>434114</v>
          </cell>
          <cell r="C5787">
            <v>41963</v>
          </cell>
          <cell r="D5787" t="str">
            <v>01-130100-DT</v>
          </cell>
          <cell r="E5787" t="str">
            <v>Direccion Nacional del Tesoro</v>
          </cell>
        </row>
        <row r="5788">
          <cell r="B5788">
            <v>434214</v>
          </cell>
          <cell r="C5788">
            <v>41963</v>
          </cell>
          <cell r="D5788" t="str">
            <v>01-130100-DT</v>
          </cell>
          <cell r="E5788" t="str">
            <v>Direccion Nacional del Tesoro</v>
          </cell>
        </row>
        <row r="5789">
          <cell r="B5789">
            <v>434314</v>
          </cell>
          <cell r="C5789">
            <v>41964</v>
          </cell>
          <cell r="D5789" t="str">
            <v>01-130100-DT</v>
          </cell>
          <cell r="E5789" t="str">
            <v>Direccion Nacional del Tesoro</v>
          </cell>
        </row>
        <row r="5790">
          <cell r="B5790">
            <v>434414</v>
          </cell>
          <cell r="C5790">
            <v>41964</v>
          </cell>
          <cell r="D5790" t="str">
            <v>01-130100-DT</v>
          </cell>
          <cell r="E5790" t="str">
            <v>Direccion Nacional del Tesoro</v>
          </cell>
        </row>
        <row r="5791">
          <cell r="B5791">
            <v>434514</v>
          </cell>
          <cell r="C5791">
            <v>41964</v>
          </cell>
          <cell r="D5791" t="str">
            <v>01-130100-DT</v>
          </cell>
          <cell r="E5791" t="str">
            <v>Direccion Nacional del Tesoro</v>
          </cell>
        </row>
        <row r="5792">
          <cell r="B5792">
            <v>423414</v>
          </cell>
          <cell r="C5792">
            <v>41964</v>
          </cell>
          <cell r="D5792" t="str">
            <v>01-260100</v>
          </cell>
          <cell r="E5792" t="str">
            <v>CONTRALORÍA GENERAL DE LA REPÚBLICA</v>
          </cell>
        </row>
        <row r="5793">
          <cell r="B5793">
            <v>423014</v>
          </cell>
          <cell r="C5793">
            <v>41965</v>
          </cell>
          <cell r="D5793" t="str">
            <v>01-100000</v>
          </cell>
          <cell r="E5793" t="str">
            <v xml:space="preserve">SISTEMA GENERAL DE REGALÍAS </v>
          </cell>
        </row>
        <row r="5794">
          <cell r="B5794">
            <v>434614</v>
          </cell>
          <cell r="C5794">
            <v>41967</v>
          </cell>
          <cell r="D5794" t="str">
            <v>01-130100-DT</v>
          </cell>
          <cell r="E5794" t="str">
            <v>Direccion Nacional del Tesoro</v>
          </cell>
        </row>
        <row r="5795">
          <cell r="B5795">
            <v>434714</v>
          </cell>
          <cell r="C5795">
            <v>41967</v>
          </cell>
          <cell r="D5795" t="str">
            <v>01-130100-DT</v>
          </cell>
          <cell r="E5795" t="str">
            <v>Direccion Nacional del Tesoro</v>
          </cell>
        </row>
        <row r="5796">
          <cell r="B5796">
            <v>434814</v>
          </cell>
          <cell r="C5796">
            <v>41967</v>
          </cell>
          <cell r="D5796" t="str">
            <v>01-130100-DT</v>
          </cell>
          <cell r="E5796" t="str">
            <v>Direccion Nacional del Tesoro</v>
          </cell>
        </row>
        <row r="5797">
          <cell r="B5797">
            <v>434914</v>
          </cell>
          <cell r="C5797">
            <v>41967</v>
          </cell>
          <cell r="D5797" t="str">
            <v>01-130100-DT</v>
          </cell>
          <cell r="E5797" t="str">
            <v>Direccion Nacional del Tesoro</v>
          </cell>
        </row>
        <row r="5798">
          <cell r="B5798">
            <v>435014</v>
          </cell>
          <cell r="C5798">
            <v>41967</v>
          </cell>
          <cell r="D5798" t="str">
            <v>01-130100-DT</v>
          </cell>
          <cell r="E5798" t="str">
            <v>Direccion Nacional del Tesoro</v>
          </cell>
        </row>
        <row r="5799">
          <cell r="B5799">
            <v>435114</v>
          </cell>
          <cell r="C5799">
            <v>41967</v>
          </cell>
          <cell r="D5799" t="str">
            <v>01-130100-DT</v>
          </cell>
          <cell r="E5799" t="str">
            <v>Direccion Nacional del Tesoro</v>
          </cell>
        </row>
        <row r="5800">
          <cell r="B5800">
            <v>435214</v>
          </cell>
          <cell r="C5800">
            <v>41967</v>
          </cell>
          <cell r="D5800" t="str">
            <v>01-130100-DT</v>
          </cell>
          <cell r="E5800" t="str">
            <v>Direccion Nacional del Tesoro</v>
          </cell>
        </row>
        <row r="5801">
          <cell r="B5801">
            <v>435314</v>
          </cell>
          <cell r="C5801">
            <v>41968</v>
          </cell>
          <cell r="D5801" t="str">
            <v>01-130100-DT</v>
          </cell>
          <cell r="E5801" t="str">
            <v>Direccion Nacional del Tesoro</v>
          </cell>
        </row>
        <row r="5802">
          <cell r="B5802">
            <v>435414</v>
          </cell>
          <cell r="C5802">
            <v>41968</v>
          </cell>
          <cell r="D5802" t="str">
            <v>01-130100-DT</v>
          </cell>
          <cell r="E5802" t="str">
            <v>Direccion Nacional del Tesoro</v>
          </cell>
        </row>
        <row r="5803">
          <cell r="B5803">
            <v>435514</v>
          </cell>
          <cell r="C5803">
            <v>41968</v>
          </cell>
          <cell r="D5803" t="str">
            <v>01-130100-DT</v>
          </cell>
          <cell r="E5803" t="str">
            <v>Direccion Nacional del Tesoro</v>
          </cell>
        </row>
        <row r="5804">
          <cell r="B5804">
            <v>435614</v>
          </cell>
          <cell r="C5804">
            <v>41968</v>
          </cell>
          <cell r="D5804" t="str">
            <v>01-130100-DT</v>
          </cell>
          <cell r="E5804" t="str">
            <v>Direccion Nacional del Tesoro</v>
          </cell>
        </row>
        <row r="5805">
          <cell r="B5805">
            <v>435714</v>
          </cell>
          <cell r="C5805">
            <v>41968</v>
          </cell>
          <cell r="D5805" t="str">
            <v>01-130100-DT</v>
          </cell>
          <cell r="E5805" t="str">
            <v>Direccion Nacional del Tesoro</v>
          </cell>
        </row>
        <row r="5806">
          <cell r="B5806">
            <v>435814</v>
          </cell>
          <cell r="C5806">
            <v>41968</v>
          </cell>
          <cell r="D5806" t="str">
            <v>01-130100-DT</v>
          </cell>
          <cell r="E5806" t="str">
            <v>Direccion Nacional del Tesoro</v>
          </cell>
        </row>
        <row r="5807">
          <cell r="B5807">
            <v>435914</v>
          </cell>
          <cell r="C5807">
            <v>41968</v>
          </cell>
          <cell r="D5807" t="str">
            <v>01-130100-DT</v>
          </cell>
          <cell r="E5807" t="str">
            <v>Direccion Nacional del Tesoro</v>
          </cell>
        </row>
        <row r="5808">
          <cell r="B5808">
            <v>436014</v>
          </cell>
          <cell r="C5808">
            <v>41968</v>
          </cell>
          <cell r="D5808" t="str">
            <v>01-130100-DT</v>
          </cell>
          <cell r="E5808" t="str">
            <v>Direccion Nacional del Tesoro</v>
          </cell>
        </row>
        <row r="5809">
          <cell r="B5809">
            <v>436114</v>
          </cell>
          <cell r="C5809">
            <v>41968</v>
          </cell>
          <cell r="D5809" t="str">
            <v>01-130100-DT</v>
          </cell>
          <cell r="E5809" t="str">
            <v>Direccion Nacional del Tesoro</v>
          </cell>
        </row>
        <row r="5810">
          <cell r="B5810">
            <v>436214</v>
          </cell>
          <cell r="C5810">
            <v>41968</v>
          </cell>
          <cell r="D5810" t="str">
            <v>01-130100-DT</v>
          </cell>
          <cell r="E5810" t="str">
            <v>Direccion Nacional del Tesoro</v>
          </cell>
        </row>
        <row r="5811">
          <cell r="B5811">
            <v>436314</v>
          </cell>
          <cell r="C5811">
            <v>41968</v>
          </cell>
          <cell r="D5811" t="str">
            <v>01-130100-DT</v>
          </cell>
          <cell r="E5811" t="str">
            <v>Direccion Nacional del Tesoro</v>
          </cell>
        </row>
        <row r="5812">
          <cell r="B5812">
            <v>424914</v>
          </cell>
          <cell r="C5812">
            <v>41968</v>
          </cell>
          <cell r="D5812" t="str">
            <v>01-130100-DT</v>
          </cell>
          <cell r="E5812" t="str">
            <v>Direccion Nacional del Tesoro</v>
          </cell>
        </row>
        <row r="5813">
          <cell r="B5813">
            <v>425014</v>
          </cell>
          <cell r="C5813">
            <v>41968</v>
          </cell>
          <cell r="D5813" t="str">
            <v>01-130100-DT</v>
          </cell>
          <cell r="E5813" t="str">
            <v>Direccion Nacional del Tesoro</v>
          </cell>
        </row>
        <row r="5814">
          <cell r="B5814">
            <v>425114</v>
          </cell>
          <cell r="C5814">
            <v>41968</v>
          </cell>
          <cell r="D5814" t="str">
            <v>01-130100-DT</v>
          </cell>
          <cell r="E5814" t="str">
            <v>Direccion Nacional del Tesoro</v>
          </cell>
        </row>
        <row r="5815">
          <cell r="B5815">
            <v>425214</v>
          </cell>
          <cell r="C5815">
            <v>41968</v>
          </cell>
          <cell r="D5815" t="str">
            <v>01-130100-DT</v>
          </cell>
          <cell r="E5815" t="str">
            <v>Direccion Nacional del Tesoro</v>
          </cell>
        </row>
        <row r="5816">
          <cell r="B5816">
            <v>436414</v>
          </cell>
          <cell r="C5816">
            <v>41969</v>
          </cell>
          <cell r="D5816" t="str">
            <v>01-130100-DT</v>
          </cell>
          <cell r="E5816" t="str">
            <v>Direccion Nacional del Tesoro</v>
          </cell>
        </row>
        <row r="5817">
          <cell r="B5817">
            <v>436514</v>
          </cell>
          <cell r="C5817">
            <v>41969</v>
          </cell>
          <cell r="D5817" t="str">
            <v>01-130100-DT</v>
          </cell>
          <cell r="E5817" t="str">
            <v>Direccion Nacional del Tesoro</v>
          </cell>
        </row>
        <row r="5818">
          <cell r="B5818">
            <v>436614</v>
          </cell>
          <cell r="C5818">
            <v>41969</v>
          </cell>
          <cell r="D5818" t="str">
            <v>01-130100-DT</v>
          </cell>
          <cell r="E5818" t="str">
            <v>Direccion Nacional del Tesoro</v>
          </cell>
        </row>
        <row r="5819">
          <cell r="B5819">
            <v>436714</v>
          </cell>
          <cell r="C5819">
            <v>41969</v>
          </cell>
          <cell r="D5819" t="str">
            <v>01-130100-DT</v>
          </cell>
          <cell r="E5819" t="str">
            <v>Direccion Nacional del Tesoro</v>
          </cell>
        </row>
        <row r="5820">
          <cell r="B5820">
            <v>436814</v>
          </cell>
          <cell r="C5820">
            <v>41969</v>
          </cell>
          <cell r="D5820" t="str">
            <v>01-130100-DT</v>
          </cell>
          <cell r="E5820" t="str">
            <v>Direccion Nacional del Tesoro</v>
          </cell>
        </row>
        <row r="5821">
          <cell r="B5821">
            <v>436914</v>
          </cell>
          <cell r="C5821">
            <v>41969</v>
          </cell>
          <cell r="D5821" t="str">
            <v>01-130100-DT</v>
          </cell>
          <cell r="E5821" t="str">
            <v>Direccion Nacional del Tesoro</v>
          </cell>
        </row>
        <row r="5822">
          <cell r="B5822">
            <v>437014</v>
          </cell>
          <cell r="C5822">
            <v>41969</v>
          </cell>
          <cell r="D5822" t="str">
            <v>01-130100-DT</v>
          </cell>
          <cell r="E5822" t="str">
            <v>Direccion Nacional del Tesoro</v>
          </cell>
        </row>
        <row r="5823">
          <cell r="B5823">
            <v>423514</v>
          </cell>
          <cell r="C5823">
            <v>41969</v>
          </cell>
          <cell r="D5823" t="str">
            <v>01-210300</v>
          </cell>
          <cell r="E5823" t="str">
            <v>SERVICIO GEOLÓGICO COLOMBIANO - SGC</v>
          </cell>
        </row>
        <row r="5824">
          <cell r="B5824">
            <v>423614</v>
          </cell>
          <cell r="C5824">
            <v>41969</v>
          </cell>
          <cell r="D5824" t="str">
            <v>01-210300</v>
          </cell>
          <cell r="E5824" t="str">
            <v>SERVICIO GEOLÓGICO COLOMBIANO - SGC</v>
          </cell>
        </row>
        <row r="5825">
          <cell r="B5825">
            <v>423714</v>
          </cell>
          <cell r="C5825">
            <v>41969</v>
          </cell>
          <cell r="D5825" t="str">
            <v>01-260100</v>
          </cell>
          <cell r="E5825" t="str">
            <v>CONTRALORÍA GENERAL DE LA REPÚBLICA</v>
          </cell>
        </row>
        <row r="5826">
          <cell r="B5826">
            <v>423814</v>
          </cell>
          <cell r="C5826">
            <v>41970</v>
          </cell>
          <cell r="D5826" t="str">
            <v>01-260100</v>
          </cell>
          <cell r="E5826" t="str">
            <v>CONTRALORÍA GENERAL DE LA REPÚBLICA</v>
          </cell>
        </row>
        <row r="5827">
          <cell r="B5827">
            <v>423914</v>
          </cell>
          <cell r="C5827">
            <v>41970</v>
          </cell>
          <cell r="D5827" t="str">
            <v>01-260100</v>
          </cell>
          <cell r="E5827" t="str">
            <v>CONTRALORÍA GENERAL DE LA REPÚBLICA</v>
          </cell>
        </row>
        <row r="5828">
          <cell r="B5828">
            <v>424014</v>
          </cell>
          <cell r="C5828">
            <v>41970</v>
          </cell>
          <cell r="D5828" t="str">
            <v>01-260100</v>
          </cell>
          <cell r="E5828" t="str">
            <v>CONTRALORÍA GENERAL DE LA REPÚBLICA</v>
          </cell>
        </row>
        <row r="5829">
          <cell r="B5829">
            <v>437114</v>
          </cell>
          <cell r="C5829">
            <v>41970</v>
          </cell>
          <cell r="D5829" t="str">
            <v>01-130100-DT</v>
          </cell>
          <cell r="E5829" t="str">
            <v>Direccion Nacional del Tesoro</v>
          </cell>
        </row>
        <row r="5830">
          <cell r="B5830">
            <v>437214</v>
          </cell>
          <cell r="C5830">
            <v>41970</v>
          </cell>
          <cell r="D5830" t="str">
            <v>01-130100-DT</v>
          </cell>
          <cell r="E5830" t="str">
            <v>Direccion Nacional del Tesoro</v>
          </cell>
        </row>
        <row r="5831">
          <cell r="B5831">
            <v>437314</v>
          </cell>
          <cell r="C5831">
            <v>41970</v>
          </cell>
          <cell r="D5831" t="str">
            <v>01-130100-DT</v>
          </cell>
          <cell r="E5831" t="str">
            <v>Direccion Nacional del Tesoro</v>
          </cell>
        </row>
        <row r="5832">
          <cell r="B5832">
            <v>437414</v>
          </cell>
          <cell r="C5832">
            <v>41970</v>
          </cell>
          <cell r="D5832" t="str">
            <v>01-130100-DT</v>
          </cell>
          <cell r="E5832" t="str">
            <v>Direccion Nacional del Tesoro</v>
          </cell>
        </row>
        <row r="5833">
          <cell r="B5833">
            <v>437514</v>
          </cell>
          <cell r="C5833">
            <v>41971</v>
          </cell>
          <cell r="D5833" t="str">
            <v>01-130100-DT</v>
          </cell>
          <cell r="E5833" t="str">
            <v>Direccion Nacional del Tesoro</v>
          </cell>
        </row>
        <row r="5834">
          <cell r="B5834">
            <v>437614</v>
          </cell>
          <cell r="C5834">
            <v>41971</v>
          </cell>
          <cell r="D5834" t="str">
            <v>01-130100-DT</v>
          </cell>
          <cell r="E5834" t="str">
            <v>Direccion Nacional del Tesoro</v>
          </cell>
        </row>
        <row r="5835">
          <cell r="B5835">
            <v>437714</v>
          </cell>
          <cell r="C5835">
            <v>41971</v>
          </cell>
          <cell r="D5835" t="str">
            <v>01-130100-DT</v>
          </cell>
          <cell r="E5835" t="str">
            <v>Direccion Nacional del Tesoro</v>
          </cell>
        </row>
        <row r="5836">
          <cell r="B5836">
            <v>437814</v>
          </cell>
          <cell r="C5836">
            <v>41971</v>
          </cell>
          <cell r="D5836" t="str">
            <v>01-130100-DT</v>
          </cell>
          <cell r="E5836" t="str">
            <v>Direccion Nacional del Tesoro</v>
          </cell>
        </row>
        <row r="5837">
          <cell r="B5837">
            <v>437914</v>
          </cell>
          <cell r="C5837">
            <v>41971</v>
          </cell>
          <cell r="D5837" t="str">
            <v>01-130100-DT</v>
          </cell>
          <cell r="E5837" t="str">
            <v>Direccion Nacional del Tesoro</v>
          </cell>
        </row>
        <row r="5838">
          <cell r="B5838">
            <v>438014</v>
          </cell>
          <cell r="C5838">
            <v>41971</v>
          </cell>
          <cell r="D5838" t="str">
            <v>01-130100-DT</v>
          </cell>
          <cell r="E5838" t="str">
            <v>Direccion Nacional del Tesoro</v>
          </cell>
        </row>
        <row r="5839">
          <cell r="B5839">
            <v>438114</v>
          </cell>
          <cell r="C5839">
            <v>41971</v>
          </cell>
          <cell r="D5839" t="str">
            <v>01-130100-DT</v>
          </cell>
          <cell r="E5839" t="str">
            <v>Direccion Nacional del Tesoro</v>
          </cell>
        </row>
        <row r="5840">
          <cell r="B5840">
            <v>438214</v>
          </cell>
          <cell r="C5840">
            <v>41971</v>
          </cell>
          <cell r="D5840" t="str">
            <v>01-130100-DT</v>
          </cell>
          <cell r="E5840" t="str">
            <v>Direccion Nacional del Tesoro</v>
          </cell>
        </row>
        <row r="5841">
          <cell r="B5841">
            <v>424114</v>
          </cell>
          <cell r="C5841">
            <v>41971</v>
          </cell>
          <cell r="D5841" t="str">
            <v>01-260100</v>
          </cell>
          <cell r="E5841" t="str">
            <v>CONTRALORÍA GENERAL DE LA REPÚBLICA</v>
          </cell>
        </row>
        <row r="5842">
          <cell r="B5842">
            <v>424214</v>
          </cell>
          <cell r="C5842">
            <v>41971</v>
          </cell>
          <cell r="D5842" t="str">
            <v>01-260100</v>
          </cell>
          <cell r="E5842" t="str">
            <v>CONTRALORÍA GENERAL DE LA REPÚBLICA</v>
          </cell>
        </row>
        <row r="5843">
          <cell r="B5843">
            <v>424314</v>
          </cell>
          <cell r="C5843">
            <v>41971</v>
          </cell>
          <cell r="D5843" t="str">
            <v>01-260100</v>
          </cell>
          <cell r="E5843" t="str">
            <v>CONTRALORÍA GENERAL DE LA REPÚBLICA</v>
          </cell>
        </row>
        <row r="5844">
          <cell r="B5844">
            <v>424414</v>
          </cell>
          <cell r="C5844">
            <v>41971</v>
          </cell>
          <cell r="D5844" t="str">
            <v>01-260100</v>
          </cell>
          <cell r="E5844" t="str">
            <v>CONTRALORÍA GENERAL DE LA REPÚBLICA</v>
          </cell>
        </row>
        <row r="5845">
          <cell r="B5845">
            <v>438814</v>
          </cell>
          <cell r="C5845">
            <v>41974</v>
          </cell>
          <cell r="D5845" t="str">
            <v>01-130100-DT</v>
          </cell>
          <cell r="E5845" t="str">
            <v>Direccion Nacional del Tesoro</v>
          </cell>
        </row>
        <row r="5846">
          <cell r="B5846">
            <v>438914</v>
          </cell>
          <cell r="C5846">
            <v>41974</v>
          </cell>
          <cell r="D5846" t="str">
            <v>01-130100-DT</v>
          </cell>
          <cell r="E5846" t="str">
            <v>Direccion Nacional del Tesoro</v>
          </cell>
        </row>
        <row r="5847">
          <cell r="B5847">
            <v>439014</v>
          </cell>
          <cell r="C5847">
            <v>41975</v>
          </cell>
          <cell r="D5847" t="str">
            <v>01-130100-DT</v>
          </cell>
          <cell r="E5847" t="str">
            <v>Direccion Nacional del Tesoro</v>
          </cell>
        </row>
        <row r="5848">
          <cell r="B5848">
            <v>439114</v>
          </cell>
          <cell r="C5848">
            <v>41975</v>
          </cell>
          <cell r="D5848" t="str">
            <v>01-130100-DT</v>
          </cell>
          <cell r="E5848" t="str">
            <v>Direccion Nacional del Tesoro</v>
          </cell>
        </row>
        <row r="5849">
          <cell r="B5849">
            <v>439214</v>
          </cell>
          <cell r="C5849">
            <v>41975</v>
          </cell>
          <cell r="D5849" t="str">
            <v>01-130100-DT</v>
          </cell>
          <cell r="E5849" t="str">
            <v>Direccion Nacional del Tesoro</v>
          </cell>
        </row>
        <row r="5850">
          <cell r="B5850">
            <v>439314</v>
          </cell>
          <cell r="C5850">
            <v>41975</v>
          </cell>
          <cell r="D5850" t="str">
            <v>01-130100-DT</v>
          </cell>
          <cell r="E5850" t="str">
            <v>Direccion Nacional del Tesoro</v>
          </cell>
        </row>
        <row r="5851">
          <cell r="B5851">
            <v>439414</v>
          </cell>
          <cell r="C5851">
            <v>41975</v>
          </cell>
          <cell r="D5851" t="str">
            <v>01-130100-DT</v>
          </cell>
          <cell r="E5851" t="str">
            <v>Direccion Nacional del Tesoro</v>
          </cell>
        </row>
        <row r="5852">
          <cell r="B5852">
            <v>439514</v>
          </cell>
          <cell r="C5852">
            <v>41975</v>
          </cell>
          <cell r="D5852" t="str">
            <v>01-130100-DT</v>
          </cell>
          <cell r="E5852" t="str">
            <v>Direccion Nacional del Tesoro</v>
          </cell>
        </row>
        <row r="5853">
          <cell r="B5853">
            <v>439614</v>
          </cell>
          <cell r="C5853">
            <v>41975</v>
          </cell>
          <cell r="D5853" t="str">
            <v>01-130100-DT</v>
          </cell>
          <cell r="E5853" t="str">
            <v>Direccion Nacional del Tesoro</v>
          </cell>
        </row>
        <row r="5854">
          <cell r="B5854">
            <v>424514</v>
          </cell>
          <cell r="C5854">
            <v>41975</v>
          </cell>
          <cell r="D5854" t="str">
            <v>01-260100</v>
          </cell>
          <cell r="E5854" t="str">
            <v>CONTRALORÍA GENERAL DE LA REPÚBLICA</v>
          </cell>
        </row>
        <row r="5855">
          <cell r="B5855">
            <v>424614</v>
          </cell>
          <cell r="C5855">
            <v>41975</v>
          </cell>
          <cell r="D5855" t="str">
            <v>01-260100</v>
          </cell>
          <cell r="E5855" t="str">
            <v>CONTRALORÍA GENERAL DE LA REPÚBLICA</v>
          </cell>
        </row>
        <row r="5856">
          <cell r="B5856">
            <v>424714</v>
          </cell>
          <cell r="C5856">
            <v>41976</v>
          </cell>
          <cell r="D5856" t="str">
            <v>01-130100</v>
          </cell>
          <cell r="E5856" t="str">
            <v>MINISTERIO DE HACIENDA Y CRÉDITO PÚBLICO</v>
          </cell>
        </row>
        <row r="5857">
          <cell r="B5857">
            <v>424814</v>
          </cell>
          <cell r="C5857">
            <v>41976</v>
          </cell>
          <cell r="D5857" t="str">
            <v>01-130100</v>
          </cell>
          <cell r="E5857" t="str">
            <v>MINISTERIO DE HACIENDA Y CRÉDITO PÚBLICO</v>
          </cell>
        </row>
        <row r="5858">
          <cell r="B5858">
            <v>439714</v>
          </cell>
          <cell r="C5858">
            <v>41976</v>
          </cell>
          <cell r="D5858" t="str">
            <v>01-130100-DT</v>
          </cell>
          <cell r="E5858" t="str">
            <v>Direccion Nacional del Tesoro</v>
          </cell>
        </row>
        <row r="5859">
          <cell r="B5859">
            <v>439814</v>
          </cell>
          <cell r="C5859">
            <v>41976</v>
          </cell>
          <cell r="D5859" t="str">
            <v>01-130100-DT</v>
          </cell>
          <cell r="E5859" t="str">
            <v>Direccion Nacional del Tesoro</v>
          </cell>
        </row>
        <row r="5860">
          <cell r="B5860">
            <v>439914</v>
          </cell>
          <cell r="C5860">
            <v>41976</v>
          </cell>
          <cell r="D5860" t="str">
            <v>01-130100-DT</v>
          </cell>
          <cell r="E5860" t="str">
            <v>Direccion Nacional del Tesoro</v>
          </cell>
        </row>
        <row r="5861">
          <cell r="B5861">
            <v>440014</v>
          </cell>
          <cell r="C5861">
            <v>41976</v>
          </cell>
          <cell r="D5861" t="str">
            <v>01-130100-DT</v>
          </cell>
          <cell r="E5861" t="str">
            <v>Direccion Nacional del Tesoro</v>
          </cell>
        </row>
        <row r="5862">
          <cell r="B5862">
            <v>440114</v>
          </cell>
          <cell r="C5862">
            <v>41976</v>
          </cell>
          <cell r="D5862" t="str">
            <v>01-130100-DT</v>
          </cell>
          <cell r="E5862" t="str">
            <v>Direccion Nacional del Tesoro</v>
          </cell>
        </row>
        <row r="5863">
          <cell r="B5863">
            <v>440214</v>
          </cell>
          <cell r="C5863">
            <v>41977</v>
          </cell>
          <cell r="D5863" t="str">
            <v>01-130100-DT</v>
          </cell>
          <cell r="E5863" t="str">
            <v>Direccion Nacional del Tesoro</v>
          </cell>
        </row>
        <row r="5864">
          <cell r="B5864">
            <v>440314</v>
          </cell>
          <cell r="C5864">
            <v>41977</v>
          </cell>
          <cell r="D5864" t="str">
            <v>01-130100-DT</v>
          </cell>
          <cell r="E5864" t="str">
            <v>Direccion Nacional del Tesoro</v>
          </cell>
        </row>
        <row r="5865">
          <cell r="B5865">
            <v>440414</v>
          </cell>
          <cell r="C5865">
            <v>41977</v>
          </cell>
          <cell r="D5865" t="str">
            <v>01-130100-DT</v>
          </cell>
          <cell r="E5865" t="str">
            <v>Direccion Nacional del Tesoro</v>
          </cell>
        </row>
        <row r="5866">
          <cell r="B5866">
            <v>425314</v>
          </cell>
          <cell r="C5866">
            <v>41977</v>
          </cell>
          <cell r="D5866" t="str">
            <v>01-211200</v>
          </cell>
          <cell r="E5866" t="str">
            <v>AGENCIA NACIONAL DE MINERÍA - ANM</v>
          </cell>
        </row>
        <row r="5867">
          <cell r="B5867">
            <v>438314</v>
          </cell>
          <cell r="C5867">
            <v>41977</v>
          </cell>
          <cell r="D5867" t="str">
            <v>01-100000</v>
          </cell>
          <cell r="E5867" t="str">
            <v xml:space="preserve">SISTEMA GENERAL DE REGALÍAS </v>
          </cell>
        </row>
        <row r="5868">
          <cell r="B5868">
            <v>438414</v>
          </cell>
          <cell r="C5868">
            <v>41978</v>
          </cell>
          <cell r="D5868" t="str">
            <v>01-260100</v>
          </cell>
          <cell r="E5868" t="str">
            <v>CONTRALORÍA GENERAL DE LA REPÚBLICA</v>
          </cell>
        </row>
        <row r="5869">
          <cell r="B5869">
            <v>438514</v>
          </cell>
          <cell r="C5869">
            <v>41978</v>
          </cell>
          <cell r="D5869" t="str">
            <v>01-260100</v>
          </cell>
          <cell r="E5869" t="str">
            <v>CONTRALORÍA GENERAL DE LA REPÚBLICA</v>
          </cell>
        </row>
        <row r="5870">
          <cell r="B5870">
            <v>440514</v>
          </cell>
          <cell r="C5870">
            <v>41978</v>
          </cell>
          <cell r="D5870" t="str">
            <v>01-130100-DT</v>
          </cell>
          <cell r="E5870" t="str">
            <v>Direccion Nacional del Tesoro</v>
          </cell>
        </row>
        <row r="5871">
          <cell r="B5871">
            <v>440614</v>
          </cell>
          <cell r="C5871">
            <v>41978</v>
          </cell>
          <cell r="D5871" t="str">
            <v>01-130100-DT</v>
          </cell>
          <cell r="E5871" t="str">
            <v>Direccion Nacional del Tesoro</v>
          </cell>
        </row>
        <row r="5872">
          <cell r="B5872">
            <v>440714</v>
          </cell>
          <cell r="C5872">
            <v>41978</v>
          </cell>
          <cell r="D5872" t="str">
            <v>01-130100-DT</v>
          </cell>
          <cell r="E5872" t="str">
            <v>Direccion Nacional del Tesoro</v>
          </cell>
        </row>
        <row r="5873">
          <cell r="B5873">
            <v>440814</v>
          </cell>
          <cell r="C5873">
            <v>41978</v>
          </cell>
          <cell r="D5873" t="str">
            <v>01-130100-DT</v>
          </cell>
          <cell r="E5873" t="str">
            <v>Direccion Nacional del Tesoro</v>
          </cell>
        </row>
        <row r="5874">
          <cell r="B5874">
            <v>440914</v>
          </cell>
          <cell r="C5874">
            <v>41978</v>
          </cell>
          <cell r="D5874" t="str">
            <v>01-130100-DT</v>
          </cell>
          <cell r="E5874" t="str">
            <v>Direccion Nacional del Tesoro</v>
          </cell>
        </row>
        <row r="5875">
          <cell r="B5875">
            <v>441014</v>
          </cell>
          <cell r="C5875">
            <v>41978</v>
          </cell>
          <cell r="D5875" t="str">
            <v>01-130100-DT</v>
          </cell>
          <cell r="E5875" t="str">
            <v>Direccion Nacional del Tesoro</v>
          </cell>
        </row>
        <row r="5876">
          <cell r="B5876">
            <v>441114</v>
          </cell>
          <cell r="C5876">
            <v>41978</v>
          </cell>
          <cell r="D5876" t="str">
            <v>01-130100-DT</v>
          </cell>
          <cell r="E5876" t="str">
            <v>Direccion Nacional del Tesoro</v>
          </cell>
        </row>
        <row r="5877">
          <cell r="B5877">
            <v>441214</v>
          </cell>
          <cell r="C5877">
            <v>41978</v>
          </cell>
          <cell r="D5877" t="str">
            <v>01-130100-DT</v>
          </cell>
          <cell r="E5877" t="str">
            <v>Direccion Nacional del Tesoro</v>
          </cell>
        </row>
        <row r="5878">
          <cell r="B5878">
            <v>441314</v>
          </cell>
          <cell r="C5878">
            <v>41982</v>
          </cell>
          <cell r="D5878" t="str">
            <v>01-130100-DT</v>
          </cell>
          <cell r="E5878" t="str">
            <v>Direccion Nacional del Tesoro</v>
          </cell>
        </row>
        <row r="5879">
          <cell r="B5879">
            <v>441414</v>
          </cell>
          <cell r="C5879">
            <v>41982</v>
          </cell>
          <cell r="D5879" t="str">
            <v>01-130100-DT</v>
          </cell>
          <cell r="E5879" t="str">
            <v>Direccion Nacional del Tesoro</v>
          </cell>
        </row>
        <row r="5880">
          <cell r="B5880">
            <v>441514</v>
          </cell>
          <cell r="C5880">
            <v>41982</v>
          </cell>
          <cell r="D5880" t="str">
            <v>01-130100-DT</v>
          </cell>
          <cell r="E5880" t="str">
            <v>Direccion Nacional del Tesoro</v>
          </cell>
        </row>
        <row r="5881">
          <cell r="B5881">
            <v>441614</v>
          </cell>
          <cell r="C5881">
            <v>41982</v>
          </cell>
          <cell r="D5881" t="str">
            <v>01-130100-DT</v>
          </cell>
          <cell r="E5881" t="str">
            <v>Direccion Nacional del Tesoro</v>
          </cell>
        </row>
        <row r="5882">
          <cell r="B5882">
            <v>441714</v>
          </cell>
          <cell r="C5882">
            <v>41982</v>
          </cell>
          <cell r="D5882" t="str">
            <v>01-130100-DT</v>
          </cell>
          <cell r="E5882" t="str">
            <v>Direccion Nacional del Tesoro</v>
          </cell>
        </row>
        <row r="5883">
          <cell r="B5883">
            <v>441814</v>
          </cell>
          <cell r="C5883">
            <v>41982</v>
          </cell>
          <cell r="D5883" t="str">
            <v>01-130100-DT</v>
          </cell>
          <cell r="E5883" t="str">
            <v>Direccion Nacional del Tesoro</v>
          </cell>
        </row>
        <row r="5884">
          <cell r="B5884">
            <v>441914</v>
          </cell>
          <cell r="C5884">
            <v>41982</v>
          </cell>
          <cell r="D5884" t="str">
            <v>01-130100-DT</v>
          </cell>
          <cell r="E5884" t="str">
            <v>Direccion Nacional del Tesoro</v>
          </cell>
        </row>
        <row r="5885">
          <cell r="B5885">
            <v>442014</v>
          </cell>
          <cell r="C5885">
            <v>41982</v>
          </cell>
          <cell r="D5885" t="str">
            <v>01-130100-DT</v>
          </cell>
          <cell r="E5885" t="str">
            <v>Direccion Nacional del Tesoro</v>
          </cell>
        </row>
        <row r="5886">
          <cell r="B5886">
            <v>438614</v>
          </cell>
          <cell r="C5886">
            <v>41982</v>
          </cell>
          <cell r="D5886" t="str">
            <v>01-260100</v>
          </cell>
          <cell r="E5886" t="str">
            <v>CONTRALORÍA GENERAL DE LA REPÚBLICA</v>
          </cell>
        </row>
        <row r="5887">
          <cell r="B5887">
            <v>438714</v>
          </cell>
          <cell r="C5887">
            <v>41983</v>
          </cell>
          <cell r="D5887" t="str">
            <v>01-260100</v>
          </cell>
          <cell r="E5887" t="str">
            <v>CONTRALORÍA GENERAL DE LA REPÚBLICA</v>
          </cell>
        </row>
        <row r="5888">
          <cell r="B5888">
            <v>442114</v>
          </cell>
          <cell r="C5888">
            <v>41983</v>
          </cell>
          <cell r="D5888" t="str">
            <v>01-130100-DT</v>
          </cell>
          <cell r="E5888" t="str">
            <v>Direccion Nacional del Tesoro</v>
          </cell>
        </row>
        <row r="5889">
          <cell r="B5889">
            <v>442214</v>
          </cell>
          <cell r="C5889">
            <v>41983</v>
          </cell>
          <cell r="D5889" t="str">
            <v>01-130100-DT</v>
          </cell>
          <cell r="E5889" t="str">
            <v>Direccion Nacional del Tesoro</v>
          </cell>
        </row>
        <row r="5890">
          <cell r="B5890">
            <v>442314</v>
          </cell>
          <cell r="C5890">
            <v>41983</v>
          </cell>
          <cell r="D5890" t="str">
            <v>01-130100-DT</v>
          </cell>
          <cell r="E5890" t="str">
            <v>Direccion Nacional del Tesoro</v>
          </cell>
        </row>
        <row r="5891">
          <cell r="B5891">
            <v>442414</v>
          </cell>
          <cell r="C5891">
            <v>41984</v>
          </cell>
          <cell r="D5891" t="str">
            <v>01-130100-DT</v>
          </cell>
          <cell r="E5891" t="str">
            <v>Direccion Nacional del Tesoro</v>
          </cell>
        </row>
        <row r="5892">
          <cell r="B5892">
            <v>442514</v>
          </cell>
          <cell r="C5892">
            <v>41984</v>
          </cell>
          <cell r="D5892" t="str">
            <v>01-130100-DT</v>
          </cell>
          <cell r="E5892" t="str">
            <v>Direccion Nacional del Tesoro</v>
          </cell>
        </row>
        <row r="5893">
          <cell r="B5893">
            <v>442614</v>
          </cell>
          <cell r="C5893">
            <v>41984</v>
          </cell>
          <cell r="D5893" t="str">
            <v>01-130100-DT</v>
          </cell>
          <cell r="E5893" t="str">
            <v>Direccion Nacional del Tesoro</v>
          </cell>
        </row>
        <row r="5894">
          <cell r="B5894">
            <v>442714</v>
          </cell>
          <cell r="C5894">
            <v>41984</v>
          </cell>
          <cell r="D5894" t="str">
            <v>01-130100-DT</v>
          </cell>
          <cell r="E5894" t="str">
            <v>Direccion Nacional del Tesoro</v>
          </cell>
        </row>
        <row r="5895">
          <cell r="B5895">
            <v>442814</v>
          </cell>
          <cell r="C5895">
            <v>41984</v>
          </cell>
          <cell r="D5895" t="str">
            <v>01-130100-DT</v>
          </cell>
          <cell r="E5895" t="str">
            <v>Direccion Nacional del Tesoro</v>
          </cell>
        </row>
        <row r="5896">
          <cell r="B5896">
            <v>442914</v>
          </cell>
          <cell r="C5896">
            <v>41984</v>
          </cell>
          <cell r="D5896" t="str">
            <v>01-130100-DT</v>
          </cell>
          <cell r="E5896" t="str">
            <v>Direccion Nacional del Tesoro</v>
          </cell>
        </row>
        <row r="5897">
          <cell r="B5897">
            <v>443814</v>
          </cell>
          <cell r="C5897">
            <v>41984</v>
          </cell>
          <cell r="D5897" t="str">
            <v>01-260100</v>
          </cell>
          <cell r="E5897" t="str">
            <v>CONTRALORÍA GENERAL DE LA REPÚBLICA</v>
          </cell>
        </row>
        <row r="5898">
          <cell r="B5898">
            <v>443914</v>
          </cell>
          <cell r="C5898">
            <v>41985</v>
          </cell>
          <cell r="D5898" t="str">
            <v>01-190100</v>
          </cell>
          <cell r="E5898" t="str">
            <v>MINISTERIO DE SALUD Y DE LA PROTECCIÓN SOCIAL</v>
          </cell>
        </row>
        <row r="5899">
          <cell r="B5899">
            <v>444014</v>
          </cell>
          <cell r="C5899">
            <v>41985</v>
          </cell>
          <cell r="D5899" t="str">
            <v>01-190100</v>
          </cell>
          <cell r="E5899" t="str">
            <v>MINISTERIO DE SALUD Y DE LA PROTECCIÓN SOCIAL</v>
          </cell>
        </row>
        <row r="5900">
          <cell r="B5900">
            <v>444114</v>
          </cell>
          <cell r="C5900">
            <v>41985</v>
          </cell>
          <cell r="D5900" t="str">
            <v>01-260100</v>
          </cell>
          <cell r="E5900" t="str">
            <v>CONTRALORÍA GENERAL DE LA REPÚBLICA</v>
          </cell>
        </row>
        <row r="5901">
          <cell r="B5901">
            <v>443014</v>
          </cell>
          <cell r="C5901">
            <v>41985</v>
          </cell>
          <cell r="D5901" t="str">
            <v>01-130100-DT</v>
          </cell>
          <cell r="E5901" t="str">
            <v>Direccion Nacional del Tesoro</v>
          </cell>
        </row>
        <row r="5902">
          <cell r="B5902">
            <v>443114</v>
          </cell>
          <cell r="C5902">
            <v>41985</v>
          </cell>
          <cell r="D5902" t="str">
            <v>01-130100-DT</v>
          </cell>
          <cell r="E5902" t="str">
            <v>Direccion Nacional del Tesoro</v>
          </cell>
        </row>
        <row r="5903">
          <cell r="B5903">
            <v>443214</v>
          </cell>
          <cell r="C5903">
            <v>41985</v>
          </cell>
          <cell r="D5903" t="str">
            <v>01-130100-DT</v>
          </cell>
          <cell r="E5903" t="str">
            <v>Direccion Nacional del Tesoro</v>
          </cell>
        </row>
        <row r="5904">
          <cell r="B5904">
            <v>443314</v>
          </cell>
          <cell r="C5904">
            <v>41985</v>
          </cell>
          <cell r="D5904" t="str">
            <v>01-130100-DT</v>
          </cell>
          <cell r="E5904" t="str">
            <v>Direccion Nacional del Tesoro</v>
          </cell>
        </row>
        <row r="5905">
          <cell r="B5905">
            <v>443414</v>
          </cell>
          <cell r="C5905">
            <v>41985</v>
          </cell>
          <cell r="D5905" t="str">
            <v>01-130100-DT</v>
          </cell>
          <cell r="E5905" t="str">
            <v>Direccion Nacional del Tesoro</v>
          </cell>
        </row>
        <row r="5906">
          <cell r="B5906">
            <v>443514</v>
          </cell>
          <cell r="C5906">
            <v>41985</v>
          </cell>
          <cell r="D5906" t="str">
            <v>01-130100-DT</v>
          </cell>
          <cell r="E5906" t="str">
            <v>Direccion Nacional del Tesoro</v>
          </cell>
        </row>
        <row r="5907">
          <cell r="B5907">
            <v>443614</v>
          </cell>
          <cell r="C5907">
            <v>41985</v>
          </cell>
          <cell r="D5907" t="str">
            <v>01-130100-DT</v>
          </cell>
          <cell r="E5907" t="str">
            <v>Direccion Nacional del Tesoro</v>
          </cell>
        </row>
        <row r="5908">
          <cell r="B5908">
            <v>443714</v>
          </cell>
          <cell r="C5908">
            <v>41985</v>
          </cell>
          <cell r="D5908" t="str">
            <v>01-130100-DT</v>
          </cell>
          <cell r="E5908" t="str">
            <v>Direccion Nacional del Tesoro</v>
          </cell>
        </row>
        <row r="5909">
          <cell r="B5909">
            <v>445414</v>
          </cell>
          <cell r="C5909">
            <v>41988</v>
          </cell>
          <cell r="D5909" t="str">
            <v>01-130100-DT</v>
          </cell>
          <cell r="E5909" t="str">
            <v>Direccion Nacional del Tesoro</v>
          </cell>
        </row>
        <row r="5910">
          <cell r="B5910">
            <v>445514</v>
          </cell>
          <cell r="C5910">
            <v>41988</v>
          </cell>
          <cell r="D5910" t="str">
            <v>01-130100-DT</v>
          </cell>
          <cell r="E5910" t="str">
            <v>Direccion Nacional del Tesoro</v>
          </cell>
        </row>
        <row r="5911">
          <cell r="B5911">
            <v>445614</v>
          </cell>
          <cell r="C5911">
            <v>41988</v>
          </cell>
          <cell r="D5911" t="str">
            <v>01-130100-DT</v>
          </cell>
          <cell r="E5911" t="str">
            <v>Direccion Nacional del Tesoro</v>
          </cell>
        </row>
        <row r="5912">
          <cell r="B5912">
            <v>445714</v>
          </cell>
          <cell r="C5912">
            <v>41988</v>
          </cell>
          <cell r="D5912" t="str">
            <v>01-130100-DT</v>
          </cell>
          <cell r="E5912" t="str">
            <v>Direccion Nacional del Tesoro</v>
          </cell>
        </row>
        <row r="5913">
          <cell r="B5913">
            <v>445814</v>
          </cell>
          <cell r="C5913">
            <v>41988</v>
          </cell>
          <cell r="D5913" t="str">
            <v>01-130100-DT</v>
          </cell>
          <cell r="E5913" t="str">
            <v>Direccion Nacional del Tesoro</v>
          </cell>
        </row>
        <row r="5914">
          <cell r="B5914">
            <v>445914</v>
          </cell>
          <cell r="C5914">
            <v>41988</v>
          </cell>
          <cell r="D5914" t="str">
            <v>01-130100-DT</v>
          </cell>
          <cell r="E5914" t="str">
            <v>Direccion Nacional del Tesoro</v>
          </cell>
        </row>
        <row r="5915">
          <cell r="B5915">
            <v>446014</v>
          </cell>
          <cell r="C5915">
            <v>41988</v>
          </cell>
          <cell r="D5915" t="str">
            <v>01-130100-DT</v>
          </cell>
          <cell r="E5915" t="str">
            <v>Direccion Nacional del Tesoro</v>
          </cell>
        </row>
        <row r="5916">
          <cell r="B5916">
            <v>446114</v>
          </cell>
          <cell r="C5916">
            <v>41988</v>
          </cell>
          <cell r="D5916" t="str">
            <v>01-130100-DT</v>
          </cell>
          <cell r="E5916" t="str">
            <v>Direccion Nacional del Tesoro</v>
          </cell>
        </row>
        <row r="5917">
          <cell r="B5917">
            <v>446214</v>
          </cell>
          <cell r="C5917">
            <v>41988</v>
          </cell>
          <cell r="D5917" t="str">
            <v>01-130100-DT</v>
          </cell>
          <cell r="E5917" t="str">
            <v>Direccion Nacional del Tesoro</v>
          </cell>
        </row>
        <row r="5918">
          <cell r="B5918">
            <v>446314</v>
          </cell>
          <cell r="C5918">
            <v>41989</v>
          </cell>
          <cell r="D5918" t="str">
            <v>01-130100-DT</v>
          </cell>
          <cell r="E5918" t="str">
            <v>Direccion Nacional del Tesoro</v>
          </cell>
        </row>
        <row r="5919">
          <cell r="B5919">
            <v>446414</v>
          </cell>
          <cell r="C5919">
            <v>41989</v>
          </cell>
          <cell r="D5919" t="str">
            <v>01-130100-DT</v>
          </cell>
          <cell r="E5919" t="str">
            <v>Direccion Nacional del Tesoro</v>
          </cell>
        </row>
        <row r="5920">
          <cell r="B5920">
            <v>446514</v>
          </cell>
          <cell r="C5920">
            <v>41989</v>
          </cell>
          <cell r="D5920" t="str">
            <v>01-130100-DT</v>
          </cell>
          <cell r="E5920" t="str">
            <v>Direccion Nacional del Tesoro</v>
          </cell>
        </row>
        <row r="5921">
          <cell r="B5921">
            <v>446614</v>
          </cell>
          <cell r="C5921">
            <v>41989</v>
          </cell>
          <cell r="D5921" t="str">
            <v>01-130100-DT</v>
          </cell>
          <cell r="E5921" t="str">
            <v>Direccion Nacional del Tesoro</v>
          </cell>
        </row>
        <row r="5922">
          <cell r="B5922">
            <v>446714</v>
          </cell>
          <cell r="C5922">
            <v>41989</v>
          </cell>
          <cell r="D5922" t="str">
            <v>01-130100-DT</v>
          </cell>
          <cell r="E5922" t="str">
            <v>Direccion Nacional del Tesoro</v>
          </cell>
        </row>
        <row r="5923">
          <cell r="B5923">
            <v>446814</v>
          </cell>
          <cell r="C5923">
            <v>41989</v>
          </cell>
          <cell r="D5923" t="str">
            <v>01-130100-DT</v>
          </cell>
          <cell r="E5923" t="str">
            <v>Direccion Nacional del Tesoro</v>
          </cell>
        </row>
        <row r="5924">
          <cell r="B5924">
            <v>446914</v>
          </cell>
          <cell r="C5924">
            <v>41989</v>
          </cell>
          <cell r="D5924" t="str">
            <v>01-130100-DT</v>
          </cell>
          <cell r="E5924" t="str">
            <v>Direccion Nacional del Tesoro</v>
          </cell>
        </row>
        <row r="5925">
          <cell r="B5925">
            <v>447014</v>
          </cell>
          <cell r="C5925">
            <v>41989</v>
          </cell>
          <cell r="D5925" t="str">
            <v>01-130100-DT</v>
          </cell>
          <cell r="E5925" t="str">
            <v>Direccion Nacional del Tesoro</v>
          </cell>
        </row>
        <row r="5926">
          <cell r="B5926">
            <v>447114</v>
          </cell>
          <cell r="C5926">
            <v>41989</v>
          </cell>
          <cell r="D5926" t="str">
            <v>01-130100-DT</v>
          </cell>
          <cell r="E5926" t="str">
            <v>Direccion Nacional del Tesoro</v>
          </cell>
        </row>
        <row r="5927">
          <cell r="B5927">
            <v>444214</v>
          </cell>
          <cell r="C5927">
            <v>41989</v>
          </cell>
          <cell r="D5927" t="str">
            <v>01-260100</v>
          </cell>
          <cell r="E5927" t="str">
            <v>CONTRALORÍA GENERAL DE LA REPÚBLICA</v>
          </cell>
        </row>
        <row r="5928">
          <cell r="B5928">
            <v>444314</v>
          </cell>
          <cell r="C5928">
            <v>41990</v>
          </cell>
          <cell r="D5928" t="str">
            <v>01-210300</v>
          </cell>
          <cell r="E5928" t="str">
            <v>SERVICIO GEOLÓGICO COLOMBIANO - SGC</v>
          </cell>
        </row>
        <row r="5929">
          <cell r="B5929">
            <v>447214</v>
          </cell>
          <cell r="C5929">
            <v>41990</v>
          </cell>
          <cell r="D5929" t="str">
            <v>01-130100-DT</v>
          </cell>
          <cell r="E5929" t="str">
            <v>Direccion Nacional del Tesoro</v>
          </cell>
        </row>
        <row r="5930">
          <cell r="B5930">
            <v>447314</v>
          </cell>
          <cell r="C5930">
            <v>41990</v>
          </cell>
          <cell r="D5930" t="str">
            <v>01-130100-DT</v>
          </cell>
          <cell r="E5930" t="str">
            <v>Direccion Nacional del Tesoro</v>
          </cell>
        </row>
        <row r="5931">
          <cell r="B5931">
            <v>447414</v>
          </cell>
          <cell r="C5931">
            <v>41990</v>
          </cell>
          <cell r="D5931" t="str">
            <v>01-130100-DT</v>
          </cell>
          <cell r="E5931" t="str">
            <v>Direccion Nacional del Tesoro</v>
          </cell>
        </row>
        <row r="5932">
          <cell r="B5932">
            <v>447514</v>
          </cell>
          <cell r="C5932">
            <v>41991</v>
          </cell>
          <cell r="D5932" t="str">
            <v>01-130100-DT</v>
          </cell>
          <cell r="E5932" t="str">
            <v>Direccion Nacional del Tesoro</v>
          </cell>
        </row>
        <row r="5933">
          <cell r="B5933">
            <v>447614</v>
          </cell>
          <cell r="C5933">
            <v>41991</v>
          </cell>
          <cell r="D5933" t="str">
            <v>01-130100-DT</v>
          </cell>
          <cell r="E5933" t="str">
            <v>Direccion Nacional del Tesoro</v>
          </cell>
        </row>
        <row r="5934">
          <cell r="B5934">
            <v>447714</v>
          </cell>
          <cell r="C5934">
            <v>41991</v>
          </cell>
          <cell r="D5934" t="str">
            <v>01-130100-DT</v>
          </cell>
          <cell r="E5934" t="str">
            <v>Direccion Nacional del Tesoro</v>
          </cell>
        </row>
        <row r="5935">
          <cell r="B5935">
            <v>447814</v>
          </cell>
          <cell r="C5935">
            <v>41991</v>
          </cell>
          <cell r="D5935" t="str">
            <v>01-130100-DT</v>
          </cell>
          <cell r="E5935" t="str">
            <v>Direccion Nacional del Tesoro</v>
          </cell>
        </row>
        <row r="5936">
          <cell r="B5936">
            <v>447914</v>
          </cell>
          <cell r="C5936">
            <v>41991</v>
          </cell>
          <cell r="D5936" t="str">
            <v>01-130100-DT</v>
          </cell>
          <cell r="E5936" t="str">
            <v>Direccion Nacional del Tesoro</v>
          </cell>
        </row>
        <row r="5937">
          <cell r="B5937">
            <v>448014</v>
          </cell>
          <cell r="C5937">
            <v>41991</v>
          </cell>
          <cell r="D5937" t="str">
            <v>01-130100-DT</v>
          </cell>
          <cell r="E5937" t="str">
            <v>Direccion Nacional del Tesoro</v>
          </cell>
        </row>
        <row r="5938">
          <cell r="B5938">
            <v>448114</v>
          </cell>
          <cell r="C5938">
            <v>41991</v>
          </cell>
          <cell r="D5938" t="str">
            <v>01-130100-DT</v>
          </cell>
          <cell r="E5938" t="str">
            <v>Direccion Nacional del Tesoro</v>
          </cell>
        </row>
        <row r="5939">
          <cell r="B5939">
            <v>448214</v>
          </cell>
          <cell r="C5939">
            <v>41991</v>
          </cell>
          <cell r="D5939" t="str">
            <v>01-130100-DT</v>
          </cell>
          <cell r="E5939" t="str">
            <v>Direccion Nacional del Tesoro</v>
          </cell>
        </row>
        <row r="5940">
          <cell r="B5940">
            <v>448314</v>
          </cell>
          <cell r="C5940">
            <v>41991</v>
          </cell>
          <cell r="D5940" t="str">
            <v>01-130100-DT</v>
          </cell>
          <cell r="E5940" t="str">
            <v>Direccion Nacional del Tesoro</v>
          </cell>
        </row>
        <row r="5941">
          <cell r="B5941">
            <v>448414</v>
          </cell>
          <cell r="C5941">
            <v>41991</v>
          </cell>
          <cell r="D5941" t="str">
            <v>01-130100-DT</v>
          </cell>
          <cell r="E5941" t="str">
            <v>Direccion Nacional del Tesoro</v>
          </cell>
        </row>
        <row r="5942">
          <cell r="B5942">
            <v>448514</v>
          </cell>
          <cell r="C5942">
            <v>41991</v>
          </cell>
          <cell r="D5942" t="str">
            <v>01-130100-DT</v>
          </cell>
          <cell r="E5942" t="str">
            <v>Direccion Nacional del Tesoro</v>
          </cell>
        </row>
        <row r="5943">
          <cell r="B5943">
            <v>448614</v>
          </cell>
          <cell r="C5943">
            <v>41991</v>
          </cell>
          <cell r="D5943" t="str">
            <v>01-130100-DT</v>
          </cell>
          <cell r="E5943" t="str">
            <v>Direccion Nacional del Tesoro</v>
          </cell>
        </row>
        <row r="5944">
          <cell r="B5944">
            <v>444414</v>
          </cell>
          <cell r="C5944">
            <v>41991</v>
          </cell>
          <cell r="D5944" t="str">
            <v>01-260100</v>
          </cell>
          <cell r="E5944" t="str">
            <v>CONTRALORÍA GENERAL DE LA REPÚBLICA</v>
          </cell>
        </row>
        <row r="5945">
          <cell r="B5945">
            <v>444514</v>
          </cell>
          <cell r="C5945">
            <v>41991</v>
          </cell>
          <cell r="D5945" t="str">
            <v>01-260100</v>
          </cell>
          <cell r="E5945" t="str">
            <v>CONTRALORÍA GENERAL DE LA REPÚBLICA</v>
          </cell>
        </row>
        <row r="5946">
          <cell r="B5946">
            <v>444614</v>
          </cell>
          <cell r="C5946">
            <v>41992</v>
          </cell>
          <cell r="D5946" t="str">
            <v>01-030100</v>
          </cell>
          <cell r="E5946" t="str">
            <v>DEPARTAMENTO NACIONAL DE PLANEACIÓN</v>
          </cell>
        </row>
        <row r="5947">
          <cell r="B5947">
            <v>444714</v>
          </cell>
          <cell r="C5947">
            <v>41992</v>
          </cell>
          <cell r="D5947" t="str">
            <v>01-211100</v>
          </cell>
          <cell r="E5947" t="str">
            <v>AGENCIA NACIONAL DE HIDROCARBUROS - ANH</v>
          </cell>
        </row>
        <row r="5948">
          <cell r="B5948">
            <v>444814</v>
          </cell>
          <cell r="C5948">
            <v>41992</v>
          </cell>
          <cell r="D5948" t="str">
            <v>01-211100</v>
          </cell>
          <cell r="E5948" t="str">
            <v>AGENCIA NACIONAL DE HIDROCARBUROS - ANH</v>
          </cell>
        </row>
        <row r="5949">
          <cell r="B5949">
            <v>444914</v>
          </cell>
          <cell r="C5949">
            <v>41992</v>
          </cell>
          <cell r="D5949" t="str">
            <v>01-211100</v>
          </cell>
          <cell r="E5949" t="str">
            <v>AGENCIA NACIONAL DE HIDROCARBUROS - ANH</v>
          </cell>
        </row>
        <row r="5950">
          <cell r="B5950">
            <v>445014</v>
          </cell>
          <cell r="C5950">
            <v>41992</v>
          </cell>
          <cell r="D5950" t="str">
            <v>01-260100</v>
          </cell>
          <cell r="E5950" t="str">
            <v>CONTRALORÍA GENERAL DE LA REPÚBLICA</v>
          </cell>
        </row>
        <row r="5951">
          <cell r="B5951">
            <v>448714</v>
          </cell>
          <cell r="C5951">
            <v>41992</v>
          </cell>
          <cell r="D5951" t="str">
            <v>01-130100-DT</v>
          </cell>
          <cell r="E5951" t="str">
            <v>Direccion Nacional del Tesoro</v>
          </cell>
        </row>
        <row r="5952">
          <cell r="B5952">
            <v>448814</v>
          </cell>
          <cell r="C5952">
            <v>41992</v>
          </cell>
          <cell r="D5952" t="str">
            <v>01-130100-DT</v>
          </cell>
          <cell r="E5952" t="str">
            <v>Direccion Nacional del Tesoro</v>
          </cell>
        </row>
        <row r="5953">
          <cell r="B5953">
            <v>448914</v>
          </cell>
          <cell r="C5953">
            <v>41992</v>
          </cell>
          <cell r="D5953" t="str">
            <v>01-130100-DT</v>
          </cell>
          <cell r="E5953" t="str">
            <v>Direccion Nacional del Tesoro</v>
          </cell>
        </row>
        <row r="5954">
          <cell r="B5954">
            <v>449814</v>
          </cell>
          <cell r="C5954">
            <v>41995</v>
          </cell>
          <cell r="D5954" t="str">
            <v>01-130100-DT</v>
          </cell>
          <cell r="E5954" t="str">
            <v>Direccion Nacional del Tesoro</v>
          </cell>
        </row>
        <row r="5955">
          <cell r="B5955">
            <v>449914</v>
          </cell>
          <cell r="C5955">
            <v>41995</v>
          </cell>
          <cell r="D5955" t="str">
            <v>01-130100-DT</v>
          </cell>
          <cell r="E5955" t="str">
            <v>Direccion Nacional del Tesoro</v>
          </cell>
        </row>
        <row r="5956">
          <cell r="B5956">
            <v>450014</v>
          </cell>
          <cell r="C5956">
            <v>41995</v>
          </cell>
          <cell r="D5956" t="str">
            <v>01-130100-DT</v>
          </cell>
          <cell r="E5956" t="str">
            <v>Direccion Nacional del Tesoro</v>
          </cell>
        </row>
        <row r="5957">
          <cell r="B5957">
            <v>450114</v>
          </cell>
          <cell r="C5957">
            <v>41995</v>
          </cell>
          <cell r="D5957" t="str">
            <v>01-130100-DT</v>
          </cell>
          <cell r="E5957" t="str">
            <v>Direccion Nacional del Tesoro</v>
          </cell>
        </row>
        <row r="5958">
          <cell r="B5958">
            <v>450214</v>
          </cell>
          <cell r="C5958">
            <v>41995</v>
          </cell>
          <cell r="D5958" t="str">
            <v>01-130100-DT</v>
          </cell>
          <cell r="E5958" t="str">
            <v>Direccion Nacional del Tesoro</v>
          </cell>
        </row>
        <row r="5959">
          <cell r="B5959">
            <v>450314</v>
          </cell>
          <cell r="C5959">
            <v>41995</v>
          </cell>
          <cell r="D5959" t="str">
            <v>01-130100-DT</v>
          </cell>
          <cell r="E5959" t="str">
            <v>Direccion Nacional del Tesoro</v>
          </cell>
        </row>
        <row r="5960">
          <cell r="B5960">
            <v>445114</v>
          </cell>
          <cell r="C5960">
            <v>41995</v>
          </cell>
          <cell r="D5960" t="str">
            <v>01-130100</v>
          </cell>
          <cell r="E5960" t="str">
            <v>MINISTERIO DE HACIENDA Y CRÉDITO PÚBLICO</v>
          </cell>
        </row>
        <row r="5961">
          <cell r="B5961">
            <v>445214</v>
          </cell>
          <cell r="C5961">
            <v>41995</v>
          </cell>
          <cell r="D5961" t="str">
            <v>01-260100</v>
          </cell>
          <cell r="E5961" t="str">
            <v>CONTRALORÍA GENERAL DE LA REPÚBLICA</v>
          </cell>
        </row>
        <row r="5962">
          <cell r="B5962">
            <v>450414</v>
          </cell>
          <cell r="C5962">
            <v>41996</v>
          </cell>
          <cell r="D5962" t="str">
            <v>01-130100-DT</v>
          </cell>
          <cell r="E5962" t="str">
            <v>Direccion Nacional del Tesoro</v>
          </cell>
        </row>
        <row r="5963">
          <cell r="B5963">
            <v>450514</v>
          </cell>
          <cell r="C5963">
            <v>41996</v>
          </cell>
          <cell r="D5963" t="str">
            <v>01-130100-DT</v>
          </cell>
          <cell r="E5963" t="str">
            <v>Direccion Nacional del Tesoro</v>
          </cell>
        </row>
        <row r="5964">
          <cell r="B5964">
            <v>450614</v>
          </cell>
          <cell r="C5964">
            <v>41996</v>
          </cell>
          <cell r="D5964" t="str">
            <v>01-130100-DT</v>
          </cell>
          <cell r="E5964" t="str">
            <v>Direccion Nacional del Tesoro</v>
          </cell>
        </row>
        <row r="5965">
          <cell r="B5965">
            <v>450714</v>
          </cell>
          <cell r="C5965">
            <v>41996</v>
          </cell>
          <cell r="D5965" t="str">
            <v>01-130100-DT</v>
          </cell>
          <cell r="E5965" t="str">
            <v>Direccion Nacional del Tesoro</v>
          </cell>
        </row>
        <row r="5966">
          <cell r="B5966">
            <v>450814</v>
          </cell>
          <cell r="C5966">
            <v>41996</v>
          </cell>
          <cell r="D5966" t="str">
            <v>01-130100-DT</v>
          </cell>
          <cell r="E5966" t="str">
            <v>Direccion Nacional del Tesoro</v>
          </cell>
        </row>
        <row r="5967">
          <cell r="B5967">
            <v>449314</v>
          </cell>
          <cell r="C5967">
            <v>41996</v>
          </cell>
          <cell r="D5967" t="str">
            <v>01-100000</v>
          </cell>
          <cell r="E5967" t="str">
            <v xml:space="preserve">SISTEMA GENERAL DE REGALÍAS </v>
          </cell>
        </row>
        <row r="5968">
          <cell r="B5968">
            <v>445314</v>
          </cell>
          <cell r="C5968">
            <v>41996</v>
          </cell>
          <cell r="D5968" t="str">
            <v>01-100000</v>
          </cell>
          <cell r="E5968" t="str">
            <v xml:space="preserve">SISTEMA GENERAL DE REGALÍAS </v>
          </cell>
        </row>
        <row r="5969">
          <cell r="B5969">
            <v>450914</v>
          </cell>
          <cell r="C5969">
            <v>41997</v>
          </cell>
          <cell r="D5969" t="str">
            <v>01-130100-DT</v>
          </cell>
          <cell r="E5969" t="str">
            <v>Direccion Nacional del Tesoro</v>
          </cell>
        </row>
        <row r="5970">
          <cell r="B5970">
            <v>451014</v>
          </cell>
          <cell r="C5970">
            <v>41997</v>
          </cell>
          <cell r="D5970" t="str">
            <v>01-130100-DT</v>
          </cell>
          <cell r="E5970" t="str">
            <v>Direccion Nacional del Tesoro</v>
          </cell>
        </row>
        <row r="5971">
          <cell r="B5971">
            <v>451114</v>
          </cell>
          <cell r="C5971">
            <v>41997</v>
          </cell>
          <cell r="D5971" t="str">
            <v>01-130100-DT</v>
          </cell>
          <cell r="E5971" t="str">
            <v>Direccion Nacional del Tesoro</v>
          </cell>
        </row>
        <row r="5972">
          <cell r="B5972">
            <v>451214</v>
          </cell>
          <cell r="C5972">
            <v>41997</v>
          </cell>
          <cell r="D5972" t="str">
            <v>01-130100-DT</v>
          </cell>
          <cell r="E5972" t="str">
            <v>Direccion Nacional del Tesoro</v>
          </cell>
        </row>
        <row r="5973">
          <cell r="B5973">
            <v>451314</v>
          </cell>
          <cell r="C5973">
            <v>41997</v>
          </cell>
          <cell r="D5973" t="str">
            <v>01-130100-DT</v>
          </cell>
          <cell r="E5973" t="str">
            <v>Direccion Nacional del Tesoro</v>
          </cell>
        </row>
        <row r="5974">
          <cell r="B5974">
            <v>451414</v>
          </cell>
          <cell r="C5974">
            <v>41997</v>
          </cell>
          <cell r="D5974" t="str">
            <v>01-130100-DT</v>
          </cell>
          <cell r="E5974" t="str">
            <v>Direccion Nacional del Tesoro</v>
          </cell>
        </row>
        <row r="5975">
          <cell r="B5975">
            <v>449014</v>
          </cell>
          <cell r="C5975">
            <v>41997</v>
          </cell>
          <cell r="D5975" t="str">
            <v>01-030100</v>
          </cell>
          <cell r="E5975" t="str">
            <v>DEPARTAMENTO NACIONAL DE PLANEACIÓN</v>
          </cell>
        </row>
        <row r="5976">
          <cell r="B5976">
            <v>449114</v>
          </cell>
          <cell r="C5976">
            <v>41997</v>
          </cell>
          <cell r="D5976" t="str">
            <v>01-210300</v>
          </cell>
          <cell r="E5976" t="str">
            <v>SERVICIO GEOLÓGICO COLOMBIANO - SGC</v>
          </cell>
        </row>
        <row r="5977">
          <cell r="B5977">
            <v>449214</v>
          </cell>
          <cell r="C5977">
            <v>41997</v>
          </cell>
          <cell r="D5977" t="str">
            <v>01-211200</v>
          </cell>
          <cell r="E5977" t="str">
            <v>AGENCIA NACIONAL DE MINERÍA - ANM</v>
          </cell>
        </row>
        <row r="5978">
          <cell r="B5978">
            <v>449414</v>
          </cell>
          <cell r="C5978">
            <v>41997</v>
          </cell>
          <cell r="D5978" t="str">
            <v>02-25000</v>
          </cell>
          <cell r="E5978" t="str">
            <v>DEPARTAMENTO DE CUNDINAMARCA</v>
          </cell>
        </row>
        <row r="5979">
          <cell r="B5979">
            <v>449514</v>
          </cell>
          <cell r="C5979">
            <v>41997</v>
          </cell>
          <cell r="D5979" t="str">
            <v>02-25000</v>
          </cell>
          <cell r="E5979" t="str">
            <v>DEPARTAMENTO DE CUNDINAMARCA</v>
          </cell>
        </row>
        <row r="5980">
          <cell r="B5980">
            <v>449614</v>
          </cell>
          <cell r="C5980">
            <v>41997</v>
          </cell>
          <cell r="D5980" t="str">
            <v>02-25000</v>
          </cell>
          <cell r="E5980" t="str">
            <v>DEPARTAMENTO DE CUNDINAMARCA</v>
          </cell>
        </row>
        <row r="5981">
          <cell r="B5981">
            <v>449714</v>
          </cell>
          <cell r="C5981">
            <v>41997</v>
          </cell>
          <cell r="D5981" t="str">
            <v>02-25000</v>
          </cell>
          <cell r="E5981" t="str">
            <v>DEPARTAMENTO DE CUNDINAMARCA</v>
          </cell>
        </row>
        <row r="5982">
          <cell r="B5982">
            <v>451514</v>
          </cell>
          <cell r="C5982">
            <v>41999</v>
          </cell>
          <cell r="D5982" t="str">
            <v>01-130100-DT</v>
          </cell>
          <cell r="E5982" t="str">
            <v>Direccion Nacional del Tesoro</v>
          </cell>
        </row>
        <row r="5983">
          <cell r="B5983">
            <v>451614</v>
          </cell>
          <cell r="C5983">
            <v>41999</v>
          </cell>
          <cell r="D5983" t="str">
            <v>01-130100-DT</v>
          </cell>
          <cell r="E5983" t="str">
            <v>Direccion Nacional del Tesoro</v>
          </cell>
        </row>
        <row r="5984">
          <cell r="B5984">
            <v>451714</v>
          </cell>
          <cell r="C5984">
            <v>41999</v>
          </cell>
          <cell r="D5984" t="str">
            <v>01-130100-DT</v>
          </cell>
          <cell r="E5984" t="str">
            <v>Direccion Nacional del Tesoro</v>
          </cell>
        </row>
        <row r="5985">
          <cell r="B5985">
            <v>452114</v>
          </cell>
          <cell r="C5985">
            <v>42002</v>
          </cell>
          <cell r="D5985" t="str">
            <v>01-130100-DT</v>
          </cell>
          <cell r="E5985" t="str">
            <v>Direccion Nacional del Tesoro</v>
          </cell>
        </row>
        <row r="5986">
          <cell r="B5986">
            <v>452214</v>
          </cell>
          <cell r="C5986">
            <v>42002</v>
          </cell>
          <cell r="D5986" t="str">
            <v>01-130100-DT</v>
          </cell>
          <cell r="E5986" t="str">
            <v>Direccion Nacional del Tesoro</v>
          </cell>
        </row>
        <row r="5987">
          <cell r="B5987">
            <v>452314</v>
          </cell>
          <cell r="C5987">
            <v>42002</v>
          </cell>
          <cell r="D5987" t="str">
            <v>01-130100-DT</v>
          </cell>
          <cell r="E5987" t="str">
            <v>Direccion Nacional del Tesoro</v>
          </cell>
        </row>
        <row r="5988">
          <cell r="B5988">
            <v>452414</v>
          </cell>
          <cell r="C5988">
            <v>42002</v>
          </cell>
          <cell r="D5988" t="str">
            <v>01-130100-DT</v>
          </cell>
          <cell r="E5988" t="str">
            <v>Direccion Nacional del Tesoro</v>
          </cell>
        </row>
        <row r="5989">
          <cell r="B5989">
            <v>452514</v>
          </cell>
          <cell r="C5989">
            <v>42002</v>
          </cell>
          <cell r="D5989" t="str">
            <v>01-130100-DT</v>
          </cell>
          <cell r="E5989" t="str">
            <v>Direccion Nacional del Tesoro</v>
          </cell>
        </row>
        <row r="5990">
          <cell r="B5990">
            <v>452614</v>
          </cell>
          <cell r="C5990">
            <v>42002</v>
          </cell>
          <cell r="D5990" t="str">
            <v>01-130100-DT</v>
          </cell>
          <cell r="E5990" t="str">
            <v>Direccion Nacional del Tesoro</v>
          </cell>
        </row>
        <row r="5991">
          <cell r="B5991">
            <v>452714</v>
          </cell>
          <cell r="C5991">
            <v>42002</v>
          </cell>
          <cell r="D5991" t="str">
            <v>01-130100-DT</v>
          </cell>
          <cell r="E5991" t="str">
            <v>Direccion Nacional del Tesoro</v>
          </cell>
        </row>
        <row r="5992">
          <cell r="B5992">
            <v>452814</v>
          </cell>
          <cell r="C5992">
            <v>42002</v>
          </cell>
          <cell r="D5992" t="str">
            <v>01-130100-DT</v>
          </cell>
          <cell r="E5992" t="str">
            <v>Direccion Nacional del Tesoro</v>
          </cell>
        </row>
        <row r="5993">
          <cell r="B5993">
            <v>452914</v>
          </cell>
          <cell r="C5993">
            <v>42003</v>
          </cell>
          <cell r="D5993" t="str">
            <v>01-130100-DT</v>
          </cell>
          <cell r="E5993" t="str">
            <v>Direccion Nacional del Tesoro</v>
          </cell>
        </row>
        <row r="5994">
          <cell r="B5994">
            <v>453014</v>
          </cell>
          <cell r="C5994">
            <v>42003</v>
          </cell>
          <cell r="D5994" t="str">
            <v>01-130100-DT</v>
          </cell>
          <cell r="E5994" t="str">
            <v>Direccion Nacional del Tesoro</v>
          </cell>
        </row>
        <row r="5995">
          <cell r="B5995">
            <v>453114</v>
          </cell>
          <cell r="C5995">
            <v>42003</v>
          </cell>
          <cell r="D5995" t="str">
            <v>01-130100-DT</v>
          </cell>
          <cell r="E5995" t="str">
            <v>Direccion Nacional del Tesoro</v>
          </cell>
        </row>
        <row r="5996">
          <cell r="B5996">
            <v>453214</v>
          </cell>
          <cell r="C5996">
            <v>42003</v>
          </cell>
          <cell r="D5996" t="str">
            <v>01-130100-DT</v>
          </cell>
          <cell r="E5996" t="str">
            <v>Direccion Nacional del Tesoro</v>
          </cell>
        </row>
        <row r="5997">
          <cell r="B5997">
            <v>453314</v>
          </cell>
          <cell r="C5997">
            <v>42003</v>
          </cell>
          <cell r="D5997" t="str">
            <v>01-130100-DT</v>
          </cell>
          <cell r="E5997" t="str">
            <v>Direccion Nacional del Tesoro</v>
          </cell>
        </row>
        <row r="5998">
          <cell r="B5998">
            <v>453414</v>
          </cell>
          <cell r="C5998">
            <v>42003</v>
          </cell>
          <cell r="D5998" t="str">
            <v>01-130100-DT</v>
          </cell>
          <cell r="E5998" t="str">
            <v>Direccion Nacional del Tesoro</v>
          </cell>
        </row>
        <row r="5999">
          <cell r="B5999">
            <v>453514</v>
          </cell>
          <cell r="C5999">
            <v>42003</v>
          </cell>
          <cell r="D5999" t="str">
            <v>01-130100-DT</v>
          </cell>
          <cell r="E5999" t="str">
            <v>Direccion Nacional del Tesoro</v>
          </cell>
        </row>
        <row r="6000">
          <cell r="B6000">
            <v>453614</v>
          </cell>
          <cell r="C6000">
            <v>42003</v>
          </cell>
          <cell r="D6000" t="str">
            <v>01-130100-DT</v>
          </cell>
          <cell r="E6000" t="str">
            <v>Direccion Nacional del Tesoro</v>
          </cell>
        </row>
        <row r="6001">
          <cell r="B6001">
            <v>453714</v>
          </cell>
          <cell r="C6001">
            <v>42003</v>
          </cell>
          <cell r="D6001" t="str">
            <v>01-130100-DT</v>
          </cell>
          <cell r="E6001" t="str">
            <v>Direccion Nacional del Tesoro</v>
          </cell>
        </row>
        <row r="6002">
          <cell r="B6002">
            <v>453814</v>
          </cell>
          <cell r="C6002">
            <v>42003</v>
          </cell>
          <cell r="D6002" t="str">
            <v>01-130100-DT</v>
          </cell>
          <cell r="E6002" t="str">
            <v>Direccion Nacional del Tesoro</v>
          </cell>
        </row>
        <row r="6003">
          <cell r="B6003">
            <v>453914</v>
          </cell>
          <cell r="C6003">
            <v>42003</v>
          </cell>
          <cell r="D6003" t="str">
            <v>02-68000</v>
          </cell>
          <cell r="E6003" t="str">
            <v>DEPARTAMENTO DE SANTANDER</v>
          </cell>
        </row>
        <row r="6004">
          <cell r="B6004">
            <v>454014</v>
          </cell>
          <cell r="C6004">
            <v>42003</v>
          </cell>
          <cell r="D6004" t="str">
            <v>02-41000</v>
          </cell>
          <cell r="E6004" t="str">
            <v>DEPARTAMENTO DEL HUILA</v>
          </cell>
        </row>
        <row r="6005">
          <cell r="B6005">
            <v>454114</v>
          </cell>
          <cell r="C6005">
            <v>42003</v>
          </cell>
          <cell r="D6005" t="str">
            <v>01-390100</v>
          </cell>
          <cell r="E6005" t="str">
            <v>MINISTERIO DE CIENCIA, TECNOLOGÍA E INNOVACIÓN</v>
          </cell>
        </row>
        <row r="6006">
          <cell r="B6006">
            <v>451814</v>
          </cell>
          <cell r="C6006">
            <v>42003</v>
          </cell>
          <cell r="D6006" t="str">
            <v>01-100000</v>
          </cell>
          <cell r="E6006" t="str">
            <v xml:space="preserve">SISTEMA GENERAL DE REGALÍAS </v>
          </cell>
        </row>
        <row r="6007">
          <cell r="B6007">
            <v>451914</v>
          </cell>
          <cell r="C6007">
            <v>42003</v>
          </cell>
          <cell r="D6007" t="str">
            <v>01-211100</v>
          </cell>
          <cell r="E6007" t="str">
            <v>AGENCIA NACIONAL DE HIDROCARBUROS - ANH</v>
          </cell>
        </row>
        <row r="6008">
          <cell r="B6008">
            <v>452014</v>
          </cell>
          <cell r="C6008">
            <v>42003</v>
          </cell>
          <cell r="D6008" t="str">
            <v>01-211100</v>
          </cell>
          <cell r="E6008" t="str">
            <v>AGENCIA NACIONAL DE HIDROCARBUROS - ANH</v>
          </cell>
        </row>
        <row r="6009">
          <cell r="B6009">
            <v>215</v>
          </cell>
          <cell r="C6009">
            <v>42006</v>
          </cell>
          <cell r="D6009" t="str">
            <v>01-100000</v>
          </cell>
          <cell r="E6009" t="str">
            <v xml:space="preserve">SISTEMA GENERAL DE REGALÍAS </v>
          </cell>
        </row>
        <row r="6010">
          <cell r="B6010">
            <v>315</v>
          </cell>
          <cell r="C6010">
            <v>42006</v>
          </cell>
          <cell r="D6010" t="str">
            <v>01-100000</v>
          </cell>
          <cell r="E6010" t="str">
            <v xml:space="preserve">SISTEMA GENERAL DE REGALÍAS </v>
          </cell>
        </row>
        <row r="6011">
          <cell r="B6011">
            <v>415</v>
          </cell>
          <cell r="C6011">
            <v>42006</v>
          </cell>
          <cell r="D6011" t="str">
            <v>01-100000</v>
          </cell>
          <cell r="E6011" t="str">
            <v xml:space="preserve">SISTEMA GENERAL DE REGALÍAS </v>
          </cell>
        </row>
        <row r="6012">
          <cell r="B6012">
            <v>515</v>
          </cell>
          <cell r="C6012">
            <v>42006</v>
          </cell>
          <cell r="D6012" t="str">
            <v>01-100000</v>
          </cell>
          <cell r="E6012" t="str">
            <v xml:space="preserve">SISTEMA GENERAL DE REGALÍAS </v>
          </cell>
        </row>
        <row r="6013">
          <cell r="B6013">
            <v>615</v>
          </cell>
          <cell r="C6013">
            <v>42006</v>
          </cell>
          <cell r="D6013" t="str">
            <v>01-100000</v>
          </cell>
          <cell r="E6013" t="str">
            <v xml:space="preserve">SISTEMA GENERAL DE REGALÍAS </v>
          </cell>
        </row>
        <row r="6014">
          <cell r="B6014">
            <v>715</v>
          </cell>
          <cell r="C6014">
            <v>42006</v>
          </cell>
          <cell r="D6014" t="str">
            <v>01-100000</v>
          </cell>
          <cell r="E6014" t="str">
            <v xml:space="preserve">SISTEMA GENERAL DE REGALÍAS </v>
          </cell>
        </row>
        <row r="6015">
          <cell r="B6015">
            <v>815</v>
          </cell>
          <cell r="C6015">
            <v>42006</v>
          </cell>
          <cell r="D6015" t="str">
            <v>01-100000</v>
          </cell>
          <cell r="E6015" t="str">
            <v xml:space="preserve">SISTEMA GENERAL DE REGALÍAS </v>
          </cell>
        </row>
        <row r="6016">
          <cell r="B6016">
            <v>915</v>
          </cell>
          <cell r="C6016">
            <v>42006</v>
          </cell>
          <cell r="D6016" t="str">
            <v>01-100000</v>
          </cell>
          <cell r="E6016" t="str">
            <v xml:space="preserve">SISTEMA GENERAL DE REGALÍAS </v>
          </cell>
        </row>
        <row r="6017">
          <cell r="B6017">
            <v>1015</v>
          </cell>
          <cell r="C6017">
            <v>42006</v>
          </cell>
          <cell r="D6017" t="str">
            <v>01-100000</v>
          </cell>
          <cell r="E6017" t="str">
            <v xml:space="preserve">SISTEMA GENERAL DE REGALÍAS </v>
          </cell>
        </row>
        <row r="6018">
          <cell r="B6018">
            <v>1115</v>
          </cell>
          <cell r="C6018">
            <v>42009</v>
          </cell>
          <cell r="D6018" t="str">
            <v>01-100000</v>
          </cell>
          <cell r="E6018" t="str">
            <v xml:space="preserve">SISTEMA GENERAL DE REGALÍAS </v>
          </cell>
        </row>
        <row r="6019">
          <cell r="B6019">
            <v>1215</v>
          </cell>
          <cell r="C6019">
            <v>42009</v>
          </cell>
          <cell r="D6019" t="str">
            <v>01-100000</v>
          </cell>
          <cell r="E6019" t="str">
            <v xml:space="preserve">SISTEMA GENERAL DE REGALÍAS </v>
          </cell>
        </row>
        <row r="6020">
          <cell r="B6020">
            <v>1315</v>
          </cell>
          <cell r="C6020">
            <v>42009</v>
          </cell>
          <cell r="D6020" t="str">
            <v>01-100000</v>
          </cell>
          <cell r="E6020" t="str">
            <v xml:space="preserve">SISTEMA GENERAL DE REGALÍAS </v>
          </cell>
        </row>
        <row r="6021">
          <cell r="B6021">
            <v>1415</v>
          </cell>
          <cell r="C6021">
            <v>42009</v>
          </cell>
          <cell r="D6021" t="str">
            <v>01-100000</v>
          </cell>
          <cell r="E6021" t="str">
            <v xml:space="preserve">SISTEMA GENERAL DE REGALÍAS </v>
          </cell>
        </row>
        <row r="6022">
          <cell r="B6022">
            <v>1515</v>
          </cell>
          <cell r="C6022">
            <v>42009</v>
          </cell>
          <cell r="D6022" t="str">
            <v>01-100000</v>
          </cell>
          <cell r="E6022" t="str">
            <v xml:space="preserve">SISTEMA GENERAL DE REGALÍAS </v>
          </cell>
        </row>
        <row r="6023">
          <cell r="B6023">
            <v>1615</v>
          </cell>
          <cell r="C6023">
            <v>42009</v>
          </cell>
          <cell r="D6023" t="str">
            <v>01-100000</v>
          </cell>
          <cell r="E6023" t="str">
            <v xml:space="preserve">SISTEMA GENERAL DE REGALÍAS </v>
          </cell>
        </row>
        <row r="6024">
          <cell r="B6024">
            <v>1715</v>
          </cell>
          <cell r="C6024">
            <v>42009</v>
          </cell>
          <cell r="D6024" t="str">
            <v>01-100000</v>
          </cell>
          <cell r="E6024" t="str">
            <v xml:space="preserve">SISTEMA GENERAL DE REGALÍAS </v>
          </cell>
        </row>
        <row r="6025">
          <cell r="B6025">
            <v>1815</v>
          </cell>
          <cell r="C6025">
            <v>42009</v>
          </cell>
          <cell r="D6025" t="str">
            <v>01-100000</v>
          </cell>
          <cell r="E6025" t="str">
            <v xml:space="preserve">SISTEMA GENERAL DE REGALÍAS </v>
          </cell>
        </row>
        <row r="6026">
          <cell r="B6026">
            <v>1915</v>
          </cell>
          <cell r="C6026">
            <v>42009</v>
          </cell>
          <cell r="D6026" t="str">
            <v>01-100000</v>
          </cell>
          <cell r="E6026" t="str">
            <v xml:space="preserve">SISTEMA GENERAL DE REGALÍAS </v>
          </cell>
        </row>
        <row r="6027">
          <cell r="B6027">
            <v>2015</v>
          </cell>
          <cell r="C6027">
            <v>42009</v>
          </cell>
          <cell r="D6027" t="str">
            <v>01-100000</v>
          </cell>
          <cell r="E6027" t="str">
            <v xml:space="preserve">SISTEMA GENERAL DE REGALÍAS </v>
          </cell>
        </row>
        <row r="6028">
          <cell r="B6028">
            <v>2115</v>
          </cell>
          <cell r="C6028">
            <v>42009</v>
          </cell>
          <cell r="D6028" t="str">
            <v>01-100000</v>
          </cell>
          <cell r="E6028" t="str">
            <v xml:space="preserve">SISTEMA GENERAL DE REGALÍAS </v>
          </cell>
        </row>
        <row r="6029">
          <cell r="B6029">
            <v>2215</v>
          </cell>
          <cell r="C6029">
            <v>42009</v>
          </cell>
          <cell r="D6029" t="str">
            <v>01-100000</v>
          </cell>
          <cell r="E6029" t="str">
            <v xml:space="preserve">SISTEMA GENERAL DE REGALÍAS </v>
          </cell>
        </row>
        <row r="6030">
          <cell r="B6030">
            <v>2315</v>
          </cell>
          <cell r="C6030">
            <v>42009</v>
          </cell>
          <cell r="D6030" t="str">
            <v>01-100000</v>
          </cell>
          <cell r="E6030" t="str">
            <v xml:space="preserve">SISTEMA GENERAL DE REGALÍAS </v>
          </cell>
        </row>
        <row r="6031">
          <cell r="B6031">
            <v>2415</v>
          </cell>
          <cell r="C6031">
            <v>42009</v>
          </cell>
          <cell r="D6031" t="str">
            <v>01-100000</v>
          </cell>
          <cell r="E6031" t="str">
            <v xml:space="preserve">SISTEMA GENERAL DE REGALÍAS </v>
          </cell>
        </row>
        <row r="6032">
          <cell r="B6032">
            <v>2515</v>
          </cell>
          <cell r="C6032">
            <v>42009</v>
          </cell>
          <cell r="D6032" t="str">
            <v>01-100000</v>
          </cell>
          <cell r="E6032" t="str">
            <v xml:space="preserve">SISTEMA GENERAL DE REGALÍAS </v>
          </cell>
        </row>
        <row r="6033">
          <cell r="B6033">
            <v>2615</v>
          </cell>
          <cell r="C6033">
            <v>42009</v>
          </cell>
          <cell r="D6033" t="str">
            <v>01-100000</v>
          </cell>
          <cell r="E6033" t="str">
            <v xml:space="preserve">SISTEMA GENERAL DE REGALÍAS </v>
          </cell>
        </row>
        <row r="6034">
          <cell r="B6034">
            <v>2715</v>
          </cell>
          <cell r="C6034">
            <v>42009</v>
          </cell>
          <cell r="D6034" t="str">
            <v>01-100000</v>
          </cell>
          <cell r="E6034" t="str">
            <v xml:space="preserve">SISTEMA GENERAL DE REGALÍAS </v>
          </cell>
        </row>
        <row r="6035">
          <cell r="B6035">
            <v>2815</v>
          </cell>
          <cell r="C6035">
            <v>42009</v>
          </cell>
          <cell r="D6035" t="str">
            <v>01-100000</v>
          </cell>
          <cell r="E6035" t="str">
            <v xml:space="preserve">SISTEMA GENERAL DE REGALÍAS </v>
          </cell>
        </row>
        <row r="6036">
          <cell r="B6036">
            <v>2915</v>
          </cell>
          <cell r="C6036">
            <v>42009</v>
          </cell>
          <cell r="D6036" t="str">
            <v>01-100000</v>
          </cell>
          <cell r="E6036" t="str">
            <v xml:space="preserve">SISTEMA GENERAL DE REGALÍAS </v>
          </cell>
        </row>
        <row r="6037">
          <cell r="B6037">
            <v>3015</v>
          </cell>
          <cell r="C6037">
            <v>42009</v>
          </cell>
          <cell r="D6037" t="str">
            <v>01-100000</v>
          </cell>
          <cell r="E6037" t="str">
            <v xml:space="preserve">SISTEMA GENERAL DE REGALÍAS </v>
          </cell>
        </row>
        <row r="6038">
          <cell r="B6038">
            <v>3115</v>
          </cell>
          <cell r="C6038">
            <v>42009</v>
          </cell>
          <cell r="D6038" t="str">
            <v>01-100000</v>
          </cell>
          <cell r="E6038" t="str">
            <v xml:space="preserve">SISTEMA GENERAL DE REGALÍAS </v>
          </cell>
        </row>
        <row r="6039">
          <cell r="B6039">
            <v>3215</v>
          </cell>
          <cell r="C6039">
            <v>42009</v>
          </cell>
          <cell r="D6039" t="str">
            <v>01-100000</v>
          </cell>
          <cell r="E6039" t="str">
            <v xml:space="preserve">SISTEMA GENERAL DE REGALÍAS </v>
          </cell>
        </row>
        <row r="6040">
          <cell r="B6040">
            <v>3315</v>
          </cell>
          <cell r="C6040">
            <v>42009</v>
          </cell>
          <cell r="D6040" t="str">
            <v>01-100000</v>
          </cell>
          <cell r="E6040" t="str">
            <v xml:space="preserve">SISTEMA GENERAL DE REGALÍAS </v>
          </cell>
        </row>
        <row r="6041">
          <cell r="B6041">
            <v>3415</v>
          </cell>
          <cell r="C6041">
            <v>42009</v>
          </cell>
          <cell r="D6041" t="str">
            <v>01-100000</v>
          </cell>
          <cell r="E6041" t="str">
            <v xml:space="preserve">SISTEMA GENERAL DE REGALÍAS </v>
          </cell>
        </row>
        <row r="6042">
          <cell r="B6042">
            <v>3515</v>
          </cell>
          <cell r="C6042">
            <v>42009</v>
          </cell>
          <cell r="D6042" t="str">
            <v>01-100000</v>
          </cell>
          <cell r="E6042" t="str">
            <v xml:space="preserve">SISTEMA GENERAL DE REGALÍAS </v>
          </cell>
        </row>
        <row r="6043">
          <cell r="B6043">
            <v>3615</v>
          </cell>
          <cell r="C6043">
            <v>42009</v>
          </cell>
          <cell r="D6043" t="str">
            <v>01-100000</v>
          </cell>
          <cell r="E6043" t="str">
            <v xml:space="preserve">SISTEMA GENERAL DE REGALÍAS </v>
          </cell>
        </row>
        <row r="6044">
          <cell r="B6044">
            <v>3715</v>
          </cell>
          <cell r="C6044">
            <v>42009</v>
          </cell>
          <cell r="D6044" t="str">
            <v>01-100000</v>
          </cell>
          <cell r="E6044" t="str">
            <v xml:space="preserve">SISTEMA GENERAL DE REGALÍAS </v>
          </cell>
        </row>
        <row r="6045">
          <cell r="B6045">
            <v>3815</v>
          </cell>
          <cell r="C6045">
            <v>42009</v>
          </cell>
          <cell r="D6045" t="str">
            <v>01-100000</v>
          </cell>
          <cell r="E6045" t="str">
            <v xml:space="preserve">SISTEMA GENERAL DE REGALÍAS </v>
          </cell>
        </row>
        <row r="6046">
          <cell r="B6046">
            <v>3915</v>
          </cell>
          <cell r="C6046">
            <v>42009</v>
          </cell>
          <cell r="D6046" t="str">
            <v>01-100000</v>
          </cell>
          <cell r="E6046" t="str">
            <v xml:space="preserve">SISTEMA GENERAL DE REGALÍAS </v>
          </cell>
        </row>
        <row r="6047">
          <cell r="B6047">
            <v>4015</v>
          </cell>
          <cell r="C6047">
            <v>42010</v>
          </cell>
          <cell r="D6047" t="str">
            <v>01-100000</v>
          </cell>
          <cell r="E6047" t="str">
            <v xml:space="preserve">SISTEMA GENERAL DE REGALÍAS </v>
          </cell>
        </row>
        <row r="6048">
          <cell r="B6048">
            <v>4115</v>
          </cell>
          <cell r="C6048">
            <v>42010</v>
          </cell>
          <cell r="D6048" t="str">
            <v>01-100000</v>
          </cell>
          <cell r="E6048" t="str">
            <v xml:space="preserve">SISTEMA GENERAL DE REGALÍAS </v>
          </cell>
        </row>
        <row r="6049">
          <cell r="B6049">
            <v>4215</v>
          </cell>
          <cell r="C6049">
            <v>42010</v>
          </cell>
          <cell r="D6049" t="str">
            <v>01-100000</v>
          </cell>
          <cell r="E6049" t="str">
            <v xml:space="preserve">SISTEMA GENERAL DE REGALÍAS </v>
          </cell>
        </row>
        <row r="6050">
          <cell r="B6050">
            <v>4315</v>
          </cell>
          <cell r="C6050">
            <v>42010</v>
          </cell>
          <cell r="D6050" t="str">
            <v>01-100000</v>
          </cell>
          <cell r="E6050" t="str">
            <v xml:space="preserve">SISTEMA GENERAL DE REGALÍAS </v>
          </cell>
        </row>
        <row r="6051">
          <cell r="B6051">
            <v>4415</v>
          </cell>
          <cell r="C6051">
            <v>42010</v>
          </cell>
          <cell r="D6051" t="str">
            <v>01-100000</v>
          </cell>
          <cell r="E6051" t="str">
            <v xml:space="preserve">SISTEMA GENERAL DE REGALÍAS </v>
          </cell>
        </row>
        <row r="6052">
          <cell r="B6052">
            <v>4515</v>
          </cell>
          <cell r="C6052">
            <v>42010</v>
          </cell>
          <cell r="D6052" t="str">
            <v>01-100000</v>
          </cell>
          <cell r="E6052" t="str">
            <v xml:space="preserve">SISTEMA GENERAL DE REGALÍAS </v>
          </cell>
        </row>
        <row r="6053">
          <cell r="B6053">
            <v>4615</v>
          </cell>
          <cell r="C6053">
            <v>42010</v>
          </cell>
          <cell r="D6053" t="str">
            <v>01-100000</v>
          </cell>
          <cell r="E6053" t="str">
            <v xml:space="preserve">SISTEMA GENERAL DE REGALÍAS </v>
          </cell>
        </row>
        <row r="6054">
          <cell r="B6054">
            <v>4715</v>
          </cell>
          <cell r="C6054">
            <v>42010</v>
          </cell>
          <cell r="D6054" t="str">
            <v>01-100000</v>
          </cell>
          <cell r="E6054" t="str">
            <v xml:space="preserve">SISTEMA GENERAL DE REGALÍAS </v>
          </cell>
        </row>
        <row r="6055">
          <cell r="B6055">
            <v>4815</v>
          </cell>
          <cell r="C6055">
            <v>42010</v>
          </cell>
          <cell r="D6055" t="str">
            <v>01-100000</v>
          </cell>
          <cell r="E6055" t="str">
            <v xml:space="preserve">SISTEMA GENERAL DE REGALÍAS </v>
          </cell>
        </row>
        <row r="6056">
          <cell r="B6056">
            <v>4915</v>
          </cell>
          <cell r="C6056">
            <v>42010</v>
          </cell>
          <cell r="D6056" t="str">
            <v>01-100000</v>
          </cell>
          <cell r="E6056" t="str">
            <v xml:space="preserve">SISTEMA GENERAL DE REGALÍAS </v>
          </cell>
        </row>
        <row r="6057">
          <cell r="B6057">
            <v>5015</v>
          </cell>
          <cell r="C6057">
            <v>42010</v>
          </cell>
          <cell r="D6057" t="str">
            <v>01-100000</v>
          </cell>
          <cell r="E6057" t="str">
            <v xml:space="preserve">SISTEMA GENERAL DE REGALÍAS </v>
          </cell>
        </row>
        <row r="6058">
          <cell r="B6058">
            <v>5115</v>
          </cell>
          <cell r="C6058">
            <v>42010</v>
          </cell>
          <cell r="D6058" t="str">
            <v>01-100000</v>
          </cell>
          <cell r="E6058" t="str">
            <v xml:space="preserve">SISTEMA GENERAL DE REGALÍAS </v>
          </cell>
        </row>
        <row r="6059">
          <cell r="B6059">
            <v>5215</v>
          </cell>
          <cell r="C6059">
            <v>42010</v>
          </cell>
          <cell r="D6059" t="str">
            <v>01-100000</v>
          </cell>
          <cell r="E6059" t="str">
            <v xml:space="preserve">SISTEMA GENERAL DE REGALÍAS </v>
          </cell>
        </row>
        <row r="6060">
          <cell r="B6060">
            <v>5315</v>
          </cell>
          <cell r="C6060">
            <v>42010</v>
          </cell>
          <cell r="D6060" t="str">
            <v>01-100000</v>
          </cell>
          <cell r="E6060" t="str">
            <v xml:space="preserve">SISTEMA GENERAL DE REGALÍAS </v>
          </cell>
        </row>
        <row r="6061">
          <cell r="B6061">
            <v>5415</v>
          </cell>
          <cell r="C6061">
            <v>42010</v>
          </cell>
          <cell r="D6061" t="str">
            <v>01-100000</v>
          </cell>
          <cell r="E6061" t="str">
            <v xml:space="preserve">SISTEMA GENERAL DE REGALÍAS </v>
          </cell>
        </row>
        <row r="6062">
          <cell r="B6062">
            <v>5515</v>
          </cell>
          <cell r="C6062">
            <v>42010</v>
          </cell>
          <cell r="D6062" t="str">
            <v>01-100000</v>
          </cell>
          <cell r="E6062" t="str">
            <v xml:space="preserve">SISTEMA GENERAL DE REGALÍAS </v>
          </cell>
        </row>
        <row r="6063">
          <cell r="B6063">
            <v>5615</v>
          </cell>
          <cell r="C6063">
            <v>42010</v>
          </cell>
          <cell r="D6063" t="str">
            <v>01-100000</v>
          </cell>
          <cell r="E6063" t="str">
            <v xml:space="preserve">SISTEMA GENERAL DE REGALÍAS </v>
          </cell>
        </row>
        <row r="6064">
          <cell r="B6064">
            <v>5715</v>
          </cell>
          <cell r="C6064">
            <v>42010</v>
          </cell>
          <cell r="D6064" t="str">
            <v>01-100000</v>
          </cell>
          <cell r="E6064" t="str">
            <v xml:space="preserve">SISTEMA GENERAL DE REGALÍAS </v>
          </cell>
        </row>
        <row r="6065">
          <cell r="B6065">
            <v>5815</v>
          </cell>
          <cell r="C6065">
            <v>42010</v>
          </cell>
          <cell r="D6065" t="str">
            <v>01-100000</v>
          </cell>
          <cell r="E6065" t="str">
            <v xml:space="preserve">SISTEMA GENERAL DE REGALÍAS </v>
          </cell>
        </row>
        <row r="6066">
          <cell r="B6066">
            <v>5915</v>
          </cell>
          <cell r="C6066">
            <v>42010</v>
          </cell>
          <cell r="D6066" t="str">
            <v>01-100000</v>
          </cell>
          <cell r="E6066" t="str">
            <v xml:space="preserve">SISTEMA GENERAL DE REGALÍAS </v>
          </cell>
        </row>
        <row r="6067">
          <cell r="B6067">
            <v>6015</v>
          </cell>
          <cell r="C6067">
            <v>42010</v>
          </cell>
          <cell r="D6067" t="str">
            <v>01-100000</v>
          </cell>
          <cell r="E6067" t="str">
            <v xml:space="preserve">SISTEMA GENERAL DE REGALÍAS </v>
          </cell>
        </row>
        <row r="6068">
          <cell r="B6068">
            <v>6115</v>
          </cell>
          <cell r="C6068">
            <v>42010</v>
          </cell>
          <cell r="D6068" t="str">
            <v>01-100000</v>
          </cell>
          <cell r="E6068" t="str">
            <v xml:space="preserve">SISTEMA GENERAL DE REGALÍAS </v>
          </cell>
        </row>
        <row r="6069">
          <cell r="B6069">
            <v>6215</v>
          </cell>
          <cell r="C6069">
            <v>42010</v>
          </cell>
          <cell r="D6069" t="str">
            <v>01-100000</v>
          </cell>
          <cell r="E6069" t="str">
            <v xml:space="preserve">SISTEMA GENERAL DE REGALÍAS </v>
          </cell>
        </row>
        <row r="6070">
          <cell r="B6070">
            <v>6315</v>
          </cell>
          <cell r="C6070">
            <v>42010</v>
          </cell>
          <cell r="D6070" t="str">
            <v>01-100000</v>
          </cell>
          <cell r="E6070" t="str">
            <v xml:space="preserve">SISTEMA GENERAL DE REGALÍAS </v>
          </cell>
        </row>
        <row r="6071">
          <cell r="B6071">
            <v>6415</v>
          </cell>
          <cell r="C6071">
            <v>42010</v>
          </cell>
          <cell r="D6071" t="str">
            <v>01-100000</v>
          </cell>
          <cell r="E6071" t="str">
            <v xml:space="preserve">SISTEMA GENERAL DE REGALÍAS </v>
          </cell>
        </row>
        <row r="6072">
          <cell r="B6072">
            <v>6515</v>
          </cell>
          <cell r="C6072">
            <v>42010</v>
          </cell>
          <cell r="D6072" t="str">
            <v>01-100000</v>
          </cell>
          <cell r="E6072" t="str">
            <v xml:space="preserve">SISTEMA GENERAL DE REGALÍAS </v>
          </cell>
        </row>
        <row r="6073">
          <cell r="B6073">
            <v>6615</v>
          </cell>
          <cell r="C6073">
            <v>42010</v>
          </cell>
          <cell r="D6073" t="str">
            <v>01-130100-DT</v>
          </cell>
          <cell r="E6073" t="str">
            <v>Direccion Nacional del Tesoro</v>
          </cell>
        </row>
        <row r="6074">
          <cell r="B6074">
            <v>6715</v>
          </cell>
          <cell r="C6074">
            <v>42010</v>
          </cell>
          <cell r="D6074" t="str">
            <v>01-130100-DT</v>
          </cell>
          <cell r="E6074" t="str">
            <v>Direccion Nacional del Tesoro</v>
          </cell>
        </row>
        <row r="6075">
          <cell r="B6075">
            <v>6815</v>
          </cell>
          <cell r="C6075">
            <v>42010</v>
          </cell>
          <cell r="D6075" t="str">
            <v>01-130100-DT</v>
          </cell>
          <cell r="E6075" t="str">
            <v>Direccion Nacional del Tesoro</v>
          </cell>
        </row>
        <row r="6076">
          <cell r="B6076">
            <v>6915</v>
          </cell>
          <cell r="C6076">
            <v>42010</v>
          </cell>
          <cell r="D6076" t="str">
            <v>01-130100-DT</v>
          </cell>
          <cell r="E6076" t="str">
            <v>Direccion Nacional del Tesoro</v>
          </cell>
        </row>
        <row r="6077">
          <cell r="B6077">
            <v>7015</v>
          </cell>
          <cell r="C6077">
            <v>42010</v>
          </cell>
          <cell r="D6077" t="str">
            <v>01-100000</v>
          </cell>
          <cell r="E6077" t="str">
            <v xml:space="preserve">SISTEMA GENERAL DE REGALÍAS </v>
          </cell>
        </row>
        <row r="6078">
          <cell r="B6078">
            <v>7115</v>
          </cell>
          <cell r="C6078">
            <v>42010</v>
          </cell>
          <cell r="D6078" t="str">
            <v>01-100000</v>
          </cell>
          <cell r="E6078" t="str">
            <v xml:space="preserve">SISTEMA GENERAL DE REGALÍAS </v>
          </cell>
        </row>
        <row r="6079">
          <cell r="B6079">
            <v>7215</v>
          </cell>
          <cell r="C6079">
            <v>42010</v>
          </cell>
          <cell r="D6079" t="str">
            <v>01-100000</v>
          </cell>
          <cell r="E6079" t="str">
            <v xml:space="preserve">SISTEMA GENERAL DE REGALÍAS </v>
          </cell>
        </row>
        <row r="6080">
          <cell r="B6080">
            <v>7315</v>
          </cell>
          <cell r="C6080">
            <v>42010</v>
          </cell>
          <cell r="D6080" t="str">
            <v>01-100000</v>
          </cell>
          <cell r="E6080" t="str">
            <v xml:space="preserve">SISTEMA GENERAL DE REGALÍAS </v>
          </cell>
        </row>
        <row r="6081">
          <cell r="B6081">
            <v>7415</v>
          </cell>
          <cell r="C6081">
            <v>42010</v>
          </cell>
          <cell r="D6081" t="str">
            <v>01-100000</v>
          </cell>
          <cell r="E6081" t="str">
            <v xml:space="preserve">SISTEMA GENERAL DE REGALÍAS </v>
          </cell>
        </row>
        <row r="6082">
          <cell r="B6082">
            <v>7515</v>
          </cell>
          <cell r="C6082">
            <v>42010</v>
          </cell>
          <cell r="D6082" t="str">
            <v>01-100000</v>
          </cell>
          <cell r="E6082" t="str">
            <v xml:space="preserve">SISTEMA GENERAL DE REGALÍAS </v>
          </cell>
        </row>
        <row r="6083">
          <cell r="B6083">
            <v>7615</v>
          </cell>
          <cell r="C6083">
            <v>42010</v>
          </cell>
          <cell r="D6083" t="str">
            <v>01-100000</v>
          </cell>
          <cell r="E6083" t="str">
            <v xml:space="preserve">SISTEMA GENERAL DE REGALÍAS </v>
          </cell>
        </row>
        <row r="6084">
          <cell r="B6084">
            <v>7715</v>
          </cell>
          <cell r="C6084">
            <v>42010</v>
          </cell>
          <cell r="D6084" t="str">
            <v>01-100000</v>
          </cell>
          <cell r="E6084" t="str">
            <v xml:space="preserve">SISTEMA GENERAL DE REGALÍAS </v>
          </cell>
        </row>
        <row r="6085">
          <cell r="B6085">
            <v>7815</v>
          </cell>
          <cell r="C6085">
            <v>42010</v>
          </cell>
          <cell r="D6085" t="str">
            <v>01-100000</v>
          </cell>
          <cell r="E6085" t="str">
            <v xml:space="preserve">SISTEMA GENERAL DE REGALÍAS </v>
          </cell>
        </row>
        <row r="6086">
          <cell r="B6086">
            <v>7915</v>
          </cell>
          <cell r="C6086">
            <v>42010</v>
          </cell>
          <cell r="D6086" t="str">
            <v>01-100000</v>
          </cell>
          <cell r="E6086" t="str">
            <v xml:space="preserve">SISTEMA GENERAL DE REGALÍAS </v>
          </cell>
        </row>
        <row r="6087">
          <cell r="B6087">
            <v>8015</v>
          </cell>
          <cell r="C6087">
            <v>42010</v>
          </cell>
          <cell r="D6087" t="str">
            <v>01-100000</v>
          </cell>
          <cell r="E6087" t="str">
            <v xml:space="preserve">SISTEMA GENERAL DE REGALÍAS </v>
          </cell>
        </row>
        <row r="6088">
          <cell r="B6088">
            <v>8115</v>
          </cell>
          <cell r="C6088">
            <v>42010</v>
          </cell>
          <cell r="D6088" t="str">
            <v>01-100000</v>
          </cell>
          <cell r="E6088" t="str">
            <v xml:space="preserve">SISTEMA GENERAL DE REGALÍAS </v>
          </cell>
        </row>
        <row r="6089">
          <cell r="B6089">
            <v>8215</v>
          </cell>
          <cell r="C6089">
            <v>42010</v>
          </cell>
          <cell r="D6089" t="str">
            <v>01-100000</v>
          </cell>
          <cell r="E6089" t="str">
            <v xml:space="preserve">SISTEMA GENERAL DE REGALÍAS </v>
          </cell>
        </row>
        <row r="6090">
          <cell r="B6090">
            <v>8315</v>
          </cell>
          <cell r="C6090">
            <v>42010</v>
          </cell>
          <cell r="D6090" t="str">
            <v>01-100000</v>
          </cell>
          <cell r="E6090" t="str">
            <v xml:space="preserve">SISTEMA GENERAL DE REGALÍAS </v>
          </cell>
        </row>
        <row r="6091">
          <cell r="B6091">
            <v>8415</v>
          </cell>
          <cell r="C6091">
            <v>42010</v>
          </cell>
          <cell r="D6091" t="str">
            <v>01-100000</v>
          </cell>
          <cell r="E6091" t="str">
            <v xml:space="preserve">SISTEMA GENERAL DE REGALÍAS </v>
          </cell>
        </row>
        <row r="6092">
          <cell r="B6092">
            <v>8515</v>
          </cell>
          <cell r="C6092">
            <v>42010</v>
          </cell>
          <cell r="D6092" t="str">
            <v>01-100000</v>
          </cell>
          <cell r="E6092" t="str">
            <v xml:space="preserve">SISTEMA GENERAL DE REGALÍAS </v>
          </cell>
        </row>
        <row r="6093">
          <cell r="B6093">
            <v>8615</v>
          </cell>
          <cell r="C6093">
            <v>42010</v>
          </cell>
          <cell r="D6093" t="str">
            <v>01-100000</v>
          </cell>
          <cell r="E6093" t="str">
            <v xml:space="preserve">SISTEMA GENERAL DE REGALÍAS </v>
          </cell>
        </row>
        <row r="6094">
          <cell r="B6094">
            <v>8715</v>
          </cell>
          <cell r="C6094">
            <v>42010</v>
          </cell>
          <cell r="D6094" t="str">
            <v>01-100000</v>
          </cell>
          <cell r="E6094" t="str">
            <v xml:space="preserve">SISTEMA GENERAL DE REGALÍAS </v>
          </cell>
        </row>
        <row r="6095">
          <cell r="B6095">
            <v>8815</v>
          </cell>
          <cell r="C6095">
            <v>42010</v>
          </cell>
          <cell r="D6095" t="str">
            <v>01-100000</v>
          </cell>
          <cell r="E6095" t="str">
            <v xml:space="preserve">SISTEMA GENERAL DE REGALÍAS </v>
          </cell>
        </row>
        <row r="6096">
          <cell r="B6096">
            <v>8915</v>
          </cell>
          <cell r="C6096">
            <v>42010</v>
          </cell>
          <cell r="D6096" t="str">
            <v>01-100000</v>
          </cell>
          <cell r="E6096" t="str">
            <v xml:space="preserve">SISTEMA GENERAL DE REGALÍAS </v>
          </cell>
        </row>
        <row r="6097">
          <cell r="B6097">
            <v>9015</v>
          </cell>
          <cell r="C6097">
            <v>42010</v>
          </cell>
          <cell r="D6097" t="str">
            <v>01-100000</v>
          </cell>
          <cell r="E6097" t="str">
            <v xml:space="preserve">SISTEMA GENERAL DE REGALÍAS </v>
          </cell>
        </row>
        <row r="6098">
          <cell r="B6098">
            <v>9115</v>
          </cell>
          <cell r="C6098">
            <v>42010</v>
          </cell>
          <cell r="D6098" t="str">
            <v>01-100000</v>
          </cell>
          <cell r="E6098" t="str">
            <v xml:space="preserve">SISTEMA GENERAL DE REGALÍAS </v>
          </cell>
        </row>
        <row r="6099">
          <cell r="B6099">
            <v>9215</v>
          </cell>
          <cell r="C6099">
            <v>42010</v>
          </cell>
          <cell r="D6099" t="str">
            <v>01-100000</v>
          </cell>
          <cell r="E6099" t="str">
            <v xml:space="preserve">SISTEMA GENERAL DE REGALÍAS </v>
          </cell>
        </row>
        <row r="6100">
          <cell r="B6100">
            <v>9315</v>
          </cell>
          <cell r="C6100">
            <v>42010</v>
          </cell>
          <cell r="D6100" t="str">
            <v>01-100000</v>
          </cell>
          <cell r="E6100" t="str">
            <v xml:space="preserve">SISTEMA GENERAL DE REGALÍAS </v>
          </cell>
        </row>
        <row r="6101">
          <cell r="B6101">
            <v>9415</v>
          </cell>
          <cell r="C6101">
            <v>42010</v>
          </cell>
          <cell r="D6101" t="str">
            <v>01-100000</v>
          </cell>
          <cell r="E6101" t="str">
            <v xml:space="preserve">SISTEMA GENERAL DE REGALÍAS </v>
          </cell>
        </row>
        <row r="6102">
          <cell r="B6102">
            <v>68315</v>
          </cell>
          <cell r="C6102">
            <v>42010</v>
          </cell>
          <cell r="D6102" t="str">
            <v>01-100000</v>
          </cell>
          <cell r="E6102" t="str">
            <v xml:space="preserve">SISTEMA GENERAL DE REGALÍAS </v>
          </cell>
        </row>
        <row r="6103">
          <cell r="B6103">
            <v>9515</v>
          </cell>
          <cell r="C6103">
            <v>42011</v>
          </cell>
          <cell r="D6103" t="str">
            <v>01-100000</v>
          </cell>
          <cell r="E6103" t="str">
            <v xml:space="preserve">SISTEMA GENERAL DE REGALÍAS </v>
          </cell>
        </row>
        <row r="6104">
          <cell r="B6104">
            <v>9615</v>
          </cell>
          <cell r="C6104">
            <v>42011</v>
          </cell>
          <cell r="D6104" t="str">
            <v>01-100000</v>
          </cell>
          <cell r="E6104" t="str">
            <v xml:space="preserve">SISTEMA GENERAL DE REGALÍAS </v>
          </cell>
        </row>
        <row r="6105">
          <cell r="B6105">
            <v>9715</v>
          </cell>
          <cell r="C6105">
            <v>42011</v>
          </cell>
          <cell r="D6105" t="str">
            <v>01-100000</v>
          </cell>
          <cell r="E6105" t="str">
            <v xml:space="preserve">SISTEMA GENERAL DE REGALÍAS </v>
          </cell>
        </row>
        <row r="6106">
          <cell r="B6106">
            <v>9815</v>
          </cell>
          <cell r="C6106">
            <v>42011</v>
          </cell>
          <cell r="D6106" t="str">
            <v>01-100000</v>
          </cell>
          <cell r="E6106" t="str">
            <v xml:space="preserve">SISTEMA GENERAL DE REGALÍAS </v>
          </cell>
        </row>
        <row r="6107">
          <cell r="B6107">
            <v>9915</v>
          </cell>
          <cell r="C6107">
            <v>42011</v>
          </cell>
          <cell r="D6107" t="str">
            <v>01-100000</v>
          </cell>
          <cell r="E6107" t="str">
            <v xml:space="preserve">SISTEMA GENERAL DE REGALÍAS </v>
          </cell>
        </row>
        <row r="6108">
          <cell r="B6108">
            <v>10015</v>
          </cell>
          <cell r="C6108">
            <v>42011</v>
          </cell>
          <cell r="D6108" t="str">
            <v>01-100000</v>
          </cell>
          <cell r="E6108" t="str">
            <v xml:space="preserve">SISTEMA GENERAL DE REGALÍAS </v>
          </cell>
        </row>
        <row r="6109">
          <cell r="B6109">
            <v>10115</v>
          </cell>
          <cell r="C6109">
            <v>42011</v>
          </cell>
          <cell r="D6109" t="str">
            <v>01-100000</v>
          </cell>
          <cell r="E6109" t="str">
            <v xml:space="preserve">SISTEMA GENERAL DE REGALÍAS </v>
          </cell>
        </row>
        <row r="6110">
          <cell r="B6110">
            <v>10215</v>
          </cell>
          <cell r="C6110">
            <v>42011</v>
          </cell>
          <cell r="D6110" t="str">
            <v>01-100000</v>
          </cell>
          <cell r="E6110" t="str">
            <v xml:space="preserve">SISTEMA GENERAL DE REGALÍAS </v>
          </cell>
        </row>
        <row r="6111">
          <cell r="B6111">
            <v>10315</v>
          </cell>
          <cell r="C6111">
            <v>42011</v>
          </cell>
          <cell r="D6111" t="str">
            <v>01-100000</v>
          </cell>
          <cell r="E6111" t="str">
            <v xml:space="preserve">SISTEMA GENERAL DE REGALÍAS </v>
          </cell>
        </row>
        <row r="6112">
          <cell r="B6112">
            <v>10415</v>
          </cell>
          <cell r="C6112">
            <v>42011</v>
          </cell>
          <cell r="D6112" t="str">
            <v>01-100000</v>
          </cell>
          <cell r="E6112" t="str">
            <v xml:space="preserve">SISTEMA GENERAL DE REGALÍAS </v>
          </cell>
        </row>
        <row r="6113">
          <cell r="B6113">
            <v>10515</v>
          </cell>
          <cell r="C6113">
            <v>42011</v>
          </cell>
          <cell r="D6113" t="str">
            <v>01-100000</v>
          </cell>
          <cell r="E6113" t="str">
            <v xml:space="preserve">SISTEMA GENERAL DE REGALÍAS </v>
          </cell>
        </row>
        <row r="6114">
          <cell r="B6114">
            <v>10615</v>
          </cell>
          <cell r="C6114">
            <v>42011</v>
          </cell>
          <cell r="D6114" t="str">
            <v>01-100000</v>
          </cell>
          <cell r="E6114" t="str">
            <v xml:space="preserve">SISTEMA GENERAL DE REGALÍAS </v>
          </cell>
        </row>
        <row r="6115">
          <cell r="B6115">
            <v>10715</v>
          </cell>
          <cell r="C6115">
            <v>42011</v>
          </cell>
          <cell r="D6115" t="str">
            <v>01-100000</v>
          </cell>
          <cell r="E6115" t="str">
            <v xml:space="preserve">SISTEMA GENERAL DE REGALÍAS </v>
          </cell>
        </row>
        <row r="6116">
          <cell r="B6116">
            <v>10815</v>
          </cell>
          <cell r="C6116">
            <v>42011</v>
          </cell>
          <cell r="D6116" t="str">
            <v>01-100000</v>
          </cell>
          <cell r="E6116" t="str">
            <v xml:space="preserve">SISTEMA GENERAL DE REGALÍAS </v>
          </cell>
        </row>
        <row r="6117">
          <cell r="B6117">
            <v>10915</v>
          </cell>
          <cell r="C6117">
            <v>42011</v>
          </cell>
          <cell r="D6117" t="str">
            <v>01-100000</v>
          </cell>
          <cell r="E6117" t="str">
            <v xml:space="preserve">SISTEMA GENERAL DE REGALÍAS </v>
          </cell>
        </row>
        <row r="6118">
          <cell r="B6118">
            <v>11015</v>
          </cell>
          <cell r="C6118">
            <v>42011</v>
          </cell>
          <cell r="D6118" t="str">
            <v>01-100000</v>
          </cell>
          <cell r="E6118" t="str">
            <v xml:space="preserve">SISTEMA GENERAL DE REGALÍAS </v>
          </cell>
        </row>
        <row r="6119">
          <cell r="B6119">
            <v>11115</v>
          </cell>
          <cell r="C6119">
            <v>42011</v>
          </cell>
          <cell r="D6119" t="str">
            <v>01-100000</v>
          </cell>
          <cell r="E6119" t="str">
            <v xml:space="preserve">SISTEMA GENERAL DE REGALÍAS </v>
          </cell>
        </row>
        <row r="6120">
          <cell r="B6120">
            <v>11215</v>
          </cell>
          <cell r="C6120">
            <v>42011</v>
          </cell>
          <cell r="D6120" t="str">
            <v>01-100000</v>
          </cell>
          <cell r="E6120" t="str">
            <v xml:space="preserve">SISTEMA GENERAL DE REGALÍAS </v>
          </cell>
        </row>
        <row r="6121">
          <cell r="B6121">
            <v>11315</v>
          </cell>
          <cell r="C6121">
            <v>42011</v>
          </cell>
          <cell r="D6121" t="str">
            <v>01-100000</v>
          </cell>
          <cell r="E6121" t="str">
            <v xml:space="preserve">SISTEMA GENERAL DE REGALÍAS </v>
          </cell>
        </row>
        <row r="6122">
          <cell r="B6122">
            <v>11415</v>
          </cell>
          <cell r="C6122">
            <v>42011</v>
          </cell>
          <cell r="D6122" t="str">
            <v>01-100000</v>
          </cell>
          <cell r="E6122" t="str">
            <v xml:space="preserve">SISTEMA GENERAL DE REGALÍAS </v>
          </cell>
        </row>
        <row r="6123">
          <cell r="B6123">
            <v>11515</v>
          </cell>
          <cell r="C6123">
            <v>42011</v>
          </cell>
          <cell r="D6123" t="str">
            <v>01-100000</v>
          </cell>
          <cell r="E6123" t="str">
            <v xml:space="preserve">SISTEMA GENERAL DE REGALÍAS </v>
          </cell>
        </row>
        <row r="6124">
          <cell r="B6124">
            <v>11615</v>
          </cell>
          <cell r="C6124">
            <v>42011</v>
          </cell>
          <cell r="D6124" t="str">
            <v>01-100000</v>
          </cell>
          <cell r="E6124" t="str">
            <v xml:space="preserve">SISTEMA GENERAL DE REGALÍAS </v>
          </cell>
        </row>
        <row r="6125">
          <cell r="B6125">
            <v>11715</v>
          </cell>
          <cell r="C6125">
            <v>42011</v>
          </cell>
          <cell r="D6125" t="str">
            <v>01-100000</v>
          </cell>
          <cell r="E6125" t="str">
            <v xml:space="preserve">SISTEMA GENERAL DE REGALÍAS </v>
          </cell>
        </row>
        <row r="6126">
          <cell r="B6126">
            <v>11815</v>
          </cell>
          <cell r="C6126">
            <v>42011</v>
          </cell>
          <cell r="D6126" t="str">
            <v>01-100000</v>
          </cell>
          <cell r="E6126" t="str">
            <v xml:space="preserve">SISTEMA GENERAL DE REGALÍAS </v>
          </cell>
        </row>
        <row r="6127">
          <cell r="B6127">
            <v>11915</v>
          </cell>
          <cell r="C6127">
            <v>42011</v>
          </cell>
          <cell r="D6127" t="str">
            <v>01-100000</v>
          </cell>
          <cell r="E6127" t="str">
            <v xml:space="preserve">SISTEMA GENERAL DE REGALÍAS </v>
          </cell>
        </row>
        <row r="6128">
          <cell r="B6128">
            <v>12015</v>
          </cell>
          <cell r="C6128">
            <v>42011</v>
          </cell>
          <cell r="D6128" t="str">
            <v>01-100000</v>
          </cell>
          <cell r="E6128" t="str">
            <v xml:space="preserve">SISTEMA GENERAL DE REGALÍAS </v>
          </cell>
        </row>
        <row r="6129">
          <cell r="B6129">
            <v>12115</v>
          </cell>
          <cell r="C6129">
            <v>42011</v>
          </cell>
          <cell r="D6129" t="str">
            <v>01-100000</v>
          </cell>
          <cell r="E6129" t="str">
            <v xml:space="preserve">SISTEMA GENERAL DE REGALÍAS </v>
          </cell>
        </row>
        <row r="6130">
          <cell r="B6130">
            <v>12215</v>
          </cell>
          <cell r="C6130">
            <v>42011</v>
          </cell>
          <cell r="D6130" t="str">
            <v>01-100000</v>
          </cell>
          <cell r="E6130" t="str">
            <v xml:space="preserve">SISTEMA GENERAL DE REGALÍAS </v>
          </cell>
        </row>
        <row r="6131">
          <cell r="B6131">
            <v>12315</v>
          </cell>
          <cell r="C6131">
            <v>42011</v>
          </cell>
          <cell r="D6131" t="str">
            <v>01-100000</v>
          </cell>
          <cell r="E6131" t="str">
            <v xml:space="preserve">SISTEMA GENERAL DE REGALÍAS </v>
          </cell>
        </row>
        <row r="6132">
          <cell r="B6132">
            <v>12415</v>
          </cell>
          <cell r="C6132">
            <v>42011</v>
          </cell>
          <cell r="D6132" t="str">
            <v>01-100000</v>
          </cell>
          <cell r="E6132" t="str">
            <v xml:space="preserve">SISTEMA GENERAL DE REGALÍAS </v>
          </cell>
        </row>
        <row r="6133">
          <cell r="B6133">
            <v>12515</v>
          </cell>
          <cell r="C6133">
            <v>42011</v>
          </cell>
          <cell r="D6133" t="str">
            <v>01-100000</v>
          </cell>
          <cell r="E6133" t="str">
            <v xml:space="preserve">SISTEMA GENERAL DE REGALÍAS </v>
          </cell>
        </row>
        <row r="6134">
          <cell r="B6134">
            <v>12615</v>
          </cell>
          <cell r="C6134">
            <v>42011</v>
          </cell>
          <cell r="D6134" t="str">
            <v>01-100000</v>
          </cell>
          <cell r="E6134" t="str">
            <v xml:space="preserve">SISTEMA GENERAL DE REGALÍAS </v>
          </cell>
        </row>
        <row r="6135">
          <cell r="B6135">
            <v>12715</v>
          </cell>
          <cell r="C6135">
            <v>42011</v>
          </cell>
          <cell r="D6135" t="str">
            <v>01-100000</v>
          </cell>
          <cell r="E6135" t="str">
            <v xml:space="preserve">SISTEMA GENERAL DE REGALÍAS </v>
          </cell>
        </row>
        <row r="6136">
          <cell r="B6136">
            <v>12815</v>
          </cell>
          <cell r="C6136">
            <v>42011</v>
          </cell>
          <cell r="D6136" t="str">
            <v>01-100000</v>
          </cell>
          <cell r="E6136" t="str">
            <v xml:space="preserve">SISTEMA GENERAL DE REGALÍAS </v>
          </cell>
        </row>
        <row r="6137">
          <cell r="B6137">
            <v>12915</v>
          </cell>
          <cell r="C6137">
            <v>42011</v>
          </cell>
          <cell r="D6137" t="str">
            <v>01-100000</v>
          </cell>
          <cell r="E6137" t="str">
            <v xml:space="preserve">SISTEMA GENERAL DE REGALÍAS </v>
          </cell>
        </row>
        <row r="6138">
          <cell r="B6138">
            <v>13015</v>
          </cell>
          <cell r="C6138">
            <v>42011</v>
          </cell>
          <cell r="D6138" t="str">
            <v>01-100000</v>
          </cell>
          <cell r="E6138" t="str">
            <v xml:space="preserve">SISTEMA GENERAL DE REGALÍAS </v>
          </cell>
        </row>
        <row r="6139">
          <cell r="B6139">
            <v>13115</v>
          </cell>
          <cell r="C6139">
            <v>42011</v>
          </cell>
          <cell r="D6139" t="str">
            <v>01-100000</v>
          </cell>
          <cell r="E6139" t="str">
            <v xml:space="preserve">SISTEMA GENERAL DE REGALÍAS </v>
          </cell>
        </row>
        <row r="6140">
          <cell r="B6140">
            <v>13215</v>
          </cell>
          <cell r="C6140">
            <v>42011</v>
          </cell>
          <cell r="D6140" t="str">
            <v>01-100000</v>
          </cell>
          <cell r="E6140" t="str">
            <v xml:space="preserve">SISTEMA GENERAL DE REGALÍAS </v>
          </cell>
        </row>
        <row r="6141">
          <cell r="B6141">
            <v>13315</v>
          </cell>
          <cell r="C6141">
            <v>42011</v>
          </cell>
          <cell r="D6141" t="str">
            <v>01-100000</v>
          </cell>
          <cell r="E6141" t="str">
            <v xml:space="preserve">SISTEMA GENERAL DE REGALÍAS </v>
          </cell>
        </row>
        <row r="6142">
          <cell r="B6142">
            <v>13415</v>
          </cell>
          <cell r="C6142">
            <v>42011</v>
          </cell>
          <cell r="D6142" t="str">
            <v>01-100000</v>
          </cell>
          <cell r="E6142" t="str">
            <v xml:space="preserve">SISTEMA GENERAL DE REGALÍAS </v>
          </cell>
        </row>
        <row r="6143">
          <cell r="B6143">
            <v>13515</v>
          </cell>
          <cell r="C6143">
            <v>42011</v>
          </cell>
          <cell r="D6143" t="str">
            <v>01-100000</v>
          </cell>
          <cell r="E6143" t="str">
            <v xml:space="preserve">SISTEMA GENERAL DE REGALÍAS </v>
          </cell>
        </row>
        <row r="6144">
          <cell r="B6144">
            <v>13615</v>
          </cell>
          <cell r="C6144">
            <v>42011</v>
          </cell>
          <cell r="D6144" t="str">
            <v>01-100000</v>
          </cell>
          <cell r="E6144" t="str">
            <v xml:space="preserve">SISTEMA GENERAL DE REGALÍAS </v>
          </cell>
        </row>
        <row r="6145">
          <cell r="B6145">
            <v>13715</v>
          </cell>
          <cell r="C6145">
            <v>42011</v>
          </cell>
          <cell r="D6145" t="str">
            <v>01-100000</v>
          </cell>
          <cell r="E6145" t="str">
            <v xml:space="preserve">SISTEMA GENERAL DE REGALÍAS </v>
          </cell>
        </row>
        <row r="6146">
          <cell r="B6146">
            <v>13815</v>
          </cell>
          <cell r="C6146">
            <v>42011</v>
          </cell>
          <cell r="D6146" t="str">
            <v>01-100000</v>
          </cell>
          <cell r="E6146" t="str">
            <v xml:space="preserve">SISTEMA GENERAL DE REGALÍAS </v>
          </cell>
        </row>
        <row r="6147">
          <cell r="B6147">
            <v>13915</v>
          </cell>
          <cell r="C6147">
            <v>42011</v>
          </cell>
          <cell r="D6147" t="str">
            <v>01-100000</v>
          </cell>
          <cell r="E6147" t="str">
            <v xml:space="preserve">SISTEMA GENERAL DE REGALÍAS </v>
          </cell>
        </row>
        <row r="6148">
          <cell r="B6148">
            <v>14015</v>
          </cell>
          <cell r="C6148">
            <v>42011</v>
          </cell>
          <cell r="D6148" t="str">
            <v>01-100000</v>
          </cell>
          <cell r="E6148" t="str">
            <v xml:space="preserve">SISTEMA GENERAL DE REGALÍAS </v>
          </cell>
        </row>
        <row r="6149">
          <cell r="B6149">
            <v>14115</v>
          </cell>
          <cell r="C6149">
            <v>42011</v>
          </cell>
          <cell r="D6149" t="str">
            <v>01-100000</v>
          </cell>
          <cell r="E6149" t="str">
            <v xml:space="preserve">SISTEMA GENERAL DE REGALÍAS </v>
          </cell>
        </row>
        <row r="6150">
          <cell r="B6150">
            <v>14215</v>
          </cell>
          <cell r="C6150">
            <v>42011</v>
          </cell>
          <cell r="D6150" t="str">
            <v>01-100000</v>
          </cell>
          <cell r="E6150" t="str">
            <v xml:space="preserve">SISTEMA GENERAL DE REGALÍAS </v>
          </cell>
        </row>
        <row r="6151">
          <cell r="B6151">
            <v>14315</v>
          </cell>
          <cell r="C6151">
            <v>42011</v>
          </cell>
          <cell r="D6151" t="str">
            <v>01-100000</v>
          </cell>
          <cell r="E6151" t="str">
            <v xml:space="preserve">SISTEMA GENERAL DE REGALÍAS </v>
          </cell>
        </row>
        <row r="6152">
          <cell r="B6152">
            <v>14415</v>
          </cell>
          <cell r="C6152">
            <v>42011</v>
          </cell>
          <cell r="D6152" t="str">
            <v>01-100000</v>
          </cell>
          <cell r="E6152" t="str">
            <v xml:space="preserve">SISTEMA GENERAL DE REGALÍAS </v>
          </cell>
        </row>
        <row r="6153">
          <cell r="B6153">
            <v>14515</v>
          </cell>
          <cell r="C6153">
            <v>42011</v>
          </cell>
          <cell r="D6153" t="str">
            <v>01-100000</v>
          </cell>
          <cell r="E6153" t="str">
            <v xml:space="preserve">SISTEMA GENERAL DE REGALÍAS </v>
          </cell>
        </row>
        <row r="6154">
          <cell r="B6154">
            <v>14615</v>
          </cell>
          <cell r="C6154">
            <v>42011</v>
          </cell>
          <cell r="D6154" t="str">
            <v>01-100000</v>
          </cell>
          <cell r="E6154" t="str">
            <v xml:space="preserve">SISTEMA GENERAL DE REGALÍAS </v>
          </cell>
        </row>
        <row r="6155">
          <cell r="B6155">
            <v>14715</v>
          </cell>
          <cell r="C6155">
            <v>42011</v>
          </cell>
          <cell r="D6155" t="str">
            <v>01-100000</v>
          </cell>
          <cell r="E6155" t="str">
            <v xml:space="preserve">SISTEMA GENERAL DE REGALÍAS </v>
          </cell>
        </row>
        <row r="6156">
          <cell r="B6156">
            <v>14815</v>
          </cell>
          <cell r="C6156">
            <v>42011</v>
          </cell>
          <cell r="D6156" t="str">
            <v>01-100000</v>
          </cell>
          <cell r="E6156" t="str">
            <v xml:space="preserve">SISTEMA GENERAL DE REGALÍAS </v>
          </cell>
        </row>
        <row r="6157">
          <cell r="B6157">
            <v>14915</v>
          </cell>
          <cell r="C6157">
            <v>42011</v>
          </cell>
          <cell r="D6157" t="str">
            <v>01-100000</v>
          </cell>
          <cell r="E6157" t="str">
            <v xml:space="preserve">SISTEMA GENERAL DE REGALÍAS </v>
          </cell>
        </row>
        <row r="6158">
          <cell r="B6158">
            <v>15015</v>
          </cell>
          <cell r="C6158">
            <v>42011</v>
          </cell>
          <cell r="D6158" t="str">
            <v>01-100000</v>
          </cell>
          <cell r="E6158" t="str">
            <v xml:space="preserve">SISTEMA GENERAL DE REGALÍAS </v>
          </cell>
        </row>
        <row r="6159">
          <cell r="B6159">
            <v>15115</v>
          </cell>
          <cell r="C6159">
            <v>42011</v>
          </cell>
          <cell r="D6159" t="str">
            <v>01-100000</v>
          </cell>
          <cell r="E6159" t="str">
            <v xml:space="preserve">SISTEMA GENERAL DE REGALÍAS </v>
          </cell>
        </row>
        <row r="6160">
          <cell r="B6160">
            <v>15215</v>
          </cell>
          <cell r="C6160">
            <v>42011</v>
          </cell>
          <cell r="D6160" t="str">
            <v>01-100000</v>
          </cell>
          <cell r="E6160" t="str">
            <v xml:space="preserve">SISTEMA GENERAL DE REGALÍAS </v>
          </cell>
        </row>
        <row r="6161">
          <cell r="B6161">
            <v>15315</v>
          </cell>
          <cell r="C6161">
            <v>42011</v>
          </cell>
          <cell r="D6161" t="str">
            <v>01-100000</v>
          </cell>
          <cell r="E6161" t="str">
            <v xml:space="preserve">SISTEMA GENERAL DE REGALÍAS </v>
          </cell>
        </row>
        <row r="6162">
          <cell r="B6162">
            <v>15415</v>
          </cell>
          <cell r="C6162">
            <v>42011</v>
          </cell>
          <cell r="D6162" t="str">
            <v>01-100000</v>
          </cell>
          <cell r="E6162" t="str">
            <v xml:space="preserve">SISTEMA GENERAL DE REGALÍAS </v>
          </cell>
        </row>
        <row r="6163">
          <cell r="B6163">
            <v>15515</v>
          </cell>
          <cell r="C6163">
            <v>42011</v>
          </cell>
          <cell r="D6163" t="str">
            <v>01-100000</v>
          </cell>
          <cell r="E6163" t="str">
            <v xml:space="preserve">SISTEMA GENERAL DE REGALÍAS </v>
          </cell>
        </row>
        <row r="6164">
          <cell r="B6164">
            <v>15615</v>
          </cell>
          <cell r="C6164">
            <v>42011</v>
          </cell>
          <cell r="D6164" t="str">
            <v>01-100000</v>
          </cell>
          <cell r="E6164" t="str">
            <v xml:space="preserve">SISTEMA GENERAL DE REGALÍAS </v>
          </cell>
        </row>
        <row r="6165">
          <cell r="B6165">
            <v>15715</v>
          </cell>
          <cell r="C6165">
            <v>42011</v>
          </cell>
          <cell r="D6165" t="str">
            <v>01-100000</v>
          </cell>
          <cell r="E6165" t="str">
            <v xml:space="preserve">SISTEMA GENERAL DE REGALÍAS </v>
          </cell>
        </row>
        <row r="6166">
          <cell r="B6166">
            <v>15815</v>
          </cell>
          <cell r="C6166">
            <v>42011</v>
          </cell>
          <cell r="D6166" t="str">
            <v>01-100000</v>
          </cell>
          <cell r="E6166" t="str">
            <v xml:space="preserve">SISTEMA GENERAL DE REGALÍAS </v>
          </cell>
        </row>
        <row r="6167">
          <cell r="B6167">
            <v>15915</v>
          </cell>
          <cell r="C6167">
            <v>42011</v>
          </cell>
          <cell r="D6167" t="str">
            <v>01-100000</v>
          </cell>
          <cell r="E6167" t="str">
            <v xml:space="preserve">SISTEMA GENERAL DE REGALÍAS </v>
          </cell>
        </row>
        <row r="6168">
          <cell r="B6168">
            <v>16015</v>
          </cell>
          <cell r="C6168">
            <v>42011</v>
          </cell>
          <cell r="D6168" t="str">
            <v>01-100000</v>
          </cell>
          <cell r="E6168" t="str">
            <v xml:space="preserve">SISTEMA GENERAL DE REGALÍAS </v>
          </cell>
        </row>
        <row r="6169">
          <cell r="B6169">
            <v>16115</v>
          </cell>
          <cell r="C6169">
            <v>42011</v>
          </cell>
          <cell r="D6169" t="str">
            <v>01-100000</v>
          </cell>
          <cell r="E6169" t="str">
            <v xml:space="preserve">SISTEMA GENERAL DE REGALÍAS </v>
          </cell>
        </row>
        <row r="6170">
          <cell r="B6170">
            <v>16215</v>
          </cell>
          <cell r="C6170">
            <v>42011</v>
          </cell>
          <cell r="D6170" t="str">
            <v>01-100000</v>
          </cell>
          <cell r="E6170" t="str">
            <v xml:space="preserve">SISTEMA GENERAL DE REGALÍAS </v>
          </cell>
        </row>
        <row r="6171">
          <cell r="B6171">
            <v>16315</v>
          </cell>
          <cell r="C6171">
            <v>42011</v>
          </cell>
          <cell r="D6171" t="str">
            <v>01-100000</v>
          </cell>
          <cell r="E6171" t="str">
            <v xml:space="preserve">SISTEMA GENERAL DE REGALÍAS </v>
          </cell>
        </row>
        <row r="6172">
          <cell r="B6172">
            <v>16415</v>
          </cell>
          <cell r="C6172">
            <v>42011</v>
          </cell>
          <cell r="D6172" t="str">
            <v>01-100000</v>
          </cell>
          <cell r="E6172" t="str">
            <v xml:space="preserve">SISTEMA GENERAL DE REGALÍAS </v>
          </cell>
        </row>
        <row r="6173">
          <cell r="B6173">
            <v>16515</v>
          </cell>
          <cell r="C6173">
            <v>42011</v>
          </cell>
          <cell r="D6173" t="str">
            <v>01-100000</v>
          </cell>
          <cell r="E6173" t="str">
            <v xml:space="preserve">SISTEMA GENERAL DE REGALÍAS </v>
          </cell>
        </row>
        <row r="6174">
          <cell r="B6174">
            <v>16615</v>
          </cell>
          <cell r="C6174">
            <v>42011</v>
          </cell>
          <cell r="D6174" t="str">
            <v>01-100000</v>
          </cell>
          <cell r="E6174" t="str">
            <v xml:space="preserve">SISTEMA GENERAL DE REGALÍAS </v>
          </cell>
        </row>
        <row r="6175">
          <cell r="B6175">
            <v>16715</v>
          </cell>
          <cell r="C6175">
            <v>42011</v>
          </cell>
          <cell r="D6175" t="str">
            <v>01-100000</v>
          </cell>
          <cell r="E6175" t="str">
            <v xml:space="preserve">SISTEMA GENERAL DE REGALÍAS </v>
          </cell>
        </row>
        <row r="6176">
          <cell r="B6176">
            <v>16815</v>
          </cell>
          <cell r="C6176">
            <v>42011</v>
          </cell>
          <cell r="D6176" t="str">
            <v>01-100000</v>
          </cell>
          <cell r="E6176" t="str">
            <v xml:space="preserve">SISTEMA GENERAL DE REGALÍAS </v>
          </cell>
        </row>
        <row r="6177">
          <cell r="B6177">
            <v>16915</v>
          </cell>
          <cell r="C6177">
            <v>42011</v>
          </cell>
          <cell r="D6177" t="str">
            <v>01-100000</v>
          </cell>
          <cell r="E6177" t="str">
            <v xml:space="preserve">SISTEMA GENERAL DE REGALÍAS </v>
          </cell>
        </row>
        <row r="6178">
          <cell r="B6178">
            <v>17015</v>
          </cell>
          <cell r="C6178">
            <v>42011</v>
          </cell>
          <cell r="D6178" t="str">
            <v>01-100000</v>
          </cell>
          <cell r="E6178" t="str">
            <v xml:space="preserve">SISTEMA GENERAL DE REGALÍAS </v>
          </cell>
        </row>
        <row r="6179">
          <cell r="B6179">
            <v>17115</v>
          </cell>
          <cell r="C6179">
            <v>42011</v>
          </cell>
          <cell r="D6179" t="str">
            <v>01-100000</v>
          </cell>
          <cell r="E6179" t="str">
            <v xml:space="preserve">SISTEMA GENERAL DE REGALÍAS </v>
          </cell>
        </row>
        <row r="6180">
          <cell r="B6180">
            <v>17215</v>
          </cell>
          <cell r="C6180">
            <v>42011</v>
          </cell>
          <cell r="D6180" t="str">
            <v>01-100000</v>
          </cell>
          <cell r="E6180" t="str">
            <v xml:space="preserve">SISTEMA GENERAL DE REGALÍAS </v>
          </cell>
        </row>
        <row r="6181">
          <cell r="B6181">
            <v>17315</v>
          </cell>
          <cell r="C6181">
            <v>42011</v>
          </cell>
          <cell r="D6181" t="str">
            <v>01-100000</v>
          </cell>
          <cell r="E6181" t="str">
            <v xml:space="preserve">SISTEMA GENERAL DE REGALÍAS </v>
          </cell>
        </row>
        <row r="6182">
          <cell r="B6182">
            <v>17415</v>
          </cell>
          <cell r="C6182">
            <v>42011</v>
          </cell>
          <cell r="D6182" t="str">
            <v>01-100000</v>
          </cell>
          <cell r="E6182" t="str">
            <v xml:space="preserve">SISTEMA GENERAL DE REGALÍAS </v>
          </cell>
        </row>
        <row r="6183">
          <cell r="B6183">
            <v>17515</v>
          </cell>
          <cell r="C6183">
            <v>42011</v>
          </cell>
          <cell r="D6183" t="str">
            <v>01-100000</v>
          </cell>
          <cell r="E6183" t="str">
            <v xml:space="preserve">SISTEMA GENERAL DE REGALÍAS </v>
          </cell>
        </row>
        <row r="6184">
          <cell r="B6184">
            <v>17615</v>
          </cell>
          <cell r="C6184">
            <v>42011</v>
          </cell>
          <cell r="D6184" t="str">
            <v>01-100000</v>
          </cell>
          <cell r="E6184" t="str">
            <v xml:space="preserve">SISTEMA GENERAL DE REGALÍAS </v>
          </cell>
        </row>
        <row r="6185">
          <cell r="B6185">
            <v>17715</v>
          </cell>
          <cell r="C6185">
            <v>42011</v>
          </cell>
          <cell r="D6185" t="str">
            <v>01-100000</v>
          </cell>
          <cell r="E6185" t="str">
            <v xml:space="preserve">SISTEMA GENERAL DE REGALÍAS </v>
          </cell>
        </row>
        <row r="6186">
          <cell r="B6186">
            <v>17815</v>
          </cell>
          <cell r="C6186">
            <v>42011</v>
          </cell>
          <cell r="D6186" t="str">
            <v>01-100000</v>
          </cell>
          <cell r="E6186" t="str">
            <v xml:space="preserve">SISTEMA GENERAL DE REGALÍAS </v>
          </cell>
        </row>
        <row r="6187">
          <cell r="B6187">
            <v>17915</v>
          </cell>
          <cell r="C6187">
            <v>42011</v>
          </cell>
          <cell r="D6187" t="str">
            <v>01-100000</v>
          </cell>
          <cell r="E6187" t="str">
            <v xml:space="preserve">SISTEMA GENERAL DE REGALÍAS </v>
          </cell>
        </row>
        <row r="6188">
          <cell r="B6188">
            <v>18015</v>
          </cell>
          <cell r="C6188">
            <v>42011</v>
          </cell>
          <cell r="D6188" t="str">
            <v>01-100000</v>
          </cell>
          <cell r="E6188" t="str">
            <v xml:space="preserve">SISTEMA GENERAL DE REGALÍAS </v>
          </cell>
        </row>
        <row r="6189">
          <cell r="B6189">
            <v>18115</v>
          </cell>
          <cell r="C6189">
            <v>42011</v>
          </cell>
          <cell r="D6189" t="str">
            <v>01-100000</v>
          </cell>
          <cell r="E6189" t="str">
            <v xml:space="preserve">SISTEMA GENERAL DE REGALÍAS </v>
          </cell>
        </row>
        <row r="6190">
          <cell r="B6190">
            <v>18215</v>
          </cell>
          <cell r="C6190">
            <v>42011</v>
          </cell>
          <cell r="D6190" t="str">
            <v>01-100000</v>
          </cell>
          <cell r="E6190" t="str">
            <v xml:space="preserve">SISTEMA GENERAL DE REGALÍAS </v>
          </cell>
        </row>
        <row r="6191">
          <cell r="B6191">
            <v>18315</v>
          </cell>
          <cell r="C6191">
            <v>42011</v>
          </cell>
          <cell r="D6191" t="str">
            <v>01-100000</v>
          </cell>
          <cell r="E6191" t="str">
            <v xml:space="preserve">SISTEMA GENERAL DE REGALÍAS </v>
          </cell>
        </row>
        <row r="6192">
          <cell r="B6192">
            <v>18415</v>
          </cell>
          <cell r="C6192">
            <v>42011</v>
          </cell>
          <cell r="D6192" t="str">
            <v>01-100000</v>
          </cell>
          <cell r="E6192" t="str">
            <v xml:space="preserve">SISTEMA GENERAL DE REGALÍAS </v>
          </cell>
        </row>
        <row r="6193">
          <cell r="B6193">
            <v>18515</v>
          </cell>
          <cell r="C6193">
            <v>42011</v>
          </cell>
          <cell r="D6193" t="str">
            <v>01-100000</v>
          </cell>
          <cell r="E6193" t="str">
            <v xml:space="preserve">SISTEMA GENERAL DE REGALÍAS </v>
          </cell>
        </row>
        <row r="6194">
          <cell r="B6194">
            <v>18615</v>
          </cell>
          <cell r="C6194">
            <v>42011</v>
          </cell>
          <cell r="D6194" t="str">
            <v>01-100000</v>
          </cell>
          <cell r="E6194" t="str">
            <v xml:space="preserve">SISTEMA GENERAL DE REGALÍAS </v>
          </cell>
        </row>
        <row r="6195">
          <cell r="B6195">
            <v>18715</v>
          </cell>
          <cell r="C6195">
            <v>42011</v>
          </cell>
          <cell r="D6195" t="str">
            <v>01-100000</v>
          </cell>
          <cell r="E6195" t="str">
            <v xml:space="preserve">SISTEMA GENERAL DE REGALÍAS </v>
          </cell>
        </row>
        <row r="6196">
          <cell r="B6196">
            <v>18815</v>
          </cell>
          <cell r="C6196">
            <v>42011</v>
          </cell>
          <cell r="D6196" t="str">
            <v>01-100000</v>
          </cell>
          <cell r="E6196" t="str">
            <v xml:space="preserve">SISTEMA GENERAL DE REGALÍAS </v>
          </cell>
        </row>
        <row r="6197">
          <cell r="B6197">
            <v>18915</v>
          </cell>
          <cell r="C6197">
            <v>42011</v>
          </cell>
          <cell r="D6197" t="str">
            <v>01-100000</v>
          </cell>
          <cell r="E6197" t="str">
            <v xml:space="preserve">SISTEMA GENERAL DE REGALÍAS </v>
          </cell>
        </row>
        <row r="6198">
          <cell r="B6198">
            <v>19015</v>
          </cell>
          <cell r="C6198">
            <v>42011</v>
          </cell>
          <cell r="D6198" t="str">
            <v>01-100000</v>
          </cell>
          <cell r="E6198" t="str">
            <v xml:space="preserve">SISTEMA GENERAL DE REGALÍAS </v>
          </cell>
        </row>
        <row r="6199">
          <cell r="B6199">
            <v>19115</v>
          </cell>
          <cell r="C6199">
            <v>42011</v>
          </cell>
          <cell r="D6199" t="str">
            <v>01-100000</v>
          </cell>
          <cell r="E6199" t="str">
            <v xml:space="preserve">SISTEMA GENERAL DE REGALÍAS </v>
          </cell>
        </row>
        <row r="6200">
          <cell r="B6200">
            <v>19215</v>
          </cell>
          <cell r="C6200">
            <v>42011</v>
          </cell>
          <cell r="D6200" t="str">
            <v>01-100000</v>
          </cell>
          <cell r="E6200" t="str">
            <v xml:space="preserve">SISTEMA GENERAL DE REGALÍAS </v>
          </cell>
        </row>
        <row r="6201">
          <cell r="B6201">
            <v>19315</v>
          </cell>
          <cell r="C6201">
            <v>42011</v>
          </cell>
          <cell r="D6201" t="str">
            <v>01-100000</v>
          </cell>
          <cell r="E6201" t="str">
            <v xml:space="preserve">SISTEMA GENERAL DE REGALÍAS </v>
          </cell>
        </row>
        <row r="6202">
          <cell r="B6202">
            <v>19415</v>
          </cell>
          <cell r="C6202">
            <v>42011</v>
          </cell>
          <cell r="D6202" t="str">
            <v>01-100000</v>
          </cell>
          <cell r="E6202" t="str">
            <v xml:space="preserve">SISTEMA GENERAL DE REGALÍAS </v>
          </cell>
        </row>
        <row r="6203">
          <cell r="B6203">
            <v>19515</v>
          </cell>
          <cell r="C6203">
            <v>42011</v>
          </cell>
          <cell r="D6203" t="str">
            <v>01-100000</v>
          </cell>
          <cell r="E6203" t="str">
            <v xml:space="preserve">SISTEMA GENERAL DE REGALÍAS </v>
          </cell>
        </row>
        <row r="6204">
          <cell r="B6204">
            <v>19615</v>
          </cell>
          <cell r="C6204">
            <v>42012</v>
          </cell>
          <cell r="D6204" t="str">
            <v>01-100000</v>
          </cell>
          <cell r="E6204" t="str">
            <v xml:space="preserve">SISTEMA GENERAL DE REGALÍAS </v>
          </cell>
        </row>
        <row r="6205">
          <cell r="B6205">
            <v>19715</v>
          </cell>
          <cell r="C6205">
            <v>42012</v>
          </cell>
          <cell r="D6205" t="str">
            <v>01-100000</v>
          </cell>
          <cell r="E6205" t="str">
            <v xml:space="preserve">SISTEMA GENERAL DE REGALÍAS </v>
          </cell>
        </row>
        <row r="6206">
          <cell r="B6206">
            <v>19815</v>
          </cell>
          <cell r="C6206">
            <v>42012</v>
          </cell>
          <cell r="D6206" t="str">
            <v>01-100000</v>
          </cell>
          <cell r="E6206" t="str">
            <v xml:space="preserve">SISTEMA GENERAL DE REGALÍAS </v>
          </cell>
        </row>
        <row r="6207">
          <cell r="B6207">
            <v>19915</v>
          </cell>
          <cell r="C6207">
            <v>42012</v>
          </cell>
          <cell r="D6207" t="str">
            <v>01-100000</v>
          </cell>
          <cell r="E6207" t="str">
            <v xml:space="preserve">SISTEMA GENERAL DE REGALÍAS </v>
          </cell>
        </row>
        <row r="6208">
          <cell r="B6208">
            <v>20015</v>
          </cell>
          <cell r="C6208">
            <v>42012</v>
          </cell>
          <cell r="D6208" t="str">
            <v>01-100000</v>
          </cell>
          <cell r="E6208" t="str">
            <v xml:space="preserve">SISTEMA GENERAL DE REGALÍAS </v>
          </cell>
        </row>
        <row r="6209">
          <cell r="B6209">
            <v>20115</v>
          </cell>
          <cell r="C6209">
            <v>42012</v>
          </cell>
          <cell r="D6209" t="str">
            <v>01-100000</v>
          </cell>
          <cell r="E6209" t="str">
            <v xml:space="preserve">SISTEMA GENERAL DE REGALÍAS </v>
          </cell>
        </row>
        <row r="6210">
          <cell r="B6210">
            <v>20215</v>
          </cell>
          <cell r="C6210">
            <v>42012</v>
          </cell>
          <cell r="D6210" t="str">
            <v>01-100000</v>
          </cell>
          <cell r="E6210" t="str">
            <v xml:space="preserve">SISTEMA GENERAL DE REGALÍAS </v>
          </cell>
        </row>
        <row r="6211">
          <cell r="B6211">
            <v>20315</v>
          </cell>
          <cell r="C6211">
            <v>42012</v>
          </cell>
          <cell r="D6211" t="str">
            <v>01-100000</v>
          </cell>
          <cell r="E6211" t="str">
            <v xml:space="preserve">SISTEMA GENERAL DE REGALÍAS </v>
          </cell>
        </row>
        <row r="6212">
          <cell r="B6212">
            <v>20415</v>
          </cell>
          <cell r="C6212">
            <v>42012</v>
          </cell>
          <cell r="D6212" t="str">
            <v>01-100000</v>
          </cell>
          <cell r="E6212" t="str">
            <v xml:space="preserve">SISTEMA GENERAL DE REGALÍAS </v>
          </cell>
        </row>
        <row r="6213">
          <cell r="B6213">
            <v>20515</v>
          </cell>
          <cell r="C6213">
            <v>42012</v>
          </cell>
          <cell r="D6213" t="str">
            <v>01-100000</v>
          </cell>
          <cell r="E6213" t="str">
            <v xml:space="preserve">SISTEMA GENERAL DE REGALÍAS </v>
          </cell>
        </row>
        <row r="6214">
          <cell r="B6214">
            <v>20615</v>
          </cell>
          <cell r="C6214">
            <v>42012</v>
          </cell>
          <cell r="D6214" t="str">
            <v>01-100000</v>
          </cell>
          <cell r="E6214" t="str">
            <v xml:space="preserve">SISTEMA GENERAL DE REGALÍAS </v>
          </cell>
        </row>
        <row r="6215">
          <cell r="B6215">
            <v>20715</v>
          </cell>
          <cell r="C6215">
            <v>42012</v>
          </cell>
          <cell r="D6215" t="str">
            <v>01-100000</v>
          </cell>
          <cell r="E6215" t="str">
            <v xml:space="preserve">SISTEMA GENERAL DE REGALÍAS </v>
          </cell>
        </row>
        <row r="6216">
          <cell r="B6216">
            <v>20815</v>
          </cell>
          <cell r="C6216">
            <v>42012</v>
          </cell>
          <cell r="D6216" t="str">
            <v>01-100000</v>
          </cell>
          <cell r="E6216" t="str">
            <v xml:space="preserve">SISTEMA GENERAL DE REGALÍAS </v>
          </cell>
        </row>
        <row r="6217">
          <cell r="B6217">
            <v>20915</v>
          </cell>
          <cell r="C6217">
            <v>42012</v>
          </cell>
          <cell r="D6217" t="str">
            <v>01-100000</v>
          </cell>
          <cell r="E6217" t="str">
            <v xml:space="preserve">SISTEMA GENERAL DE REGALÍAS </v>
          </cell>
        </row>
        <row r="6218">
          <cell r="B6218">
            <v>21015</v>
          </cell>
          <cell r="C6218">
            <v>42012</v>
          </cell>
          <cell r="D6218" t="str">
            <v>01-100000</v>
          </cell>
          <cell r="E6218" t="str">
            <v xml:space="preserve">SISTEMA GENERAL DE REGALÍAS </v>
          </cell>
        </row>
        <row r="6219">
          <cell r="B6219">
            <v>21115</v>
          </cell>
          <cell r="C6219">
            <v>42012</v>
          </cell>
          <cell r="D6219" t="str">
            <v>01-100000</v>
          </cell>
          <cell r="E6219" t="str">
            <v xml:space="preserve">SISTEMA GENERAL DE REGALÍAS </v>
          </cell>
        </row>
        <row r="6220">
          <cell r="B6220">
            <v>21215</v>
          </cell>
          <cell r="C6220">
            <v>42012</v>
          </cell>
          <cell r="D6220" t="str">
            <v>01-100000</v>
          </cell>
          <cell r="E6220" t="str">
            <v xml:space="preserve">SISTEMA GENERAL DE REGALÍAS </v>
          </cell>
        </row>
        <row r="6221">
          <cell r="B6221">
            <v>21315</v>
          </cell>
          <cell r="C6221">
            <v>42012</v>
          </cell>
          <cell r="D6221" t="str">
            <v>01-100000</v>
          </cell>
          <cell r="E6221" t="str">
            <v xml:space="preserve">SISTEMA GENERAL DE REGALÍAS </v>
          </cell>
        </row>
        <row r="6222">
          <cell r="B6222">
            <v>21415</v>
          </cell>
          <cell r="C6222">
            <v>42012</v>
          </cell>
          <cell r="D6222" t="str">
            <v>01-100000</v>
          </cell>
          <cell r="E6222" t="str">
            <v xml:space="preserve">SISTEMA GENERAL DE REGALÍAS </v>
          </cell>
        </row>
        <row r="6223">
          <cell r="B6223">
            <v>21515</v>
          </cell>
          <cell r="C6223">
            <v>42012</v>
          </cell>
          <cell r="D6223" t="str">
            <v>01-100000</v>
          </cell>
          <cell r="E6223" t="str">
            <v xml:space="preserve">SISTEMA GENERAL DE REGALÍAS </v>
          </cell>
        </row>
        <row r="6224">
          <cell r="B6224">
            <v>21615</v>
          </cell>
          <cell r="C6224">
            <v>42012</v>
          </cell>
          <cell r="D6224" t="str">
            <v>01-100000</v>
          </cell>
          <cell r="E6224" t="str">
            <v xml:space="preserve">SISTEMA GENERAL DE REGALÍAS </v>
          </cell>
        </row>
        <row r="6225">
          <cell r="B6225">
            <v>21715</v>
          </cell>
          <cell r="C6225">
            <v>42012</v>
          </cell>
          <cell r="D6225" t="str">
            <v>01-100000</v>
          </cell>
          <cell r="E6225" t="str">
            <v xml:space="preserve">SISTEMA GENERAL DE REGALÍAS </v>
          </cell>
        </row>
        <row r="6226">
          <cell r="B6226">
            <v>21815</v>
          </cell>
          <cell r="C6226">
            <v>42012</v>
          </cell>
          <cell r="D6226" t="str">
            <v>01-100000</v>
          </cell>
          <cell r="E6226" t="str">
            <v xml:space="preserve">SISTEMA GENERAL DE REGALÍAS </v>
          </cell>
        </row>
        <row r="6227">
          <cell r="B6227">
            <v>21915</v>
          </cell>
          <cell r="C6227">
            <v>42012</v>
          </cell>
          <cell r="D6227" t="str">
            <v>01-100000</v>
          </cell>
          <cell r="E6227" t="str">
            <v xml:space="preserve">SISTEMA GENERAL DE REGALÍAS </v>
          </cell>
        </row>
        <row r="6228">
          <cell r="B6228">
            <v>22015</v>
          </cell>
          <cell r="C6228">
            <v>42012</v>
          </cell>
          <cell r="D6228" t="str">
            <v>01-100000</v>
          </cell>
          <cell r="E6228" t="str">
            <v xml:space="preserve">SISTEMA GENERAL DE REGALÍAS </v>
          </cell>
        </row>
        <row r="6229">
          <cell r="B6229">
            <v>22115</v>
          </cell>
          <cell r="C6229">
            <v>42012</v>
          </cell>
          <cell r="D6229" t="str">
            <v>01-100000</v>
          </cell>
          <cell r="E6229" t="str">
            <v xml:space="preserve">SISTEMA GENERAL DE REGALÍAS </v>
          </cell>
        </row>
        <row r="6230">
          <cell r="B6230">
            <v>22215</v>
          </cell>
          <cell r="C6230">
            <v>42012</v>
          </cell>
          <cell r="D6230" t="str">
            <v>01-100000</v>
          </cell>
          <cell r="E6230" t="str">
            <v xml:space="preserve">SISTEMA GENERAL DE REGALÍAS </v>
          </cell>
        </row>
        <row r="6231">
          <cell r="B6231">
            <v>22315</v>
          </cell>
          <cell r="C6231">
            <v>42012</v>
          </cell>
          <cell r="D6231" t="str">
            <v>01-100000</v>
          </cell>
          <cell r="E6231" t="str">
            <v xml:space="preserve">SISTEMA GENERAL DE REGALÍAS </v>
          </cell>
        </row>
        <row r="6232">
          <cell r="B6232">
            <v>22415</v>
          </cell>
          <cell r="C6232">
            <v>42012</v>
          </cell>
          <cell r="D6232" t="str">
            <v>01-100000</v>
          </cell>
          <cell r="E6232" t="str">
            <v xml:space="preserve">SISTEMA GENERAL DE REGALÍAS </v>
          </cell>
        </row>
        <row r="6233">
          <cell r="B6233">
            <v>22515</v>
          </cell>
          <cell r="C6233">
            <v>42012</v>
          </cell>
          <cell r="D6233" t="str">
            <v>01-100000</v>
          </cell>
          <cell r="E6233" t="str">
            <v xml:space="preserve">SISTEMA GENERAL DE REGALÍAS </v>
          </cell>
        </row>
        <row r="6234">
          <cell r="B6234">
            <v>22615</v>
          </cell>
          <cell r="C6234">
            <v>42012</v>
          </cell>
          <cell r="D6234" t="str">
            <v>01-100000</v>
          </cell>
          <cell r="E6234" t="str">
            <v xml:space="preserve">SISTEMA GENERAL DE REGALÍAS </v>
          </cell>
        </row>
        <row r="6235">
          <cell r="B6235">
            <v>22715</v>
          </cell>
          <cell r="C6235">
            <v>42012</v>
          </cell>
          <cell r="D6235" t="str">
            <v>01-100000</v>
          </cell>
          <cell r="E6235" t="str">
            <v xml:space="preserve">SISTEMA GENERAL DE REGALÍAS </v>
          </cell>
        </row>
        <row r="6236">
          <cell r="B6236">
            <v>22815</v>
          </cell>
          <cell r="C6236">
            <v>42012</v>
          </cell>
          <cell r="D6236" t="str">
            <v>01-100000</v>
          </cell>
          <cell r="E6236" t="str">
            <v xml:space="preserve">SISTEMA GENERAL DE REGALÍAS </v>
          </cell>
        </row>
        <row r="6237">
          <cell r="B6237">
            <v>22915</v>
          </cell>
          <cell r="C6237">
            <v>42012</v>
          </cell>
          <cell r="D6237" t="str">
            <v>01-100000</v>
          </cell>
          <cell r="E6237" t="str">
            <v xml:space="preserve">SISTEMA GENERAL DE REGALÍAS </v>
          </cell>
        </row>
        <row r="6238">
          <cell r="B6238">
            <v>23015</v>
          </cell>
          <cell r="C6238">
            <v>42012</v>
          </cell>
          <cell r="D6238" t="str">
            <v>01-100000</v>
          </cell>
          <cell r="E6238" t="str">
            <v xml:space="preserve">SISTEMA GENERAL DE REGALÍAS </v>
          </cell>
        </row>
        <row r="6239">
          <cell r="B6239">
            <v>23115</v>
          </cell>
          <cell r="C6239">
            <v>42012</v>
          </cell>
          <cell r="D6239" t="str">
            <v>01-100000</v>
          </cell>
          <cell r="E6239" t="str">
            <v xml:space="preserve">SISTEMA GENERAL DE REGALÍAS </v>
          </cell>
        </row>
        <row r="6240">
          <cell r="B6240">
            <v>23215</v>
          </cell>
          <cell r="C6240">
            <v>42012</v>
          </cell>
          <cell r="D6240" t="str">
            <v>01-100000</v>
          </cell>
          <cell r="E6240" t="str">
            <v xml:space="preserve">SISTEMA GENERAL DE REGALÍAS </v>
          </cell>
        </row>
        <row r="6241">
          <cell r="B6241">
            <v>23315</v>
          </cell>
          <cell r="C6241">
            <v>42012</v>
          </cell>
          <cell r="D6241" t="str">
            <v>01-100000</v>
          </cell>
          <cell r="E6241" t="str">
            <v xml:space="preserve">SISTEMA GENERAL DE REGALÍAS </v>
          </cell>
        </row>
        <row r="6242">
          <cell r="B6242">
            <v>23415</v>
          </cell>
          <cell r="C6242">
            <v>42012</v>
          </cell>
          <cell r="D6242" t="str">
            <v>01-100000</v>
          </cell>
          <cell r="E6242" t="str">
            <v xml:space="preserve">SISTEMA GENERAL DE REGALÍAS </v>
          </cell>
        </row>
        <row r="6243">
          <cell r="B6243">
            <v>23515</v>
          </cell>
          <cell r="C6243">
            <v>42012</v>
          </cell>
          <cell r="D6243" t="str">
            <v>01-100000</v>
          </cell>
          <cell r="E6243" t="str">
            <v xml:space="preserve">SISTEMA GENERAL DE REGALÍAS </v>
          </cell>
        </row>
        <row r="6244">
          <cell r="B6244">
            <v>23615</v>
          </cell>
          <cell r="C6244">
            <v>42012</v>
          </cell>
          <cell r="D6244" t="str">
            <v>01-100000</v>
          </cell>
          <cell r="E6244" t="str">
            <v xml:space="preserve">SISTEMA GENERAL DE REGALÍAS </v>
          </cell>
        </row>
        <row r="6245">
          <cell r="B6245">
            <v>23715</v>
          </cell>
          <cell r="C6245">
            <v>42012</v>
          </cell>
          <cell r="D6245" t="str">
            <v>01-100000</v>
          </cell>
          <cell r="E6245" t="str">
            <v xml:space="preserve">SISTEMA GENERAL DE REGALÍAS </v>
          </cell>
        </row>
        <row r="6246">
          <cell r="B6246">
            <v>23815</v>
          </cell>
          <cell r="C6246">
            <v>42012</v>
          </cell>
          <cell r="D6246" t="str">
            <v>01-100000</v>
          </cell>
          <cell r="E6246" t="str">
            <v xml:space="preserve">SISTEMA GENERAL DE REGALÍAS </v>
          </cell>
        </row>
        <row r="6247">
          <cell r="B6247">
            <v>23915</v>
          </cell>
          <cell r="C6247">
            <v>42012</v>
          </cell>
          <cell r="D6247" t="str">
            <v>01-100000</v>
          </cell>
          <cell r="E6247" t="str">
            <v xml:space="preserve">SISTEMA GENERAL DE REGALÍAS </v>
          </cell>
        </row>
        <row r="6248">
          <cell r="B6248">
            <v>24015</v>
          </cell>
          <cell r="C6248">
            <v>42012</v>
          </cell>
          <cell r="D6248" t="str">
            <v>01-100000</v>
          </cell>
          <cell r="E6248" t="str">
            <v xml:space="preserve">SISTEMA GENERAL DE REGALÍAS </v>
          </cell>
        </row>
        <row r="6249">
          <cell r="B6249">
            <v>24115</v>
          </cell>
          <cell r="C6249">
            <v>42012</v>
          </cell>
          <cell r="D6249" t="str">
            <v>01-100000</v>
          </cell>
          <cell r="E6249" t="str">
            <v xml:space="preserve">SISTEMA GENERAL DE REGALÍAS </v>
          </cell>
        </row>
        <row r="6250">
          <cell r="B6250">
            <v>24215</v>
          </cell>
          <cell r="C6250">
            <v>42012</v>
          </cell>
          <cell r="D6250" t="str">
            <v>01-100000</v>
          </cell>
          <cell r="E6250" t="str">
            <v xml:space="preserve">SISTEMA GENERAL DE REGALÍAS </v>
          </cell>
        </row>
        <row r="6251">
          <cell r="B6251">
            <v>24315</v>
          </cell>
          <cell r="C6251">
            <v>42012</v>
          </cell>
          <cell r="D6251" t="str">
            <v>01-100000</v>
          </cell>
          <cell r="E6251" t="str">
            <v xml:space="preserve">SISTEMA GENERAL DE REGALÍAS </v>
          </cell>
        </row>
        <row r="6252">
          <cell r="B6252">
            <v>24415</v>
          </cell>
          <cell r="C6252">
            <v>42012</v>
          </cell>
          <cell r="D6252" t="str">
            <v>01-100000</v>
          </cell>
          <cell r="E6252" t="str">
            <v xml:space="preserve">SISTEMA GENERAL DE REGALÍAS </v>
          </cell>
        </row>
        <row r="6253">
          <cell r="B6253">
            <v>24515</v>
          </cell>
          <cell r="C6253">
            <v>42012</v>
          </cell>
          <cell r="D6253" t="str">
            <v>01-100000</v>
          </cell>
          <cell r="E6253" t="str">
            <v xml:space="preserve">SISTEMA GENERAL DE REGALÍAS </v>
          </cell>
        </row>
        <row r="6254">
          <cell r="B6254">
            <v>24615</v>
          </cell>
          <cell r="C6254">
            <v>42012</v>
          </cell>
          <cell r="D6254" t="str">
            <v>01-100000</v>
          </cell>
          <cell r="E6254" t="str">
            <v xml:space="preserve">SISTEMA GENERAL DE REGALÍAS </v>
          </cell>
        </row>
        <row r="6255">
          <cell r="B6255">
            <v>24715</v>
          </cell>
          <cell r="C6255">
            <v>42012</v>
          </cell>
          <cell r="D6255" t="str">
            <v>01-100000</v>
          </cell>
          <cell r="E6255" t="str">
            <v xml:space="preserve">SISTEMA GENERAL DE REGALÍAS </v>
          </cell>
        </row>
        <row r="6256">
          <cell r="B6256">
            <v>24815</v>
          </cell>
          <cell r="C6256">
            <v>42012</v>
          </cell>
          <cell r="D6256" t="str">
            <v>01-100000</v>
          </cell>
          <cell r="E6256" t="str">
            <v xml:space="preserve">SISTEMA GENERAL DE REGALÍAS </v>
          </cell>
        </row>
        <row r="6257">
          <cell r="B6257">
            <v>24915</v>
          </cell>
          <cell r="C6257">
            <v>42012</v>
          </cell>
          <cell r="D6257" t="str">
            <v>01-100000</v>
          </cell>
          <cell r="E6257" t="str">
            <v xml:space="preserve">SISTEMA GENERAL DE REGALÍAS </v>
          </cell>
        </row>
        <row r="6258">
          <cell r="B6258">
            <v>25015</v>
          </cell>
          <cell r="C6258">
            <v>42012</v>
          </cell>
          <cell r="D6258" t="str">
            <v>01-100000</v>
          </cell>
          <cell r="E6258" t="str">
            <v xml:space="preserve">SISTEMA GENERAL DE REGALÍAS </v>
          </cell>
        </row>
        <row r="6259">
          <cell r="B6259">
            <v>25115</v>
          </cell>
          <cell r="C6259">
            <v>42012</v>
          </cell>
          <cell r="D6259" t="str">
            <v>01-100000</v>
          </cell>
          <cell r="E6259" t="str">
            <v xml:space="preserve">SISTEMA GENERAL DE REGALÍAS </v>
          </cell>
        </row>
        <row r="6260">
          <cell r="B6260">
            <v>25215</v>
          </cell>
          <cell r="C6260">
            <v>42012</v>
          </cell>
          <cell r="D6260" t="str">
            <v>01-100000</v>
          </cell>
          <cell r="E6260" t="str">
            <v xml:space="preserve">SISTEMA GENERAL DE REGALÍAS </v>
          </cell>
        </row>
        <row r="6261">
          <cell r="B6261">
            <v>25315</v>
          </cell>
          <cell r="C6261">
            <v>42012</v>
          </cell>
          <cell r="D6261" t="str">
            <v>01-100000</v>
          </cell>
          <cell r="E6261" t="str">
            <v xml:space="preserve">SISTEMA GENERAL DE REGALÍAS </v>
          </cell>
        </row>
        <row r="6262">
          <cell r="B6262">
            <v>25415</v>
          </cell>
          <cell r="C6262">
            <v>42012</v>
          </cell>
          <cell r="D6262" t="str">
            <v>01-100000</v>
          </cell>
          <cell r="E6262" t="str">
            <v xml:space="preserve">SISTEMA GENERAL DE REGALÍAS </v>
          </cell>
        </row>
        <row r="6263">
          <cell r="B6263">
            <v>25515</v>
          </cell>
          <cell r="C6263">
            <v>42012</v>
          </cell>
          <cell r="D6263" t="str">
            <v>01-100000</v>
          </cell>
          <cell r="E6263" t="str">
            <v xml:space="preserve">SISTEMA GENERAL DE REGALÍAS </v>
          </cell>
        </row>
        <row r="6264">
          <cell r="B6264">
            <v>25615</v>
          </cell>
          <cell r="C6264">
            <v>42012</v>
          </cell>
          <cell r="D6264" t="str">
            <v>01-100000</v>
          </cell>
          <cell r="E6264" t="str">
            <v xml:space="preserve">SISTEMA GENERAL DE REGALÍAS </v>
          </cell>
        </row>
        <row r="6265">
          <cell r="B6265">
            <v>25715</v>
          </cell>
          <cell r="C6265">
            <v>42012</v>
          </cell>
          <cell r="D6265" t="str">
            <v>01-100000</v>
          </cell>
          <cell r="E6265" t="str">
            <v xml:space="preserve">SISTEMA GENERAL DE REGALÍAS </v>
          </cell>
        </row>
        <row r="6266">
          <cell r="B6266">
            <v>25815</v>
          </cell>
          <cell r="C6266">
            <v>42012</v>
          </cell>
          <cell r="D6266" t="str">
            <v>01-100000</v>
          </cell>
          <cell r="E6266" t="str">
            <v xml:space="preserve">SISTEMA GENERAL DE REGALÍAS </v>
          </cell>
        </row>
        <row r="6267">
          <cell r="B6267">
            <v>25915</v>
          </cell>
          <cell r="C6267">
            <v>42012</v>
          </cell>
          <cell r="D6267" t="str">
            <v>01-100000</v>
          </cell>
          <cell r="E6267" t="str">
            <v xml:space="preserve">SISTEMA GENERAL DE REGALÍAS </v>
          </cell>
        </row>
        <row r="6268">
          <cell r="B6268">
            <v>26015</v>
          </cell>
          <cell r="C6268">
            <v>42012</v>
          </cell>
          <cell r="D6268" t="str">
            <v>01-100000</v>
          </cell>
          <cell r="E6268" t="str">
            <v xml:space="preserve">SISTEMA GENERAL DE REGALÍAS </v>
          </cell>
        </row>
        <row r="6269">
          <cell r="B6269">
            <v>26115</v>
          </cell>
          <cell r="C6269">
            <v>42012</v>
          </cell>
          <cell r="D6269" t="str">
            <v>01-100000</v>
          </cell>
          <cell r="E6269" t="str">
            <v xml:space="preserve">SISTEMA GENERAL DE REGALÍAS </v>
          </cell>
        </row>
        <row r="6270">
          <cell r="B6270">
            <v>26215</v>
          </cell>
          <cell r="C6270">
            <v>42012</v>
          </cell>
          <cell r="D6270" t="str">
            <v>01-100000</v>
          </cell>
          <cell r="E6270" t="str">
            <v xml:space="preserve">SISTEMA GENERAL DE REGALÍAS </v>
          </cell>
        </row>
        <row r="6271">
          <cell r="B6271">
            <v>26315</v>
          </cell>
          <cell r="C6271">
            <v>42012</v>
          </cell>
          <cell r="D6271" t="str">
            <v>01-100000</v>
          </cell>
          <cell r="E6271" t="str">
            <v xml:space="preserve">SISTEMA GENERAL DE REGALÍAS </v>
          </cell>
        </row>
        <row r="6272">
          <cell r="B6272">
            <v>26415</v>
          </cell>
          <cell r="C6272">
            <v>42012</v>
          </cell>
          <cell r="D6272" t="str">
            <v>01-100000</v>
          </cell>
          <cell r="E6272" t="str">
            <v xml:space="preserve">SISTEMA GENERAL DE REGALÍAS </v>
          </cell>
        </row>
        <row r="6273">
          <cell r="B6273">
            <v>26515</v>
          </cell>
          <cell r="C6273">
            <v>42012</v>
          </cell>
          <cell r="D6273" t="str">
            <v>01-100000</v>
          </cell>
          <cell r="E6273" t="str">
            <v xml:space="preserve">SISTEMA GENERAL DE REGALÍAS </v>
          </cell>
        </row>
        <row r="6274">
          <cell r="B6274">
            <v>26615</v>
          </cell>
          <cell r="C6274">
            <v>42012</v>
          </cell>
          <cell r="D6274" t="str">
            <v>01-100000</v>
          </cell>
          <cell r="E6274" t="str">
            <v xml:space="preserve">SISTEMA GENERAL DE REGALÍAS </v>
          </cell>
        </row>
        <row r="6275">
          <cell r="B6275">
            <v>26715</v>
          </cell>
          <cell r="C6275">
            <v>42012</v>
          </cell>
          <cell r="D6275" t="str">
            <v>01-100000</v>
          </cell>
          <cell r="E6275" t="str">
            <v xml:space="preserve">SISTEMA GENERAL DE REGALÍAS </v>
          </cell>
        </row>
        <row r="6276">
          <cell r="B6276">
            <v>26815</v>
          </cell>
          <cell r="C6276">
            <v>42012</v>
          </cell>
          <cell r="D6276" t="str">
            <v>01-100000</v>
          </cell>
          <cell r="E6276" t="str">
            <v xml:space="preserve">SISTEMA GENERAL DE REGALÍAS </v>
          </cell>
        </row>
        <row r="6277">
          <cell r="B6277">
            <v>26915</v>
          </cell>
          <cell r="C6277">
            <v>42012</v>
          </cell>
          <cell r="D6277" t="str">
            <v>01-100000</v>
          </cell>
          <cell r="E6277" t="str">
            <v xml:space="preserve">SISTEMA GENERAL DE REGALÍAS </v>
          </cell>
        </row>
        <row r="6278">
          <cell r="B6278">
            <v>27015</v>
          </cell>
          <cell r="C6278">
            <v>42012</v>
          </cell>
          <cell r="D6278" t="str">
            <v>01-100000</v>
          </cell>
          <cell r="E6278" t="str">
            <v xml:space="preserve">SISTEMA GENERAL DE REGALÍAS </v>
          </cell>
        </row>
        <row r="6279">
          <cell r="B6279">
            <v>27115</v>
          </cell>
          <cell r="C6279">
            <v>42012</v>
          </cell>
          <cell r="D6279" t="str">
            <v>01-100000</v>
          </cell>
          <cell r="E6279" t="str">
            <v xml:space="preserve">SISTEMA GENERAL DE REGALÍAS </v>
          </cell>
        </row>
        <row r="6280">
          <cell r="B6280">
            <v>27215</v>
          </cell>
          <cell r="C6280">
            <v>42012</v>
          </cell>
          <cell r="D6280" t="str">
            <v>01-100000</v>
          </cell>
          <cell r="E6280" t="str">
            <v xml:space="preserve">SISTEMA GENERAL DE REGALÍAS </v>
          </cell>
        </row>
        <row r="6281">
          <cell r="B6281">
            <v>27315</v>
          </cell>
          <cell r="C6281">
            <v>42012</v>
          </cell>
          <cell r="D6281" t="str">
            <v>01-100000</v>
          </cell>
          <cell r="E6281" t="str">
            <v xml:space="preserve">SISTEMA GENERAL DE REGALÍAS </v>
          </cell>
        </row>
        <row r="6282">
          <cell r="B6282">
            <v>27415</v>
          </cell>
          <cell r="C6282">
            <v>42012</v>
          </cell>
          <cell r="D6282" t="str">
            <v>01-100000</v>
          </cell>
          <cell r="E6282" t="str">
            <v xml:space="preserve">SISTEMA GENERAL DE REGALÍAS </v>
          </cell>
        </row>
        <row r="6283">
          <cell r="B6283">
            <v>27515</v>
          </cell>
          <cell r="C6283">
            <v>42012</v>
          </cell>
          <cell r="D6283" t="str">
            <v>01-100000</v>
          </cell>
          <cell r="E6283" t="str">
            <v xml:space="preserve">SISTEMA GENERAL DE REGALÍAS </v>
          </cell>
        </row>
        <row r="6284">
          <cell r="B6284">
            <v>27615</v>
          </cell>
          <cell r="C6284">
            <v>42012</v>
          </cell>
          <cell r="D6284" t="str">
            <v>01-100000</v>
          </cell>
          <cell r="E6284" t="str">
            <v xml:space="preserve">SISTEMA GENERAL DE REGALÍAS </v>
          </cell>
        </row>
        <row r="6285">
          <cell r="B6285">
            <v>27715</v>
          </cell>
          <cell r="C6285">
            <v>42012</v>
          </cell>
          <cell r="D6285" t="str">
            <v>01-100000</v>
          </cell>
          <cell r="E6285" t="str">
            <v xml:space="preserve">SISTEMA GENERAL DE REGALÍAS </v>
          </cell>
        </row>
        <row r="6286">
          <cell r="B6286">
            <v>27815</v>
          </cell>
          <cell r="C6286">
            <v>42012</v>
          </cell>
          <cell r="D6286" t="str">
            <v>01-100000</v>
          </cell>
          <cell r="E6286" t="str">
            <v xml:space="preserve">SISTEMA GENERAL DE REGALÍAS </v>
          </cell>
        </row>
        <row r="6287">
          <cell r="B6287">
            <v>27915</v>
          </cell>
          <cell r="C6287">
            <v>42012</v>
          </cell>
          <cell r="D6287" t="str">
            <v>01-100000</v>
          </cell>
          <cell r="E6287" t="str">
            <v xml:space="preserve">SISTEMA GENERAL DE REGALÍAS </v>
          </cell>
        </row>
        <row r="6288">
          <cell r="B6288">
            <v>28015</v>
          </cell>
          <cell r="C6288">
            <v>42012</v>
          </cell>
          <cell r="D6288" t="str">
            <v>01-100000</v>
          </cell>
          <cell r="E6288" t="str">
            <v xml:space="preserve">SISTEMA GENERAL DE REGALÍAS </v>
          </cell>
        </row>
        <row r="6289">
          <cell r="B6289">
            <v>28115</v>
          </cell>
          <cell r="C6289">
            <v>42012</v>
          </cell>
          <cell r="D6289" t="str">
            <v>01-100000</v>
          </cell>
          <cell r="E6289" t="str">
            <v xml:space="preserve">SISTEMA GENERAL DE REGALÍAS </v>
          </cell>
        </row>
        <row r="6290">
          <cell r="B6290">
            <v>28215</v>
          </cell>
          <cell r="C6290">
            <v>42012</v>
          </cell>
          <cell r="D6290" t="str">
            <v>01-100000</v>
          </cell>
          <cell r="E6290" t="str">
            <v xml:space="preserve">SISTEMA GENERAL DE REGALÍAS </v>
          </cell>
        </row>
        <row r="6291">
          <cell r="B6291">
            <v>28315</v>
          </cell>
          <cell r="C6291">
            <v>42012</v>
          </cell>
          <cell r="D6291" t="str">
            <v>01-100000</v>
          </cell>
          <cell r="E6291" t="str">
            <v xml:space="preserve">SISTEMA GENERAL DE REGALÍAS </v>
          </cell>
        </row>
        <row r="6292">
          <cell r="B6292">
            <v>28415</v>
          </cell>
          <cell r="C6292">
            <v>42012</v>
          </cell>
          <cell r="D6292" t="str">
            <v>01-100000</v>
          </cell>
          <cell r="E6292" t="str">
            <v xml:space="preserve">SISTEMA GENERAL DE REGALÍAS </v>
          </cell>
        </row>
        <row r="6293">
          <cell r="B6293">
            <v>28515</v>
          </cell>
          <cell r="C6293">
            <v>42012</v>
          </cell>
          <cell r="D6293" t="str">
            <v>01-100000</v>
          </cell>
          <cell r="E6293" t="str">
            <v xml:space="preserve">SISTEMA GENERAL DE REGALÍAS </v>
          </cell>
        </row>
        <row r="6294">
          <cell r="B6294">
            <v>28615</v>
          </cell>
          <cell r="C6294">
            <v>42012</v>
          </cell>
          <cell r="D6294" t="str">
            <v>01-100000</v>
          </cell>
          <cell r="E6294" t="str">
            <v xml:space="preserve">SISTEMA GENERAL DE REGALÍAS </v>
          </cell>
        </row>
        <row r="6295">
          <cell r="B6295">
            <v>28715</v>
          </cell>
          <cell r="C6295">
            <v>42012</v>
          </cell>
          <cell r="D6295" t="str">
            <v>01-100000</v>
          </cell>
          <cell r="E6295" t="str">
            <v xml:space="preserve">SISTEMA GENERAL DE REGALÍAS </v>
          </cell>
        </row>
        <row r="6296">
          <cell r="B6296">
            <v>28815</v>
          </cell>
          <cell r="C6296">
            <v>42012</v>
          </cell>
          <cell r="D6296" t="str">
            <v>01-100000</v>
          </cell>
          <cell r="E6296" t="str">
            <v xml:space="preserve">SISTEMA GENERAL DE REGALÍAS </v>
          </cell>
        </row>
        <row r="6297">
          <cell r="B6297">
            <v>28915</v>
          </cell>
          <cell r="C6297">
            <v>42012</v>
          </cell>
          <cell r="D6297" t="str">
            <v>01-100000</v>
          </cell>
          <cell r="E6297" t="str">
            <v xml:space="preserve">SISTEMA GENERAL DE REGALÍAS </v>
          </cell>
        </row>
        <row r="6298">
          <cell r="B6298">
            <v>29015</v>
          </cell>
          <cell r="C6298">
            <v>42012</v>
          </cell>
          <cell r="D6298" t="str">
            <v>01-100000</v>
          </cell>
          <cell r="E6298" t="str">
            <v xml:space="preserve">SISTEMA GENERAL DE REGALÍAS </v>
          </cell>
        </row>
        <row r="6299">
          <cell r="B6299">
            <v>29115</v>
          </cell>
          <cell r="C6299">
            <v>42012</v>
          </cell>
          <cell r="D6299" t="str">
            <v>01-100000</v>
          </cell>
          <cell r="E6299" t="str">
            <v xml:space="preserve">SISTEMA GENERAL DE REGALÍAS </v>
          </cell>
        </row>
        <row r="6300">
          <cell r="B6300">
            <v>29215</v>
          </cell>
          <cell r="C6300">
            <v>42012</v>
          </cell>
          <cell r="D6300" t="str">
            <v>01-100000</v>
          </cell>
          <cell r="E6300" t="str">
            <v xml:space="preserve">SISTEMA GENERAL DE REGALÍAS </v>
          </cell>
        </row>
        <row r="6301">
          <cell r="B6301">
            <v>29315</v>
          </cell>
          <cell r="C6301">
            <v>42012</v>
          </cell>
          <cell r="D6301" t="str">
            <v>01-100000</v>
          </cell>
          <cell r="E6301" t="str">
            <v xml:space="preserve">SISTEMA GENERAL DE REGALÍAS </v>
          </cell>
        </row>
        <row r="6302">
          <cell r="B6302">
            <v>29415</v>
          </cell>
          <cell r="C6302">
            <v>42012</v>
          </cell>
          <cell r="D6302" t="str">
            <v>01-100000</v>
          </cell>
          <cell r="E6302" t="str">
            <v xml:space="preserve">SISTEMA GENERAL DE REGALÍAS </v>
          </cell>
        </row>
        <row r="6303">
          <cell r="B6303">
            <v>29515</v>
          </cell>
          <cell r="C6303">
            <v>42012</v>
          </cell>
          <cell r="D6303" t="str">
            <v>01-100000</v>
          </cell>
          <cell r="E6303" t="str">
            <v xml:space="preserve">SISTEMA GENERAL DE REGALÍAS </v>
          </cell>
        </row>
        <row r="6304">
          <cell r="B6304">
            <v>29615</v>
          </cell>
          <cell r="C6304">
            <v>42012</v>
          </cell>
          <cell r="D6304" t="str">
            <v>01-100000</v>
          </cell>
          <cell r="E6304" t="str">
            <v xml:space="preserve">SISTEMA GENERAL DE REGALÍAS </v>
          </cell>
        </row>
        <row r="6305">
          <cell r="B6305">
            <v>29715</v>
          </cell>
          <cell r="C6305">
            <v>42012</v>
          </cell>
          <cell r="D6305" t="str">
            <v>01-100000</v>
          </cell>
          <cell r="E6305" t="str">
            <v xml:space="preserve">SISTEMA GENERAL DE REGALÍAS </v>
          </cell>
        </row>
        <row r="6306">
          <cell r="B6306">
            <v>29815</v>
          </cell>
          <cell r="C6306">
            <v>42012</v>
          </cell>
          <cell r="D6306" t="str">
            <v>01-100000</v>
          </cell>
          <cell r="E6306" t="str">
            <v xml:space="preserve">SISTEMA GENERAL DE REGALÍAS </v>
          </cell>
        </row>
        <row r="6307">
          <cell r="B6307">
            <v>29915</v>
          </cell>
          <cell r="C6307">
            <v>42012</v>
          </cell>
          <cell r="D6307" t="str">
            <v>01-100000</v>
          </cell>
          <cell r="E6307" t="str">
            <v xml:space="preserve">SISTEMA GENERAL DE REGALÍAS </v>
          </cell>
        </row>
        <row r="6308">
          <cell r="B6308">
            <v>68115</v>
          </cell>
          <cell r="C6308">
            <v>42012</v>
          </cell>
          <cell r="D6308" t="str">
            <v>01-100000</v>
          </cell>
          <cell r="E6308" t="str">
            <v xml:space="preserve">SISTEMA GENERAL DE REGALÍAS </v>
          </cell>
        </row>
        <row r="6309">
          <cell r="B6309">
            <v>30015</v>
          </cell>
          <cell r="C6309">
            <v>42013</v>
          </cell>
          <cell r="D6309" t="str">
            <v>01-100000</v>
          </cell>
          <cell r="E6309" t="str">
            <v xml:space="preserve">SISTEMA GENERAL DE REGALÍAS </v>
          </cell>
        </row>
        <row r="6310">
          <cell r="B6310">
            <v>30115</v>
          </cell>
          <cell r="C6310">
            <v>42013</v>
          </cell>
          <cell r="D6310" t="str">
            <v>01-100000</v>
          </cell>
          <cell r="E6310" t="str">
            <v xml:space="preserve">SISTEMA GENERAL DE REGALÍAS </v>
          </cell>
        </row>
        <row r="6311">
          <cell r="B6311">
            <v>30215</v>
          </cell>
          <cell r="C6311">
            <v>42013</v>
          </cell>
          <cell r="D6311" t="str">
            <v>01-100000</v>
          </cell>
          <cell r="E6311" t="str">
            <v xml:space="preserve">SISTEMA GENERAL DE REGALÍAS </v>
          </cell>
        </row>
        <row r="6312">
          <cell r="B6312">
            <v>30315</v>
          </cell>
          <cell r="C6312">
            <v>42013</v>
          </cell>
          <cell r="D6312" t="str">
            <v>01-100000</v>
          </cell>
          <cell r="E6312" t="str">
            <v xml:space="preserve">SISTEMA GENERAL DE REGALÍAS </v>
          </cell>
        </row>
        <row r="6313">
          <cell r="B6313">
            <v>30415</v>
          </cell>
          <cell r="C6313">
            <v>42013</v>
          </cell>
          <cell r="D6313" t="str">
            <v>01-100000</v>
          </cell>
          <cell r="E6313" t="str">
            <v xml:space="preserve">SISTEMA GENERAL DE REGALÍAS </v>
          </cell>
        </row>
        <row r="6314">
          <cell r="B6314">
            <v>30515</v>
          </cell>
          <cell r="C6314">
            <v>42013</v>
          </cell>
          <cell r="D6314" t="str">
            <v>01-100000</v>
          </cell>
          <cell r="E6314" t="str">
            <v xml:space="preserve">SISTEMA GENERAL DE REGALÍAS </v>
          </cell>
        </row>
        <row r="6315">
          <cell r="B6315">
            <v>30615</v>
          </cell>
          <cell r="C6315">
            <v>42013</v>
          </cell>
          <cell r="D6315" t="str">
            <v>01-100000</v>
          </cell>
          <cell r="E6315" t="str">
            <v xml:space="preserve">SISTEMA GENERAL DE REGALÍAS </v>
          </cell>
        </row>
        <row r="6316">
          <cell r="B6316">
            <v>30715</v>
          </cell>
          <cell r="C6316">
            <v>42013</v>
          </cell>
          <cell r="D6316" t="str">
            <v>01-100000</v>
          </cell>
          <cell r="E6316" t="str">
            <v xml:space="preserve">SISTEMA GENERAL DE REGALÍAS </v>
          </cell>
        </row>
        <row r="6317">
          <cell r="B6317">
            <v>30815</v>
          </cell>
          <cell r="C6317">
            <v>42013</v>
          </cell>
          <cell r="D6317" t="str">
            <v>01-100000</v>
          </cell>
          <cell r="E6317" t="str">
            <v xml:space="preserve">SISTEMA GENERAL DE REGALÍAS </v>
          </cell>
        </row>
        <row r="6318">
          <cell r="B6318">
            <v>30915</v>
          </cell>
          <cell r="C6318">
            <v>42013</v>
          </cell>
          <cell r="D6318" t="str">
            <v>01-100000</v>
          </cell>
          <cell r="E6318" t="str">
            <v xml:space="preserve">SISTEMA GENERAL DE REGALÍAS </v>
          </cell>
        </row>
        <row r="6319">
          <cell r="B6319">
            <v>31015</v>
          </cell>
          <cell r="C6319">
            <v>42013</v>
          </cell>
          <cell r="D6319" t="str">
            <v>01-100000</v>
          </cell>
          <cell r="E6319" t="str">
            <v xml:space="preserve">SISTEMA GENERAL DE REGALÍAS </v>
          </cell>
        </row>
        <row r="6320">
          <cell r="B6320">
            <v>31115</v>
          </cell>
          <cell r="C6320">
            <v>42013</v>
          </cell>
          <cell r="D6320" t="str">
            <v>01-100000</v>
          </cell>
          <cell r="E6320" t="str">
            <v xml:space="preserve">SISTEMA GENERAL DE REGALÍAS </v>
          </cell>
        </row>
        <row r="6321">
          <cell r="B6321">
            <v>31215</v>
          </cell>
          <cell r="C6321">
            <v>42013</v>
          </cell>
          <cell r="D6321" t="str">
            <v>01-100000</v>
          </cell>
          <cell r="E6321" t="str">
            <v xml:space="preserve">SISTEMA GENERAL DE REGALÍAS </v>
          </cell>
        </row>
        <row r="6322">
          <cell r="B6322">
            <v>31315</v>
          </cell>
          <cell r="C6322">
            <v>42013</v>
          </cell>
          <cell r="D6322" t="str">
            <v>01-100000</v>
          </cell>
          <cell r="E6322" t="str">
            <v xml:space="preserve">SISTEMA GENERAL DE REGALÍAS </v>
          </cell>
        </row>
        <row r="6323">
          <cell r="B6323">
            <v>31415</v>
          </cell>
          <cell r="C6323">
            <v>42013</v>
          </cell>
          <cell r="D6323" t="str">
            <v>01-100000</v>
          </cell>
          <cell r="E6323" t="str">
            <v xml:space="preserve">SISTEMA GENERAL DE REGALÍAS </v>
          </cell>
        </row>
        <row r="6324">
          <cell r="B6324">
            <v>31515</v>
          </cell>
          <cell r="C6324">
            <v>42013</v>
          </cell>
          <cell r="D6324" t="str">
            <v>01-100000</v>
          </cell>
          <cell r="E6324" t="str">
            <v xml:space="preserve">SISTEMA GENERAL DE REGALÍAS </v>
          </cell>
        </row>
        <row r="6325">
          <cell r="B6325">
            <v>31615</v>
          </cell>
          <cell r="C6325">
            <v>42013</v>
          </cell>
          <cell r="D6325" t="str">
            <v>01-100000</v>
          </cell>
          <cell r="E6325" t="str">
            <v xml:space="preserve">SISTEMA GENERAL DE REGALÍAS </v>
          </cell>
        </row>
        <row r="6326">
          <cell r="B6326">
            <v>31715</v>
          </cell>
          <cell r="C6326">
            <v>42013</v>
          </cell>
          <cell r="D6326" t="str">
            <v>01-100000</v>
          </cell>
          <cell r="E6326" t="str">
            <v xml:space="preserve">SISTEMA GENERAL DE REGALÍAS </v>
          </cell>
        </row>
        <row r="6327">
          <cell r="B6327">
            <v>31815</v>
          </cell>
          <cell r="C6327">
            <v>42013</v>
          </cell>
          <cell r="D6327" t="str">
            <v>01-100000</v>
          </cell>
          <cell r="E6327" t="str">
            <v xml:space="preserve">SISTEMA GENERAL DE REGALÍAS </v>
          </cell>
        </row>
        <row r="6328">
          <cell r="B6328">
            <v>31915</v>
          </cell>
          <cell r="C6328">
            <v>42013</v>
          </cell>
          <cell r="D6328" t="str">
            <v>01-100000</v>
          </cell>
          <cell r="E6328" t="str">
            <v xml:space="preserve">SISTEMA GENERAL DE REGALÍAS </v>
          </cell>
        </row>
        <row r="6329">
          <cell r="B6329">
            <v>32015</v>
          </cell>
          <cell r="C6329">
            <v>42013</v>
          </cell>
          <cell r="D6329" t="str">
            <v>01-100000</v>
          </cell>
          <cell r="E6329" t="str">
            <v xml:space="preserve">SISTEMA GENERAL DE REGALÍAS </v>
          </cell>
        </row>
        <row r="6330">
          <cell r="B6330">
            <v>32115</v>
          </cell>
          <cell r="C6330">
            <v>42013</v>
          </cell>
          <cell r="D6330" t="str">
            <v>01-100000</v>
          </cell>
          <cell r="E6330" t="str">
            <v xml:space="preserve">SISTEMA GENERAL DE REGALÍAS </v>
          </cell>
        </row>
        <row r="6331">
          <cell r="B6331">
            <v>32215</v>
          </cell>
          <cell r="C6331">
            <v>42013</v>
          </cell>
          <cell r="D6331" t="str">
            <v>01-100000</v>
          </cell>
          <cell r="E6331" t="str">
            <v xml:space="preserve">SISTEMA GENERAL DE REGALÍAS </v>
          </cell>
        </row>
        <row r="6332">
          <cell r="B6332">
            <v>32315</v>
          </cell>
          <cell r="C6332">
            <v>42013</v>
          </cell>
          <cell r="D6332" t="str">
            <v>01-100000</v>
          </cell>
          <cell r="E6332" t="str">
            <v xml:space="preserve">SISTEMA GENERAL DE REGALÍAS </v>
          </cell>
        </row>
        <row r="6333">
          <cell r="B6333">
            <v>32415</v>
          </cell>
          <cell r="C6333">
            <v>42013</v>
          </cell>
          <cell r="D6333" t="str">
            <v>01-100000</v>
          </cell>
          <cell r="E6333" t="str">
            <v xml:space="preserve">SISTEMA GENERAL DE REGALÍAS </v>
          </cell>
        </row>
        <row r="6334">
          <cell r="B6334">
            <v>32515</v>
          </cell>
          <cell r="C6334">
            <v>42013</v>
          </cell>
          <cell r="D6334" t="str">
            <v>01-100000</v>
          </cell>
          <cell r="E6334" t="str">
            <v xml:space="preserve">SISTEMA GENERAL DE REGALÍAS </v>
          </cell>
        </row>
        <row r="6335">
          <cell r="B6335">
            <v>32615</v>
          </cell>
          <cell r="C6335">
            <v>42013</v>
          </cell>
          <cell r="D6335" t="str">
            <v>01-100000</v>
          </cell>
          <cell r="E6335" t="str">
            <v xml:space="preserve">SISTEMA GENERAL DE REGALÍAS </v>
          </cell>
        </row>
        <row r="6336">
          <cell r="B6336">
            <v>32715</v>
          </cell>
          <cell r="C6336">
            <v>42013</v>
          </cell>
          <cell r="D6336" t="str">
            <v>01-100000</v>
          </cell>
          <cell r="E6336" t="str">
            <v xml:space="preserve">SISTEMA GENERAL DE REGALÍAS </v>
          </cell>
        </row>
        <row r="6337">
          <cell r="B6337">
            <v>32815</v>
          </cell>
          <cell r="C6337">
            <v>42013</v>
          </cell>
          <cell r="D6337" t="str">
            <v>01-100000</v>
          </cell>
          <cell r="E6337" t="str">
            <v xml:space="preserve">SISTEMA GENERAL DE REGALÍAS </v>
          </cell>
        </row>
        <row r="6338">
          <cell r="B6338">
            <v>32915</v>
          </cell>
          <cell r="C6338">
            <v>42013</v>
          </cell>
          <cell r="D6338" t="str">
            <v>01-100000</v>
          </cell>
          <cell r="E6338" t="str">
            <v xml:space="preserve">SISTEMA GENERAL DE REGALÍAS </v>
          </cell>
        </row>
        <row r="6339">
          <cell r="B6339">
            <v>33015</v>
          </cell>
          <cell r="C6339">
            <v>42013</v>
          </cell>
          <cell r="D6339" t="str">
            <v>01-100000</v>
          </cell>
          <cell r="E6339" t="str">
            <v xml:space="preserve">SISTEMA GENERAL DE REGALÍAS </v>
          </cell>
        </row>
        <row r="6340">
          <cell r="B6340">
            <v>33115</v>
          </cell>
          <cell r="C6340">
            <v>42013</v>
          </cell>
          <cell r="D6340" t="str">
            <v>01-100000</v>
          </cell>
          <cell r="E6340" t="str">
            <v xml:space="preserve">SISTEMA GENERAL DE REGALÍAS </v>
          </cell>
        </row>
        <row r="6341">
          <cell r="B6341">
            <v>33215</v>
          </cell>
          <cell r="C6341">
            <v>42013</v>
          </cell>
          <cell r="D6341" t="str">
            <v>01-100000</v>
          </cell>
          <cell r="E6341" t="str">
            <v xml:space="preserve">SISTEMA GENERAL DE REGALÍAS </v>
          </cell>
        </row>
        <row r="6342">
          <cell r="B6342">
            <v>33315</v>
          </cell>
          <cell r="C6342">
            <v>42013</v>
          </cell>
          <cell r="D6342" t="str">
            <v>01-100000</v>
          </cell>
          <cell r="E6342" t="str">
            <v xml:space="preserve">SISTEMA GENERAL DE REGALÍAS </v>
          </cell>
        </row>
        <row r="6343">
          <cell r="B6343">
            <v>33415</v>
          </cell>
          <cell r="C6343">
            <v>42013</v>
          </cell>
          <cell r="D6343" t="str">
            <v>01-100000</v>
          </cell>
          <cell r="E6343" t="str">
            <v xml:space="preserve">SISTEMA GENERAL DE REGALÍAS </v>
          </cell>
        </row>
        <row r="6344">
          <cell r="B6344">
            <v>33515</v>
          </cell>
          <cell r="C6344">
            <v>42013</v>
          </cell>
          <cell r="D6344" t="str">
            <v>01-100000</v>
          </cell>
          <cell r="E6344" t="str">
            <v xml:space="preserve">SISTEMA GENERAL DE REGALÍAS </v>
          </cell>
        </row>
        <row r="6345">
          <cell r="B6345">
            <v>33615</v>
          </cell>
          <cell r="C6345">
            <v>42013</v>
          </cell>
          <cell r="D6345" t="str">
            <v>01-100000</v>
          </cell>
          <cell r="E6345" t="str">
            <v xml:space="preserve">SISTEMA GENERAL DE REGALÍAS </v>
          </cell>
        </row>
        <row r="6346">
          <cell r="B6346">
            <v>33715</v>
          </cell>
          <cell r="C6346">
            <v>42013</v>
          </cell>
          <cell r="D6346" t="str">
            <v>01-100000</v>
          </cell>
          <cell r="E6346" t="str">
            <v xml:space="preserve">SISTEMA GENERAL DE REGALÍAS </v>
          </cell>
        </row>
        <row r="6347">
          <cell r="B6347">
            <v>33815</v>
          </cell>
          <cell r="C6347">
            <v>42013</v>
          </cell>
          <cell r="D6347" t="str">
            <v>01-100000</v>
          </cell>
          <cell r="E6347" t="str">
            <v xml:space="preserve">SISTEMA GENERAL DE REGALÍAS </v>
          </cell>
        </row>
        <row r="6348">
          <cell r="B6348">
            <v>33915</v>
          </cell>
          <cell r="C6348">
            <v>42013</v>
          </cell>
          <cell r="D6348" t="str">
            <v>01-100000</v>
          </cell>
          <cell r="E6348" t="str">
            <v xml:space="preserve">SISTEMA GENERAL DE REGALÍAS </v>
          </cell>
        </row>
        <row r="6349">
          <cell r="B6349">
            <v>34015</v>
          </cell>
          <cell r="C6349">
            <v>42013</v>
          </cell>
          <cell r="D6349" t="str">
            <v>01-100000</v>
          </cell>
          <cell r="E6349" t="str">
            <v xml:space="preserve">SISTEMA GENERAL DE REGALÍAS </v>
          </cell>
        </row>
        <row r="6350">
          <cell r="B6350">
            <v>34115</v>
          </cell>
          <cell r="C6350">
            <v>42013</v>
          </cell>
          <cell r="D6350" t="str">
            <v>01-100000</v>
          </cell>
          <cell r="E6350" t="str">
            <v xml:space="preserve">SISTEMA GENERAL DE REGALÍAS </v>
          </cell>
        </row>
        <row r="6351">
          <cell r="B6351">
            <v>34215</v>
          </cell>
          <cell r="C6351">
            <v>42013</v>
          </cell>
          <cell r="D6351" t="str">
            <v>01-100000</v>
          </cell>
          <cell r="E6351" t="str">
            <v xml:space="preserve">SISTEMA GENERAL DE REGALÍAS </v>
          </cell>
        </row>
        <row r="6352">
          <cell r="B6352">
            <v>34315</v>
          </cell>
          <cell r="C6352">
            <v>42013</v>
          </cell>
          <cell r="D6352" t="str">
            <v>01-100000</v>
          </cell>
          <cell r="E6352" t="str">
            <v xml:space="preserve">SISTEMA GENERAL DE REGALÍAS </v>
          </cell>
        </row>
        <row r="6353">
          <cell r="B6353">
            <v>34415</v>
          </cell>
          <cell r="C6353">
            <v>42013</v>
          </cell>
          <cell r="D6353" t="str">
            <v>01-100000</v>
          </cell>
          <cell r="E6353" t="str">
            <v xml:space="preserve">SISTEMA GENERAL DE REGALÍAS </v>
          </cell>
        </row>
        <row r="6354">
          <cell r="B6354">
            <v>34515</v>
          </cell>
          <cell r="C6354">
            <v>42013</v>
          </cell>
          <cell r="D6354" t="str">
            <v>01-100000</v>
          </cell>
          <cell r="E6354" t="str">
            <v xml:space="preserve">SISTEMA GENERAL DE REGALÍAS </v>
          </cell>
        </row>
        <row r="6355">
          <cell r="B6355">
            <v>34615</v>
          </cell>
          <cell r="C6355">
            <v>42013</v>
          </cell>
          <cell r="D6355" t="str">
            <v>01-100000</v>
          </cell>
          <cell r="E6355" t="str">
            <v xml:space="preserve">SISTEMA GENERAL DE REGALÍAS </v>
          </cell>
        </row>
        <row r="6356">
          <cell r="B6356">
            <v>34715</v>
          </cell>
          <cell r="C6356">
            <v>42013</v>
          </cell>
          <cell r="D6356" t="str">
            <v>01-100000</v>
          </cell>
          <cell r="E6356" t="str">
            <v xml:space="preserve">SISTEMA GENERAL DE REGALÍAS </v>
          </cell>
        </row>
        <row r="6357">
          <cell r="B6357">
            <v>34815</v>
          </cell>
          <cell r="C6357">
            <v>42013</v>
          </cell>
          <cell r="D6357" t="str">
            <v>01-100000</v>
          </cell>
          <cell r="E6357" t="str">
            <v xml:space="preserve">SISTEMA GENERAL DE REGALÍAS </v>
          </cell>
        </row>
        <row r="6358">
          <cell r="B6358">
            <v>34915</v>
          </cell>
          <cell r="C6358">
            <v>42013</v>
          </cell>
          <cell r="D6358" t="str">
            <v>01-100000</v>
          </cell>
          <cell r="E6358" t="str">
            <v xml:space="preserve">SISTEMA GENERAL DE REGALÍAS </v>
          </cell>
        </row>
        <row r="6359">
          <cell r="B6359">
            <v>35015</v>
          </cell>
          <cell r="C6359">
            <v>42013</v>
          </cell>
          <cell r="D6359" t="str">
            <v>01-100000</v>
          </cell>
          <cell r="E6359" t="str">
            <v xml:space="preserve">SISTEMA GENERAL DE REGALÍAS </v>
          </cell>
        </row>
        <row r="6360">
          <cell r="B6360">
            <v>35115</v>
          </cell>
          <cell r="C6360">
            <v>42013</v>
          </cell>
          <cell r="D6360" t="str">
            <v>01-100000</v>
          </cell>
          <cell r="E6360" t="str">
            <v xml:space="preserve">SISTEMA GENERAL DE REGALÍAS </v>
          </cell>
        </row>
        <row r="6361">
          <cell r="B6361">
            <v>35215</v>
          </cell>
          <cell r="C6361">
            <v>42013</v>
          </cell>
          <cell r="D6361" t="str">
            <v>01-100000</v>
          </cell>
          <cell r="E6361" t="str">
            <v xml:space="preserve">SISTEMA GENERAL DE REGALÍAS </v>
          </cell>
        </row>
        <row r="6362">
          <cell r="B6362">
            <v>35315</v>
          </cell>
          <cell r="C6362">
            <v>42013</v>
          </cell>
          <cell r="D6362" t="str">
            <v>01-100000</v>
          </cell>
          <cell r="E6362" t="str">
            <v xml:space="preserve">SISTEMA GENERAL DE REGALÍAS </v>
          </cell>
        </row>
        <row r="6363">
          <cell r="B6363">
            <v>35415</v>
          </cell>
          <cell r="C6363">
            <v>42013</v>
          </cell>
          <cell r="D6363" t="str">
            <v>01-100000</v>
          </cell>
          <cell r="E6363" t="str">
            <v xml:space="preserve">SISTEMA GENERAL DE REGALÍAS </v>
          </cell>
        </row>
        <row r="6364">
          <cell r="B6364">
            <v>35515</v>
          </cell>
          <cell r="C6364">
            <v>42013</v>
          </cell>
          <cell r="D6364" t="str">
            <v>01-100000</v>
          </cell>
          <cell r="E6364" t="str">
            <v xml:space="preserve">SISTEMA GENERAL DE REGALÍAS </v>
          </cell>
        </row>
        <row r="6365">
          <cell r="B6365">
            <v>35615</v>
          </cell>
          <cell r="C6365">
            <v>42013</v>
          </cell>
          <cell r="D6365" t="str">
            <v>01-100000</v>
          </cell>
          <cell r="E6365" t="str">
            <v xml:space="preserve">SISTEMA GENERAL DE REGALÍAS </v>
          </cell>
        </row>
        <row r="6366">
          <cell r="B6366">
            <v>35715</v>
          </cell>
          <cell r="C6366">
            <v>42013</v>
          </cell>
          <cell r="D6366" t="str">
            <v>01-100000</v>
          </cell>
          <cell r="E6366" t="str">
            <v xml:space="preserve">SISTEMA GENERAL DE REGALÍAS </v>
          </cell>
        </row>
        <row r="6367">
          <cell r="B6367">
            <v>35815</v>
          </cell>
          <cell r="C6367">
            <v>42013</v>
          </cell>
          <cell r="D6367" t="str">
            <v>01-100000</v>
          </cell>
          <cell r="E6367" t="str">
            <v xml:space="preserve">SISTEMA GENERAL DE REGALÍAS </v>
          </cell>
        </row>
        <row r="6368">
          <cell r="B6368">
            <v>35915</v>
          </cell>
          <cell r="C6368">
            <v>42013</v>
          </cell>
          <cell r="D6368" t="str">
            <v>01-100000</v>
          </cell>
          <cell r="E6368" t="str">
            <v xml:space="preserve">SISTEMA GENERAL DE REGALÍAS </v>
          </cell>
        </row>
        <row r="6369">
          <cell r="B6369">
            <v>36015</v>
          </cell>
          <cell r="C6369">
            <v>42013</v>
          </cell>
          <cell r="D6369" t="str">
            <v>01-100000</v>
          </cell>
          <cell r="E6369" t="str">
            <v xml:space="preserve">SISTEMA GENERAL DE REGALÍAS </v>
          </cell>
        </row>
        <row r="6370">
          <cell r="B6370">
            <v>36115</v>
          </cell>
          <cell r="C6370">
            <v>42013</v>
          </cell>
          <cell r="D6370" t="str">
            <v>01-130100-DT</v>
          </cell>
          <cell r="E6370" t="str">
            <v>Direccion Nacional del Tesoro</v>
          </cell>
        </row>
        <row r="6371">
          <cell r="B6371">
            <v>36215</v>
          </cell>
          <cell r="C6371">
            <v>42013</v>
          </cell>
          <cell r="D6371" t="str">
            <v>01-130100-DT</v>
          </cell>
          <cell r="E6371" t="str">
            <v>Direccion Nacional del Tesoro</v>
          </cell>
        </row>
        <row r="6372">
          <cell r="B6372">
            <v>36315</v>
          </cell>
          <cell r="C6372">
            <v>42013</v>
          </cell>
          <cell r="D6372" t="str">
            <v>01-130100-DT</v>
          </cell>
          <cell r="E6372" t="str">
            <v>Direccion Nacional del Tesoro</v>
          </cell>
        </row>
        <row r="6373">
          <cell r="B6373">
            <v>36415</v>
          </cell>
          <cell r="C6373">
            <v>42013</v>
          </cell>
          <cell r="D6373" t="str">
            <v>01-130100-DT</v>
          </cell>
          <cell r="E6373" t="str">
            <v>Direccion Nacional del Tesoro</v>
          </cell>
        </row>
        <row r="6374">
          <cell r="B6374">
            <v>36515</v>
          </cell>
          <cell r="C6374">
            <v>42013</v>
          </cell>
          <cell r="D6374" t="str">
            <v>01-130100-DT</v>
          </cell>
          <cell r="E6374" t="str">
            <v>Direccion Nacional del Tesoro</v>
          </cell>
        </row>
        <row r="6375">
          <cell r="B6375">
            <v>36615</v>
          </cell>
          <cell r="C6375">
            <v>42013</v>
          </cell>
          <cell r="D6375" t="str">
            <v>01-100000</v>
          </cell>
          <cell r="E6375" t="str">
            <v xml:space="preserve">SISTEMA GENERAL DE REGALÍAS </v>
          </cell>
        </row>
        <row r="6376">
          <cell r="B6376">
            <v>36715</v>
          </cell>
          <cell r="C6376">
            <v>42013</v>
          </cell>
          <cell r="D6376" t="str">
            <v>01-100000</v>
          </cell>
          <cell r="E6376" t="str">
            <v xml:space="preserve">SISTEMA GENERAL DE REGALÍAS </v>
          </cell>
        </row>
        <row r="6377">
          <cell r="B6377">
            <v>36815</v>
          </cell>
          <cell r="C6377">
            <v>42013</v>
          </cell>
          <cell r="D6377" t="str">
            <v>01-100000</v>
          </cell>
          <cell r="E6377" t="str">
            <v xml:space="preserve">SISTEMA GENERAL DE REGALÍAS </v>
          </cell>
        </row>
        <row r="6378">
          <cell r="B6378">
            <v>36915</v>
          </cell>
          <cell r="C6378">
            <v>42013</v>
          </cell>
          <cell r="D6378" t="str">
            <v>01-100000</v>
          </cell>
          <cell r="E6378" t="str">
            <v xml:space="preserve">SISTEMA GENERAL DE REGALÍAS </v>
          </cell>
        </row>
        <row r="6379">
          <cell r="B6379">
            <v>37015</v>
          </cell>
          <cell r="C6379">
            <v>42017</v>
          </cell>
          <cell r="D6379" t="str">
            <v>01-100000</v>
          </cell>
          <cell r="E6379" t="str">
            <v xml:space="preserve">SISTEMA GENERAL DE REGALÍAS </v>
          </cell>
        </row>
        <row r="6380">
          <cell r="B6380">
            <v>37115</v>
          </cell>
          <cell r="C6380">
            <v>42017</v>
          </cell>
          <cell r="D6380" t="str">
            <v>01-100000</v>
          </cell>
          <cell r="E6380" t="str">
            <v xml:space="preserve">SISTEMA GENERAL DE REGALÍAS </v>
          </cell>
        </row>
        <row r="6381">
          <cell r="B6381">
            <v>37215</v>
          </cell>
          <cell r="C6381">
            <v>42017</v>
          </cell>
          <cell r="D6381" t="str">
            <v>01-100000</v>
          </cell>
          <cell r="E6381" t="str">
            <v xml:space="preserve">SISTEMA GENERAL DE REGALÍAS </v>
          </cell>
        </row>
        <row r="6382">
          <cell r="B6382">
            <v>37315</v>
          </cell>
          <cell r="C6382">
            <v>42017</v>
          </cell>
          <cell r="D6382" t="str">
            <v>01-100000</v>
          </cell>
          <cell r="E6382" t="str">
            <v xml:space="preserve">SISTEMA GENERAL DE REGALÍAS </v>
          </cell>
        </row>
        <row r="6383">
          <cell r="B6383">
            <v>37415</v>
          </cell>
          <cell r="C6383">
            <v>42017</v>
          </cell>
          <cell r="D6383" t="str">
            <v>01-100000</v>
          </cell>
          <cell r="E6383" t="str">
            <v xml:space="preserve">SISTEMA GENERAL DE REGALÍAS </v>
          </cell>
        </row>
        <row r="6384">
          <cell r="B6384">
            <v>37515</v>
          </cell>
          <cell r="C6384">
            <v>42017</v>
          </cell>
          <cell r="D6384" t="str">
            <v>01-100000</v>
          </cell>
          <cell r="E6384" t="str">
            <v xml:space="preserve">SISTEMA GENERAL DE REGALÍAS </v>
          </cell>
        </row>
        <row r="6385">
          <cell r="B6385">
            <v>37615</v>
          </cell>
          <cell r="C6385">
            <v>42017</v>
          </cell>
          <cell r="D6385" t="str">
            <v>01-100000</v>
          </cell>
          <cell r="E6385" t="str">
            <v xml:space="preserve">SISTEMA GENERAL DE REGALÍAS </v>
          </cell>
        </row>
        <row r="6386">
          <cell r="B6386">
            <v>37715</v>
          </cell>
          <cell r="C6386">
            <v>42017</v>
          </cell>
          <cell r="D6386" t="str">
            <v>01-100000</v>
          </cell>
          <cell r="E6386" t="str">
            <v xml:space="preserve">SISTEMA GENERAL DE REGALÍAS </v>
          </cell>
        </row>
        <row r="6387">
          <cell r="B6387">
            <v>37815</v>
          </cell>
          <cell r="C6387">
            <v>42017</v>
          </cell>
          <cell r="D6387" t="str">
            <v>01-100000</v>
          </cell>
          <cell r="E6387" t="str">
            <v xml:space="preserve">SISTEMA GENERAL DE REGALÍAS </v>
          </cell>
        </row>
        <row r="6388">
          <cell r="B6388">
            <v>37915</v>
          </cell>
          <cell r="C6388">
            <v>42017</v>
          </cell>
          <cell r="D6388" t="str">
            <v>01-100000</v>
          </cell>
          <cell r="E6388" t="str">
            <v xml:space="preserve">SISTEMA GENERAL DE REGALÍAS </v>
          </cell>
        </row>
        <row r="6389">
          <cell r="B6389">
            <v>38015</v>
          </cell>
          <cell r="C6389">
            <v>42017</v>
          </cell>
          <cell r="D6389" t="str">
            <v>01-100000</v>
          </cell>
          <cell r="E6389" t="str">
            <v xml:space="preserve">SISTEMA GENERAL DE REGALÍAS </v>
          </cell>
        </row>
        <row r="6390">
          <cell r="B6390">
            <v>38115</v>
          </cell>
          <cell r="C6390">
            <v>42017</v>
          </cell>
          <cell r="D6390" t="str">
            <v>01-100000</v>
          </cell>
          <cell r="E6390" t="str">
            <v xml:space="preserve">SISTEMA GENERAL DE REGALÍAS </v>
          </cell>
        </row>
        <row r="6391">
          <cell r="B6391">
            <v>38215</v>
          </cell>
          <cell r="C6391">
            <v>42017</v>
          </cell>
          <cell r="D6391" t="str">
            <v>01-100000</v>
          </cell>
          <cell r="E6391" t="str">
            <v xml:space="preserve">SISTEMA GENERAL DE REGALÍAS </v>
          </cell>
        </row>
        <row r="6392">
          <cell r="B6392">
            <v>38315</v>
          </cell>
          <cell r="C6392">
            <v>42017</v>
          </cell>
          <cell r="D6392" t="str">
            <v>01-100000</v>
          </cell>
          <cell r="E6392" t="str">
            <v xml:space="preserve">SISTEMA GENERAL DE REGALÍAS </v>
          </cell>
        </row>
        <row r="6393">
          <cell r="B6393">
            <v>38415</v>
          </cell>
          <cell r="C6393">
            <v>42017</v>
          </cell>
          <cell r="D6393" t="str">
            <v>01-100000</v>
          </cell>
          <cell r="E6393" t="str">
            <v xml:space="preserve">SISTEMA GENERAL DE REGALÍAS </v>
          </cell>
        </row>
        <row r="6394">
          <cell r="B6394">
            <v>38515</v>
          </cell>
          <cell r="C6394">
            <v>42017</v>
          </cell>
          <cell r="D6394" t="str">
            <v>01-100000</v>
          </cell>
          <cell r="E6394" t="str">
            <v xml:space="preserve">SISTEMA GENERAL DE REGALÍAS </v>
          </cell>
        </row>
        <row r="6395">
          <cell r="B6395">
            <v>38615</v>
          </cell>
          <cell r="C6395">
            <v>42017</v>
          </cell>
          <cell r="D6395" t="str">
            <v>01-100000</v>
          </cell>
          <cell r="E6395" t="str">
            <v xml:space="preserve">SISTEMA GENERAL DE REGALÍAS </v>
          </cell>
        </row>
        <row r="6396">
          <cell r="B6396">
            <v>38715</v>
          </cell>
          <cell r="C6396">
            <v>42017</v>
          </cell>
          <cell r="D6396" t="str">
            <v>01-100000</v>
          </cell>
          <cell r="E6396" t="str">
            <v xml:space="preserve">SISTEMA GENERAL DE REGALÍAS </v>
          </cell>
        </row>
        <row r="6397">
          <cell r="B6397">
            <v>38815</v>
          </cell>
          <cell r="C6397">
            <v>42017</v>
          </cell>
          <cell r="D6397" t="str">
            <v>01-100000</v>
          </cell>
          <cell r="E6397" t="str">
            <v xml:space="preserve">SISTEMA GENERAL DE REGALÍAS </v>
          </cell>
        </row>
        <row r="6398">
          <cell r="B6398">
            <v>38915</v>
          </cell>
          <cell r="C6398">
            <v>42017</v>
          </cell>
          <cell r="D6398" t="str">
            <v>01-100000</v>
          </cell>
          <cell r="E6398" t="str">
            <v xml:space="preserve">SISTEMA GENERAL DE REGALÍAS </v>
          </cell>
        </row>
        <row r="6399">
          <cell r="B6399">
            <v>39015</v>
          </cell>
          <cell r="C6399">
            <v>42017</v>
          </cell>
          <cell r="D6399" t="str">
            <v>01-100000</v>
          </cell>
          <cell r="E6399" t="str">
            <v xml:space="preserve">SISTEMA GENERAL DE REGALÍAS </v>
          </cell>
        </row>
        <row r="6400">
          <cell r="B6400">
            <v>39115</v>
          </cell>
          <cell r="C6400">
            <v>42017</v>
          </cell>
          <cell r="D6400" t="str">
            <v>01-100000</v>
          </cell>
          <cell r="E6400" t="str">
            <v xml:space="preserve">SISTEMA GENERAL DE REGALÍAS </v>
          </cell>
        </row>
        <row r="6401">
          <cell r="B6401">
            <v>39215</v>
          </cell>
          <cell r="C6401">
            <v>42017</v>
          </cell>
          <cell r="D6401" t="str">
            <v>01-100000</v>
          </cell>
          <cell r="E6401" t="str">
            <v xml:space="preserve">SISTEMA GENERAL DE REGALÍAS </v>
          </cell>
        </row>
        <row r="6402">
          <cell r="B6402">
            <v>39315</v>
          </cell>
          <cell r="C6402">
            <v>42017</v>
          </cell>
          <cell r="D6402" t="str">
            <v>01-100000</v>
          </cell>
          <cell r="E6402" t="str">
            <v xml:space="preserve">SISTEMA GENERAL DE REGALÍAS </v>
          </cell>
        </row>
        <row r="6403">
          <cell r="B6403">
            <v>39415</v>
          </cell>
          <cell r="C6403">
            <v>42017</v>
          </cell>
          <cell r="D6403" t="str">
            <v>01-100000</v>
          </cell>
          <cell r="E6403" t="str">
            <v xml:space="preserve">SISTEMA GENERAL DE REGALÍAS </v>
          </cell>
        </row>
        <row r="6404">
          <cell r="B6404">
            <v>39515</v>
          </cell>
          <cell r="C6404">
            <v>42017</v>
          </cell>
          <cell r="D6404" t="str">
            <v>01-100000</v>
          </cell>
          <cell r="E6404" t="str">
            <v xml:space="preserve">SISTEMA GENERAL DE REGALÍAS </v>
          </cell>
        </row>
        <row r="6405">
          <cell r="B6405">
            <v>39615</v>
          </cell>
          <cell r="C6405">
            <v>42017</v>
          </cell>
          <cell r="D6405" t="str">
            <v>01-100000</v>
          </cell>
          <cell r="E6405" t="str">
            <v xml:space="preserve">SISTEMA GENERAL DE REGALÍAS </v>
          </cell>
        </row>
        <row r="6406">
          <cell r="B6406">
            <v>39715</v>
          </cell>
          <cell r="C6406">
            <v>42017</v>
          </cell>
          <cell r="D6406" t="str">
            <v>01-100000</v>
          </cell>
          <cell r="E6406" t="str">
            <v xml:space="preserve">SISTEMA GENERAL DE REGALÍAS </v>
          </cell>
        </row>
        <row r="6407">
          <cell r="B6407">
            <v>39815</v>
          </cell>
          <cell r="C6407">
            <v>42017</v>
          </cell>
          <cell r="D6407" t="str">
            <v>01-100000</v>
          </cell>
          <cell r="E6407" t="str">
            <v xml:space="preserve">SISTEMA GENERAL DE REGALÍAS </v>
          </cell>
        </row>
        <row r="6408">
          <cell r="B6408">
            <v>39915</v>
          </cell>
          <cell r="C6408">
            <v>42017</v>
          </cell>
          <cell r="D6408" t="str">
            <v>01-100000</v>
          </cell>
          <cell r="E6408" t="str">
            <v xml:space="preserve">SISTEMA GENERAL DE REGALÍAS </v>
          </cell>
        </row>
        <row r="6409">
          <cell r="B6409">
            <v>40015</v>
          </cell>
          <cell r="C6409">
            <v>42017</v>
          </cell>
          <cell r="D6409" t="str">
            <v>01-100000</v>
          </cell>
          <cell r="E6409" t="str">
            <v xml:space="preserve">SISTEMA GENERAL DE REGALÍAS </v>
          </cell>
        </row>
        <row r="6410">
          <cell r="B6410">
            <v>40115</v>
          </cell>
          <cell r="C6410">
            <v>42017</v>
          </cell>
          <cell r="D6410" t="str">
            <v>01-100000</v>
          </cell>
          <cell r="E6410" t="str">
            <v xml:space="preserve">SISTEMA GENERAL DE REGALÍAS </v>
          </cell>
        </row>
        <row r="6411">
          <cell r="B6411">
            <v>40215</v>
          </cell>
          <cell r="C6411">
            <v>42017</v>
          </cell>
          <cell r="D6411" t="str">
            <v>01-100000</v>
          </cell>
          <cell r="E6411" t="str">
            <v xml:space="preserve">SISTEMA GENERAL DE REGALÍAS </v>
          </cell>
        </row>
        <row r="6412">
          <cell r="B6412">
            <v>40315</v>
          </cell>
          <cell r="C6412">
            <v>42017</v>
          </cell>
          <cell r="D6412" t="str">
            <v>01-100000</v>
          </cell>
          <cell r="E6412" t="str">
            <v xml:space="preserve">SISTEMA GENERAL DE REGALÍAS </v>
          </cell>
        </row>
        <row r="6413">
          <cell r="B6413">
            <v>40415</v>
          </cell>
          <cell r="C6413">
            <v>42017</v>
          </cell>
          <cell r="D6413" t="str">
            <v>01-100000</v>
          </cell>
          <cell r="E6413" t="str">
            <v xml:space="preserve">SISTEMA GENERAL DE REGALÍAS </v>
          </cell>
        </row>
        <row r="6414">
          <cell r="B6414">
            <v>40515</v>
          </cell>
          <cell r="C6414">
            <v>42017</v>
          </cell>
          <cell r="D6414" t="str">
            <v>01-100000</v>
          </cell>
          <cell r="E6414" t="str">
            <v xml:space="preserve">SISTEMA GENERAL DE REGALÍAS </v>
          </cell>
        </row>
        <row r="6415">
          <cell r="B6415">
            <v>40615</v>
          </cell>
          <cell r="C6415">
            <v>42017</v>
          </cell>
          <cell r="D6415" t="str">
            <v>01-100000</v>
          </cell>
          <cell r="E6415" t="str">
            <v xml:space="preserve">SISTEMA GENERAL DE REGALÍAS </v>
          </cell>
        </row>
        <row r="6416">
          <cell r="B6416">
            <v>40715</v>
          </cell>
          <cell r="C6416">
            <v>42017</v>
          </cell>
          <cell r="D6416" t="str">
            <v>01-100000</v>
          </cell>
          <cell r="E6416" t="str">
            <v xml:space="preserve">SISTEMA GENERAL DE REGALÍAS </v>
          </cell>
        </row>
        <row r="6417">
          <cell r="B6417">
            <v>40815</v>
          </cell>
          <cell r="C6417">
            <v>42017</v>
          </cell>
          <cell r="D6417" t="str">
            <v>01-100000</v>
          </cell>
          <cell r="E6417" t="str">
            <v xml:space="preserve">SISTEMA GENERAL DE REGALÍAS </v>
          </cell>
        </row>
        <row r="6418">
          <cell r="B6418">
            <v>40915</v>
          </cell>
          <cell r="C6418">
            <v>42017</v>
          </cell>
          <cell r="D6418" t="str">
            <v>01-100000</v>
          </cell>
          <cell r="E6418" t="str">
            <v xml:space="preserve">SISTEMA GENERAL DE REGALÍAS </v>
          </cell>
        </row>
        <row r="6419">
          <cell r="B6419">
            <v>41015</v>
          </cell>
          <cell r="C6419">
            <v>42018</v>
          </cell>
          <cell r="D6419" t="str">
            <v>01-100000</v>
          </cell>
          <cell r="E6419" t="str">
            <v xml:space="preserve">SISTEMA GENERAL DE REGALÍAS </v>
          </cell>
        </row>
        <row r="6420">
          <cell r="B6420">
            <v>41115</v>
          </cell>
          <cell r="C6420">
            <v>42018</v>
          </cell>
          <cell r="D6420" t="str">
            <v>01-100000</v>
          </cell>
          <cell r="E6420" t="str">
            <v xml:space="preserve">SISTEMA GENERAL DE REGALÍAS </v>
          </cell>
        </row>
        <row r="6421">
          <cell r="B6421">
            <v>41215</v>
          </cell>
          <cell r="C6421">
            <v>42018</v>
          </cell>
          <cell r="D6421" t="str">
            <v>01-100000</v>
          </cell>
          <cell r="E6421" t="str">
            <v xml:space="preserve">SISTEMA GENERAL DE REGALÍAS </v>
          </cell>
        </row>
        <row r="6422">
          <cell r="B6422">
            <v>41315</v>
          </cell>
          <cell r="C6422">
            <v>42018</v>
          </cell>
          <cell r="D6422" t="str">
            <v>01-100000</v>
          </cell>
          <cell r="E6422" t="str">
            <v xml:space="preserve">SISTEMA GENERAL DE REGALÍAS </v>
          </cell>
        </row>
        <row r="6423">
          <cell r="B6423">
            <v>41415</v>
          </cell>
          <cell r="C6423">
            <v>42018</v>
          </cell>
          <cell r="D6423" t="str">
            <v>01-100000</v>
          </cell>
          <cell r="E6423" t="str">
            <v xml:space="preserve">SISTEMA GENERAL DE REGALÍAS </v>
          </cell>
        </row>
        <row r="6424">
          <cell r="B6424">
            <v>41515</v>
          </cell>
          <cell r="C6424">
            <v>42018</v>
          </cell>
          <cell r="D6424" t="str">
            <v>01-100000</v>
          </cell>
          <cell r="E6424" t="str">
            <v xml:space="preserve">SISTEMA GENERAL DE REGALÍAS </v>
          </cell>
        </row>
        <row r="6425">
          <cell r="B6425">
            <v>41615</v>
          </cell>
          <cell r="C6425">
            <v>42018</v>
          </cell>
          <cell r="D6425" t="str">
            <v>01-100000</v>
          </cell>
          <cell r="E6425" t="str">
            <v xml:space="preserve">SISTEMA GENERAL DE REGALÍAS </v>
          </cell>
        </row>
        <row r="6426">
          <cell r="B6426">
            <v>41715</v>
          </cell>
          <cell r="C6426">
            <v>42018</v>
          </cell>
          <cell r="D6426" t="str">
            <v>01-100000</v>
          </cell>
          <cell r="E6426" t="str">
            <v xml:space="preserve">SISTEMA GENERAL DE REGALÍAS </v>
          </cell>
        </row>
        <row r="6427">
          <cell r="B6427">
            <v>41815</v>
          </cell>
          <cell r="C6427">
            <v>42018</v>
          </cell>
          <cell r="D6427" t="str">
            <v>01-100000</v>
          </cell>
          <cell r="E6427" t="str">
            <v xml:space="preserve">SISTEMA GENERAL DE REGALÍAS </v>
          </cell>
        </row>
        <row r="6428">
          <cell r="B6428">
            <v>41915</v>
          </cell>
          <cell r="C6428">
            <v>42018</v>
          </cell>
          <cell r="D6428" t="str">
            <v>01-100000</v>
          </cell>
          <cell r="E6428" t="str">
            <v xml:space="preserve">SISTEMA GENERAL DE REGALÍAS </v>
          </cell>
        </row>
        <row r="6429">
          <cell r="B6429">
            <v>42015</v>
          </cell>
          <cell r="C6429">
            <v>42018</v>
          </cell>
          <cell r="D6429" t="str">
            <v>01-100000</v>
          </cell>
          <cell r="E6429" t="str">
            <v xml:space="preserve">SISTEMA GENERAL DE REGALÍAS </v>
          </cell>
        </row>
        <row r="6430">
          <cell r="B6430">
            <v>42115</v>
          </cell>
          <cell r="C6430">
            <v>42018</v>
          </cell>
          <cell r="D6430" t="str">
            <v>01-100000</v>
          </cell>
          <cell r="E6430" t="str">
            <v xml:space="preserve">SISTEMA GENERAL DE REGALÍAS </v>
          </cell>
        </row>
        <row r="6431">
          <cell r="B6431">
            <v>42215</v>
          </cell>
          <cell r="C6431">
            <v>42018</v>
          </cell>
          <cell r="D6431" t="str">
            <v>01-100000</v>
          </cell>
          <cell r="E6431" t="str">
            <v xml:space="preserve">SISTEMA GENERAL DE REGALÍAS </v>
          </cell>
        </row>
        <row r="6432">
          <cell r="B6432">
            <v>42315</v>
          </cell>
          <cell r="C6432">
            <v>42018</v>
          </cell>
          <cell r="D6432" t="str">
            <v>01-100000</v>
          </cell>
          <cell r="E6432" t="str">
            <v xml:space="preserve">SISTEMA GENERAL DE REGALÍAS </v>
          </cell>
        </row>
        <row r="6433">
          <cell r="B6433">
            <v>42415</v>
          </cell>
          <cell r="C6433">
            <v>42018</v>
          </cell>
          <cell r="D6433" t="str">
            <v>01-100000</v>
          </cell>
          <cell r="E6433" t="str">
            <v xml:space="preserve">SISTEMA GENERAL DE REGALÍAS </v>
          </cell>
        </row>
        <row r="6434">
          <cell r="B6434">
            <v>42515</v>
          </cell>
          <cell r="C6434">
            <v>42018</v>
          </cell>
          <cell r="D6434" t="str">
            <v>01-100000</v>
          </cell>
          <cell r="E6434" t="str">
            <v xml:space="preserve">SISTEMA GENERAL DE REGALÍAS </v>
          </cell>
        </row>
        <row r="6435">
          <cell r="B6435">
            <v>42615</v>
          </cell>
          <cell r="C6435">
            <v>42018</v>
          </cell>
          <cell r="D6435" t="str">
            <v>01-100000</v>
          </cell>
          <cell r="E6435" t="str">
            <v xml:space="preserve">SISTEMA GENERAL DE REGALÍAS </v>
          </cell>
        </row>
        <row r="6436">
          <cell r="B6436">
            <v>42715</v>
          </cell>
          <cell r="C6436">
            <v>42018</v>
          </cell>
          <cell r="D6436" t="str">
            <v>01-100000</v>
          </cell>
          <cell r="E6436" t="str">
            <v xml:space="preserve">SISTEMA GENERAL DE REGALÍAS </v>
          </cell>
        </row>
        <row r="6437">
          <cell r="B6437">
            <v>42815</v>
          </cell>
          <cell r="C6437">
            <v>42018</v>
          </cell>
          <cell r="D6437" t="str">
            <v>01-100000</v>
          </cell>
          <cell r="E6437" t="str">
            <v xml:space="preserve">SISTEMA GENERAL DE REGALÍAS </v>
          </cell>
        </row>
        <row r="6438">
          <cell r="B6438">
            <v>42915</v>
          </cell>
          <cell r="C6438">
            <v>42018</v>
          </cell>
          <cell r="D6438" t="str">
            <v>01-100000</v>
          </cell>
          <cell r="E6438" t="str">
            <v xml:space="preserve">SISTEMA GENERAL DE REGALÍAS </v>
          </cell>
        </row>
        <row r="6439">
          <cell r="B6439">
            <v>43115</v>
          </cell>
          <cell r="C6439">
            <v>42018</v>
          </cell>
          <cell r="D6439" t="str">
            <v>01-100000</v>
          </cell>
          <cell r="E6439" t="str">
            <v xml:space="preserve">SISTEMA GENERAL DE REGALÍAS </v>
          </cell>
        </row>
        <row r="6440">
          <cell r="B6440">
            <v>43215</v>
          </cell>
          <cell r="C6440">
            <v>42018</v>
          </cell>
          <cell r="D6440" t="str">
            <v>01-100000</v>
          </cell>
          <cell r="E6440" t="str">
            <v xml:space="preserve">SISTEMA GENERAL DE REGALÍAS </v>
          </cell>
        </row>
        <row r="6441">
          <cell r="B6441">
            <v>43315</v>
          </cell>
          <cell r="C6441">
            <v>42018</v>
          </cell>
          <cell r="D6441" t="str">
            <v>01-100000</v>
          </cell>
          <cell r="E6441" t="str">
            <v xml:space="preserve">SISTEMA GENERAL DE REGALÍAS </v>
          </cell>
        </row>
        <row r="6442">
          <cell r="B6442">
            <v>43415</v>
          </cell>
          <cell r="C6442">
            <v>42018</v>
          </cell>
          <cell r="D6442" t="str">
            <v>01-100000</v>
          </cell>
          <cell r="E6442" t="str">
            <v xml:space="preserve">SISTEMA GENERAL DE REGALÍAS </v>
          </cell>
        </row>
        <row r="6443">
          <cell r="B6443">
            <v>43515</v>
          </cell>
          <cell r="C6443">
            <v>42018</v>
          </cell>
          <cell r="D6443" t="str">
            <v>01-100000</v>
          </cell>
          <cell r="E6443" t="str">
            <v xml:space="preserve">SISTEMA GENERAL DE REGALÍAS </v>
          </cell>
        </row>
        <row r="6444">
          <cell r="B6444">
            <v>43615</v>
          </cell>
          <cell r="C6444">
            <v>42018</v>
          </cell>
          <cell r="D6444" t="str">
            <v>01-100000</v>
          </cell>
          <cell r="E6444" t="str">
            <v xml:space="preserve">SISTEMA GENERAL DE REGALÍAS </v>
          </cell>
        </row>
        <row r="6445">
          <cell r="B6445">
            <v>43715</v>
          </cell>
          <cell r="C6445">
            <v>42018</v>
          </cell>
          <cell r="D6445" t="str">
            <v>01-100000</v>
          </cell>
          <cell r="E6445" t="str">
            <v xml:space="preserve">SISTEMA GENERAL DE REGALÍAS </v>
          </cell>
        </row>
        <row r="6446">
          <cell r="B6446">
            <v>43815</v>
          </cell>
          <cell r="C6446">
            <v>42018</v>
          </cell>
          <cell r="D6446" t="str">
            <v>01-100000</v>
          </cell>
          <cell r="E6446" t="str">
            <v xml:space="preserve">SISTEMA GENERAL DE REGALÍAS </v>
          </cell>
        </row>
        <row r="6447">
          <cell r="B6447">
            <v>43915</v>
          </cell>
          <cell r="C6447">
            <v>42018</v>
          </cell>
          <cell r="D6447" t="str">
            <v>01-100000</v>
          </cell>
          <cell r="E6447" t="str">
            <v xml:space="preserve">SISTEMA GENERAL DE REGALÍAS </v>
          </cell>
        </row>
        <row r="6448">
          <cell r="B6448">
            <v>44015</v>
          </cell>
          <cell r="C6448">
            <v>42018</v>
          </cell>
          <cell r="D6448" t="str">
            <v>01-100000</v>
          </cell>
          <cell r="E6448" t="str">
            <v xml:space="preserve">SISTEMA GENERAL DE REGALÍAS </v>
          </cell>
        </row>
        <row r="6449">
          <cell r="B6449">
            <v>44115</v>
          </cell>
          <cell r="C6449">
            <v>42018</v>
          </cell>
          <cell r="D6449" t="str">
            <v>01-100000</v>
          </cell>
          <cell r="E6449" t="str">
            <v xml:space="preserve">SISTEMA GENERAL DE REGALÍAS </v>
          </cell>
        </row>
        <row r="6450">
          <cell r="B6450">
            <v>44215</v>
          </cell>
          <cell r="C6450">
            <v>42018</v>
          </cell>
          <cell r="D6450" t="str">
            <v>01-100000</v>
          </cell>
          <cell r="E6450" t="str">
            <v xml:space="preserve">SISTEMA GENERAL DE REGALÍAS </v>
          </cell>
        </row>
        <row r="6451">
          <cell r="B6451">
            <v>44315</v>
          </cell>
          <cell r="C6451">
            <v>42018</v>
          </cell>
          <cell r="D6451" t="str">
            <v>01-100000</v>
          </cell>
          <cell r="E6451" t="str">
            <v xml:space="preserve">SISTEMA GENERAL DE REGALÍAS </v>
          </cell>
        </row>
        <row r="6452">
          <cell r="B6452">
            <v>44415</v>
          </cell>
          <cell r="C6452">
            <v>42018</v>
          </cell>
          <cell r="D6452" t="str">
            <v>01-100000</v>
          </cell>
          <cell r="E6452" t="str">
            <v xml:space="preserve">SISTEMA GENERAL DE REGALÍAS </v>
          </cell>
        </row>
        <row r="6453">
          <cell r="B6453">
            <v>44515</v>
          </cell>
          <cell r="C6453">
            <v>42018</v>
          </cell>
          <cell r="D6453" t="str">
            <v>01-100000</v>
          </cell>
          <cell r="E6453" t="str">
            <v xml:space="preserve">SISTEMA GENERAL DE REGALÍAS </v>
          </cell>
        </row>
        <row r="6454">
          <cell r="B6454">
            <v>44615</v>
          </cell>
          <cell r="C6454">
            <v>42018</v>
          </cell>
          <cell r="D6454" t="str">
            <v>01-100000</v>
          </cell>
          <cell r="E6454" t="str">
            <v xml:space="preserve">SISTEMA GENERAL DE REGALÍAS </v>
          </cell>
        </row>
        <row r="6455">
          <cell r="B6455">
            <v>44715</v>
          </cell>
          <cell r="C6455">
            <v>42018</v>
          </cell>
          <cell r="D6455" t="str">
            <v>01-100000</v>
          </cell>
          <cell r="E6455" t="str">
            <v xml:space="preserve">SISTEMA GENERAL DE REGALÍAS </v>
          </cell>
        </row>
        <row r="6456">
          <cell r="B6456">
            <v>44815</v>
          </cell>
          <cell r="C6456">
            <v>42018</v>
          </cell>
          <cell r="D6456" t="str">
            <v>01-100000</v>
          </cell>
          <cell r="E6456" t="str">
            <v xml:space="preserve">SISTEMA GENERAL DE REGALÍAS </v>
          </cell>
        </row>
        <row r="6457">
          <cell r="B6457">
            <v>44915</v>
          </cell>
          <cell r="C6457">
            <v>42018</v>
          </cell>
          <cell r="D6457" t="str">
            <v>01-100000</v>
          </cell>
          <cell r="E6457" t="str">
            <v xml:space="preserve">SISTEMA GENERAL DE REGALÍAS </v>
          </cell>
        </row>
        <row r="6458">
          <cell r="B6458">
            <v>45015</v>
          </cell>
          <cell r="C6458">
            <v>42018</v>
          </cell>
          <cell r="D6458" t="str">
            <v>01-100000</v>
          </cell>
          <cell r="E6458" t="str">
            <v xml:space="preserve">SISTEMA GENERAL DE REGALÍAS </v>
          </cell>
        </row>
        <row r="6459">
          <cell r="B6459">
            <v>45115</v>
          </cell>
          <cell r="C6459">
            <v>42018</v>
          </cell>
          <cell r="D6459" t="str">
            <v>01-100000</v>
          </cell>
          <cell r="E6459" t="str">
            <v xml:space="preserve">SISTEMA GENERAL DE REGALÍAS </v>
          </cell>
        </row>
        <row r="6460">
          <cell r="B6460">
            <v>45215</v>
          </cell>
          <cell r="C6460">
            <v>42018</v>
          </cell>
          <cell r="D6460" t="str">
            <v>01-100000</v>
          </cell>
          <cell r="E6460" t="str">
            <v xml:space="preserve">SISTEMA GENERAL DE REGALÍAS </v>
          </cell>
        </row>
        <row r="6461">
          <cell r="B6461">
            <v>45315</v>
          </cell>
          <cell r="C6461">
            <v>42018</v>
          </cell>
          <cell r="D6461" t="str">
            <v>01-100000</v>
          </cell>
          <cell r="E6461" t="str">
            <v xml:space="preserve">SISTEMA GENERAL DE REGALÍAS </v>
          </cell>
        </row>
        <row r="6462">
          <cell r="B6462">
            <v>45415</v>
          </cell>
          <cell r="C6462">
            <v>42018</v>
          </cell>
          <cell r="D6462" t="str">
            <v>01-100000</v>
          </cell>
          <cell r="E6462" t="str">
            <v xml:space="preserve">SISTEMA GENERAL DE REGALÍAS </v>
          </cell>
        </row>
        <row r="6463">
          <cell r="B6463">
            <v>45515</v>
          </cell>
          <cell r="C6463">
            <v>42018</v>
          </cell>
          <cell r="D6463" t="str">
            <v>01-100000</v>
          </cell>
          <cell r="E6463" t="str">
            <v xml:space="preserve">SISTEMA GENERAL DE REGALÍAS </v>
          </cell>
        </row>
        <row r="6464">
          <cell r="B6464">
            <v>45615</v>
          </cell>
          <cell r="C6464">
            <v>42018</v>
          </cell>
          <cell r="D6464" t="str">
            <v>01-100000</v>
          </cell>
          <cell r="E6464" t="str">
            <v xml:space="preserve">SISTEMA GENERAL DE REGALÍAS </v>
          </cell>
        </row>
        <row r="6465">
          <cell r="B6465">
            <v>45715</v>
          </cell>
          <cell r="C6465">
            <v>42018</v>
          </cell>
          <cell r="D6465" t="str">
            <v>01-100000</v>
          </cell>
          <cell r="E6465" t="str">
            <v xml:space="preserve">SISTEMA GENERAL DE REGALÍAS </v>
          </cell>
        </row>
        <row r="6466">
          <cell r="B6466">
            <v>45815</v>
          </cell>
          <cell r="C6466">
            <v>42018</v>
          </cell>
          <cell r="D6466" t="str">
            <v>01-100000</v>
          </cell>
          <cell r="E6466" t="str">
            <v xml:space="preserve">SISTEMA GENERAL DE REGALÍAS </v>
          </cell>
        </row>
        <row r="6467">
          <cell r="B6467">
            <v>45915</v>
          </cell>
          <cell r="C6467">
            <v>42018</v>
          </cell>
          <cell r="D6467" t="str">
            <v>01-100000</v>
          </cell>
          <cell r="E6467" t="str">
            <v xml:space="preserve">SISTEMA GENERAL DE REGALÍAS </v>
          </cell>
        </row>
        <row r="6468">
          <cell r="B6468">
            <v>46015</v>
          </cell>
          <cell r="C6468">
            <v>42018</v>
          </cell>
          <cell r="D6468" t="str">
            <v>01-100000</v>
          </cell>
          <cell r="E6468" t="str">
            <v xml:space="preserve">SISTEMA GENERAL DE REGALÍAS </v>
          </cell>
        </row>
        <row r="6469">
          <cell r="B6469">
            <v>46115</v>
          </cell>
          <cell r="C6469">
            <v>42018</v>
          </cell>
          <cell r="D6469" t="str">
            <v>01-100000</v>
          </cell>
          <cell r="E6469" t="str">
            <v xml:space="preserve">SISTEMA GENERAL DE REGALÍAS </v>
          </cell>
        </row>
        <row r="6470">
          <cell r="B6470">
            <v>46215</v>
          </cell>
          <cell r="C6470">
            <v>42018</v>
          </cell>
          <cell r="D6470" t="str">
            <v>01-100000</v>
          </cell>
          <cell r="E6470" t="str">
            <v xml:space="preserve">SISTEMA GENERAL DE REGALÍAS </v>
          </cell>
        </row>
        <row r="6471">
          <cell r="B6471">
            <v>46315</v>
          </cell>
          <cell r="C6471">
            <v>42018</v>
          </cell>
          <cell r="D6471" t="str">
            <v>01-100000</v>
          </cell>
          <cell r="E6471" t="str">
            <v xml:space="preserve">SISTEMA GENERAL DE REGALÍAS </v>
          </cell>
        </row>
        <row r="6472">
          <cell r="B6472">
            <v>46415</v>
          </cell>
          <cell r="C6472">
            <v>42018</v>
          </cell>
          <cell r="D6472" t="str">
            <v>01-100000</v>
          </cell>
          <cell r="E6472" t="str">
            <v xml:space="preserve">SISTEMA GENERAL DE REGALÍAS </v>
          </cell>
        </row>
        <row r="6473">
          <cell r="B6473">
            <v>46515</v>
          </cell>
          <cell r="C6473">
            <v>42018</v>
          </cell>
          <cell r="D6473" t="str">
            <v>01-100000</v>
          </cell>
          <cell r="E6473" t="str">
            <v xml:space="preserve">SISTEMA GENERAL DE REGALÍAS </v>
          </cell>
        </row>
        <row r="6474">
          <cell r="B6474">
            <v>46615</v>
          </cell>
          <cell r="C6474">
            <v>42018</v>
          </cell>
          <cell r="D6474" t="str">
            <v>01-100000</v>
          </cell>
          <cell r="E6474" t="str">
            <v xml:space="preserve">SISTEMA GENERAL DE REGALÍAS </v>
          </cell>
        </row>
        <row r="6475">
          <cell r="B6475">
            <v>46715</v>
          </cell>
          <cell r="C6475">
            <v>42018</v>
          </cell>
          <cell r="D6475" t="str">
            <v>01-100000</v>
          </cell>
          <cell r="E6475" t="str">
            <v xml:space="preserve">SISTEMA GENERAL DE REGALÍAS </v>
          </cell>
        </row>
        <row r="6476">
          <cell r="B6476">
            <v>46815</v>
          </cell>
          <cell r="C6476">
            <v>42018</v>
          </cell>
          <cell r="D6476" t="str">
            <v>01-100000</v>
          </cell>
          <cell r="E6476" t="str">
            <v xml:space="preserve">SISTEMA GENERAL DE REGALÍAS </v>
          </cell>
        </row>
        <row r="6477">
          <cell r="B6477">
            <v>46915</v>
          </cell>
          <cell r="C6477">
            <v>42018</v>
          </cell>
          <cell r="D6477" t="str">
            <v>01-100000</v>
          </cell>
          <cell r="E6477" t="str">
            <v xml:space="preserve">SISTEMA GENERAL DE REGALÍAS </v>
          </cell>
        </row>
        <row r="6478">
          <cell r="B6478">
            <v>43015</v>
          </cell>
          <cell r="C6478">
            <v>42018</v>
          </cell>
          <cell r="D6478" t="str">
            <v>01-100000</v>
          </cell>
          <cell r="E6478" t="str">
            <v xml:space="preserve">SISTEMA GENERAL DE REGALÍAS </v>
          </cell>
        </row>
        <row r="6479">
          <cell r="B6479">
            <v>47015</v>
          </cell>
          <cell r="C6479">
            <v>42019</v>
          </cell>
          <cell r="D6479" t="str">
            <v>01-100000</v>
          </cell>
          <cell r="E6479" t="str">
            <v xml:space="preserve">SISTEMA GENERAL DE REGALÍAS </v>
          </cell>
        </row>
        <row r="6480">
          <cell r="B6480">
            <v>47115</v>
          </cell>
          <cell r="C6480">
            <v>42019</v>
          </cell>
          <cell r="D6480" t="str">
            <v>01-100000</v>
          </cell>
          <cell r="E6480" t="str">
            <v xml:space="preserve">SISTEMA GENERAL DE REGALÍAS </v>
          </cell>
        </row>
        <row r="6481">
          <cell r="B6481">
            <v>47215</v>
          </cell>
          <cell r="C6481">
            <v>42019</v>
          </cell>
          <cell r="D6481" t="str">
            <v>01-100000</v>
          </cell>
          <cell r="E6481" t="str">
            <v xml:space="preserve">SISTEMA GENERAL DE REGALÍAS </v>
          </cell>
        </row>
        <row r="6482">
          <cell r="B6482">
            <v>47315</v>
          </cell>
          <cell r="C6482">
            <v>42019</v>
          </cell>
          <cell r="D6482" t="str">
            <v>01-100000</v>
          </cell>
          <cell r="E6482" t="str">
            <v xml:space="preserve">SISTEMA GENERAL DE REGALÍAS </v>
          </cell>
        </row>
        <row r="6483">
          <cell r="B6483">
            <v>47415</v>
          </cell>
          <cell r="C6483">
            <v>42019</v>
          </cell>
          <cell r="D6483" t="str">
            <v>01-100000</v>
          </cell>
          <cell r="E6483" t="str">
            <v xml:space="preserve">SISTEMA GENERAL DE REGALÍAS </v>
          </cell>
        </row>
        <row r="6484">
          <cell r="B6484">
            <v>47515</v>
          </cell>
          <cell r="C6484">
            <v>42019</v>
          </cell>
          <cell r="D6484" t="str">
            <v>01-100000</v>
          </cell>
          <cell r="E6484" t="str">
            <v xml:space="preserve">SISTEMA GENERAL DE REGALÍAS </v>
          </cell>
        </row>
        <row r="6485">
          <cell r="B6485">
            <v>47615</v>
          </cell>
          <cell r="C6485">
            <v>42019</v>
          </cell>
          <cell r="D6485" t="str">
            <v>01-100000</v>
          </cell>
          <cell r="E6485" t="str">
            <v xml:space="preserve">SISTEMA GENERAL DE REGALÍAS </v>
          </cell>
        </row>
        <row r="6486">
          <cell r="B6486">
            <v>47715</v>
          </cell>
          <cell r="C6486">
            <v>42019</v>
          </cell>
          <cell r="D6486" t="str">
            <v>01-100000</v>
          </cell>
          <cell r="E6486" t="str">
            <v xml:space="preserve">SISTEMA GENERAL DE REGALÍAS </v>
          </cell>
        </row>
        <row r="6487">
          <cell r="B6487">
            <v>47815</v>
          </cell>
          <cell r="C6487">
            <v>42019</v>
          </cell>
          <cell r="D6487" t="str">
            <v>01-100000</v>
          </cell>
          <cell r="E6487" t="str">
            <v xml:space="preserve">SISTEMA GENERAL DE REGALÍAS </v>
          </cell>
        </row>
        <row r="6488">
          <cell r="B6488">
            <v>47915</v>
          </cell>
          <cell r="C6488">
            <v>42019</v>
          </cell>
          <cell r="D6488" t="str">
            <v>01-100000</v>
          </cell>
          <cell r="E6488" t="str">
            <v xml:space="preserve">SISTEMA GENERAL DE REGALÍAS </v>
          </cell>
        </row>
        <row r="6489">
          <cell r="B6489">
            <v>48015</v>
          </cell>
          <cell r="C6489">
            <v>42019</v>
          </cell>
          <cell r="D6489" t="str">
            <v>01-100000</v>
          </cell>
          <cell r="E6489" t="str">
            <v xml:space="preserve">SISTEMA GENERAL DE REGALÍAS </v>
          </cell>
        </row>
        <row r="6490">
          <cell r="B6490">
            <v>48115</v>
          </cell>
          <cell r="C6490">
            <v>42019</v>
          </cell>
          <cell r="D6490" t="str">
            <v>01-100000</v>
          </cell>
          <cell r="E6490" t="str">
            <v xml:space="preserve">SISTEMA GENERAL DE REGALÍAS </v>
          </cell>
        </row>
        <row r="6491">
          <cell r="B6491">
            <v>48215</v>
          </cell>
          <cell r="C6491">
            <v>42019</v>
          </cell>
          <cell r="D6491" t="str">
            <v>01-100000</v>
          </cell>
          <cell r="E6491" t="str">
            <v xml:space="preserve">SISTEMA GENERAL DE REGALÍAS </v>
          </cell>
        </row>
        <row r="6492">
          <cell r="B6492">
            <v>48315</v>
          </cell>
          <cell r="C6492">
            <v>42019</v>
          </cell>
          <cell r="D6492" t="str">
            <v>01-100000</v>
          </cell>
          <cell r="E6492" t="str">
            <v xml:space="preserve">SISTEMA GENERAL DE REGALÍAS </v>
          </cell>
        </row>
        <row r="6493">
          <cell r="B6493">
            <v>48415</v>
          </cell>
          <cell r="C6493">
            <v>42019</v>
          </cell>
          <cell r="D6493" t="str">
            <v>01-100000</v>
          </cell>
          <cell r="E6493" t="str">
            <v xml:space="preserve">SISTEMA GENERAL DE REGALÍAS </v>
          </cell>
        </row>
        <row r="6494">
          <cell r="B6494">
            <v>48515</v>
          </cell>
          <cell r="C6494">
            <v>42019</v>
          </cell>
          <cell r="D6494" t="str">
            <v>01-100000</v>
          </cell>
          <cell r="E6494" t="str">
            <v xml:space="preserve">SISTEMA GENERAL DE REGALÍAS </v>
          </cell>
        </row>
        <row r="6495">
          <cell r="B6495">
            <v>48615</v>
          </cell>
          <cell r="C6495">
            <v>42019</v>
          </cell>
          <cell r="D6495" t="str">
            <v>01-100000</v>
          </cell>
          <cell r="E6495" t="str">
            <v xml:space="preserve">SISTEMA GENERAL DE REGALÍAS </v>
          </cell>
        </row>
        <row r="6496">
          <cell r="B6496">
            <v>48715</v>
          </cell>
          <cell r="C6496">
            <v>42019</v>
          </cell>
          <cell r="D6496" t="str">
            <v>01-100000</v>
          </cell>
          <cell r="E6496" t="str">
            <v xml:space="preserve">SISTEMA GENERAL DE REGALÍAS </v>
          </cell>
        </row>
        <row r="6497">
          <cell r="B6497">
            <v>48815</v>
          </cell>
          <cell r="C6497">
            <v>42019</v>
          </cell>
          <cell r="D6497" t="str">
            <v>01-100000</v>
          </cell>
          <cell r="E6497" t="str">
            <v xml:space="preserve">SISTEMA GENERAL DE REGALÍAS </v>
          </cell>
        </row>
        <row r="6498">
          <cell r="B6498">
            <v>48915</v>
          </cell>
          <cell r="C6498">
            <v>42019</v>
          </cell>
          <cell r="D6498" t="str">
            <v>01-100000</v>
          </cell>
          <cell r="E6498" t="str">
            <v xml:space="preserve">SISTEMA GENERAL DE REGALÍAS </v>
          </cell>
        </row>
        <row r="6499">
          <cell r="B6499">
            <v>49015</v>
          </cell>
          <cell r="C6499">
            <v>42019</v>
          </cell>
          <cell r="D6499" t="str">
            <v>01-100000</v>
          </cell>
          <cell r="E6499" t="str">
            <v xml:space="preserve">SISTEMA GENERAL DE REGALÍAS </v>
          </cell>
        </row>
        <row r="6500">
          <cell r="B6500">
            <v>49115</v>
          </cell>
          <cell r="C6500">
            <v>42019</v>
          </cell>
          <cell r="D6500" t="str">
            <v>01-100000</v>
          </cell>
          <cell r="E6500" t="str">
            <v xml:space="preserve">SISTEMA GENERAL DE REGALÍAS </v>
          </cell>
        </row>
        <row r="6501">
          <cell r="B6501">
            <v>49215</v>
          </cell>
          <cell r="C6501">
            <v>42019</v>
          </cell>
          <cell r="D6501" t="str">
            <v>01-100000</v>
          </cell>
          <cell r="E6501" t="str">
            <v xml:space="preserve">SISTEMA GENERAL DE REGALÍAS </v>
          </cell>
        </row>
        <row r="6502">
          <cell r="B6502">
            <v>49315</v>
          </cell>
          <cell r="C6502">
            <v>42019</v>
          </cell>
          <cell r="D6502" t="str">
            <v>01-100000</v>
          </cell>
          <cell r="E6502" t="str">
            <v xml:space="preserve">SISTEMA GENERAL DE REGALÍAS </v>
          </cell>
        </row>
        <row r="6503">
          <cell r="B6503">
            <v>49415</v>
          </cell>
          <cell r="C6503">
            <v>42019</v>
          </cell>
          <cell r="D6503" t="str">
            <v>01-100000</v>
          </cell>
          <cell r="E6503" t="str">
            <v xml:space="preserve">SISTEMA GENERAL DE REGALÍAS </v>
          </cell>
        </row>
        <row r="6504">
          <cell r="B6504">
            <v>49515</v>
          </cell>
          <cell r="C6504">
            <v>42019</v>
          </cell>
          <cell r="D6504" t="str">
            <v>01-100000</v>
          </cell>
          <cell r="E6504" t="str">
            <v xml:space="preserve">SISTEMA GENERAL DE REGALÍAS </v>
          </cell>
        </row>
        <row r="6505">
          <cell r="B6505">
            <v>49615</v>
          </cell>
          <cell r="C6505">
            <v>42019</v>
          </cell>
          <cell r="D6505" t="str">
            <v>01-100000</v>
          </cell>
          <cell r="E6505" t="str">
            <v xml:space="preserve">SISTEMA GENERAL DE REGALÍAS </v>
          </cell>
        </row>
        <row r="6506">
          <cell r="B6506">
            <v>49715</v>
          </cell>
          <cell r="C6506">
            <v>42019</v>
          </cell>
          <cell r="D6506" t="str">
            <v>01-100000</v>
          </cell>
          <cell r="E6506" t="str">
            <v xml:space="preserve">SISTEMA GENERAL DE REGALÍAS </v>
          </cell>
        </row>
        <row r="6507">
          <cell r="B6507">
            <v>49815</v>
          </cell>
          <cell r="C6507">
            <v>42019</v>
          </cell>
          <cell r="D6507" t="str">
            <v>01-100000</v>
          </cell>
          <cell r="E6507" t="str">
            <v xml:space="preserve">SISTEMA GENERAL DE REGALÍAS </v>
          </cell>
        </row>
        <row r="6508">
          <cell r="B6508">
            <v>49915</v>
          </cell>
          <cell r="C6508">
            <v>42019</v>
          </cell>
          <cell r="D6508" t="str">
            <v>01-100000</v>
          </cell>
          <cell r="E6508" t="str">
            <v xml:space="preserve">SISTEMA GENERAL DE REGALÍAS </v>
          </cell>
        </row>
        <row r="6509">
          <cell r="B6509">
            <v>50015</v>
          </cell>
          <cell r="C6509">
            <v>42019</v>
          </cell>
          <cell r="D6509" t="str">
            <v>01-100000</v>
          </cell>
          <cell r="E6509" t="str">
            <v xml:space="preserve">SISTEMA GENERAL DE REGALÍAS </v>
          </cell>
        </row>
        <row r="6510">
          <cell r="B6510">
            <v>50115</v>
          </cell>
          <cell r="C6510">
            <v>42019</v>
          </cell>
          <cell r="D6510" t="str">
            <v>01-100000</v>
          </cell>
          <cell r="E6510" t="str">
            <v xml:space="preserve">SISTEMA GENERAL DE REGALÍAS </v>
          </cell>
        </row>
        <row r="6511">
          <cell r="B6511">
            <v>50215</v>
          </cell>
          <cell r="C6511">
            <v>42019</v>
          </cell>
          <cell r="D6511" t="str">
            <v>01-100000</v>
          </cell>
          <cell r="E6511" t="str">
            <v xml:space="preserve">SISTEMA GENERAL DE REGALÍAS </v>
          </cell>
        </row>
        <row r="6512">
          <cell r="B6512">
            <v>50315</v>
          </cell>
          <cell r="C6512">
            <v>42019</v>
          </cell>
          <cell r="D6512" t="str">
            <v>01-100000</v>
          </cell>
          <cell r="E6512" t="str">
            <v xml:space="preserve">SISTEMA GENERAL DE REGALÍAS </v>
          </cell>
        </row>
        <row r="6513">
          <cell r="B6513">
            <v>50415</v>
          </cell>
          <cell r="C6513">
            <v>42019</v>
          </cell>
          <cell r="D6513" t="str">
            <v>01-100000</v>
          </cell>
          <cell r="E6513" t="str">
            <v xml:space="preserve">SISTEMA GENERAL DE REGALÍAS </v>
          </cell>
        </row>
        <row r="6514">
          <cell r="B6514">
            <v>50515</v>
          </cell>
          <cell r="C6514">
            <v>42019</v>
          </cell>
          <cell r="D6514" t="str">
            <v>01-100000</v>
          </cell>
          <cell r="E6514" t="str">
            <v xml:space="preserve">SISTEMA GENERAL DE REGALÍAS </v>
          </cell>
        </row>
        <row r="6515">
          <cell r="B6515">
            <v>50615</v>
          </cell>
          <cell r="C6515">
            <v>42019</v>
          </cell>
          <cell r="D6515" t="str">
            <v>01-100000</v>
          </cell>
          <cell r="E6515" t="str">
            <v xml:space="preserve">SISTEMA GENERAL DE REGALÍAS </v>
          </cell>
        </row>
        <row r="6516">
          <cell r="B6516">
            <v>50715</v>
          </cell>
          <cell r="C6516">
            <v>42019</v>
          </cell>
          <cell r="D6516" t="str">
            <v>01-100000</v>
          </cell>
          <cell r="E6516" t="str">
            <v xml:space="preserve">SISTEMA GENERAL DE REGALÍAS </v>
          </cell>
        </row>
        <row r="6517">
          <cell r="B6517">
            <v>50815</v>
          </cell>
          <cell r="C6517">
            <v>42019</v>
          </cell>
          <cell r="D6517" t="str">
            <v>01-100000</v>
          </cell>
          <cell r="E6517" t="str">
            <v xml:space="preserve">SISTEMA GENERAL DE REGALÍAS </v>
          </cell>
        </row>
        <row r="6518">
          <cell r="B6518">
            <v>50915</v>
          </cell>
          <cell r="C6518">
            <v>42019</v>
          </cell>
          <cell r="D6518" t="str">
            <v>01-100000</v>
          </cell>
          <cell r="E6518" t="str">
            <v xml:space="preserve">SISTEMA GENERAL DE REGALÍAS </v>
          </cell>
        </row>
        <row r="6519">
          <cell r="B6519">
            <v>51015</v>
          </cell>
          <cell r="C6519">
            <v>42019</v>
          </cell>
          <cell r="D6519" t="str">
            <v>01-100000</v>
          </cell>
          <cell r="E6519" t="str">
            <v xml:space="preserve">SISTEMA GENERAL DE REGALÍAS </v>
          </cell>
        </row>
        <row r="6520">
          <cell r="B6520">
            <v>51115</v>
          </cell>
          <cell r="C6520">
            <v>42019</v>
          </cell>
          <cell r="D6520" t="str">
            <v>01-100000</v>
          </cell>
          <cell r="E6520" t="str">
            <v xml:space="preserve">SISTEMA GENERAL DE REGALÍAS </v>
          </cell>
        </row>
        <row r="6521">
          <cell r="B6521">
            <v>51215</v>
          </cell>
          <cell r="C6521">
            <v>42019</v>
          </cell>
          <cell r="D6521" t="str">
            <v>01-100000</v>
          </cell>
          <cell r="E6521" t="str">
            <v xml:space="preserve">SISTEMA GENERAL DE REGALÍAS </v>
          </cell>
        </row>
        <row r="6522">
          <cell r="B6522">
            <v>51315</v>
          </cell>
          <cell r="C6522">
            <v>42019</v>
          </cell>
          <cell r="D6522" t="str">
            <v>01-100000</v>
          </cell>
          <cell r="E6522" t="str">
            <v xml:space="preserve">SISTEMA GENERAL DE REGALÍAS </v>
          </cell>
        </row>
        <row r="6523">
          <cell r="B6523">
            <v>51415</v>
          </cell>
          <cell r="C6523">
            <v>42019</v>
          </cell>
          <cell r="D6523" t="str">
            <v>01-100000</v>
          </cell>
          <cell r="E6523" t="str">
            <v xml:space="preserve">SISTEMA GENERAL DE REGALÍAS </v>
          </cell>
        </row>
        <row r="6524">
          <cell r="B6524">
            <v>51515</v>
          </cell>
          <cell r="C6524">
            <v>42019</v>
          </cell>
          <cell r="D6524" t="str">
            <v>01-100000</v>
          </cell>
          <cell r="E6524" t="str">
            <v xml:space="preserve">SISTEMA GENERAL DE REGALÍAS </v>
          </cell>
        </row>
        <row r="6525">
          <cell r="B6525">
            <v>51615</v>
          </cell>
          <cell r="C6525">
            <v>42019</v>
          </cell>
          <cell r="D6525" t="str">
            <v>01-100000</v>
          </cell>
          <cell r="E6525" t="str">
            <v xml:space="preserve">SISTEMA GENERAL DE REGALÍAS </v>
          </cell>
        </row>
        <row r="6526">
          <cell r="B6526">
            <v>51715</v>
          </cell>
          <cell r="C6526">
            <v>42019</v>
          </cell>
          <cell r="D6526" t="str">
            <v>01-100000</v>
          </cell>
          <cell r="E6526" t="str">
            <v xml:space="preserve">SISTEMA GENERAL DE REGALÍAS </v>
          </cell>
        </row>
        <row r="6527">
          <cell r="B6527">
            <v>51815</v>
          </cell>
          <cell r="C6527">
            <v>42020</v>
          </cell>
          <cell r="D6527" t="str">
            <v>01-100000</v>
          </cell>
          <cell r="E6527" t="str">
            <v xml:space="preserve">SISTEMA GENERAL DE REGALÍAS </v>
          </cell>
        </row>
        <row r="6528">
          <cell r="B6528">
            <v>51915</v>
          </cell>
          <cell r="C6528">
            <v>42020</v>
          </cell>
          <cell r="D6528" t="str">
            <v>01-100000</v>
          </cell>
          <cell r="E6528" t="str">
            <v xml:space="preserve">SISTEMA GENERAL DE REGALÍAS </v>
          </cell>
        </row>
        <row r="6529">
          <cell r="B6529">
            <v>52015</v>
          </cell>
          <cell r="C6529">
            <v>42020</v>
          </cell>
          <cell r="D6529" t="str">
            <v>01-100000</v>
          </cell>
          <cell r="E6529" t="str">
            <v xml:space="preserve">SISTEMA GENERAL DE REGALÍAS </v>
          </cell>
        </row>
        <row r="6530">
          <cell r="B6530">
            <v>52115</v>
          </cell>
          <cell r="C6530">
            <v>42020</v>
          </cell>
          <cell r="D6530" t="str">
            <v>01-100000</v>
          </cell>
          <cell r="E6530" t="str">
            <v xml:space="preserve">SISTEMA GENERAL DE REGALÍAS </v>
          </cell>
        </row>
        <row r="6531">
          <cell r="B6531">
            <v>52215</v>
          </cell>
          <cell r="C6531">
            <v>42020</v>
          </cell>
          <cell r="D6531" t="str">
            <v>01-100000</v>
          </cell>
          <cell r="E6531" t="str">
            <v xml:space="preserve">SISTEMA GENERAL DE REGALÍAS </v>
          </cell>
        </row>
        <row r="6532">
          <cell r="B6532">
            <v>52315</v>
          </cell>
          <cell r="C6532">
            <v>42020</v>
          </cell>
          <cell r="D6532" t="str">
            <v>01-100000</v>
          </cell>
          <cell r="E6532" t="str">
            <v xml:space="preserve">SISTEMA GENERAL DE REGALÍAS </v>
          </cell>
        </row>
        <row r="6533">
          <cell r="B6533">
            <v>52415</v>
          </cell>
          <cell r="C6533">
            <v>42020</v>
          </cell>
          <cell r="D6533" t="str">
            <v>01-100000</v>
          </cell>
          <cell r="E6533" t="str">
            <v xml:space="preserve">SISTEMA GENERAL DE REGALÍAS </v>
          </cell>
        </row>
        <row r="6534">
          <cell r="B6534">
            <v>52515</v>
          </cell>
          <cell r="C6534">
            <v>42020</v>
          </cell>
          <cell r="D6534" t="str">
            <v>01-100000</v>
          </cell>
          <cell r="E6534" t="str">
            <v xml:space="preserve">SISTEMA GENERAL DE REGALÍAS </v>
          </cell>
        </row>
        <row r="6535">
          <cell r="B6535">
            <v>52615</v>
          </cell>
          <cell r="C6535">
            <v>42020</v>
          </cell>
          <cell r="D6535" t="str">
            <v>01-100000</v>
          </cell>
          <cell r="E6535" t="str">
            <v xml:space="preserve">SISTEMA GENERAL DE REGALÍAS </v>
          </cell>
        </row>
        <row r="6536">
          <cell r="B6536">
            <v>52715</v>
          </cell>
          <cell r="C6536">
            <v>42020</v>
          </cell>
          <cell r="D6536" t="str">
            <v>01-100000</v>
          </cell>
          <cell r="E6536" t="str">
            <v xml:space="preserve">SISTEMA GENERAL DE REGALÍAS </v>
          </cell>
        </row>
        <row r="6537">
          <cell r="B6537">
            <v>52815</v>
          </cell>
          <cell r="C6537">
            <v>42020</v>
          </cell>
          <cell r="D6537" t="str">
            <v>01-100000</v>
          </cell>
          <cell r="E6537" t="str">
            <v xml:space="preserve">SISTEMA GENERAL DE REGALÍAS </v>
          </cell>
        </row>
        <row r="6538">
          <cell r="B6538">
            <v>52915</v>
          </cell>
          <cell r="C6538">
            <v>42020</v>
          </cell>
          <cell r="D6538" t="str">
            <v>01-100000</v>
          </cell>
          <cell r="E6538" t="str">
            <v xml:space="preserve">SISTEMA GENERAL DE REGALÍAS </v>
          </cell>
        </row>
        <row r="6539">
          <cell r="B6539">
            <v>53015</v>
          </cell>
          <cell r="C6539">
            <v>42020</v>
          </cell>
          <cell r="D6539" t="str">
            <v>01-100000</v>
          </cell>
          <cell r="E6539" t="str">
            <v xml:space="preserve">SISTEMA GENERAL DE REGALÍAS </v>
          </cell>
        </row>
        <row r="6540">
          <cell r="B6540">
            <v>53115</v>
          </cell>
          <cell r="C6540">
            <v>42020</v>
          </cell>
          <cell r="D6540" t="str">
            <v>01-100000</v>
          </cell>
          <cell r="E6540" t="str">
            <v xml:space="preserve">SISTEMA GENERAL DE REGALÍAS </v>
          </cell>
        </row>
        <row r="6541">
          <cell r="B6541">
            <v>53215</v>
          </cell>
          <cell r="C6541">
            <v>42020</v>
          </cell>
          <cell r="D6541" t="str">
            <v>01-100000</v>
          </cell>
          <cell r="E6541" t="str">
            <v xml:space="preserve">SISTEMA GENERAL DE REGALÍAS </v>
          </cell>
        </row>
        <row r="6542">
          <cell r="B6542">
            <v>53315</v>
          </cell>
          <cell r="C6542">
            <v>42020</v>
          </cell>
          <cell r="D6542" t="str">
            <v>01-100000</v>
          </cell>
          <cell r="E6542" t="str">
            <v xml:space="preserve">SISTEMA GENERAL DE REGALÍAS </v>
          </cell>
        </row>
        <row r="6543">
          <cell r="B6543">
            <v>53415</v>
          </cell>
          <cell r="C6543">
            <v>42020</v>
          </cell>
          <cell r="D6543" t="str">
            <v>01-100000</v>
          </cell>
          <cell r="E6543" t="str">
            <v xml:space="preserve">SISTEMA GENERAL DE REGALÍAS </v>
          </cell>
        </row>
        <row r="6544">
          <cell r="B6544">
            <v>53515</v>
          </cell>
          <cell r="C6544">
            <v>42020</v>
          </cell>
          <cell r="D6544" t="str">
            <v>01-100000</v>
          </cell>
          <cell r="E6544" t="str">
            <v xml:space="preserve">SISTEMA GENERAL DE REGALÍAS </v>
          </cell>
        </row>
        <row r="6545">
          <cell r="B6545">
            <v>53615</v>
          </cell>
          <cell r="C6545">
            <v>42020</v>
          </cell>
          <cell r="D6545" t="str">
            <v>01-100000</v>
          </cell>
          <cell r="E6545" t="str">
            <v xml:space="preserve">SISTEMA GENERAL DE REGALÍAS </v>
          </cell>
        </row>
        <row r="6546">
          <cell r="B6546">
            <v>53715</v>
          </cell>
          <cell r="C6546">
            <v>42020</v>
          </cell>
          <cell r="D6546" t="str">
            <v>01-100000</v>
          </cell>
          <cell r="E6546" t="str">
            <v xml:space="preserve">SISTEMA GENERAL DE REGALÍAS </v>
          </cell>
        </row>
        <row r="6547">
          <cell r="B6547">
            <v>53815</v>
          </cell>
          <cell r="C6547">
            <v>42020</v>
          </cell>
          <cell r="D6547" t="str">
            <v>01-100000</v>
          </cell>
          <cell r="E6547" t="str">
            <v xml:space="preserve">SISTEMA GENERAL DE REGALÍAS </v>
          </cell>
        </row>
        <row r="6548">
          <cell r="B6548">
            <v>53915</v>
          </cell>
          <cell r="C6548">
            <v>42020</v>
          </cell>
          <cell r="D6548" t="str">
            <v>01-100000</v>
          </cell>
          <cell r="E6548" t="str">
            <v xml:space="preserve">SISTEMA GENERAL DE REGALÍAS </v>
          </cell>
        </row>
        <row r="6549">
          <cell r="B6549">
            <v>54015</v>
          </cell>
          <cell r="C6549">
            <v>42020</v>
          </cell>
          <cell r="D6549" t="str">
            <v>01-100000</v>
          </cell>
          <cell r="E6549" t="str">
            <v xml:space="preserve">SISTEMA GENERAL DE REGALÍAS </v>
          </cell>
        </row>
        <row r="6550">
          <cell r="B6550">
            <v>54115</v>
          </cell>
          <cell r="C6550">
            <v>42020</v>
          </cell>
          <cell r="D6550" t="str">
            <v>01-100000</v>
          </cell>
          <cell r="E6550" t="str">
            <v xml:space="preserve">SISTEMA GENERAL DE REGALÍAS </v>
          </cell>
        </row>
        <row r="6551">
          <cell r="B6551">
            <v>54215</v>
          </cell>
          <cell r="C6551">
            <v>42020</v>
          </cell>
          <cell r="D6551" t="str">
            <v>01-100000</v>
          </cell>
          <cell r="E6551" t="str">
            <v xml:space="preserve">SISTEMA GENERAL DE REGALÍAS </v>
          </cell>
        </row>
        <row r="6552">
          <cell r="B6552">
            <v>54315</v>
          </cell>
          <cell r="C6552">
            <v>42020</v>
          </cell>
          <cell r="D6552" t="str">
            <v>01-100000</v>
          </cell>
          <cell r="E6552" t="str">
            <v xml:space="preserve">SISTEMA GENERAL DE REGALÍAS </v>
          </cell>
        </row>
        <row r="6553">
          <cell r="B6553">
            <v>54415</v>
          </cell>
          <cell r="C6553">
            <v>42020</v>
          </cell>
          <cell r="D6553" t="str">
            <v>01-100000</v>
          </cell>
          <cell r="E6553" t="str">
            <v xml:space="preserve">SISTEMA GENERAL DE REGALÍAS </v>
          </cell>
        </row>
        <row r="6554">
          <cell r="B6554">
            <v>54515</v>
          </cell>
          <cell r="C6554">
            <v>42020</v>
          </cell>
          <cell r="D6554" t="str">
            <v>01-100000</v>
          </cell>
          <cell r="E6554" t="str">
            <v xml:space="preserve">SISTEMA GENERAL DE REGALÍAS </v>
          </cell>
        </row>
        <row r="6555">
          <cell r="B6555">
            <v>54615</v>
          </cell>
          <cell r="C6555">
            <v>42020</v>
          </cell>
          <cell r="D6555" t="str">
            <v>01-100000</v>
          </cell>
          <cell r="E6555" t="str">
            <v xml:space="preserve">SISTEMA GENERAL DE REGALÍAS </v>
          </cell>
        </row>
        <row r="6556">
          <cell r="B6556">
            <v>54715</v>
          </cell>
          <cell r="C6556">
            <v>42020</v>
          </cell>
          <cell r="D6556" t="str">
            <v>01-100000</v>
          </cell>
          <cell r="E6556" t="str">
            <v xml:space="preserve">SISTEMA GENERAL DE REGALÍAS </v>
          </cell>
        </row>
        <row r="6557">
          <cell r="B6557">
            <v>54815</v>
          </cell>
          <cell r="C6557">
            <v>42020</v>
          </cell>
          <cell r="D6557" t="str">
            <v>01-100000</v>
          </cell>
          <cell r="E6557" t="str">
            <v xml:space="preserve">SISTEMA GENERAL DE REGALÍAS </v>
          </cell>
        </row>
        <row r="6558">
          <cell r="B6558">
            <v>54915</v>
          </cell>
          <cell r="C6558">
            <v>42020</v>
          </cell>
          <cell r="D6558" t="str">
            <v>01-100000</v>
          </cell>
          <cell r="E6558" t="str">
            <v xml:space="preserve">SISTEMA GENERAL DE REGALÍAS </v>
          </cell>
        </row>
        <row r="6559">
          <cell r="B6559">
            <v>55015</v>
          </cell>
          <cell r="C6559">
            <v>42020</v>
          </cell>
          <cell r="D6559" t="str">
            <v>01-100000</v>
          </cell>
          <cell r="E6559" t="str">
            <v xml:space="preserve">SISTEMA GENERAL DE REGALÍAS </v>
          </cell>
        </row>
        <row r="6560">
          <cell r="B6560">
            <v>55115</v>
          </cell>
          <cell r="C6560">
            <v>42020</v>
          </cell>
          <cell r="D6560" t="str">
            <v>01-100000</v>
          </cell>
          <cell r="E6560" t="str">
            <v xml:space="preserve">SISTEMA GENERAL DE REGALÍAS </v>
          </cell>
        </row>
        <row r="6561">
          <cell r="B6561">
            <v>55215</v>
          </cell>
          <cell r="C6561">
            <v>42020</v>
          </cell>
          <cell r="D6561" t="str">
            <v>01-100000</v>
          </cell>
          <cell r="E6561" t="str">
            <v xml:space="preserve">SISTEMA GENERAL DE REGALÍAS </v>
          </cell>
        </row>
        <row r="6562">
          <cell r="B6562">
            <v>55315</v>
          </cell>
          <cell r="C6562">
            <v>42020</v>
          </cell>
          <cell r="D6562" t="str">
            <v>01-100000</v>
          </cell>
          <cell r="E6562" t="str">
            <v xml:space="preserve">SISTEMA GENERAL DE REGALÍAS </v>
          </cell>
        </row>
        <row r="6563">
          <cell r="B6563">
            <v>55415</v>
          </cell>
          <cell r="C6563">
            <v>42020</v>
          </cell>
          <cell r="D6563" t="str">
            <v>01-100000</v>
          </cell>
          <cell r="E6563" t="str">
            <v xml:space="preserve">SISTEMA GENERAL DE REGALÍAS </v>
          </cell>
        </row>
        <row r="6564">
          <cell r="B6564">
            <v>55515</v>
          </cell>
          <cell r="C6564">
            <v>42020</v>
          </cell>
          <cell r="D6564" t="str">
            <v>01-100000</v>
          </cell>
          <cell r="E6564" t="str">
            <v xml:space="preserve">SISTEMA GENERAL DE REGALÍAS </v>
          </cell>
        </row>
        <row r="6565">
          <cell r="B6565">
            <v>55615</v>
          </cell>
          <cell r="C6565">
            <v>42020</v>
          </cell>
          <cell r="D6565" t="str">
            <v>01-100000</v>
          </cell>
          <cell r="E6565" t="str">
            <v xml:space="preserve">SISTEMA GENERAL DE REGALÍAS </v>
          </cell>
        </row>
        <row r="6566">
          <cell r="B6566">
            <v>55715</v>
          </cell>
          <cell r="C6566">
            <v>42020</v>
          </cell>
          <cell r="D6566" t="str">
            <v>01-100000</v>
          </cell>
          <cell r="E6566" t="str">
            <v xml:space="preserve">SISTEMA GENERAL DE REGALÍAS </v>
          </cell>
        </row>
        <row r="6567">
          <cell r="B6567">
            <v>55815</v>
          </cell>
          <cell r="C6567">
            <v>42020</v>
          </cell>
          <cell r="D6567" t="str">
            <v>01-100000</v>
          </cell>
          <cell r="E6567" t="str">
            <v xml:space="preserve">SISTEMA GENERAL DE REGALÍAS </v>
          </cell>
        </row>
        <row r="6568">
          <cell r="B6568">
            <v>55915</v>
          </cell>
          <cell r="C6568">
            <v>42020</v>
          </cell>
          <cell r="D6568" t="str">
            <v>01-100000</v>
          </cell>
          <cell r="E6568" t="str">
            <v xml:space="preserve">SISTEMA GENERAL DE REGALÍAS </v>
          </cell>
        </row>
        <row r="6569">
          <cell r="B6569">
            <v>56015</v>
          </cell>
          <cell r="C6569">
            <v>42020</v>
          </cell>
          <cell r="D6569" t="str">
            <v>01-100000</v>
          </cell>
          <cell r="E6569" t="str">
            <v xml:space="preserve">SISTEMA GENERAL DE REGALÍAS </v>
          </cell>
        </row>
        <row r="6570">
          <cell r="B6570">
            <v>56115</v>
          </cell>
          <cell r="C6570">
            <v>42020</v>
          </cell>
          <cell r="D6570" t="str">
            <v>01-100000</v>
          </cell>
          <cell r="E6570" t="str">
            <v xml:space="preserve">SISTEMA GENERAL DE REGALÍAS </v>
          </cell>
        </row>
        <row r="6571">
          <cell r="B6571">
            <v>56215</v>
          </cell>
          <cell r="C6571">
            <v>42020</v>
          </cell>
          <cell r="D6571" t="str">
            <v>01-100000</v>
          </cell>
          <cell r="E6571" t="str">
            <v xml:space="preserve">SISTEMA GENERAL DE REGALÍAS </v>
          </cell>
        </row>
        <row r="6572">
          <cell r="B6572">
            <v>56315</v>
          </cell>
          <cell r="C6572">
            <v>42020</v>
          </cell>
          <cell r="D6572" t="str">
            <v>01-100000</v>
          </cell>
          <cell r="E6572" t="str">
            <v xml:space="preserve">SISTEMA GENERAL DE REGALÍAS </v>
          </cell>
        </row>
        <row r="6573">
          <cell r="B6573">
            <v>56415</v>
          </cell>
          <cell r="C6573">
            <v>42020</v>
          </cell>
          <cell r="D6573" t="str">
            <v>01-100000</v>
          </cell>
          <cell r="E6573" t="str">
            <v xml:space="preserve">SISTEMA GENERAL DE REGALÍAS </v>
          </cell>
        </row>
        <row r="6574">
          <cell r="B6574">
            <v>56515</v>
          </cell>
          <cell r="C6574">
            <v>42020</v>
          </cell>
          <cell r="D6574" t="str">
            <v>01-100000</v>
          </cell>
          <cell r="E6574" t="str">
            <v xml:space="preserve">SISTEMA GENERAL DE REGALÍAS </v>
          </cell>
        </row>
        <row r="6575">
          <cell r="B6575">
            <v>56615</v>
          </cell>
          <cell r="C6575">
            <v>42020</v>
          </cell>
          <cell r="D6575" t="str">
            <v>01-100000</v>
          </cell>
          <cell r="E6575" t="str">
            <v xml:space="preserve">SISTEMA GENERAL DE REGALÍAS </v>
          </cell>
        </row>
        <row r="6576">
          <cell r="B6576">
            <v>56715</v>
          </cell>
          <cell r="C6576">
            <v>42020</v>
          </cell>
          <cell r="D6576" t="str">
            <v>01-100000</v>
          </cell>
          <cell r="E6576" t="str">
            <v xml:space="preserve">SISTEMA GENERAL DE REGALÍAS </v>
          </cell>
        </row>
        <row r="6577">
          <cell r="B6577">
            <v>56815</v>
          </cell>
          <cell r="C6577">
            <v>42020</v>
          </cell>
          <cell r="D6577" t="str">
            <v>01-100000</v>
          </cell>
          <cell r="E6577" t="str">
            <v xml:space="preserve">SISTEMA GENERAL DE REGALÍAS </v>
          </cell>
        </row>
        <row r="6578">
          <cell r="B6578">
            <v>56915</v>
          </cell>
          <cell r="C6578">
            <v>42020</v>
          </cell>
          <cell r="D6578" t="str">
            <v>01-100000</v>
          </cell>
          <cell r="E6578" t="str">
            <v xml:space="preserve">SISTEMA GENERAL DE REGALÍAS </v>
          </cell>
        </row>
        <row r="6579">
          <cell r="B6579">
            <v>57015</v>
          </cell>
          <cell r="C6579">
            <v>42020</v>
          </cell>
          <cell r="D6579" t="str">
            <v>01-100000</v>
          </cell>
          <cell r="E6579" t="str">
            <v xml:space="preserve">SISTEMA GENERAL DE REGALÍAS </v>
          </cell>
        </row>
        <row r="6580">
          <cell r="B6580">
            <v>57115</v>
          </cell>
          <cell r="C6580">
            <v>42023</v>
          </cell>
          <cell r="D6580" t="str">
            <v>01-100000</v>
          </cell>
          <cell r="E6580" t="str">
            <v xml:space="preserve">SISTEMA GENERAL DE REGALÍAS </v>
          </cell>
        </row>
        <row r="6581">
          <cell r="B6581">
            <v>57215</v>
          </cell>
          <cell r="C6581">
            <v>42023</v>
          </cell>
          <cell r="D6581" t="str">
            <v>01-100000</v>
          </cell>
          <cell r="E6581" t="str">
            <v xml:space="preserve">SISTEMA GENERAL DE REGALÍAS </v>
          </cell>
        </row>
        <row r="6582">
          <cell r="B6582">
            <v>57315</v>
          </cell>
          <cell r="C6582">
            <v>42023</v>
          </cell>
          <cell r="D6582" t="str">
            <v>01-100000</v>
          </cell>
          <cell r="E6582" t="str">
            <v xml:space="preserve">SISTEMA GENERAL DE REGALÍAS </v>
          </cell>
        </row>
        <row r="6583">
          <cell r="B6583">
            <v>57415</v>
          </cell>
          <cell r="C6583">
            <v>42023</v>
          </cell>
          <cell r="D6583" t="str">
            <v>01-100000</v>
          </cell>
          <cell r="E6583" t="str">
            <v xml:space="preserve">SISTEMA GENERAL DE REGALÍAS </v>
          </cell>
        </row>
        <row r="6584">
          <cell r="B6584">
            <v>57515</v>
          </cell>
          <cell r="C6584">
            <v>42023</v>
          </cell>
          <cell r="D6584" t="str">
            <v>01-100000</v>
          </cell>
          <cell r="E6584" t="str">
            <v xml:space="preserve">SISTEMA GENERAL DE REGALÍAS </v>
          </cell>
        </row>
        <row r="6585">
          <cell r="B6585">
            <v>57615</v>
          </cell>
          <cell r="C6585">
            <v>42023</v>
          </cell>
          <cell r="D6585" t="str">
            <v>01-100000</v>
          </cell>
          <cell r="E6585" t="str">
            <v xml:space="preserve">SISTEMA GENERAL DE REGALÍAS </v>
          </cell>
        </row>
        <row r="6586">
          <cell r="B6586">
            <v>57715</v>
          </cell>
          <cell r="C6586">
            <v>42023</v>
          </cell>
          <cell r="D6586" t="str">
            <v>01-100000</v>
          </cell>
          <cell r="E6586" t="str">
            <v xml:space="preserve">SISTEMA GENERAL DE REGALÍAS </v>
          </cell>
        </row>
        <row r="6587">
          <cell r="B6587">
            <v>57815</v>
          </cell>
          <cell r="C6587">
            <v>42023</v>
          </cell>
          <cell r="D6587" t="str">
            <v>01-100000</v>
          </cell>
          <cell r="E6587" t="str">
            <v xml:space="preserve">SISTEMA GENERAL DE REGALÍAS </v>
          </cell>
        </row>
        <row r="6588">
          <cell r="B6588">
            <v>57915</v>
          </cell>
          <cell r="C6588">
            <v>42023</v>
          </cell>
          <cell r="D6588" t="str">
            <v>01-100000</v>
          </cell>
          <cell r="E6588" t="str">
            <v xml:space="preserve">SISTEMA GENERAL DE REGALÍAS </v>
          </cell>
        </row>
        <row r="6589">
          <cell r="B6589">
            <v>58015</v>
          </cell>
          <cell r="C6589">
            <v>42023</v>
          </cell>
          <cell r="D6589" t="str">
            <v>01-100000</v>
          </cell>
          <cell r="E6589" t="str">
            <v xml:space="preserve">SISTEMA GENERAL DE REGALÍAS </v>
          </cell>
        </row>
        <row r="6590">
          <cell r="B6590">
            <v>58115</v>
          </cell>
          <cell r="C6590">
            <v>42023</v>
          </cell>
          <cell r="D6590" t="str">
            <v>01-100000</v>
          </cell>
          <cell r="E6590" t="str">
            <v xml:space="preserve">SISTEMA GENERAL DE REGALÍAS </v>
          </cell>
        </row>
        <row r="6591">
          <cell r="B6591">
            <v>58215</v>
          </cell>
          <cell r="C6591">
            <v>42023</v>
          </cell>
          <cell r="D6591" t="str">
            <v>01-100000</v>
          </cell>
          <cell r="E6591" t="str">
            <v xml:space="preserve">SISTEMA GENERAL DE REGALÍAS </v>
          </cell>
        </row>
        <row r="6592">
          <cell r="B6592">
            <v>58315</v>
          </cell>
          <cell r="C6592">
            <v>42023</v>
          </cell>
          <cell r="D6592" t="str">
            <v>01-100000</v>
          </cell>
          <cell r="E6592" t="str">
            <v xml:space="preserve">SISTEMA GENERAL DE REGALÍAS </v>
          </cell>
        </row>
        <row r="6593">
          <cell r="B6593">
            <v>58415</v>
          </cell>
          <cell r="C6593">
            <v>42023</v>
          </cell>
          <cell r="D6593" t="str">
            <v>01-100000</v>
          </cell>
          <cell r="E6593" t="str">
            <v xml:space="preserve">SISTEMA GENERAL DE REGALÍAS </v>
          </cell>
        </row>
        <row r="6594">
          <cell r="B6594">
            <v>58515</v>
          </cell>
          <cell r="C6594">
            <v>42023</v>
          </cell>
          <cell r="D6594" t="str">
            <v>01-100000</v>
          </cell>
          <cell r="E6594" t="str">
            <v xml:space="preserve">SISTEMA GENERAL DE REGALÍAS </v>
          </cell>
        </row>
        <row r="6595">
          <cell r="B6595">
            <v>58615</v>
          </cell>
          <cell r="C6595">
            <v>42023</v>
          </cell>
          <cell r="D6595" t="str">
            <v>01-100000</v>
          </cell>
          <cell r="E6595" t="str">
            <v xml:space="preserve">SISTEMA GENERAL DE REGALÍAS </v>
          </cell>
        </row>
        <row r="6596">
          <cell r="B6596">
            <v>58715</v>
          </cell>
          <cell r="C6596">
            <v>42023</v>
          </cell>
          <cell r="D6596" t="str">
            <v>01-100000</v>
          </cell>
          <cell r="E6596" t="str">
            <v xml:space="preserve">SISTEMA GENERAL DE REGALÍAS </v>
          </cell>
        </row>
        <row r="6597">
          <cell r="B6597">
            <v>58815</v>
          </cell>
          <cell r="C6597">
            <v>42023</v>
          </cell>
          <cell r="D6597" t="str">
            <v>01-100000</v>
          </cell>
          <cell r="E6597" t="str">
            <v xml:space="preserve">SISTEMA GENERAL DE REGALÍAS </v>
          </cell>
        </row>
        <row r="6598">
          <cell r="B6598">
            <v>58915</v>
          </cell>
          <cell r="C6598">
            <v>42023</v>
          </cell>
          <cell r="D6598" t="str">
            <v>01-100000</v>
          </cell>
          <cell r="E6598" t="str">
            <v xml:space="preserve">SISTEMA GENERAL DE REGALÍAS </v>
          </cell>
        </row>
        <row r="6599">
          <cell r="B6599">
            <v>59015</v>
          </cell>
          <cell r="C6599">
            <v>42023</v>
          </cell>
          <cell r="D6599" t="str">
            <v>01-100000</v>
          </cell>
          <cell r="E6599" t="str">
            <v xml:space="preserve">SISTEMA GENERAL DE REGALÍAS </v>
          </cell>
        </row>
        <row r="6600">
          <cell r="B6600">
            <v>59115</v>
          </cell>
          <cell r="C6600">
            <v>42023</v>
          </cell>
          <cell r="D6600" t="str">
            <v>01-100000</v>
          </cell>
          <cell r="E6600" t="str">
            <v xml:space="preserve">SISTEMA GENERAL DE REGALÍAS </v>
          </cell>
        </row>
        <row r="6601">
          <cell r="B6601">
            <v>59215</v>
          </cell>
          <cell r="C6601">
            <v>42023</v>
          </cell>
          <cell r="D6601" t="str">
            <v>01-100000</v>
          </cell>
          <cell r="E6601" t="str">
            <v xml:space="preserve">SISTEMA GENERAL DE REGALÍAS </v>
          </cell>
        </row>
        <row r="6602">
          <cell r="B6602">
            <v>59315</v>
          </cell>
          <cell r="C6602">
            <v>42023</v>
          </cell>
          <cell r="D6602" t="str">
            <v>01-100000</v>
          </cell>
          <cell r="E6602" t="str">
            <v xml:space="preserve">SISTEMA GENERAL DE REGALÍAS </v>
          </cell>
        </row>
        <row r="6603">
          <cell r="B6603">
            <v>59415</v>
          </cell>
          <cell r="C6603">
            <v>42024</v>
          </cell>
          <cell r="D6603" t="str">
            <v>01-100000</v>
          </cell>
          <cell r="E6603" t="str">
            <v xml:space="preserve">SISTEMA GENERAL DE REGALÍAS </v>
          </cell>
        </row>
        <row r="6604">
          <cell r="B6604">
            <v>59515</v>
          </cell>
          <cell r="C6604">
            <v>42024</v>
          </cell>
          <cell r="D6604" t="str">
            <v>01-100000</v>
          </cell>
          <cell r="E6604" t="str">
            <v xml:space="preserve">SISTEMA GENERAL DE REGALÍAS </v>
          </cell>
        </row>
        <row r="6605">
          <cell r="B6605">
            <v>59615</v>
          </cell>
          <cell r="C6605">
            <v>42024</v>
          </cell>
          <cell r="D6605" t="str">
            <v>01-100000</v>
          </cell>
          <cell r="E6605" t="str">
            <v xml:space="preserve">SISTEMA GENERAL DE REGALÍAS </v>
          </cell>
        </row>
        <row r="6606">
          <cell r="B6606">
            <v>59715</v>
          </cell>
          <cell r="C6606">
            <v>42024</v>
          </cell>
          <cell r="D6606" t="str">
            <v>01-100000</v>
          </cell>
          <cell r="E6606" t="str">
            <v xml:space="preserve">SISTEMA GENERAL DE REGALÍAS </v>
          </cell>
        </row>
        <row r="6607">
          <cell r="B6607">
            <v>59815</v>
          </cell>
          <cell r="C6607">
            <v>42024</v>
          </cell>
          <cell r="D6607" t="str">
            <v>01-100000</v>
          </cell>
          <cell r="E6607" t="str">
            <v xml:space="preserve">SISTEMA GENERAL DE REGALÍAS </v>
          </cell>
        </row>
        <row r="6608">
          <cell r="B6608">
            <v>59915</v>
          </cell>
          <cell r="C6608">
            <v>42024</v>
          </cell>
          <cell r="D6608" t="str">
            <v>01-130100-DT</v>
          </cell>
          <cell r="E6608" t="str">
            <v>Direccion Nacional del Tesoro</v>
          </cell>
        </row>
        <row r="6609">
          <cell r="B6609">
            <v>60015</v>
          </cell>
          <cell r="C6609">
            <v>42024</v>
          </cell>
          <cell r="D6609" t="str">
            <v>01-130100-DT</v>
          </cell>
          <cell r="E6609" t="str">
            <v>Direccion Nacional del Tesoro</v>
          </cell>
        </row>
        <row r="6610">
          <cell r="B6610">
            <v>60115</v>
          </cell>
          <cell r="C6610">
            <v>42024</v>
          </cell>
          <cell r="D6610" t="str">
            <v>01-130100-DT</v>
          </cell>
          <cell r="E6610" t="str">
            <v>Direccion Nacional del Tesoro</v>
          </cell>
        </row>
        <row r="6611">
          <cell r="B6611">
            <v>60215</v>
          </cell>
          <cell r="C6611">
            <v>42024</v>
          </cell>
          <cell r="D6611" t="str">
            <v>01-130100-DT</v>
          </cell>
          <cell r="E6611" t="str">
            <v>Direccion Nacional del Tesoro</v>
          </cell>
        </row>
        <row r="6612">
          <cell r="B6612">
            <v>60315</v>
          </cell>
          <cell r="C6612">
            <v>42024</v>
          </cell>
          <cell r="D6612" t="str">
            <v>01-100000</v>
          </cell>
          <cell r="E6612" t="str">
            <v xml:space="preserve">SISTEMA GENERAL DE REGALÍAS </v>
          </cell>
        </row>
        <row r="6613">
          <cell r="B6613">
            <v>60415</v>
          </cell>
          <cell r="C6613">
            <v>42024</v>
          </cell>
          <cell r="D6613" t="str">
            <v>01-100000</v>
          </cell>
          <cell r="E6613" t="str">
            <v xml:space="preserve">SISTEMA GENERAL DE REGALÍAS </v>
          </cell>
        </row>
        <row r="6614">
          <cell r="B6614">
            <v>60515</v>
          </cell>
          <cell r="C6614">
            <v>42024</v>
          </cell>
          <cell r="D6614" t="str">
            <v>01-100000</v>
          </cell>
          <cell r="E6614" t="str">
            <v xml:space="preserve">SISTEMA GENERAL DE REGALÍAS </v>
          </cell>
        </row>
        <row r="6615">
          <cell r="B6615">
            <v>60615</v>
          </cell>
          <cell r="C6615">
            <v>42024</v>
          </cell>
          <cell r="D6615" t="str">
            <v>01-130100-DT</v>
          </cell>
          <cell r="E6615" t="str">
            <v>Direccion Nacional del Tesoro</v>
          </cell>
        </row>
        <row r="6616">
          <cell r="B6616">
            <v>60715</v>
          </cell>
          <cell r="C6616">
            <v>42024</v>
          </cell>
          <cell r="D6616" t="str">
            <v>01-130100-DT</v>
          </cell>
          <cell r="E6616" t="str">
            <v>Direccion Nacional del Tesoro</v>
          </cell>
        </row>
        <row r="6617">
          <cell r="B6617">
            <v>60815</v>
          </cell>
          <cell r="C6617">
            <v>42024</v>
          </cell>
          <cell r="D6617" t="str">
            <v>01-130100-DT</v>
          </cell>
          <cell r="E6617" t="str">
            <v>Direccion Nacional del Tesoro</v>
          </cell>
        </row>
        <row r="6618">
          <cell r="B6618">
            <v>60915</v>
          </cell>
          <cell r="C6618">
            <v>42024</v>
          </cell>
          <cell r="D6618" t="str">
            <v>01-130100-DT</v>
          </cell>
          <cell r="E6618" t="str">
            <v>Direccion Nacional del Tesoro</v>
          </cell>
        </row>
        <row r="6619">
          <cell r="B6619">
            <v>61015</v>
          </cell>
          <cell r="C6619">
            <v>42024</v>
          </cell>
          <cell r="D6619" t="str">
            <v>01-100000</v>
          </cell>
          <cell r="E6619" t="str">
            <v xml:space="preserve">SISTEMA GENERAL DE REGALÍAS </v>
          </cell>
        </row>
        <row r="6620">
          <cell r="B6620">
            <v>61115</v>
          </cell>
          <cell r="C6620">
            <v>42024</v>
          </cell>
          <cell r="D6620" t="str">
            <v>01-100000</v>
          </cell>
          <cell r="E6620" t="str">
            <v xml:space="preserve">SISTEMA GENERAL DE REGALÍAS </v>
          </cell>
        </row>
        <row r="6621">
          <cell r="B6621">
            <v>61215</v>
          </cell>
          <cell r="C6621">
            <v>42024</v>
          </cell>
          <cell r="D6621" t="str">
            <v>01-100000</v>
          </cell>
          <cell r="E6621" t="str">
            <v xml:space="preserve">SISTEMA GENERAL DE REGALÍAS </v>
          </cell>
        </row>
        <row r="6622">
          <cell r="B6622">
            <v>61315</v>
          </cell>
          <cell r="C6622">
            <v>42025</v>
          </cell>
          <cell r="D6622" t="str">
            <v>01-100000</v>
          </cell>
          <cell r="E6622" t="str">
            <v xml:space="preserve">SISTEMA GENERAL DE REGALÍAS </v>
          </cell>
        </row>
        <row r="6623">
          <cell r="B6623">
            <v>61415</v>
          </cell>
          <cell r="C6623">
            <v>42025</v>
          </cell>
          <cell r="D6623" t="str">
            <v>01-100000</v>
          </cell>
          <cell r="E6623" t="str">
            <v xml:space="preserve">SISTEMA GENERAL DE REGALÍAS </v>
          </cell>
        </row>
        <row r="6624">
          <cell r="B6624">
            <v>61515</v>
          </cell>
          <cell r="C6624">
            <v>42025</v>
          </cell>
          <cell r="D6624" t="str">
            <v>01-100000</v>
          </cell>
          <cell r="E6624" t="str">
            <v xml:space="preserve">SISTEMA GENERAL DE REGALÍAS </v>
          </cell>
        </row>
        <row r="6625">
          <cell r="B6625">
            <v>61615</v>
          </cell>
          <cell r="C6625">
            <v>42025</v>
          </cell>
          <cell r="D6625" t="str">
            <v>01-100000</v>
          </cell>
          <cell r="E6625" t="str">
            <v xml:space="preserve">SISTEMA GENERAL DE REGALÍAS </v>
          </cell>
        </row>
        <row r="6626">
          <cell r="B6626">
            <v>61715</v>
          </cell>
          <cell r="C6626">
            <v>42025</v>
          </cell>
          <cell r="D6626" t="str">
            <v>01-100000</v>
          </cell>
          <cell r="E6626" t="str">
            <v xml:space="preserve">SISTEMA GENERAL DE REGALÍAS </v>
          </cell>
        </row>
        <row r="6627">
          <cell r="B6627">
            <v>61815</v>
          </cell>
          <cell r="C6627">
            <v>42025</v>
          </cell>
          <cell r="D6627" t="str">
            <v>01-100000</v>
          </cell>
          <cell r="E6627" t="str">
            <v xml:space="preserve">SISTEMA GENERAL DE REGALÍAS </v>
          </cell>
        </row>
        <row r="6628">
          <cell r="B6628">
            <v>61915</v>
          </cell>
          <cell r="C6628">
            <v>42025</v>
          </cell>
          <cell r="D6628" t="str">
            <v>01-100000</v>
          </cell>
          <cell r="E6628" t="str">
            <v xml:space="preserve">SISTEMA GENERAL DE REGALÍAS </v>
          </cell>
        </row>
        <row r="6629">
          <cell r="B6629">
            <v>62015</v>
          </cell>
          <cell r="C6629">
            <v>42025</v>
          </cell>
          <cell r="D6629" t="str">
            <v>01-100000</v>
          </cell>
          <cell r="E6629" t="str">
            <v xml:space="preserve">SISTEMA GENERAL DE REGALÍAS </v>
          </cell>
        </row>
        <row r="6630">
          <cell r="B6630">
            <v>62115</v>
          </cell>
          <cell r="C6630">
            <v>42025</v>
          </cell>
          <cell r="D6630" t="str">
            <v>01-100000</v>
          </cell>
          <cell r="E6630" t="str">
            <v xml:space="preserve">SISTEMA GENERAL DE REGALÍAS </v>
          </cell>
        </row>
        <row r="6631">
          <cell r="B6631">
            <v>62215</v>
          </cell>
          <cell r="C6631">
            <v>42025</v>
          </cell>
          <cell r="D6631" t="str">
            <v>01-100000</v>
          </cell>
          <cell r="E6631" t="str">
            <v xml:space="preserve">SISTEMA GENERAL DE REGALÍAS </v>
          </cell>
        </row>
        <row r="6632">
          <cell r="B6632">
            <v>62315</v>
          </cell>
          <cell r="C6632">
            <v>42025</v>
          </cell>
          <cell r="D6632" t="str">
            <v>01-100000</v>
          </cell>
          <cell r="E6632" t="str">
            <v xml:space="preserve">SISTEMA GENERAL DE REGALÍAS </v>
          </cell>
        </row>
        <row r="6633">
          <cell r="B6633">
            <v>62415</v>
          </cell>
          <cell r="C6633">
            <v>42025</v>
          </cell>
          <cell r="D6633" t="str">
            <v>01-100000</v>
          </cell>
          <cell r="E6633" t="str">
            <v xml:space="preserve">SISTEMA GENERAL DE REGALÍAS </v>
          </cell>
        </row>
        <row r="6634">
          <cell r="B6634">
            <v>62515</v>
          </cell>
          <cell r="C6634">
            <v>42025</v>
          </cell>
          <cell r="D6634" t="str">
            <v>01-100000</v>
          </cell>
          <cell r="E6634" t="str">
            <v xml:space="preserve">SISTEMA GENERAL DE REGALÍAS </v>
          </cell>
        </row>
        <row r="6635">
          <cell r="B6635">
            <v>62615</v>
          </cell>
          <cell r="C6635">
            <v>42025</v>
          </cell>
          <cell r="D6635" t="str">
            <v>01-100000</v>
          </cell>
          <cell r="E6635" t="str">
            <v xml:space="preserve">SISTEMA GENERAL DE REGALÍAS </v>
          </cell>
        </row>
        <row r="6636">
          <cell r="B6636">
            <v>62715</v>
          </cell>
          <cell r="C6636">
            <v>42025</v>
          </cell>
          <cell r="D6636" t="str">
            <v>01-100000</v>
          </cell>
          <cell r="E6636" t="str">
            <v xml:space="preserve">SISTEMA GENERAL DE REGALÍAS </v>
          </cell>
        </row>
        <row r="6637">
          <cell r="B6637">
            <v>62815</v>
          </cell>
          <cell r="C6637">
            <v>42025</v>
          </cell>
          <cell r="D6637" t="str">
            <v>01-100000</v>
          </cell>
          <cell r="E6637" t="str">
            <v xml:space="preserve">SISTEMA GENERAL DE REGALÍAS </v>
          </cell>
        </row>
        <row r="6638">
          <cell r="B6638">
            <v>62915</v>
          </cell>
          <cell r="C6638">
            <v>42025</v>
          </cell>
          <cell r="D6638" t="str">
            <v>01-100000</v>
          </cell>
          <cell r="E6638" t="str">
            <v xml:space="preserve">SISTEMA GENERAL DE REGALÍAS </v>
          </cell>
        </row>
        <row r="6639">
          <cell r="B6639">
            <v>63015</v>
          </cell>
          <cell r="C6639">
            <v>42025</v>
          </cell>
          <cell r="D6639" t="str">
            <v>01-100000</v>
          </cell>
          <cell r="E6639" t="str">
            <v xml:space="preserve">SISTEMA GENERAL DE REGALÍAS </v>
          </cell>
        </row>
        <row r="6640">
          <cell r="B6640">
            <v>63115</v>
          </cell>
          <cell r="C6640">
            <v>42025</v>
          </cell>
          <cell r="D6640" t="str">
            <v>01-100000</v>
          </cell>
          <cell r="E6640" t="str">
            <v xml:space="preserve">SISTEMA GENERAL DE REGALÍAS </v>
          </cell>
        </row>
        <row r="6641">
          <cell r="B6641">
            <v>63215</v>
          </cell>
          <cell r="C6641">
            <v>42026</v>
          </cell>
          <cell r="D6641" t="str">
            <v>01-100000</v>
          </cell>
          <cell r="E6641" t="str">
            <v xml:space="preserve">SISTEMA GENERAL DE REGALÍAS </v>
          </cell>
        </row>
        <row r="6642">
          <cell r="B6642">
            <v>63315</v>
          </cell>
          <cell r="C6642">
            <v>42026</v>
          </cell>
          <cell r="D6642" t="str">
            <v>01-100000</v>
          </cell>
          <cell r="E6642" t="str">
            <v xml:space="preserve">SISTEMA GENERAL DE REGALÍAS </v>
          </cell>
        </row>
        <row r="6643">
          <cell r="B6643">
            <v>63415</v>
          </cell>
          <cell r="C6643">
            <v>42026</v>
          </cell>
          <cell r="D6643" t="str">
            <v>01-100000</v>
          </cell>
          <cell r="E6643" t="str">
            <v xml:space="preserve">SISTEMA GENERAL DE REGALÍAS </v>
          </cell>
        </row>
        <row r="6644">
          <cell r="B6644">
            <v>63515</v>
          </cell>
          <cell r="C6644">
            <v>42026</v>
          </cell>
          <cell r="D6644" t="str">
            <v>01-100000</v>
          </cell>
          <cell r="E6644" t="str">
            <v xml:space="preserve">SISTEMA GENERAL DE REGALÍAS </v>
          </cell>
        </row>
        <row r="6645">
          <cell r="B6645">
            <v>63615</v>
          </cell>
          <cell r="C6645">
            <v>42026</v>
          </cell>
          <cell r="D6645" t="str">
            <v>01-100000</v>
          </cell>
          <cell r="E6645" t="str">
            <v xml:space="preserve">SISTEMA GENERAL DE REGALÍAS </v>
          </cell>
        </row>
        <row r="6646">
          <cell r="B6646">
            <v>63715</v>
          </cell>
          <cell r="C6646">
            <v>42026</v>
          </cell>
          <cell r="D6646" t="str">
            <v>01-100000</v>
          </cell>
          <cell r="E6646" t="str">
            <v xml:space="preserve">SISTEMA GENERAL DE REGALÍAS </v>
          </cell>
        </row>
        <row r="6647">
          <cell r="B6647">
            <v>63815</v>
          </cell>
          <cell r="C6647">
            <v>42026</v>
          </cell>
          <cell r="D6647" t="str">
            <v>01-100000</v>
          </cell>
          <cell r="E6647" t="str">
            <v xml:space="preserve">SISTEMA GENERAL DE REGALÍAS </v>
          </cell>
        </row>
        <row r="6648">
          <cell r="B6648">
            <v>63915</v>
          </cell>
          <cell r="C6648">
            <v>42026</v>
          </cell>
          <cell r="D6648" t="str">
            <v>01-100000</v>
          </cell>
          <cell r="E6648" t="str">
            <v xml:space="preserve">SISTEMA GENERAL DE REGALÍAS </v>
          </cell>
        </row>
        <row r="6649">
          <cell r="B6649">
            <v>64015</v>
          </cell>
          <cell r="C6649">
            <v>42026</v>
          </cell>
          <cell r="D6649" t="str">
            <v>01-100000</v>
          </cell>
          <cell r="E6649" t="str">
            <v xml:space="preserve">SISTEMA GENERAL DE REGALÍAS </v>
          </cell>
        </row>
        <row r="6650">
          <cell r="B6650">
            <v>64115</v>
          </cell>
          <cell r="C6650">
            <v>42026</v>
          </cell>
          <cell r="D6650" t="str">
            <v>01-100000</v>
          </cell>
          <cell r="E6650" t="str">
            <v xml:space="preserve">SISTEMA GENERAL DE REGALÍAS </v>
          </cell>
        </row>
        <row r="6651">
          <cell r="B6651">
            <v>64215</v>
          </cell>
          <cell r="C6651">
            <v>42026</v>
          </cell>
          <cell r="D6651" t="str">
            <v>01-100000</v>
          </cell>
          <cell r="E6651" t="str">
            <v xml:space="preserve">SISTEMA GENERAL DE REGALÍAS </v>
          </cell>
        </row>
        <row r="6652">
          <cell r="B6652">
            <v>64315</v>
          </cell>
          <cell r="C6652">
            <v>42026</v>
          </cell>
          <cell r="D6652" t="str">
            <v>01-100000</v>
          </cell>
          <cell r="E6652" t="str">
            <v xml:space="preserve">SISTEMA GENERAL DE REGALÍAS </v>
          </cell>
        </row>
        <row r="6653">
          <cell r="B6653">
            <v>64415</v>
          </cell>
          <cell r="C6653">
            <v>42026</v>
          </cell>
          <cell r="D6653" t="str">
            <v>01-100000</v>
          </cell>
          <cell r="E6653" t="str">
            <v xml:space="preserve">SISTEMA GENERAL DE REGALÍAS </v>
          </cell>
        </row>
        <row r="6654">
          <cell r="B6654">
            <v>64515</v>
          </cell>
          <cell r="C6654">
            <v>42026</v>
          </cell>
          <cell r="D6654" t="str">
            <v>01-100000</v>
          </cell>
          <cell r="E6654" t="str">
            <v xml:space="preserve">SISTEMA GENERAL DE REGALÍAS </v>
          </cell>
        </row>
        <row r="6655">
          <cell r="B6655">
            <v>64615</v>
          </cell>
          <cell r="C6655">
            <v>42026</v>
          </cell>
          <cell r="D6655" t="str">
            <v>01-100000</v>
          </cell>
          <cell r="E6655" t="str">
            <v xml:space="preserve">SISTEMA GENERAL DE REGALÍAS </v>
          </cell>
        </row>
        <row r="6656">
          <cell r="B6656">
            <v>64715</v>
          </cell>
          <cell r="C6656">
            <v>42026</v>
          </cell>
          <cell r="D6656" t="str">
            <v>01-100000</v>
          </cell>
          <cell r="E6656" t="str">
            <v xml:space="preserve">SISTEMA GENERAL DE REGALÍAS </v>
          </cell>
        </row>
        <row r="6657">
          <cell r="B6657">
            <v>64815</v>
          </cell>
          <cell r="C6657">
            <v>42026</v>
          </cell>
          <cell r="D6657" t="str">
            <v>01-100000</v>
          </cell>
          <cell r="E6657" t="str">
            <v xml:space="preserve">SISTEMA GENERAL DE REGALÍAS </v>
          </cell>
        </row>
        <row r="6658">
          <cell r="B6658">
            <v>64915</v>
          </cell>
          <cell r="C6658">
            <v>42026</v>
          </cell>
          <cell r="D6658" t="str">
            <v>01-100000</v>
          </cell>
          <cell r="E6658" t="str">
            <v xml:space="preserve">SISTEMA GENERAL DE REGALÍAS </v>
          </cell>
        </row>
        <row r="6659">
          <cell r="B6659">
            <v>65015</v>
          </cell>
          <cell r="C6659">
            <v>42026</v>
          </cell>
          <cell r="D6659" t="str">
            <v>01-100000</v>
          </cell>
          <cell r="E6659" t="str">
            <v xml:space="preserve">SISTEMA GENERAL DE REGALÍAS </v>
          </cell>
        </row>
        <row r="6660">
          <cell r="B6660">
            <v>65115</v>
          </cell>
          <cell r="C6660">
            <v>42026</v>
          </cell>
          <cell r="D6660" t="str">
            <v>01-100000</v>
          </cell>
          <cell r="E6660" t="str">
            <v xml:space="preserve">SISTEMA GENERAL DE REGALÍAS </v>
          </cell>
        </row>
        <row r="6661">
          <cell r="B6661">
            <v>65215</v>
          </cell>
          <cell r="C6661">
            <v>42026</v>
          </cell>
          <cell r="D6661" t="str">
            <v>01-100000</v>
          </cell>
          <cell r="E6661" t="str">
            <v xml:space="preserve">SISTEMA GENERAL DE REGALÍAS </v>
          </cell>
        </row>
        <row r="6662">
          <cell r="B6662">
            <v>65315</v>
          </cell>
          <cell r="C6662">
            <v>42026</v>
          </cell>
          <cell r="D6662" t="str">
            <v>01-100000</v>
          </cell>
          <cell r="E6662" t="str">
            <v xml:space="preserve">SISTEMA GENERAL DE REGALÍAS </v>
          </cell>
        </row>
        <row r="6663">
          <cell r="B6663">
            <v>65415</v>
          </cell>
          <cell r="C6663">
            <v>42026</v>
          </cell>
          <cell r="D6663" t="str">
            <v>01-100000</v>
          </cell>
          <cell r="E6663" t="str">
            <v xml:space="preserve">SISTEMA GENERAL DE REGALÍAS </v>
          </cell>
        </row>
        <row r="6664">
          <cell r="B6664">
            <v>65515</v>
          </cell>
          <cell r="C6664">
            <v>42026</v>
          </cell>
          <cell r="D6664" t="str">
            <v>01-100000</v>
          </cell>
          <cell r="E6664" t="str">
            <v xml:space="preserve">SISTEMA GENERAL DE REGALÍAS </v>
          </cell>
        </row>
        <row r="6665">
          <cell r="B6665">
            <v>65615</v>
          </cell>
          <cell r="C6665">
            <v>42026</v>
          </cell>
          <cell r="D6665" t="str">
            <v>01-100000</v>
          </cell>
          <cell r="E6665" t="str">
            <v xml:space="preserve">SISTEMA GENERAL DE REGALÍAS </v>
          </cell>
        </row>
        <row r="6666">
          <cell r="B6666">
            <v>65715</v>
          </cell>
          <cell r="C6666">
            <v>42026</v>
          </cell>
          <cell r="D6666" t="str">
            <v>01-100000</v>
          </cell>
          <cell r="E6666" t="str">
            <v xml:space="preserve">SISTEMA GENERAL DE REGALÍAS </v>
          </cell>
        </row>
        <row r="6667">
          <cell r="B6667">
            <v>65815</v>
          </cell>
          <cell r="C6667">
            <v>42026</v>
          </cell>
          <cell r="D6667" t="str">
            <v>01-100000</v>
          </cell>
          <cell r="E6667" t="str">
            <v xml:space="preserve">SISTEMA GENERAL DE REGALÍAS </v>
          </cell>
        </row>
        <row r="6668">
          <cell r="B6668">
            <v>65915</v>
          </cell>
          <cell r="C6668">
            <v>42026</v>
          </cell>
          <cell r="D6668" t="str">
            <v>01-100000</v>
          </cell>
          <cell r="E6668" t="str">
            <v xml:space="preserve">SISTEMA GENERAL DE REGALÍAS </v>
          </cell>
        </row>
        <row r="6669">
          <cell r="B6669">
            <v>66015</v>
          </cell>
          <cell r="C6669">
            <v>42026</v>
          </cell>
          <cell r="D6669" t="str">
            <v>01-100000</v>
          </cell>
          <cell r="E6669" t="str">
            <v xml:space="preserve">SISTEMA GENERAL DE REGALÍAS </v>
          </cell>
        </row>
        <row r="6670">
          <cell r="B6670">
            <v>66115</v>
          </cell>
          <cell r="C6670">
            <v>42027</v>
          </cell>
          <cell r="D6670" t="str">
            <v>01-100000</v>
          </cell>
          <cell r="E6670" t="str">
            <v xml:space="preserve">SISTEMA GENERAL DE REGALÍAS </v>
          </cell>
        </row>
        <row r="6671">
          <cell r="B6671">
            <v>66215</v>
          </cell>
          <cell r="C6671">
            <v>42027</v>
          </cell>
          <cell r="D6671" t="str">
            <v>01-100000</v>
          </cell>
          <cell r="E6671" t="str">
            <v xml:space="preserve">SISTEMA GENERAL DE REGALÍAS </v>
          </cell>
        </row>
        <row r="6672">
          <cell r="B6672">
            <v>66315</v>
          </cell>
          <cell r="C6672">
            <v>42027</v>
          </cell>
          <cell r="D6672" t="str">
            <v>01-100000</v>
          </cell>
          <cell r="E6672" t="str">
            <v xml:space="preserve">SISTEMA GENERAL DE REGALÍAS </v>
          </cell>
        </row>
        <row r="6673">
          <cell r="B6673">
            <v>66415</v>
          </cell>
          <cell r="C6673">
            <v>42027</v>
          </cell>
          <cell r="D6673" t="str">
            <v>01-100000</v>
          </cell>
          <cell r="E6673" t="str">
            <v xml:space="preserve">SISTEMA GENERAL DE REGALÍAS </v>
          </cell>
        </row>
        <row r="6674">
          <cell r="B6674">
            <v>66515</v>
          </cell>
          <cell r="C6674">
            <v>42027</v>
          </cell>
          <cell r="D6674" t="str">
            <v>01-100000</v>
          </cell>
          <cell r="E6674" t="str">
            <v xml:space="preserve">SISTEMA GENERAL DE REGALÍAS </v>
          </cell>
        </row>
        <row r="6675">
          <cell r="B6675">
            <v>66615</v>
          </cell>
          <cell r="C6675">
            <v>42027</v>
          </cell>
          <cell r="D6675" t="str">
            <v>01-100000</v>
          </cell>
          <cell r="E6675" t="str">
            <v xml:space="preserve">SISTEMA GENERAL DE REGALÍAS </v>
          </cell>
        </row>
        <row r="6676">
          <cell r="B6676">
            <v>66715</v>
          </cell>
          <cell r="C6676">
            <v>42027</v>
          </cell>
          <cell r="D6676" t="str">
            <v>01-100000</v>
          </cell>
          <cell r="E6676" t="str">
            <v xml:space="preserve">SISTEMA GENERAL DE REGALÍAS </v>
          </cell>
        </row>
        <row r="6677">
          <cell r="B6677">
            <v>66815</v>
          </cell>
          <cell r="C6677">
            <v>42027</v>
          </cell>
          <cell r="D6677" t="str">
            <v>01-100000</v>
          </cell>
          <cell r="E6677" t="str">
            <v xml:space="preserve">SISTEMA GENERAL DE REGALÍAS </v>
          </cell>
        </row>
        <row r="6678">
          <cell r="B6678">
            <v>66915</v>
          </cell>
          <cell r="C6678">
            <v>42027</v>
          </cell>
          <cell r="D6678" t="str">
            <v>01-100000</v>
          </cell>
          <cell r="E6678" t="str">
            <v xml:space="preserve">SISTEMA GENERAL DE REGALÍAS </v>
          </cell>
        </row>
        <row r="6679">
          <cell r="B6679">
            <v>67015</v>
          </cell>
          <cell r="C6679">
            <v>42027</v>
          </cell>
          <cell r="D6679" t="str">
            <v>01-100000</v>
          </cell>
          <cell r="E6679" t="str">
            <v xml:space="preserve">SISTEMA GENERAL DE REGALÍAS </v>
          </cell>
        </row>
        <row r="6680">
          <cell r="B6680">
            <v>67115</v>
          </cell>
          <cell r="C6680">
            <v>42027</v>
          </cell>
          <cell r="D6680" t="str">
            <v>01-100000</v>
          </cell>
          <cell r="E6680" t="str">
            <v xml:space="preserve">SISTEMA GENERAL DE REGALÍAS </v>
          </cell>
        </row>
        <row r="6681">
          <cell r="B6681">
            <v>67215</v>
          </cell>
          <cell r="C6681">
            <v>42027</v>
          </cell>
          <cell r="D6681" t="str">
            <v>01-100000</v>
          </cell>
          <cell r="E6681" t="str">
            <v xml:space="preserve">SISTEMA GENERAL DE REGALÍAS </v>
          </cell>
        </row>
        <row r="6682">
          <cell r="B6682">
            <v>67315</v>
          </cell>
          <cell r="C6682">
            <v>42027</v>
          </cell>
          <cell r="D6682" t="str">
            <v>01-100000</v>
          </cell>
          <cell r="E6682" t="str">
            <v xml:space="preserve">SISTEMA GENERAL DE REGALÍAS </v>
          </cell>
        </row>
        <row r="6683">
          <cell r="B6683">
            <v>67415</v>
          </cell>
          <cell r="C6683">
            <v>42027</v>
          </cell>
          <cell r="D6683" t="str">
            <v>01-100000</v>
          </cell>
          <cell r="E6683" t="str">
            <v xml:space="preserve">SISTEMA GENERAL DE REGALÍAS </v>
          </cell>
        </row>
        <row r="6684">
          <cell r="B6684">
            <v>67515</v>
          </cell>
          <cell r="C6684">
            <v>42027</v>
          </cell>
          <cell r="D6684" t="str">
            <v>01-100000</v>
          </cell>
          <cell r="E6684" t="str">
            <v xml:space="preserve">SISTEMA GENERAL DE REGALÍAS </v>
          </cell>
        </row>
        <row r="6685">
          <cell r="B6685">
            <v>67615</v>
          </cell>
          <cell r="C6685">
            <v>42027</v>
          </cell>
          <cell r="D6685" t="str">
            <v>01-100000</v>
          </cell>
          <cell r="E6685" t="str">
            <v xml:space="preserve">SISTEMA GENERAL DE REGALÍAS </v>
          </cell>
        </row>
        <row r="6686">
          <cell r="B6686">
            <v>67715</v>
          </cell>
          <cell r="C6686">
            <v>42027</v>
          </cell>
          <cell r="D6686" t="str">
            <v>01-100000</v>
          </cell>
          <cell r="E6686" t="str">
            <v xml:space="preserve">SISTEMA GENERAL DE REGALÍAS </v>
          </cell>
        </row>
        <row r="6687">
          <cell r="B6687">
            <v>67815</v>
          </cell>
          <cell r="C6687">
            <v>42027</v>
          </cell>
          <cell r="D6687" t="str">
            <v>01-100000</v>
          </cell>
          <cell r="E6687" t="str">
            <v xml:space="preserve">SISTEMA GENERAL DE REGALÍAS </v>
          </cell>
        </row>
        <row r="6688">
          <cell r="B6688">
            <v>67915</v>
          </cell>
          <cell r="C6688">
            <v>42027</v>
          </cell>
          <cell r="D6688" t="str">
            <v>01-100000</v>
          </cell>
          <cell r="E6688" t="str">
            <v xml:space="preserve">SISTEMA GENERAL DE REGALÍAS </v>
          </cell>
        </row>
        <row r="6689">
          <cell r="B6689">
            <v>68015</v>
          </cell>
          <cell r="C6689">
            <v>42027</v>
          </cell>
          <cell r="D6689" t="str">
            <v>01-100000</v>
          </cell>
          <cell r="E6689" t="str">
            <v xml:space="preserve">SISTEMA GENERAL DE REGALÍAS </v>
          </cell>
        </row>
        <row r="6690">
          <cell r="B6690">
            <v>68215</v>
          </cell>
          <cell r="C6690">
            <v>42027</v>
          </cell>
          <cell r="D6690" t="str">
            <v>02-25000</v>
          </cell>
          <cell r="E6690" t="str">
            <v>DEPARTAMENTO DE CUNDINAMARCA</v>
          </cell>
        </row>
        <row r="6691">
          <cell r="B6691">
            <v>68715</v>
          </cell>
          <cell r="C6691">
            <v>42030</v>
          </cell>
          <cell r="D6691" t="str">
            <v>01-100000</v>
          </cell>
          <cell r="E6691" t="str">
            <v xml:space="preserve">SISTEMA GENERAL DE REGALÍAS </v>
          </cell>
        </row>
        <row r="6692">
          <cell r="B6692">
            <v>68815</v>
          </cell>
          <cell r="C6692">
            <v>42030</v>
          </cell>
          <cell r="D6692" t="str">
            <v>01-100000</v>
          </cell>
          <cell r="E6692" t="str">
            <v xml:space="preserve">SISTEMA GENERAL DE REGALÍAS </v>
          </cell>
        </row>
        <row r="6693">
          <cell r="B6693">
            <v>68915</v>
          </cell>
          <cell r="C6693">
            <v>42030</v>
          </cell>
          <cell r="D6693" t="str">
            <v>01-100000</v>
          </cell>
          <cell r="E6693" t="str">
            <v xml:space="preserve">SISTEMA GENERAL DE REGALÍAS </v>
          </cell>
        </row>
        <row r="6694">
          <cell r="B6694">
            <v>69015</v>
          </cell>
          <cell r="C6694">
            <v>42030</v>
          </cell>
          <cell r="D6694" t="str">
            <v>01-100000</v>
          </cell>
          <cell r="E6694" t="str">
            <v xml:space="preserve">SISTEMA GENERAL DE REGALÍAS </v>
          </cell>
        </row>
        <row r="6695">
          <cell r="B6695">
            <v>69115</v>
          </cell>
          <cell r="C6695">
            <v>42030</v>
          </cell>
          <cell r="D6695" t="str">
            <v>01-100000</v>
          </cell>
          <cell r="E6695" t="str">
            <v xml:space="preserve">SISTEMA GENERAL DE REGALÍAS </v>
          </cell>
        </row>
        <row r="6696">
          <cell r="B6696">
            <v>69215</v>
          </cell>
          <cell r="C6696">
            <v>42030</v>
          </cell>
          <cell r="D6696" t="str">
            <v>01-100000</v>
          </cell>
          <cell r="E6696" t="str">
            <v xml:space="preserve">SISTEMA GENERAL DE REGALÍAS </v>
          </cell>
        </row>
        <row r="6697">
          <cell r="B6697">
            <v>69315</v>
          </cell>
          <cell r="C6697">
            <v>42030</v>
          </cell>
          <cell r="D6697" t="str">
            <v>01-100000</v>
          </cell>
          <cell r="E6697" t="str">
            <v xml:space="preserve">SISTEMA GENERAL DE REGALÍAS </v>
          </cell>
        </row>
        <row r="6698">
          <cell r="B6698">
            <v>69415</v>
          </cell>
          <cell r="C6698">
            <v>42030</v>
          </cell>
          <cell r="D6698" t="str">
            <v>01-100000</v>
          </cell>
          <cell r="E6698" t="str">
            <v xml:space="preserve">SISTEMA GENERAL DE REGALÍAS </v>
          </cell>
        </row>
        <row r="6699">
          <cell r="B6699">
            <v>69515</v>
          </cell>
          <cell r="C6699">
            <v>42030</v>
          </cell>
          <cell r="D6699" t="str">
            <v>01-100000</v>
          </cell>
          <cell r="E6699" t="str">
            <v xml:space="preserve">SISTEMA GENERAL DE REGALÍAS </v>
          </cell>
        </row>
        <row r="6700">
          <cell r="B6700">
            <v>69615</v>
          </cell>
          <cell r="C6700">
            <v>42030</v>
          </cell>
          <cell r="D6700" t="str">
            <v>01-100000</v>
          </cell>
          <cell r="E6700" t="str">
            <v xml:space="preserve">SISTEMA GENERAL DE REGALÍAS </v>
          </cell>
        </row>
        <row r="6701">
          <cell r="B6701">
            <v>69715</v>
          </cell>
          <cell r="C6701">
            <v>42030</v>
          </cell>
          <cell r="D6701" t="str">
            <v>01-100000</v>
          </cell>
          <cell r="E6701" t="str">
            <v xml:space="preserve">SISTEMA GENERAL DE REGALÍAS </v>
          </cell>
        </row>
        <row r="6702">
          <cell r="B6702">
            <v>69815</v>
          </cell>
          <cell r="C6702">
            <v>42031</v>
          </cell>
          <cell r="D6702" t="str">
            <v>01-100000</v>
          </cell>
          <cell r="E6702" t="str">
            <v xml:space="preserve">SISTEMA GENERAL DE REGALÍAS </v>
          </cell>
        </row>
        <row r="6703">
          <cell r="B6703">
            <v>69915</v>
          </cell>
          <cell r="C6703">
            <v>42031</v>
          </cell>
          <cell r="D6703" t="str">
            <v>01-100000</v>
          </cell>
          <cell r="E6703" t="str">
            <v xml:space="preserve">SISTEMA GENERAL DE REGALÍAS </v>
          </cell>
        </row>
        <row r="6704">
          <cell r="B6704">
            <v>70015</v>
          </cell>
          <cell r="C6704">
            <v>42031</v>
          </cell>
          <cell r="D6704" t="str">
            <v>01-100000</v>
          </cell>
          <cell r="E6704" t="str">
            <v xml:space="preserve">SISTEMA GENERAL DE REGALÍAS </v>
          </cell>
        </row>
        <row r="6705">
          <cell r="B6705">
            <v>70115</v>
          </cell>
          <cell r="C6705">
            <v>42031</v>
          </cell>
          <cell r="D6705" t="str">
            <v>01-100000</v>
          </cell>
          <cell r="E6705" t="str">
            <v xml:space="preserve">SISTEMA GENERAL DE REGALÍAS </v>
          </cell>
        </row>
        <row r="6706">
          <cell r="B6706">
            <v>70215</v>
          </cell>
          <cell r="C6706">
            <v>42031</v>
          </cell>
          <cell r="D6706" t="str">
            <v>01-100000</v>
          </cell>
          <cell r="E6706" t="str">
            <v xml:space="preserve">SISTEMA GENERAL DE REGALÍAS </v>
          </cell>
        </row>
        <row r="6707">
          <cell r="B6707">
            <v>70315</v>
          </cell>
          <cell r="C6707">
            <v>42031</v>
          </cell>
          <cell r="D6707" t="str">
            <v>01-100000</v>
          </cell>
          <cell r="E6707" t="str">
            <v xml:space="preserve">SISTEMA GENERAL DE REGALÍAS </v>
          </cell>
        </row>
        <row r="6708">
          <cell r="B6708">
            <v>70415</v>
          </cell>
          <cell r="C6708">
            <v>42031</v>
          </cell>
          <cell r="D6708" t="str">
            <v>01-100000</v>
          </cell>
          <cell r="E6708" t="str">
            <v xml:space="preserve">SISTEMA GENERAL DE REGALÍAS </v>
          </cell>
        </row>
        <row r="6709">
          <cell r="B6709">
            <v>70515</v>
          </cell>
          <cell r="C6709">
            <v>42031</v>
          </cell>
          <cell r="D6709" t="str">
            <v>01-100000</v>
          </cell>
          <cell r="E6709" t="str">
            <v xml:space="preserve">SISTEMA GENERAL DE REGALÍAS </v>
          </cell>
        </row>
        <row r="6710">
          <cell r="B6710">
            <v>70615</v>
          </cell>
          <cell r="C6710">
            <v>42031</v>
          </cell>
          <cell r="D6710" t="str">
            <v>01-100000</v>
          </cell>
          <cell r="E6710" t="str">
            <v xml:space="preserve">SISTEMA GENERAL DE REGALÍAS </v>
          </cell>
        </row>
        <row r="6711">
          <cell r="B6711">
            <v>70715</v>
          </cell>
          <cell r="C6711">
            <v>42031</v>
          </cell>
          <cell r="D6711" t="str">
            <v>01-100000</v>
          </cell>
          <cell r="E6711" t="str">
            <v xml:space="preserve">SISTEMA GENERAL DE REGALÍAS </v>
          </cell>
        </row>
        <row r="6712">
          <cell r="B6712">
            <v>70815</v>
          </cell>
          <cell r="C6712">
            <v>42031</v>
          </cell>
          <cell r="D6712" t="str">
            <v>01-100000</v>
          </cell>
          <cell r="E6712" t="str">
            <v xml:space="preserve">SISTEMA GENERAL DE REGALÍAS </v>
          </cell>
        </row>
        <row r="6713">
          <cell r="B6713">
            <v>70915</v>
          </cell>
          <cell r="C6713">
            <v>42031</v>
          </cell>
          <cell r="D6713" t="str">
            <v>01-100000</v>
          </cell>
          <cell r="E6713" t="str">
            <v xml:space="preserve">SISTEMA GENERAL DE REGALÍAS </v>
          </cell>
        </row>
        <row r="6714">
          <cell r="B6714">
            <v>71015</v>
          </cell>
          <cell r="C6714">
            <v>42031</v>
          </cell>
          <cell r="D6714" t="str">
            <v>01-100000</v>
          </cell>
          <cell r="E6714" t="str">
            <v xml:space="preserve">SISTEMA GENERAL DE REGALÍAS </v>
          </cell>
        </row>
        <row r="6715">
          <cell r="B6715">
            <v>115</v>
          </cell>
          <cell r="C6715">
            <v>42031</v>
          </cell>
          <cell r="D6715" t="str">
            <v>01-130100</v>
          </cell>
          <cell r="E6715" t="str">
            <v>MINISTERIO DE HACIENDA Y CRÉDITO PÚBLICO</v>
          </cell>
        </row>
        <row r="6716">
          <cell r="B6716">
            <v>68415</v>
          </cell>
          <cell r="C6716">
            <v>42032</v>
          </cell>
          <cell r="D6716" t="str">
            <v>01-030100</v>
          </cell>
          <cell r="E6716" t="str">
            <v>DEPARTAMENTO NACIONAL DE PLANEACIÓN</v>
          </cell>
        </row>
        <row r="6717">
          <cell r="B6717">
            <v>68515</v>
          </cell>
          <cell r="C6717">
            <v>42032</v>
          </cell>
          <cell r="D6717" t="str">
            <v>01-030100</v>
          </cell>
          <cell r="E6717" t="str">
            <v>DEPARTAMENTO NACIONAL DE PLANEACIÓN</v>
          </cell>
        </row>
        <row r="6718">
          <cell r="B6718">
            <v>68615</v>
          </cell>
          <cell r="C6718">
            <v>42032</v>
          </cell>
          <cell r="D6718" t="str">
            <v>01-260100</v>
          </cell>
          <cell r="E6718" t="str">
            <v>CONTRALORÍA GENERAL DE LA REPÚBLICA</v>
          </cell>
        </row>
        <row r="6719">
          <cell r="B6719">
            <v>71115</v>
          </cell>
          <cell r="C6719">
            <v>42032</v>
          </cell>
          <cell r="D6719" t="str">
            <v>01-100000</v>
          </cell>
          <cell r="E6719" t="str">
            <v xml:space="preserve">SISTEMA GENERAL DE REGALÍAS </v>
          </cell>
        </row>
        <row r="6720">
          <cell r="B6720">
            <v>71215</v>
          </cell>
          <cell r="C6720">
            <v>42032</v>
          </cell>
          <cell r="D6720" t="str">
            <v>01-100000</v>
          </cell>
          <cell r="E6720" t="str">
            <v xml:space="preserve">SISTEMA GENERAL DE REGALÍAS </v>
          </cell>
        </row>
        <row r="6721">
          <cell r="B6721">
            <v>71315</v>
          </cell>
          <cell r="C6721">
            <v>42032</v>
          </cell>
          <cell r="D6721" t="str">
            <v>01-100000</v>
          </cell>
          <cell r="E6721" t="str">
            <v xml:space="preserve">SISTEMA GENERAL DE REGALÍAS </v>
          </cell>
        </row>
        <row r="6722">
          <cell r="B6722">
            <v>71415</v>
          </cell>
          <cell r="C6722">
            <v>42032</v>
          </cell>
          <cell r="D6722" t="str">
            <v>01-100000</v>
          </cell>
          <cell r="E6722" t="str">
            <v xml:space="preserve">SISTEMA GENERAL DE REGALÍAS </v>
          </cell>
        </row>
        <row r="6723">
          <cell r="B6723">
            <v>71515</v>
          </cell>
          <cell r="C6723">
            <v>42032</v>
          </cell>
          <cell r="D6723" t="str">
            <v>01-100000</v>
          </cell>
          <cell r="E6723" t="str">
            <v xml:space="preserve">SISTEMA GENERAL DE REGALÍAS </v>
          </cell>
        </row>
        <row r="6724">
          <cell r="B6724">
            <v>71615</v>
          </cell>
          <cell r="C6724">
            <v>42032</v>
          </cell>
          <cell r="D6724" t="str">
            <v>01-100000</v>
          </cell>
          <cell r="E6724" t="str">
            <v xml:space="preserve">SISTEMA GENERAL DE REGALÍAS </v>
          </cell>
        </row>
        <row r="6725">
          <cell r="B6725">
            <v>71715</v>
          </cell>
          <cell r="C6725">
            <v>42032</v>
          </cell>
          <cell r="D6725" t="str">
            <v>01-100000</v>
          </cell>
          <cell r="E6725" t="str">
            <v xml:space="preserve">SISTEMA GENERAL DE REGALÍAS </v>
          </cell>
        </row>
        <row r="6726">
          <cell r="B6726">
            <v>71815</v>
          </cell>
          <cell r="C6726">
            <v>42032</v>
          </cell>
          <cell r="D6726" t="str">
            <v>01-100000</v>
          </cell>
          <cell r="E6726" t="str">
            <v xml:space="preserve">SISTEMA GENERAL DE REGALÍAS </v>
          </cell>
        </row>
        <row r="6727">
          <cell r="B6727">
            <v>71915</v>
          </cell>
          <cell r="C6727">
            <v>42032</v>
          </cell>
          <cell r="D6727" t="str">
            <v>01-100000</v>
          </cell>
          <cell r="E6727" t="str">
            <v xml:space="preserve">SISTEMA GENERAL DE REGALÍAS </v>
          </cell>
        </row>
        <row r="6728">
          <cell r="B6728">
            <v>72015</v>
          </cell>
          <cell r="C6728">
            <v>42032</v>
          </cell>
          <cell r="D6728" t="str">
            <v>01-100000</v>
          </cell>
          <cell r="E6728" t="str">
            <v xml:space="preserve">SISTEMA GENERAL DE REGALÍAS </v>
          </cell>
        </row>
        <row r="6729">
          <cell r="B6729">
            <v>72115</v>
          </cell>
          <cell r="C6729">
            <v>42032</v>
          </cell>
          <cell r="D6729" t="str">
            <v>01-100000</v>
          </cell>
          <cell r="E6729" t="str">
            <v xml:space="preserve">SISTEMA GENERAL DE REGALÍAS </v>
          </cell>
        </row>
        <row r="6730">
          <cell r="B6730">
            <v>72215</v>
          </cell>
          <cell r="C6730">
            <v>42032</v>
          </cell>
          <cell r="D6730" t="str">
            <v>01-100000</v>
          </cell>
          <cell r="E6730" t="str">
            <v xml:space="preserve">SISTEMA GENERAL DE REGALÍAS </v>
          </cell>
        </row>
        <row r="6731">
          <cell r="B6731">
            <v>72315</v>
          </cell>
          <cell r="C6731">
            <v>42032</v>
          </cell>
          <cell r="D6731" t="str">
            <v>01-100000</v>
          </cell>
          <cell r="E6731" t="str">
            <v xml:space="preserve">SISTEMA GENERAL DE REGALÍAS </v>
          </cell>
        </row>
        <row r="6732">
          <cell r="B6732">
            <v>72415</v>
          </cell>
          <cell r="C6732">
            <v>42032</v>
          </cell>
          <cell r="D6732" t="str">
            <v>01-100000</v>
          </cell>
          <cell r="E6732" t="str">
            <v xml:space="preserve">SISTEMA GENERAL DE REGALÍAS </v>
          </cell>
        </row>
        <row r="6733">
          <cell r="B6733">
            <v>72515</v>
          </cell>
          <cell r="C6733">
            <v>42032</v>
          </cell>
          <cell r="D6733" t="str">
            <v>01-100000</v>
          </cell>
          <cell r="E6733" t="str">
            <v xml:space="preserve">SISTEMA GENERAL DE REGALÍAS </v>
          </cell>
        </row>
        <row r="6734">
          <cell r="B6734">
            <v>72615</v>
          </cell>
          <cell r="C6734">
            <v>42032</v>
          </cell>
          <cell r="D6734" t="str">
            <v>01-100000</v>
          </cell>
          <cell r="E6734" t="str">
            <v xml:space="preserve">SISTEMA GENERAL DE REGALÍAS </v>
          </cell>
        </row>
        <row r="6735">
          <cell r="B6735">
            <v>72715</v>
          </cell>
          <cell r="C6735">
            <v>42032</v>
          </cell>
          <cell r="D6735" t="str">
            <v>01-100000</v>
          </cell>
          <cell r="E6735" t="str">
            <v xml:space="preserve">SISTEMA GENERAL DE REGALÍAS </v>
          </cell>
        </row>
        <row r="6736">
          <cell r="B6736">
            <v>72815</v>
          </cell>
          <cell r="C6736">
            <v>42032</v>
          </cell>
          <cell r="D6736" t="str">
            <v>01-100000</v>
          </cell>
          <cell r="E6736" t="str">
            <v xml:space="preserve">SISTEMA GENERAL DE REGALÍAS </v>
          </cell>
        </row>
        <row r="6737">
          <cell r="B6737">
            <v>72915</v>
          </cell>
          <cell r="C6737">
            <v>42032</v>
          </cell>
          <cell r="D6737" t="str">
            <v>01-100000</v>
          </cell>
          <cell r="E6737" t="str">
            <v xml:space="preserve">SISTEMA GENERAL DE REGALÍAS </v>
          </cell>
        </row>
        <row r="6738">
          <cell r="B6738">
            <v>73015</v>
          </cell>
          <cell r="C6738">
            <v>42032</v>
          </cell>
          <cell r="D6738" t="str">
            <v>01-100000</v>
          </cell>
          <cell r="E6738" t="str">
            <v xml:space="preserve">SISTEMA GENERAL DE REGALÍAS </v>
          </cell>
        </row>
        <row r="6739">
          <cell r="B6739">
            <v>73115</v>
          </cell>
          <cell r="C6739">
            <v>42032</v>
          </cell>
          <cell r="D6739" t="str">
            <v>01-100000</v>
          </cell>
          <cell r="E6739" t="str">
            <v xml:space="preserve">SISTEMA GENERAL DE REGALÍAS </v>
          </cell>
        </row>
        <row r="6740">
          <cell r="B6740">
            <v>73215</v>
          </cell>
          <cell r="C6740">
            <v>42032</v>
          </cell>
          <cell r="D6740" t="str">
            <v>01-100000</v>
          </cell>
          <cell r="E6740" t="str">
            <v xml:space="preserve">SISTEMA GENERAL DE REGALÍAS </v>
          </cell>
        </row>
        <row r="6741">
          <cell r="B6741">
            <v>73315</v>
          </cell>
          <cell r="C6741">
            <v>42032</v>
          </cell>
          <cell r="D6741" t="str">
            <v>01-100000</v>
          </cell>
          <cell r="E6741" t="str">
            <v xml:space="preserve">SISTEMA GENERAL DE REGALÍAS </v>
          </cell>
        </row>
        <row r="6742">
          <cell r="B6742">
            <v>73415</v>
          </cell>
          <cell r="C6742">
            <v>42032</v>
          </cell>
          <cell r="D6742" t="str">
            <v>01-100000</v>
          </cell>
          <cell r="E6742" t="str">
            <v xml:space="preserve">SISTEMA GENERAL DE REGALÍAS </v>
          </cell>
        </row>
        <row r="6743">
          <cell r="B6743">
            <v>73515</v>
          </cell>
          <cell r="C6743">
            <v>42033</v>
          </cell>
          <cell r="D6743" t="str">
            <v>01-100000</v>
          </cell>
          <cell r="E6743" t="str">
            <v xml:space="preserve">SISTEMA GENERAL DE REGALÍAS </v>
          </cell>
        </row>
        <row r="6744">
          <cell r="B6744">
            <v>73615</v>
          </cell>
          <cell r="C6744">
            <v>42033</v>
          </cell>
          <cell r="D6744" t="str">
            <v>01-100000</v>
          </cell>
          <cell r="E6744" t="str">
            <v xml:space="preserve">SISTEMA GENERAL DE REGALÍAS </v>
          </cell>
        </row>
        <row r="6745">
          <cell r="B6745">
            <v>73715</v>
          </cell>
          <cell r="C6745">
            <v>42033</v>
          </cell>
          <cell r="D6745" t="str">
            <v>01-100000</v>
          </cell>
          <cell r="E6745" t="str">
            <v xml:space="preserve">SISTEMA GENERAL DE REGALÍAS </v>
          </cell>
        </row>
        <row r="6746">
          <cell r="B6746">
            <v>73815</v>
          </cell>
          <cell r="C6746">
            <v>42033</v>
          </cell>
          <cell r="D6746" t="str">
            <v>01-100000</v>
          </cell>
          <cell r="E6746" t="str">
            <v xml:space="preserve">SISTEMA GENERAL DE REGALÍAS </v>
          </cell>
        </row>
        <row r="6747">
          <cell r="B6747">
            <v>73915</v>
          </cell>
          <cell r="C6747">
            <v>42033</v>
          </cell>
          <cell r="D6747" t="str">
            <v>01-100000</v>
          </cell>
          <cell r="E6747" t="str">
            <v xml:space="preserve">SISTEMA GENERAL DE REGALÍAS </v>
          </cell>
        </row>
        <row r="6748">
          <cell r="B6748">
            <v>74015</v>
          </cell>
          <cell r="C6748">
            <v>42033</v>
          </cell>
          <cell r="D6748" t="str">
            <v>01-100000</v>
          </cell>
          <cell r="E6748" t="str">
            <v xml:space="preserve">SISTEMA GENERAL DE REGALÍAS </v>
          </cell>
        </row>
        <row r="6749">
          <cell r="B6749">
            <v>74115</v>
          </cell>
          <cell r="C6749">
            <v>42033</v>
          </cell>
          <cell r="D6749" t="str">
            <v>01-100000</v>
          </cell>
          <cell r="E6749" t="str">
            <v xml:space="preserve">SISTEMA GENERAL DE REGALÍAS </v>
          </cell>
        </row>
        <row r="6750">
          <cell r="B6750">
            <v>74215</v>
          </cell>
          <cell r="C6750">
            <v>42033</v>
          </cell>
          <cell r="D6750" t="str">
            <v>01-100000</v>
          </cell>
          <cell r="E6750" t="str">
            <v xml:space="preserve">SISTEMA GENERAL DE REGALÍAS </v>
          </cell>
        </row>
        <row r="6751">
          <cell r="B6751">
            <v>74315</v>
          </cell>
          <cell r="C6751">
            <v>42033</v>
          </cell>
          <cell r="D6751" t="str">
            <v>01-100000</v>
          </cell>
          <cell r="E6751" t="str">
            <v xml:space="preserve">SISTEMA GENERAL DE REGALÍAS </v>
          </cell>
        </row>
        <row r="6752">
          <cell r="B6752">
            <v>74415</v>
          </cell>
          <cell r="C6752">
            <v>42033</v>
          </cell>
          <cell r="D6752" t="str">
            <v>01-100000</v>
          </cell>
          <cell r="E6752" t="str">
            <v xml:space="preserve">SISTEMA GENERAL DE REGALÍAS </v>
          </cell>
        </row>
        <row r="6753">
          <cell r="B6753">
            <v>74515</v>
          </cell>
          <cell r="C6753">
            <v>42033</v>
          </cell>
          <cell r="D6753" t="str">
            <v>01-100000</v>
          </cell>
          <cell r="E6753" t="str">
            <v xml:space="preserve">SISTEMA GENERAL DE REGALÍAS </v>
          </cell>
        </row>
        <row r="6754">
          <cell r="B6754">
            <v>74615</v>
          </cell>
          <cell r="C6754">
            <v>42033</v>
          </cell>
          <cell r="D6754" t="str">
            <v>01-100000</v>
          </cell>
          <cell r="E6754" t="str">
            <v xml:space="preserve">SISTEMA GENERAL DE REGALÍAS </v>
          </cell>
        </row>
        <row r="6755">
          <cell r="B6755">
            <v>74715</v>
          </cell>
          <cell r="C6755">
            <v>42033</v>
          </cell>
          <cell r="D6755" t="str">
            <v>01-100000</v>
          </cell>
          <cell r="E6755" t="str">
            <v xml:space="preserve">SISTEMA GENERAL DE REGALÍAS </v>
          </cell>
        </row>
        <row r="6756">
          <cell r="B6756">
            <v>74815</v>
          </cell>
          <cell r="C6756">
            <v>42033</v>
          </cell>
          <cell r="D6756" t="str">
            <v>01-100000</v>
          </cell>
          <cell r="E6756" t="str">
            <v xml:space="preserve">SISTEMA GENERAL DE REGALÍAS </v>
          </cell>
        </row>
        <row r="6757">
          <cell r="B6757">
            <v>74915</v>
          </cell>
          <cell r="C6757">
            <v>42033</v>
          </cell>
          <cell r="D6757" t="str">
            <v>01-100000</v>
          </cell>
          <cell r="E6757" t="str">
            <v xml:space="preserve">SISTEMA GENERAL DE REGALÍAS </v>
          </cell>
        </row>
        <row r="6758">
          <cell r="B6758">
            <v>75015</v>
          </cell>
          <cell r="C6758">
            <v>42033</v>
          </cell>
          <cell r="D6758" t="str">
            <v>01-100000</v>
          </cell>
          <cell r="E6758" t="str">
            <v xml:space="preserve">SISTEMA GENERAL DE REGALÍAS </v>
          </cell>
        </row>
        <row r="6759">
          <cell r="B6759">
            <v>75115</v>
          </cell>
          <cell r="C6759">
            <v>42033</v>
          </cell>
          <cell r="D6759" t="str">
            <v>01-100000</v>
          </cell>
          <cell r="E6759" t="str">
            <v xml:space="preserve">SISTEMA GENERAL DE REGALÍAS </v>
          </cell>
        </row>
        <row r="6760">
          <cell r="B6760">
            <v>75215</v>
          </cell>
          <cell r="C6760">
            <v>42034</v>
          </cell>
          <cell r="D6760" t="str">
            <v>01-100000</v>
          </cell>
          <cell r="E6760" t="str">
            <v xml:space="preserve">SISTEMA GENERAL DE REGALÍAS </v>
          </cell>
        </row>
        <row r="6761">
          <cell r="B6761">
            <v>75315</v>
          </cell>
          <cell r="C6761">
            <v>42034</v>
          </cell>
          <cell r="D6761" t="str">
            <v>01-100000</v>
          </cell>
          <cell r="E6761" t="str">
            <v xml:space="preserve">SISTEMA GENERAL DE REGALÍAS </v>
          </cell>
        </row>
        <row r="6762">
          <cell r="B6762">
            <v>75415</v>
          </cell>
          <cell r="C6762">
            <v>42034</v>
          </cell>
          <cell r="D6762" t="str">
            <v>01-100000</v>
          </cell>
          <cell r="E6762" t="str">
            <v xml:space="preserve">SISTEMA GENERAL DE REGALÍAS </v>
          </cell>
        </row>
        <row r="6763">
          <cell r="B6763">
            <v>75515</v>
          </cell>
          <cell r="C6763">
            <v>42034</v>
          </cell>
          <cell r="D6763" t="str">
            <v>01-100000</v>
          </cell>
          <cell r="E6763" t="str">
            <v xml:space="preserve">SISTEMA GENERAL DE REGALÍAS </v>
          </cell>
        </row>
        <row r="6764">
          <cell r="B6764">
            <v>75615</v>
          </cell>
          <cell r="C6764">
            <v>42034</v>
          </cell>
          <cell r="D6764" t="str">
            <v>01-100000</v>
          </cell>
          <cell r="E6764" t="str">
            <v xml:space="preserve">SISTEMA GENERAL DE REGALÍAS </v>
          </cell>
        </row>
        <row r="6765">
          <cell r="B6765">
            <v>75715</v>
          </cell>
          <cell r="C6765">
            <v>42034</v>
          </cell>
          <cell r="D6765" t="str">
            <v>01-100000</v>
          </cell>
          <cell r="E6765" t="str">
            <v xml:space="preserve">SISTEMA GENERAL DE REGALÍAS </v>
          </cell>
        </row>
        <row r="6766">
          <cell r="B6766">
            <v>75815</v>
          </cell>
          <cell r="C6766">
            <v>42034</v>
          </cell>
          <cell r="D6766" t="str">
            <v>01-100000</v>
          </cell>
          <cell r="E6766" t="str">
            <v xml:space="preserve">SISTEMA GENERAL DE REGALÍAS </v>
          </cell>
        </row>
        <row r="6767">
          <cell r="B6767">
            <v>75915</v>
          </cell>
          <cell r="C6767">
            <v>42034</v>
          </cell>
          <cell r="D6767" t="str">
            <v>01-100000</v>
          </cell>
          <cell r="E6767" t="str">
            <v xml:space="preserve">SISTEMA GENERAL DE REGALÍAS </v>
          </cell>
        </row>
        <row r="6768">
          <cell r="B6768">
            <v>76015</v>
          </cell>
          <cell r="C6768">
            <v>42034</v>
          </cell>
          <cell r="D6768" t="str">
            <v>01-100000</v>
          </cell>
          <cell r="E6768" t="str">
            <v xml:space="preserve">SISTEMA GENERAL DE REGALÍAS </v>
          </cell>
        </row>
        <row r="6769">
          <cell r="B6769">
            <v>76115</v>
          </cell>
          <cell r="C6769">
            <v>42034</v>
          </cell>
          <cell r="D6769" t="str">
            <v>01-100000</v>
          </cell>
          <cell r="E6769" t="str">
            <v xml:space="preserve">SISTEMA GENERAL DE REGALÍAS </v>
          </cell>
        </row>
        <row r="6770">
          <cell r="B6770">
            <v>76215</v>
          </cell>
          <cell r="C6770">
            <v>42034</v>
          </cell>
          <cell r="D6770" t="str">
            <v>01-100000</v>
          </cell>
          <cell r="E6770" t="str">
            <v xml:space="preserve">SISTEMA GENERAL DE REGALÍAS </v>
          </cell>
        </row>
        <row r="6771">
          <cell r="B6771">
            <v>76315</v>
          </cell>
          <cell r="C6771">
            <v>42034</v>
          </cell>
          <cell r="D6771" t="str">
            <v>01-100000</v>
          </cell>
          <cell r="E6771" t="str">
            <v xml:space="preserve">SISTEMA GENERAL DE REGALÍAS </v>
          </cell>
        </row>
        <row r="6772">
          <cell r="B6772">
            <v>76415</v>
          </cell>
          <cell r="C6772">
            <v>42034</v>
          </cell>
          <cell r="D6772" t="str">
            <v>01-100000</v>
          </cell>
          <cell r="E6772" t="str">
            <v xml:space="preserve">SISTEMA GENERAL DE REGALÍAS </v>
          </cell>
        </row>
        <row r="6773">
          <cell r="B6773">
            <v>76515</v>
          </cell>
          <cell r="C6773">
            <v>42034</v>
          </cell>
          <cell r="D6773" t="str">
            <v>01-100000</v>
          </cell>
          <cell r="E6773" t="str">
            <v xml:space="preserve">SISTEMA GENERAL DE REGALÍAS </v>
          </cell>
        </row>
        <row r="6774">
          <cell r="B6774">
            <v>78515</v>
          </cell>
          <cell r="C6774">
            <v>42037</v>
          </cell>
          <cell r="D6774" t="str">
            <v>01-100000</v>
          </cell>
          <cell r="E6774" t="str">
            <v xml:space="preserve">SISTEMA GENERAL DE REGALÍAS </v>
          </cell>
        </row>
        <row r="6775">
          <cell r="B6775">
            <v>78615</v>
          </cell>
          <cell r="C6775">
            <v>42037</v>
          </cell>
          <cell r="D6775" t="str">
            <v>01-100000</v>
          </cell>
          <cell r="E6775" t="str">
            <v xml:space="preserve">SISTEMA GENERAL DE REGALÍAS </v>
          </cell>
        </row>
        <row r="6776">
          <cell r="B6776">
            <v>78715</v>
          </cell>
          <cell r="C6776">
            <v>42037</v>
          </cell>
          <cell r="D6776" t="str">
            <v>01-100000</v>
          </cell>
          <cell r="E6776" t="str">
            <v xml:space="preserve">SISTEMA GENERAL DE REGALÍAS </v>
          </cell>
        </row>
        <row r="6777">
          <cell r="B6777">
            <v>78815</v>
          </cell>
          <cell r="C6777">
            <v>42037</v>
          </cell>
          <cell r="D6777" t="str">
            <v>01-100000</v>
          </cell>
          <cell r="E6777" t="str">
            <v xml:space="preserve">SISTEMA GENERAL DE REGALÍAS </v>
          </cell>
        </row>
        <row r="6778">
          <cell r="B6778">
            <v>78915</v>
          </cell>
          <cell r="C6778">
            <v>42037</v>
          </cell>
          <cell r="D6778" t="str">
            <v>01-100000</v>
          </cell>
          <cell r="E6778" t="str">
            <v xml:space="preserve">SISTEMA GENERAL DE REGALÍAS </v>
          </cell>
        </row>
        <row r="6779">
          <cell r="B6779">
            <v>79015</v>
          </cell>
          <cell r="C6779">
            <v>42037</v>
          </cell>
          <cell r="D6779" t="str">
            <v>01-100000</v>
          </cell>
          <cell r="E6779" t="str">
            <v xml:space="preserve">SISTEMA GENERAL DE REGALÍAS </v>
          </cell>
        </row>
        <row r="6780">
          <cell r="B6780">
            <v>79115</v>
          </cell>
          <cell r="C6780">
            <v>42037</v>
          </cell>
          <cell r="D6780" t="str">
            <v>01-100000</v>
          </cell>
          <cell r="E6780" t="str">
            <v xml:space="preserve">SISTEMA GENERAL DE REGALÍAS </v>
          </cell>
        </row>
        <row r="6781">
          <cell r="B6781">
            <v>79215</v>
          </cell>
          <cell r="C6781">
            <v>42037</v>
          </cell>
          <cell r="D6781" t="str">
            <v>01-100000</v>
          </cell>
          <cell r="E6781" t="str">
            <v xml:space="preserve">SISTEMA GENERAL DE REGALÍAS </v>
          </cell>
        </row>
        <row r="6782">
          <cell r="B6782">
            <v>79315</v>
          </cell>
          <cell r="C6782">
            <v>42037</v>
          </cell>
          <cell r="D6782" t="str">
            <v>01-100000</v>
          </cell>
          <cell r="E6782" t="str">
            <v xml:space="preserve">SISTEMA GENERAL DE REGALÍAS </v>
          </cell>
        </row>
        <row r="6783">
          <cell r="B6783">
            <v>79415</v>
          </cell>
          <cell r="C6783">
            <v>42037</v>
          </cell>
          <cell r="D6783" t="str">
            <v>01-100000</v>
          </cell>
          <cell r="E6783" t="str">
            <v xml:space="preserve">SISTEMA GENERAL DE REGALÍAS </v>
          </cell>
        </row>
        <row r="6784">
          <cell r="B6784">
            <v>79515</v>
          </cell>
          <cell r="C6784">
            <v>42037</v>
          </cell>
          <cell r="D6784" t="str">
            <v>01-100000</v>
          </cell>
          <cell r="E6784" t="str">
            <v xml:space="preserve">SISTEMA GENERAL DE REGALÍAS </v>
          </cell>
        </row>
        <row r="6785">
          <cell r="B6785">
            <v>79615</v>
          </cell>
          <cell r="C6785">
            <v>42037</v>
          </cell>
          <cell r="D6785" t="str">
            <v>01-100000</v>
          </cell>
          <cell r="E6785" t="str">
            <v xml:space="preserve">SISTEMA GENERAL DE REGALÍAS </v>
          </cell>
        </row>
        <row r="6786">
          <cell r="B6786">
            <v>79715</v>
          </cell>
          <cell r="C6786">
            <v>42038</v>
          </cell>
          <cell r="D6786" t="str">
            <v>01-100000</v>
          </cell>
          <cell r="E6786" t="str">
            <v xml:space="preserve">SISTEMA GENERAL DE REGALÍAS </v>
          </cell>
        </row>
        <row r="6787">
          <cell r="B6787">
            <v>79815</v>
          </cell>
          <cell r="C6787">
            <v>42038</v>
          </cell>
          <cell r="D6787" t="str">
            <v>01-100000</v>
          </cell>
          <cell r="E6787" t="str">
            <v xml:space="preserve">SISTEMA GENERAL DE REGALÍAS </v>
          </cell>
        </row>
        <row r="6788">
          <cell r="B6788">
            <v>79915</v>
          </cell>
          <cell r="C6788">
            <v>42038</v>
          </cell>
          <cell r="D6788" t="str">
            <v>01-100000</v>
          </cell>
          <cell r="E6788" t="str">
            <v xml:space="preserve">SISTEMA GENERAL DE REGALÍAS </v>
          </cell>
        </row>
        <row r="6789">
          <cell r="B6789">
            <v>80015</v>
          </cell>
          <cell r="C6789">
            <v>42038</v>
          </cell>
          <cell r="D6789" t="str">
            <v>01-100000</v>
          </cell>
          <cell r="E6789" t="str">
            <v xml:space="preserve">SISTEMA GENERAL DE REGALÍAS </v>
          </cell>
        </row>
        <row r="6790">
          <cell r="B6790">
            <v>80115</v>
          </cell>
          <cell r="C6790">
            <v>42038</v>
          </cell>
          <cell r="D6790" t="str">
            <v>01-100000</v>
          </cell>
          <cell r="E6790" t="str">
            <v xml:space="preserve">SISTEMA GENERAL DE REGALÍAS </v>
          </cell>
        </row>
        <row r="6791">
          <cell r="B6791">
            <v>80215</v>
          </cell>
          <cell r="C6791">
            <v>42038</v>
          </cell>
          <cell r="D6791" t="str">
            <v>01-100000</v>
          </cell>
          <cell r="E6791" t="str">
            <v xml:space="preserve">SISTEMA GENERAL DE REGALÍAS </v>
          </cell>
        </row>
        <row r="6792">
          <cell r="B6792">
            <v>80315</v>
          </cell>
          <cell r="C6792">
            <v>42038</v>
          </cell>
          <cell r="D6792" t="str">
            <v>01-100000</v>
          </cell>
          <cell r="E6792" t="str">
            <v xml:space="preserve">SISTEMA GENERAL DE REGALÍAS </v>
          </cell>
        </row>
        <row r="6793">
          <cell r="B6793">
            <v>80415</v>
          </cell>
          <cell r="C6793">
            <v>42038</v>
          </cell>
          <cell r="D6793" t="str">
            <v>01-100000</v>
          </cell>
          <cell r="E6793" t="str">
            <v xml:space="preserve">SISTEMA GENERAL DE REGALÍAS </v>
          </cell>
        </row>
        <row r="6794">
          <cell r="B6794">
            <v>80515</v>
          </cell>
          <cell r="C6794">
            <v>42038</v>
          </cell>
          <cell r="D6794" t="str">
            <v>01-100000</v>
          </cell>
          <cell r="E6794" t="str">
            <v xml:space="preserve">SISTEMA GENERAL DE REGALÍAS </v>
          </cell>
        </row>
        <row r="6795">
          <cell r="B6795">
            <v>80615</v>
          </cell>
          <cell r="C6795">
            <v>42038</v>
          </cell>
          <cell r="D6795" t="str">
            <v>01-100000</v>
          </cell>
          <cell r="E6795" t="str">
            <v xml:space="preserve">SISTEMA GENERAL DE REGALÍAS </v>
          </cell>
        </row>
        <row r="6796">
          <cell r="B6796">
            <v>80715</v>
          </cell>
          <cell r="C6796">
            <v>42038</v>
          </cell>
          <cell r="D6796" t="str">
            <v>01-100000</v>
          </cell>
          <cell r="E6796" t="str">
            <v xml:space="preserve">SISTEMA GENERAL DE REGALÍAS </v>
          </cell>
        </row>
        <row r="6797">
          <cell r="B6797">
            <v>80815</v>
          </cell>
          <cell r="C6797">
            <v>42039</v>
          </cell>
          <cell r="D6797" t="str">
            <v>01-100000</v>
          </cell>
          <cell r="E6797" t="str">
            <v xml:space="preserve">SISTEMA GENERAL DE REGALÍAS </v>
          </cell>
        </row>
        <row r="6798">
          <cell r="B6798">
            <v>80915</v>
          </cell>
          <cell r="C6798">
            <v>42039</v>
          </cell>
          <cell r="D6798" t="str">
            <v>01-100000</v>
          </cell>
          <cell r="E6798" t="str">
            <v xml:space="preserve">SISTEMA GENERAL DE REGALÍAS </v>
          </cell>
        </row>
        <row r="6799">
          <cell r="B6799">
            <v>81015</v>
          </cell>
          <cell r="C6799">
            <v>42039</v>
          </cell>
          <cell r="D6799" t="str">
            <v>01-100000</v>
          </cell>
          <cell r="E6799" t="str">
            <v xml:space="preserve">SISTEMA GENERAL DE REGALÍAS </v>
          </cell>
        </row>
        <row r="6800">
          <cell r="B6800">
            <v>81115</v>
          </cell>
          <cell r="C6800">
            <v>42039</v>
          </cell>
          <cell r="D6800" t="str">
            <v>01-100000</v>
          </cell>
          <cell r="E6800" t="str">
            <v xml:space="preserve">SISTEMA GENERAL DE REGALÍAS </v>
          </cell>
        </row>
        <row r="6801">
          <cell r="B6801">
            <v>81215</v>
          </cell>
          <cell r="C6801">
            <v>42039</v>
          </cell>
          <cell r="D6801" t="str">
            <v>01-100000</v>
          </cell>
          <cell r="E6801" t="str">
            <v xml:space="preserve">SISTEMA GENERAL DE REGALÍAS </v>
          </cell>
        </row>
        <row r="6802">
          <cell r="B6802">
            <v>81315</v>
          </cell>
          <cell r="C6802">
            <v>42039</v>
          </cell>
          <cell r="D6802" t="str">
            <v>01-100000</v>
          </cell>
          <cell r="E6802" t="str">
            <v xml:space="preserve">SISTEMA GENERAL DE REGALÍAS </v>
          </cell>
        </row>
        <row r="6803">
          <cell r="B6803">
            <v>81415</v>
          </cell>
          <cell r="C6803">
            <v>42039</v>
          </cell>
          <cell r="D6803" t="str">
            <v>01-100000</v>
          </cell>
          <cell r="E6803" t="str">
            <v xml:space="preserve">SISTEMA GENERAL DE REGALÍAS </v>
          </cell>
        </row>
        <row r="6804">
          <cell r="B6804">
            <v>81515</v>
          </cell>
          <cell r="C6804">
            <v>42039</v>
          </cell>
          <cell r="D6804" t="str">
            <v>01-100000</v>
          </cell>
          <cell r="E6804" t="str">
            <v xml:space="preserve">SISTEMA GENERAL DE REGALÍAS </v>
          </cell>
        </row>
        <row r="6805">
          <cell r="B6805">
            <v>81615</v>
          </cell>
          <cell r="C6805">
            <v>42039</v>
          </cell>
          <cell r="D6805" t="str">
            <v>01-100000</v>
          </cell>
          <cell r="E6805" t="str">
            <v xml:space="preserve">SISTEMA GENERAL DE REGALÍAS </v>
          </cell>
        </row>
        <row r="6806">
          <cell r="B6806">
            <v>81715</v>
          </cell>
          <cell r="C6806">
            <v>42039</v>
          </cell>
          <cell r="D6806" t="str">
            <v>01-100000</v>
          </cell>
          <cell r="E6806" t="str">
            <v xml:space="preserve">SISTEMA GENERAL DE REGALÍAS </v>
          </cell>
        </row>
        <row r="6807">
          <cell r="B6807">
            <v>81815</v>
          </cell>
          <cell r="C6807">
            <v>42039</v>
          </cell>
          <cell r="D6807" t="str">
            <v>01-100000</v>
          </cell>
          <cell r="E6807" t="str">
            <v xml:space="preserve">SISTEMA GENERAL DE REGALÍAS </v>
          </cell>
        </row>
        <row r="6808">
          <cell r="B6808">
            <v>81915</v>
          </cell>
          <cell r="C6808">
            <v>42039</v>
          </cell>
          <cell r="D6808" t="str">
            <v>01-100000</v>
          </cell>
          <cell r="E6808" t="str">
            <v xml:space="preserve">SISTEMA GENERAL DE REGALÍAS </v>
          </cell>
        </row>
        <row r="6809">
          <cell r="B6809">
            <v>82015</v>
          </cell>
          <cell r="C6809">
            <v>42039</v>
          </cell>
          <cell r="D6809" t="str">
            <v>01-100000</v>
          </cell>
          <cell r="E6809" t="str">
            <v xml:space="preserve">SISTEMA GENERAL DE REGALÍAS </v>
          </cell>
        </row>
        <row r="6810">
          <cell r="B6810">
            <v>82115</v>
          </cell>
          <cell r="C6810">
            <v>42039</v>
          </cell>
          <cell r="D6810" t="str">
            <v>01-100000</v>
          </cell>
          <cell r="E6810" t="str">
            <v xml:space="preserve">SISTEMA GENERAL DE REGALÍAS </v>
          </cell>
        </row>
        <row r="6811">
          <cell r="B6811">
            <v>82215</v>
          </cell>
          <cell r="C6811">
            <v>42040</v>
          </cell>
          <cell r="D6811" t="str">
            <v>01-100000</v>
          </cell>
          <cell r="E6811" t="str">
            <v xml:space="preserve">SISTEMA GENERAL DE REGALÍAS </v>
          </cell>
        </row>
        <row r="6812">
          <cell r="B6812">
            <v>82315</v>
          </cell>
          <cell r="C6812">
            <v>42040</v>
          </cell>
          <cell r="D6812" t="str">
            <v>01-100000</v>
          </cell>
          <cell r="E6812" t="str">
            <v xml:space="preserve">SISTEMA GENERAL DE REGALÍAS </v>
          </cell>
        </row>
        <row r="6813">
          <cell r="B6813">
            <v>82415</v>
          </cell>
          <cell r="C6813">
            <v>42040</v>
          </cell>
          <cell r="D6813" t="str">
            <v>01-100000</v>
          </cell>
          <cell r="E6813" t="str">
            <v xml:space="preserve">SISTEMA GENERAL DE REGALÍAS </v>
          </cell>
        </row>
        <row r="6814">
          <cell r="B6814">
            <v>82515</v>
          </cell>
          <cell r="C6814">
            <v>42040</v>
          </cell>
          <cell r="D6814" t="str">
            <v>01-100000</v>
          </cell>
          <cell r="E6814" t="str">
            <v xml:space="preserve">SISTEMA GENERAL DE REGALÍAS </v>
          </cell>
        </row>
        <row r="6815">
          <cell r="B6815">
            <v>82615</v>
          </cell>
          <cell r="C6815">
            <v>42040</v>
          </cell>
          <cell r="D6815" t="str">
            <v>01-100000</v>
          </cell>
          <cell r="E6815" t="str">
            <v xml:space="preserve">SISTEMA GENERAL DE REGALÍAS </v>
          </cell>
        </row>
        <row r="6816">
          <cell r="B6816">
            <v>82715</v>
          </cell>
          <cell r="C6816">
            <v>42040</v>
          </cell>
          <cell r="D6816" t="str">
            <v>01-100000</v>
          </cell>
          <cell r="E6816" t="str">
            <v xml:space="preserve">SISTEMA GENERAL DE REGALÍAS </v>
          </cell>
        </row>
        <row r="6817">
          <cell r="B6817">
            <v>82815</v>
          </cell>
          <cell r="C6817">
            <v>42041</v>
          </cell>
          <cell r="D6817" t="str">
            <v>01-100000</v>
          </cell>
          <cell r="E6817" t="str">
            <v xml:space="preserve">SISTEMA GENERAL DE REGALÍAS </v>
          </cell>
        </row>
        <row r="6818">
          <cell r="B6818">
            <v>82915</v>
          </cell>
          <cell r="C6818">
            <v>42041</v>
          </cell>
          <cell r="D6818" t="str">
            <v>01-100000</v>
          </cell>
          <cell r="E6818" t="str">
            <v xml:space="preserve">SISTEMA GENERAL DE REGALÍAS </v>
          </cell>
        </row>
        <row r="6819">
          <cell r="B6819">
            <v>83015</v>
          </cell>
          <cell r="C6819">
            <v>42041</v>
          </cell>
          <cell r="D6819" t="str">
            <v>01-100000</v>
          </cell>
          <cell r="E6819" t="str">
            <v xml:space="preserve">SISTEMA GENERAL DE REGALÍAS </v>
          </cell>
        </row>
        <row r="6820">
          <cell r="B6820">
            <v>83115</v>
          </cell>
          <cell r="C6820">
            <v>42041</v>
          </cell>
          <cell r="D6820" t="str">
            <v>01-100000</v>
          </cell>
          <cell r="E6820" t="str">
            <v xml:space="preserve">SISTEMA GENERAL DE REGALÍAS </v>
          </cell>
        </row>
        <row r="6821">
          <cell r="B6821">
            <v>83215</v>
          </cell>
          <cell r="C6821">
            <v>42041</v>
          </cell>
          <cell r="D6821" t="str">
            <v>01-100000</v>
          </cell>
          <cell r="E6821" t="str">
            <v xml:space="preserve">SISTEMA GENERAL DE REGALÍAS </v>
          </cell>
        </row>
        <row r="6822">
          <cell r="B6822">
            <v>83315</v>
          </cell>
          <cell r="C6822">
            <v>42041</v>
          </cell>
          <cell r="D6822" t="str">
            <v>01-100000</v>
          </cell>
          <cell r="E6822" t="str">
            <v xml:space="preserve">SISTEMA GENERAL DE REGALÍAS </v>
          </cell>
        </row>
        <row r="6823">
          <cell r="B6823">
            <v>83415</v>
          </cell>
          <cell r="C6823">
            <v>42041</v>
          </cell>
          <cell r="D6823" t="str">
            <v>01-100000</v>
          </cell>
          <cell r="E6823" t="str">
            <v xml:space="preserve">SISTEMA GENERAL DE REGALÍAS </v>
          </cell>
        </row>
        <row r="6824">
          <cell r="B6824">
            <v>83515</v>
          </cell>
          <cell r="C6824">
            <v>42041</v>
          </cell>
          <cell r="D6824" t="str">
            <v>01-100000</v>
          </cell>
          <cell r="E6824" t="str">
            <v xml:space="preserve">SISTEMA GENERAL DE REGALÍAS </v>
          </cell>
        </row>
        <row r="6825">
          <cell r="B6825">
            <v>83615</v>
          </cell>
          <cell r="C6825">
            <v>42041</v>
          </cell>
          <cell r="D6825" t="str">
            <v>01-100000</v>
          </cell>
          <cell r="E6825" t="str">
            <v xml:space="preserve">SISTEMA GENERAL DE REGALÍAS </v>
          </cell>
        </row>
        <row r="6826">
          <cell r="B6826">
            <v>83715</v>
          </cell>
          <cell r="C6826">
            <v>42041</v>
          </cell>
          <cell r="D6826" t="str">
            <v>01-100000</v>
          </cell>
          <cell r="E6826" t="str">
            <v xml:space="preserve">SISTEMA GENERAL DE REGALÍAS </v>
          </cell>
        </row>
        <row r="6827">
          <cell r="B6827">
            <v>83815</v>
          </cell>
          <cell r="C6827">
            <v>42041</v>
          </cell>
          <cell r="D6827" t="str">
            <v>01-100000</v>
          </cell>
          <cell r="E6827" t="str">
            <v xml:space="preserve">SISTEMA GENERAL DE REGALÍAS </v>
          </cell>
        </row>
        <row r="6828">
          <cell r="B6828">
            <v>83915</v>
          </cell>
          <cell r="C6828">
            <v>42041</v>
          </cell>
          <cell r="D6828" t="str">
            <v>01-100000</v>
          </cell>
          <cell r="E6828" t="str">
            <v xml:space="preserve">SISTEMA GENERAL DE REGALÍAS </v>
          </cell>
        </row>
        <row r="6829">
          <cell r="B6829">
            <v>84015</v>
          </cell>
          <cell r="C6829">
            <v>42044</v>
          </cell>
          <cell r="D6829" t="str">
            <v>01-100000</v>
          </cell>
          <cell r="E6829" t="str">
            <v xml:space="preserve">SISTEMA GENERAL DE REGALÍAS </v>
          </cell>
        </row>
        <row r="6830">
          <cell r="B6830">
            <v>84115</v>
          </cell>
          <cell r="C6830">
            <v>42044</v>
          </cell>
          <cell r="D6830" t="str">
            <v>01-100000</v>
          </cell>
          <cell r="E6830" t="str">
            <v xml:space="preserve">SISTEMA GENERAL DE REGALÍAS </v>
          </cell>
        </row>
        <row r="6831">
          <cell r="B6831">
            <v>84215</v>
          </cell>
          <cell r="C6831">
            <v>42044</v>
          </cell>
          <cell r="D6831" t="str">
            <v>01-100000</v>
          </cell>
          <cell r="E6831" t="str">
            <v xml:space="preserve">SISTEMA GENERAL DE REGALÍAS </v>
          </cell>
        </row>
        <row r="6832">
          <cell r="B6832">
            <v>84315</v>
          </cell>
          <cell r="C6832">
            <v>42044</v>
          </cell>
          <cell r="D6832" t="str">
            <v>01-100000</v>
          </cell>
          <cell r="E6832" t="str">
            <v xml:space="preserve">SISTEMA GENERAL DE REGALÍAS </v>
          </cell>
        </row>
        <row r="6833">
          <cell r="B6833">
            <v>84415</v>
          </cell>
          <cell r="C6833">
            <v>42044</v>
          </cell>
          <cell r="D6833" t="str">
            <v>01-100000</v>
          </cell>
          <cell r="E6833" t="str">
            <v xml:space="preserve">SISTEMA GENERAL DE REGALÍAS </v>
          </cell>
        </row>
        <row r="6834">
          <cell r="B6834">
            <v>84515</v>
          </cell>
          <cell r="C6834">
            <v>42044</v>
          </cell>
          <cell r="D6834" t="str">
            <v>01-100000</v>
          </cell>
          <cell r="E6834" t="str">
            <v xml:space="preserve">SISTEMA GENERAL DE REGALÍAS </v>
          </cell>
        </row>
        <row r="6835">
          <cell r="B6835">
            <v>84615</v>
          </cell>
          <cell r="C6835">
            <v>42044</v>
          </cell>
          <cell r="D6835" t="str">
            <v>01-100000</v>
          </cell>
          <cell r="E6835" t="str">
            <v xml:space="preserve">SISTEMA GENERAL DE REGALÍAS </v>
          </cell>
        </row>
        <row r="6836">
          <cell r="B6836">
            <v>84715</v>
          </cell>
          <cell r="C6836">
            <v>42044</v>
          </cell>
          <cell r="D6836" t="str">
            <v>01-100000</v>
          </cell>
          <cell r="E6836" t="str">
            <v xml:space="preserve">SISTEMA GENERAL DE REGALÍAS </v>
          </cell>
        </row>
        <row r="6837">
          <cell r="B6837">
            <v>84815</v>
          </cell>
          <cell r="C6837">
            <v>42044</v>
          </cell>
          <cell r="D6837" t="str">
            <v>01-100000</v>
          </cell>
          <cell r="E6837" t="str">
            <v xml:space="preserve">SISTEMA GENERAL DE REGALÍAS </v>
          </cell>
        </row>
        <row r="6838">
          <cell r="B6838">
            <v>84915</v>
          </cell>
          <cell r="C6838">
            <v>42045</v>
          </cell>
          <cell r="D6838" t="str">
            <v>01-100000</v>
          </cell>
          <cell r="E6838" t="str">
            <v xml:space="preserve">SISTEMA GENERAL DE REGALÍAS </v>
          </cell>
        </row>
        <row r="6839">
          <cell r="B6839">
            <v>85015</v>
          </cell>
          <cell r="C6839">
            <v>42045</v>
          </cell>
          <cell r="D6839" t="str">
            <v>01-100000</v>
          </cell>
          <cell r="E6839" t="str">
            <v xml:space="preserve">SISTEMA GENERAL DE REGALÍAS </v>
          </cell>
        </row>
        <row r="6840">
          <cell r="B6840">
            <v>85115</v>
          </cell>
          <cell r="C6840">
            <v>42045</v>
          </cell>
          <cell r="D6840" t="str">
            <v>01-100000</v>
          </cell>
          <cell r="E6840" t="str">
            <v xml:space="preserve">SISTEMA GENERAL DE REGALÍAS </v>
          </cell>
        </row>
        <row r="6841">
          <cell r="B6841">
            <v>85215</v>
          </cell>
          <cell r="C6841">
            <v>42045</v>
          </cell>
          <cell r="D6841" t="str">
            <v>01-100000</v>
          </cell>
          <cell r="E6841" t="str">
            <v xml:space="preserve">SISTEMA GENERAL DE REGALÍAS </v>
          </cell>
        </row>
        <row r="6842">
          <cell r="B6842">
            <v>85315</v>
          </cell>
          <cell r="C6842">
            <v>42046</v>
          </cell>
          <cell r="D6842" t="str">
            <v>01-100000</v>
          </cell>
          <cell r="E6842" t="str">
            <v xml:space="preserve">SISTEMA GENERAL DE REGALÍAS </v>
          </cell>
        </row>
        <row r="6843">
          <cell r="B6843">
            <v>85415</v>
          </cell>
          <cell r="C6843">
            <v>42046</v>
          </cell>
          <cell r="D6843" t="str">
            <v>01-100000</v>
          </cell>
          <cell r="E6843" t="str">
            <v xml:space="preserve">SISTEMA GENERAL DE REGALÍAS </v>
          </cell>
        </row>
        <row r="6844">
          <cell r="B6844">
            <v>85515</v>
          </cell>
          <cell r="C6844">
            <v>42046</v>
          </cell>
          <cell r="D6844" t="str">
            <v>01-100000</v>
          </cell>
          <cell r="E6844" t="str">
            <v xml:space="preserve">SISTEMA GENERAL DE REGALÍAS </v>
          </cell>
        </row>
        <row r="6845">
          <cell r="B6845">
            <v>85615</v>
          </cell>
          <cell r="C6845">
            <v>42046</v>
          </cell>
          <cell r="D6845" t="str">
            <v>01-100000</v>
          </cell>
          <cell r="E6845" t="str">
            <v xml:space="preserve">SISTEMA GENERAL DE REGALÍAS </v>
          </cell>
        </row>
        <row r="6846">
          <cell r="B6846">
            <v>85715</v>
          </cell>
          <cell r="C6846">
            <v>42046</v>
          </cell>
          <cell r="D6846" t="str">
            <v>01-100000</v>
          </cell>
          <cell r="E6846" t="str">
            <v xml:space="preserve">SISTEMA GENERAL DE REGALÍAS </v>
          </cell>
        </row>
        <row r="6847">
          <cell r="B6847">
            <v>85815</v>
          </cell>
          <cell r="C6847">
            <v>42046</v>
          </cell>
          <cell r="D6847" t="str">
            <v>01-100000</v>
          </cell>
          <cell r="E6847" t="str">
            <v xml:space="preserve">SISTEMA GENERAL DE REGALÍAS </v>
          </cell>
        </row>
        <row r="6848">
          <cell r="B6848">
            <v>85915</v>
          </cell>
          <cell r="C6848">
            <v>42046</v>
          </cell>
          <cell r="D6848" t="str">
            <v>01-100000</v>
          </cell>
          <cell r="E6848" t="str">
            <v xml:space="preserve">SISTEMA GENERAL DE REGALÍAS </v>
          </cell>
        </row>
        <row r="6849">
          <cell r="B6849">
            <v>86015</v>
          </cell>
          <cell r="C6849">
            <v>42046</v>
          </cell>
          <cell r="D6849" t="str">
            <v>01-100000</v>
          </cell>
          <cell r="E6849" t="str">
            <v xml:space="preserve">SISTEMA GENERAL DE REGALÍAS </v>
          </cell>
        </row>
        <row r="6850">
          <cell r="B6850">
            <v>86115</v>
          </cell>
          <cell r="C6850">
            <v>42046</v>
          </cell>
          <cell r="D6850" t="str">
            <v>01-100000</v>
          </cell>
          <cell r="E6850" t="str">
            <v xml:space="preserve">SISTEMA GENERAL DE REGALÍAS </v>
          </cell>
        </row>
        <row r="6851">
          <cell r="B6851">
            <v>86215</v>
          </cell>
          <cell r="C6851">
            <v>42046</v>
          </cell>
          <cell r="D6851" t="str">
            <v>01-100000</v>
          </cell>
          <cell r="E6851" t="str">
            <v xml:space="preserve">SISTEMA GENERAL DE REGALÍAS </v>
          </cell>
        </row>
        <row r="6852">
          <cell r="B6852">
            <v>86315</v>
          </cell>
          <cell r="C6852">
            <v>42047</v>
          </cell>
          <cell r="D6852" t="str">
            <v>01-100000</v>
          </cell>
          <cell r="E6852" t="str">
            <v xml:space="preserve">SISTEMA GENERAL DE REGALÍAS </v>
          </cell>
        </row>
        <row r="6853">
          <cell r="B6853">
            <v>86415</v>
          </cell>
          <cell r="C6853">
            <v>42047</v>
          </cell>
          <cell r="D6853" t="str">
            <v>01-100000</v>
          </cell>
          <cell r="E6853" t="str">
            <v xml:space="preserve">SISTEMA GENERAL DE REGALÍAS </v>
          </cell>
        </row>
        <row r="6854">
          <cell r="B6854">
            <v>86515</v>
          </cell>
          <cell r="C6854">
            <v>42047</v>
          </cell>
          <cell r="D6854" t="str">
            <v>01-100000</v>
          </cell>
          <cell r="E6854" t="str">
            <v xml:space="preserve">SISTEMA GENERAL DE REGALÍAS </v>
          </cell>
        </row>
        <row r="6855">
          <cell r="B6855">
            <v>86615</v>
          </cell>
          <cell r="C6855">
            <v>42047</v>
          </cell>
          <cell r="D6855" t="str">
            <v>01-100000</v>
          </cell>
          <cell r="E6855" t="str">
            <v xml:space="preserve">SISTEMA GENERAL DE REGALÍAS </v>
          </cell>
        </row>
        <row r="6856">
          <cell r="B6856">
            <v>86715</v>
          </cell>
          <cell r="C6856">
            <v>42047</v>
          </cell>
          <cell r="D6856" t="str">
            <v>01-100000</v>
          </cell>
          <cell r="E6856" t="str">
            <v xml:space="preserve">SISTEMA GENERAL DE REGALÍAS </v>
          </cell>
        </row>
        <row r="6857">
          <cell r="B6857">
            <v>86815</v>
          </cell>
          <cell r="C6857">
            <v>42048</v>
          </cell>
          <cell r="D6857" t="str">
            <v>01-100000</v>
          </cell>
          <cell r="E6857" t="str">
            <v xml:space="preserve">SISTEMA GENERAL DE REGALÍAS </v>
          </cell>
        </row>
        <row r="6858">
          <cell r="B6858">
            <v>86915</v>
          </cell>
          <cell r="C6858">
            <v>42048</v>
          </cell>
          <cell r="D6858" t="str">
            <v>01-100000</v>
          </cell>
          <cell r="E6858" t="str">
            <v xml:space="preserve">SISTEMA GENERAL DE REGALÍAS </v>
          </cell>
        </row>
        <row r="6859">
          <cell r="B6859">
            <v>87015</v>
          </cell>
          <cell r="C6859">
            <v>42048</v>
          </cell>
          <cell r="D6859" t="str">
            <v>01-100000</v>
          </cell>
          <cell r="E6859" t="str">
            <v xml:space="preserve">SISTEMA GENERAL DE REGALÍAS </v>
          </cell>
        </row>
        <row r="6860">
          <cell r="B6860">
            <v>87115</v>
          </cell>
          <cell r="C6860">
            <v>42048</v>
          </cell>
          <cell r="D6860" t="str">
            <v>01-100000</v>
          </cell>
          <cell r="E6860" t="str">
            <v xml:space="preserve">SISTEMA GENERAL DE REGALÍAS </v>
          </cell>
        </row>
        <row r="6861">
          <cell r="B6861">
            <v>87215</v>
          </cell>
          <cell r="C6861">
            <v>42048</v>
          </cell>
          <cell r="D6861" t="str">
            <v>01-100000</v>
          </cell>
          <cell r="E6861" t="str">
            <v xml:space="preserve">SISTEMA GENERAL DE REGALÍAS </v>
          </cell>
        </row>
        <row r="6862">
          <cell r="B6862">
            <v>87315</v>
          </cell>
          <cell r="C6862">
            <v>42048</v>
          </cell>
          <cell r="D6862" t="str">
            <v>01-100000</v>
          </cell>
          <cell r="E6862" t="str">
            <v xml:space="preserve">SISTEMA GENERAL DE REGALÍAS </v>
          </cell>
        </row>
        <row r="6863">
          <cell r="B6863">
            <v>87415</v>
          </cell>
          <cell r="C6863">
            <v>42048</v>
          </cell>
          <cell r="D6863" t="str">
            <v>01-100000</v>
          </cell>
          <cell r="E6863" t="str">
            <v xml:space="preserve">SISTEMA GENERAL DE REGALÍAS </v>
          </cell>
        </row>
        <row r="6864">
          <cell r="B6864">
            <v>87515</v>
          </cell>
          <cell r="C6864">
            <v>42048</v>
          </cell>
          <cell r="D6864" t="str">
            <v>01-100000</v>
          </cell>
          <cell r="E6864" t="str">
            <v xml:space="preserve">SISTEMA GENERAL DE REGALÍAS </v>
          </cell>
        </row>
        <row r="6865">
          <cell r="B6865">
            <v>87615</v>
          </cell>
          <cell r="C6865">
            <v>42048</v>
          </cell>
          <cell r="D6865" t="str">
            <v>01-100000</v>
          </cell>
          <cell r="E6865" t="str">
            <v xml:space="preserve">SISTEMA GENERAL DE REGALÍAS </v>
          </cell>
        </row>
        <row r="6866">
          <cell r="B6866">
            <v>87715</v>
          </cell>
          <cell r="C6866">
            <v>42048</v>
          </cell>
          <cell r="D6866" t="str">
            <v>01-100000</v>
          </cell>
          <cell r="E6866" t="str">
            <v xml:space="preserve">SISTEMA GENERAL DE REGALÍAS </v>
          </cell>
        </row>
        <row r="6867">
          <cell r="B6867">
            <v>100115</v>
          </cell>
          <cell r="C6867">
            <v>42048</v>
          </cell>
          <cell r="D6867" t="str">
            <v>01-130100-DT</v>
          </cell>
          <cell r="E6867" t="str">
            <v>Direccion Nacional del Tesoro</v>
          </cell>
        </row>
        <row r="6868">
          <cell r="B6868">
            <v>87815</v>
          </cell>
          <cell r="C6868">
            <v>42051</v>
          </cell>
          <cell r="D6868" t="str">
            <v>01-100000</v>
          </cell>
          <cell r="E6868" t="str">
            <v xml:space="preserve">SISTEMA GENERAL DE REGALÍAS </v>
          </cell>
        </row>
        <row r="6869">
          <cell r="B6869">
            <v>87915</v>
          </cell>
          <cell r="C6869">
            <v>42051</v>
          </cell>
          <cell r="D6869" t="str">
            <v>01-100000</v>
          </cell>
          <cell r="E6869" t="str">
            <v xml:space="preserve">SISTEMA GENERAL DE REGALÍAS </v>
          </cell>
        </row>
        <row r="6870">
          <cell r="B6870">
            <v>88015</v>
          </cell>
          <cell r="C6870">
            <v>42052</v>
          </cell>
          <cell r="D6870" t="str">
            <v>01-100000</v>
          </cell>
          <cell r="E6870" t="str">
            <v xml:space="preserve">SISTEMA GENERAL DE REGALÍAS </v>
          </cell>
        </row>
        <row r="6871">
          <cell r="B6871">
            <v>88115</v>
          </cell>
          <cell r="C6871">
            <v>42052</v>
          </cell>
          <cell r="D6871" t="str">
            <v>01-100000</v>
          </cell>
          <cell r="E6871" t="str">
            <v xml:space="preserve">SISTEMA GENERAL DE REGALÍAS </v>
          </cell>
        </row>
        <row r="6872">
          <cell r="B6872">
            <v>88215</v>
          </cell>
          <cell r="C6872">
            <v>42052</v>
          </cell>
          <cell r="D6872" t="str">
            <v>01-100000</v>
          </cell>
          <cell r="E6872" t="str">
            <v xml:space="preserve">SISTEMA GENERAL DE REGALÍAS </v>
          </cell>
        </row>
        <row r="6873">
          <cell r="B6873">
            <v>88315</v>
          </cell>
          <cell r="C6873">
            <v>42052</v>
          </cell>
          <cell r="D6873" t="str">
            <v>01-100000</v>
          </cell>
          <cell r="E6873" t="str">
            <v xml:space="preserve">SISTEMA GENERAL DE REGALÍAS </v>
          </cell>
        </row>
        <row r="6874">
          <cell r="B6874">
            <v>88415</v>
          </cell>
          <cell r="C6874">
            <v>42052</v>
          </cell>
          <cell r="D6874" t="str">
            <v>01-100000</v>
          </cell>
          <cell r="E6874" t="str">
            <v xml:space="preserve">SISTEMA GENERAL DE REGALÍAS </v>
          </cell>
        </row>
        <row r="6875">
          <cell r="B6875">
            <v>88515</v>
          </cell>
          <cell r="C6875">
            <v>42052</v>
          </cell>
          <cell r="D6875" t="str">
            <v>01-100000</v>
          </cell>
          <cell r="E6875" t="str">
            <v xml:space="preserve">SISTEMA GENERAL DE REGALÍAS </v>
          </cell>
        </row>
        <row r="6876">
          <cell r="B6876">
            <v>88615</v>
          </cell>
          <cell r="C6876">
            <v>42052</v>
          </cell>
          <cell r="D6876" t="str">
            <v>01-100000</v>
          </cell>
          <cell r="E6876" t="str">
            <v xml:space="preserve">SISTEMA GENERAL DE REGALÍAS </v>
          </cell>
        </row>
        <row r="6877">
          <cell r="B6877">
            <v>88715</v>
          </cell>
          <cell r="C6877">
            <v>42052</v>
          </cell>
          <cell r="D6877" t="str">
            <v>01-100000</v>
          </cell>
          <cell r="E6877" t="str">
            <v xml:space="preserve">SISTEMA GENERAL DE REGALÍAS </v>
          </cell>
        </row>
        <row r="6878">
          <cell r="B6878">
            <v>88815</v>
          </cell>
          <cell r="C6878">
            <v>42052</v>
          </cell>
          <cell r="D6878" t="str">
            <v>01-100000</v>
          </cell>
          <cell r="E6878" t="str">
            <v xml:space="preserve">SISTEMA GENERAL DE REGALÍAS </v>
          </cell>
        </row>
        <row r="6879">
          <cell r="B6879">
            <v>88915</v>
          </cell>
          <cell r="C6879">
            <v>42052</v>
          </cell>
          <cell r="D6879" t="str">
            <v>01-100000</v>
          </cell>
          <cell r="E6879" t="str">
            <v xml:space="preserve">SISTEMA GENERAL DE REGALÍAS </v>
          </cell>
        </row>
        <row r="6880">
          <cell r="B6880">
            <v>89015</v>
          </cell>
          <cell r="C6880">
            <v>42052</v>
          </cell>
          <cell r="D6880" t="str">
            <v>01-100000</v>
          </cell>
          <cell r="E6880" t="str">
            <v xml:space="preserve">SISTEMA GENERAL DE REGALÍAS </v>
          </cell>
        </row>
        <row r="6881">
          <cell r="B6881">
            <v>89115</v>
          </cell>
          <cell r="C6881">
            <v>42053</v>
          </cell>
          <cell r="D6881" t="str">
            <v>01-100000</v>
          </cell>
          <cell r="E6881" t="str">
            <v xml:space="preserve">SISTEMA GENERAL DE REGALÍAS </v>
          </cell>
        </row>
        <row r="6882">
          <cell r="B6882">
            <v>89215</v>
          </cell>
          <cell r="C6882">
            <v>42053</v>
          </cell>
          <cell r="D6882" t="str">
            <v>01-100000</v>
          </cell>
          <cell r="E6882" t="str">
            <v xml:space="preserve">SISTEMA GENERAL DE REGALÍAS </v>
          </cell>
        </row>
        <row r="6883">
          <cell r="B6883">
            <v>89315</v>
          </cell>
          <cell r="C6883">
            <v>42053</v>
          </cell>
          <cell r="D6883" t="str">
            <v>01-100000</v>
          </cell>
          <cell r="E6883" t="str">
            <v xml:space="preserve">SISTEMA GENERAL DE REGALÍAS </v>
          </cell>
        </row>
        <row r="6884">
          <cell r="B6884">
            <v>100215</v>
          </cell>
          <cell r="C6884">
            <v>42053</v>
          </cell>
          <cell r="D6884" t="str">
            <v>01-100000</v>
          </cell>
          <cell r="E6884" t="str">
            <v xml:space="preserve">SISTEMA GENERAL DE REGALÍAS </v>
          </cell>
        </row>
        <row r="6885">
          <cell r="B6885">
            <v>100315</v>
          </cell>
          <cell r="C6885">
            <v>42053</v>
          </cell>
          <cell r="D6885" t="str">
            <v>01-100000</v>
          </cell>
          <cell r="E6885" t="str">
            <v xml:space="preserve">SISTEMA GENERAL DE REGALÍAS </v>
          </cell>
        </row>
        <row r="6886">
          <cell r="B6886">
            <v>89415</v>
          </cell>
          <cell r="C6886">
            <v>42054</v>
          </cell>
          <cell r="D6886" t="str">
            <v>01-100000</v>
          </cell>
          <cell r="E6886" t="str">
            <v xml:space="preserve">SISTEMA GENERAL DE REGALÍAS </v>
          </cell>
        </row>
        <row r="6887">
          <cell r="B6887">
            <v>89515</v>
          </cell>
          <cell r="C6887">
            <v>42054</v>
          </cell>
          <cell r="D6887" t="str">
            <v>01-100000</v>
          </cell>
          <cell r="E6887" t="str">
            <v xml:space="preserve">SISTEMA GENERAL DE REGALÍAS </v>
          </cell>
        </row>
        <row r="6888">
          <cell r="B6888">
            <v>89615</v>
          </cell>
          <cell r="C6888">
            <v>42054</v>
          </cell>
          <cell r="D6888" t="str">
            <v>01-100000</v>
          </cell>
          <cell r="E6888" t="str">
            <v xml:space="preserve">SISTEMA GENERAL DE REGALÍAS </v>
          </cell>
        </row>
        <row r="6889">
          <cell r="B6889">
            <v>89715</v>
          </cell>
          <cell r="C6889">
            <v>42054</v>
          </cell>
          <cell r="D6889" t="str">
            <v>01-100000</v>
          </cell>
          <cell r="E6889" t="str">
            <v xml:space="preserve">SISTEMA GENERAL DE REGALÍAS </v>
          </cell>
        </row>
        <row r="6890">
          <cell r="B6890">
            <v>89815</v>
          </cell>
          <cell r="C6890">
            <v>42054</v>
          </cell>
          <cell r="D6890" t="str">
            <v>01-100000</v>
          </cell>
          <cell r="E6890" t="str">
            <v xml:space="preserve">SISTEMA GENERAL DE REGALÍAS </v>
          </cell>
        </row>
        <row r="6891">
          <cell r="B6891">
            <v>89915</v>
          </cell>
          <cell r="C6891">
            <v>42054</v>
          </cell>
          <cell r="D6891" t="str">
            <v>01-100000</v>
          </cell>
          <cell r="E6891" t="str">
            <v xml:space="preserve">SISTEMA GENERAL DE REGALÍAS </v>
          </cell>
        </row>
        <row r="6892">
          <cell r="B6892">
            <v>90015</v>
          </cell>
          <cell r="C6892">
            <v>42054</v>
          </cell>
          <cell r="D6892" t="str">
            <v>01-100000</v>
          </cell>
          <cell r="E6892" t="str">
            <v xml:space="preserve">SISTEMA GENERAL DE REGALÍAS </v>
          </cell>
        </row>
        <row r="6893">
          <cell r="B6893">
            <v>90115</v>
          </cell>
          <cell r="C6893">
            <v>42054</v>
          </cell>
          <cell r="D6893" t="str">
            <v>01-100000</v>
          </cell>
          <cell r="E6893" t="str">
            <v xml:space="preserve">SISTEMA GENERAL DE REGALÍAS </v>
          </cell>
        </row>
        <row r="6894">
          <cell r="B6894">
            <v>90215</v>
          </cell>
          <cell r="C6894">
            <v>42054</v>
          </cell>
          <cell r="D6894" t="str">
            <v>01-100000</v>
          </cell>
          <cell r="E6894" t="str">
            <v xml:space="preserve">SISTEMA GENERAL DE REGALÍAS </v>
          </cell>
        </row>
        <row r="6895">
          <cell r="B6895">
            <v>90315</v>
          </cell>
          <cell r="C6895">
            <v>42055</v>
          </cell>
          <cell r="D6895" t="str">
            <v>01-100000</v>
          </cell>
          <cell r="E6895" t="str">
            <v xml:space="preserve">SISTEMA GENERAL DE REGALÍAS </v>
          </cell>
        </row>
        <row r="6896">
          <cell r="B6896">
            <v>90415</v>
          </cell>
          <cell r="C6896">
            <v>42055</v>
          </cell>
          <cell r="D6896" t="str">
            <v>01-100000</v>
          </cell>
          <cell r="E6896" t="str">
            <v xml:space="preserve">SISTEMA GENERAL DE REGALÍAS </v>
          </cell>
        </row>
        <row r="6897">
          <cell r="B6897">
            <v>90515</v>
          </cell>
          <cell r="C6897">
            <v>42055</v>
          </cell>
          <cell r="D6897" t="str">
            <v>01-100000</v>
          </cell>
          <cell r="E6897" t="str">
            <v xml:space="preserve">SISTEMA GENERAL DE REGALÍAS </v>
          </cell>
        </row>
        <row r="6898">
          <cell r="B6898">
            <v>90615</v>
          </cell>
          <cell r="C6898">
            <v>42055</v>
          </cell>
          <cell r="D6898" t="str">
            <v>01-100000</v>
          </cell>
          <cell r="E6898" t="str">
            <v xml:space="preserve">SISTEMA GENERAL DE REGALÍAS </v>
          </cell>
        </row>
        <row r="6899">
          <cell r="B6899">
            <v>90715</v>
          </cell>
          <cell r="C6899">
            <v>42055</v>
          </cell>
          <cell r="D6899" t="str">
            <v>01-100000</v>
          </cell>
          <cell r="E6899" t="str">
            <v xml:space="preserve">SISTEMA GENERAL DE REGALÍAS </v>
          </cell>
        </row>
        <row r="6900">
          <cell r="B6900">
            <v>90815</v>
          </cell>
          <cell r="C6900">
            <v>42055</v>
          </cell>
          <cell r="D6900" t="str">
            <v>01-100000</v>
          </cell>
          <cell r="E6900" t="str">
            <v xml:space="preserve">SISTEMA GENERAL DE REGALÍAS </v>
          </cell>
        </row>
        <row r="6901">
          <cell r="B6901">
            <v>90915</v>
          </cell>
          <cell r="C6901">
            <v>42055</v>
          </cell>
          <cell r="D6901" t="str">
            <v>01-100000</v>
          </cell>
          <cell r="E6901" t="str">
            <v xml:space="preserve">SISTEMA GENERAL DE REGALÍAS </v>
          </cell>
        </row>
        <row r="6902">
          <cell r="B6902">
            <v>91015</v>
          </cell>
          <cell r="C6902">
            <v>42055</v>
          </cell>
          <cell r="D6902" t="str">
            <v>01-100000</v>
          </cell>
          <cell r="E6902" t="str">
            <v xml:space="preserve">SISTEMA GENERAL DE REGALÍAS </v>
          </cell>
        </row>
        <row r="6903">
          <cell r="B6903">
            <v>91115</v>
          </cell>
          <cell r="C6903">
            <v>42055</v>
          </cell>
          <cell r="D6903" t="str">
            <v>01-100000</v>
          </cell>
          <cell r="E6903" t="str">
            <v xml:space="preserve">SISTEMA GENERAL DE REGALÍAS </v>
          </cell>
        </row>
        <row r="6904">
          <cell r="B6904">
            <v>91215</v>
          </cell>
          <cell r="C6904">
            <v>42058</v>
          </cell>
          <cell r="D6904" t="str">
            <v>01-100000</v>
          </cell>
          <cell r="E6904" t="str">
            <v xml:space="preserve">SISTEMA GENERAL DE REGALÍAS </v>
          </cell>
        </row>
        <row r="6905">
          <cell r="B6905">
            <v>91315</v>
          </cell>
          <cell r="C6905">
            <v>42058</v>
          </cell>
          <cell r="D6905" t="str">
            <v>01-100000</v>
          </cell>
          <cell r="E6905" t="str">
            <v xml:space="preserve">SISTEMA GENERAL DE REGALÍAS </v>
          </cell>
        </row>
        <row r="6906">
          <cell r="B6906">
            <v>91415</v>
          </cell>
          <cell r="C6906">
            <v>42058</v>
          </cell>
          <cell r="D6906" t="str">
            <v>01-100000</v>
          </cell>
          <cell r="E6906" t="str">
            <v xml:space="preserve">SISTEMA GENERAL DE REGALÍAS </v>
          </cell>
        </row>
        <row r="6907">
          <cell r="B6907">
            <v>91515</v>
          </cell>
          <cell r="C6907">
            <v>42058</v>
          </cell>
          <cell r="D6907" t="str">
            <v>01-100000</v>
          </cell>
          <cell r="E6907" t="str">
            <v xml:space="preserve">SISTEMA GENERAL DE REGALÍAS </v>
          </cell>
        </row>
        <row r="6908">
          <cell r="B6908">
            <v>91615</v>
          </cell>
          <cell r="C6908">
            <v>42058</v>
          </cell>
          <cell r="D6908" t="str">
            <v>01-100000</v>
          </cell>
          <cell r="E6908" t="str">
            <v xml:space="preserve">SISTEMA GENERAL DE REGALÍAS </v>
          </cell>
        </row>
        <row r="6909">
          <cell r="B6909">
            <v>91715</v>
          </cell>
          <cell r="C6909">
            <v>42058</v>
          </cell>
          <cell r="D6909" t="str">
            <v>01-100000</v>
          </cell>
          <cell r="E6909" t="str">
            <v xml:space="preserve">SISTEMA GENERAL DE REGALÍAS </v>
          </cell>
        </row>
        <row r="6910">
          <cell r="B6910">
            <v>91815</v>
          </cell>
          <cell r="C6910">
            <v>42059</v>
          </cell>
          <cell r="D6910" t="str">
            <v>01-100000</v>
          </cell>
          <cell r="E6910" t="str">
            <v xml:space="preserve">SISTEMA GENERAL DE REGALÍAS </v>
          </cell>
        </row>
        <row r="6911">
          <cell r="B6911">
            <v>91915</v>
          </cell>
          <cell r="C6911">
            <v>42059</v>
          </cell>
          <cell r="D6911" t="str">
            <v>01-100000</v>
          </cell>
          <cell r="E6911" t="str">
            <v xml:space="preserve">SISTEMA GENERAL DE REGALÍAS </v>
          </cell>
        </row>
        <row r="6912">
          <cell r="B6912">
            <v>92015</v>
          </cell>
          <cell r="C6912">
            <v>42059</v>
          </cell>
          <cell r="D6912" t="str">
            <v>01-100000</v>
          </cell>
          <cell r="E6912" t="str">
            <v xml:space="preserve">SISTEMA GENERAL DE REGALÍAS </v>
          </cell>
        </row>
        <row r="6913">
          <cell r="B6913">
            <v>92115</v>
          </cell>
          <cell r="C6913">
            <v>42059</v>
          </cell>
          <cell r="D6913" t="str">
            <v>01-100000</v>
          </cell>
          <cell r="E6913" t="str">
            <v xml:space="preserve">SISTEMA GENERAL DE REGALÍAS </v>
          </cell>
        </row>
        <row r="6914">
          <cell r="B6914">
            <v>92215</v>
          </cell>
          <cell r="C6914">
            <v>42059</v>
          </cell>
          <cell r="D6914" t="str">
            <v>01-100000</v>
          </cell>
          <cell r="E6914" t="str">
            <v xml:space="preserve">SISTEMA GENERAL DE REGALÍAS </v>
          </cell>
        </row>
        <row r="6915">
          <cell r="B6915">
            <v>92315</v>
          </cell>
          <cell r="C6915">
            <v>42059</v>
          </cell>
          <cell r="D6915" t="str">
            <v>01-100000</v>
          </cell>
          <cell r="E6915" t="str">
            <v xml:space="preserve">SISTEMA GENERAL DE REGALÍAS </v>
          </cell>
        </row>
        <row r="6916">
          <cell r="B6916">
            <v>92415</v>
          </cell>
          <cell r="C6916">
            <v>42060</v>
          </cell>
          <cell r="D6916" t="str">
            <v>01-100000</v>
          </cell>
          <cell r="E6916" t="str">
            <v xml:space="preserve">SISTEMA GENERAL DE REGALÍAS </v>
          </cell>
        </row>
        <row r="6917">
          <cell r="B6917">
            <v>92515</v>
          </cell>
          <cell r="C6917">
            <v>42060</v>
          </cell>
          <cell r="D6917" t="str">
            <v>01-100000</v>
          </cell>
          <cell r="E6917" t="str">
            <v xml:space="preserve">SISTEMA GENERAL DE REGALÍAS </v>
          </cell>
        </row>
        <row r="6918">
          <cell r="B6918">
            <v>92615</v>
          </cell>
          <cell r="C6918">
            <v>42060</v>
          </cell>
          <cell r="D6918" t="str">
            <v>01-100000</v>
          </cell>
          <cell r="E6918" t="str">
            <v xml:space="preserve">SISTEMA GENERAL DE REGALÍAS </v>
          </cell>
        </row>
        <row r="6919">
          <cell r="B6919">
            <v>92715</v>
          </cell>
          <cell r="C6919">
            <v>42060</v>
          </cell>
          <cell r="D6919" t="str">
            <v>01-100000</v>
          </cell>
          <cell r="E6919" t="str">
            <v xml:space="preserve">SISTEMA GENERAL DE REGALÍAS </v>
          </cell>
        </row>
        <row r="6920">
          <cell r="B6920">
            <v>92815</v>
          </cell>
          <cell r="C6920">
            <v>42060</v>
          </cell>
          <cell r="D6920" t="str">
            <v>01-100000</v>
          </cell>
          <cell r="E6920" t="str">
            <v xml:space="preserve">SISTEMA GENERAL DE REGALÍAS </v>
          </cell>
        </row>
        <row r="6921">
          <cell r="B6921">
            <v>92915</v>
          </cell>
          <cell r="C6921">
            <v>42060</v>
          </cell>
          <cell r="D6921" t="str">
            <v>01-100000</v>
          </cell>
          <cell r="E6921" t="str">
            <v xml:space="preserve">SISTEMA GENERAL DE REGALÍAS </v>
          </cell>
        </row>
        <row r="6922">
          <cell r="B6922">
            <v>93015</v>
          </cell>
          <cell r="C6922">
            <v>42060</v>
          </cell>
          <cell r="D6922" t="str">
            <v>01-100000</v>
          </cell>
          <cell r="E6922" t="str">
            <v xml:space="preserve">SISTEMA GENERAL DE REGALÍAS </v>
          </cell>
        </row>
        <row r="6923">
          <cell r="B6923">
            <v>93115</v>
          </cell>
          <cell r="C6923">
            <v>42061</v>
          </cell>
          <cell r="D6923" t="str">
            <v>01-100000</v>
          </cell>
          <cell r="E6923" t="str">
            <v xml:space="preserve">SISTEMA GENERAL DE REGALÍAS </v>
          </cell>
        </row>
        <row r="6924">
          <cell r="B6924">
            <v>93215</v>
          </cell>
          <cell r="C6924">
            <v>42061</v>
          </cell>
          <cell r="D6924" t="str">
            <v>01-100000</v>
          </cell>
          <cell r="E6924" t="str">
            <v xml:space="preserve">SISTEMA GENERAL DE REGALÍAS </v>
          </cell>
        </row>
        <row r="6925">
          <cell r="B6925">
            <v>93315</v>
          </cell>
          <cell r="C6925">
            <v>42061</v>
          </cell>
          <cell r="D6925" t="str">
            <v>01-100000</v>
          </cell>
          <cell r="E6925" t="str">
            <v xml:space="preserve">SISTEMA GENERAL DE REGALÍAS </v>
          </cell>
        </row>
        <row r="6926">
          <cell r="B6926">
            <v>93415</v>
          </cell>
          <cell r="C6926">
            <v>42061</v>
          </cell>
          <cell r="D6926" t="str">
            <v>01-100000</v>
          </cell>
          <cell r="E6926" t="str">
            <v xml:space="preserve">SISTEMA GENERAL DE REGALÍAS </v>
          </cell>
        </row>
        <row r="6927">
          <cell r="B6927">
            <v>93515</v>
          </cell>
          <cell r="C6927">
            <v>42061</v>
          </cell>
          <cell r="D6927" t="str">
            <v>01-100000</v>
          </cell>
          <cell r="E6927" t="str">
            <v xml:space="preserve">SISTEMA GENERAL DE REGALÍAS </v>
          </cell>
        </row>
        <row r="6928">
          <cell r="B6928">
            <v>93615</v>
          </cell>
          <cell r="C6928">
            <v>42061</v>
          </cell>
          <cell r="D6928" t="str">
            <v>01-100000</v>
          </cell>
          <cell r="E6928" t="str">
            <v xml:space="preserve">SISTEMA GENERAL DE REGALÍAS </v>
          </cell>
        </row>
        <row r="6929">
          <cell r="B6929">
            <v>93715</v>
          </cell>
          <cell r="C6929">
            <v>42062</v>
          </cell>
          <cell r="D6929" t="str">
            <v>01-100000</v>
          </cell>
          <cell r="E6929" t="str">
            <v xml:space="preserve">SISTEMA GENERAL DE REGALÍAS </v>
          </cell>
        </row>
        <row r="6930">
          <cell r="B6930">
            <v>93815</v>
          </cell>
          <cell r="C6930">
            <v>42062</v>
          </cell>
          <cell r="D6930" t="str">
            <v>01-100000</v>
          </cell>
          <cell r="E6930" t="str">
            <v xml:space="preserve">SISTEMA GENERAL DE REGALÍAS </v>
          </cell>
        </row>
        <row r="6931">
          <cell r="B6931">
            <v>93915</v>
          </cell>
          <cell r="C6931">
            <v>42062</v>
          </cell>
          <cell r="D6931" t="str">
            <v>01-100000</v>
          </cell>
          <cell r="E6931" t="str">
            <v xml:space="preserve">SISTEMA GENERAL DE REGALÍAS </v>
          </cell>
        </row>
        <row r="6932">
          <cell r="B6932">
            <v>94015</v>
          </cell>
          <cell r="C6932">
            <v>42062</v>
          </cell>
          <cell r="D6932" t="str">
            <v>01-100000</v>
          </cell>
          <cell r="E6932" t="str">
            <v xml:space="preserve">SISTEMA GENERAL DE REGALÍAS </v>
          </cell>
        </row>
        <row r="6933">
          <cell r="B6933">
            <v>94115</v>
          </cell>
          <cell r="C6933">
            <v>42062</v>
          </cell>
          <cell r="D6933" t="str">
            <v>01-100000</v>
          </cell>
          <cell r="E6933" t="str">
            <v xml:space="preserve">SISTEMA GENERAL DE REGALÍAS </v>
          </cell>
        </row>
        <row r="6934">
          <cell r="B6934">
            <v>94215</v>
          </cell>
          <cell r="C6934">
            <v>42062</v>
          </cell>
          <cell r="D6934" t="str">
            <v>01-100000</v>
          </cell>
          <cell r="E6934" t="str">
            <v xml:space="preserve">SISTEMA GENERAL DE REGALÍAS </v>
          </cell>
        </row>
        <row r="6935">
          <cell r="B6935">
            <v>94315</v>
          </cell>
          <cell r="C6935">
            <v>42062</v>
          </cell>
          <cell r="D6935" t="str">
            <v>01-100000</v>
          </cell>
          <cell r="E6935" t="str">
            <v xml:space="preserve">SISTEMA GENERAL DE REGALÍAS </v>
          </cell>
        </row>
        <row r="6936">
          <cell r="B6936">
            <v>94415</v>
          </cell>
          <cell r="C6936">
            <v>42065</v>
          </cell>
          <cell r="D6936" t="str">
            <v>01-100000</v>
          </cell>
          <cell r="E6936" t="str">
            <v xml:space="preserve">SISTEMA GENERAL DE REGALÍAS </v>
          </cell>
        </row>
        <row r="6937">
          <cell r="B6937">
            <v>94515</v>
          </cell>
          <cell r="C6937">
            <v>42065</v>
          </cell>
          <cell r="D6937" t="str">
            <v>01-100000</v>
          </cell>
          <cell r="E6937" t="str">
            <v xml:space="preserve">SISTEMA GENERAL DE REGALÍAS </v>
          </cell>
        </row>
        <row r="6938">
          <cell r="B6938">
            <v>94615</v>
          </cell>
          <cell r="C6938">
            <v>42065</v>
          </cell>
          <cell r="D6938" t="str">
            <v>01-100000</v>
          </cell>
          <cell r="E6938" t="str">
            <v xml:space="preserve">SISTEMA GENERAL DE REGALÍAS </v>
          </cell>
        </row>
        <row r="6939">
          <cell r="B6939">
            <v>94715</v>
          </cell>
          <cell r="C6939">
            <v>42065</v>
          </cell>
          <cell r="D6939" t="str">
            <v>01-100000</v>
          </cell>
          <cell r="E6939" t="str">
            <v xml:space="preserve">SISTEMA GENERAL DE REGALÍAS </v>
          </cell>
        </row>
        <row r="6940">
          <cell r="B6940">
            <v>94815</v>
          </cell>
          <cell r="C6940">
            <v>42065</v>
          </cell>
          <cell r="D6940" t="str">
            <v>01-100000</v>
          </cell>
          <cell r="E6940" t="str">
            <v xml:space="preserve">SISTEMA GENERAL DE REGALÍAS </v>
          </cell>
        </row>
        <row r="6941">
          <cell r="B6941">
            <v>94915</v>
          </cell>
          <cell r="C6941">
            <v>42065</v>
          </cell>
          <cell r="D6941" t="str">
            <v>01-100000</v>
          </cell>
          <cell r="E6941" t="str">
            <v xml:space="preserve">SISTEMA GENERAL DE REGALÍAS </v>
          </cell>
        </row>
        <row r="6942">
          <cell r="B6942">
            <v>95015</v>
          </cell>
          <cell r="C6942">
            <v>42065</v>
          </cell>
          <cell r="D6942" t="str">
            <v>01-100000</v>
          </cell>
          <cell r="E6942" t="str">
            <v xml:space="preserve">SISTEMA GENERAL DE REGALÍAS </v>
          </cell>
        </row>
        <row r="6943">
          <cell r="B6943">
            <v>95115</v>
          </cell>
          <cell r="C6943">
            <v>42065</v>
          </cell>
          <cell r="D6943" t="str">
            <v>01-100000</v>
          </cell>
          <cell r="E6943" t="str">
            <v xml:space="preserve">SISTEMA GENERAL DE REGALÍAS </v>
          </cell>
        </row>
        <row r="6944">
          <cell r="B6944">
            <v>77415</v>
          </cell>
          <cell r="C6944">
            <v>42065</v>
          </cell>
          <cell r="D6944" t="str">
            <v>01-260100</v>
          </cell>
          <cell r="E6944" t="str">
            <v>CONTRALORÍA GENERAL DE LA REPÚBLICA</v>
          </cell>
        </row>
        <row r="6945">
          <cell r="B6945">
            <v>107515</v>
          </cell>
          <cell r="C6945">
            <v>42065</v>
          </cell>
          <cell r="D6945" t="str">
            <v>02-25000</v>
          </cell>
          <cell r="E6945" t="str">
            <v>DEPARTAMENTO DE CUNDINAMARCA</v>
          </cell>
        </row>
        <row r="6946">
          <cell r="B6946">
            <v>95215</v>
          </cell>
          <cell r="C6946">
            <v>42066</v>
          </cell>
          <cell r="D6946" t="str">
            <v>01-100000</v>
          </cell>
          <cell r="E6946" t="str">
            <v xml:space="preserve">SISTEMA GENERAL DE REGALÍAS </v>
          </cell>
        </row>
        <row r="6947">
          <cell r="B6947">
            <v>95315</v>
          </cell>
          <cell r="C6947">
            <v>42066</v>
          </cell>
          <cell r="D6947" t="str">
            <v>01-100000</v>
          </cell>
          <cell r="E6947" t="str">
            <v xml:space="preserve">SISTEMA GENERAL DE REGALÍAS </v>
          </cell>
        </row>
        <row r="6948">
          <cell r="B6948">
            <v>95415</v>
          </cell>
          <cell r="C6948">
            <v>42067</v>
          </cell>
          <cell r="D6948" t="str">
            <v>01-100000</v>
          </cell>
          <cell r="E6948" t="str">
            <v xml:space="preserve">SISTEMA GENERAL DE REGALÍAS </v>
          </cell>
        </row>
        <row r="6949">
          <cell r="B6949">
            <v>95515</v>
          </cell>
          <cell r="C6949">
            <v>42067</v>
          </cell>
          <cell r="D6949" t="str">
            <v>01-100000</v>
          </cell>
          <cell r="E6949" t="str">
            <v xml:space="preserve">SISTEMA GENERAL DE REGALÍAS </v>
          </cell>
        </row>
        <row r="6950">
          <cell r="B6950">
            <v>95615</v>
          </cell>
          <cell r="C6950">
            <v>42067</v>
          </cell>
          <cell r="D6950" t="str">
            <v>01-100000</v>
          </cell>
          <cell r="E6950" t="str">
            <v xml:space="preserve">SISTEMA GENERAL DE REGALÍAS </v>
          </cell>
        </row>
        <row r="6951">
          <cell r="B6951">
            <v>95715</v>
          </cell>
          <cell r="C6951">
            <v>42067</v>
          </cell>
          <cell r="D6951" t="str">
            <v>01-100000</v>
          </cell>
          <cell r="E6951" t="str">
            <v xml:space="preserve">SISTEMA GENERAL DE REGALÍAS </v>
          </cell>
        </row>
        <row r="6952">
          <cell r="B6952">
            <v>95815</v>
          </cell>
          <cell r="C6952">
            <v>42067</v>
          </cell>
          <cell r="D6952" t="str">
            <v>01-100000</v>
          </cell>
          <cell r="E6952" t="str">
            <v xml:space="preserve">SISTEMA GENERAL DE REGALÍAS </v>
          </cell>
        </row>
        <row r="6953">
          <cell r="B6953">
            <v>95915</v>
          </cell>
          <cell r="C6953">
            <v>42067</v>
          </cell>
          <cell r="D6953" t="str">
            <v>01-100000</v>
          </cell>
          <cell r="E6953" t="str">
            <v xml:space="preserve">SISTEMA GENERAL DE REGALÍAS </v>
          </cell>
        </row>
        <row r="6954">
          <cell r="B6954">
            <v>96015</v>
          </cell>
          <cell r="C6954">
            <v>42067</v>
          </cell>
          <cell r="D6954" t="str">
            <v>01-100000</v>
          </cell>
          <cell r="E6954" t="str">
            <v xml:space="preserve">SISTEMA GENERAL DE REGALÍAS </v>
          </cell>
        </row>
        <row r="6955">
          <cell r="B6955">
            <v>96115</v>
          </cell>
          <cell r="C6955">
            <v>42067</v>
          </cell>
          <cell r="D6955" t="str">
            <v>01-100000</v>
          </cell>
          <cell r="E6955" t="str">
            <v xml:space="preserve">SISTEMA GENERAL DE REGALÍAS </v>
          </cell>
        </row>
        <row r="6956">
          <cell r="B6956">
            <v>96215</v>
          </cell>
          <cell r="C6956">
            <v>42067</v>
          </cell>
          <cell r="D6956" t="str">
            <v>01-100000</v>
          </cell>
          <cell r="E6956" t="str">
            <v xml:space="preserve">SISTEMA GENERAL DE REGALÍAS </v>
          </cell>
        </row>
        <row r="6957">
          <cell r="B6957">
            <v>96315</v>
          </cell>
          <cell r="C6957">
            <v>42067</v>
          </cell>
          <cell r="D6957" t="str">
            <v>01-100000</v>
          </cell>
          <cell r="E6957" t="str">
            <v xml:space="preserve">SISTEMA GENERAL DE REGALÍAS </v>
          </cell>
        </row>
        <row r="6958">
          <cell r="B6958">
            <v>96415</v>
          </cell>
          <cell r="C6958">
            <v>42067</v>
          </cell>
          <cell r="D6958" t="str">
            <v>01-100000</v>
          </cell>
          <cell r="E6958" t="str">
            <v xml:space="preserve">SISTEMA GENERAL DE REGALÍAS </v>
          </cell>
        </row>
        <row r="6959">
          <cell r="B6959">
            <v>77515</v>
          </cell>
          <cell r="C6959">
            <v>42067</v>
          </cell>
          <cell r="D6959" t="str">
            <v>01-260100</v>
          </cell>
          <cell r="E6959" t="str">
            <v>CONTRALORÍA GENERAL DE LA REPÚBLICA</v>
          </cell>
        </row>
        <row r="6960">
          <cell r="B6960">
            <v>96515</v>
          </cell>
          <cell r="C6960">
            <v>42068</v>
          </cell>
          <cell r="D6960" t="str">
            <v>01-100000</v>
          </cell>
          <cell r="E6960" t="str">
            <v xml:space="preserve">SISTEMA GENERAL DE REGALÍAS </v>
          </cell>
        </row>
        <row r="6961">
          <cell r="B6961">
            <v>96615</v>
          </cell>
          <cell r="C6961">
            <v>42068</v>
          </cell>
          <cell r="D6961" t="str">
            <v>01-100000</v>
          </cell>
          <cell r="E6961" t="str">
            <v xml:space="preserve">SISTEMA GENERAL DE REGALÍAS </v>
          </cell>
        </row>
        <row r="6962">
          <cell r="B6962">
            <v>96715</v>
          </cell>
          <cell r="C6962">
            <v>42068</v>
          </cell>
          <cell r="D6962" t="str">
            <v>01-100000</v>
          </cell>
          <cell r="E6962" t="str">
            <v xml:space="preserve">SISTEMA GENERAL DE REGALÍAS </v>
          </cell>
        </row>
        <row r="6963">
          <cell r="B6963">
            <v>96815</v>
          </cell>
          <cell r="C6963">
            <v>42068</v>
          </cell>
          <cell r="D6963" t="str">
            <v>01-100000</v>
          </cell>
          <cell r="E6963" t="str">
            <v xml:space="preserve">SISTEMA GENERAL DE REGALÍAS </v>
          </cell>
        </row>
        <row r="6964">
          <cell r="B6964">
            <v>96915</v>
          </cell>
          <cell r="C6964">
            <v>42068</v>
          </cell>
          <cell r="D6964" t="str">
            <v>01-100000</v>
          </cell>
          <cell r="E6964" t="str">
            <v xml:space="preserve">SISTEMA GENERAL DE REGALÍAS </v>
          </cell>
        </row>
        <row r="6965">
          <cell r="B6965">
            <v>97015</v>
          </cell>
          <cell r="C6965">
            <v>42068</v>
          </cell>
          <cell r="D6965" t="str">
            <v>01-100000</v>
          </cell>
          <cell r="E6965" t="str">
            <v xml:space="preserve">SISTEMA GENERAL DE REGALÍAS </v>
          </cell>
        </row>
        <row r="6966">
          <cell r="B6966">
            <v>77715</v>
          </cell>
          <cell r="C6966">
            <v>42068</v>
          </cell>
          <cell r="D6966" t="str">
            <v>01-260100</v>
          </cell>
          <cell r="E6966" t="str">
            <v>CONTRALORÍA GENERAL DE LA REPÚBLICA</v>
          </cell>
        </row>
        <row r="6967">
          <cell r="B6967">
            <v>77615</v>
          </cell>
          <cell r="C6967">
            <v>42068</v>
          </cell>
          <cell r="D6967" t="str">
            <v>01-130100-DT</v>
          </cell>
          <cell r="E6967" t="str">
            <v>Direccion Nacional del Tesoro</v>
          </cell>
        </row>
        <row r="6968">
          <cell r="B6968">
            <v>77815</v>
          </cell>
          <cell r="C6968">
            <v>42069</v>
          </cell>
          <cell r="D6968" t="str">
            <v>01-210300</v>
          </cell>
          <cell r="E6968" t="str">
            <v>SERVICIO GEOLÓGICO COLOMBIANO - SGC</v>
          </cell>
        </row>
        <row r="6969">
          <cell r="B6969">
            <v>97115</v>
          </cell>
          <cell r="C6969">
            <v>42069</v>
          </cell>
          <cell r="D6969" t="str">
            <v>01-100000</v>
          </cell>
          <cell r="E6969" t="str">
            <v xml:space="preserve">SISTEMA GENERAL DE REGALÍAS </v>
          </cell>
        </row>
        <row r="6970">
          <cell r="B6970">
            <v>97215</v>
          </cell>
          <cell r="C6970">
            <v>42069</v>
          </cell>
          <cell r="D6970" t="str">
            <v>01-100000</v>
          </cell>
          <cell r="E6970" t="str">
            <v xml:space="preserve">SISTEMA GENERAL DE REGALÍAS </v>
          </cell>
        </row>
        <row r="6971">
          <cell r="B6971">
            <v>97315</v>
          </cell>
          <cell r="C6971">
            <v>42069</v>
          </cell>
          <cell r="D6971" t="str">
            <v>01-100000</v>
          </cell>
          <cell r="E6971" t="str">
            <v xml:space="preserve">SISTEMA GENERAL DE REGALÍAS </v>
          </cell>
        </row>
        <row r="6972">
          <cell r="B6972">
            <v>97415</v>
          </cell>
          <cell r="C6972">
            <v>42069</v>
          </cell>
          <cell r="D6972" t="str">
            <v>01-100000</v>
          </cell>
          <cell r="E6972" t="str">
            <v xml:space="preserve">SISTEMA GENERAL DE REGALÍAS </v>
          </cell>
        </row>
        <row r="6973">
          <cell r="B6973">
            <v>97515</v>
          </cell>
          <cell r="C6973">
            <v>42069</v>
          </cell>
          <cell r="D6973" t="str">
            <v>01-100000</v>
          </cell>
          <cell r="E6973" t="str">
            <v xml:space="preserve">SISTEMA GENERAL DE REGALÍAS </v>
          </cell>
        </row>
        <row r="6974">
          <cell r="B6974">
            <v>97615</v>
          </cell>
          <cell r="C6974">
            <v>42069</v>
          </cell>
          <cell r="D6974" t="str">
            <v>01-100000</v>
          </cell>
          <cell r="E6974" t="str">
            <v xml:space="preserve">SISTEMA GENERAL DE REGALÍAS </v>
          </cell>
        </row>
        <row r="6975">
          <cell r="B6975">
            <v>97715</v>
          </cell>
          <cell r="C6975">
            <v>42072</v>
          </cell>
          <cell r="D6975" t="str">
            <v>01-100000</v>
          </cell>
          <cell r="E6975" t="str">
            <v xml:space="preserve">SISTEMA GENERAL DE REGALÍAS </v>
          </cell>
        </row>
        <row r="6976">
          <cell r="B6976">
            <v>97815</v>
          </cell>
          <cell r="C6976">
            <v>42072</v>
          </cell>
          <cell r="D6976" t="str">
            <v>01-100000</v>
          </cell>
          <cell r="E6976" t="str">
            <v xml:space="preserve">SISTEMA GENERAL DE REGALÍAS </v>
          </cell>
        </row>
        <row r="6977">
          <cell r="B6977">
            <v>97915</v>
          </cell>
          <cell r="C6977">
            <v>42072</v>
          </cell>
          <cell r="D6977" t="str">
            <v>01-100000</v>
          </cell>
          <cell r="E6977" t="str">
            <v xml:space="preserve">SISTEMA GENERAL DE REGALÍAS </v>
          </cell>
        </row>
        <row r="6978">
          <cell r="B6978">
            <v>98015</v>
          </cell>
          <cell r="C6978">
            <v>42072</v>
          </cell>
          <cell r="D6978" t="str">
            <v>01-100000</v>
          </cell>
          <cell r="E6978" t="str">
            <v xml:space="preserve">SISTEMA GENERAL DE REGALÍAS </v>
          </cell>
        </row>
        <row r="6979">
          <cell r="B6979">
            <v>76915</v>
          </cell>
          <cell r="C6979">
            <v>42072</v>
          </cell>
          <cell r="D6979" t="str">
            <v>01-260100</v>
          </cell>
          <cell r="E6979" t="str">
            <v>CONTRALORÍA GENERAL DE LA REPÚBLICA</v>
          </cell>
        </row>
        <row r="6980">
          <cell r="B6980">
            <v>77015</v>
          </cell>
          <cell r="C6980">
            <v>42072</v>
          </cell>
          <cell r="D6980" t="str">
            <v>01-260100</v>
          </cell>
          <cell r="E6980" t="str">
            <v>CONTRALORÍA GENERAL DE LA REPÚBLICA</v>
          </cell>
        </row>
        <row r="6981">
          <cell r="B6981">
            <v>77115</v>
          </cell>
          <cell r="C6981">
            <v>42072</v>
          </cell>
          <cell r="D6981" t="str">
            <v>01-260100</v>
          </cell>
          <cell r="E6981" t="str">
            <v>CONTRALORÍA GENERAL DE LA REPÚBLICA</v>
          </cell>
        </row>
        <row r="6982">
          <cell r="B6982">
            <v>77215</v>
          </cell>
          <cell r="C6982">
            <v>42072</v>
          </cell>
          <cell r="D6982" t="str">
            <v>01-130100</v>
          </cell>
          <cell r="E6982" t="str">
            <v>MINISTERIO DE HACIENDA Y CRÉDITO PÚBLICO</v>
          </cell>
        </row>
        <row r="6983">
          <cell r="B6983">
            <v>77915</v>
          </cell>
          <cell r="C6983">
            <v>42072</v>
          </cell>
          <cell r="D6983" t="str">
            <v>01-211100</v>
          </cell>
          <cell r="E6983" t="str">
            <v>AGENCIA NACIONAL DE HIDROCARBUROS - ANH</v>
          </cell>
        </row>
        <row r="6984">
          <cell r="B6984">
            <v>76615</v>
          </cell>
          <cell r="C6984">
            <v>42072</v>
          </cell>
          <cell r="D6984" t="str">
            <v>01-210300</v>
          </cell>
          <cell r="E6984" t="str">
            <v>SERVICIO GEOLÓGICO COLOMBIANO - SGC</v>
          </cell>
        </row>
        <row r="6985">
          <cell r="B6985">
            <v>76715</v>
          </cell>
          <cell r="C6985">
            <v>42072</v>
          </cell>
          <cell r="D6985" t="str">
            <v>02-52000</v>
          </cell>
          <cell r="E6985" t="str">
            <v>DEPARTAMENTO DE NARINO</v>
          </cell>
        </row>
        <row r="6986">
          <cell r="B6986">
            <v>76815</v>
          </cell>
          <cell r="C6986">
            <v>42072</v>
          </cell>
          <cell r="D6986" t="str">
            <v>01-260100</v>
          </cell>
          <cell r="E6986" t="str">
            <v>CONTRALORÍA GENERAL DE LA REPÚBLICA</v>
          </cell>
        </row>
        <row r="6987">
          <cell r="B6987">
            <v>77315</v>
          </cell>
          <cell r="C6987">
            <v>42072</v>
          </cell>
          <cell r="D6987" t="str">
            <v>01-260100</v>
          </cell>
          <cell r="E6987" t="str">
            <v>CONTRALORÍA GENERAL DE LA REPÚBLICA</v>
          </cell>
        </row>
        <row r="6988">
          <cell r="B6988">
            <v>78015</v>
          </cell>
          <cell r="C6988">
            <v>42073</v>
          </cell>
          <cell r="D6988" t="str">
            <v>01-211200</v>
          </cell>
          <cell r="E6988" t="str">
            <v>AGENCIA NACIONAL DE MINERÍA - ANM</v>
          </cell>
        </row>
        <row r="6989">
          <cell r="B6989">
            <v>78115</v>
          </cell>
          <cell r="C6989">
            <v>42073</v>
          </cell>
          <cell r="D6989" t="str">
            <v>01-260100</v>
          </cell>
          <cell r="E6989" t="str">
            <v>CONTRALORÍA GENERAL DE LA REPÚBLICA</v>
          </cell>
        </row>
        <row r="6990">
          <cell r="B6990">
            <v>98115</v>
          </cell>
          <cell r="C6990">
            <v>42073</v>
          </cell>
          <cell r="D6990" t="str">
            <v>01-100000</v>
          </cell>
          <cell r="E6990" t="str">
            <v xml:space="preserve">SISTEMA GENERAL DE REGALÍAS </v>
          </cell>
        </row>
        <row r="6991">
          <cell r="B6991">
            <v>98215</v>
          </cell>
          <cell r="C6991">
            <v>42073</v>
          </cell>
          <cell r="D6991" t="str">
            <v>01-100000</v>
          </cell>
          <cell r="E6991" t="str">
            <v xml:space="preserve">SISTEMA GENERAL DE REGALÍAS </v>
          </cell>
        </row>
        <row r="6992">
          <cell r="B6992">
            <v>98315</v>
          </cell>
          <cell r="C6992">
            <v>42074</v>
          </cell>
          <cell r="D6992" t="str">
            <v>01-100000</v>
          </cell>
          <cell r="E6992" t="str">
            <v xml:space="preserve">SISTEMA GENERAL DE REGALÍAS </v>
          </cell>
        </row>
        <row r="6993">
          <cell r="B6993">
            <v>98415</v>
          </cell>
          <cell r="C6993">
            <v>42074</v>
          </cell>
          <cell r="D6993" t="str">
            <v>01-100000</v>
          </cell>
          <cell r="E6993" t="str">
            <v xml:space="preserve">SISTEMA GENERAL DE REGALÍAS </v>
          </cell>
        </row>
        <row r="6994">
          <cell r="B6994">
            <v>98515</v>
          </cell>
          <cell r="C6994">
            <v>42074</v>
          </cell>
          <cell r="D6994" t="str">
            <v>01-100000</v>
          </cell>
          <cell r="E6994" t="str">
            <v xml:space="preserve">SISTEMA GENERAL DE REGALÍAS </v>
          </cell>
        </row>
        <row r="6995">
          <cell r="B6995">
            <v>98615</v>
          </cell>
          <cell r="C6995">
            <v>42074</v>
          </cell>
          <cell r="D6995" t="str">
            <v>01-100000</v>
          </cell>
          <cell r="E6995" t="str">
            <v xml:space="preserve">SISTEMA GENERAL DE REGALÍAS </v>
          </cell>
        </row>
        <row r="6996">
          <cell r="B6996">
            <v>98715</v>
          </cell>
          <cell r="C6996">
            <v>42074</v>
          </cell>
          <cell r="D6996" t="str">
            <v>01-100000</v>
          </cell>
          <cell r="E6996" t="str">
            <v xml:space="preserve">SISTEMA GENERAL DE REGALÍAS </v>
          </cell>
        </row>
        <row r="6997">
          <cell r="B6997">
            <v>98815</v>
          </cell>
          <cell r="C6997">
            <v>42074</v>
          </cell>
          <cell r="D6997" t="str">
            <v>01-100000</v>
          </cell>
          <cell r="E6997" t="str">
            <v xml:space="preserve">SISTEMA GENERAL DE REGALÍAS </v>
          </cell>
        </row>
        <row r="6998">
          <cell r="B6998">
            <v>98915</v>
          </cell>
          <cell r="C6998">
            <v>42074</v>
          </cell>
          <cell r="D6998" t="str">
            <v>01-100000</v>
          </cell>
          <cell r="E6998" t="str">
            <v xml:space="preserve">SISTEMA GENERAL DE REGALÍAS </v>
          </cell>
        </row>
        <row r="6999">
          <cell r="B6999">
            <v>99015</v>
          </cell>
          <cell r="C6999">
            <v>42074</v>
          </cell>
          <cell r="D6999" t="str">
            <v>01-100000</v>
          </cell>
          <cell r="E6999" t="str">
            <v xml:space="preserve">SISTEMA GENERAL DE REGALÍAS </v>
          </cell>
        </row>
        <row r="7000">
          <cell r="B7000">
            <v>99115</v>
          </cell>
          <cell r="C7000">
            <v>42074</v>
          </cell>
          <cell r="D7000" t="str">
            <v>01-100000</v>
          </cell>
          <cell r="E7000" t="str">
            <v xml:space="preserve">SISTEMA GENERAL DE REGALÍAS </v>
          </cell>
        </row>
        <row r="7001">
          <cell r="B7001">
            <v>78215</v>
          </cell>
          <cell r="C7001">
            <v>42074</v>
          </cell>
          <cell r="D7001" t="str">
            <v>01-260100</v>
          </cell>
          <cell r="E7001" t="str">
            <v>CONTRALORÍA GENERAL DE LA REPÚBLICA</v>
          </cell>
        </row>
        <row r="7002">
          <cell r="B7002">
            <v>78315</v>
          </cell>
          <cell r="C7002">
            <v>42075</v>
          </cell>
          <cell r="D7002" t="str">
            <v>01-260100</v>
          </cell>
          <cell r="E7002" t="str">
            <v>CONTRALORÍA GENERAL DE LA REPÚBLICA</v>
          </cell>
        </row>
        <row r="7003">
          <cell r="B7003">
            <v>78415</v>
          </cell>
          <cell r="C7003">
            <v>42075</v>
          </cell>
          <cell r="D7003" t="str">
            <v>01-260100</v>
          </cell>
          <cell r="E7003" t="str">
            <v>CONTRALORÍA GENERAL DE LA REPÚBLICA</v>
          </cell>
        </row>
        <row r="7004">
          <cell r="B7004">
            <v>99215</v>
          </cell>
          <cell r="C7004">
            <v>42075</v>
          </cell>
          <cell r="D7004" t="str">
            <v>01-100000</v>
          </cell>
          <cell r="E7004" t="str">
            <v xml:space="preserve">SISTEMA GENERAL DE REGALÍAS </v>
          </cell>
        </row>
        <row r="7005">
          <cell r="B7005">
            <v>99315</v>
          </cell>
          <cell r="C7005">
            <v>42075</v>
          </cell>
          <cell r="D7005" t="str">
            <v>01-100000</v>
          </cell>
          <cell r="E7005" t="str">
            <v xml:space="preserve">SISTEMA GENERAL DE REGALÍAS </v>
          </cell>
        </row>
        <row r="7006">
          <cell r="B7006">
            <v>99415</v>
          </cell>
          <cell r="C7006">
            <v>42076</v>
          </cell>
          <cell r="D7006" t="str">
            <v>01-100000</v>
          </cell>
          <cell r="E7006" t="str">
            <v xml:space="preserve">SISTEMA GENERAL DE REGALÍAS </v>
          </cell>
        </row>
        <row r="7007">
          <cell r="B7007">
            <v>99515</v>
          </cell>
          <cell r="C7007">
            <v>42076</v>
          </cell>
          <cell r="D7007" t="str">
            <v>01-100000</v>
          </cell>
          <cell r="E7007" t="str">
            <v xml:space="preserve">SISTEMA GENERAL DE REGALÍAS </v>
          </cell>
        </row>
        <row r="7008">
          <cell r="B7008">
            <v>99615</v>
          </cell>
          <cell r="C7008">
            <v>42076</v>
          </cell>
          <cell r="D7008" t="str">
            <v>01-100000</v>
          </cell>
          <cell r="E7008" t="str">
            <v xml:space="preserve">SISTEMA GENERAL DE REGALÍAS </v>
          </cell>
        </row>
        <row r="7009">
          <cell r="B7009">
            <v>99715</v>
          </cell>
          <cell r="C7009">
            <v>42076</v>
          </cell>
          <cell r="D7009" t="str">
            <v>01-100000</v>
          </cell>
          <cell r="E7009" t="str">
            <v xml:space="preserve">SISTEMA GENERAL DE REGALÍAS </v>
          </cell>
        </row>
        <row r="7010">
          <cell r="B7010">
            <v>99815</v>
          </cell>
          <cell r="C7010">
            <v>42076</v>
          </cell>
          <cell r="D7010" t="str">
            <v>01-100000</v>
          </cell>
          <cell r="E7010" t="str">
            <v xml:space="preserve">SISTEMA GENERAL DE REGALÍAS </v>
          </cell>
        </row>
        <row r="7011">
          <cell r="B7011">
            <v>99915</v>
          </cell>
          <cell r="C7011">
            <v>42076</v>
          </cell>
          <cell r="D7011" t="str">
            <v>01-100000</v>
          </cell>
          <cell r="E7011" t="str">
            <v xml:space="preserve">SISTEMA GENERAL DE REGALÍAS </v>
          </cell>
        </row>
        <row r="7012">
          <cell r="B7012">
            <v>100015</v>
          </cell>
          <cell r="C7012">
            <v>42076</v>
          </cell>
          <cell r="D7012" t="str">
            <v>01-100000</v>
          </cell>
          <cell r="E7012" t="str">
            <v xml:space="preserve">SISTEMA GENERAL DE REGALÍAS </v>
          </cell>
        </row>
        <row r="7013">
          <cell r="B7013">
            <v>100415</v>
          </cell>
          <cell r="C7013">
            <v>42076</v>
          </cell>
          <cell r="D7013" t="str">
            <v>01-210300</v>
          </cell>
          <cell r="E7013" t="str">
            <v>SERVICIO GEOLÓGICO COLOMBIANO - SGC</v>
          </cell>
        </row>
        <row r="7014">
          <cell r="B7014">
            <v>101415</v>
          </cell>
          <cell r="C7014">
            <v>42079</v>
          </cell>
          <cell r="D7014" t="str">
            <v>01-100000</v>
          </cell>
          <cell r="E7014" t="str">
            <v xml:space="preserve">SISTEMA GENERAL DE REGALÍAS </v>
          </cell>
        </row>
        <row r="7015">
          <cell r="B7015">
            <v>101515</v>
          </cell>
          <cell r="C7015">
            <v>42079</v>
          </cell>
          <cell r="D7015" t="str">
            <v>01-100000</v>
          </cell>
          <cell r="E7015" t="str">
            <v xml:space="preserve">SISTEMA GENERAL DE REGALÍAS </v>
          </cell>
        </row>
        <row r="7016">
          <cell r="B7016">
            <v>101615</v>
          </cell>
          <cell r="C7016">
            <v>42079</v>
          </cell>
          <cell r="D7016" t="str">
            <v>01-100000</v>
          </cell>
          <cell r="E7016" t="str">
            <v xml:space="preserve">SISTEMA GENERAL DE REGALÍAS </v>
          </cell>
        </row>
        <row r="7017">
          <cell r="B7017">
            <v>101715</v>
          </cell>
          <cell r="C7017">
            <v>42079</v>
          </cell>
          <cell r="D7017" t="str">
            <v>01-100000</v>
          </cell>
          <cell r="E7017" t="str">
            <v xml:space="preserve">SISTEMA GENERAL DE REGALÍAS </v>
          </cell>
        </row>
        <row r="7018">
          <cell r="B7018">
            <v>101815</v>
          </cell>
          <cell r="C7018">
            <v>42079</v>
          </cell>
          <cell r="D7018" t="str">
            <v>01-100000</v>
          </cell>
          <cell r="E7018" t="str">
            <v xml:space="preserve">SISTEMA GENERAL DE REGALÍAS </v>
          </cell>
        </row>
        <row r="7019">
          <cell r="B7019">
            <v>101915</v>
          </cell>
          <cell r="C7019">
            <v>42079</v>
          </cell>
          <cell r="D7019" t="str">
            <v>01-100000</v>
          </cell>
          <cell r="E7019" t="str">
            <v xml:space="preserve">SISTEMA GENERAL DE REGALÍAS </v>
          </cell>
        </row>
        <row r="7020">
          <cell r="B7020">
            <v>100515</v>
          </cell>
          <cell r="C7020">
            <v>42079</v>
          </cell>
          <cell r="D7020" t="str">
            <v>01-260100</v>
          </cell>
          <cell r="E7020" t="str">
            <v>CONTRALORÍA GENERAL DE LA REPÚBLICA</v>
          </cell>
        </row>
        <row r="7021">
          <cell r="B7021">
            <v>102015</v>
          </cell>
          <cell r="C7021">
            <v>42080</v>
          </cell>
          <cell r="D7021" t="str">
            <v>01-100000</v>
          </cell>
          <cell r="E7021" t="str">
            <v xml:space="preserve">SISTEMA GENERAL DE REGALÍAS </v>
          </cell>
        </row>
        <row r="7022">
          <cell r="B7022">
            <v>102115</v>
          </cell>
          <cell r="C7022">
            <v>42080</v>
          </cell>
          <cell r="D7022" t="str">
            <v>01-100000</v>
          </cell>
          <cell r="E7022" t="str">
            <v xml:space="preserve">SISTEMA GENERAL DE REGALÍAS </v>
          </cell>
        </row>
        <row r="7023">
          <cell r="B7023">
            <v>102215</v>
          </cell>
          <cell r="C7023">
            <v>42080</v>
          </cell>
          <cell r="D7023" t="str">
            <v>01-100000</v>
          </cell>
          <cell r="E7023" t="str">
            <v xml:space="preserve">SISTEMA GENERAL DE REGALÍAS </v>
          </cell>
        </row>
        <row r="7024">
          <cell r="B7024">
            <v>102315</v>
          </cell>
          <cell r="C7024">
            <v>42080</v>
          </cell>
          <cell r="D7024" t="str">
            <v>01-100000</v>
          </cell>
          <cell r="E7024" t="str">
            <v xml:space="preserve">SISTEMA GENERAL DE REGALÍAS </v>
          </cell>
        </row>
        <row r="7025">
          <cell r="B7025">
            <v>102415</v>
          </cell>
          <cell r="C7025">
            <v>42080</v>
          </cell>
          <cell r="D7025" t="str">
            <v>01-100000</v>
          </cell>
          <cell r="E7025" t="str">
            <v xml:space="preserve">SISTEMA GENERAL DE REGALÍAS </v>
          </cell>
        </row>
        <row r="7026">
          <cell r="B7026">
            <v>102515</v>
          </cell>
          <cell r="C7026">
            <v>42080</v>
          </cell>
          <cell r="D7026" t="str">
            <v>01-100000</v>
          </cell>
          <cell r="E7026" t="str">
            <v xml:space="preserve">SISTEMA GENERAL DE REGALÍAS </v>
          </cell>
        </row>
        <row r="7027">
          <cell r="B7027">
            <v>102615</v>
          </cell>
          <cell r="C7027">
            <v>42080</v>
          </cell>
          <cell r="D7027" t="str">
            <v>01-100000</v>
          </cell>
          <cell r="E7027" t="str">
            <v xml:space="preserve">SISTEMA GENERAL DE REGALÍAS </v>
          </cell>
        </row>
        <row r="7028">
          <cell r="B7028">
            <v>102715</v>
          </cell>
          <cell r="C7028">
            <v>42080</v>
          </cell>
          <cell r="D7028" t="str">
            <v>01-100000</v>
          </cell>
          <cell r="E7028" t="str">
            <v xml:space="preserve">SISTEMA GENERAL DE REGALÍAS </v>
          </cell>
        </row>
        <row r="7029">
          <cell r="B7029">
            <v>102815</v>
          </cell>
          <cell r="C7029">
            <v>42080</v>
          </cell>
          <cell r="D7029" t="str">
            <v>01-100000</v>
          </cell>
          <cell r="E7029" t="str">
            <v xml:space="preserve">SISTEMA GENERAL DE REGALÍAS </v>
          </cell>
        </row>
        <row r="7030">
          <cell r="B7030">
            <v>102915</v>
          </cell>
          <cell r="C7030">
            <v>42080</v>
          </cell>
          <cell r="D7030" t="str">
            <v>01-100000</v>
          </cell>
          <cell r="E7030" t="str">
            <v xml:space="preserve">SISTEMA GENERAL DE REGALÍAS </v>
          </cell>
        </row>
        <row r="7031">
          <cell r="B7031">
            <v>103015</v>
          </cell>
          <cell r="C7031">
            <v>42080</v>
          </cell>
          <cell r="D7031" t="str">
            <v>01-100000</v>
          </cell>
          <cell r="E7031" t="str">
            <v xml:space="preserve">SISTEMA GENERAL DE REGALÍAS </v>
          </cell>
        </row>
        <row r="7032">
          <cell r="B7032">
            <v>103115</v>
          </cell>
          <cell r="C7032">
            <v>42080</v>
          </cell>
          <cell r="D7032" t="str">
            <v>01-100000</v>
          </cell>
          <cell r="E7032" t="str">
            <v xml:space="preserve">SISTEMA GENERAL DE REGALÍAS </v>
          </cell>
        </row>
        <row r="7033">
          <cell r="B7033">
            <v>103215</v>
          </cell>
          <cell r="C7033">
            <v>42080</v>
          </cell>
          <cell r="D7033" t="str">
            <v>01-100000</v>
          </cell>
          <cell r="E7033" t="str">
            <v xml:space="preserve">SISTEMA GENERAL DE REGALÍAS </v>
          </cell>
        </row>
        <row r="7034">
          <cell r="B7034">
            <v>101015</v>
          </cell>
          <cell r="C7034">
            <v>42080</v>
          </cell>
          <cell r="D7034" t="str">
            <v>01-100000</v>
          </cell>
          <cell r="E7034" t="str">
            <v xml:space="preserve">SISTEMA GENERAL DE REGALÍAS </v>
          </cell>
        </row>
        <row r="7035">
          <cell r="B7035">
            <v>101115</v>
          </cell>
          <cell r="C7035">
            <v>42081</v>
          </cell>
          <cell r="D7035" t="str">
            <v>01-100000</v>
          </cell>
          <cell r="E7035" t="str">
            <v xml:space="preserve">SISTEMA GENERAL DE REGALÍAS </v>
          </cell>
        </row>
        <row r="7036">
          <cell r="B7036">
            <v>103315</v>
          </cell>
          <cell r="C7036">
            <v>42081</v>
          </cell>
          <cell r="D7036" t="str">
            <v>01-100000</v>
          </cell>
          <cell r="E7036" t="str">
            <v xml:space="preserve">SISTEMA GENERAL DE REGALÍAS </v>
          </cell>
        </row>
        <row r="7037">
          <cell r="B7037">
            <v>103415</v>
          </cell>
          <cell r="C7037">
            <v>42081</v>
          </cell>
          <cell r="D7037" t="str">
            <v>01-100000</v>
          </cell>
          <cell r="E7037" t="str">
            <v xml:space="preserve">SISTEMA GENERAL DE REGALÍAS </v>
          </cell>
        </row>
        <row r="7038">
          <cell r="B7038">
            <v>103515</v>
          </cell>
          <cell r="C7038">
            <v>42082</v>
          </cell>
          <cell r="D7038" t="str">
            <v>01-100000</v>
          </cell>
          <cell r="E7038" t="str">
            <v xml:space="preserve">SISTEMA GENERAL DE REGALÍAS </v>
          </cell>
        </row>
        <row r="7039">
          <cell r="B7039">
            <v>103615</v>
          </cell>
          <cell r="C7039">
            <v>42082</v>
          </cell>
          <cell r="D7039" t="str">
            <v>01-100000</v>
          </cell>
          <cell r="E7039" t="str">
            <v xml:space="preserve">SISTEMA GENERAL DE REGALÍAS </v>
          </cell>
        </row>
        <row r="7040">
          <cell r="B7040">
            <v>103715</v>
          </cell>
          <cell r="C7040">
            <v>42082</v>
          </cell>
          <cell r="D7040" t="str">
            <v>01-100000</v>
          </cell>
          <cell r="E7040" t="str">
            <v xml:space="preserve">SISTEMA GENERAL DE REGALÍAS </v>
          </cell>
        </row>
        <row r="7041">
          <cell r="B7041">
            <v>103815</v>
          </cell>
          <cell r="C7041">
            <v>42082</v>
          </cell>
          <cell r="D7041" t="str">
            <v>01-100000</v>
          </cell>
          <cell r="E7041" t="str">
            <v xml:space="preserve">SISTEMA GENERAL DE REGALÍAS </v>
          </cell>
        </row>
        <row r="7042">
          <cell r="B7042">
            <v>103915</v>
          </cell>
          <cell r="C7042">
            <v>42082</v>
          </cell>
          <cell r="D7042" t="str">
            <v>01-100000</v>
          </cell>
          <cell r="E7042" t="str">
            <v xml:space="preserve">SISTEMA GENERAL DE REGALÍAS </v>
          </cell>
        </row>
        <row r="7043">
          <cell r="B7043">
            <v>104015</v>
          </cell>
          <cell r="C7043">
            <v>42082</v>
          </cell>
          <cell r="D7043" t="str">
            <v>01-100000</v>
          </cell>
          <cell r="E7043" t="str">
            <v xml:space="preserve">SISTEMA GENERAL DE REGALÍAS </v>
          </cell>
        </row>
        <row r="7044">
          <cell r="B7044">
            <v>104115</v>
          </cell>
          <cell r="C7044">
            <v>42082</v>
          </cell>
          <cell r="D7044" t="str">
            <v>01-100000</v>
          </cell>
          <cell r="E7044" t="str">
            <v xml:space="preserve">SISTEMA GENERAL DE REGALÍAS </v>
          </cell>
        </row>
        <row r="7045">
          <cell r="B7045">
            <v>104215</v>
          </cell>
          <cell r="C7045">
            <v>42083</v>
          </cell>
          <cell r="D7045" t="str">
            <v>01-100000</v>
          </cell>
          <cell r="E7045" t="str">
            <v xml:space="preserve">SISTEMA GENERAL DE REGALÍAS </v>
          </cell>
        </row>
        <row r="7046">
          <cell r="B7046">
            <v>104315</v>
          </cell>
          <cell r="C7046">
            <v>42083</v>
          </cell>
          <cell r="D7046" t="str">
            <v>01-100000</v>
          </cell>
          <cell r="E7046" t="str">
            <v xml:space="preserve">SISTEMA GENERAL DE REGALÍAS </v>
          </cell>
        </row>
        <row r="7047">
          <cell r="B7047">
            <v>104415</v>
          </cell>
          <cell r="C7047">
            <v>42083</v>
          </cell>
          <cell r="D7047" t="str">
            <v>01-100000</v>
          </cell>
          <cell r="E7047" t="str">
            <v xml:space="preserve">SISTEMA GENERAL DE REGALÍAS </v>
          </cell>
        </row>
        <row r="7048">
          <cell r="B7048">
            <v>104515</v>
          </cell>
          <cell r="C7048">
            <v>42083</v>
          </cell>
          <cell r="D7048" t="str">
            <v>01-100000</v>
          </cell>
          <cell r="E7048" t="str">
            <v xml:space="preserve">SISTEMA GENERAL DE REGALÍAS </v>
          </cell>
        </row>
        <row r="7049">
          <cell r="B7049">
            <v>104615</v>
          </cell>
          <cell r="C7049">
            <v>42083</v>
          </cell>
          <cell r="D7049" t="str">
            <v>01-100000</v>
          </cell>
          <cell r="E7049" t="str">
            <v xml:space="preserve">SISTEMA GENERAL DE REGALÍAS </v>
          </cell>
        </row>
        <row r="7050">
          <cell r="B7050">
            <v>104715</v>
          </cell>
          <cell r="C7050">
            <v>42083</v>
          </cell>
          <cell r="D7050" t="str">
            <v>01-100000</v>
          </cell>
          <cell r="E7050" t="str">
            <v xml:space="preserve">SISTEMA GENERAL DE REGALÍAS </v>
          </cell>
        </row>
        <row r="7051">
          <cell r="B7051">
            <v>104815</v>
          </cell>
          <cell r="C7051">
            <v>42083</v>
          </cell>
          <cell r="D7051" t="str">
            <v>01-100000</v>
          </cell>
          <cell r="E7051" t="str">
            <v xml:space="preserve">SISTEMA GENERAL DE REGALÍAS </v>
          </cell>
        </row>
        <row r="7052">
          <cell r="B7052">
            <v>104915</v>
          </cell>
          <cell r="C7052">
            <v>42083</v>
          </cell>
          <cell r="D7052" t="str">
            <v>01-100000</v>
          </cell>
          <cell r="E7052" t="str">
            <v xml:space="preserve">SISTEMA GENERAL DE REGALÍAS </v>
          </cell>
        </row>
        <row r="7053">
          <cell r="B7053">
            <v>105015</v>
          </cell>
          <cell r="C7053">
            <v>42083</v>
          </cell>
          <cell r="D7053" t="str">
            <v>01-100000</v>
          </cell>
          <cell r="E7053" t="str">
            <v xml:space="preserve">SISTEMA GENERAL DE REGALÍAS </v>
          </cell>
        </row>
        <row r="7054">
          <cell r="B7054">
            <v>105115</v>
          </cell>
          <cell r="C7054">
            <v>42083</v>
          </cell>
          <cell r="D7054" t="str">
            <v>01-100000</v>
          </cell>
          <cell r="E7054" t="str">
            <v xml:space="preserve">SISTEMA GENERAL DE REGALÍAS </v>
          </cell>
        </row>
        <row r="7055">
          <cell r="B7055">
            <v>105215</v>
          </cell>
          <cell r="C7055">
            <v>42083</v>
          </cell>
          <cell r="D7055" t="str">
            <v>01-100000</v>
          </cell>
          <cell r="E7055" t="str">
            <v xml:space="preserve">SISTEMA GENERAL DE REGALÍAS </v>
          </cell>
        </row>
        <row r="7056">
          <cell r="B7056">
            <v>105315</v>
          </cell>
          <cell r="C7056">
            <v>42083</v>
          </cell>
          <cell r="D7056" t="str">
            <v>01-100000</v>
          </cell>
          <cell r="E7056" t="str">
            <v xml:space="preserve">SISTEMA GENERAL DE REGALÍAS </v>
          </cell>
        </row>
        <row r="7057">
          <cell r="B7057">
            <v>105415</v>
          </cell>
          <cell r="C7057">
            <v>42083</v>
          </cell>
          <cell r="D7057" t="str">
            <v>01-100000</v>
          </cell>
          <cell r="E7057" t="str">
            <v xml:space="preserve">SISTEMA GENERAL DE REGALÍAS </v>
          </cell>
        </row>
        <row r="7058">
          <cell r="B7058">
            <v>105515</v>
          </cell>
          <cell r="C7058">
            <v>42087</v>
          </cell>
          <cell r="D7058" t="str">
            <v>01-100000</v>
          </cell>
          <cell r="E7058" t="str">
            <v xml:space="preserve">SISTEMA GENERAL DE REGALÍAS </v>
          </cell>
        </row>
        <row r="7059">
          <cell r="B7059">
            <v>100615</v>
          </cell>
          <cell r="C7059">
            <v>42087</v>
          </cell>
          <cell r="D7059" t="str">
            <v>01-260100</v>
          </cell>
          <cell r="E7059" t="str">
            <v>CONTRALORÍA GENERAL DE LA REPÚBLICA</v>
          </cell>
        </row>
        <row r="7060">
          <cell r="B7060">
            <v>105615</v>
          </cell>
          <cell r="C7060">
            <v>42088</v>
          </cell>
          <cell r="D7060" t="str">
            <v>01-100000</v>
          </cell>
          <cell r="E7060" t="str">
            <v xml:space="preserve">SISTEMA GENERAL DE REGALÍAS </v>
          </cell>
        </row>
        <row r="7061">
          <cell r="B7061">
            <v>105715</v>
          </cell>
          <cell r="C7061">
            <v>42088</v>
          </cell>
          <cell r="D7061" t="str">
            <v>01-100000</v>
          </cell>
          <cell r="E7061" t="str">
            <v xml:space="preserve">SISTEMA GENERAL DE REGALÍAS </v>
          </cell>
        </row>
        <row r="7062">
          <cell r="B7062">
            <v>105815</v>
          </cell>
          <cell r="C7062">
            <v>42088</v>
          </cell>
          <cell r="D7062" t="str">
            <v>01-100000</v>
          </cell>
          <cell r="E7062" t="str">
            <v xml:space="preserve">SISTEMA GENERAL DE REGALÍAS </v>
          </cell>
        </row>
        <row r="7063">
          <cell r="B7063">
            <v>105915</v>
          </cell>
          <cell r="C7063">
            <v>42089</v>
          </cell>
          <cell r="D7063" t="str">
            <v>01-100000</v>
          </cell>
          <cell r="E7063" t="str">
            <v xml:space="preserve">SISTEMA GENERAL DE REGALÍAS </v>
          </cell>
        </row>
        <row r="7064">
          <cell r="B7064">
            <v>106015</v>
          </cell>
          <cell r="C7064">
            <v>42089</v>
          </cell>
          <cell r="D7064" t="str">
            <v>01-100000</v>
          </cell>
          <cell r="E7064" t="str">
            <v xml:space="preserve">SISTEMA GENERAL DE REGALÍAS </v>
          </cell>
        </row>
        <row r="7065">
          <cell r="B7065">
            <v>100715</v>
          </cell>
          <cell r="C7065">
            <v>42089</v>
          </cell>
          <cell r="D7065" t="str">
            <v>01-030100</v>
          </cell>
          <cell r="E7065" t="str">
            <v>DEPARTAMENTO NACIONAL DE PLANEACIÓN</v>
          </cell>
        </row>
        <row r="7066">
          <cell r="B7066">
            <v>106115</v>
          </cell>
          <cell r="C7066">
            <v>42090</v>
          </cell>
          <cell r="D7066" t="str">
            <v>01-100000</v>
          </cell>
          <cell r="E7066" t="str">
            <v xml:space="preserve">SISTEMA GENERAL DE REGALÍAS </v>
          </cell>
        </row>
        <row r="7067">
          <cell r="B7067">
            <v>106215</v>
          </cell>
          <cell r="C7067">
            <v>42090</v>
          </cell>
          <cell r="D7067" t="str">
            <v>01-100000</v>
          </cell>
          <cell r="E7067" t="str">
            <v xml:space="preserve">SISTEMA GENERAL DE REGALÍAS </v>
          </cell>
        </row>
        <row r="7068">
          <cell r="B7068">
            <v>106315</v>
          </cell>
          <cell r="C7068">
            <v>42090</v>
          </cell>
          <cell r="D7068" t="str">
            <v>01-100000</v>
          </cell>
          <cell r="E7068" t="str">
            <v xml:space="preserve">SISTEMA GENERAL DE REGALÍAS </v>
          </cell>
        </row>
        <row r="7069">
          <cell r="B7069">
            <v>106415</v>
          </cell>
          <cell r="C7069">
            <v>42090</v>
          </cell>
          <cell r="D7069" t="str">
            <v>01-100000</v>
          </cell>
          <cell r="E7069" t="str">
            <v xml:space="preserve">SISTEMA GENERAL DE REGALÍAS </v>
          </cell>
        </row>
        <row r="7070">
          <cell r="B7070">
            <v>106515</v>
          </cell>
          <cell r="C7070">
            <v>42093</v>
          </cell>
          <cell r="D7070" t="str">
            <v>01-100000</v>
          </cell>
          <cell r="E7070" t="str">
            <v xml:space="preserve">SISTEMA GENERAL DE REGALÍAS </v>
          </cell>
        </row>
        <row r="7071">
          <cell r="B7071">
            <v>106615</v>
          </cell>
          <cell r="C7071">
            <v>42093</v>
          </cell>
          <cell r="D7071" t="str">
            <v>01-100000</v>
          </cell>
          <cell r="E7071" t="str">
            <v xml:space="preserve">SISTEMA GENERAL DE REGALÍAS </v>
          </cell>
        </row>
        <row r="7072">
          <cell r="B7072">
            <v>106715</v>
          </cell>
          <cell r="C7072">
            <v>42093</v>
          </cell>
          <cell r="D7072" t="str">
            <v>01-100000</v>
          </cell>
          <cell r="E7072" t="str">
            <v xml:space="preserve">SISTEMA GENERAL DE REGALÍAS </v>
          </cell>
        </row>
        <row r="7073">
          <cell r="B7073">
            <v>106815</v>
          </cell>
          <cell r="C7073">
            <v>42093</v>
          </cell>
          <cell r="D7073" t="str">
            <v>01-100000</v>
          </cell>
          <cell r="E7073" t="str">
            <v xml:space="preserve">SISTEMA GENERAL DE REGALÍAS </v>
          </cell>
        </row>
        <row r="7074">
          <cell r="B7074">
            <v>106915</v>
          </cell>
          <cell r="C7074">
            <v>42093</v>
          </cell>
          <cell r="D7074" t="str">
            <v>01-100000</v>
          </cell>
          <cell r="E7074" t="str">
            <v xml:space="preserve">SISTEMA GENERAL DE REGALÍAS </v>
          </cell>
        </row>
        <row r="7075">
          <cell r="B7075">
            <v>107015</v>
          </cell>
          <cell r="C7075">
            <v>42093</v>
          </cell>
          <cell r="D7075" t="str">
            <v>01-100000</v>
          </cell>
          <cell r="E7075" t="str">
            <v xml:space="preserve">SISTEMA GENERAL DE REGALÍAS </v>
          </cell>
        </row>
        <row r="7076">
          <cell r="B7076">
            <v>107115</v>
          </cell>
          <cell r="C7076">
            <v>42094</v>
          </cell>
          <cell r="D7076" t="str">
            <v>01-100000</v>
          </cell>
          <cell r="E7076" t="str">
            <v xml:space="preserve">SISTEMA GENERAL DE REGALÍAS </v>
          </cell>
        </row>
        <row r="7077">
          <cell r="B7077">
            <v>107215</v>
          </cell>
          <cell r="C7077">
            <v>42094</v>
          </cell>
          <cell r="D7077" t="str">
            <v>01-100000</v>
          </cell>
          <cell r="E7077" t="str">
            <v xml:space="preserve">SISTEMA GENERAL DE REGALÍAS </v>
          </cell>
        </row>
        <row r="7078">
          <cell r="B7078">
            <v>107315</v>
          </cell>
          <cell r="C7078">
            <v>42094</v>
          </cell>
          <cell r="D7078" t="str">
            <v>01-100000</v>
          </cell>
          <cell r="E7078" t="str">
            <v xml:space="preserve">SISTEMA GENERAL DE REGALÍAS </v>
          </cell>
        </row>
        <row r="7079">
          <cell r="B7079">
            <v>107415</v>
          </cell>
          <cell r="C7079">
            <v>42094</v>
          </cell>
          <cell r="D7079" t="str">
            <v>01-100000</v>
          </cell>
          <cell r="E7079" t="str">
            <v xml:space="preserve">SISTEMA GENERAL DE REGALÍAS </v>
          </cell>
        </row>
        <row r="7080">
          <cell r="B7080">
            <v>100815</v>
          </cell>
          <cell r="C7080">
            <v>42094</v>
          </cell>
          <cell r="D7080" t="str">
            <v>01-030100</v>
          </cell>
          <cell r="E7080" t="str">
            <v>DEPARTAMENTO NACIONAL DE PLANEACIÓN</v>
          </cell>
        </row>
        <row r="7081">
          <cell r="B7081">
            <v>100915</v>
          </cell>
          <cell r="C7081">
            <v>42094</v>
          </cell>
          <cell r="D7081" t="str">
            <v>01-260100</v>
          </cell>
          <cell r="E7081" t="str">
            <v>CONTRALORÍA GENERAL DE LA REPÚBLICA</v>
          </cell>
        </row>
        <row r="7082">
          <cell r="B7082">
            <v>107615</v>
          </cell>
          <cell r="C7082">
            <v>42095</v>
          </cell>
          <cell r="D7082" t="str">
            <v>01-100000</v>
          </cell>
          <cell r="E7082" t="str">
            <v xml:space="preserve">SISTEMA GENERAL DE REGALÍAS </v>
          </cell>
        </row>
        <row r="7083">
          <cell r="B7083">
            <v>107715</v>
          </cell>
          <cell r="C7083">
            <v>42095</v>
          </cell>
          <cell r="D7083" t="str">
            <v>01-100000</v>
          </cell>
          <cell r="E7083" t="str">
            <v xml:space="preserve">SISTEMA GENERAL DE REGALÍAS </v>
          </cell>
        </row>
        <row r="7084">
          <cell r="B7084">
            <v>107815</v>
          </cell>
          <cell r="C7084">
            <v>42095</v>
          </cell>
          <cell r="D7084" t="str">
            <v>01-100000</v>
          </cell>
          <cell r="E7084" t="str">
            <v xml:space="preserve">SISTEMA GENERAL DE REGALÍAS </v>
          </cell>
        </row>
        <row r="7085">
          <cell r="B7085">
            <v>107915</v>
          </cell>
          <cell r="C7085">
            <v>42095</v>
          </cell>
          <cell r="D7085" t="str">
            <v>01-100000</v>
          </cell>
          <cell r="E7085" t="str">
            <v xml:space="preserve">SISTEMA GENERAL DE REGALÍAS </v>
          </cell>
        </row>
        <row r="7086">
          <cell r="B7086">
            <v>108015</v>
          </cell>
          <cell r="C7086">
            <v>42095</v>
          </cell>
          <cell r="D7086" t="str">
            <v>01-100000</v>
          </cell>
          <cell r="E7086" t="str">
            <v xml:space="preserve">SISTEMA GENERAL DE REGALÍAS </v>
          </cell>
        </row>
        <row r="7087">
          <cell r="B7087">
            <v>108115</v>
          </cell>
          <cell r="C7087">
            <v>42095</v>
          </cell>
          <cell r="D7087" t="str">
            <v>01-100000</v>
          </cell>
          <cell r="E7087" t="str">
            <v xml:space="preserve">SISTEMA GENERAL DE REGALÍAS </v>
          </cell>
        </row>
        <row r="7088">
          <cell r="B7088">
            <v>108215</v>
          </cell>
          <cell r="C7088">
            <v>42095</v>
          </cell>
          <cell r="D7088" t="str">
            <v>01-100000</v>
          </cell>
          <cell r="E7088" t="str">
            <v xml:space="preserve">SISTEMA GENERAL DE REGALÍAS </v>
          </cell>
        </row>
        <row r="7089">
          <cell r="B7089">
            <v>108315</v>
          </cell>
          <cell r="C7089">
            <v>42095</v>
          </cell>
          <cell r="D7089" t="str">
            <v>01-100000</v>
          </cell>
          <cell r="E7089" t="str">
            <v xml:space="preserve">SISTEMA GENERAL DE REGALÍAS </v>
          </cell>
        </row>
        <row r="7090">
          <cell r="B7090">
            <v>108415</v>
          </cell>
          <cell r="C7090">
            <v>42100</v>
          </cell>
          <cell r="D7090" t="str">
            <v>01-100000</v>
          </cell>
          <cell r="E7090" t="str">
            <v xml:space="preserve">SISTEMA GENERAL DE REGALÍAS </v>
          </cell>
        </row>
        <row r="7091">
          <cell r="B7091">
            <v>108515</v>
          </cell>
          <cell r="C7091">
            <v>42100</v>
          </cell>
          <cell r="D7091" t="str">
            <v>01-100000</v>
          </cell>
          <cell r="E7091" t="str">
            <v xml:space="preserve">SISTEMA GENERAL DE REGALÍAS </v>
          </cell>
        </row>
        <row r="7092">
          <cell r="B7092">
            <v>108615</v>
          </cell>
          <cell r="C7092">
            <v>42100</v>
          </cell>
          <cell r="D7092" t="str">
            <v>01-100000</v>
          </cell>
          <cell r="E7092" t="str">
            <v xml:space="preserve">SISTEMA GENERAL DE REGALÍAS </v>
          </cell>
        </row>
        <row r="7093">
          <cell r="B7093">
            <v>108715</v>
          </cell>
          <cell r="C7093">
            <v>42100</v>
          </cell>
          <cell r="D7093" t="str">
            <v>01-100000</v>
          </cell>
          <cell r="E7093" t="str">
            <v xml:space="preserve">SISTEMA GENERAL DE REGALÍAS </v>
          </cell>
        </row>
        <row r="7094">
          <cell r="B7094">
            <v>108815</v>
          </cell>
          <cell r="C7094">
            <v>42100</v>
          </cell>
          <cell r="D7094" t="str">
            <v>01-100000</v>
          </cell>
          <cell r="E7094" t="str">
            <v xml:space="preserve">SISTEMA GENERAL DE REGALÍAS </v>
          </cell>
        </row>
        <row r="7095">
          <cell r="B7095">
            <v>108915</v>
          </cell>
          <cell r="C7095">
            <v>42100</v>
          </cell>
          <cell r="D7095" t="str">
            <v>01-100000</v>
          </cell>
          <cell r="E7095" t="str">
            <v xml:space="preserve">SISTEMA GENERAL DE REGALÍAS </v>
          </cell>
        </row>
        <row r="7096">
          <cell r="B7096">
            <v>109015</v>
          </cell>
          <cell r="C7096">
            <v>42100</v>
          </cell>
          <cell r="D7096" t="str">
            <v>01-100000</v>
          </cell>
          <cell r="E7096" t="str">
            <v xml:space="preserve">SISTEMA GENERAL DE REGALÍAS </v>
          </cell>
        </row>
        <row r="7097">
          <cell r="B7097">
            <v>109115</v>
          </cell>
          <cell r="C7097">
            <v>42100</v>
          </cell>
          <cell r="D7097" t="str">
            <v>01-100000</v>
          </cell>
          <cell r="E7097" t="str">
            <v xml:space="preserve">SISTEMA GENERAL DE REGALÍAS </v>
          </cell>
        </row>
        <row r="7098">
          <cell r="B7098">
            <v>109215</v>
          </cell>
          <cell r="C7098">
            <v>42100</v>
          </cell>
          <cell r="D7098" t="str">
            <v>01-100000</v>
          </cell>
          <cell r="E7098" t="str">
            <v xml:space="preserve">SISTEMA GENERAL DE REGALÍAS </v>
          </cell>
        </row>
        <row r="7099">
          <cell r="B7099">
            <v>109315</v>
          </cell>
          <cell r="C7099">
            <v>42100</v>
          </cell>
          <cell r="D7099" t="str">
            <v>01-100000</v>
          </cell>
          <cell r="E7099" t="str">
            <v xml:space="preserve">SISTEMA GENERAL DE REGALÍAS </v>
          </cell>
        </row>
        <row r="7100">
          <cell r="B7100">
            <v>109415</v>
          </cell>
          <cell r="C7100">
            <v>42100</v>
          </cell>
          <cell r="D7100" t="str">
            <v>01-100000</v>
          </cell>
          <cell r="E7100" t="str">
            <v xml:space="preserve">SISTEMA GENERAL DE REGALÍAS </v>
          </cell>
        </row>
        <row r="7101">
          <cell r="B7101">
            <v>109515</v>
          </cell>
          <cell r="C7101">
            <v>42100</v>
          </cell>
          <cell r="D7101" t="str">
            <v>01-100000</v>
          </cell>
          <cell r="E7101" t="str">
            <v xml:space="preserve">SISTEMA GENERAL DE REGALÍAS </v>
          </cell>
        </row>
        <row r="7102">
          <cell r="B7102">
            <v>109615</v>
          </cell>
          <cell r="C7102">
            <v>42100</v>
          </cell>
          <cell r="D7102" t="str">
            <v>01-100000</v>
          </cell>
          <cell r="E7102" t="str">
            <v xml:space="preserve">SISTEMA GENERAL DE REGALÍAS </v>
          </cell>
        </row>
        <row r="7103">
          <cell r="B7103">
            <v>109715</v>
          </cell>
          <cell r="C7103">
            <v>42100</v>
          </cell>
          <cell r="D7103" t="str">
            <v>01-100000</v>
          </cell>
          <cell r="E7103" t="str">
            <v xml:space="preserve">SISTEMA GENERAL DE REGALÍAS </v>
          </cell>
        </row>
        <row r="7104">
          <cell r="B7104">
            <v>109815</v>
          </cell>
          <cell r="C7104">
            <v>42100</v>
          </cell>
          <cell r="D7104" t="str">
            <v>01-100000</v>
          </cell>
          <cell r="E7104" t="str">
            <v xml:space="preserve">SISTEMA GENERAL DE REGALÍAS </v>
          </cell>
        </row>
        <row r="7105">
          <cell r="B7105">
            <v>109915</v>
          </cell>
          <cell r="C7105">
            <v>42100</v>
          </cell>
          <cell r="D7105" t="str">
            <v>01-100000</v>
          </cell>
          <cell r="E7105" t="str">
            <v xml:space="preserve">SISTEMA GENERAL DE REGALÍAS </v>
          </cell>
        </row>
        <row r="7106">
          <cell r="B7106">
            <v>110015</v>
          </cell>
          <cell r="C7106">
            <v>42100</v>
          </cell>
          <cell r="D7106" t="str">
            <v>01-100000</v>
          </cell>
          <cell r="E7106" t="str">
            <v xml:space="preserve">SISTEMA GENERAL DE REGALÍAS </v>
          </cell>
        </row>
        <row r="7107">
          <cell r="B7107">
            <v>110115</v>
          </cell>
          <cell r="C7107">
            <v>42100</v>
          </cell>
          <cell r="D7107" t="str">
            <v>01-100000</v>
          </cell>
          <cell r="E7107" t="str">
            <v xml:space="preserve">SISTEMA GENERAL DE REGALÍAS </v>
          </cell>
        </row>
        <row r="7108">
          <cell r="B7108">
            <v>110215</v>
          </cell>
          <cell r="C7108">
            <v>42100</v>
          </cell>
          <cell r="D7108" t="str">
            <v>01-100000</v>
          </cell>
          <cell r="E7108" t="str">
            <v xml:space="preserve">SISTEMA GENERAL DE REGALÍAS </v>
          </cell>
        </row>
        <row r="7109">
          <cell r="B7109">
            <v>110315</v>
          </cell>
          <cell r="C7109">
            <v>42100</v>
          </cell>
          <cell r="D7109" t="str">
            <v>01-100000</v>
          </cell>
          <cell r="E7109" t="str">
            <v xml:space="preserve">SISTEMA GENERAL DE REGALÍAS </v>
          </cell>
        </row>
        <row r="7110">
          <cell r="B7110">
            <v>110415</v>
          </cell>
          <cell r="C7110">
            <v>42100</v>
          </cell>
          <cell r="D7110" t="str">
            <v>01-100000</v>
          </cell>
          <cell r="E7110" t="str">
            <v xml:space="preserve">SISTEMA GENERAL DE REGALÍAS </v>
          </cell>
        </row>
        <row r="7111">
          <cell r="B7111">
            <v>110515</v>
          </cell>
          <cell r="C7111">
            <v>42100</v>
          </cell>
          <cell r="D7111" t="str">
            <v>01-100000</v>
          </cell>
          <cell r="E7111" t="str">
            <v xml:space="preserve">SISTEMA GENERAL DE REGALÍAS </v>
          </cell>
        </row>
        <row r="7112">
          <cell r="B7112">
            <v>110615</v>
          </cell>
          <cell r="C7112">
            <v>42100</v>
          </cell>
          <cell r="D7112" t="str">
            <v>01-100000</v>
          </cell>
          <cell r="E7112" t="str">
            <v xml:space="preserve">SISTEMA GENERAL DE REGALÍAS </v>
          </cell>
        </row>
        <row r="7113">
          <cell r="B7113">
            <v>110715</v>
          </cell>
          <cell r="C7113">
            <v>42100</v>
          </cell>
          <cell r="D7113" t="str">
            <v>01-100000</v>
          </cell>
          <cell r="E7113" t="str">
            <v xml:space="preserve">SISTEMA GENERAL DE REGALÍAS </v>
          </cell>
        </row>
        <row r="7114">
          <cell r="B7114">
            <v>110815</v>
          </cell>
          <cell r="C7114">
            <v>42100</v>
          </cell>
          <cell r="D7114" t="str">
            <v>01-100000</v>
          </cell>
          <cell r="E7114" t="str">
            <v xml:space="preserve">SISTEMA GENERAL DE REGALÍAS </v>
          </cell>
        </row>
        <row r="7115">
          <cell r="B7115">
            <v>110915</v>
          </cell>
          <cell r="C7115">
            <v>42100</v>
          </cell>
          <cell r="D7115" t="str">
            <v>01-100000</v>
          </cell>
          <cell r="E7115" t="str">
            <v xml:space="preserve">SISTEMA GENERAL DE REGALÍAS </v>
          </cell>
        </row>
        <row r="7116">
          <cell r="B7116">
            <v>111015</v>
          </cell>
          <cell r="C7116">
            <v>42100</v>
          </cell>
          <cell r="D7116" t="str">
            <v>01-100000</v>
          </cell>
          <cell r="E7116" t="str">
            <v xml:space="preserve">SISTEMA GENERAL DE REGALÍAS </v>
          </cell>
        </row>
        <row r="7117">
          <cell r="B7117">
            <v>111115</v>
          </cell>
          <cell r="C7117">
            <v>42100</v>
          </cell>
          <cell r="D7117" t="str">
            <v>01-100000</v>
          </cell>
          <cell r="E7117" t="str">
            <v xml:space="preserve">SISTEMA GENERAL DE REGALÍAS </v>
          </cell>
        </row>
        <row r="7118">
          <cell r="B7118">
            <v>111215</v>
          </cell>
          <cell r="C7118">
            <v>42100</v>
          </cell>
          <cell r="D7118" t="str">
            <v>01-100000</v>
          </cell>
          <cell r="E7118" t="str">
            <v xml:space="preserve">SISTEMA GENERAL DE REGALÍAS </v>
          </cell>
        </row>
        <row r="7119">
          <cell r="B7119">
            <v>111315</v>
          </cell>
          <cell r="C7119">
            <v>42100</v>
          </cell>
          <cell r="D7119" t="str">
            <v>01-100000</v>
          </cell>
          <cell r="E7119" t="str">
            <v xml:space="preserve">SISTEMA GENERAL DE REGALÍAS </v>
          </cell>
        </row>
        <row r="7120">
          <cell r="B7120">
            <v>111415</v>
          </cell>
          <cell r="C7120">
            <v>42100</v>
          </cell>
          <cell r="D7120" t="str">
            <v>01-100000</v>
          </cell>
          <cell r="E7120" t="str">
            <v xml:space="preserve">SISTEMA GENERAL DE REGALÍAS </v>
          </cell>
        </row>
        <row r="7121">
          <cell r="B7121">
            <v>111515</v>
          </cell>
          <cell r="C7121">
            <v>42100</v>
          </cell>
          <cell r="D7121" t="str">
            <v>01-100000</v>
          </cell>
          <cell r="E7121" t="str">
            <v xml:space="preserve">SISTEMA GENERAL DE REGALÍAS </v>
          </cell>
        </row>
        <row r="7122">
          <cell r="B7122">
            <v>111615</v>
          </cell>
          <cell r="C7122">
            <v>42100</v>
          </cell>
          <cell r="D7122" t="str">
            <v>01-100000</v>
          </cell>
          <cell r="E7122" t="str">
            <v xml:space="preserve">SISTEMA GENERAL DE REGALÍAS </v>
          </cell>
        </row>
        <row r="7123">
          <cell r="B7123">
            <v>111715</v>
          </cell>
          <cell r="C7123">
            <v>42100</v>
          </cell>
          <cell r="D7123" t="str">
            <v>01-100000</v>
          </cell>
          <cell r="E7123" t="str">
            <v xml:space="preserve">SISTEMA GENERAL DE REGALÍAS </v>
          </cell>
        </row>
        <row r="7124">
          <cell r="B7124">
            <v>111815</v>
          </cell>
          <cell r="C7124">
            <v>42100</v>
          </cell>
          <cell r="D7124" t="str">
            <v>01-100000</v>
          </cell>
          <cell r="E7124" t="str">
            <v xml:space="preserve">SISTEMA GENERAL DE REGALÍAS </v>
          </cell>
        </row>
        <row r="7125">
          <cell r="B7125">
            <v>111915</v>
          </cell>
          <cell r="C7125">
            <v>42100</v>
          </cell>
          <cell r="D7125" t="str">
            <v>01-100000</v>
          </cell>
          <cell r="E7125" t="str">
            <v xml:space="preserve">SISTEMA GENERAL DE REGALÍAS </v>
          </cell>
        </row>
        <row r="7126">
          <cell r="B7126">
            <v>112015</v>
          </cell>
          <cell r="C7126">
            <v>42100</v>
          </cell>
          <cell r="D7126" t="str">
            <v>01-100000</v>
          </cell>
          <cell r="E7126" t="str">
            <v xml:space="preserve">SISTEMA GENERAL DE REGALÍAS </v>
          </cell>
        </row>
        <row r="7127">
          <cell r="B7127">
            <v>112115</v>
          </cell>
          <cell r="C7127">
            <v>42100</v>
          </cell>
          <cell r="D7127" t="str">
            <v>01-100000</v>
          </cell>
          <cell r="E7127" t="str">
            <v xml:space="preserve">SISTEMA GENERAL DE REGALÍAS </v>
          </cell>
        </row>
        <row r="7128">
          <cell r="B7128">
            <v>112215</v>
          </cell>
          <cell r="C7128">
            <v>42100</v>
          </cell>
          <cell r="D7128" t="str">
            <v>01-100000</v>
          </cell>
          <cell r="E7128" t="str">
            <v xml:space="preserve">SISTEMA GENERAL DE REGALÍAS </v>
          </cell>
        </row>
        <row r="7129">
          <cell r="B7129">
            <v>112315</v>
          </cell>
          <cell r="C7129">
            <v>42100</v>
          </cell>
          <cell r="D7129" t="str">
            <v>01-100000</v>
          </cell>
          <cell r="E7129" t="str">
            <v xml:space="preserve">SISTEMA GENERAL DE REGALÍAS </v>
          </cell>
        </row>
        <row r="7130">
          <cell r="B7130">
            <v>112415</v>
          </cell>
          <cell r="C7130">
            <v>42100</v>
          </cell>
          <cell r="D7130" t="str">
            <v>01-100000</v>
          </cell>
          <cell r="E7130" t="str">
            <v xml:space="preserve">SISTEMA GENERAL DE REGALÍAS </v>
          </cell>
        </row>
        <row r="7131">
          <cell r="B7131">
            <v>112515</v>
          </cell>
          <cell r="C7131">
            <v>42100</v>
          </cell>
          <cell r="D7131" t="str">
            <v>01-100000</v>
          </cell>
          <cell r="E7131" t="str">
            <v xml:space="preserve">SISTEMA GENERAL DE REGALÍAS </v>
          </cell>
        </row>
        <row r="7132">
          <cell r="B7132">
            <v>186115</v>
          </cell>
          <cell r="C7132">
            <v>42100</v>
          </cell>
          <cell r="D7132" t="str">
            <v>01-100000</v>
          </cell>
          <cell r="E7132" t="str">
            <v xml:space="preserve">SISTEMA GENERAL DE REGALÍAS </v>
          </cell>
        </row>
        <row r="7133">
          <cell r="B7133">
            <v>112615</v>
          </cell>
          <cell r="C7133">
            <v>42101</v>
          </cell>
          <cell r="D7133" t="str">
            <v>01-100000</v>
          </cell>
          <cell r="E7133" t="str">
            <v xml:space="preserve">SISTEMA GENERAL DE REGALÍAS </v>
          </cell>
        </row>
        <row r="7134">
          <cell r="B7134">
            <v>112715</v>
          </cell>
          <cell r="C7134">
            <v>42101</v>
          </cell>
          <cell r="D7134" t="str">
            <v>01-100000</v>
          </cell>
          <cell r="E7134" t="str">
            <v xml:space="preserve">SISTEMA GENERAL DE REGALÍAS </v>
          </cell>
        </row>
        <row r="7135">
          <cell r="B7135">
            <v>112815</v>
          </cell>
          <cell r="C7135">
            <v>42101</v>
          </cell>
          <cell r="D7135" t="str">
            <v>01-100000</v>
          </cell>
          <cell r="E7135" t="str">
            <v xml:space="preserve">SISTEMA GENERAL DE REGALÍAS </v>
          </cell>
        </row>
        <row r="7136">
          <cell r="B7136">
            <v>112915</v>
          </cell>
          <cell r="C7136">
            <v>42101</v>
          </cell>
          <cell r="D7136" t="str">
            <v>01-100000</v>
          </cell>
          <cell r="E7136" t="str">
            <v xml:space="preserve">SISTEMA GENERAL DE REGALÍAS </v>
          </cell>
        </row>
        <row r="7137">
          <cell r="B7137">
            <v>113015</v>
          </cell>
          <cell r="C7137">
            <v>42101</v>
          </cell>
          <cell r="D7137" t="str">
            <v>01-100000</v>
          </cell>
          <cell r="E7137" t="str">
            <v xml:space="preserve">SISTEMA GENERAL DE REGALÍAS </v>
          </cell>
        </row>
        <row r="7138">
          <cell r="B7138">
            <v>113115</v>
          </cell>
          <cell r="C7138">
            <v>42101</v>
          </cell>
          <cell r="D7138" t="str">
            <v>01-100000</v>
          </cell>
          <cell r="E7138" t="str">
            <v xml:space="preserve">SISTEMA GENERAL DE REGALÍAS </v>
          </cell>
        </row>
        <row r="7139">
          <cell r="B7139">
            <v>113215</v>
          </cell>
          <cell r="C7139">
            <v>42101</v>
          </cell>
          <cell r="D7139" t="str">
            <v>01-100000</v>
          </cell>
          <cell r="E7139" t="str">
            <v xml:space="preserve">SISTEMA GENERAL DE REGALÍAS </v>
          </cell>
        </row>
        <row r="7140">
          <cell r="B7140">
            <v>113315</v>
          </cell>
          <cell r="C7140">
            <v>42101</v>
          </cell>
          <cell r="D7140" t="str">
            <v>01-100000</v>
          </cell>
          <cell r="E7140" t="str">
            <v xml:space="preserve">SISTEMA GENERAL DE REGALÍAS </v>
          </cell>
        </row>
        <row r="7141">
          <cell r="B7141">
            <v>113415</v>
          </cell>
          <cell r="C7141">
            <v>42101</v>
          </cell>
          <cell r="D7141" t="str">
            <v>01-100000</v>
          </cell>
          <cell r="E7141" t="str">
            <v xml:space="preserve">SISTEMA GENERAL DE REGALÍAS </v>
          </cell>
        </row>
        <row r="7142">
          <cell r="B7142">
            <v>113515</v>
          </cell>
          <cell r="C7142">
            <v>42101</v>
          </cell>
          <cell r="D7142" t="str">
            <v>01-100000</v>
          </cell>
          <cell r="E7142" t="str">
            <v xml:space="preserve">SISTEMA GENERAL DE REGALÍAS </v>
          </cell>
        </row>
        <row r="7143">
          <cell r="B7143">
            <v>113615</v>
          </cell>
          <cell r="C7143">
            <v>42101</v>
          </cell>
          <cell r="D7143" t="str">
            <v>01-100000</v>
          </cell>
          <cell r="E7143" t="str">
            <v xml:space="preserve">SISTEMA GENERAL DE REGALÍAS </v>
          </cell>
        </row>
        <row r="7144">
          <cell r="B7144">
            <v>113715</v>
          </cell>
          <cell r="C7144">
            <v>42101</v>
          </cell>
          <cell r="D7144" t="str">
            <v>01-100000</v>
          </cell>
          <cell r="E7144" t="str">
            <v xml:space="preserve">SISTEMA GENERAL DE REGALÍAS </v>
          </cell>
        </row>
        <row r="7145">
          <cell r="B7145">
            <v>113815</v>
          </cell>
          <cell r="C7145">
            <v>42101</v>
          </cell>
          <cell r="D7145" t="str">
            <v>01-100000</v>
          </cell>
          <cell r="E7145" t="str">
            <v xml:space="preserve">SISTEMA GENERAL DE REGALÍAS </v>
          </cell>
        </row>
        <row r="7146">
          <cell r="B7146">
            <v>113915</v>
          </cell>
          <cell r="C7146">
            <v>42101</v>
          </cell>
          <cell r="D7146" t="str">
            <v>01-100000</v>
          </cell>
          <cell r="E7146" t="str">
            <v xml:space="preserve">SISTEMA GENERAL DE REGALÍAS </v>
          </cell>
        </row>
        <row r="7147">
          <cell r="B7147">
            <v>114015</v>
          </cell>
          <cell r="C7147">
            <v>42101</v>
          </cell>
          <cell r="D7147" t="str">
            <v>01-100000</v>
          </cell>
          <cell r="E7147" t="str">
            <v xml:space="preserve">SISTEMA GENERAL DE REGALÍAS </v>
          </cell>
        </row>
        <row r="7148">
          <cell r="B7148">
            <v>114115</v>
          </cell>
          <cell r="C7148">
            <v>42101</v>
          </cell>
          <cell r="D7148" t="str">
            <v>01-100000</v>
          </cell>
          <cell r="E7148" t="str">
            <v xml:space="preserve">SISTEMA GENERAL DE REGALÍAS </v>
          </cell>
        </row>
        <row r="7149">
          <cell r="B7149">
            <v>114215</v>
          </cell>
          <cell r="C7149">
            <v>42101</v>
          </cell>
          <cell r="D7149" t="str">
            <v>01-100000</v>
          </cell>
          <cell r="E7149" t="str">
            <v xml:space="preserve">SISTEMA GENERAL DE REGALÍAS </v>
          </cell>
        </row>
        <row r="7150">
          <cell r="B7150">
            <v>114315</v>
          </cell>
          <cell r="C7150">
            <v>42101</v>
          </cell>
          <cell r="D7150" t="str">
            <v>01-100000</v>
          </cell>
          <cell r="E7150" t="str">
            <v xml:space="preserve">SISTEMA GENERAL DE REGALÍAS </v>
          </cell>
        </row>
        <row r="7151">
          <cell r="B7151">
            <v>114415</v>
          </cell>
          <cell r="C7151">
            <v>42101</v>
          </cell>
          <cell r="D7151" t="str">
            <v>01-100000</v>
          </cell>
          <cell r="E7151" t="str">
            <v xml:space="preserve">SISTEMA GENERAL DE REGALÍAS </v>
          </cell>
        </row>
        <row r="7152">
          <cell r="B7152">
            <v>114515</v>
          </cell>
          <cell r="C7152">
            <v>42101</v>
          </cell>
          <cell r="D7152" t="str">
            <v>01-100000</v>
          </cell>
          <cell r="E7152" t="str">
            <v xml:space="preserve">SISTEMA GENERAL DE REGALÍAS </v>
          </cell>
        </row>
        <row r="7153">
          <cell r="B7153">
            <v>114615</v>
          </cell>
          <cell r="C7153">
            <v>42101</v>
          </cell>
          <cell r="D7153" t="str">
            <v>01-100000</v>
          </cell>
          <cell r="E7153" t="str">
            <v xml:space="preserve">SISTEMA GENERAL DE REGALÍAS </v>
          </cell>
        </row>
        <row r="7154">
          <cell r="B7154">
            <v>114715</v>
          </cell>
          <cell r="C7154">
            <v>42101</v>
          </cell>
          <cell r="D7154" t="str">
            <v>01-100000</v>
          </cell>
          <cell r="E7154" t="str">
            <v xml:space="preserve">SISTEMA GENERAL DE REGALÍAS </v>
          </cell>
        </row>
        <row r="7155">
          <cell r="B7155">
            <v>114815</v>
          </cell>
          <cell r="C7155">
            <v>42101</v>
          </cell>
          <cell r="D7155" t="str">
            <v>01-100000</v>
          </cell>
          <cell r="E7155" t="str">
            <v xml:space="preserve">SISTEMA GENERAL DE REGALÍAS </v>
          </cell>
        </row>
        <row r="7156">
          <cell r="B7156">
            <v>114915</v>
          </cell>
          <cell r="C7156">
            <v>42101</v>
          </cell>
          <cell r="D7156" t="str">
            <v>01-100000</v>
          </cell>
          <cell r="E7156" t="str">
            <v xml:space="preserve">SISTEMA GENERAL DE REGALÍAS </v>
          </cell>
        </row>
        <row r="7157">
          <cell r="B7157">
            <v>115015</v>
          </cell>
          <cell r="C7157">
            <v>42101</v>
          </cell>
          <cell r="D7157" t="str">
            <v>01-100000</v>
          </cell>
          <cell r="E7157" t="str">
            <v xml:space="preserve">SISTEMA GENERAL DE REGALÍAS </v>
          </cell>
        </row>
        <row r="7158">
          <cell r="B7158">
            <v>115115</v>
          </cell>
          <cell r="C7158">
            <v>42101</v>
          </cell>
          <cell r="D7158" t="str">
            <v>01-100000</v>
          </cell>
          <cell r="E7158" t="str">
            <v xml:space="preserve">SISTEMA GENERAL DE REGALÍAS </v>
          </cell>
        </row>
        <row r="7159">
          <cell r="B7159">
            <v>115215</v>
          </cell>
          <cell r="C7159">
            <v>42101</v>
          </cell>
          <cell r="D7159" t="str">
            <v>01-100000</v>
          </cell>
          <cell r="E7159" t="str">
            <v xml:space="preserve">SISTEMA GENERAL DE REGALÍAS </v>
          </cell>
        </row>
        <row r="7160">
          <cell r="B7160">
            <v>115315</v>
          </cell>
          <cell r="C7160">
            <v>42101</v>
          </cell>
          <cell r="D7160" t="str">
            <v>01-100000</v>
          </cell>
          <cell r="E7160" t="str">
            <v xml:space="preserve">SISTEMA GENERAL DE REGALÍAS </v>
          </cell>
        </row>
        <row r="7161">
          <cell r="B7161">
            <v>115415</v>
          </cell>
          <cell r="C7161">
            <v>42101</v>
          </cell>
          <cell r="D7161" t="str">
            <v>01-100000</v>
          </cell>
          <cell r="E7161" t="str">
            <v xml:space="preserve">SISTEMA GENERAL DE REGALÍAS </v>
          </cell>
        </row>
        <row r="7162">
          <cell r="B7162">
            <v>115515</v>
          </cell>
          <cell r="C7162">
            <v>42101</v>
          </cell>
          <cell r="D7162" t="str">
            <v>01-100000</v>
          </cell>
          <cell r="E7162" t="str">
            <v xml:space="preserve">SISTEMA GENERAL DE REGALÍAS </v>
          </cell>
        </row>
        <row r="7163">
          <cell r="B7163">
            <v>115615</v>
          </cell>
          <cell r="C7163">
            <v>42101</v>
          </cell>
          <cell r="D7163" t="str">
            <v>01-100000</v>
          </cell>
          <cell r="E7163" t="str">
            <v xml:space="preserve">SISTEMA GENERAL DE REGALÍAS </v>
          </cell>
        </row>
        <row r="7164">
          <cell r="B7164">
            <v>115715</v>
          </cell>
          <cell r="C7164">
            <v>42101</v>
          </cell>
          <cell r="D7164" t="str">
            <v>01-100000</v>
          </cell>
          <cell r="E7164" t="str">
            <v xml:space="preserve">SISTEMA GENERAL DE REGALÍAS </v>
          </cell>
        </row>
        <row r="7165">
          <cell r="B7165">
            <v>115815</v>
          </cell>
          <cell r="C7165">
            <v>42101</v>
          </cell>
          <cell r="D7165" t="str">
            <v>01-100000</v>
          </cell>
          <cell r="E7165" t="str">
            <v xml:space="preserve">SISTEMA GENERAL DE REGALÍAS </v>
          </cell>
        </row>
        <row r="7166">
          <cell r="B7166">
            <v>115915</v>
          </cell>
          <cell r="C7166">
            <v>42101</v>
          </cell>
          <cell r="D7166" t="str">
            <v>01-100000</v>
          </cell>
          <cell r="E7166" t="str">
            <v xml:space="preserve">SISTEMA GENERAL DE REGALÍAS </v>
          </cell>
        </row>
        <row r="7167">
          <cell r="B7167">
            <v>116015</v>
          </cell>
          <cell r="C7167">
            <v>42101</v>
          </cell>
          <cell r="D7167" t="str">
            <v>01-100000</v>
          </cell>
          <cell r="E7167" t="str">
            <v xml:space="preserve">SISTEMA GENERAL DE REGALÍAS </v>
          </cell>
        </row>
        <row r="7168">
          <cell r="B7168">
            <v>116115</v>
          </cell>
          <cell r="C7168">
            <v>42101</v>
          </cell>
          <cell r="D7168" t="str">
            <v>01-100000</v>
          </cell>
          <cell r="E7168" t="str">
            <v xml:space="preserve">SISTEMA GENERAL DE REGALÍAS </v>
          </cell>
        </row>
        <row r="7169">
          <cell r="B7169">
            <v>116215</v>
          </cell>
          <cell r="C7169">
            <v>42101</v>
          </cell>
          <cell r="D7169" t="str">
            <v>01-100000</v>
          </cell>
          <cell r="E7169" t="str">
            <v xml:space="preserve">SISTEMA GENERAL DE REGALÍAS </v>
          </cell>
        </row>
        <row r="7170">
          <cell r="B7170">
            <v>116315</v>
          </cell>
          <cell r="C7170">
            <v>42101</v>
          </cell>
          <cell r="D7170" t="str">
            <v>01-100000</v>
          </cell>
          <cell r="E7170" t="str">
            <v xml:space="preserve">SISTEMA GENERAL DE REGALÍAS </v>
          </cell>
        </row>
        <row r="7171">
          <cell r="B7171">
            <v>116415</v>
          </cell>
          <cell r="C7171">
            <v>42101</v>
          </cell>
          <cell r="D7171" t="str">
            <v>01-100000</v>
          </cell>
          <cell r="E7171" t="str">
            <v xml:space="preserve">SISTEMA GENERAL DE REGALÍAS </v>
          </cell>
        </row>
        <row r="7172">
          <cell r="B7172">
            <v>116515</v>
          </cell>
          <cell r="C7172">
            <v>42101</v>
          </cell>
          <cell r="D7172" t="str">
            <v>01-100000</v>
          </cell>
          <cell r="E7172" t="str">
            <v xml:space="preserve">SISTEMA GENERAL DE REGALÍAS </v>
          </cell>
        </row>
        <row r="7173">
          <cell r="B7173">
            <v>116615</v>
          </cell>
          <cell r="C7173">
            <v>42101</v>
          </cell>
          <cell r="D7173" t="str">
            <v>01-100000</v>
          </cell>
          <cell r="E7173" t="str">
            <v xml:space="preserve">SISTEMA GENERAL DE REGALÍAS </v>
          </cell>
        </row>
        <row r="7174">
          <cell r="B7174">
            <v>116715</v>
          </cell>
          <cell r="C7174">
            <v>42101</v>
          </cell>
          <cell r="D7174" t="str">
            <v>01-100000</v>
          </cell>
          <cell r="E7174" t="str">
            <v xml:space="preserve">SISTEMA GENERAL DE REGALÍAS </v>
          </cell>
        </row>
        <row r="7175">
          <cell r="B7175">
            <v>116815</v>
          </cell>
          <cell r="C7175">
            <v>42101</v>
          </cell>
          <cell r="D7175" t="str">
            <v>01-100000</v>
          </cell>
          <cell r="E7175" t="str">
            <v xml:space="preserve">SISTEMA GENERAL DE REGALÍAS </v>
          </cell>
        </row>
        <row r="7176">
          <cell r="B7176">
            <v>116915</v>
          </cell>
          <cell r="C7176">
            <v>42101</v>
          </cell>
          <cell r="D7176" t="str">
            <v>01-100000</v>
          </cell>
          <cell r="E7176" t="str">
            <v xml:space="preserve">SISTEMA GENERAL DE REGALÍAS </v>
          </cell>
        </row>
        <row r="7177">
          <cell r="B7177">
            <v>117015</v>
          </cell>
          <cell r="C7177">
            <v>42101</v>
          </cell>
          <cell r="D7177" t="str">
            <v>01-100000</v>
          </cell>
          <cell r="E7177" t="str">
            <v xml:space="preserve">SISTEMA GENERAL DE REGALÍAS </v>
          </cell>
        </row>
        <row r="7178">
          <cell r="B7178">
            <v>117115</v>
          </cell>
          <cell r="C7178">
            <v>42101</v>
          </cell>
          <cell r="D7178" t="str">
            <v>01-100000</v>
          </cell>
          <cell r="E7178" t="str">
            <v xml:space="preserve">SISTEMA GENERAL DE REGALÍAS </v>
          </cell>
        </row>
        <row r="7179">
          <cell r="B7179">
            <v>117215</v>
          </cell>
          <cell r="C7179">
            <v>42101</v>
          </cell>
          <cell r="D7179" t="str">
            <v>01-100000</v>
          </cell>
          <cell r="E7179" t="str">
            <v xml:space="preserve">SISTEMA GENERAL DE REGALÍAS </v>
          </cell>
        </row>
        <row r="7180">
          <cell r="B7180">
            <v>117315</v>
          </cell>
          <cell r="C7180">
            <v>42101</v>
          </cell>
          <cell r="D7180" t="str">
            <v>01-100000</v>
          </cell>
          <cell r="E7180" t="str">
            <v xml:space="preserve">SISTEMA GENERAL DE REGALÍAS </v>
          </cell>
        </row>
        <row r="7181">
          <cell r="B7181">
            <v>117415</v>
          </cell>
          <cell r="C7181">
            <v>42101</v>
          </cell>
          <cell r="D7181" t="str">
            <v>01-100000</v>
          </cell>
          <cell r="E7181" t="str">
            <v xml:space="preserve">SISTEMA GENERAL DE REGALÍAS </v>
          </cell>
        </row>
        <row r="7182">
          <cell r="B7182">
            <v>117515</v>
          </cell>
          <cell r="C7182">
            <v>42101</v>
          </cell>
          <cell r="D7182" t="str">
            <v>01-100000</v>
          </cell>
          <cell r="E7182" t="str">
            <v xml:space="preserve">SISTEMA GENERAL DE REGALÍAS </v>
          </cell>
        </row>
        <row r="7183">
          <cell r="B7183">
            <v>117615</v>
          </cell>
          <cell r="C7183">
            <v>42101</v>
          </cell>
          <cell r="D7183" t="str">
            <v>01-100000</v>
          </cell>
          <cell r="E7183" t="str">
            <v xml:space="preserve">SISTEMA GENERAL DE REGALÍAS </v>
          </cell>
        </row>
        <row r="7184">
          <cell r="B7184">
            <v>117715</v>
          </cell>
          <cell r="C7184">
            <v>42101</v>
          </cell>
          <cell r="D7184" t="str">
            <v>01-100000</v>
          </cell>
          <cell r="E7184" t="str">
            <v xml:space="preserve">SISTEMA GENERAL DE REGALÍAS </v>
          </cell>
        </row>
        <row r="7185">
          <cell r="B7185">
            <v>117815</v>
          </cell>
          <cell r="C7185">
            <v>42101</v>
          </cell>
          <cell r="D7185" t="str">
            <v>01-100000</v>
          </cell>
          <cell r="E7185" t="str">
            <v xml:space="preserve">SISTEMA GENERAL DE REGALÍAS </v>
          </cell>
        </row>
        <row r="7186">
          <cell r="B7186">
            <v>117915</v>
          </cell>
          <cell r="C7186">
            <v>42101</v>
          </cell>
          <cell r="D7186" t="str">
            <v>01-100000</v>
          </cell>
          <cell r="E7186" t="str">
            <v xml:space="preserve">SISTEMA GENERAL DE REGALÍAS </v>
          </cell>
        </row>
        <row r="7187">
          <cell r="B7187">
            <v>118015</v>
          </cell>
          <cell r="C7187">
            <v>42101</v>
          </cell>
          <cell r="D7187" t="str">
            <v>01-100000</v>
          </cell>
          <cell r="E7187" t="str">
            <v xml:space="preserve">SISTEMA GENERAL DE REGALÍAS </v>
          </cell>
        </row>
        <row r="7188">
          <cell r="B7188">
            <v>118115</v>
          </cell>
          <cell r="C7188">
            <v>42101</v>
          </cell>
          <cell r="D7188" t="str">
            <v>01-100000</v>
          </cell>
          <cell r="E7188" t="str">
            <v xml:space="preserve">SISTEMA GENERAL DE REGALÍAS </v>
          </cell>
        </row>
        <row r="7189">
          <cell r="B7189">
            <v>118215</v>
          </cell>
          <cell r="C7189">
            <v>42101</v>
          </cell>
          <cell r="D7189" t="str">
            <v>01-100000</v>
          </cell>
          <cell r="E7189" t="str">
            <v xml:space="preserve">SISTEMA GENERAL DE REGALÍAS </v>
          </cell>
        </row>
        <row r="7190">
          <cell r="B7190">
            <v>118315</v>
          </cell>
          <cell r="C7190">
            <v>42101</v>
          </cell>
          <cell r="D7190" t="str">
            <v>01-100000</v>
          </cell>
          <cell r="E7190" t="str">
            <v xml:space="preserve">SISTEMA GENERAL DE REGALÍAS </v>
          </cell>
        </row>
        <row r="7191">
          <cell r="B7191">
            <v>118415</v>
          </cell>
          <cell r="C7191">
            <v>42101</v>
          </cell>
          <cell r="D7191" t="str">
            <v>01-100000</v>
          </cell>
          <cell r="E7191" t="str">
            <v xml:space="preserve">SISTEMA GENERAL DE REGALÍAS </v>
          </cell>
        </row>
        <row r="7192">
          <cell r="B7192">
            <v>118515</v>
          </cell>
          <cell r="C7192">
            <v>42101</v>
          </cell>
          <cell r="D7192" t="str">
            <v>01-100000</v>
          </cell>
          <cell r="E7192" t="str">
            <v xml:space="preserve">SISTEMA GENERAL DE REGALÍAS </v>
          </cell>
        </row>
        <row r="7193">
          <cell r="B7193">
            <v>118615</v>
          </cell>
          <cell r="C7193">
            <v>42101</v>
          </cell>
          <cell r="D7193" t="str">
            <v>01-100000</v>
          </cell>
          <cell r="E7193" t="str">
            <v xml:space="preserve">SISTEMA GENERAL DE REGALÍAS </v>
          </cell>
        </row>
        <row r="7194">
          <cell r="B7194">
            <v>118715</v>
          </cell>
          <cell r="C7194">
            <v>42101</v>
          </cell>
          <cell r="D7194" t="str">
            <v>01-100000</v>
          </cell>
          <cell r="E7194" t="str">
            <v xml:space="preserve">SISTEMA GENERAL DE REGALÍAS </v>
          </cell>
        </row>
        <row r="7195">
          <cell r="B7195">
            <v>118815</v>
          </cell>
          <cell r="C7195">
            <v>42101</v>
          </cell>
          <cell r="D7195" t="str">
            <v>01-100000</v>
          </cell>
          <cell r="E7195" t="str">
            <v xml:space="preserve">SISTEMA GENERAL DE REGALÍAS </v>
          </cell>
        </row>
        <row r="7196">
          <cell r="B7196">
            <v>118915</v>
          </cell>
          <cell r="C7196">
            <v>42101</v>
          </cell>
          <cell r="D7196" t="str">
            <v>01-100000</v>
          </cell>
          <cell r="E7196" t="str">
            <v xml:space="preserve">SISTEMA GENERAL DE REGALÍAS </v>
          </cell>
        </row>
        <row r="7197">
          <cell r="B7197">
            <v>119015</v>
          </cell>
          <cell r="C7197">
            <v>42101</v>
          </cell>
          <cell r="D7197" t="str">
            <v>01-100000</v>
          </cell>
          <cell r="E7197" t="str">
            <v xml:space="preserve">SISTEMA GENERAL DE REGALÍAS </v>
          </cell>
        </row>
        <row r="7198">
          <cell r="B7198">
            <v>119115</v>
          </cell>
          <cell r="C7198">
            <v>42101</v>
          </cell>
          <cell r="D7198" t="str">
            <v>01-100000</v>
          </cell>
          <cell r="E7198" t="str">
            <v xml:space="preserve">SISTEMA GENERAL DE REGALÍAS </v>
          </cell>
        </row>
        <row r="7199">
          <cell r="B7199">
            <v>119215</v>
          </cell>
          <cell r="C7199">
            <v>42101</v>
          </cell>
          <cell r="D7199" t="str">
            <v>01-100000</v>
          </cell>
          <cell r="E7199" t="str">
            <v xml:space="preserve">SISTEMA GENERAL DE REGALÍAS </v>
          </cell>
        </row>
        <row r="7200">
          <cell r="B7200">
            <v>119315</v>
          </cell>
          <cell r="C7200">
            <v>42101</v>
          </cell>
          <cell r="D7200" t="str">
            <v>01-100000</v>
          </cell>
          <cell r="E7200" t="str">
            <v xml:space="preserve">SISTEMA GENERAL DE REGALÍAS </v>
          </cell>
        </row>
        <row r="7201">
          <cell r="B7201">
            <v>119415</v>
          </cell>
          <cell r="C7201">
            <v>42101</v>
          </cell>
          <cell r="D7201" t="str">
            <v>01-100000</v>
          </cell>
          <cell r="E7201" t="str">
            <v xml:space="preserve">SISTEMA GENERAL DE REGALÍAS </v>
          </cell>
        </row>
        <row r="7202">
          <cell r="B7202">
            <v>119515</v>
          </cell>
          <cell r="C7202">
            <v>42101</v>
          </cell>
          <cell r="D7202" t="str">
            <v>01-100000</v>
          </cell>
          <cell r="E7202" t="str">
            <v xml:space="preserve">SISTEMA GENERAL DE REGALÍAS </v>
          </cell>
        </row>
        <row r="7203">
          <cell r="B7203">
            <v>119615</v>
          </cell>
          <cell r="C7203">
            <v>42101</v>
          </cell>
          <cell r="D7203" t="str">
            <v>01-100000</v>
          </cell>
          <cell r="E7203" t="str">
            <v xml:space="preserve">SISTEMA GENERAL DE REGALÍAS </v>
          </cell>
        </row>
        <row r="7204">
          <cell r="B7204">
            <v>119715</v>
          </cell>
          <cell r="C7204">
            <v>42101</v>
          </cell>
          <cell r="D7204" t="str">
            <v>01-100000</v>
          </cell>
          <cell r="E7204" t="str">
            <v xml:space="preserve">SISTEMA GENERAL DE REGALÍAS </v>
          </cell>
        </row>
        <row r="7205">
          <cell r="B7205">
            <v>119815</v>
          </cell>
          <cell r="C7205">
            <v>42101</v>
          </cell>
          <cell r="D7205" t="str">
            <v>01-100000</v>
          </cell>
          <cell r="E7205" t="str">
            <v xml:space="preserve">SISTEMA GENERAL DE REGALÍAS </v>
          </cell>
        </row>
        <row r="7206">
          <cell r="B7206">
            <v>119915</v>
          </cell>
          <cell r="C7206">
            <v>42101</v>
          </cell>
          <cell r="D7206" t="str">
            <v>01-100000</v>
          </cell>
          <cell r="E7206" t="str">
            <v xml:space="preserve">SISTEMA GENERAL DE REGALÍAS </v>
          </cell>
        </row>
        <row r="7207">
          <cell r="B7207">
            <v>120015</v>
          </cell>
          <cell r="C7207">
            <v>42102</v>
          </cell>
          <cell r="D7207" t="str">
            <v>01-100000</v>
          </cell>
          <cell r="E7207" t="str">
            <v xml:space="preserve">SISTEMA GENERAL DE REGALÍAS </v>
          </cell>
        </row>
        <row r="7208">
          <cell r="B7208">
            <v>120115</v>
          </cell>
          <cell r="C7208">
            <v>42102</v>
          </cell>
          <cell r="D7208" t="str">
            <v>01-100000</v>
          </cell>
          <cell r="E7208" t="str">
            <v xml:space="preserve">SISTEMA GENERAL DE REGALÍAS </v>
          </cell>
        </row>
        <row r="7209">
          <cell r="B7209">
            <v>120215</v>
          </cell>
          <cell r="C7209">
            <v>42102</v>
          </cell>
          <cell r="D7209" t="str">
            <v>01-100000</v>
          </cell>
          <cell r="E7209" t="str">
            <v xml:space="preserve">SISTEMA GENERAL DE REGALÍAS </v>
          </cell>
        </row>
        <row r="7210">
          <cell r="B7210">
            <v>120315</v>
          </cell>
          <cell r="C7210">
            <v>42102</v>
          </cell>
          <cell r="D7210" t="str">
            <v>01-100000</v>
          </cell>
          <cell r="E7210" t="str">
            <v xml:space="preserve">SISTEMA GENERAL DE REGALÍAS </v>
          </cell>
        </row>
        <row r="7211">
          <cell r="B7211">
            <v>120415</v>
          </cell>
          <cell r="C7211">
            <v>42102</v>
          </cell>
          <cell r="D7211" t="str">
            <v>01-100000</v>
          </cell>
          <cell r="E7211" t="str">
            <v xml:space="preserve">SISTEMA GENERAL DE REGALÍAS </v>
          </cell>
        </row>
        <row r="7212">
          <cell r="B7212">
            <v>120515</v>
          </cell>
          <cell r="C7212">
            <v>42102</v>
          </cell>
          <cell r="D7212" t="str">
            <v>01-100000</v>
          </cell>
          <cell r="E7212" t="str">
            <v xml:space="preserve">SISTEMA GENERAL DE REGALÍAS </v>
          </cell>
        </row>
        <row r="7213">
          <cell r="B7213">
            <v>120615</v>
          </cell>
          <cell r="C7213">
            <v>42102</v>
          </cell>
          <cell r="D7213" t="str">
            <v>01-100000</v>
          </cell>
          <cell r="E7213" t="str">
            <v xml:space="preserve">SISTEMA GENERAL DE REGALÍAS </v>
          </cell>
        </row>
        <row r="7214">
          <cell r="B7214">
            <v>120715</v>
          </cell>
          <cell r="C7214">
            <v>42102</v>
          </cell>
          <cell r="D7214" t="str">
            <v>01-100000</v>
          </cell>
          <cell r="E7214" t="str">
            <v xml:space="preserve">SISTEMA GENERAL DE REGALÍAS </v>
          </cell>
        </row>
        <row r="7215">
          <cell r="B7215">
            <v>120815</v>
          </cell>
          <cell r="C7215">
            <v>42102</v>
          </cell>
          <cell r="D7215" t="str">
            <v>01-100000</v>
          </cell>
          <cell r="E7215" t="str">
            <v xml:space="preserve">SISTEMA GENERAL DE REGALÍAS </v>
          </cell>
        </row>
        <row r="7216">
          <cell r="B7216">
            <v>120915</v>
          </cell>
          <cell r="C7216">
            <v>42102</v>
          </cell>
          <cell r="D7216" t="str">
            <v>01-100000</v>
          </cell>
          <cell r="E7216" t="str">
            <v xml:space="preserve">SISTEMA GENERAL DE REGALÍAS </v>
          </cell>
        </row>
        <row r="7217">
          <cell r="B7217">
            <v>121015</v>
          </cell>
          <cell r="C7217">
            <v>42102</v>
          </cell>
          <cell r="D7217" t="str">
            <v>01-100000</v>
          </cell>
          <cell r="E7217" t="str">
            <v xml:space="preserve">SISTEMA GENERAL DE REGALÍAS </v>
          </cell>
        </row>
        <row r="7218">
          <cell r="B7218">
            <v>121115</v>
          </cell>
          <cell r="C7218">
            <v>42102</v>
          </cell>
          <cell r="D7218" t="str">
            <v>01-100000</v>
          </cell>
          <cell r="E7218" t="str">
            <v xml:space="preserve">SISTEMA GENERAL DE REGALÍAS </v>
          </cell>
        </row>
        <row r="7219">
          <cell r="B7219">
            <v>121215</v>
          </cell>
          <cell r="C7219">
            <v>42102</v>
          </cell>
          <cell r="D7219" t="str">
            <v>01-100000</v>
          </cell>
          <cell r="E7219" t="str">
            <v xml:space="preserve">SISTEMA GENERAL DE REGALÍAS </v>
          </cell>
        </row>
        <row r="7220">
          <cell r="B7220">
            <v>121315</v>
          </cell>
          <cell r="C7220">
            <v>42102</v>
          </cell>
          <cell r="D7220" t="str">
            <v>01-100000</v>
          </cell>
          <cell r="E7220" t="str">
            <v xml:space="preserve">SISTEMA GENERAL DE REGALÍAS </v>
          </cell>
        </row>
        <row r="7221">
          <cell r="B7221">
            <v>121415</v>
          </cell>
          <cell r="C7221">
            <v>42102</v>
          </cell>
          <cell r="D7221" t="str">
            <v>01-100000</v>
          </cell>
          <cell r="E7221" t="str">
            <v xml:space="preserve">SISTEMA GENERAL DE REGALÍAS </v>
          </cell>
        </row>
        <row r="7222">
          <cell r="B7222">
            <v>121515</v>
          </cell>
          <cell r="C7222">
            <v>42102</v>
          </cell>
          <cell r="D7222" t="str">
            <v>01-100000</v>
          </cell>
          <cell r="E7222" t="str">
            <v xml:space="preserve">SISTEMA GENERAL DE REGALÍAS </v>
          </cell>
        </row>
        <row r="7223">
          <cell r="B7223">
            <v>121615</v>
          </cell>
          <cell r="C7223">
            <v>42102</v>
          </cell>
          <cell r="D7223" t="str">
            <v>01-100000</v>
          </cell>
          <cell r="E7223" t="str">
            <v xml:space="preserve">SISTEMA GENERAL DE REGALÍAS </v>
          </cell>
        </row>
        <row r="7224">
          <cell r="B7224">
            <v>121715</v>
          </cell>
          <cell r="C7224">
            <v>42102</v>
          </cell>
          <cell r="D7224" t="str">
            <v>01-100000</v>
          </cell>
          <cell r="E7224" t="str">
            <v xml:space="preserve">SISTEMA GENERAL DE REGALÍAS </v>
          </cell>
        </row>
        <row r="7225">
          <cell r="B7225">
            <v>121815</v>
          </cell>
          <cell r="C7225">
            <v>42102</v>
          </cell>
          <cell r="D7225" t="str">
            <v>01-100000</v>
          </cell>
          <cell r="E7225" t="str">
            <v xml:space="preserve">SISTEMA GENERAL DE REGALÍAS </v>
          </cell>
        </row>
        <row r="7226">
          <cell r="B7226">
            <v>121915</v>
          </cell>
          <cell r="C7226">
            <v>42102</v>
          </cell>
          <cell r="D7226" t="str">
            <v>01-100000</v>
          </cell>
          <cell r="E7226" t="str">
            <v xml:space="preserve">SISTEMA GENERAL DE REGALÍAS </v>
          </cell>
        </row>
        <row r="7227">
          <cell r="B7227">
            <v>122015</v>
          </cell>
          <cell r="C7227">
            <v>42102</v>
          </cell>
          <cell r="D7227" t="str">
            <v>01-100000</v>
          </cell>
          <cell r="E7227" t="str">
            <v xml:space="preserve">SISTEMA GENERAL DE REGALÍAS </v>
          </cell>
        </row>
        <row r="7228">
          <cell r="B7228">
            <v>122115</v>
          </cell>
          <cell r="C7228">
            <v>42102</v>
          </cell>
          <cell r="D7228" t="str">
            <v>01-100000</v>
          </cell>
          <cell r="E7228" t="str">
            <v xml:space="preserve">SISTEMA GENERAL DE REGALÍAS </v>
          </cell>
        </row>
        <row r="7229">
          <cell r="B7229">
            <v>122215</v>
          </cell>
          <cell r="C7229">
            <v>42102</v>
          </cell>
          <cell r="D7229" t="str">
            <v>01-100000</v>
          </cell>
          <cell r="E7229" t="str">
            <v xml:space="preserve">SISTEMA GENERAL DE REGALÍAS </v>
          </cell>
        </row>
        <row r="7230">
          <cell r="B7230">
            <v>122315</v>
          </cell>
          <cell r="C7230">
            <v>42102</v>
          </cell>
          <cell r="D7230" t="str">
            <v>01-100000</v>
          </cell>
          <cell r="E7230" t="str">
            <v xml:space="preserve">SISTEMA GENERAL DE REGALÍAS </v>
          </cell>
        </row>
        <row r="7231">
          <cell r="B7231">
            <v>122415</v>
          </cell>
          <cell r="C7231">
            <v>42102</v>
          </cell>
          <cell r="D7231" t="str">
            <v>01-100000</v>
          </cell>
          <cell r="E7231" t="str">
            <v xml:space="preserve">SISTEMA GENERAL DE REGALÍAS </v>
          </cell>
        </row>
        <row r="7232">
          <cell r="B7232">
            <v>122515</v>
          </cell>
          <cell r="C7232">
            <v>42102</v>
          </cell>
          <cell r="D7232" t="str">
            <v>01-100000</v>
          </cell>
          <cell r="E7232" t="str">
            <v xml:space="preserve">SISTEMA GENERAL DE REGALÍAS </v>
          </cell>
        </row>
        <row r="7233">
          <cell r="B7233">
            <v>122615</v>
          </cell>
          <cell r="C7233">
            <v>42102</v>
          </cell>
          <cell r="D7233" t="str">
            <v>01-100000</v>
          </cell>
          <cell r="E7233" t="str">
            <v xml:space="preserve">SISTEMA GENERAL DE REGALÍAS </v>
          </cell>
        </row>
        <row r="7234">
          <cell r="B7234">
            <v>122715</v>
          </cell>
          <cell r="C7234">
            <v>42102</v>
          </cell>
          <cell r="D7234" t="str">
            <v>01-100000</v>
          </cell>
          <cell r="E7234" t="str">
            <v xml:space="preserve">SISTEMA GENERAL DE REGALÍAS </v>
          </cell>
        </row>
        <row r="7235">
          <cell r="B7235">
            <v>122815</v>
          </cell>
          <cell r="C7235">
            <v>42102</v>
          </cell>
          <cell r="D7235" t="str">
            <v>01-100000</v>
          </cell>
          <cell r="E7235" t="str">
            <v xml:space="preserve">SISTEMA GENERAL DE REGALÍAS </v>
          </cell>
        </row>
        <row r="7236">
          <cell r="B7236">
            <v>122915</v>
          </cell>
          <cell r="C7236">
            <v>42102</v>
          </cell>
          <cell r="D7236" t="str">
            <v>01-100000</v>
          </cell>
          <cell r="E7236" t="str">
            <v xml:space="preserve">SISTEMA GENERAL DE REGALÍAS </v>
          </cell>
        </row>
        <row r="7237">
          <cell r="B7237">
            <v>123015</v>
          </cell>
          <cell r="C7237">
            <v>42102</v>
          </cell>
          <cell r="D7237" t="str">
            <v>01-100000</v>
          </cell>
          <cell r="E7237" t="str">
            <v xml:space="preserve">SISTEMA GENERAL DE REGALÍAS </v>
          </cell>
        </row>
        <row r="7238">
          <cell r="B7238">
            <v>123115</v>
          </cell>
          <cell r="C7238">
            <v>42102</v>
          </cell>
          <cell r="D7238" t="str">
            <v>01-100000</v>
          </cell>
          <cell r="E7238" t="str">
            <v xml:space="preserve">SISTEMA GENERAL DE REGALÍAS </v>
          </cell>
        </row>
        <row r="7239">
          <cell r="B7239">
            <v>123215</v>
          </cell>
          <cell r="C7239">
            <v>42102</v>
          </cell>
          <cell r="D7239" t="str">
            <v>01-100000</v>
          </cell>
          <cell r="E7239" t="str">
            <v xml:space="preserve">SISTEMA GENERAL DE REGALÍAS </v>
          </cell>
        </row>
        <row r="7240">
          <cell r="B7240">
            <v>123315</v>
          </cell>
          <cell r="C7240">
            <v>42102</v>
          </cell>
          <cell r="D7240" t="str">
            <v>01-100000</v>
          </cell>
          <cell r="E7240" t="str">
            <v xml:space="preserve">SISTEMA GENERAL DE REGALÍAS </v>
          </cell>
        </row>
        <row r="7241">
          <cell r="B7241">
            <v>123415</v>
          </cell>
          <cell r="C7241">
            <v>42102</v>
          </cell>
          <cell r="D7241" t="str">
            <v>01-100000</v>
          </cell>
          <cell r="E7241" t="str">
            <v xml:space="preserve">SISTEMA GENERAL DE REGALÍAS </v>
          </cell>
        </row>
        <row r="7242">
          <cell r="B7242">
            <v>123515</v>
          </cell>
          <cell r="C7242">
            <v>42102</v>
          </cell>
          <cell r="D7242" t="str">
            <v>01-100000</v>
          </cell>
          <cell r="E7242" t="str">
            <v xml:space="preserve">SISTEMA GENERAL DE REGALÍAS </v>
          </cell>
        </row>
        <row r="7243">
          <cell r="B7243">
            <v>123615</v>
          </cell>
          <cell r="C7243">
            <v>42102</v>
          </cell>
          <cell r="D7243" t="str">
            <v>01-100000</v>
          </cell>
          <cell r="E7243" t="str">
            <v xml:space="preserve">SISTEMA GENERAL DE REGALÍAS </v>
          </cell>
        </row>
        <row r="7244">
          <cell r="B7244">
            <v>123715</v>
          </cell>
          <cell r="C7244">
            <v>42102</v>
          </cell>
          <cell r="D7244" t="str">
            <v>01-100000</v>
          </cell>
          <cell r="E7244" t="str">
            <v xml:space="preserve">SISTEMA GENERAL DE REGALÍAS </v>
          </cell>
        </row>
        <row r="7245">
          <cell r="B7245">
            <v>123815</v>
          </cell>
          <cell r="C7245">
            <v>42102</v>
          </cell>
          <cell r="D7245" t="str">
            <v>01-100000</v>
          </cell>
          <cell r="E7245" t="str">
            <v xml:space="preserve">SISTEMA GENERAL DE REGALÍAS </v>
          </cell>
        </row>
        <row r="7246">
          <cell r="B7246">
            <v>123915</v>
          </cell>
          <cell r="C7246">
            <v>42102</v>
          </cell>
          <cell r="D7246" t="str">
            <v>01-100000</v>
          </cell>
          <cell r="E7246" t="str">
            <v xml:space="preserve">SISTEMA GENERAL DE REGALÍAS </v>
          </cell>
        </row>
        <row r="7247">
          <cell r="B7247">
            <v>124015</v>
          </cell>
          <cell r="C7247">
            <v>42102</v>
          </cell>
          <cell r="D7247" t="str">
            <v>01-100000</v>
          </cell>
          <cell r="E7247" t="str">
            <v xml:space="preserve">SISTEMA GENERAL DE REGALÍAS </v>
          </cell>
        </row>
        <row r="7248">
          <cell r="B7248">
            <v>124115</v>
          </cell>
          <cell r="C7248">
            <v>42102</v>
          </cell>
          <cell r="D7248" t="str">
            <v>01-100000</v>
          </cell>
          <cell r="E7248" t="str">
            <v xml:space="preserve">SISTEMA GENERAL DE REGALÍAS </v>
          </cell>
        </row>
        <row r="7249">
          <cell r="B7249">
            <v>124215</v>
          </cell>
          <cell r="C7249">
            <v>42102</v>
          </cell>
          <cell r="D7249" t="str">
            <v>01-100000</v>
          </cell>
          <cell r="E7249" t="str">
            <v xml:space="preserve">SISTEMA GENERAL DE REGALÍAS </v>
          </cell>
        </row>
        <row r="7250">
          <cell r="B7250">
            <v>124315</v>
          </cell>
          <cell r="C7250">
            <v>42102</v>
          </cell>
          <cell r="D7250" t="str">
            <v>01-100000</v>
          </cell>
          <cell r="E7250" t="str">
            <v xml:space="preserve">SISTEMA GENERAL DE REGALÍAS </v>
          </cell>
        </row>
        <row r="7251">
          <cell r="B7251">
            <v>124415</v>
          </cell>
          <cell r="C7251">
            <v>42102</v>
          </cell>
          <cell r="D7251" t="str">
            <v>01-100000</v>
          </cell>
          <cell r="E7251" t="str">
            <v xml:space="preserve">SISTEMA GENERAL DE REGALÍAS </v>
          </cell>
        </row>
        <row r="7252">
          <cell r="B7252">
            <v>124515</v>
          </cell>
          <cell r="C7252">
            <v>42102</v>
          </cell>
          <cell r="D7252" t="str">
            <v>01-100000</v>
          </cell>
          <cell r="E7252" t="str">
            <v xml:space="preserve">SISTEMA GENERAL DE REGALÍAS </v>
          </cell>
        </row>
        <row r="7253">
          <cell r="B7253">
            <v>124615</v>
          </cell>
          <cell r="C7253">
            <v>42102</v>
          </cell>
          <cell r="D7253" t="str">
            <v>01-100000</v>
          </cell>
          <cell r="E7253" t="str">
            <v xml:space="preserve">SISTEMA GENERAL DE REGALÍAS </v>
          </cell>
        </row>
        <row r="7254">
          <cell r="B7254">
            <v>124715</v>
          </cell>
          <cell r="C7254">
            <v>42102</v>
          </cell>
          <cell r="D7254" t="str">
            <v>01-100000</v>
          </cell>
          <cell r="E7254" t="str">
            <v xml:space="preserve">SISTEMA GENERAL DE REGALÍAS </v>
          </cell>
        </row>
        <row r="7255">
          <cell r="B7255">
            <v>124815</v>
          </cell>
          <cell r="C7255">
            <v>42102</v>
          </cell>
          <cell r="D7255" t="str">
            <v>01-100000</v>
          </cell>
          <cell r="E7255" t="str">
            <v xml:space="preserve">SISTEMA GENERAL DE REGALÍAS </v>
          </cell>
        </row>
        <row r="7256">
          <cell r="B7256">
            <v>124915</v>
          </cell>
          <cell r="C7256">
            <v>42102</v>
          </cell>
          <cell r="D7256" t="str">
            <v>01-100000</v>
          </cell>
          <cell r="E7256" t="str">
            <v xml:space="preserve">SISTEMA GENERAL DE REGALÍAS </v>
          </cell>
        </row>
        <row r="7257">
          <cell r="B7257">
            <v>125015</v>
          </cell>
          <cell r="C7257">
            <v>42102</v>
          </cell>
          <cell r="D7257" t="str">
            <v>01-100000</v>
          </cell>
          <cell r="E7257" t="str">
            <v xml:space="preserve">SISTEMA GENERAL DE REGALÍAS </v>
          </cell>
        </row>
        <row r="7258">
          <cell r="B7258">
            <v>125115</v>
          </cell>
          <cell r="C7258">
            <v>42102</v>
          </cell>
          <cell r="D7258" t="str">
            <v>01-100000</v>
          </cell>
          <cell r="E7258" t="str">
            <v xml:space="preserve">SISTEMA GENERAL DE REGALÍAS </v>
          </cell>
        </row>
        <row r="7259">
          <cell r="B7259">
            <v>125215</v>
          </cell>
          <cell r="C7259">
            <v>42102</v>
          </cell>
          <cell r="D7259" t="str">
            <v>01-100000</v>
          </cell>
          <cell r="E7259" t="str">
            <v xml:space="preserve">SISTEMA GENERAL DE REGALÍAS </v>
          </cell>
        </row>
        <row r="7260">
          <cell r="B7260">
            <v>125315</v>
          </cell>
          <cell r="C7260">
            <v>42102</v>
          </cell>
          <cell r="D7260" t="str">
            <v>01-100000</v>
          </cell>
          <cell r="E7260" t="str">
            <v xml:space="preserve">SISTEMA GENERAL DE REGALÍAS </v>
          </cell>
        </row>
        <row r="7261">
          <cell r="B7261">
            <v>125415</v>
          </cell>
          <cell r="C7261">
            <v>42102</v>
          </cell>
          <cell r="D7261" t="str">
            <v>01-100000</v>
          </cell>
          <cell r="E7261" t="str">
            <v xml:space="preserve">SISTEMA GENERAL DE REGALÍAS </v>
          </cell>
        </row>
        <row r="7262">
          <cell r="B7262">
            <v>125515</v>
          </cell>
          <cell r="C7262">
            <v>42102</v>
          </cell>
          <cell r="D7262" t="str">
            <v>01-100000</v>
          </cell>
          <cell r="E7262" t="str">
            <v xml:space="preserve">SISTEMA GENERAL DE REGALÍAS </v>
          </cell>
        </row>
        <row r="7263">
          <cell r="B7263">
            <v>125615</v>
          </cell>
          <cell r="C7263">
            <v>42102</v>
          </cell>
          <cell r="D7263" t="str">
            <v>01-100000</v>
          </cell>
          <cell r="E7263" t="str">
            <v xml:space="preserve">SISTEMA GENERAL DE REGALÍAS </v>
          </cell>
        </row>
        <row r="7264">
          <cell r="B7264">
            <v>125715</v>
          </cell>
          <cell r="C7264">
            <v>42102</v>
          </cell>
          <cell r="D7264" t="str">
            <v>01-100000</v>
          </cell>
          <cell r="E7264" t="str">
            <v xml:space="preserve">SISTEMA GENERAL DE REGALÍAS </v>
          </cell>
        </row>
        <row r="7265">
          <cell r="B7265">
            <v>125815</v>
          </cell>
          <cell r="C7265">
            <v>42102</v>
          </cell>
          <cell r="D7265" t="str">
            <v>01-100000</v>
          </cell>
          <cell r="E7265" t="str">
            <v xml:space="preserve">SISTEMA GENERAL DE REGALÍAS </v>
          </cell>
        </row>
        <row r="7266">
          <cell r="B7266">
            <v>125915</v>
          </cell>
          <cell r="C7266">
            <v>42102</v>
          </cell>
          <cell r="D7266" t="str">
            <v>01-100000</v>
          </cell>
          <cell r="E7266" t="str">
            <v xml:space="preserve">SISTEMA GENERAL DE REGALÍAS </v>
          </cell>
        </row>
        <row r="7267">
          <cell r="B7267">
            <v>126015</v>
          </cell>
          <cell r="C7267">
            <v>42102</v>
          </cell>
          <cell r="D7267" t="str">
            <v>01-100000</v>
          </cell>
          <cell r="E7267" t="str">
            <v xml:space="preserve">SISTEMA GENERAL DE REGALÍAS </v>
          </cell>
        </row>
        <row r="7268">
          <cell r="B7268">
            <v>126115</v>
          </cell>
          <cell r="C7268">
            <v>42102</v>
          </cell>
          <cell r="D7268" t="str">
            <v>01-100000</v>
          </cell>
          <cell r="E7268" t="str">
            <v xml:space="preserve">SISTEMA GENERAL DE REGALÍAS </v>
          </cell>
        </row>
        <row r="7269">
          <cell r="B7269">
            <v>126215</v>
          </cell>
          <cell r="C7269">
            <v>42102</v>
          </cell>
          <cell r="D7269" t="str">
            <v>01-100000</v>
          </cell>
          <cell r="E7269" t="str">
            <v xml:space="preserve">SISTEMA GENERAL DE REGALÍAS </v>
          </cell>
        </row>
        <row r="7270">
          <cell r="B7270">
            <v>126315</v>
          </cell>
          <cell r="C7270">
            <v>42102</v>
          </cell>
          <cell r="D7270" t="str">
            <v>01-100000</v>
          </cell>
          <cell r="E7270" t="str">
            <v xml:space="preserve">SISTEMA GENERAL DE REGALÍAS </v>
          </cell>
        </row>
        <row r="7271">
          <cell r="B7271">
            <v>126415</v>
          </cell>
          <cell r="C7271">
            <v>42102</v>
          </cell>
          <cell r="D7271" t="str">
            <v>01-100000</v>
          </cell>
          <cell r="E7271" t="str">
            <v xml:space="preserve">SISTEMA GENERAL DE REGALÍAS </v>
          </cell>
        </row>
        <row r="7272">
          <cell r="B7272">
            <v>126515</v>
          </cell>
          <cell r="C7272">
            <v>42102</v>
          </cell>
          <cell r="D7272" t="str">
            <v>01-100000</v>
          </cell>
          <cell r="E7272" t="str">
            <v xml:space="preserve">SISTEMA GENERAL DE REGALÍAS </v>
          </cell>
        </row>
        <row r="7273">
          <cell r="B7273">
            <v>126615</v>
          </cell>
          <cell r="C7273">
            <v>42102</v>
          </cell>
          <cell r="D7273" t="str">
            <v>01-100000</v>
          </cell>
          <cell r="E7273" t="str">
            <v xml:space="preserve">SISTEMA GENERAL DE REGALÍAS </v>
          </cell>
        </row>
        <row r="7274">
          <cell r="B7274">
            <v>126715</v>
          </cell>
          <cell r="C7274">
            <v>42102</v>
          </cell>
          <cell r="D7274" t="str">
            <v>01-100000</v>
          </cell>
          <cell r="E7274" t="str">
            <v xml:space="preserve">SISTEMA GENERAL DE REGALÍAS </v>
          </cell>
        </row>
        <row r="7275">
          <cell r="B7275">
            <v>126815</v>
          </cell>
          <cell r="C7275">
            <v>42102</v>
          </cell>
          <cell r="D7275" t="str">
            <v>01-100000</v>
          </cell>
          <cell r="E7275" t="str">
            <v xml:space="preserve">SISTEMA GENERAL DE REGALÍAS </v>
          </cell>
        </row>
        <row r="7276">
          <cell r="B7276">
            <v>126915</v>
          </cell>
          <cell r="C7276">
            <v>42102</v>
          </cell>
          <cell r="D7276" t="str">
            <v>01-100000</v>
          </cell>
          <cell r="E7276" t="str">
            <v xml:space="preserve">SISTEMA GENERAL DE REGALÍAS </v>
          </cell>
        </row>
        <row r="7277">
          <cell r="B7277">
            <v>127015</v>
          </cell>
          <cell r="C7277">
            <v>42102</v>
          </cell>
          <cell r="D7277" t="str">
            <v>01-100000</v>
          </cell>
          <cell r="E7277" t="str">
            <v xml:space="preserve">SISTEMA GENERAL DE REGALÍAS </v>
          </cell>
        </row>
        <row r="7278">
          <cell r="B7278">
            <v>127115</v>
          </cell>
          <cell r="C7278">
            <v>42102</v>
          </cell>
          <cell r="D7278" t="str">
            <v>01-100000</v>
          </cell>
          <cell r="E7278" t="str">
            <v xml:space="preserve">SISTEMA GENERAL DE REGALÍAS </v>
          </cell>
        </row>
        <row r="7279">
          <cell r="B7279">
            <v>127215</v>
          </cell>
          <cell r="C7279">
            <v>42102</v>
          </cell>
          <cell r="D7279" t="str">
            <v>01-100000</v>
          </cell>
          <cell r="E7279" t="str">
            <v xml:space="preserve">SISTEMA GENERAL DE REGALÍAS </v>
          </cell>
        </row>
        <row r="7280">
          <cell r="B7280">
            <v>127315</v>
          </cell>
          <cell r="C7280">
            <v>42102</v>
          </cell>
          <cell r="D7280" t="str">
            <v>01-100000</v>
          </cell>
          <cell r="E7280" t="str">
            <v xml:space="preserve">SISTEMA GENERAL DE REGALÍAS </v>
          </cell>
        </row>
        <row r="7281">
          <cell r="B7281">
            <v>127415</v>
          </cell>
          <cell r="C7281">
            <v>42102</v>
          </cell>
          <cell r="D7281" t="str">
            <v>01-100000</v>
          </cell>
          <cell r="E7281" t="str">
            <v xml:space="preserve">SISTEMA GENERAL DE REGALÍAS </v>
          </cell>
        </row>
        <row r="7282">
          <cell r="B7282">
            <v>184415</v>
          </cell>
          <cell r="C7282">
            <v>42102</v>
          </cell>
          <cell r="D7282" t="str">
            <v>02-68000</v>
          </cell>
          <cell r="E7282" t="str">
            <v>DEPARTAMENTO DE SANTANDER</v>
          </cell>
        </row>
        <row r="7283">
          <cell r="B7283">
            <v>184515</v>
          </cell>
          <cell r="C7283">
            <v>42102</v>
          </cell>
          <cell r="D7283" t="str">
            <v>02-68000</v>
          </cell>
          <cell r="E7283" t="str">
            <v>DEPARTAMENTO DE SANTANDER</v>
          </cell>
        </row>
        <row r="7284">
          <cell r="B7284">
            <v>184615</v>
          </cell>
          <cell r="C7284">
            <v>42102</v>
          </cell>
          <cell r="D7284" t="str">
            <v>01-100000</v>
          </cell>
          <cell r="E7284" t="str">
            <v xml:space="preserve">SISTEMA GENERAL DE REGALÍAS </v>
          </cell>
        </row>
        <row r="7285">
          <cell r="B7285">
            <v>127515</v>
          </cell>
          <cell r="C7285">
            <v>42103</v>
          </cell>
          <cell r="D7285" t="str">
            <v>01-100000</v>
          </cell>
          <cell r="E7285" t="str">
            <v xml:space="preserve">SISTEMA GENERAL DE REGALÍAS </v>
          </cell>
        </row>
        <row r="7286">
          <cell r="B7286">
            <v>127615</v>
          </cell>
          <cell r="C7286">
            <v>42103</v>
          </cell>
          <cell r="D7286" t="str">
            <v>01-100000</v>
          </cell>
          <cell r="E7286" t="str">
            <v xml:space="preserve">SISTEMA GENERAL DE REGALÍAS </v>
          </cell>
        </row>
        <row r="7287">
          <cell r="B7287">
            <v>127715</v>
          </cell>
          <cell r="C7287">
            <v>42103</v>
          </cell>
          <cell r="D7287" t="str">
            <v>01-100000</v>
          </cell>
          <cell r="E7287" t="str">
            <v xml:space="preserve">SISTEMA GENERAL DE REGALÍAS </v>
          </cell>
        </row>
        <row r="7288">
          <cell r="B7288">
            <v>127815</v>
          </cell>
          <cell r="C7288">
            <v>42103</v>
          </cell>
          <cell r="D7288" t="str">
            <v>01-100000</v>
          </cell>
          <cell r="E7288" t="str">
            <v xml:space="preserve">SISTEMA GENERAL DE REGALÍAS </v>
          </cell>
        </row>
        <row r="7289">
          <cell r="B7289">
            <v>127915</v>
          </cell>
          <cell r="C7289">
            <v>42103</v>
          </cell>
          <cell r="D7289" t="str">
            <v>01-100000</v>
          </cell>
          <cell r="E7289" t="str">
            <v xml:space="preserve">SISTEMA GENERAL DE REGALÍAS </v>
          </cell>
        </row>
        <row r="7290">
          <cell r="B7290">
            <v>128015</v>
          </cell>
          <cell r="C7290">
            <v>42103</v>
          </cell>
          <cell r="D7290" t="str">
            <v>01-100000</v>
          </cell>
          <cell r="E7290" t="str">
            <v xml:space="preserve">SISTEMA GENERAL DE REGALÍAS </v>
          </cell>
        </row>
        <row r="7291">
          <cell r="B7291">
            <v>128115</v>
          </cell>
          <cell r="C7291">
            <v>42103</v>
          </cell>
          <cell r="D7291" t="str">
            <v>01-100000</v>
          </cell>
          <cell r="E7291" t="str">
            <v xml:space="preserve">SISTEMA GENERAL DE REGALÍAS </v>
          </cell>
        </row>
        <row r="7292">
          <cell r="B7292">
            <v>128215</v>
          </cell>
          <cell r="C7292">
            <v>42103</v>
          </cell>
          <cell r="D7292" t="str">
            <v>01-100000</v>
          </cell>
          <cell r="E7292" t="str">
            <v xml:space="preserve">SISTEMA GENERAL DE REGALÍAS </v>
          </cell>
        </row>
        <row r="7293">
          <cell r="B7293">
            <v>128315</v>
          </cell>
          <cell r="C7293">
            <v>42103</v>
          </cell>
          <cell r="D7293" t="str">
            <v>01-100000</v>
          </cell>
          <cell r="E7293" t="str">
            <v xml:space="preserve">SISTEMA GENERAL DE REGALÍAS </v>
          </cell>
        </row>
        <row r="7294">
          <cell r="B7294">
            <v>128415</v>
          </cell>
          <cell r="C7294">
            <v>42103</v>
          </cell>
          <cell r="D7294" t="str">
            <v>01-100000</v>
          </cell>
          <cell r="E7294" t="str">
            <v xml:space="preserve">SISTEMA GENERAL DE REGALÍAS </v>
          </cell>
        </row>
        <row r="7295">
          <cell r="B7295">
            <v>128515</v>
          </cell>
          <cell r="C7295">
            <v>42103</v>
          </cell>
          <cell r="D7295" t="str">
            <v>01-100000</v>
          </cell>
          <cell r="E7295" t="str">
            <v xml:space="preserve">SISTEMA GENERAL DE REGALÍAS </v>
          </cell>
        </row>
        <row r="7296">
          <cell r="B7296">
            <v>128615</v>
          </cell>
          <cell r="C7296">
            <v>42103</v>
          </cell>
          <cell r="D7296" t="str">
            <v>01-100000</v>
          </cell>
          <cell r="E7296" t="str">
            <v xml:space="preserve">SISTEMA GENERAL DE REGALÍAS </v>
          </cell>
        </row>
        <row r="7297">
          <cell r="B7297">
            <v>128715</v>
          </cell>
          <cell r="C7297">
            <v>42103</v>
          </cell>
          <cell r="D7297" t="str">
            <v>01-100000</v>
          </cell>
          <cell r="E7297" t="str">
            <v xml:space="preserve">SISTEMA GENERAL DE REGALÍAS </v>
          </cell>
        </row>
        <row r="7298">
          <cell r="B7298">
            <v>128815</v>
          </cell>
          <cell r="C7298">
            <v>42103</v>
          </cell>
          <cell r="D7298" t="str">
            <v>01-100000</v>
          </cell>
          <cell r="E7298" t="str">
            <v xml:space="preserve">SISTEMA GENERAL DE REGALÍAS </v>
          </cell>
        </row>
        <row r="7299">
          <cell r="B7299">
            <v>128915</v>
          </cell>
          <cell r="C7299">
            <v>42103</v>
          </cell>
          <cell r="D7299" t="str">
            <v>01-100000</v>
          </cell>
          <cell r="E7299" t="str">
            <v xml:space="preserve">SISTEMA GENERAL DE REGALÍAS </v>
          </cell>
        </row>
        <row r="7300">
          <cell r="B7300">
            <v>129015</v>
          </cell>
          <cell r="C7300">
            <v>42103</v>
          </cell>
          <cell r="D7300" t="str">
            <v>01-100000</v>
          </cell>
          <cell r="E7300" t="str">
            <v xml:space="preserve">SISTEMA GENERAL DE REGALÍAS </v>
          </cell>
        </row>
        <row r="7301">
          <cell r="B7301">
            <v>129115</v>
          </cell>
          <cell r="C7301">
            <v>42103</v>
          </cell>
          <cell r="D7301" t="str">
            <v>01-100000</v>
          </cell>
          <cell r="E7301" t="str">
            <v xml:space="preserve">SISTEMA GENERAL DE REGALÍAS </v>
          </cell>
        </row>
        <row r="7302">
          <cell r="B7302">
            <v>129215</v>
          </cell>
          <cell r="C7302">
            <v>42103</v>
          </cell>
          <cell r="D7302" t="str">
            <v>01-100000</v>
          </cell>
          <cell r="E7302" t="str">
            <v xml:space="preserve">SISTEMA GENERAL DE REGALÍAS </v>
          </cell>
        </row>
        <row r="7303">
          <cell r="B7303">
            <v>129315</v>
          </cell>
          <cell r="C7303">
            <v>42103</v>
          </cell>
          <cell r="D7303" t="str">
            <v>01-100000</v>
          </cell>
          <cell r="E7303" t="str">
            <v xml:space="preserve">SISTEMA GENERAL DE REGALÍAS </v>
          </cell>
        </row>
        <row r="7304">
          <cell r="B7304">
            <v>129415</v>
          </cell>
          <cell r="C7304">
            <v>42103</v>
          </cell>
          <cell r="D7304" t="str">
            <v>01-100000</v>
          </cell>
          <cell r="E7304" t="str">
            <v xml:space="preserve">SISTEMA GENERAL DE REGALÍAS </v>
          </cell>
        </row>
        <row r="7305">
          <cell r="B7305">
            <v>129515</v>
          </cell>
          <cell r="C7305">
            <v>42103</v>
          </cell>
          <cell r="D7305" t="str">
            <v>01-100000</v>
          </cell>
          <cell r="E7305" t="str">
            <v xml:space="preserve">SISTEMA GENERAL DE REGALÍAS </v>
          </cell>
        </row>
        <row r="7306">
          <cell r="B7306">
            <v>129615</v>
          </cell>
          <cell r="C7306">
            <v>42103</v>
          </cell>
          <cell r="D7306" t="str">
            <v>01-100000</v>
          </cell>
          <cell r="E7306" t="str">
            <v xml:space="preserve">SISTEMA GENERAL DE REGALÍAS </v>
          </cell>
        </row>
        <row r="7307">
          <cell r="B7307">
            <v>129715</v>
          </cell>
          <cell r="C7307">
            <v>42103</v>
          </cell>
          <cell r="D7307" t="str">
            <v>01-100000</v>
          </cell>
          <cell r="E7307" t="str">
            <v xml:space="preserve">SISTEMA GENERAL DE REGALÍAS </v>
          </cell>
        </row>
        <row r="7308">
          <cell r="B7308">
            <v>129815</v>
          </cell>
          <cell r="C7308">
            <v>42103</v>
          </cell>
          <cell r="D7308" t="str">
            <v>01-100000</v>
          </cell>
          <cell r="E7308" t="str">
            <v xml:space="preserve">SISTEMA GENERAL DE REGALÍAS </v>
          </cell>
        </row>
        <row r="7309">
          <cell r="B7309">
            <v>129915</v>
          </cell>
          <cell r="C7309">
            <v>42103</v>
          </cell>
          <cell r="D7309" t="str">
            <v>01-100000</v>
          </cell>
          <cell r="E7309" t="str">
            <v xml:space="preserve">SISTEMA GENERAL DE REGALÍAS </v>
          </cell>
        </row>
        <row r="7310">
          <cell r="B7310">
            <v>130015</v>
          </cell>
          <cell r="C7310">
            <v>42103</v>
          </cell>
          <cell r="D7310" t="str">
            <v>01-100000</v>
          </cell>
          <cell r="E7310" t="str">
            <v xml:space="preserve">SISTEMA GENERAL DE REGALÍAS </v>
          </cell>
        </row>
        <row r="7311">
          <cell r="B7311">
            <v>130115</v>
          </cell>
          <cell r="C7311">
            <v>42103</v>
          </cell>
          <cell r="D7311" t="str">
            <v>01-100000</v>
          </cell>
          <cell r="E7311" t="str">
            <v xml:space="preserve">SISTEMA GENERAL DE REGALÍAS </v>
          </cell>
        </row>
        <row r="7312">
          <cell r="B7312">
            <v>130215</v>
          </cell>
          <cell r="C7312">
            <v>42103</v>
          </cell>
          <cell r="D7312" t="str">
            <v>01-100000</v>
          </cell>
          <cell r="E7312" t="str">
            <v xml:space="preserve">SISTEMA GENERAL DE REGALÍAS </v>
          </cell>
        </row>
        <row r="7313">
          <cell r="B7313">
            <v>130315</v>
          </cell>
          <cell r="C7313">
            <v>42103</v>
          </cell>
          <cell r="D7313" t="str">
            <v>01-100000</v>
          </cell>
          <cell r="E7313" t="str">
            <v xml:space="preserve">SISTEMA GENERAL DE REGALÍAS </v>
          </cell>
        </row>
        <row r="7314">
          <cell r="B7314">
            <v>130415</v>
          </cell>
          <cell r="C7314">
            <v>42103</v>
          </cell>
          <cell r="D7314" t="str">
            <v>01-100000</v>
          </cell>
          <cell r="E7314" t="str">
            <v xml:space="preserve">SISTEMA GENERAL DE REGALÍAS </v>
          </cell>
        </row>
        <row r="7315">
          <cell r="B7315">
            <v>130515</v>
          </cell>
          <cell r="C7315">
            <v>42103</v>
          </cell>
          <cell r="D7315" t="str">
            <v>01-100000</v>
          </cell>
          <cell r="E7315" t="str">
            <v xml:space="preserve">SISTEMA GENERAL DE REGALÍAS </v>
          </cell>
        </row>
        <row r="7316">
          <cell r="B7316">
            <v>130615</v>
          </cell>
          <cell r="C7316">
            <v>42103</v>
          </cell>
          <cell r="D7316" t="str">
            <v>01-100000</v>
          </cell>
          <cell r="E7316" t="str">
            <v xml:space="preserve">SISTEMA GENERAL DE REGALÍAS </v>
          </cell>
        </row>
        <row r="7317">
          <cell r="B7317">
            <v>130715</v>
          </cell>
          <cell r="C7317">
            <v>42103</v>
          </cell>
          <cell r="D7317" t="str">
            <v>01-100000</v>
          </cell>
          <cell r="E7317" t="str">
            <v xml:space="preserve">SISTEMA GENERAL DE REGALÍAS </v>
          </cell>
        </row>
        <row r="7318">
          <cell r="B7318">
            <v>130815</v>
          </cell>
          <cell r="C7318">
            <v>42103</v>
          </cell>
          <cell r="D7318" t="str">
            <v>01-100000</v>
          </cell>
          <cell r="E7318" t="str">
            <v xml:space="preserve">SISTEMA GENERAL DE REGALÍAS </v>
          </cell>
        </row>
        <row r="7319">
          <cell r="B7319">
            <v>130915</v>
          </cell>
          <cell r="C7319">
            <v>42103</v>
          </cell>
          <cell r="D7319" t="str">
            <v>01-100000</v>
          </cell>
          <cell r="E7319" t="str">
            <v xml:space="preserve">SISTEMA GENERAL DE REGALÍAS </v>
          </cell>
        </row>
        <row r="7320">
          <cell r="B7320">
            <v>131015</v>
          </cell>
          <cell r="C7320">
            <v>42103</v>
          </cell>
          <cell r="D7320" t="str">
            <v>01-100000</v>
          </cell>
          <cell r="E7320" t="str">
            <v xml:space="preserve">SISTEMA GENERAL DE REGALÍAS </v>
          </cell>
        </row>
        <row r="7321">
          <cell r="B7321">
            <v>131115</v>
          </cell>
          <cell r="C7321">
            <v>42103</v>
          </cell>
          <cell r="D7321" t="str">
            <v>01-100000</v>
          </cell>
          <cell r="E7321" t="str">
            <v xml:space="preserve">SISTEMA GENERAL DE REGALÍAS </v>
          </cell>
        </row>
        <row r="7322">
          <cell r="B7322">
            <v>131215</v>
          </cell>
          <cell r="C7322">
            <v>42103</v>
          </cell>
          <cell r="D7322" t="str">
            <v>01-100000</v>
          </cell>
          <cell r="E7322" t="str">
            <v xml:space="preserve">SISTEMA GENERAL DE REGALÍAS </v>
          </cell>
        </row>
        <row r="7323">
          <cell r="B7323">
            <v>131315</v>
          </cell>
          <cell r="C7323">
            <v>42103</v>
          </cell>
          <cell r="D7323" t="str">
            <v>01-100000</v>
          </cell>
          <cell r="E7323" t="str">
            <v xml:space="preserve">SISTEMA GENERAL DE REGALÍAS </v>
          </cell>
        </row>
        <row r="7324">
          <cell r="B7324">
            <v>131415</v>
          </cell>
          <cell r="C7324">
            <v>42103</v>
          </cell>
          <cell r="D7324" t="str">
            <v>01-100000</v>
          </cell>
          <cell r="E7324" t="str">
            <v xml:space="preserve">SISTEMA GENERAL DE REGALÍAS </v>
          </cell>
        </row>
        <row r="7325">
          <cell r="B7325">
            <v>131515</v>
          </cell>
          <cell r="C7325">
            <v>42103</v>
          </cell>
          <cell r="D7325" t="str">
            <v>01-100000</v>
          </cell>
          <cell r="E7325" t="str">
            <v xml:space="preserve">SISTEMA GENERAL DE REGALÍAS </v>
          </cell>
        </row>
        <row r="7326">
          <cell r="B7326">
            <v>131615</v>
          </cell>
          <cell r="C7326">
            <v>42103</v>
          </cell>
          <cell r="D7326" t="str">
            <v>01-100000</v>
          </cell>
          <cell r="E7326" t="str">
            <v xml:space="preserve">SISTEMA GENERAL DE REGALÍAS </v>
          </cell>
        </row>
        <row r="7327">
          <cell r="B7327">
            <v>131715</v>
          </cell>
          <cell r="C7327">
            <v>42103</v>
          </cell>
          <cell r="D7327" t="str">
            <v>01-100000</v>
          </cell>
          <cell r="E7327" t="str">
            <v xml:space="preserve">SISTEMA GENERAL DE REGALÍAS </v>
          </cell>
        </row>
        <row r="7328">
          <cell r="B7328">
            <v>131815</v>
          </cell>
          <cell r="C7328">
            <v>42103</v>
          </cell>
          <cell r="D7328" t="str">
            <v>01-100000</v>
          </cell>
          <cell r="E7328" t="str">
            <v xml:space="preserve">SISTEMA GENERAL DE REGALÍAS </v>
          </cell>
        </row>
        <row r="7329">
          <cell r="B7329">
            <v>131915</v>
          </cell>
          <cell r="C7329">
            <v>42103</v>
          </cell>
          <cell r="D7329" t="str">
            <v>01-100000</v>
          </cell>
          <cell r="E7329" t="str">
            <v xml:space="preserve">SISTEMA GENERAL DE REGALÍAS </v>
          </cell>
        </row>
        <row r="7330">
          <cell r="B7330">
            <v>132015</v>
          </cell>
          <cell r="C7330">
            <v>42103</v>
          </cell>
          <cell r="D7330" t="str">
            <v>01-100000</v>
          </cell>
          <cell r="E7330" t="str">
            <v xml:space="preserve">SISTEMA GENERAL DE REGALÍAS </v>
          </cell>
        </row>
        <row r="7331">
          <cell r="B7331">
            <v>132115</v>
          </cell>
          <cell r="C7331">
            <v>42103</v>
          </cell>
          <cell r="D7331" t="str">
            <v>01-100000</v>
          </cell>
          <cell r="E7331" t="str">
            <v xml:space="preserve">SISTEMA GENERAL DE REGALÍAS </v>
          </cell>
        </row>
        <row r="7332">
          <cell r="B7332">
            <v>132215</v>
          </cell>
          <cell r="C7332">
            <v>42103</v>
          </cell>
          <cell r="D7332" t="str">
            <v>01-100000</v>
          </cell>
          <cell r="E7332" t="str">
            <v xml:space="preserve">SISTEMA GENERAL DE REGALÍAS </v>
          </cell>
        </row>
        <row r="7333">
          <cell r="B7333">
            <v>132315</v>
          </cell>
          <cell r="C7333">
            <v>42103</v>
          </cell>
          <cell r="D7333" t="str">
            <v>01-100000</v>
          </cell>
          <cell r="E7333" t="str">
            <v xml:space="preserve">SISTEMA GENERAL DE REGALÍAS </v>
          </cell>
        </row>
        <row r="7334">
          <cell r="B7334">
            <v>132415</v>
          </cell>
          <cell r="C7334">
            <v>42103</v>
          </cell>
          <cell r="D7334" t="str">
            <v>01-100000</v>
          </cell>
          <cell r="E7334" t="str">
            <v xml:space="preserve">SISTEMA GENERAL DE REGALÍAS </v>
          </cell>
        </row>
        <row r="7335">
          <cell r="B7335">
            <v>132515</v>
          </cell>
          <cell r="C7335">
            <v>42103</v>
          </cell>
          <cell r="D7335" t="str">
            <v>01-100000</v>
          </cell>
          <cell r="E7335" t="str">
            <v xml:space="preserve">SISTEMA GENERAL DE REGALÍAS </v>
          </cell>
        </row>
        <row r="7336">
          <cell r="B7336">
            <v>132615</v>
          </cell>
          <cell r="C7336">
            <v>42103</v>
          </cell>
          <cell r="D7336" t="str">
            <v>01-100000</v>
          </cell>
          <cell r="E7336" t="str">
            <v xml:space="preserve">SISTEMA GENERAL DE REGALÍAS </v>
          </cell>
        </row>
        <row r="7337">
          <cell r="B7337">
            <v>132715</v>
          </cell>
          <cell r="C7337">
            <v>42103</v>
          </cell>
          <cell r="D7337" t="str">
            <v>01-100000</v>
          </cell>
          <cell r="E7337" t="str">
            <v xml:space="preserve">SISTEMA GENERAL DE REGALÍAS </v>
          </cell>
        </row>
        <row r="7338">
          <cell r="B7338">
            <v>132815</v>
          </cell>
          <cell r="C7338">
            <v>42103</v>
          </cell>
          <cell r="D7338" t="str">
            <v>01-100000</v>
          </cell>
          <cell r="E7338" t="str">
            <v xml:space="preserve">SISTEMA GENERAL DE REGALÍAS </v>
          </cell>
        </row>
        <row r="7339">
          <cell r="B7339">
            <v>132915</v>
          </cell>
          <cell r="C7339">
            <v>42103</v>
          </cell>
          <cell r="D7339" t="str">
            <v>01-100000</v>
          </cell>
          <cell r="E7339" t="str">
            <v xml:space="preserve">SISTEMA GENERAL DE REGALÍAS </v>
          </cell>
        </row>
        <row r="7340">
          <cell r="B7340">
            <v>133015</v>
          </cell>
          <cell r="C7340">
            <v>42103</v>
          </cell>
          <cell r="D7340" t="str">
            <v>01-100000</v>
          </cell>
          <cell r="E7340" t="str">
            <v xml:space="preserve">SISTEMA GENERAL DE REGALÍAS </v>
          </cell>
        </row>
        <row r="7341">
          <cell r="B7341">
            <v>133115</v>
          </cell>
          <cell r="C7341">
            <v>42103</v>
          </cell>
          <cell r="D7341" t="str">
            <v>01-100000</v>
          </cell>
          <cell r="E7341" t="str">
            <v xml:space="preserve">SISTEMA GENERAL DE REGALÍAS </v>
          </cell>
        </row>
        <row r="7342">
          <cell r="B7342">
            <v>133215</v>
          </cell>
          <cell r="C7342">
            <v>42103</v>
          </cell>
          <cell r="D7342" t="str">
            <v>01-100000</v>
          </cell>
          <cell r="E7342" t="str">
            <v xml:space="preserve">SISTEMA GENERAL DE REGALÍAS </v>
          </cell>
        </row>
        <row r="7343">
          <cell r="B7343">
            <v>133315</v>
          </cell>
          <cell r="C7343">
            <v>42103</v>
          </cell>
          <cell r="D7343" t="str">
            <v>01-100000</v>
          </cell>
          <cell r="E7343" t="str">
            <v xml:space="preserve">SISTEMA GENERAL DE REGALÍAS </v>
          </cell>
        </row>
        <row r="7344">
          <cell r="B7344">
            <v>133415</v>
          </cell>
          <cell r="C7344">
            <v>42103</v>
          </cell>
          <cell r="D7344" t="str">
            <v>01-100000</v>
          </cell>
          <cell r="E7344" t="str">
            <v xml:space="preserve">SISTEMA GENERAL DE REGALÍAS </v>
          </cell>
        </row>
        <row r="7345">
          <cell r="B7345">
            <v>133515</v>
          </cell>
          <cell r="C7345">
            <v>42103</v>
          </cell>
          <cell r="D7345" t="str">
            <v>01-100000</v>
          </cell>
          <cell r="E7345" t="str">
            <v xml:space="preserve">SISTEMA GENERAL DE REGALÍAS </v>
          </cell>
        </row>
        <row r="7346">
          <cell r="B7346">
            <v>133615</v>
          </cell>
          <cell r="C7346">
            <v>42103</v>
          </cell>
          <cell r="D7346" t="str">
            <v>01-100000</v>
          </cell>
          <cell r="E7346" t="str">
            <v xml:space="preserve">SISTEMA GENERAL DE REGALÍAS </v>
          </cell>
        </row>
        <row r="7347">
          <cell r="B7347">
            <v>133715</v>
          </cell>
          <cell r="C7347">
            <v>42103</v>
          </cell>
          <cell r="D7347" t="str">
            <v>01-100000</v>
          </cell>
          <cell r="E7347" t="str">
            <v xml:space="preserve">SISTEMA GENERAL DE REGALÍAS </v>
          </cell>
        </row>
        <row r="7348">
          <cell r="B7348">
            <v>133815</v>
          </cell>
          <cell r="C7348">
            <v>42103</v>
          </cell>
          <cell r="D7348" t="str">
            <v>01-100000</v>
          </cell>
          <cell r="E7348" t="str">
            <v xml:space="preserve">SISTEMA GENERAL DE REGALÍAS </v>
          </cell>
        </row>
        <row r="7349">
          <cell r="B7349">
            <v>133915</v>
          </cell>
          <cell r="C7349">
            <v>42103</v>
          </cell>
          <cell r="D7349" t="str">
            <v>01-100000</v>
          </cell>
          <cell r="E7349" t="str">
            <v xml:space="preserve">SISTEMA GENERAL DE REGALÍAS </v>
          </cell>
        </row>
        <row r="7350">
          <cell r="B7350">
            <v>134015</v>
          </cell>
          <cell r="C7350">
            <v>42103</v>
          </cell>
          <cell r="D7350" t="str">
            <v>01-100000</v>
          </cell>
          <cell r="E7350" t="str">
            <v xml:space="preserve">SISTEMA GENERAL DE REGALÍAS </v>
          </cell>
        </row>
        <row r="7351">
          <cell r="B7351">
            <v>134115</v>
          </cell>
          <cell r="C7351">
            <v>42103</v>
          </cell>
          <cell r="D7351" t="str">
            <v>01-100000</v>
          </cell>
          <cell r="E7351" t="str">
            <v xml:space="preserve">SISTEMA GENERAL DE REGALÍAS </v>
          </cell>
        </row>
        <row r="7352">
          <cell r="B7352">
            <v>134215</v>
          </cell>
          <cell r="C7352">
            <v>42103</v>
          </cell>
          <cell r="D7352" t="str">
            <v>01-100000</v>
          </cell>
          <cell r="E7352" t="str">
            <v xml:space="preserve">SISTEMA GENERAL DE REGALÍAS </v>
          </cell>
        </row>
        <row r="7353">
          <cell r="B7353">
            <v>134315</v>
          </cell>
          <cell r="C7353">
            <v>42103</v>
          </cell>
          <cell r="D7353" t="str">
            <v>01-100000</v>
          </cell>
          <cell r="E7353" t="str">
            <v xml:space="preserve">SISTEMA GENERAL DE REGALÍAS </v>
          </cell>
        </row>
        <row r="7354">
          <cell r="B7354">
            <v>134415</v>
          </cell>
          <cell r="C7354">
            <v>42103</v>
          </cell>
          <cell r="D7354" t="str">
            <v>01-100000</v>
          </cell>
          <cell r="E7354" t="str">
            <v xml:space="preserve">SISTEMA GENERAL DE REGALÍAS </v>
          </cell>
        </row>
        <row r="7355">
          <cell r="B7355">
            <v>134515</v>
          </cell>
          <cell r="C7355">
            <v>42103</v>
          </cell>
          <cell r="D7355" t="str">
            <v>01-100000</v>
          </cell>
          <cell r="E7355" t="str">
            <v xml:space="preserve">SISTEMA GENERAL DE REGALÍAS </v>
          </cell>
        </row>
        <row r="7356">
          <cell r="B7356">
            <v>134615</v>
          </cell>
          <cell r="C7356">
            <v>42103</v>
          </cell>
          <cell r="D7356" t="str">
            <v>01-100000</v>
          </cell>
          <cell r="E7356" t="str">
            <v xml:space="preserve">SISTEMA GENERAL DE REGALÍAS </v>
          </cell>
        </row>
        <row r="7357">
          <cell r="B7357">
            <v>134715</v>
          </cell>
          <cell r="C7357">
            <v>42103</v>
          </cell>
          <cell r="D7357" t="str">
            <v>01-100000</v>
          </cell>
          <cell r="E7357" t="str">
            <v xml:space="preserve">SISTEMA GENERAL DE REGALÍAS </v>
          </cell>
        </row>
        <row r="7358">
          <cell r="B7358">
            <v>134815</v>
          </cell>
          <cell r="C7358">
            <v>42103</v>
          </cell>
          <cell r="D7358" t="str">
            <v>01-100000</v>
          </cell>
          <cell r="E7358" t="str">
            <v xml:space="preserve">SISTEMA GENERAL DE REGALÍAS </v>
          </cell>
        </row>
        <row r="7359">
          <cell r="B7359">
            <v>134915</v>
          </cell>
          <cell r="C7359">
            <v>42103</v>
          </cell>
          <cell r="D7359" t="str">
            <v>01-100000</v>
          </cell>
          <cell r="E7359" t="str">
            <v xml:space="preserve">SISTEMA GENERAL DE REGALÍAS </v>
          </cell>
        </row>
        <row r="7360">
          <cell r="B7360">
            <v>135015</v>
          </cell>
          <cell r="C7360">
            <v>42103</v>
          </cell>
          <cell r="D7360" t="str">
            <v>01-100000</v>
          </cell>
          <cell r="E7360" t="str">
            <v xml:space="preserve">SISTEMA GENERAL DE REGALÍAS </v>
          </cell>
        </row>
        <row r="7361">
          <cell r="B7361">
            <v>135115</v>
          </cell>
          <cell r="C7361">
            <v>42103</v>
          </cell>
          <cell r="D7361" t="str">
            <v>01-100000</v>
          </cell>
          <cell r="E7361" t="str">
            <v xml:space="preserve">SISTEMA GENERAL DE REGALÍAS </v>
          </cell>
        </row>
        <row r="7362">
          <cell r="B7362">
            <v>135215</v>
          </cell>
          <cell r="C7362">
            <v>42103</v>
          </cell>
          <cell r="D7362" t="str">
            <v>01-100000</v>
          </cell>
          <cell r="E7362" t="str">
            <v xml:space="preserve">SISTEMA GENERAL DE REGALÍAS </v>
          </cell>
        </row>
        <row r="7363">
          <cell r="B7363">
            <v>135315</v>
          </cell>
          <cell r="C7363">
            <v>42103</v>
          </cell>
          <cell r="D7363" t="str">
            <v>01-100000</v>
          </cell>
          <cell r="E7363" t="str">
            <v xml:space="preserve">SISTEMA GENERAL DE REGALÍAS </v>
          </cell>
        </row>
        <row r="7364">
          <cell r="B7364">
            <v>135415</v>
          </cell>
          <cell r="C7364">
            <v>42103</v>
          </cell>
          <cell r="D7364" t="str">
            <v>01-100000</v>
          </cell>
          <cell r="E7364" t="str">
            <v xml:space="preserve">SISTEMA GENERAL DE REGALÍAS </v>
          </cell>
        </row>
        <row r="7365">
          <cell r="B7365">
            <v>135515</v>
          </cell>
          <cell r="C7365">
            <v>42103</v>
          </cell>
          <cell r="D7365" t="str">
            <v>01-100000</v>
          </cell>
          <cell r="E7365" t="str">
            <v xml:space="preserve">SISTEMA GENERAL DE REGALÍAS </v>
          </cell>
        </row>
        <row r="7366">
          <cell r="B7366">
            <v>135615</v>
          </cell>
          <cell r="C7366">
            <v>42103</v>
          </cell>
          <cell r="D7366" t="str">
            <v>01-100000</v>
          </cell>
          <cell r="E7366" t="str">
            <v xml:space="preserve">SISTEMA GENERAL DE REGALÍAS </v>
          </cell>
        </row>
        <row r="7367">
          <cell r="B7367">
            <v>135715</v>
          </cell>
          <cell r="C7367">
            <v>42103</v>
          </cell>
          <cell r="D7367" t="str">
            <v>01-100000</v>
          </cell>
          <cell r="E7367" t="str">
            <v xml:space="preserve">SISTEMA GENERAL DE REGALÍAS </v>
          </cell>
        </row>
        <row r="7368">
          <cell r="B7368">
            <v>135815</v>
          </cell>
          <cell r="C7368">
            <v>42103</v>
          </cell>
          <cell r="D7368" t="str">
            <v>01-100000</v>
          </cell>
          <cell r="E7368" t="str">
            <v xml:space="preserve">SISTEMA GENERAL DE REGALÍAS </v>
          </cell>
        </row>
        <row r="7369">
          <cell r="B7369">
            <v>135915</v>
          </cell>
          <cell r="C7369">
            <v>42103</v>
          </cell>
          <cell r="D7369" t="str">
            <v>01-100000</v>
          </cell>
          <cell r="E7369" t="str">
            <v xml:space="preserve">SISTEMA GENERAL DE REGALÍAS </v>
          </cell>
        </row>
        <row r="7370">
          <cell r="B7370">
            <v>136015</v>
          </cell>
          <cell r="C7370">
            <v>42103</v>
          </cell>
          <cell r="D7370" t="str">
            <v>01-100000</v>
          </cell>
          <cell r="E7370" t="str">
            <v xml:space="preserve">SISTEMA GENERAL DE REGALÍAS </v>
          </cell>
        </row>
        <row r="7371">
          <cell r="B7371">
            <v>136115</v>
          </cell>
          <cell r="C7371">
            <v>42103</v>
          </cell>
          <cell r="D7371" t="str">
            <v>01-100000</v>
          </cell>
          <cell r="E7371" t="str">
            <v xml:space="preserve">SISTEMA GENERAL DE REGALÍAS </v>
          </cell>
        </row>
        <row r="7372">
          <cell r="B7372">
            <v>136215</v>
          </cell>
          <cell r="C7372">
            <v>42103</v>
          </cell>
          <cell r="D7372" t="str">
            <v>01-100000</v>
          </cell>
          <cell r="E7372" t="str">
            <v xml:space="preserve">SISTEMA GENERAL DE REGALÍAS </v>
          </cell>
        </row>
        <row r="7373">
          <cell r="B7373">
            <v>136315</v>
          </cell>
          <cell r="C7373">
            <v>42103</v>
          </cell>
          <cell r="D7373" t="str">
            <v>01-100000</v>
          </cell>
          <cell r="E7373" t="str">
            <v xml:space="preserve">SISTEMA GENERAL DE REGALÍAS </v>
          </cell>
        </row>
        <row r="7374">
          <cell r="B7374">
            <v>136415</v>
          </cell>
          <cell r="C7374">
            <v>42103</v>
          </cell>
          <cell r="D7374" t="str">
            <v>01-100000</v>
          </cell>
          <cell r="E7374" t="str">
            <v xml:space="preserve">SISTEMA GENERAL DE REGALÍAS </v>
          </cell>
        </row>
        <row r="7375">
          <cell r="B7375">
            <v>136515</v>
          </cell>
          <cell r="C7375">
            <v>42103</v>
          </cell>
          <cell r="D7375" t="str">
            <v>01-100000</v>
          </cell>
          <cell r="E7375" t="str">
            <v xml:space="preserve">SISTEMA GENERAL DE REGALÍAS </v>
          </cell>
        </row>
        <row r="7376">
          <cell r="B7376">
            <v>136615</v>
          </cell>
          <cell r="C7376">
            <v>42103</v>
          </cell>
          <cell r="D7376" t="str">
            <v>01-100000</v>
          </cell>
          <cell r="E7376" t="str">
            <v xml:space="preserve">SISTEMA GENERAL DE REGALÍAS </v>
          </cell>
        </row>
        <row r="7377">
          <cell r="B7377">
            <v>136715</v>
          </cell>
          <cell r="C7377">
            <v>42103</v>
          </cell>
          <cell r="D7377" t="str">
            <v>01-100000</v>
          </cell>
          <cell r="E7377" t="str">
            <v xml:space="preserve">SISTEMA GENERAL DE REGALÍAS </v>
          </cell>
        </row>
        <row r="7378">
          <cell r="B7378">
            <v>136815</v>
          </cell>
          <cell r="C7378">
            <v>42103</v>
          </cell>
          <cell r="D7378" t="str">
            <v>01-100000</v>
          </cell>
          <cell r="E7378" t="str">
            <v xml:space="preserve">SISTEMA GENERAL DE REGALÍAS </v>
          </cell>
        </row>
        <row r="7379">
          <cell r="B7379">
            <v>136915</v>
          </cell>
          <cell r="C7379">
            <v>42103</v>
          </cell>
          <cell r="D7379" t="str">
            <v>01-100000</v>
          </cell>
          <cell r="E7379" t="str">
            <v xml:space="preserve">SISTEMA GENERAL DE REGALÍAS </v>
          </cell>
        </row>
        <row r="7380">
          <cell r="B7380">
            <v>137015</v>
          </cell>
          <cell r="C7380">
            <v>42103</v>
          </cell>
          <cell r="D7380" t="str">
            <v>01-100000</v>
          </cell>
          <cell r="E7380" t="str">
            <v xml:space="preserve">SISTEMA GENERAL DE REGALÍAS </v>
          </cell>
        </row>
        <row r="7381">
          <cell r="B7381">
            <v>137115</v>
          </cell>
          <cell r="C7381">
            <v>42103</v>
          </cell>
          <cell r="D7381" t="str">
            <v>01-100000</v>
          </cell>
          <cell r="E7381" t="str">
            <v xml:space="preserve">SISTEMA GENERAL DE REGALÍAS </v>
          </cell>
        </row>
        <row r="7382">
          <cell r="B7382">
            <v>137215</v>
          </cell>
          <cell r="C7382">
            <v>42103</v>
          </cell>
          <cell r="D7382" t="str">
            <v>01-100000</v>
          </cell>
          <cell r="E7382" t="str">
            <v xml:space="preserve">SISTEMA GENERAL DE REGALÍAS </v>
          </cell>
        </row>
        <row r="7383">
          <cell r="B7383">
            <v>137315</v>
          </cell>
          <cell r="C7383">
            <v>42103</v>
          </cell>
          <cell r="D7383" t="str">
            <v>01-100000</v>
          </cell>
          <cell r="E7383" t="str">
            <v xml:space="preserve">SISTEMA GENERAL DE REGALÍAS </v>
          </cell>
        </row>
        <row r="7384">
          <cell r="B7384">
            <v>137415</v>
          </cell>
          <cell r="C7384">
            <v>42103</v>
          </cell>
          <cell r="D7384" t="str">
            <v>01-100000</v>
          </cell>
          <cell r="E7384" t="str">
            <v xml:space="preserve">SISTEMA GENERAL DE REGALÍAS </v>
          </cell>
        </row>
        <row r="7385">
          <cell r="B7385">
            <v>137515</v>
          </cell>
          <cell r="C7385">
            <v>42103</v>
          </cell>
          <cell r="D7385" t="str">
            <v>01-100000</v>
          </cell>
          <cell r="E7385" t="str">
            <v xml:space="preserve">SISTEMA GENERAL DE REGALÍAS </v>
          </cell>
        </row>
        <row r="7386">
          <cell r="B7386">
            <v>137615</v>
          </cell>
          <cell r="C7386">
            <v>42103</v>
          </cell>
          <cell r="D7386" t="str">
            <v>01-100000</v>
          </cell>
          <cell r="E7386" t="str">
            <v xml:space="preserve">SISTEMA GENERAL DE REGALÍAS </v>
          </cell>
        </row>
        <row r="7387">
          <cell r="B7387">
            <v>137715</v>
          </cell>
          <cell r="C7387">
            <v>42103</v>
          </cell>
          <cell r="D7387" t="str">
            <v>01-100000</v>
          </cell>
          <cell r="E7387" t="str">
            <v xml:space="preserve">SISTEMA GENERAL DE REGALÍAS </v>
          </cell>
        </row>
        <row r="7388">
          <cell r="B7388">
            <v>137815</v>
          </cell>
          <cell r="C7388">
            <v>42103</v>
          </cell>
          <cell r="D7388" t="str">
            <v>01-100000</v>
          </cell>
          <cell r="E7388" t="str">
            <v xml:space="preserve">SISTEMA GENERAL DE REGALÍAS </v>
          </cell>
        </row>
        <row r="7389">
          <cell r="B7389">
            <v>185615</v>
          </cell>
          <cell r="C7389">
            <v>42103</v>
          </cell>
          <cell r="D7389" t="str">
            <v>01-210300</v>
          </cell>
          <cell r="E7389" t="str">
            <v>SERVICIO GEOLÓGICO COLOMBIANO - SGC</v>
          </cell>
        </row>
        <row r="7390">
          <cell r="B7390">
            <v>137915</v>
          </cell>
          <cell r="C7390">
            <v>42104</v>
          </cell>
          <cell r="D7390" t="str">
            <v>01-100000</v>
          </cell>
          <cell r="E7390" t="str">
            <v xml:space="preserve">SISTEMA GENERAL DE REGALÍAS </v>
          </cell>
        </row>
        <row r="7391">
          <cell r="B7391">
            <v>138015</v>
          </cell>
          <cell r="C7391">
            <v>42104</v>
          </cell>
          <cell r="D7391" t="str">
            <v>01-100000</v>
          </cell>
          <cell r="E7391" t="str">
            <v xml:space="preserve">SISTEMA GENERAL DE REGALÍAS </v>
          </cell>
        </row>
        <row r="7392">
          <cell r="B7392">
            <v>138115</v>
          </cell>
          <cell r="C7392">
            <v>42104</v>
          </cell>
          <cell r="D7392" t="str">
            <v>01-100000</v>
          </cell>
          <cell r="E7392" t="str">
            <v xml:space="preserve">SISTEMA GENERAL DE REGALÍAS </v>
          </cell>
        </row>
        <row r="7393">
          <cell r="B7393">
            <v>138215</v>
          </cell>
          <cell r="C7393">
            <v>42104</v>
          </cell>
          <cell r="D7393" t="str">
            <v>01-100000</v>
          </cell>
          <cell r="E7393" t="str">
            <v xml:space="preserve">SISTEMA GENERAL DE REGALÍAS </v>
          </cell>
        </row>
        <row r="7394">
          <cell r="B7394">
            <v>138315</v>
          </cell>
          <cell r="C7394">
            <v>42104</v>
          </cell>
          <cell r="D7394" t="str">
            <v>01-100000</v>
          </cell>
          <cell r="E7394" t="str">
            <v xml:space="preserve">SISTEMA GENERAL DE REGALÍAS </v>
          </cell>
        </row>
        <row r="7395">
          <cell r="B7395">
            <v>138415</v>
          </cell>
          <cell r="C7395">
            <v>42104</v>
          </cell>
          <cell r="D7395" t="str">
            <v>01-100000</v>
          </cell>
          <cell r="E7395" t="str">
            <v xml:space="preserve">SISTEMA GENERAL DE REGALÍAS </v>
          </cell>
        </row>
        <row r="7396">
          <cell r="B7396">
            <v>138515</v>
          </cell>
          <cell r="C7396">
            <v>42104</v>
          </cell>
          <cell r="D7396" t="str">
            <v>01-100000</v>
          </cell>
          <cell r="E7396" t="str">
            <v xml:space="preserve">SISTEMA GENERAL DE REGALÍAS </v>
          </cell>
        </row>
        <row r="7397">
          <cell r="B7397">
            <v>138615</v>
          </cell>
          <cell r="C7397">
            <v>42104</v>
          </cell>
          <cell r="D7397" t="str">
            <v>01-100000</v>
          </cell>
          <cell r="E7397" t="str">
            <v xml:space="preserve">SISTEMA GENERAL DE REGALÍAS </v>
          </cell>
        </row>
        <row r="7398">
          <cell r="B7398">
            <v>138715</v>
          </cell>
          <cell r="C7398">
            <v>42104</v>
          </cell>
          <cell r="D7398" t="str">
            <v>01-100000</v>
          </cell>
          <cell r="E7398" t="str">
            <v xml:space="preserve">SISTEMA GENERAL DE REGALÍAS </v>
          </cell>
        </row>
        <row r="7399">
          <cell r="B7399">
            <v>138815</v>
          </cell>
          <cell r="C7399">
            <v>42104</v>
          </cell>
          <cell r="D7399" t="str">
            <v>01-100000</v>
          </cell>
          <cell r="E7399" t="str">
            <v xml:space="preserve">SISTEMA GENERAL DE REGALÍAS </v>
          </cell>
        </row>
        <row r="7400">
          <cell r="B7400">
            <v>138915</v>
          </cell>
          <cell r="C7400">
            <v>42104</v>
          </cell>
          <cell r="D7400" t="str">
            <v>01-100000</v>
          </cell>
          <cell r="E7400" t="str">
            <v xml:space="preserve">SISTEMA GENERAL DE REGALÍAS </v>
          </cell>
        </row>
        <row r="7401">
          <cell r="B7401">
            <v>139015</v>
          </cell>
          <cell r="C7401">
            <v>42104</v>
          </cell>
          <cell r="D7401" t="str">
            <v>01-100000</v>
          </cell>
          <cell r="E7401" t="str">
            <v xml:space="preserve">SISTEMA GENERAL DE REGALÍAS </v>
          </cell>
        </row>
        <row r="7402">
          <cell r="B7402">
            <v>139115</v>
          </cell>
          <cell r="C7402">
            <v>42104</v>
          </cell>
          <cell r="D7402" t="str">
            <v>01-100000</v>
          </cell>
          <cell r="E7402" t="str">
            <v xml:space="preserve">SISTEMA GENERAL DE REGALÍAS </v>
          </cell>
        </row>
        <row r="7403">
          <cell r="B7403">
            <v>139215</v>
          </cell>
          <cell r="C7403">
            <v>42104</v>
          </cell>
          <cell r="D7403" t="str">
            <v>01-100000</v>
          </cell>
          <cell r="E7403" t="str">
            <v xml:space="preserve">SISTEMA GENERAL DE REGALÍAS </v>
          </cell>
        </row>
        <row r="7404">
          <cell r="B7404">
            <v>139315</v>
          </cell>
          <cell r="C7404">
            <v>42104</v>
          </cell>
          <cell r="D7404" t="str">
            <v>01-100000</v>
          </cell>
          <cell r="E7404" t="str">
            <v xml:space="preserve">SISTEMA GENERAL DE REGALÍAS </v>
          </cell>
        </row>
        <row r="7405">
          <cell r="B7405">
            <v>139415</v>
          </cell>
          <cell r="C7405">
            <v>42104</v>
          </cell>
          <cell r="D7405" t="str">
            <v>01-100000</v>
          </cell>
          <cell r="E7405" t="str">
            <v xml:space="preserve">SISTEMA GENERAL DE REGALÍAS </v>
          </cell>
        </row>
        <row r="7406">
          <cell r="B7406">
            <v>139515</v>
          </cell>
          <cell r="C7406">
            <v>42104</v>
          </cell>
          <cell r="D7406" t="str">
            <v>01-100000</v>
          </cell>
          <cell r="E7406" t="str">
            <v xml:space="preserve">SISTEMA GENERAL DE REGALÍAS </v>
          </cell>
        </row>
        <row r="7407">
          <cell r="B7407">
            <v>139615</v>
          </cell>
          <cell r="C7407">
            <v>42104</v>
          </cell>
          <cell r="D7407" t="str">
            <v>01-100000</v>
          </cell>
          <cell r="E7407" t="str">
            <v xml:space="preserve">SISTEMA GENERAL DE REGALÍAS </v>
          </cell>
        </row>
        <row r="7408">
          <cell r="B7408">
            <v>139715</v>
          </cell>
          <cell r="C7408">
            <v>42104</v>
          </cell>
          <cell r="D7408" t="str">
            <v>01-100000</v>
          </cell>
          <cell r="E7408" t="str">
            <v xml:space="preserve">SISTEMA GENERAL DE REGALÍAS </v>
          </cell>
        </row>
        <row r="7409">
          <cell r="B7409">
            <v>139815</v>
          </cell>
          <cell r="C7409">
            <v>42104</v>
          </cell>
          <cell r="D7409" t="str">
            <v>01-100000</v>
          </cell>
          <cell r="E7409" t="str">
            <v xml:space="preserve">SISTEMA GENERAL DE REGALÍAS </v>
          </cell>
        </row>
        <row r="7410">
          <cell r="B7410">
            <v>139915</v>
          </cell>
          <cell r="C7410">
            <v>42104</v>
          </cell>
          <cell r="D7410" t="str">
            <v>01-100000</v>
          </cell>
          <cell r="E7410" t="str">
            <v xml:space="preserve">SISTEMA GENERAL DE REGALÍAS </v>
          </cell>
        </row>
        <row r="7411">
          <cell r="B7411">
            <v>140015</v>
          </cell>
          <cell r="C7411">
            <v>42104</v>
          </cell>
          <cell r="D7411" t="str">
            <v>01-100000</v>
          </cell>
          <cell r="E7411" t="str">
            <v xml:space="preserve">SISTEMA GENERAL DE REGALÍAS </v>
          </cell>
        </row>
        <row r="7412">
          <cell r="B7412">
            <v>140115</v>
          </cell>
          <cell r="C7412">
            <v>42104</v>
          </cell>
          <cell r="D7412" t="str">
            <v>01-100000</v>
          </cell>
          <cell r="E7412" t="str">
            <v xml:space="preserve">SISTEMA GENERAL DE REGALÍAS </v>
          </cell>
        </row>
        <row r="7413">
          <cell r="B7413">
            <v>140215</v>
          </cell>
          <cell r="C7413">
            <v>42104</v>
          </cell>
          <cell r="D7413" t="str">
            <v>01-100000</v>
          </cell>
          <cell r="E7413" t="str">
            <v xml:space="preserve">SISTEMA GENERAL DE REGALÍAS </v>
          </cell>
        </row>
        <row r="7414">
          <cell r="B7414">
            <v>140315</v>
          </cell>
          <cell r="C7414">
            <v>42104</v>
          </cell>
          <cell r="D7414" t="str">
            <v>01-100000</v>
          </cell>
          <cell r="E7414" t="str">
            <v xml:space="preserve">SISTEMA GENERAL DE REGALÍAS </v>
          </cell>
        </row>
        <row r="7415">
          <cell r="B7415">
            <v>140415</v>
          </cell>
          <cell r="C7415">
            <v>42104</v>
          </cell>
          <cell r="D7415" t="str">
            <v>01-100000</v>
          </cell>
          <cell r="E7415" t="str">
            <v xml:space="preserve">SISTEMA GENERAL DE REGALÍAS </v>
          </cell>
        </row>
        <row r="7416">
          <cell r="B7416">
            <v>140515</v>
          </cell>
          <cell r="C7416">
            <v>42104</v>
          </cell>
          <cell r="D7416" t="str">
            <v>01-100000</v>
          </cell>
          <cell r="E7416" t="str">
            <v xml:space="preserve">SISTEMA GENERAL DE REGALÍAS </v>
          </cell>
        </row>
        <row r="7417">
          <cell r="B7417">
            <v>140615</v>
          </cell>
          <cell r="C7417">
            <v>42104</v>
          </cell>
          <cell r="D7417" t="str">
            <v>01-100000</v>
          </cell>
          <cell r="E7417" t="str">
            <v xml:space="preserve">SISTEMA GENERAL DE REGALÍAS </v>
          </cell>
        </row>
        <row r="7418">
          <cell r="B7418">
            <v>140715</v>
          </cell>
          <cell r="C7418">
            <v>42104</v>
          </cell>
          <cell r="D7418" t="str">
            <v>01-100000</v>
          </cell>
          <cell r="E7418" t="str">
            <v xml:space="preserve">SISTEMA GENERAL DE REGALÍAS </v>
          </cell>
        </row>
        <row r="7419">
          <cell r="B7419">
            <v>140815</v>
          </cell>
          <cell r="C7419">
            <v>42104</v>
          </cell>
          <cell r="D7419" t="str">
            <v>01-100000</v>
          </cell>
          <cell r="E7419" t="str">
            <v xml:space="preserve">SISTEMA GENERAL DE REGALÍAS </v>
          </cell>
        </row>
        <row r="7420">
          <cell r="B7420">
            <v>140915</v>
          </cell>
          <cell r="C7420">
            <v>42104</v>
          </cell>
          <cell r="D7420" t="str">
            <v>01-100000</v>
          </cell>
          <cell r="E7420" t="str">
            <v xml:space="preserve">SISTEMA GENERAL DE REGALÍAS </v>
          </cell>
        </row>
        <row r="7421">
          <cell r="B7421">
            <v>141015</v>
          </cell>
          <cell r="C7421">
            <v>42104</v>
          </cell>
          <cell r="D7421" t="str">
            <v>01-100000</v>
          </cell>
          <cell r="E7421" t="str">
            <v xml:space="preserve">SISTEMA GENERAL DE REGALÍAS </v>
          </cell>
        </row>
        <row r="7422">
          <cell r="B7422">
            <v>141115</v>
          </cell>
          <cell r="C7422">
            <v>42104</v>
          </cell>
          <cell r="D7422" t="str">
            <v>01-100000</v>
          </cell>
          <cell r="E7422" t="str">
            <v xml:space="preserve">SISTEMA GENERAL DE REGALÍAS </v>
          </cell>
        </row>
        <row r="7423">
          <cell r="B7423">
            <v>141215</v>
          </cell>
          <cell r="C7423">
            <v>42104</v>
          </cell>
          <cell r="D7423" t="str">
            <v>01-100000</v>
          </cell>
          <cell r="E7423" t="str">
            <v xml:space="preserve">SISTEMA GENERAL DE REGALÍAS </v>
          </cell>
        </row>
        <row r="7424">
          <cell r="B7424">
            <v>141315</v>
          </cell>
          <cell r="C7424">
            <v>42104</v>
          </cell>
          <cell r="D7424" t="str">
            <v>01-100000</v>
          </cell>
          <cell r="E7424" t="str">
            <v xml:space="preserve">SISTEMA GENERAL DE REGALÍAS </v>
          </cell>
        </row>
        <row r="7425">
          <cell r="B7425">
            <v>141415</v>
          </cell>
          <cell r="C7425">
            <v>42104</v>
          </cell>
          <cell r="D7425" t="str">
            <v>01-100000</v>
          </cell>
          <cell r="E7425" t="str">
            <v xml:space="preserve">SISTEMA GENERAL DE REGALÍAS </v>
          </cell>
        </row>
        <row r="7426">
          <cell r="B7426">
            <v>141515</v>
          </cell>
          <cell r="C7426">
            <v>42104</v>
          </cell>
          <cell r="D7426" t="str">
            <v>01-100000</v>
          </cell>
          <cell r="E7426" t="str">
            <v xml:space="preserve">SISTEMA GENERAL DE REGALÍAS </v>
          </cell>
        </row>
        <row r="7427">
          <cell r="B7427">
            <v>141615</v>
          </cell>
          <cell r="C7427">
            <v>42104</v>
          </cell>
          <cell r="D7427" t="str">
            <v>01-100000</v>
          </cell>
          <cell r="E7427" t="str">
            <v xml:space="preserve">SISTEMA GENERAL DE REGALÍAS </v>
          </cell>
        </row>
        <row r="7428">
          <cell r="B7428">
            <v>141715</v>
          </cell>
          <cell r="C7428">
            <v>42104</v>
          </cell>
          <cell r="D7428" t="str">
            <v>01-100000</v>
          </cell>
          <cell r="E7428" t="str">
            <v xml:space="preserve">SISTEMA GENERAL DE REGALÍAS </v>
          </cell>
        </row>
        <row r="7429">
          <cell r="B7429">
            <v>141815</v>
          </cell>
          <cell r="C7429">
            <v>42104</v>
          </cell>
          <cell r="D7429" t="str">
            <v>01-100000</v>
          </cell>
          <cell r="E7429" t="str">
            <v xml:space="preserve">SISTEMA GENERAL DE REGALÍAS </v>
          </cell>
        </row>
        <row r="7430">
          <cell r="B7430">
            <v>141915</v>
          </cell>
          <cell r="C7430">
            <v>42104</v>
          </cell>
          <cell r="D7430" t="str">
            <v>01-100000</v>
          </cell>
          <cell r="E7430" t="str">
            <v xml:space="preserve">SISTEMA GENERAL DE REGALÍAS </v>
          </cell>
        </row>
        <row r="7431">
          <cell r="B7431">
            <v>142015</v>
          </cell>
          <cell r="C7431">
            <v>42104</v>
          </cell>
          <cell r="D7431" t="str">
            <v>01-100000</v>
          </cell>
          <cell r="E7431" t="str">
            <v xml:space="preserve">SISTEMA GENERAL DE REGALÍAS </v>
          </cell>
        </row>
        <row r="7432">
          <cell r="B7432">
            <v>142115</v>
          </cell>
          <cell r="C7432">
            <v>42104</v>
          </cell>
          <cell r="D7432" t="str">
            <v>01-100000</v>
          </cell>
          <cell r="E7432" t="str">
            <v xml:space="preserve">SISTEMA GENERAL DE REGALÍAS </v>
          </cell>
        </row>
        <row r="7433">
          <cell r="B7433">
            <v>142215</v>
          </cell>
          <cell r="C7433">
            <v>42104</v>
          </cell>
          <cell r="D7433" t="str">
            <v>01-100000</v>
          </cell>
          <cell r="E7433" t="str">
            <v xml:space="preserve">SISTEMA GENERAL DE REGALÍAS </v>
          </cell>
        </row>
        <row r="7434">
          <cell r="B7434">
            <v>142315</v>
          </cell>
          <cell r="C7434">
            <v>42104</v>
          </cell>
          <cell r="D7434" t="str">
            <v>01-100000</v>
          </cell>
          <cell r="E7434" t="str">
            <v xml:space="preserve">SISTEMA GENERAL DE REGALÍAS </v>
          </cell>
        </row>
        <row r="7435">
          <cell r="B7435">
            <v>142415</v>
          </cell>
          <cell r="C7435">
            <v>42104</v>
          </cell>
          <cell r="D7435" t="str">
            <v>01-100000</v>
          </cell>
          <cell r="E7435" t="str">
            <v xml:space="preserve">SISTEMA GENERAL DE REGALÍAS </v>
          </cell>
        </row>
        <row r="7436">
          <cell r="B7436">
            <v>142515</v>
          </cell>
          <cell r="C7436">
            <v>42104</v>
          </cell>
          <cell r="D7436" t="str">
            <v>01-100000</v>
          </cell>
          <cell r="E7436" t="str">
            <v xml:space="preserve">SISTEMA GENERAL DE REGALÍAS </v>
          </cell>
        </row>
        <row r="7437">
          <cell r="B7437">
            <v>142615</v>
          </cell>
          <cell r="C7437">
            <v>42104</v>
          </cell>
          <cell r="D7437" t="str">
            <v>01-100000</v>
          </cell>
          <cell r="E7437" t="str">
            <v xml:space="preserve">SISTEMA GENERAL DE REGALÍAS </v>
          </cell>
        </row>
        <row r="7438">
          <cell r="B7438">
            <v>142715</v>
          </cell>
          <cell r="C7438">
            <v>42104</v>
          </cell>
          <cell r="D7438" t="str">
            <v>01-100000</v>
          </cell>
          <cell r="E7438" t="str">
            <v xml:space="preserve">SISTEMA GENERAL DE REGALÍAS </v>
          </cell>
        </row>
        <row r="7439">
          <cell r="B7439">
            <v>142815</v>
          </cell>
          <cell r="C7439">
            <v>42104</v>
          </cell>
          <cell r="D7439" t="str">
            <v>01-100000</v>
          </cell>
          <cell r="E7439" t="str">
            <v xml:space="preserve">SISTEMA GENERAL DE REGALÍAS </v>
          </cell>
        </row>
        <row r="7440">
          <cell r="B7440">
            <v>142915</v>
          </cell>
          <cell r="C7440">
            <v>42104</v>
          </cell>
          <cell r="D7440" t="str">
            <v>01-100000</v>
          </cell>
          <cell r="E7440" t="str">
            <v xml:space="preserve">SISTEMA GENERAL DE REGALÍAS </v>
          </cell>
        </row>
        <row r="7441">
          <cell r="B7441">
            <v>143015</v>
          </cell>
          <cell r="C7441">
            <v>42104</v>
          </cell>
          <cell r="D7441" t="str">
            <v>01-100000</v>
          </cell>
          <cell r="E7441" t="str">
            <v xml:space="preserve">SISTEMA GENERAL DE REGALÍAS </v>
          </cell>
        </row>
        <row r="7442">
          <cell r="B7442">
            <v>143115</v>
          </cell>
          <cell r="C7442">
            <v>42104</v>
          </cell>
          <cell r="D7442" t="str">
            <v>01-100000</v>
          </cell>
          <cell r="E7442" t="str">
            <v xml:space="preserve">SISTEMA GENERAL DE REGALÍAS </v>
          </cell>
        </row>
        <row r="7443">
          <cell r="B7443">
            <v>143215</v>
          </cell>
          <cell r="C7443">
            <v>42104</v>
          </cell>
          <cell r="D7443" t="str">
            <v>01-100000</v>
          </cell>
          <cell r="E7443" t="str">
            <v xml:space="preserve">SISTEMA GENERAL DE REGALÍAS </v>
          </cell>
        </row>
        <row r="7444">
          <cell r="B7444">
            <v>143315</v>
          </cell>
          <cell r="C7444">
            <v>42104</v>
          </cell>
          <cell r="D7444" t="str">
            <v>01-100000</v>
          </cell>
          <cell r="E7444" t="str">
            <v xml:space="preserve">SISTEMA GENERAL DE REGALÍAS </v>
          </cell>
        </row>
        <row r="7445">
          <cell r="B7445">
            <v>143415</v>
          </cell>
          <cell r="C7445">
            <v>42104</v>
          </cell>
          <cell r="D7445" t="str">
            <v>01-100000</v>
          </cell>
          <cell r="E7445" t="str">
            <v xml:space="preserve">SISTEMA GENERAL DE REGALÍAS </v>
          </cell>
        </row>
        <row r="7446">
          <cell r="B7446">
            <v>143515</v>
          </cell>
          <cell r="C7446">
            <v>42104</v>
          </cell>
          <cell r="D7446" t="str">
            <v>01-100000</v>
          </cell>
          <cell r="E7446" t="str">
            <v xml:space="preserve">SISTEMA GENERAL DE REGALÍAS </v>
          </cell>
        </row>
        <row r="7447">
          <cell r="B7447">
            <v>143615</v>
          </cell>
          <cell r="C7447">
            <v>42104</v>
          </cell>
          <cell r="D7447" t="str">
            <v>01-100000</v>
          </cell>
          <cell r="E7447" t="str">
            <v xml:space="preserve">SISTEMA GENERAL DE REGALÍAS </v>
          </cell>
        </row>
        <row r="7448">
          <cell r="B7448">
            <v>143715</v>
          </cell>
          <cell r="C7448">
            <v>42104</v>
          </cell>
          <cell r="D7448" t="str">
            <v>01-100000</v>
          </cell>
          <cell r="E7448" t="str">
            <v xml:space="preserve">SISTEMA GENERAL DE REGALÍAS </v>
          </cell>
        </row>
        <row r="7449">
          <cell r="B7449">
            <v>143815</v>
          </cell>
          <cell r="C7449">
            <v>42104</v>
          </cell>
          <cell r="D7449" t="str">
            <v>01-100000</v>
          </cell>
          <cell r="E7449" t="str">
            <v xml:space="preserve">SISTEMA GENERAL DE REGALÍAS </v>
          </cell>
        </row>
        <row r="7450">
          <cell r="B7450">
            <v>143915</v>
          </cell>
          <cell r="C7450">
            <v>42104</v>
          </cell>
          <cell r="D7450" t="str">
            <v>01-100000</v>
          </cell>
          <cell r="E7450" t="str">
            <v xml:space="preserve">SISTEMA GENERAL DE REGALÍAS </v>
          </cell>
        </row>
        <row r="7451">
          <cell r="B7451">
            <v>144015</v>
          </cell>
          <cell r="C7451">
            <v>42104</v>
          </cell>
          <cell r="D7451" t="str">
            <v>01-100000</v>
          </cell>
          <cell r="E7451" t="str">
            <v xml:space="preserve">SISTEMA GENERAL DE REGALÍAS </v>
          </cell>
        </row>
        <row r="7452">
          <cell r="B7452">
            <v>144115</v>
          </cell>
          <cell r="C7452">
            <v>42104</v>
          </cell>
          <cell r="D7452" t="str">
            <v>01-100000</v>
          </cell>
          <cell r="E7452" t="str">
            <v xml:space="preserve">SISTEMA GENERAL DE REGALÍAS </v>
          </cell>
        </row>
        <row r="7453">
          <cell r="B7453">
            <v>144215</v>
          </cell>
          <cell r="C7453">
            <v>42104</v>
          </cell>
          <cell r="D7453" t="str">
            <v>01-100000</v>
          </cell>
          <cell r="E7453" t="str">
            <v xml:space="preserve">SISTEMA GENERAL DE REGALÍAS </v>
          </cell>
        </row>
        <row r="7454">
          <cell r="B7454">
            <v>144315</v>
          </cell>
          <cell r="C7454">
            <v>42104</v>
          </cell>
          <cell r="D7454" t="str">
            <v>01-100000</v>
          </cell>
          <cell r="E7454" t="str">
            <v xml:space="preserve">SISTEMA GENERAL DE REGALÍAS </v>
          </cell>
        </row>
        <row r="7455">
          <cell r="B7455">
            <v>144415</v>
          </cell>
          <cell r="C7455">
            <v>42104</v>
          </cell>
          <cell r="D7455" t="str">
            <v>01-100000</v>
          </cell>
          <cell r="E7455" t="str">
            <v xml:space="preserve">SISTEMA GENERAL DE REGALÍAS </v>
          </cell>
        </row>
        <row r="7456">
          <cell r="B7456">
            <v>144515</v>
          </cell>
          <cell r="C7456">
            <v>42104</v>
          </cell>
          <cell r="D7456" t="str">
            <v>01-100000</v>
          </cell>
          <cell r="E7456" t="str">
            <v xml:space="preserve">SISTEMA GENERAL DE REGALÍAS </v>
          </cell>
        </row>
        <row r="7457">
          <cell r="B7457">
            <v>144615</v>
          </cell>
          <cell r="C7457">
            <v>42104</v>
          </cell>
          <cell r="D7457" t="str">
            <v>01-100000</v>
          </cell>
          <cell r="E7457" t="str">
            <v xml:space="preserve">SISTEMA GENERAL DE REGALÍAS </v>
          </cell>
        </row>
        <row r="7458">
          <cell r="B7458">
            <v>144715</v>
          </cell>
          <cell r="C7458">
            <v>42104</v>
          </cell>
          <cell r="D7458" t="str">
            <v>01-100000</v>
          </cell>
          <cell r="E7458" t="str">
            <v xml:space="preserve">SISTEMA GENERAL DE REGALÍAS </v>
          </cell>
        </row>
        <row r="7459">
          <cell r="B7459">
            <v>144815</v>
          </cell>
          <cell r="C7459">
            <v>42104</v>
          </cell>
          <cell r="D7459" t="str">
            <v>01-100000</v>
          </cell>
          <cell r="E7459" t="str">
            <v xml:space="preserve">SISTEMA GENERAL DE REGALÍAS </v>
          </cell>
        </row>
        <row r="7460">
          <cell r="B7460">
            <v>144915</v>
          </cell>
          <cell r="C7460">
            <v>42104</v>
          </cell>
          <cell r="D7460" t="str">
            <v>01-100000</v>
          </cell>
          <cell r="E7460" t="str">
            <v xml:space="preserve">SISTEMA GENERAL DE REGALÍAS </v>
          </cell>
        </row>
        <row r="7461">
          <cell r="B7461">
            <v>145015</v>
          </cell>
          <cell r="C7461">
            <v>42104</v>
          </cell>
          <cell r="D7461" t="str">
            <v>01-100000</v>
          </cell>
          <cell r="E7461" t="str">
            <v xml:space="preserve">SISTEMA GENERAL DE REGALÍAS </v>
          </cell>
        </row>
        <row r="7462">
          <cell r="B7462">
            <v>145115</v>
          </cell>
          <cell r="C7462">
            <v>42104</v>
          </cell>
          <cell r="D7462" t="str">
            <v>01-100000</v>
          </cell>
          <cell r="E7462" t="str">
            <v xml:space="preserve">SISTEMA GENERAL DE REGALÍAS </v>
          </cell>
        </row>
        <row r="7463">
          <cell r="B7463">
            <v>145215</v>
          </cell>
          <cell r="C7463">
            <v>42104</v>
          </cell>
          <cell r="D7463" t="str">
            <v>01-100000</v>
          </cell>
          <cell r="E7463" t="str">
            <v xml:space="preserve">SISTEMA GENERAL DE REGALÍAS </v>
          </cell>
        </row>
        <row r="7464">
          <cell r="B7464">
            <v>145315</v>
          </cell>
          <cell r="C7464">
            <v>42104</v>
          </cell>
          <cell r="D7464" t="str">
            <v>01-100000</v>
          </cell>
          <cell r="E7464" t="str">
            <v xml:space="preserve">SISTEMA GENERAL DE REGALÍAS </v>
          </cell>
        </row>
        <row r="7465">
          <cell r="B7465">
            <v>145415</v>
          </cell>
          <cell r="C7465">
            <v>42104</v>
          </cell>
          <cell r="D7465" t="str">
            <v>01-100000</v>
          </cell>
          <cell r="E7465" t="str">
            <v xml:space="preserve">SISTEMA GENERAL DE REGALÍAS </v>
          </cell>
        </row>
        <row r="7466">
          <cell r="B7466">
            <v>145515</v>
          </cell>
          <cell r="C7466">
            <v>42104</v>
          </cell>
          <cell r="D7466" t="str">
            <v>01-100000</v>
          </cell>
          <cell r="E7466" t="str">
            <v xml:space="preserve">SISTEMA GENERAL DE REGALÍAS </v>
          </cell>
        </row>
        <row r="7467">
          <cell r="B7467">
            <v>145615</v>
          </cell>
          <cell r="C7467">
            <v>42104</v>
          </cell>
          <cell r="D7467" t="str">
            <v>01-100000</v>
          </cell>
          <cell r="E7467" t="str">
            <v xml:space="preserve">SISTEMA GENERAL DE REGALÍAS </v>
          </cell>
        </row>
        <row r="7468">
          <cell r="B7468">
            <v>145715</v>
          </cell>
          <cell r="C7468">
            <v>42104</v>
          </cell>
          <cell r="D7468" t="str">
            <v>01-100000</v>
          </cell>
          <cell r="E7468" t="str">
            <v xml:space="preserve">SISTEMA GENERAL DE REGALÍAS </v>
          </cell>
        </row>
        <row r="7469">
          <cell r="B7469">
            <v>145815</v>
          </cell>
          <cell r="C7469">
            <v>42104</v>
          </cell>
          <cell r="D7469" t="str">
            <v>01-100000</v>
          </cell>
          <cell r="E7469" t="str">
            <v xml:space="preserve">SISTEMA GENERAL DE REGALÍAS </v>
          </cell>
        </row>
        <row r="7470">
          <cell r="B7470">
            <v>145915</v>
          </cell>
          <cell r="C7470">
            <v>42104</v>
          </cell>
          <cell r="D7470" t="str">
            <v>01-100000</v>
          </cell>
          <cell r="E7470" t="str">
            <v xml:space="preserve">SISTEMA GENERAL DE REGALÍAS </v>
          </cell>
        </row>
        <row r="7471">
          <cell r="B7471">
            <v>146015</v>
          </cell>
          <cell r="C7471">
            <v>42104</v>
          </cell>
          <cell r="D7471" t="str">
            <v>01-100000</v>
          </cell>
          <cell r="E7471" t="str">
            <v xml:space="preserve">SISTEMA GENERAL DE REGALÍAS </v>
          </cell>
        </row>
        <row r="7472">
          <cell r="B7472">
            <v>146115</v>
          </cell>
          <cell r="C7472">
            <v>42104</v>
          </cell>
          <cell r="D7472" t="str">
            <v>01-100000</v>
          </cell>
          <cell r="E7472" t="str">
            <v xml:space="preserve">SISTEMA GENERAL DE REGALÍAS </v>
          </cell>
        </row>
        <row r="7473">
          <cell r="B7473">
            <v>146215</v>
          </cell>
          <cell r="C7473">
            <v>42104</v>
          </cell>
          <cell r="D7473" t="str">
            <v>01-100000</v>
          </cell>
          <cell r="E7473" t="str">
            <v xml:space="preserve">SISTEMA GENERAL DE REGALÍAS </v>
          </cell>
        </row>
        <row r="7474">
          <cell r="B7474">
            <v>146315</v>
          </cell>
          <cell r="C7474">
            <v>42104</v>
          </cell>
          <cell r="D7474" t="str">
            <v>01-100000</v>
          </cell>
          <cell r="E7474" t="str">
            <v xml:space="preserve">SISTEMA GENERAL DE REGALÍAS </v>
          </cell>
        </row>
        <row r="7475">
          <cell r="B7475">
            <v>146415</v>
          </cell>
          <cell r="C7475">
            <v>42104</v>
          </cell>
          <cell r="D7475" t="str">
            <v>01-100000</v>
          </cell>
          <cell r="E7475" t="str">
            <v xml:space="preserve">SISTEMA GENERAL DE REGALÍAS </v>
          </cell>
        </row>
        <row r="7476">
          <cell r="B7476">
            <v>146515</v>
          </cell>
          <cell r="C7476">
            <v>42104</v>
          </cell>
          <cell r="D7476" t="str">
            <v>01-100000</v>
          </cell>
          <cell r="E7476" t="str">
            <v xml:space="preserve">SISTEMA GENERAL DE REGALÍAS </v>
          </cell>
        </row>
        <row r="7477">
          <cell r="B7477">
            <v>146615</v>
          </cell>
          <cell r="C7477">
            <v>42104</v>
          </cell>
          <cell r="D7477" t="str">
            <v>01-100000</v>
          </cell>
          <cell r="E7477" t="str">
            <v xml:space="preserve">SISTEMA GENERAL DE REGALÍAS </v>
          </cell>
        </row>
        <row r="7478">
          <cell r="B7478">
            <v>146715</v>
          </cell>
          <cell r="C7478">
            <v>42104</v>
          </cell>
          <cell r="D7478" t="str">
            <v>01-100000</v>
          </cell>
          <cell r="E7478" t="str">
            <v xml:space="preserve">SISTEMA GENERAL DE REGALÍAS </v>
          </cell>
        </row>
        <row r="7479">
          <cell r="B7479">
            <v>146815</v>
          </cell>
          <cell r="C7479">
            <v>42104</v>
          </cell>
          <cell r="D7479" t="str">
            <v>01-100000</v>
          </cell>
          <cell r="E7479" t="str">
            <v xml:space="preserve">SISTEMA GENERAL DE REGALÍAS </v>
          </cell>
        </row>
        <row r="7480">
          <cell r="B7480">
            <v>146915</v>
          </cell>
          <cell r="C7480">
            <v>42104</v>
          </cell>
          <cell r="D7480" t="str">
            <v>01-100000</v>
          </cell>
          <cell r="E7480" t="str">
            <v xml:space="preserve">SISTEMA GENERAL DE REGALÍAS </v>
          </cell>
        </row>
        <row r="7481">
          <cell r="B7481">
            <v>147015</v>
          </cell>
          <cell r="C7481">
            <v>42104</v>
          </cell>
          <cell r="D7481" t="str">
            <v>01-100000</v>
          </cell>
          <cell r="E7481" t="str">
            <v xml:space="preserve">SISTEMA GENERAL DE REGALÍAS </v>
          </cell>
        </row>
        <row r="7482">
          <cell r="B7482">
            <v>147115</v>
          </cell>
          <cell r="C7482">
            <v>42104</v>
          </cell>
          <cell r="D7482" t="str">
            <v>01-100000</v>
          </cell>
          <cell r="E7482" t="str">
            <v xml:space="preserve">SISTEMA GENERAL DE REGALÍAS </v>
          </cell>
        </row>
        <row r="7483">
          <cell r="B7483">
            <v>147215</v>
          </cell>
          <cell r="C7483">
            <v>42104</v>
          </cell>
          <cell r="D7483" t="str">
            <v>01-100000</v>
          </cell>
          <cell r="E7483" t="str">
            <v xml:space="preserve">SISTEMA GENERAL DE REGALÍAS </v>
          </cell>
        </row>
        <row r="7484">
          <cell r="B7484">
            <v>147315</v>
          </cell>
          <cell r="C7484">
            <v>42104</v>
          </cell>
          <cell r="D7484" t="str">
            <v>01-100000</v>
          </cell>
          <cell r="E7484" t="str">
            <v xml:space="preserve">SISTEMA GENERAL DE REGALÍAS </v>
          </cell>
        </row>
        <row r="7485">
          <cell r="B7485">
            <v>147415</v>
          </cell>
          <cell r="C7485">
            <v>42104</v>
          </cell>
          <cell r="D7485" t="str">
            <v>01-100000</v>
          </cell>
          <cell r="E7485" t="str">
            <v xml:space="preserve">SISTEMA GENERAL DE REGALÍAS </v>
          </cell>
        </row>
        <row r="7486">
          <cell r="B7486">
            <v>147515</v>
          </cell>
          <cell r="C7486">
            <v>42104</v>
          </cell>
          <cell r="D7486" t="str">
            <v>01-100000</v>
          </cell>
          <cell r="E7486" t="str">
            <v xml:space="preserve">SISTEMA GENERAL DE REGALÍAS </v>
          </cell>
        </row>
        <row r="7487">
          <cell r="B7487">
            <v>184715</v>
          </cell>
          <cell r="C7487">
            <v>42104</v>
          </cell>
          <cell r="D7487" t="str">
            <v>01-100000</v>
          </cell>
          <cell r="E7487" t="str">
            <v xml:space="preserve">SISTEMA GENERAL DE REGALÍAS </v>
          </cell>
        </row>
        <row r="7488">
          <cell r="B7488">
            <v>147615</v>
          </cell>
          <cell r="C7488">
            <v>42107</v>
          </cell>
          <cell r="D7488" t="str">
            <v>01-100000</v>
          </cell>
          <cell r="E7488" t="str">
            <v xml:space="preserve">SISTEMA GENERAL DE REGALÍAS </v>
          </cell>
        </row>
        <row r="7489">
          <cell r="B7489">
            <v>147715</v>
          </cell>
          <cell r="C7489">
            <v>42107</v>
          </cell>
          <cell r="D7489" t="str">
            <v>01-100000</v>
          </cell>
          <cell r="E7489" t="str">
            <v xml:space="preserve">SISTEMA GENERAL DE REGALÍAS </v>
          </cell>
        </row>
        <row r="7490">
          <cell r="B7490">
            <v>147815</v>
          </cell>
          <cell r="C7490">
            <v>42107</v>
          </cell>
          <cell r="D7490" t="str">
            <v>01-100000</v>
          </cell>
          <cell r="E7490" t="str">
            <v xml:space="preserve">SISTEMA GENERAL DE REGALÍAS </v>
          </cell>
        </row>
        <row r="7491">
          <cell r="B7491">
            <v>147915</v>
          </cell>
          <cell r="C7491">
            <v>42107</v>
          </cell>
          <cell r="D7491" t="str">
            <v>01-100000</v>
          </cell>
          <cell r="E7491" t="str">
            <v xml:space="preserve">SISTEMA GENERAL DE REGALÍAS </v>
          </cell>
        </row>
        <row r="7492">
          <cell r="B7492">
            <v>148015</v>
          </cell>
          <cell r="C7492">
            <v>42107</v>
          </cell>
          <cell r="D7492" t="str">
            <v>01-100000</v>
          </cell>
          <cell r="E7492" t="str">
            <v xml:space="preserve">SISTEMA GENERAL DE REGALÍAS </v>
          </cell>
        </row>
        <row r="7493">
          <cell r="B7493">
            <v>148115</v>
          </cell>
          <cell r="C7493">
            <v>42107</v>
          </cell>
          <cell r="D7493" t="str">
            <v>01-100000</v>
          </cell>
          <cell r="E7493" t="str">
            <v xml:space="preserve">SISTEMA GENERAL DE REGALÍAS </v>
          </cell>
        </row>
        <row r="7494">
          <cell r="B7494">
            <v>148215</v>
          </cell>
          <cell r="C7494">
            <v>42107</v>
          </cell>
          <cell r="D7494" t="str">
            <v>01-100000</v>
          </cell>
          <cell r="E7494" t="str">
            <v xml:space="preserve">SISTEMA GENERAL DE REGALÍAS </v>
          </cell>
        </row>
        <row r="7495">
          <cell r="B7495">
            <v>148315</v>
          </cell>
          <cell r="C7495">
            <v>42107</v>
          </cell>
          <cell r="D7495" t="str">
            <v>01-100000</v>
          </cell>
          <cell r="E7495" t="str">
            <v xml:space="preserve">SISTEMA GENERAL DE REGALÍAS </v>
          </cell>
        </row>
        <row r="7496">
          <cell r="B7496">
            <v>148415</v>
          </cell>
          <cell r="C7496">
            <v>42107</v>
          </cell>
          <cell r="D7496" t="str">
            <v>01-100000</v>
          </cell>
          <cell r="E7496" t="str">
            <v xml:space="preserve">SISTEMA GENERAL DE REGALÍAS </v>
          </cell>
        </row>
        <row r="7497">
          <cell r="B7497">
            <v>148515</v>
          </cell>
          <cell r="C7497">
            <v>42107</v>
          </cell>
          <cell r="D7497" t="str">
            <v>01-100000</v>
          </cell>
          <cell r="E7497" t="str">
            <v xml:space="preserve">SISTEMA GENERAL DE REGALÍAS </v>
          </cell>
        </row>
        <row r="7498">
          <cell r="B7498">
            <v>148615</v>
          </cell>
          <cell r="C7498">
            <v>42107</v>
          </cell>
          <cell r="D7498" t="str">
            <v>01-100000</v>
          </cell>
          <cell r="E7498" t="str">
            <v xml:space="preserve">SISTEMA GENERAL DE REGALÍAS </v>
          </cell>
        </row>
        <row r="7499">
          <cell r="B7499">
            <v>148715</v>
          </cell>
          <cell r="C7499">
            <v>42107</v>
          </cell>
          <cell r="D7499" t="str">
            <v>01-100000</v>
          </cell>
          <cell r="E7499" t="str">
            <v xml:space="preserve">SISTEMA GENERAL DE REGALÍAS </v>
          </cell>
        </row>
        <row r="7500">
          <cell r="B7500">
            <v>148815</v>
          </cell>
          <cell r="C7500">
            <v>42107</v>
          </cell>
          <cell r="D7500" t="str">
            <v>01-100000</v>
          </cell>
          <cell r="E7500" t="str">
            <v xml:space="preserve">SISTEMA GENERAL DE REGALÍAS </v>
          </cell>
        </row>
        <row r="7501">
          <cell r="B7501">
            <v>148915</v>
          </cell>
          <cell r="C7501">
            <v>42107</v>
          </cell>
          <cell r="D7501" t="str">
            <v>01-100000</v>
          </cell>
          <cell r="E7501" t="str">
            <v xml:space="preserve">SISTEMA GENERAL DE REGALÍAS </v>
          </cell>
        </row>
        <row r="7502">
          <cell r="B7502">
            <v>149015</v>
          </cell>
          <cell r="C7502">
            <v>42107</v>
          </cell>
          <cell r="D7502" t="str">
            <v>01-100000</v>
          </cell>
          <cell r="E7502" t="str">
            <v xml:space="preserve">SISTEMA GENERAL DE REGALÍAS </v>
          </cell>
        </row>
        <row r="7503">
          <cell r="B7503">
            <v>149115</v>
          </cell>
          <cell r="C7503">
            <v>42107</v>
          </cell>
          <cell r="D7503" t="str">
            <v>01-100000</v>
          </cell>
          <cell r="E7503" t="str">
            <v xml:space="preserve">SISTEMA GENERAL DE REGALÍAS </v>
          </cell>
        </row>
        <row r="7504">
          <cell r="B7504">
            <v>149215</v>
          </cell>
          <cell r="C7504">
            <v>42107</v>
          </cell>
          <cell r="D7504" t="str">
            <v>01-100000</v>
          </cell>
          <cell r="E7504" t="str">
            <v xml:space="preserve">SISTEMA GENERAL DE REGALÍAS </v>
          </cell>
        </row>
        <row r="7505">
          <cell r="B7505">
            <v>149315</v>
          </cell>
          <cell r="C7505">
            <v>42107</v>
          </cell>
          <cell r="D7505" t="str">
            <v>01-100000</v>
          </cell>
          <cell r="E7505" t="str">
            <v xml:space="preserve">SISTEMA GENERAL DE REGALÍAS </v>
          </cell>
        </row>
        <row r="7506">
          <cell r="B7506">
            <v>149415</v>
          </cell>
          <cell r="C7506">
            <v>42107</v>
          </cell>
          <cell r="D7506" t="str">
            <v>01-100000</v>
          </cell>
          <cell r="E7506" t="str">
            <v xml:space="preserve">SISTEMA GENERAL DE REGALÍAS </v>
          </cell>
        </row>
        <row r="7507">
          <cell r="B7507">
            <v>149515</v>
          </cell>
          <cell r="C7507">
            <v>42107</v>
          </cell>
          <cell r="D7507" t="str">
            <v>01-100000</v>
          </cell>
          <cell r="E7507" t="str">
            <v xml:space="preserve">SISTEMA GENERAL DE REGALÍAS </v>
          </cell>
        </row>
        <row r="7508">
          <cell r="B7508">
            <v>149615</v>
          </cell>
          <cell r="C7508">
            <v>42107</v>
          </cell>
          <cell r="D7508" t="str">
            <v>01-100000</v>
          </cell>
          <cell r="E7508" t="str">
            <v xml:space="preserve">SISTEMA GENERAL DE REGALÍAS </v>
          </cell>
        </row>
        <row r="7509">
          <cell r="B7509">
            <v>149715</v>
          </cell>
          <cell r="C7509">
            <v>42107</v>
          </cell>
          <cell r="D7509" t="str">
            <v>01-100000</v>
          </cell>
          <cell r="E7509" t="str">
            <v xml:space="preserve">SISTEMA GENERAL DE REGALÍAS </v>
          </cell>
        </row>
        <row r="7510">
          <cell r="B7510">
            <v>149815</v>
          </cell>
          <cell r="C7510">
            <v>42107</v>
          </cell>
          <cell r="D7510" t="str">
            <v>01-100000</v>
          </cell>
          <cell r="E7510" t="str">
            <v xml:space="preserve">SISTEMA GENERAL DE REGALÍAS </v>
          </cell>
        </row>
        <row r="7511">
          <cell r="B7511">
            <v>149915</v>
          </cell>
          <cell r="C7511">
            <v>42107</v>
          </cell>
          <cell r="D7511" t="str">
            <v>01-100000</v>
          </cell>
          <cell r="E7511" t="str">
            <v xml:space="preserve">SISTEMA GENERAL DE REGALÍAS </v>
          </cell>
        </row>
        <row r="7512">
          <cell r="B7512">
            <v>150015</v>
          </cell>
          <cell r="C7512">
            <v>42107</v>
          </cell>
          <cell r="D7512" t="str">
            <v>01-100000</v>
          </cell>
          <cell r="E7512" t="str">
            <v xml:space="preserve">SISTEMA GENERAL DE REGALÍAS </v>
          </cell>
        </row>
        <row r="7513">
          <cell r="B7513">
            <v>150115</v>
          </cell>
          <cell r="C7513">
            <v>42107</v>
          </cell>
          <cell r="D7513" t="str">
            <v>01-100000</v>
          </cell>
          <cell r="E7513" t="str">
            <v xml:space="preserve">SISTEMA GENERAL DE REGALÍAS </v>
          </cell>
        </row>
        <row r="7514">
          <cell r="B7514">
            <v>150215</v>
          </cell>
          <cell r="C7514">
            <v>42107</v>
          </cell>
          <cell r="D7514" t="str">
            <v>01-100000</v>
          </cell>
          <cell r="E7514" t="str">
            <v xml:space="preserve">SISTEMA GENERAL DE REGALÍAS </v>
          </cell>
        </row>
        <row r="7515">
          <cell r="B7515">
            <v>150315</v>
          </cell>
          <cell r="C7515">
            <v>42107</v>
          </cell>
          <cell r="D7515" t="str">
            <v>01-100000</v>
          </cell>
          <cell r="E7515" t="str">
            <v xml:space="preserve">SISTEMA GENERAL DE REGALÍAS </v>
          </cell>
        </row>
        <row r="7516">
          <cell r="B7516">
            <v>150415</v>
          </cell>
          <cell r="C7516">
            <v>42107</v>
          </cell>
          <cell r="D7516" t="str">
            <v>01-100000</v>
          </cell>
          <cell r="E7516" t="str">
            <v xml:space="preserve">SISTEMA GENERAL DE REGALÍAS </v>
          </cell>
        </row>
        <row r="7517">
          <cell r="B7517">
            <v>150515</v>
          </cell>
          <cell r="C7517">
            <v>42107</v>
          </cell>
          <cell r="D7517" t="str">
            <v>01-100000</v>
          </cell>
          <cell r="E7517" t="str">
            <v xml:space="preserve">SISTEMA GENERAL DE REGALÍAS </v>
          </cell>
        </row>
        <row r="7518">
          <cell r="B7518">
            <v>150615</v>
          </cell>
          <cell r="C7518">
            <v>42107</v>
          </cell>
          <cell r="D7518" t="str">
            <v>01-100000</v>
          </cell>
          <cell r="E7518" t="str">
            <v xml:space="preserve">SISTEMA GENERAL DE REGALÍAS </v>
          </cell>
        </row>
        <row r="7519">
          <cell r="B7519">
            <v>150715</v>
          </cell>
          <cell r="C7519">
            <v>42107</v>
          </cell>
          <cell r="D7519" t="str">
            <v>01-100000</v>
          </cell>
          <cell r="E7519" t="str">
            <v xml:space="preserve">SISTEMA GENERAL DE REGALÍAS </v>
          </cell>
        </row>
        <row r="7520">
          <cell r="B7520">
            <v>150815</v>
          </cell>
          <cell r="C7520">
            <v>42107</v>
          </cell>
          <cell r="D7520" t="str">
            <v>01-100000</v>
          </cell>
          <cell r="E7520" t="str">
            <v xml:space="preserve">SISTEMA GENERAL DE REGALÍAS </v>
          </cell>
        </row>
        <row r="7521">
          <cell r="B7521">
            <v>150915</v>
          </cell>
          <cell r="C7521">
            <v>42107</v>
          </cell>
          <cell r="D7521" t="str">
            <v>01-100000</v>
          </cell>
          <cell r="E7521" t="str">
            <v xml:space="preserve">SISTEMA GENERAL DE REGALÍAS </v>
          </cell>
        </row>
        <row r="7522">
          <cell r="B7522">
            <v>151015</v>
          </cell>
          <cell r="C7522">
            <v>42107</v>
          </cell>
          <cell r="D7522" t="str">
            <v>01-100000</v>
          </cell>
          <cell r="E7522" t="str">
            <v xml:space="preserve">SISTEMA GENERAL DE REGALÍAS </v>
          </cell>
        </row>
        <row r="7523">
          <cell r="B7523">
            <v>151115</v>
          </cell>
          <cell r="C7523">
            <v>42107</v>
          </cell>
          <cell r="D7523" t="str">
            <v>01-100000</v>
          </cell>
          <cell r="E7523" t="str">
            <v xml:space="preserve">SISTEMA GENERAL DE REGALÍAS </v>
          </cell>
        </row>
        <row r="7524">
          <cell r="B7524">
            <v>151215</v>
          </cell>
          <cell r="C7524">
            <v>42107</v>
          </cell>
          <cell r="D7524" t="str">
            <v>01-100000</v>
          </cell>
          <cell r="E7524" t="str">
            <v xml:space="preserve">SISTEMA GENERAL DE REGALÍAS </v>
          </cell>
        </row>
        <row r="7525">
          <cell r="B7525">
            <v>151315</v>
          </cell>
          <cell r="C7525">
            <v>42107</v>
          </cell>
          <cell r="D7525" t="str">
            <v>01-100000</v>
          </cell>
          <cell r="E7525" t="str">
            <v xml:space="preserve">SISTEMA GENERAL DE REGALÍAS </v>
          </cell>
        </row>
        <row r="7526">
          <cell r="B7526">
            <v>151415</v>
          </cell>
          <cell r="C7526">
            <v>42107</v>
          </cell>
          <cell r="D7526" t="str">
            <v>01-100000</v>
          </cell>
          <cell r="E7526" t="str">
            <v xml:space="preserve">SISTEMA GENERAL DE REGALÍAS </v>
          </cell>
        </row>
        <row r="7527">
          <cell r="B7527">
            <v>151515</v>
          </cell>
          <cell r="C7527">
            <v>42107</v>
          </cell>
          <cell r="D7527" t="str">
            <v>01-100000</v>
          </cell>
          <cell r="E7527" t="str">
            <v xml:space="preserve">SISTEMA GENERAL DE REGALÍAS </v>
          </cell>
        </row>
        <row r="7528">
          <cell r="B7528">
            <v>151615</v>
          </cell>
          <cell r="C7528">
            <v>42107</v>
          </cell>
          <cell r="D7528" t="str">
            <v>01-100000</v>
          </cell>
          <cell r="E7528" t="str">
            <v xml:space="preserve">SISTEMA GENERAL DE REGALÍAS </v>
          </cell>
        </row>
        <row r="7529">
          <cell r="B7529">
            <v>151715</v>
          </cell>
          <cell r="C7529">
            <v>42107</v>
          </cell>
          <cell r="D7529" t="str">
            <v>01-100000</v>
          </cell>
          <cell r="E7529" t="str">
            <v xml:space="preserve">SISTEMA GENERAL DE REGALÍAS </v>
          </cell>
        </row>
        <row r="7530">
          <cell r="B7530">
            <v>151815</v>
          </cell>
          <cell r="C7530">
            <v>42107</v>
          </cell>
          <cell r="D7530" t="str">
            <v>01-100000</v>
          </cell>
          <cell r="E7530" t="str">
            <v xml:space="preserve">SISTEMA GENERAL DE REGALÍAS </v>
          </cell>
        </row>
        <row r="7531">
          <cell r="B7531">
            <v>151915</v>
          </cell>
          <cell r="C7531">
            <v>42107</v>
          </cell>
          <cell r="D7531" t="str">
            <v>01-100000</v>
          </cell>
          <cell r="E7531" t="str">
            <v xml:space="preserve">SISTEMA GENERAL DE REGALÍAS </v>
          </cell>
        </row>
        <row r="7532">
          <cell r="B7532">
            <v>152015</v>
          </cell>
          <cell r="C7532">
            <v>42107</v>
          </cell>
          <cell r="D7532" t="str">
            <v>01-100000</v>
          </cell>
          <cell r="E7532" t="str">
            <v xml:space="preserve">SISTEMA GENERAL DE REGALÍAS </v>
          </cell>
        </row>
        <row r="7533">
          <cell r="B7533">
            <v>152115</v>
          </cell>
          <cell r="C7533">
            <v>42107</v>
          </cell>
          <cell r="D7533" t="str">
            <v>01-100000</v>
          </cell>
          <cell r="E7533" t="str">
            <v xml:space="preserve">SISTEMA GENERAL DE REGALÍAS </v>
          </cell>
        </row>
        <row r="7534">
          <cell r="B7534">
            <v>152215</v>
          </cell>
          <cell r="C7534">
            <v>42107</v>
          </cell>
          <cell r="D7534" t="str">
            <v>01-100000</v>
          </cell>
          <cell r="E7534" t="str">
            <v xml:space="preserve">SISTEMA GENERAL DE REGALÍAS </v>
          </cell>
        </row>
        <row r="7535">
          <cell r="B7535">
            <v>152315</v>
          </cell>
          <cell r="C7535">
            <v>42108</v>
          </cell>
          <cell r="D7535" t="str">
            <v>01-100000</v>
          </cell>
          <cell r="E7535" t="str">
            <v xml:space="preserve">SISTEMA GENERAL DE REGALÍAS </v>
          </cell>
        </row>
        <row r="7536">
          <cell r="B7536">
            <v>152415</v>
          </cell>
          <cell r="C7536">
            <v>42108</v>
          </cell>
          <cell r="D7536" t="str">
            <v>01-100000</v>
          </cell>
          <cell r="E7536" t="str">
            <v xml:space="preserve">SISTEMA GENERAL DE REGALÍAS </v>
          </cell>
        </row>
        <row r="7537">
          <cell r="B7537">
            <v>152515</v>
          </cell>
          <cell r="C7537">
            <v>42108</v>
          </cell>
          <cell r="D7537" t="str">
            <v>01-100000</v>
          </cell>
          <cell r="E7537" t="str">
            <v xml:space="preserve">SISTEMA GENERAL DE REGALÍAS </v>
          </cell>
        </row>
        <row r="7538">
          <cell r="B7538">
            <v>152615</v>
          </cell>
          <cell r="C7538">
            <v>42108</v>
          </cell>
          <cell r="D7538" t="str">
            <v>01-100000</v>
          </cell>
          <cell r="E7538" t="str">
            <v xml:space="preserve">SISTEMA GENERAL DE REGALÍAS </v>
          </cell>
        </row>
        <row r="7539">
          <cell r="B7539">
            <v>152715</v>
          </cell>
          <cell r="C7539">
            <v>42108</v>
          </cell>
          <cell r="D7539" t="str">
            <v>01-100000</v>
          </cell>
          <cell r="E7539" t="str">
            <v xml:space="preserve">SISTEMA GENERAL DE REGALÍAS </v>
          </cell>
        </row>
        <row r="7540">
          <cell r="B7540">
            <v>152815</v>
          </cell>
          <cell r="C7540">
            <v>42108</v>
          </cell>
          <cell r="D7540" t="str">
            <v>01-100000</v>
          </cell>
          <cell r="E7540" t="str">
            <v xml:space="preserve">SISTEMA GENERAL DE REGALÍAS </v>
          </cell>
        </row>
        <row r="7541">
          <cell r="B7541">
            <v>152915</v>
          </cell>
          <cell r="C7541">
            <v>42108</v>
          </cell>
          <cell r="D7541" t="str">
            <v>01-100000</v>
          </cell>
          <cell r="E7541" t="str">
            <v xml:space="preserve">SISTEMA GENERAL DE REGALÍAS </v>
          </cell>
        </row>
        <row r="7542">
          <cell r="B7542">
            <v>153015</v>
          </cell>
          <cell r="C7542">
            <v>42108</v>
          </cell>
          <cell r="D7542" t="str">
            <v>01-100000</v>
          </cell>
          <cell r="E7542" t="str">
            <v xml:space="preserve">SISTEMA GENERAL DE REGALÍAS </v>
          </cell>
        </row>
        <row r="7543">
          <cell r="B7543">
            <v>153115</v>
          </cell>
          <cell r="C7543">
            <v>42108</v>
          </cell>
          <cell r="D7543" t="str">
            <v>01-100000</v>
          </cell>
          <cell r="E7543" t="str">
            <v xml:space="preserve">SISTEMA GENERAL DE REGALÍAS </v>
          </cell>
        </row>
        <row r="7544">
          <cell r="B7544">
            <v>153215</v>
          </cell>
          <cell r="C7544">
            <v>42108</v>
          </cell>
          <cell r="D7544" t="str">
            <v>01-100000</v>
          </cell>
          <cell r="E7544" t="str">
            <v xml:space="preserve">SISTEMA GENERAL DE REGALÍAS </v>
          </cell>
        </row>
        <row r="7545">
          <cell r="B7545">
            <v>153315</v>
          </cell>
          <cell r="C7545">
            <v>42108</v>
          </cell>
          <cell r="D7545" t="str">
            <v>01-100000</v>
          </cell>
          <cell r="E7545" t="str">
            <v xml:space="preserve">SISTEMA GENERAL DE REGALÍAS </v>
          </cell>
        </row>
        <row r="7546">
          <cell r="B7546">
            <v>153415</v>
          </cell>
          <cell r="C7546">
            <v>42108</v>
          </cell>
          <cell r="D7546" t="str">
            <v>01-100000</v>
          </cell>
          <cell r="E7546" t="str">
            <v xml:space="preserve">SISTEMA GENERAL DE REGALÍAS </v>
          </cell>
        </row>
        <row r="7547">
          <cell r="B7547">
            <v>153515</v>
          </cell>
          <cell r="C7547">
            <v>42108</v>
          </cell>
          <cell r="D7547" t="str">
            <v>01-100000</v>
          </cell>
          <cell r="E7547" t="str">
            <v xml:space="preserve">SISTEMA GENERAL DE REGALÍAS </v>
          </cell>
        </row>
        <row r="7548">
          <cell r="B7548">
            <v>153615</v>
          </cell>
          <cell r="C7548">
            <v>42108</v>
          </cell>
          <cell r="D7548" t="str">
            <v>01-100000</v>
          </cell>
          <cell r="E7548" t="str">
            <v xml:space="preserve">SISTEMA GENERAL DE REGALÍAS </v>
          </cell>
        </row>
        <row r="7549">
          <cell r="B7549">
            <v>153715</v>
          </cell>
          <cell r="C7549">
            <v>42108</v>
          </cell>
          <cell r="D7549" t="str">
            <v>01-100000</v>
          </cell>
          <cell r="E7549" t="str">
            <v xml:space="preserve">SISTEMA GENERAL DE REGALÍAS </v>
          </cell>
        </row>
        <row r="7550">
          <cell r="B7550">
            <v>153815</v>
          </cell>
          <cell r="C7550">
            <v>42108</v>
          </cell>
          <cell r="D7550" t="str">
            <v>01-100000</v>
          </cell>
          <cell r="E7550" t="str">
            <v xml:space="preserve">SISTEMA GENERAL DE REGALÍAS </v>
          </cell>
        </row>
        <row r="7551">
          <cell r="B7551">
            <v>153915</v>
          </cell>
          <cell r="C7551">
            <v>42108</v>
          </cell>
          <cell r="D7551" t="str">
            <v>01-100000</v>
          </cell>
          <cell r="E7551" t="str">
            <v xml:space="preserve">SISTEMA GENERAL DE REGALÍAS </v>
          </cell>
        </row>
        <row r="7552">
          <cell r="B7552">
            <v>154015</v>
          </cell>
          <cell r="C7552">
            <v>42108</v>
          </cell>
          <cell r="D7552" t="str">
            <v>01-100000</v>
          </cell>
          <cell r="E7552" t="str">
            <v xml:space="preserve">SISTEMA GENERAL DE REGALÍAS </v>
          </cell>
        </row>
        <row r="7553">
          <cell r="B7553">
            <v>154115</v>
          </cell>
          <cell r="C7553">
            <v>42108</v>
          </cell>
          <cell r="D7553" t="str">
            <v>01-100000</v>
          </cell>
          <cell r="E7553" t="str">
            <v xml:space="preserve">SISTEMA GENERAL DE REGALÍAS </v>
          </cell>
        </row>
        <row r="7554">
          <cell r="B7554">
            <v>154215</v>
          </cell>
          <cell r="C7554">
            <v>42108</v>
          </cell>
          <cell r="D7554" t="str">
            <v>01-100000</v>
          </cell>
          <cell r="E7554" t="str">
            <v xml:space="preserve">SISTEMA GENERAL DE REGALÍAS </v>
          </cell>
        </row>
        <row r="7555">
          <cell r="B7555">
            <v>154315</v>
          </cell>
          <cell r="C7555">
            <v>42108</v>
          </cell>
          <cell r="D7555" t="str">
            <v>01-100000</v>
          </cell>
          <cell r="E7555" t="str">
            <v xml:space="preserve">SISTEMA GENERAL DE REGALÍAS </v>
          </cell>
        </row>
        <row r="7556">
          <cell r="B7556">
            <v>154415</v>
          </cell>
          <cell r="C7556">
            <v>42108</v>
          </cell>
          <cell r="D7556" t="str">
            <v>01-100000</v>
          </cell>
          <cell r="E7556" t="str">
            <v xml:space="preserve">SISTEMA GENERAL DE REGALÍAS </v>
          </cell>
        </row>
        <row r="7557">
          <cell r="B7557">
            <v>154515</v>
          </cell>
          <cell r="C7557">
            <v>42108</v>
          </cell>
          <cell r="D7557" t="str">
            <v>01-100000</v>
          </cell>
          <cell r="E7557" t="str">
            <v xml:space="preserve">SISTEMA GENERAL DE REGALÍAS </v>
          </cell>
        </row>
        <row r="7558">
          <cell r="B7558">
            <v>154615</v>
          </cell>
          <cell r="C7558">
            <v>42108</v>
          </cell>
          <cell r="D7558" t="str">
            <v>01-100000</v>
          </cell>
          <cell r="E7558" t="str">
            <v xml:space="preserve">SISTEMA GENERAL DE REGALÍAS </v>
          </cell>
        </row>
        <row r="7559">
          <cell r="B7559">
            <v>154715</v>
          </cell>
          <cell r="C7559">
            <v>42108</v>
          </cell>
          <cell r="D7559" t="str">
            <v>01-100000</v>
          </cell>
          <cell r="E7559" t="str">
            <v xml:space="preserve">SISTEMA GENERAL DE REGALÍAS </v>
          </cell>
        </row>
        <row r="7560">
          <cell r="B7560">
            <v>154815</v>
          </cell>
          <cell r="C7560">
            <v>42108</v>
          </cell>
          <cell r="D7560" t="str">
            <v>01-100000</v>
          </cell>
          <cell r="E7560" t="str">
            <v xml:space="preserve">SISTEMA GENERAL DE REGALÍAS </v>
          </cell>
        </row>
        <row r="7561">
          <cell r="B7561">
            <v>154915</v>
          </cell>
          <cell r="C7561">
            <v>42108</v>
          </cell>
          <cell r="D7561" t="str">
            <v>01-100000</v>
          </cell>
          <cell r="E7561" t="str">
            <v xml:space="preserve">SISTEMA GENERAL DE REGALÍAS </v>
          </cell>
        </row>
        <row r="7562">
          <cell r="B7562">
            <v>155015</v>
          </cell>
          <cell r="C7562">
            <v>42108</v>
          </cell>
          <cell r="D7562" t="str">
            <v>01-100000</v>
          </cell>
          <cell r="E7562" t="str">
            <v xml:space="preserve">SISTEMA GENERAL DE REGALÍAS </v>
          </cell>
        </row>
        <row r="7563">
          <cell r="B7563">
            <v>155115</v>
          </cell>
          <cell r="C7563">
            <v>42108</v>
          </cell>
          <cell r="D7563" t="str">
            <v>01-100000</v>
          </cell>
          <cell r="E7563" t="str">
            <v xml:space="preserve">SISTEMA GENERAL DE REGALÍAS </v>
          </cell>
        </row>
        <row r="7564">
          <cell r="B7564">
            <v>155215</v>
          </cell>
          <cell r="C7564">
            <v>42108</v>
          </cell>
          <cell r="D7564" t="str">
            <v>01-100000</v>
          </cell>
          <cell r="E7564" t="str">
            <v xml:space="preserve">SISTEMA GENERAL DE REGALÍAS </v>
          </cell>
        </row>
        <row r="7565">
          <cell r="B7565">
            <v>155315</v>
          </cell>
          <cell r="C7565">
            <v>42108</v>
          </cell>
          <cell r="D7565" t="str">
            <v>01-100000</v>
          </cell>
          <cell r="E7565" t="str">
            <v xml:space="preserve">SISTEMA GENERAL DE REGALÍAS </v>
          </cell>
        </row>
        <row r="7566">
          <cell r="B7566">
            <v>155415</v>
          </cell>
          <cell r="C7566">
            <v>42108</v>
          </cell>
          <cell r="D7566" t="str">
            <v>01-100000</v>
          </cell>
          <cell r="E7566" t="str">
            <v xml:space="preserve">SISTEMA GENERAL DE REGALÍAS </v>
          </cell>
        </row>
        <row r="7567">
          <cell r="B7567">
            <v>155515</v>
          </cell>
          <cell r="C7567">
            <v>42108</v>
          </cell>
          <cell r="D7567" t="str">
            <v>01-100000</v>
          </cell>
          <cell r="E7567" t="str">
            <v xml:space="preserve">SISTEMA GENERAL DE REGALÍAS </v>
          </cell>
        </row>
        <row r="7568">
          <cell r="B7568">
            <v>155615</v>
          </cell>
          <cell r="C7568">
            <v>42108</v>
          </cell>
          <cell r="D7568" t="str">
            <v>01-100000</v>
          </cell>
          <cell r="E7568" t="str">
            <v xml:space="preserve">SISTEMA GENERAL DE REGALÍAS </v>
          </cell>
        </row>
        <row r="7569">
          <cell r="B7569">
            <v>155715</v>
          </cell>
          <cell r="C7569">
            <v>42108</v>
          </cell>
          <cell r="D7569" t="str">
            <v>01-100000</v>
          </cell>
          <cell r="E7569" t="str">
            <v xml:space="preserve">SISTEMA GENERAL DE REGALÍAS </v>
          </cell>
        </row>
        <row r="7570">
          <cell r="B7570">
            <v>155815</v>
          </cell>
          <cell r="C7570">
            <v>42108</v>
          </cell>
          <cell r="D7570" t="str">
            <v>01-100000</v>
          </cell>
          <cell r="E7570" t="str">
            <v xml:space="preserve">SISTEMA GENERAL DE REGALÍAS </v>
          </cell>
        </row>
        <row r="7571">
          <cell r="B7571">
            <v>155915</v>
          </cell>
          <cell r="C7571">
            <v>42108</v>
          </cell>
          <cell r="D7571" t="str">
            <v>01-100000</v>
          </cell>
          <cell r="E7571" t="str">
            <v xml:space="preserve">SISTEMA GENERAL DE REGALÍAS </v>
          </cell>
        </row>
        <row r="7572">
          <cell r="B7572">
            <v>156015</v>
          </cell>
          <cell r="C7572">
            <v>42108</v>
          </cell>
          <cell r="D7572" t="str">
            <v>01-100000</v>
          </cell>
          <cell r="E7572" t="str">
            <v xml:space="preserve">SISTEMA GENERAL DE REGALÍAS </v>
          </cell>
        </row>
        <row r="7573">
          <cell r="B7573">
            <v>156115</v>
          </cell>
          <cell r="C7573">
            <v>42108</v>
          </cell>
          <cell r="D7573" t="str">
            <v>01-100000</v>
          </cell>
          <cell r="E7573" t="str">
            <v xml:space="preserve">SISTEMA GENERAL DE REGALÍAS </v>
          </cell>
        </row>
        <row r="7574">
          <cell r="B7574">
            <v>156215</v>
          </cell>
          <cell r="C7574">
            <v>42108</v>
          </cell>
          <cell r="D7574" t="str">
            <v>01-100000</v>
          </cell>
          <cell r="E7574" t="str">
            <v xml:space="preserve">SISTEMA GENERAL DE REGALÍAS </v>
          </cell>
        </row>
        <row r="7575">
          <cell r="B7575">
            <v>156315</v>
          </cell>
          <cell r="C7575">
            <v>42108</v>
          </cell>
          <cell r="D7575" t="str">
            <v>01-100000</v>
          </cell>
          <cell r="E7575" t="str">
            <v xml:space="preserve">SISTEMA GENERAL DE REGALÍAS </v>
          </cell>
        </row>
        <row r="7576">
          <cell r="B7576">
            <v>156415</v>
          </cell>
          <cell r="C7576">
            <v>42108</v>
          </cell>
          <cell r="D7576" t="str">
            <v>01-100000</v>
          </cell>
          <cell r="E7576" t="str">
            <v xml:space="preserve">SISTEMA GENERAL DE REGALÍAS </v>
          </cell>
        </row>
        <row r="7577">
          <cell r="B7577">
            <v>156515</v>
          </cell>
          <cell r="C7577">
            <v>42108</v>
          </cell>
          <cell r="D7577" t="str">
            <v>01-100000</v>
          </cell>
          <cell r="E7577" t="str">
            <v xml:space="preserve">SISTEMA GENERAL DE REGALÍAS </v>
          </cell>
        </row>
        <row r="7578">
          <cell r="B7578">
            <v>156615</v>
          </cell>
          <cell r="C7578">
            <v>42109</v>
          </cell>
          <cell r="D7578" t="str">
            <v>01-100000</v>
          </cell>
          <cell r="E7578" t="str">
            <v xml:space="preserve">SISTEMA GENERAL DE REGALÍAS </v>
          </cell>
        </row>
        <row r="7579">
          <cell r="B7579">
            <v>156715</v>
          </cell>
          <cell r="C7579">
            <v>42109</v>
          </cell>
          <cell r="D7579" t="str">
            <v>01-100000</v>
          </cell>
          <cell r="E7579" t="str">
            <v xml:space="preserve">SISTEMA GENERAL DE REGALÍAS </v>
          </cell>
        </row>
        <row r="7580">
          <cell r="B7580">
            <v>156815</v>
          </cell>
          <cell r="C7580">
            <v>42109</v>
          </cell>
          <cell r="D7580" t="str">
            <v>01-100000</v>
          </cell>
          <cell r="E7580" t="str">
            <v xml:space="preserve">SISTEMA GENERAL DE REGALÍAS </v>
          </cell>
        </row>
        <row r="7581">
          <cell r="B7581">
            <v>156915</v>
          </cell>
          <cell r="C7581">
            <v>42109</v>
          </cell>
          <cell r="D7581" t="str">
            <v>01-100000</v>
          </cell>
          <cell r="E7581" t="str">
            <v xml:space="preserve">SISTEMA GENERAL DE REGALÍAS </v>
          </cell>
        </row>
        <row r="7582">
          <cell r="B7582">
            <v>157015</v>
          </cell>
          <cell r="C7582">
            <v>42109</v>
          </cell>
          <cell r="D7582" t="str">
            <v>01-100000</v>
          </cell>
          <cell r="E7582" t="str">
            <v xml:space="preserve">SISTEMA GENERAL DE REGALÍAS </v>
          </cell>
        </row>
        <row r="7583">
          <cell r="B7583">
            <v>157115</v>
          </cell>
          <cell r="C7583">
            <v>42109</v>
          </cell>
          <cell r="D7583" t="str">
            <v>01-100000</v>
          </cell>
          <cell r="E7583" t="str">
            <v xml:space="preserve">SISTEMA GENERAL DE REGALÍAS </v>
          </cell>
        </row>
        <row r="7584">
          <cell r="B7584">
            <v>157215</v>
          </cell>
          <cell r="C7584">
            <v>42109</v>
          </cell>
          <cell r="D7584" t="str">
            <v>01-100000</v>
          </cell>
          <cell r="E7584" t="str">
            <v xml:space="preserve">SISTEMA GENERAL DE REGALÍAS </v>
          </cell>
        </row>
        <row r="7585">
          <cell r="B7585">
            <v>157315</v>
          </cell>
          <cell r="C7585">
            <v>42109</v>
          </cell>
          <cell r="D7585" t="str">
            <v>01-100000</v>
          </cell>
          <cell r="E7585" t="str">
            <v xml:space="preserve">SISTEMA GENERAL DE REGALÍAS </v>
          </cell>
        </row>
        <row r="7586">
          <cell r="B7586">
            <v>157415</v>
          </cell>
          <cell r="C7586">
            <v>42109</v>
          </cell>
          <cell r="D7586" t="str">
            <v>01-100000</v>
          </cell>
          <cell r="E7586" t="str">
            <v xml:space="preserve">SISTEMA GENERAL DE REGALÍAS </v>
          </cell>
        </row>
        <row r="7587">
          <cell r="B7587">
            <v>157515</v>
          </cell>
          <cell r="C7587">
            <v>42109</v>
          </cell>
          <cell r="D7587" t="str">
            <v>01-100000</v>
          </cell>
          <cell r="E7587" t="str">
            <v xml:space="preserve">SISTEMA GENERAL DE REGALÍAS </v>
          </cell>
        </row>
        <row r="7588">
          <cell r="B7588">
            <v>157615</v>
          </cell>
          <cell r="C7588">
            <v>42109</v>
          </cell>
          <cell r="D7588" t="str">
            <v>01-100000</v>
          </cell>
          <cell r="E7588" t="str">
            <v xml:space="preserve">SISTEMA GENERAL DE REGALÍAS </v>
          </cell>
        </row>
        <row r="7589">
          <cell r="B7589">
            <v>157715</v>
          </cell>
          <cell r="C7589">
            <v>42109</v>
          </cell>
          <cell r="D7589" t="str">
            <v>01-100000</v>
          </cell>
          <cell r="E7589" t="str">
            <v xml:space="preserve">SISTEMA GENERAL DE REGALÍAS </v>
          </cell>
        </row>
        <row r="7590">
          <cell r="B7590">
            <v>157815</v>
          </cell>
          <cell r="C7590">
            <v>42109</v>
          </cell>
          <cell r="D7590" t="str">
            <v>01-100000</v>
          </cell>
          <cell r="E7590" t="str">
            <v xml:space="preserve">SISTEMA GENERAL DE REGALÍAS </v>
          </cell>
        </row>
        <row r="7591">
          <cell r="B7591">
            <v>157915</v>
          </cell>
          <cell r="C7591">
            <v>42109</v>
          </cell>
          <cell r="D7591" t="str">
            <v>01-100000</v>
          </cell>
          <cell r="E7591" t="str">
            <v xml:space="preserve">SISTEMA GENERAL DE REGALÍAS </v>
          </cell>
        </row>
        <row r="7592">
          <cell r="B7592">
            <v>158015</v>
          </cell>
          <cell r="C7592">
            <v>42109</v>
          </cell>
          <cell r="D7592" t="str">
            <v>01-100000</v>
          </cell>
          <cell r="E7592" t="str">
            <v xml:space="preserve">SISTEMA GENERAL DE REGALÍAS </v>
          </cell>
        </row>
        <row r="7593">
          <cell r="B7593">
            <v>158115</v>
          </cell>
          <cell r="C7593">
            <v>42109</v>
          </cell>
          <cell r="D7593" t="str">
            <v>01-100000</v>
          </cell>
          <cell r="E7593" t="str">
            <v xml:space="preserve">SISTEMA GENERAL DE REGALÍAS </v>
          </cell>
        </row>
        <row r="7594">
          <cell r="B7594">
            <v>158215</v>
          </cell>
          <cell r="C7594">
            <v>42109</v>
          </cell>
          <cell r="D7594" t="str">
            <v>01-100000</v>
          </cell>
          <cell r="E7594" t="str">
            <v xml:space="preserve">SISTEMA GENERAL DE REGALÍAS </v>
          </cell>
        </row>
        <row r="7595">
          <cell r="B7595">
            <v>158315</v>
          </cell>
          <cell r="C7595">
            <v>42109</v>
          </cell>
          <cell r="D7595" t="str">
            <v>01-100000</v>
          </cell>
          <cell r="E7595" t="str">
            <v xml:space="preserve">SISTEMA GENERAL DE REGALÍAS </v>
          </cell>
        </row>
        <row r="7596">
          <cell r="B7596">
            <v>158415</v>
          </cell>
          <cell r="C7596">
            <v>42109</v>
          </cell>
          <cell r="D7596" t="str">
            <v>01-100000</v>
          </cell>
          <cell r="E7596" t="str">
            <v xml:space="preserve">SISTEMA GENERAL DE REGALÍAS </v>
          </cell>
        </row>
        <row r="7597">
          <cell r="B7597">
            <v>158515</v>
          </cell>
          <cell r="C7597">
            <v>42109</v>
          </cell>
          <cell r="D7597" t="str">
            <v>01-100000</v>
          </cell>
          <cell r="E7597" t="str">
            <v xml:space="preserve">SISTEMA GENERAL DE REGALÍAS </v>
          </cell>
        </row>
        <row r="7598">
          <cell r="B7598">
            <v>158615</v>
          </cell>
          <cell r="C7598">
            <v>42109</v>
          </cell>
          <cell r="D7598" t="str">
            <v>01-100000</v>
          </cell>
          <cell r="E7598" t="str">
            <v xml:space="preserve">SISTEMA GENERAL DE REGALÍAS </v>
          </cell>
        </row>
        <row r="7599">
          <cell r="B7599">
            <v>158715</v>
          </cell>
          <cell r="C7599">
            <v>42109</v>
          </cell>
          <cell r="D7599" t="str">
            <v>01-100000</v>
          </cell>
          <cell r="E7599" t="str">
            <v xml:space="preserve">SISTEMA GENERAL DE REGALÍAS </v>
          </cell>
        </row>
        <row r="7600">
          <cell r="B7600">
            <v>158815</v>
          </cell>
          <cell r="C7600">
            <v>42109</v>
          </cell>
          <cell r="D7600" t="str">
            <v>01-100000</v>
          </cell>
          <cell r="E7600" t="str">
            <v xml:space="preserve">SISTEMA GENERAL DE REGALÍAS </v>
          </cell>
        </row>
        <row r="7601">
          <cell r="B7601">
            <v>158915</v>
          </cell>
          <cell r="C7601">
            <v>42109</v>
          </cell>
          <cell r="D7601" t="str">
            <v>01-100000</v>
          </cell>
          <cell r="E7601" t="str">
            <v xml:space="preserve">SISTEMA GENERAL DE REGALÍAS </v>
          </cell>
        </row>
        <row r="7602">
          <cell r="B7602">
            <v>159015</v>
          </cell>
          <cell r="C7602">
            <v>42109</v>
          </cell>
          <cell r="D7602" t="str">
            <v>01-100000</v>
          </cell>
          <cell r="E7602" t="str">
            <v xml:space="preserve">SISTEMA GENERAL DE REGALÍAS </v>
          </cell>
        </row>
        <row r="7603">
          <cell r="B7603">
            <v>159115</v>
          </cell>
          <cell r="C7603">
            <v>42109</v>
          </cell>
          <cell r="D7603" t="str">
            <v>01-100000</v>
          </cell>
          <cell r="E7603" t="str">
            <v xml:space="preserve">SISTEMA GENERAL DE REGALÍAS </v>
          </cell>
        </row>
        <row r="7604">
          <cell r="B7604">
            <v>159215</v>
          </cell>
          <cell r="C7604">
            <v>42109</v>
          </cell>
          <cell r="D7604" t="str">
            <v>01-100000</v>
          </cell>
          <cell r="E7604" t="str">
            <v xml:space="preserve">SISTEMA GENERAL DE REGALÍAS </v>
          </cell>
        </row>
        <row r="7605">
          <cell r="B7605">
            <v>159315</v>
          </cell>
          <cell r="C7605">
            <v>42109</v>
          </cell>
          <cell r="D7605" t="str">
            <v>01-100000</v>
          </cell>
          <cell r="E7605" t="str">
            <v xml:space="preserve">SISTEMA GENERAL DE REGALÍAS </v>
          </cell>
        </row>
        <row r="7606">
          <cell r="B7606">
            <v>159415</v>
          </cell>
          <cell r="C7606">
            <v>42109</v>
          </cell>
          <cell r="D7606" t="str">
            <v>01-100000</v>
          </cell>
          <cell r="E7606" t="str">
            <v xml:space="preserve">SISTEMA GENERAL DE REGALÍAS </v>
          </cell>
        </row>
        <row r="7607">
          <cell r="B7607">
            <v>159515</v>
          </cell>
          <cell r="C7607">
            <v>42109</v>
          </cell>
          <cell r="D7607" t="str">
            <v>01-100000</v>
          </cell>
          <cell r="E7607" t="str">
            <v xml:space="preserve">SISTEMA GENERAL DE REGALÍAS </v>
          </cell>
        </row>
        <row r="7608">
          <cell r="B7608">
            <v>159615</v>
          </cell>
          <cell r="C7608">
            <v>42109</v>
          </cell>
          <cell r="D7608" t="str">
            <v>01-100000</v>
          </cell>
          <cell r="E7608" t="str">
            <v xml:space="preserve">SISTEMA GENERAL DE REGALÍAS </v>
          </cell>
        </row>
        <row r="7609">
          <cell r="B7609">
            <v>159715</v>
          </cell>
          <cell r="C7609">
            <v>42109</v>
          </cell>
          <cell r="D7609" t="str">
            <v>01-100000</v>
          </cell>
          <cell r="E7609" t="str">
            <v xml:space="preserve">SISTEMA GENERAL DE REGALÍAS </v>
          </cell>
        </row>
        <row r="7610">
          <cell r="B7610">
            <v>159815</v>
          </cell>
          <cell r="C7610">
            <v>42109</v>
          </cell>
          <cell r="D7610" t="str">
            <v>01-100000</v>
          </cell>
          <cell r="E7610" t="str">
            <v xml:space="preserve">SISTEMA GENERAL DE REGALÍAS </v>
          </cell>
        </row>
        <row r="7611">
          <cell r="B7611">
            <v>159915</v>
          </cell>
          <cell r="C7611">
            <v>42109</v>
          </cell>
          <cell r="D7611" t="str">
            <v>01-100000</v>
          </cell>
          <cell r="E7611" t="str">
            <v xml:space="preserve">SISTEMA GENERAL DE REGALÍAS </v>
          </cell>
        </row>
        <row r="7612">
          <cell r="B7612">
            <v>160015</v>
          </cell>
          <cell r="C7612">
            <v>42109</v>
          </cell>
          <cell r="D7612" t="str">
            <v>01-100000</v>
          </cell>
          <cell r="E7612" t="str">
            <v xml:space="preserve">SISTEMA GENERAL DE REGALÍAS </v>
          </cell>
        </row>
        <row r="7613">
          <cell r="B7613">
            <v>160115</v>
          </cell>
          <cell r="C7613">
            <v>42109</v>
          </cell>
          <cell r="D7613" t="str">
            <v>01-100000</v>
          </cell>
          <cell r="E7613" t="str">
            <v xml:space="preserve">SISTEMA GENERAL DE REGALÍAS </v>
          </cell>
        </row>
        <row r="7614">
          <cell r="B7614">
            <v>160215</v>
          </cell>
          <cell r="C7614">
            <v>42109</v>
          </cell>
          <cell r="D7614" t="str">
            <v>01-100000</v>
          </cell>
          <cell r="E7614" t="str">
            <v xml:space="preserve">SISTEMA GENERAL DE REGALÍAS </v>
          </cell>
        </row>
        <row r="7615">
          <cell r="B7615">
            <v>160315</v>
          </cell>
          <cell r="C7615">
            <v>42109</v>
          </cell>
          <cell r="D7615" t="str">
            <v>01-100000</v>
          </cell>
          <cell r="E7615" t="str">
            <v xml:space="preserve">SISTEMA GENERAL DE REGALÍAS </v>
          </cell>
        </row>
        <row r="7616">
          <cell r="B7616">
            <v>160415</v>
          </cell>
          <cell r="C7616">
            <v>42109</v>
          </cell>
          <cell r="D7616" t="str">
            <v>01-100000</v>
          </cell>
          <cell r="E7616" t="str">
            <v xml:space="preserve">SISTEMA GENERAL DE REGALÍAS </v>
          </cell>
        </row>
        <row r="7617">
          <cell r="B7617">
            <v>160515</v>
          </cell>
          <cell r="C7617">
            <v>42109</v>
          </cell>
          <cell r="D7617" t="str">
            <v>01-100000</v>
          </cell>
          <cell r="E7617" t="str">
            <v xml:space="preserve">SISTEMA GENERAL DE REGALÍAS </v>
          </cell>
        </row>
        <row r="7618">
          <cell r="B7618">
            <v>160615</v>
          </cell>
          <cell r="C7618">
            <v>42109</v>
          </cell>
          <cell r="D7618" t="str">
            <v>01-100000</v>
          </cell>
          <cell r="E7618" t="str">
            <v xml:space="preserve">SISTEMA GENERAL DE REGALÍAS </v>
          </cell>
        </row>
        <row r="7619">
          <cell r="B7619">
            <v>160715</v>
          </cell>
          <cell r="C7619">
            <v>42109</v>
          </cell>
          <cell r="D7619" t="str">
            <v>01-100000</v>
          </cell>
          <cell r="E7619" t="str">
            <v xml:space="preserve">SISTEMA GENERAL DE REGALÍAS </v>
          </cell>
        </row>
        <row r="7620">
          <cell r="B7620">
            <v>160815</v>
          </cell>
          <cell r="C7620">
            <v>42109</v>
          </cell>
          <cell r="D7620" t="str">
            <v>01-100000</v>
          </cell>
          <cell r="E7620" t="str">
            <v xml:space="preserve">SISTEMA GENERAL DE REGALÍAS </v>
          </cell>
        </row>
        <row r="7621">
          <cell r="B7621">
            <v>160915</v>
          </cell>
          <cell r="C7621">
            <v>42109</v>
          </cell>
          <cell r="D7621" t="str">
            <v>01-100000</v>
          </cell>
          <cell r="E7621" t="str">
            <v xml:space="preserve">SISTEMA GENERAL DE REGALÍAS </v>
          </cell>
        </row>
        <row r="7622">
          <cell r="B7622">
            <v>161015</v>
          </cell>
          <cell r="C7622">
            <v>42109</v>
          </cell>
          <cell r="D7622" t="str">
            <v>01-100000</v>
          </cell>
          <cell r="E7622" t="str">
            <v xml:space="preserve">SISTEMA GENERAL DE REGALÍAS </v>
          </cell>
        </row>
        <row r="7623">
          <cell r="B7623">
            <v>161115</v>
          </cell>
          <cell r="C7623">
            <v>42109</v>
          </cell>
          <cell r="D7623" t="str">
            <v>01-100000</v>
          </cell>
          <cell r="E7623" t="str">
            <v xml:space="preserve">SISTEMA GENERAL DE REGALÍAS </v>
          </cell>
        </row>
        <row r="7624">
          <cell r="B7624">
            <v>161215</v>
          </cell>
          <cell r="C7624">
            <v>42110</v>
          </cell>
          <cell r="D7624" t="str">
            <v>01-100000</v>
          </cell>
          <cell r="E7624" t="str">
            <v xml:space="preserve">SISTEMA GENERAL DE REGALÍAS </v>
          </cell>
        </row>
        <row r="7625">
          <cell r="B7625">
            <v>161315</v>
          </cell>
          <cell r="C7625">
            <v>42110</v>
          </cell>
          <cell r="D7625" t="str">
            <v>01-100000</v>
          </cell>
          <cell r="E7625" t="str">
            <v xml:space="preserve">SISTEMA GENERAL DE REGALÍAS </v>
          </cell>
        </row>
        <row r="7626">
          <cell r="B7626">
            <v>161415</v>
          </cell>
          <cell r="C7626">
            <v>42110</v>
          </cell>
          <cell r="D7626" t="str">
            <v>01-100000</v>
          </cell>
          <cell r="E7626" t="str">
            <v xml:space="preserve">SISTEMA GENERAL DE REGALÍAS </v>
          </cell>
        </row>
        <row r="7627">
          <cell r="B7627">
            <v>161515</v>
          </cell>
          <cell r="C7627">
            <v>42110</v>
          </cell>
          <cell r="D7627" t="str">
            <v>01-100000</v>
          </cell>
          <cell r="E7627" t="str">
            <v xml:space="preserve">SISTEMA GENERAL DE REGALÍAS </v>
          </cell>
        </row>
        <row r="7628">
          <cell r="B7628">
            <v>161615</v>
          </cell>
          <cell r="C7628">
            <v>42110</v>
          </cell>
          <cell r="D7628" t="str">
            <v>01-100000</v>
          </cell>
          <cell r="E7628" t="str">
            <v xml:space="preserve">SISTEMA GENERAL DE REGALÍAS </v>
          </cell>
        </row>
        <row r="7629">
          <cell r="B7629">
            <v>161715</v>
          </cell>
          <cell r="C7629">
            <v>42110</v>
          </cell>
          <cell r="D7629" t="str">
            <v>01-100000</v>
          </cell>
          <cell r="E7629" t="str">
            <v xml:space="preserve">SISTEMA GENERAL DE REGALÍAS </v>
          </cell>
        </row>
        <row r="7630">
          <cell r="B7630">
            <v>161815</v>
          </cell>
          <cell r="C7630">
            <v>42110</v>
          </cell>
          <cell r="D7630" t="str">
            <v>01-100000</v>
          </cell>
          <cell r="E7630" t="str">
            <v xml:space="preserve">SISTEMA GENERAL DE REGALÍAS </v>
          </cell>
        </row>
        <row r="7631">
          <cell r="B7631">
            <v>161915</v>
          </cell>
          <cell r="C7631">
            <v>42110</v>
          </cell>
          <cell r="D7631" t="str">
            <v>01-100000</v>
          </cell>
          <cell r="E7631" t="str">
            <v xml:space="preserve">SISTEMA GENERAL DE REGALÍAS </v>
          </cell>
        </row>
        <row r="7632">
          <cell r="B7632">
            <v>162015</v>
          </cell>
          <cell r="C7632">
            <v>42110</v>
          </cell>
          <cell r="D7632" t="str">
            <v>01-100000</v>
          </cell>
          <cell r="E7632" t="str">
            <v xml:space="preserve">SISTEMA GENERAL DE REGALÍAS </v>
          </cell>
        </row>
        <row r="7633">
          <cell r="B7633">
            <v>162115</v>
          </cell>
          <cell r="C7633">
            <v>42110</v>
          </cell>
          <cell r="D7633" t="str">
            <v>01-100000</v>
          </cell>
          <cell r="E7633" t="str">
            <v xml:space="preserve">SISTEMA GENERAL DE REGALÍAS </v>
          </cell>
        </row>
        <row r="7634">
          <cell r="B7634">
            <v>162215</v>
          </cell>
          <cell r="C7634">
            <v>42110</v>
          </cell>
          <cell r="D7634" t="str">
            <v>01-100000</v>
          </cell>
          <cell r="E7634" t="str">
            <v xml:space="preserve">SISTEMA GENERAL DE REGALÍAS </v>
          </cell>
        </row>
        <row r="7635">
          <cell r="B7635">
            <v>162315</v>
          </cell>
          <cell r="C7635">
            <v>42110</v>
          </cell>
          <cell r="D7635" t="str">
            <v>01-100000</v>
          </cell>
          <cell r="E7635" t="str">
            <v xml:space="preserve">SISTEMA GENERAL DE REGALÍAS </v>
          </cell>
        </row>
        <row r="7636">
          <cell r="B7636">
            <v>162415</v>
          </cell>
          <cell r="C7636">
            <v>42110</v>
          </cell>
          <cell r="D7636" t="str">
            <v>01-100000</v>
          </cell>
          <cell r="E7636" t="str">
            <v xml:space="preserve">SISTEMA GENERAL DE REGALÍAS </v>
          </cell>
        </row>
        <row r="7637">
          <cell r="B7637">
            <v>162515</v>
          </cell>
          <cell r="C7637">
            <v>42110</v>
          </cell>
          <cell r="D7637" t="str">
            <v>01-100000</v>
          </cell>
          <cell r="E7637" t="str">
            <v xml:space="preserve">SISTEMA GENERAL DE REGALÍAS </v>
          </cell>
        </row>
        <row r="7638">
          <cell r="B7638">
            <v>162615</v>
          </cell>
          <cell r="C7638">
            <v>42110</v>
          </cell>
          <cell r="D7638" t="str">
            <v>01-100000</v>
          </cell>
          <cell r="E7638" t="str">
            <v xml:space="preserve">SISTEMA GENERAL DE REGALÍAS </v>
          </cell>
        </row>
        <row r="7639">
          <cell r="B7639">
            <v>162715</v>
          </cell>
          <cell r="C7639">
            <v>42110</v>
          </cell>
          <cell r="D7639" t="str">
            <v>01-100000</v>
          </cell>
          <cell r="E7639" t="str">
            <v xml:space="preserve">SISTEMA GENERAL DE REGALÍAS </v>
          </cell>
        </row>
        <row r="7640">
          <cell r="B7640">
            <v>162815</v>
          </cell>
          <cell r="C7640">
            <v>42110</v>
          </cell>
          <cell r="D7640" t="str">
            <v>01-100000</v>
          </cell>
          <cell r="E7640" t="str">
            <v xml:space="preserve">SISTEMA GENERAL DE REGALÍAS </v>
          </cell>
        </row>
        <row r="7641">
          <cell r="B7641">
            <v>162915</v>
          </cell>
          <cell r="C7641">
            <v>42110</v>
          </cell>
          <cell r="D7641" t="str">
            <v>01-100000</v>
          </cell>
          <cell r="E7641" t="str">
            <v xml:space="preserve">SISTEMA GENERAL DE REGALÍAS </v>
          </cell>
        </row>
        <row r="7642">
          <cell r="B7642">
            <v>163015</v>
          </cell>
          <cell r="C7642">
            <v>42110</v>
          </cell>
          <cell r="D7642" t="str">
            <v>01-100000</v>
          </cell>
          <cell r="E7642" t="str">
            <v xml:space="preserve">SISTEMA GENERAL DE REGALÍAS </v>
          </cell>
        </row>
        <row r="7643">
          <cell r="B7643">
            <v>163115</v>
          </cell>
          <cell r="C7643">
            <v>42110</v>
          </cell>
          <cell r="D7643" t="str">
            <v>01-100000</v>
          </cell>
          <cell r="E7643" t="str">
            <v xml:space="preserve">SISTEMA GENERAL DE REGALÍAS </v>
          </cell>
        </row>
        <row r="7644">
          <cell r="B7644">
            <v>163215</v>
          </cell>
          <cell r="C7644">
            <v>42110</v>
          </cell>
          <cell r="D7644" t="str">
            <v>01-100000</v>
          </cell>
          <cell r="E7644" t="str">
            <v xml:space="preserve">SISTEMA GENERAL DE REGALÍAS </v>
          </cell>
        </row>
        <row r="7645">
          <cell r="B7645">
            <v>163315</v>
          </cell>
          <cell r="C7645">
            <v>42110</v>
          </cell>
          <cell r="D7645" t="str">
            <v>01-100000</v>
          </cell>
          <cell r="E7645" t="str">
            <v xml:space="preserve">SISTEMA GENERAL DE REGALÍAS </v>
          </cell>
        </row>
        <row r="7646">
          <cell r="B7646">
            <v>163415</v>
          </cell>
          <cell r="C7646">
            <v>42110</v>
          </cell>
          <cell r="D7646" t="str">
            <v>01-100000</v>
          </cell>
          <cell r="E7646" t="str">
            <v xml:space="preserve">SISTEMA GENERAL DE REGALÍAS </v>
          </cell>
        </row>
        <row r="7647">
          <cell r="B7647">
            <v>163515</v>
          </cell>
          <cell r="C7647">
            <v>42110</v>
          </cell>
          <cell r="D7647" t="str">
            <v>01-100000</v>
          </cell>
          <cell r="E7647" t="str">
            <v xml:space="preserve">SISTEMA GENERAL DE REGALÍAS </v>
          </cell>
        </row>
        <row r="7648">
          <cell r="B7648">
            <v>163615</v>
          </cell>
          <cell r="C7648">
            <v>42110</v>
          </cell>
          <cell r="D7648" t="str">
            <v>01-100000</v>
          </cell>
          <cell r="E7648" t="str">
            <v xml:space="preserve">SISTEMA GENERAL DE REGALÍAS </v>
          </cell>
        </row>
        <row r="7649">
          <cell r="B7649">
            <v>163715</v>
          </cell>
          <cell r="C7649">
            <v>42110</v>
          </cell>
          <cell r="D7649" t="str">
            <v>01-100000</v>
          </cell>
          <cell r="E7649" t="str">
            <v xml:space="preserve">SISTEMA GENERAL DE REGALÍAS </v>
          </cell>
        </row>
        <row r="7650">
          <cell r="B7650">
            <v>163815</v>
          </cell>
          <cell r="C7650">
            <v>42110</v>
          </cell>
          <cell r="D7650" t="str">
            <v>01-100000</v>
          </cell>
          <cell r="E7650" t="str">
            <v xml:space="preserve">SISTEMA GENERAL DE REGALÍAS </v>
          </cell>
        </row>
        <row r="7651">
          <cell r="B7651">
            <v>163915</v>
          </cell>
          <cell r="C7651">
            <v>42110</v>
          </cell>
          <cell r="D7651" t="str">
            <v>01-100000</v>
          </cell>
          <cell r="E7651" t="str">
            <v xml:space="preserve">SISTEMA GENERAL DE REGALÍAS </v>
          </cell>
        </row>
        <row r="7652">
          <cell r="B7652">
            <v>164015</v>
          </cell>
          <cell r="C7652">
            <v>42110</v>
          </cell>
          <cell r="D7652" t="str">
            <v>01-100000</v>
          </cell>
          <cell r="E7652" t="str">
            <v xml:space="preserve">SISTEMA GENERAL DE REGALÍAS </v>
          </cell>
        </row>
        <row r="7653">
          <cell r="B7653">
            <v>164115</v>
          </cell>
          <cell r="C7653">
            <v>42110</v>
          </cell>
          <cell r="D7653" t="str">
            <v>01-100000</v>
          </cell>
          <cell r="E7653" t="str">
            <v xml:space="preserve">SISTEMA GENERAL DE REGALÍAS </v>
          </cell>
        </row>
        <row r="7654">
          <cell r="B7654">
            <v>164215</v>
          </cell>
          <cell r="C7654">
            <v>42110</v>
          </cell>
          <cell r="D7654" t="str">
            <v>01-100000</v>
          </cell>
          <cell r="E7654" t="str">
            <v xml:space="preserve">SISTEMA GENERAL DE REGALÍAS </v>
          </cell>
        </row>
        <row r="7655">
          <cell r="B7655">
            <v>164315</v>
          </cell>
          <cell r="C7655">
            <v>42110</v>
          </cell>
          <cell r="D7655" t="str">
            <v>01-100000</v>
          </cell>
          <cell r="E7655" t="str">
            <v xml:space="preserve">SISTEMA GENERAL DE REGALÍAS </v>
          </cell>
        </row>
        <row r="7656">
          <cell r="B7656">
            <v>164415</v>
          </cell>
          <cell r="C7656">
            <v>42110</v>
          </cell>
          <cell r="D7656" t="str">
            <v>01-100000</v>
          </cell>
          <cell r="E7656" t="str">
            <v xml:space="preserve">SISTEMA GENERAL DE REGALÍAS </v>
          </cell>
        </row>
        <row r="7657">
          <cell r="B7657">
            <v>164515</v>
          </cell>
          <cell r="C7657">
            <v>42110</v>
          </cell>
          <cell r="D7657" t="str">
            <v>01-100000</v>
          </cell>
          <cell r="E7657" t="str">
            <v xml:space="preserve">SISTEMA GENERAL DE REGALÍAS </v>
          </cell>
        </row>
        <row r="7658">
          <cell r="B7658">
            <v>164615</v>
          </cell>
          <cell r="C7658">
            <v>42110</v>
          </cell>
          <cell r="D7658" t="str">
            <v>01-100000</v>
          </cell>
          <cell r="E7658" t="str">
            <v xml:space="preserve">SISTEMA GENERAL DE REGALÍAS </v>
          </cell>
        </row>
        <row r="7659">
          <cell r="B7659">
            <v>164715</v>
          </cell>
          <cell r="C7659">
            <v>42110</v>
          </cell>
          <cell r="D7659" t="str">
            <v>01-100000</v>
          </cell>
          <cell r="E7659" t="str">
            <v xml:space="preserve">SISTEMA GENERAL DE REGALÍAS </v>
          </cell>
        </row>
        <row r="7660">
          <cell r="B7660">
            <v>164815</v>
          </cell>
          <cell r="C7660">
            <v>42110</v>
          </cell>
          <cell r="D7660" t="str">
            <v>01-100000</v>
          </cell>
          <cell r="E7660" t="str">
            <v xml:space="preserve">SISTEMA GENERAL DE REGALÍAS </v>
          </cell>
        </row>
        <row r="7661">
          <cell r="B7661">
            <v>164915</v>
          </cell>
          <cell r="C7661">
            <v>42110</v>
          </cell>
          <cell r="D7661" t="str">
            <v>01-100000</v>
          </cell>
          <cell r="E7661" t="str">
            <v xml:space="preserve">SISTEMA GENERAL DE REGALÍAS </v>
          </cell>
        </row>
        <row r="7662">
          <cell r="B7662">
            <v>165015</v>
          </cell>
          <cell r="C7662">
            <v>42110</v>
          </cell>
          <cell r="D7662" t="str">
            <v>01-100000</v>
          </cell>
          <cell r="E7662" t="str">
            <v xml:space="preserve">SISTEMA GENERAL DE REGALÍAS </v>
          </cell>
        </row>
        <row r="7663">
          <cell r="B7663">
            <v>165115</v>
          </cell>
          <cell r="C7663">
            <v>42110</v>
          </cell>
          <cell r="D7663" t="str">
            <v>01-100000</v>
          </cell>
          <cell r="E7663" t="str">
            <v xml:space="preserve">SISTEMA GENERAL DE REGALÍAS </v>
          </cell>
        </row>
        <row r="7664">
          <cell r="B7664">
            <v>165215</v>
          </cell>
          <cell r="C7664">
            <v>42110</v>
          </cell>
          <cell r="D7664" t="str">
            <v>01-100000</v>
          </cell>
          <cell r="E7664" t="str">
            <v xml:space="preserve">SISTEMA GENERAL DE REGALÍAS </v>
          </cell>
        </row>
        <row r="7665">
          <cell r="B7665">
            <v>165315</v>
          </cell>
          <cell r="C7665">
            <v>42110</v>
          </cell>
          <cell r="D7665" t="str">
            <v>01-100000</v>
          </cell>
          <cell r="E7665" t="str">
            <v xml:space="preserve">SISTEMA GENERAL DE REGALÍAS </v>
          </cell>
        </row>
        <row r="7666">
          <cell r="B7666">
            <v>165415</v>
          </cell>
          <cell r="C7666">
            <v>42110</v>
          </cell>
          <cell r="D7666" t="str">
            <v>01-100000</v>
          </cell>
          <cell r="E7666" t="str">
            <v xml:space="preserve">SISTEMA GENERAL DE REGALÍAS </v>
          </cell>
        </row>
        <row r="7667">
          <cell r="B7667">
            <v>185015</v>
          </cell>
          <cell r="C7667">
            <v>42110</v>
          </cell>
          <cell r="D7667" t="str">
            <v>01-100000</v>
          </cell>
          <cell r="E7667" t="str">
            <v xml:space="preserve">SISTEMA GENERAL DE REGALÍAS </v>
          </cell>
        </row>
        <row r="7668">
          <cell r="B7668">
            <v>185115</v>
          </cell>
          <cell r="C7668">
            <v>42111</v>
          </cell>
          <cell r="D7668" t="str">
            <v>01-100000</v>
          </cell>
          <cell r="E7668" t="str">
            <v xml:space="preserve">SISTEMA GENERAL DE REGALÍAS </v>
          </cell>
        </row>
        <row r="7669">
          <cell r="B7669">
            <v>185215</v>
          </cell>
          <cell r="C7669">
            <v>42111</v>
          </cell>
          <cell r="D7669" t="str">
            <v>02-73000</v>
          </cell>
          <cell r="E7669" t="str">
            <v>DEPARTAMENTO DEL TOLIMA</v>
          </cell>
        </row>
        <row r="7670">
          <cell r="B7670">
            <v>185315</v>
          </cell>
          <cell r="C7670">
            <v>42111</v>
          </cell>
          <cell r="D7670" t="str">
            <v>02-73000</v>
          </cell>
          <cell r="E7670" t="str">
            <v>DEPARTAMENTO DEL TOLIMA</v>
          </cell>
        </row>
        <row r="7671">
          <cell r="B7671">
            <v>165515</v>
          </cell>
          <cell r="C7671">
            <v>42111</v>
          </cell>
          <cell r="D7671" t="str">
            <v>01-100000</v>
          </cell>
          <cell r="E7671" t="str">
            <v xml:space="preserve">SISTEMA GENERAL DE REGALÍAS </v>
          </cell>
        </row>
        <row r="7672">
          <cell r="B7672">
            <v>165615</v>
          </cell>
          <cell r="C7672">
            <v>42111</v>
          </cell>
          <cell r="D7672" t="str">
            <v>01-100000</v>
          </cell>
          <cell r="E7672" t="str">
            <v xml:space="preserve">SISTEMA GENERAL DE REGALÍAS </v>
          </cell>
        </row>
        <row r="7673">
          <cell r="B7673">
            <v>165715</v>
          </cell>
          <cell r="C7673">
            <v>42111</v>
          </cell>
          <cell r="D7673" t="str">
            <v>01-100000</v>
          </cell>
          <cell r="E7673" t="str">
            <v xml:space="preserve">SISTEMA GENERAL DE REGALÍAS </v>
          </cell>
        </row>
        <row r="7674">
          <cell r="B7674">
            <v>165815</v>
          </cell>
          <cell r="C7674">
            <v>42111</v>
          </cell>
          <cell r="D7674" t="str">
            <v>01-100000</v>
          </cell>
          <cell r="E7674" t="str">
            <v xml:space="preserve">SISTEMA GENERAL DE REGALÍAS </v>
          </cell>
        </row>
        <row r="7675">
          <cell r="B7675">
            <v>165915</v>
          </cell>
          <cell r="C7675">
            <v>42111</v>
          </cell>
          <cell r="D7675" t="str">
            <v>01-100000</v>
          </cell>
          <cell r="E7675" t="str">
            <v xml:space="preserve">SISTEMA GENERAL DE REGALÍAS </v>
          </cell>
        </row>
        <row r="7676">
          <cell r="B7676">
            <v>166015</v>
          </cell>
          <cell r="C7676">
            <v>42111</v>
          </cell>
          <cell r="D7676" t="str">
            <v>01-100000</v>
          </cell>
          <cell r="E7676" t="str">
            <v xml:space="preserve">SISTEMA GENERAL DE REGALÍAS </v>
          </cell>
        </row>
        <row r="7677">
          <cell r="B7677">
            <v>166115</v>
          </cell>
          <cell r="C7677">
            <v>42111</v>
          </cell>
          <cell r="D7677" t="str">
            <v>01-100000</v>
          </cell>
          <cell r="E7677" t="str">
            <v xml:space="preserve">SISTEMA GENERAL DE REGALÍAS </v>
          </cell>
        </row>
        <row r="7678">
          <cell r="B7678">
            <v>166215</v>
          </cell>
          <cell r="C7678">
            <v>42111</v>
          </cell>
          <cell r="D7678" t="str">
            <v>01-100000</v>
          </cell>
          <cell r="E7678" t="str">
            <v xml:space="preserve">SISTEMA GENERAL DE REGALÍAS </v>
          </cell>
        </row>
        <row r="7679">
          <cell r="B7679">
            <v>166315</v>
          </cell>
          <cell r="C7679">
            <v>42111</v>
          </cell>
          <cell r="D7679" t="str">
            <v>01-100000</v>
          </cell>
          <cell r="E7679" t="str">
            <v xml:space="preserve">SISTEMA GENERAL DE REGALÍAS </v>
          </cell>
        </row>
        <row r="7680">
          <cell r="B7680">
            <v>166415</v>
          </cell>
          <cell r="C7680">
            <v>42111</v>
          </cell>
          <cell r="D7680" t="str">
            <v>01-100000</v>
          </cell>
          <cell r="E7680" t="str">
            <v xml:space="preserve">SISTEMA GENERAL DE REGALÍAS </v>
          </cell>
        </row>
        <row r="7681">
          <cell r="B7681">
            <v>166515</v>
          </cell>
          <cell r="C7681">
            <v>42111</v>
          </cell>
          <cell r="D7681" t="str">
            <v>01-100000</v>
          </cell>
          <cell r="E7681" t="str">
            <v xml:space="preserve">SISTEMA GENERAL DE REGALÍAS </v>
          </cell>
        </row>
        <row r="7682">
          <cell r="B7682">
            <v>166615</v>
          </cell>
          <cell r="C7682">
            <v>42111</v>
          </cell>
          <cell r="D7682" t="str">
            <v>01-100000</v>
          </cell>
          <cell r="E7682" t="str">
            <v xml:space="preserve">SISTEMA GENERAL DE REGALÍAS </v>
          </cell>
        </row>
        <row r="7683">
          <cell r="B7683">
            <v>166715</v>
          </cell>
          <cell r="C7683">
            <v>42111</v>
          </cell>
          <cell r="D7683" t="str">
            <v>01-100000</v>
          </cell>
          <cell r="E7683" t="str">
            <v xml:space="preserve">SISTEMA GENERAL DE REGALÍAS </v>
          </cell>
        </row>
        <row r="7684">
          <cell r="B7684">
            <v>166815</v>
          </cell>
          <cell r="C7684">
            <v>42111</v>
          </cell>
          <cell r="D7684" t="str">
            <v>01-100000</v>
          </cell>
          <cell r="E7684" t="str">
            <v xml:space="preserve">SISTEMA GENERAL DE REGALÍAS </v>
          </cell>
        </row>
        <row r="7685">
          <cell r="B7685">
            <v>166915</v>
          </cell>
          <cell r="C7685">
            <v>42111</v>
          </cell>
          <cell r="D7685" t="str">
            <v>01-100000</v>
          </cell>
          <cell r="E7685" t="str">
            <v xml:space="preserve">SISTEMA GENERAL DE REGALÍAS </v>
          </cell>
        </row>
        <row r="7686">
          <cell r="B7686">
            <v>167015</v>
          </cell>
          <cell r="C7686">
            <v>42111</v>
          </cell>
          <cell r="D7686" t="str">
            <v>01-100000</v>
          </cell>
          <cell r="E7686" t="str">
            <v xml:space="preserve">SISTEMA GENERAL DE REGALÍAS </v>
          </cell>
        </row>
        <row r="7687">
          <cell r="B7687">
            <v>167115</v>
          </cell>
          <cell r="C7687">
            <v>42111</v>
          </cell>
          <cell r="D7687" t="str">
            <v>01-100000</v>
          </cell>
          <cell r="E7687" t="str">
            <v xml:space="preserve">SISTEMA GENERAL DE REGALÍAS </v>
          </cell>
        </row>
        <row r="7688">
          <cell r="B7688">
            <v>167215</v>
          </cell>
          <cell r="C7688">
            <v>42111</v>
          </cell>
          <cell r="D7688" t="str">
            <v>01-100000</v>
          </cell>
          <cell r="E7688" t="str">
            <v xml:space="preserve">SISTEMA GENERAL DE REGALÍAS </v>
          </cell>
        </row>
        <row r="7689">
          <cell r="B7689">
            <v>167315</v>
          </cell>
          <cell r="C7689">
            <v>42111</v>
          </cell>
          <cell r="D7689" t="str">
            <v>01-100000</v>
          </cell>
          <cell r="E7689" t="str">
            <v xml:space="preserve">SISTEMA GENERAL DE REGALÍAS </v>
          </cell>
        </row>
        <row r="7690">
          <cell r="B7690">
            <v>167415</v>
          </cell>
          <cell r="C7690">
            <v>42111</v>
          </cell>
          <cell r="D7690" t="str">
            <v>01-100000</v>
          </cell>
          <cell r="E7690" t="str">
            <v xml:space="preserve">SISTEMA GENERAL DE REGALÍAS </v>
          </cell>
        </row>
        <row r="7691">
          <cell r="B7691">
            <v>167515</v>
          </cell>
          <cell r="C7691">
            <v>42111</v>
          </cell>
          <cell r="D7691" t="str">
            <v>01-100000</v>
          </cell>
          <cell r="E7691" t="str">
            <v xml:space="preserve">SISTEMA GENERAL DE REGALÍAS </v>
          </cell>
        </row>
        <row r="7692">
          <cell r="B7692">
            <v>167615</v>
          </cell>
          <cell r="C7692">
            <v>42111</v>
          </cell>
          <cell r="D7692" t="str">
            <v>01-100000</v>
          </cell>
          <cell r="E7692" t="str">
            <v xml:space="preserve">SISTEMA GENERAL DE REGALÍAS </v>
          </cell>
        </row>
        <row r="7693">
          <cell r="B7693">
            <v>167715</v>
          </cell>
          <cell r="C7693">
            <v>42111</v>
          </cell>
          <cell r="D7693" t="str">
            <v>01-100000</v>
          </cell>
          <cell r="E7693" t="str">
            <v xml:space="preserve">SISTEMA GENERAL DE REGALÍAS </v>
          </cell>
        </row>
        <row r="7694">
          <cell r="B7694">
            <v>167815</v>
          </cell>
          <cell r="C7694">
            <v>42111</v>
          </cell>
          <cell r="D7694" t="str">
            <v>01-100000</v>
          </cell>
          <cell r="E7694" t="str">
            <v xml:space="preserve">SISTEMA GENERAL DE REGALÍAS </v>
          </cell>
        </row>
        <row r="7695">
          <cell r="B7695">
            <v>167915</v>
          </cell>
          <cell r="C7695">
            <v>42111</v>
          </cell>
          <cell r="D7695" t="str">
            <v>01-100000</v>
          </cell>
          <cell r="E7695" t="str">
            <v xml:space="preserve">SISTEMA GENERAL DE REGALÍAS </v>
          </cell>
        </row>
        <row r="7696">
          <cell r="B7696">
            <v>168015</v>
          </cell>
          <cell r="C7696">
            <v>42111</v>
          </cell>
          <cell r="D7696" t="str">
            <v>01-100000</v>
          </cell>
          <cell r="E7696" t="str">
            <v xml:space="preserve">SISTEMA GENERAL DE REGALÍAS </v>
          </cell>
        </row>
        <row r="7697">
          <cell r="B7697">
            <v>168115</v>
          </cell>
          <cell r="C7697">
            <v>42111</v>
          </cell>
          <cell r="D7697" t="str">
            <v>01-100000</v>
          </cell>
          <cell r="E7697" t="str">
            <v xml:space="preserve">SISTEMA GENERAL DE REGALÍAS </v>
          </cell>
        </row>
        <row r="7698">
          <cell r="B7698">
            <v>168215</v>
          </cell>
          <cell r="C7698">
            <v>42111</v>
          </cell>
          <cell r="D7698" t="str">
            <v>01-100000</v>
          </cell>
          <cell r="E7698" t="str">
            <v xml:space="preserve">SISTEMA GENERAL DE REGALÍAS </v>
          </cell>
        </row>
        <row r="7699">
          <cell r="B7699">
            <v>168315</v>
          </cell>
          <cell r="C7699">
            <v>42111</v>
          </cell>
          <cell r="D7699" t="str">
            <v>01-100000</v>
          </cell>
          <cell r="E7699" t="str">
            <v xml:space="preserve">SISTEMA GENERAL DE REGALÍAS </v>
          </cell>
        </row>
        <row r="7700">
          <cell r="B7700">
            <v>168415</v>
          </cell>
          <cell r="C7700">
            <v>42111</v>
          </cell>
          <cell r="D7700" t="str">
            <v>01-100000</v>
          </cell>
          <cell r="E7700" t="str">
            <v xml:space="preserve">SISTEMA GENERAL DE REGALÍAS </v>
          </cell>
        </row>
        <row r="7701">
          <cell r="B7701">
            <v>168515</v>
          </cell>
          <cell r="C7701">
            <v>42111</v>
          </cell>
          <cell r="D7701" t="str">
            <v>01-100000</v>
          </cell>
          <cell r="E7701" t="str">
            <v xml:space="preserve">SISTEMA GENERAL DE REGALÍAS </v>
          </cell>
        </row>
        <row r="7702">
          <cell r="B7702">
            <v>168615</v>
          </cell>
          <cell r="C7702">
            <v>42111</v>
          </cell>
          <cell r="D7702" t="str">
            <v>01-100000</v>
          </cell>
          <cell r="E7702" t="str">
            <v xml:space="preserve">SISTEMA GENERAL DE REGALÍAS </v>
          </cell>
        </row>
        <row r="7703">
          <cell r="B7703">
            <v>168715</v>
          </cell>
          <cell r="C7703">
            <v>42111</v>
          </cell>
          <cell r="D7703" t="str">
            <v>01-100000</v>
          </cell>
          <cell r="E7703" t="str">
            <v xml:space="preserve">SISTEMA GENERAL DE REGALÍAS </v>
          </cell>
        </row>
        <row r="7704">
          <cell r="B7704">
            <v>168815</v>
          </cell>
          <cell r="C7704">
            <v>42111</v>
          </cell>
          <cell r="D7704" t="str">
            <v>01-100000</v>
          </cell>
          <cell r="E7704" t="str">
            <v xml:space="preserve">SISTEMA GENERAL DE REGALÍAS </v>
          </cell>
        </row>
        <row r="7705">
          <cell r="B7705">
            <v>168915</v>
          </cell>
          <cell r="C7705">
            <v>42114</v>
          </cell>
          <cell r="D7705" t="str">
            <v>01-100000</v>
          </cell>
          <cell r="E7705" t="str">
            <v xml:space="preserve">SISTEMA GENERAL DE REGALÍAS </v>
          </cell>
        </row>
        <row r="7706">
          <cell r="B7706">
            <v>169015</v>
          </cell>
          <cell r="C7706">
            <v>42114</v>
          </cell>
          <cell r="D7706" t="str">
            <v>01-100000</v>
          </cell>
          <cell r="E7706" t="str">
            <v xml:space="preserve">SISTEMA GENERAL DE REGALÍAS </v>
          </cell>
        </row>
        <row r="7707">
          <cell r="B7707">
            <v>169115</v>
          </cell>
          <cell r="C7707">
            <v>42114</v>
          </cell>
          <cell r="D7707" t="str">
            <v>01-100000</v>
          </cell>
          <cell r="E7707" t="str">
            <v xml:space="preserve">SISTEMA GENERAL DE REGALÍAS </v>
          </cell>
        </row>
        <row r="7708">
          <cell r="B7708">
            <v>169215</v>
          </cell>
          <cell r="C7708">
            <v>42114</v>
          </cell>
          <cell r="D7708" t="str">
            <v>01-100000</v>
          </cell>
          <cell r="E7708" t="str">
            <v xml:space="preserve">SISTEMA GENERAL DE REGALÍAS </v>
          </cell>
        </row>
        <row r="7709">
          <cell r="B7709">
            <v>169315</v>
          </cell>
          <cell r="C7709">
            <v>42114</v>
          </cell>
          <cell r="D7709" t="str">
            <v>01-100000</v>
          </cell>
          <cell r="E7709" t="str">
            <v xml:space="preserve">SISTEMA GENERAL DE REGALÍAS </v>
          </cell>
        </row>
        <row r="7710">
          <cell r="B7710">
            <v>169415</v>
          </cell>
          <cell r="C7710">
            <v>42114</v>
          </cell>
          <cell r="D7710" t="str">
            <v>01-100000</v>
          </cell>
          <cell r="E7710" t="str">
            <v xml:space="preserve">SISTEMA GENERAL DE REGALÍAS </v>
          </cell>
        </row>
        <row r="7711">
          <cell r="B7711">
            <v>169515</v>
          </cell>
          <cell r="C7711">
            <v>42114</v>
          </cell>
          <cell r="D7711" t="str">
            <v>01-100000</v>
          </cell>
          <cell r="E7711" t="str">
            <v xml:space="preserve">SISTEMA GENERAL DE REGALÍAS </v>
          </cell>
        </row>
        <row r="7712">
          <cell r="B7712">
            <v>169615</v>
          </cell>
          <cell r="C7712">
            <v>42114</v>
          </cell>
          <cell r="D7712" t="str">
            <v>01-100000</v>
          </cell>
          <cell r="E7712" t="str">
            <v xml:space="preserve">SISTEMA GENERAL DE REGALÍAS </v>
          </cell>
        </row>
        <row r="7713">
          <cell r="B7713">
            <v>169715</v>
          </cell>
          <cell r="C7713">
            <v>42114</v>
          </cell>
          <cell r="D7713" t="str">
            <v>01-100000</v>
          </cell>
          <cell r="E7713" t="str">
            <v xml:space="preserve">SISTEMA GENERAL DE REGALÍAS </v>
          </cell>
        </row>
        <row r="7714">
          <cell r="B7714">
            <v>169815</v>
          </cell>
          <cell r="C7714">
            <v>42114</v>
          </cell>
          <cell r="D7714" t="str">
            <v>01-100000</v>
          </cell>
          <cell r="E7714" t="str">
            <v xml:space="preserve">SISTEMA GENERAL DE REGALÍAS </v>
          </cell>
        </row>
        <row r="7715">
          <cell r="B7715">
            <v>169915</v>
          </cell>
          <cell r="C7715">
            <v>42114</v>
          </cell>
          <cell r="D7715" t="str">
            <v>01-100000</v>
          </cell>
          <cell r="E7715" t="str">
            <v xml:space="preserve">SISTEMA GENERAL DE REGALÍAS </v>
          </cell>
        </row>
        <row r="7716">
          <cell r="B7716">
            <v>170015</v>
          </cell>
          <cell r="C7716">
            <v>42114</v>
          </cell>
          <cell r="D7716" t="str">
            <v>01-100000</v>
          </cell>
          <cell r="E7716" t="str">
            <v xml:space="preserve">SISTEMA GENERAL DE REGALÍAS </v>
          </cell>
        </row>
        <row r="7717">
          <cell r="B7717">
            <v>170115</v>
          </cell>
          <cell r="C7717">
            <v>42114</v>
          </cell>
          <cell r="D7717" t="str">
            <v>01-100000</v>
          </cell>
          <cell r="E7717" t="str">
            <v xml:space="preserve">SISTEMA GENERAL DE REGALÍAS </v>
          </cell>
        </row>
        <row r="7718">
          <cell r="B7718">
            <v>170215</v>
          </cell>
          <cell r="C7718">
            <v>42114</v>
          </cell>
          <cell r="D7718" t="str">
            <v>01-100000</v>
          </cell>
          <cell r="E7718" t="str">
            <v xml:space="preserve">SISTEMA GENERAL DE REGALÍAS </v>
          </cell>
        </row>
        <row r="7719">
          <cell r="B7719">
            <v>170315</v>
          </cell>
          <cell r="C7719">
            <v>42114</v>
          </cell>
          <cell r="D7719" t="str">
            <v>01-100000</v>
          </cell>
          <cell r="E7719" t="str">
            <v xml:space="preserve">SISTEMA GENERAL DE REGALÍAS </v>
          </cell>
        </row>
        <row r="7720">
          <cell r="B7720">
            <v>170415</v>
          </cell>
          <cell r="C7720">
            <v>42114</v>
          </cell>
          <cell r="D7720" t="str">
            <v>01-100000</v>
          </cell>
          <cell r="E7720" t="str">
            <v xml:space="preserve">SISTEMA GENERAL DE REGALÍAS </v>
          </cell>
        </row>
        <row r="7721">
          <cell r="B7721">
            <v>170515</v>
          </cell>
          <cell r="C7721">
            <v>42114</v>
          </cell>
          <cell r="D7721" t="str">
            <v>01-100000</v>
          </cell>
          <cell r="E7721" t="str">
            <v xml:space="preserve">SISTEMA GENERAL DE REGALÍAS </v>
          </cell>
        </row>
        <row r="7722">
          <cell r="B7722">
            <v>170615</v>
          </cell>
          <cell r="C7722">
            <v>42114</v>
          </cell>
          <cell r="D7722" t="str">
            <v>01-100000</v>
          </cell>
          <cell r="E7722" t="str">
            <v xml:space="preserve">SISTEMA GENERAL DE REGALÍAS </v>
          </cell>
        </row>
        <row r="7723">
          <cell r="B7723">
            <v>170715</v>
          </cell>
          <cell r="C7723">
            <v>42114</v>
          </cell>
          <cell r="D7723" t="str">
            <v>01-100000</v>
          </cell>
          <cell r="E7723" t="str">
            <v xml:space="preserve">SISTEMA GENERAL DE REGALÍAS </v>
          </cell>
        </row>
        <row r="7724">
          <cell r="B7724">
            <v>170815</v>
          </cell>
          <cell r="C7724">
            <v>42115</v>
          </cell>
          <cell r="D7724" t="str">
            <v>01-100000</v>
          </cell>
          <cell r="E7724" t="str">
            <v xml:space="preserve">SISTEMA GENERAL DE REGALÍAS </v>
          </cell>
        </row>
        <row r="7725">
          <cell r="B7725">
            <v>170915</v>
          </cell>
          <cell r="C7725">
            <v>42115</v>
          </cell>
          <cell r="D7725" t="str">
            <v>01-100000</v>
          </cell>
          <cell r="E7725" t="str">
            <v xml:space="preserve">SISTEMA GENERAL DE REGALÍAS </v>
          </cell>
        </row>
        <row r="7726">
          <cell r="B7726">
            <v>171015</v>
          </cell>
          <cell r="C7726">
            <v>42115</v>
          </cell>
          <cell r="D7726" t="str">
            <v>01-100000</v>
          </cell>
          <cell r="E7726" t="str">
            <v xml:space="preserve">SISTEMA GENERAL DE REGALÍAS </v>
          </cell>
        </row>
        <row r="7727">
          <cell r="B7727">
            <v>171115</v>
          </cell>
          <cell r="C7727">
            <v>42115</v>
          </cell>
          <cell r="D7727" t="str">
            <v>01-100000</v>
          </cell>
          <cell r="E7727" t="str">
            <v xml:space="preserve">SISTEMA GENERAL DE REGALÍAS </v>
          </cell>
        </row>
        <row r="7728">
          <cell r="B7728">
            <v>171215</v>
          </cell>
          <cell r="C7728">
            <v>42115</v>
          </cell>
          <cell r="D7728" t="str">
            <v>01-100000</v>
          </cell>
          <cell r="E7728" t="str">
            <v xml:space="preserve">SISTEMA GENERAL DE REGALÍAS </v>
          </cell>
        </row>
        <row r="7729">
          <cell r="B7729">
            <v>171315</v>
          </cell>
          <cell r="C7729">
            <v>42115</v>
          </cell>
          <cell r="D7729" t="str">
            <v>01-100000</v>
          </cell>
          <cell r="E7729" t="str">
            <v xml:space="preserve">SISTEMA GENERAL DE REGALÍAS </v>
          </cell>
        </row>
        <row r="7730">
          <cell r="B7730">
            <v>171415</v>
          </cell>
          <cell r="C7730">
            <v>42115</v>
          </cell>
          <cell r="D7730" t="str">
            <v>01-100000</v>
          </cell>
          <cell r="E7730" t="str">
            <v xml:space="preserve">SISTEMA GENERAL DE REGALÍAS </v>
          </cell>
        </row>
        <row r="7731">
          <cell r="B7731">
            <v>171515</v>
          </cell>
          <cell r="C7731">
            <v>42115</v>
          </cell>
          <cell r="D7731" t="str">
            <v>01-100000</v>
          </cell>
          <cell r="E7731" t="str">
            <v xml:space="preserve">SISTEMA GENERAL DE REGALÍAS </v>
          </cell>
        </row>
        <row r="7732">
          <cell r="B7732">
            <v>171615</v>
          </cell>
          <cell r="C7732">
            <v>42115</v>
          </cell>
          <cell r="D7732" t="str">
            <v>01-100000</v>
          </cell>
          <cell r="E7732" t="str">
            <v xml:space="preserve">SISTEMA GENERAL DE REGALÍAS </v>
          </cell>
        </row>
        <row r="7733">
          <cell r="B7733">
            <v>171715</v>
          </cell>
          <cell r="C7733">
            <v>42115</v>
          </cell>
          <cell r="D7733" t="str">
            <v>01-100000</v>
          </cell>
          <cell r="E7733" t="str">
            <v xml:space="preserve">SISTEMA GENERAL DE REGALÍAS </v>
          </cell>
        </row>
        <row r="7734">
          <cell r="B7734">
            <v>171815</v>
          </cell>
          <cell r="C7734">
            <v>42115</v>
          </cell>
          <cell r="D7734" t="str">
            <v>01-100000</v>
          </cell>
          <cell r="E7734" t="str">
            <v xml:space="preserve">SISTEMA GENERAL DE REGALÍAS </v>
          </cell>
        </row>
        <row r="7735">
          <cell r="B7735">
            <v>171915</v>
          </cell>
          <cell r="C7735">
            <v>42115</v>
          </cell>
          <cell r="D7735" t="str">
            <v>01-100000</v>
          </cell>
          <cell r="E7735" t="str">
            <v xml:space="preserve">SISTEMA GENERAL DE REGALÍAS </v>
          </cell>
        </row>
        <row r="7736">
          <cell r="B7736">
            <v>172015</v>
          </cell>
          <cell r="C7736">
            <v>42115</v>
          </cell>
          <cell r="D7736" t="str">
            <v>01-100000</v>
          </cell>
          <cell r="E7736" t="str">
            <v xml:space="preserve">SISTEMA GENERAL DE REGALÍAS </v>
          </cell>
        </row>
        <row r="7737">
          <cell r="B7737">
            <v>172115</v>
          </cell>
          <cell r="C7737">
            <v>42115</v>
          </cell>
          <cell r="D7737" t="str">
            <v>01-100000</v>
          </cell>
          <cell r="E7737" t="str">
            <v xml:space="preserve">SISTEMA GENERAL DE REGALÍAS </v>
          </cell>
        </row>
        <row r="7738">
          <cell r="B7738">
            <v>172215</v>
          </cell>
          <cell r="C7738">
            <v>42115</v>
          </cell>
          <cell r="D7738" t="str">
            <v>01-100000</v>
          </cell>
          <cell r="E7738" t="str">
            <v xml:space="preserve">SISTEMA GENERAL DE REGALÍAS </v>
          </cell>
        </row>
        <row r="7739">
          <cell r="B7739">
            <v>172315</v>
          </cell>
          <cell r="C7739">
            <v>42115</v>
          </cell>
          <cell r="D7739" t="str">
            <v>01-100000</v>
          </cell>
          <cell r="E7739" t="str">
            <v xml:space="preserve">SISTEMA GENERAL DE REGALÍAS </v>
          </cell>
        </row>
        <row r="7740">
          <cell r="B7740">
            <v>172415</v>
          </cell>
          <cell r="C7740">
            <v>42115</v>
          </cell>
          <cell r="D7740" t="str">
            <v>01-100000</v>
          </cell>
          <cell r="E7740" t="str">
            <v xml:space="preserve">SISTEMA GENERAL DE REGALÍAS </v>
          </cell>
        </row>
        <row r="7741">
          <cell r="B7741">
            <v>172515</v>
          </cell>
          <cell r="C7741">
            <v>42115</v>
          </cell>
          <cell r="D7741" t="str">
            <v>01-100000</v>
          </cell>
          <cell r="E7741" t="str">
            <v xml:space="preserve">SISTEMA GENERAL DE REGALÍAS </v>
          </cell>
        </row>
        <row r="7742">
          <cell r="B7742">
            <v>172615</v>
          </cell>
          <cell r="C7742">
            <v>42115</v>
          </cell>
          <cell r="D7742" t="str">
            <v>01-100000</v>
          </cell>
          <cell r="E7742" t="str">
            <v xml:space="preserve">SISTEMA GENERAL DE REGALÍAS </v>
          </cell>
        </row>
        <row r="7743">
          <cell r="B7743">
            <v>172715</v>
          </cell>
          <cell r="C7743">
            <v>42115</v>
          </cell>
          <cell r="D7743" t="str">
            <v>01-100000</v>
          </cell>
          <cell r="E7743" t="str">
            <v xml:space="preserve">SISTEMA GENERAL DE REGALÍAS </v>
          </cell>
        </row>
        <row r="7744">
          <cell r="B7744">
            <v>172815</v>
          </cell>
          <cell r="C7744">
            <v>42115</v>
          </cell>
          <cell r="D7744" t="str">
            <v>01-100000</v>
          </cell>
          <cell r="E7744" t="str">
            <v xml:space="preserve">SISTEMA GENERAL DE REGALÍAS </v>
          </cell>
        </row>
        <row r="7745">
          <cell r="B7745">
            <v>185415</v>
          </cell>
          <cell r="C7745">
            <v>42115</v>
          </cell>
          <cell r="D7745" t="str">
            <v>02-19000</v>
          </cell>
          <cell r="E7745" t="str">
            <v>DEPARTAMENTO DEL CAUCA</v>
          </cell>
        </row>
        <row r="7746">
          <cell r="B7746">
            <v>172915</v>
          </cell>
          <cell r="C7746">
            <v>42116</v>
          </cell>
          <cell r="D7746" t="str">
            <v>01-100000</v>
          </cell>
          <cell r="E7746" t="str">
            <v xml:space="preserve">SISTEMA GENERAL DE REGALÍAS </v>
          </cell>
        </row>
        <row r="7747">
          <cell r="B7747">
            <v>173015</v>
          </cell>
          <cell r="C7747">
            <v>42116</v>
          </cell>
          <cell r="D7747" t="str">
            <v>01-100000</v>
          </cell>
          <cell r="E7747" t="str">
            <v xml:space="preserve">SISTEMA GENERAL DE REGALÍAS </v>
          </cell>
        </row>
        <row r="7748">
          <cell r="B7748">
            <v>173115</v>
          </cell>
          <cell r="C7748">
            <v>42116</v>
          </cell>
          <cell r="D7748" t="str">
            <v>01-100000</v>
          </cell>
          <cell r="E7748" t="str">
            <v xml:space="preserve">SISTEMA GENERAL DE REGALÍAS </v>
          </cell>
        </row>
        <row r="7749">
          <cell r="B7749">
            <v>173215</v>
          </cell>
          <cell r="C7749">
            <v>42116</v>
          </cell>
          <cell r="D7749" t="str">
            <v>01-100000</v>
          </cell>
          <cell r="E7749" t="str">
            <v xml:space="preserve">SISTEMA GENERAL DE REGALÍAS </v>
          </cell>
        </row>
        <row r="7750">
          <cell r="B7750">
            <v>173315</v>
          </cell>
          <cell r="C7750">
            <v>42116</v>
          </cell>
          <cell r="D7750" t="str">
            <v>01-100000</v>
          </cell>
          <cell r="E7750" t="str">
            <v xml:space="preserve">SISTEMA GENERAL DE REGALÍAS </v>
          </cell>
        </row>
        <row r="7751">
          <cell r="B7751">
            <v>173415</v>
          </cell>
          <cell r="C7751">
            <v>42116</v>
          </cell>
          <cell r="D7751" t="str">
            <v>01-100000</v>
          </cell>
          <cell r="E7751" t="str">
            <v xml:space="preserve">SISTEMA GENERAL DE REGALÍAS </v>
          </cell>
        </row>
        <row r="7752">
          <cell r="B7752">
            <v>173515</v>
          </cell>
          <cell r="C7752">
            <v>42116</v>
          </cell>
          <cell r="D7752" t="str">
            <v>01-100000</v>
          </cell>
          <cell r="E7752" t="str">
            <v xml:space="preserve">SISTEMA GENERAL DE REGALÍAS </v>
          </cell>
        </row>
        <row r="7753">
          <cell r="B7753">
            <v>173615</v>
          </cell>
          <cell r="C7753">
            <v>42116</v>
          </cell>
          <cell r="D7753" t="str">
            <v>01-100000</v>
          </cell>
          <cell r="E7753" t="str">
            <v xml:space="preserve">SISTEMA GENERAL DE REGALÍAS </v>
          </cell>
        </row>
        <row r="7754">
          <cell r="B7754">
            <v>173715</v>
          </cell>
          <cell r="C7754">
            <v>42116</v>
          </cell>
          <cell r="D7754" t="str">
            <v>01-100000</v>
          </cell>
          <cell r="E7754" t="str">
            <v xml:space="preserve">SISTEMA GENERAL DE REGALÍAS </v>
          </cell>
        </row>
        <row r="7755">
          <cell r="B7755">
            <v>173815</v>
          </cell>
          <cell r="C7755">
            <v>42116</v>
          </cell>
          <cell r="D7755" t="str">
            <v>01-100000</v>
          </cell>
          <cell r="E7755" t="str">
            <v xml:space="preserve">SISTEMA GENERAL DE REGALÍAS </v>
          </cell>
        </row>
        <row r="7756">
          <cell r="B7756">
            <v>173915</v>
          </cell>
          <cell r="C7756">
            <v>42116</v>
          </cell>
          <cell r="D7756" t="str">
            <v>01-100000</v>
          </cell>
          <cell r="E7756" t="str">
            <v xml:space="preserve">SISTEMA GENERAL DE REGALÍAS </v>
          </cell>
        </row>
        <row r="7757">
          <cell r="B7757">
            <v>174015</v>
          </cell>
          <cell r="C7757">
            <v>42116</v>
          </cell>
          <cell r="D7757" t="str">
            <v>01-100000</v>
          </cell>
          <cell r="E7757" t="str">
            <v xml:space="preserve">SISTEMA GENERAL DE REGALÍAS </v>
          </cell>
        </row>
        <row r="7758">
          <cell r="B7758">
            <v>174115</v>
          </cell>
          <cell r="C7758">
            <v>42116</v>
          </cell>
          <cell r="D7758" t="str">
            <v>01-100000</v>
          </cell>
          <cell r="E7758" t="str">
            <v xml:space="preserve">SISTEMA GENERAL DE REGALÍAS </v>
          </cell>
        </row>
        <row r="7759">
          <cell r="B7759">
            <v>174215</v>
          </cell>
          <cell r="C7759">
            <v>42116</v>
          </cell>
          <cell r="D7759" t="str">
            <v>01-100000</v>
          </cell>
          <cell r="E7759" t="str">
            <v xml:space="preserve">SISTEMA GENERAL DE REGALÍAS </v>
          </cell>
        </row>
        <row r="7760">
          <cell r="B7760">
            <v>174315</v>
          </cell>
          <cell r="C7760">
            <v>42116</v>
          </cell>
          <cell r="D7760" t="str">
            <v>01-100000</v>
          </cell>
          <cell r="E7760" t="str">
            <v xml:space="preserve">SISTEMA GENERAL DE REGALÍAS </v>
          </cell>
        </row>
        <row r="7761">
          <cell r="B7761">
            <v>174415</v>
          </cell>
          <cell r="C7761">
            <v>42116</v>
          </cell>
          <cell r="D7761" t="str">
            <v>01-100000</v>
          </cell>
          <cell r="E7761" t="str">
            <v xml:space="preserve">SISTEMA GENERAL DE REGALÍAS </v>
          </cell>
        </row>
        <row r="7762">
          <cell r="B7762">
            <v>174515</v>
          </cell>
          <cell r="C7762">
            <v>42116</v>
          </cell>
          <cell r="D7762" t="str">
            <v>01-100000</v>
          </cell>
          <cell r="E7762" t="str">
            <v xml:space="preserve">SISTEMA GENERAL DE REGALÍAS </v>
          </cell>
        </row>
        <row r="7763">
          <cell r="B7763">
            <v>185715</v>
          </cell>
          <cell r="C7763">
            <v>42116</v>
          </cell>
          <cell r="D7763" t="str">
            <v>01-260100</v>
          </cell>
          <cell r="E7763" t="str">
            <v>CONTRALORÍA GENERAL DE LA REPÚBLICA</v>
          </cell>
        </row>
        <row r="7764">
          <cell r="B7764">
            <v>174615</v>
          </cell>
          <cell r="C7764">
            <v>42117</v>
          </cell>
          <cell r="D7764" t="str">
            <v>01-100000</v>
          </cell>
          <cell r="E7764" t="str">
            <v xml:space="preserve">SISTEMA GENERAL DE REGALÍAS </v>
          </cell>
        </row>
        <row r="7765">
          <cell r="B7765">
            <v>174715</v>
          </cell>
          <cell r="C7765">
            <v>42117</v>
          </cell>
          <cell r="D7765" t="str">
            <v>01-100000</v>
          </cell>
          <cell r="E7765" t="str">
            <v xml:space="preserve">SISTEMA GENERAL DE REGALÍAS </v>
          </cell>
        </row>
        <row r="7766">
          <cell r="B7766">
            <v>174815</v>
          </cell>
          <cell r="C7766">
            <v>42117</v>
          </cell>
          <cell r="D7766" t="str">
            <v>01-100000</v>
          </cell>
          <cell r="E7766" t="str">
            <v xml:space="preserve">SISTEMA GENERAL DE REGALÍAS </v>
          </cell>
        </row>
        <row r="7767">
          <cell r="B7767">
            <v>174915</v>
          </cell>
          <cell r="C7767">
            <v>42117</v>
          </cell>
          <cell r="D7767" t="str">
            <v>01-100000</v>
          </cell>
          <cell r="E7767" t="str">
            <v xml:space="preserve">SISTEMA GENERAL DE REGALÍAS </v>
          </cell>
        </row>
        <row r="7768">
          <cell r="B7768">
            <v>175015</v>
          </cell>
          <cell r="C7768">
            <v>42117</v>
          </cell>
          <cell r="D7768" t="str">
            <v>01-100000</v>
          </cell>
          <cell r="E7768" t="str">
            <v xml:space="preserve">SISTEMA GENERAL DE REGALÍAS </v>
          </cell>
        </row>
        <row r="7769">
          <cell r="B7769">
            <v>175115</v>
          </cell>
          <cell r="C7769">
            <v>42117</v>
          </cell>
          <cell r="D7769" t="str">
            <v>01-100000</v>
          </cell>
          <cell r="E7769" t="str">
            <v xml:space="preserve">SISTEMA GENERAL DE REGALÍAS </v>
          </cell>
        </row>
        <row r="7770">
          <cell r="B7770">
            <v>175215</v>
          </cell>
          <cell r="C7770">
            <v>42117</v>
          </cell>
          <cell r="D7770" t="str">
            <v>01-100000</v>
          </cell>
          <cell r="E7770" t="str">
            <v xml:space="preserve">SISTEMA GENERAL DE REGALÍAS </v>
          </cell>
        </row>
        <row r="7771">
          <cell r="B7771">
            <v>175315</v>
          </cell>
          <cell r="C7771">
            <v>42117</v>
          </cell>
          <cell r="D7771" t="str">
            <v>01-100000</v>
          </cell>
          <cell r="E7771" t="str">
            <v xml:space="preserve">SISTEMA GENERAL DE REGALÍAS </v>
          </cell>
        </row>
        <row r="7772">
          <cell r="B7772">
            <v>175415</v>
          </cell>
          <cell r="C7772">
            <v>42117</v>
          </cell>
          <cell r="D7772" t="str">
            <v>01-100000</v>
          </cell>
          <cell r="E7772" t="str">
            <v xml:space="preserve">SISTEMA GENERAL DE REGALÍAS </v>
          </cell>
        </row>
        <row r="7773">
          <cell r="B7773">
            <v>175515</v>
          </cell>
          <cell r="C7773">
            <v>42117</v>
          </cell>
          <cell r="D7773" t="str">
            <v>01-100000</v>
          </cell>
          <cell r="E7773" t="str">
            <v xml:space="preserve">SISTEMA GENERAL DE REGALÍAS </v>
          </cell>
        </row>
        <row r="7774">
          <cell r="B7774">
            <v>175615</v>
          </cell>
          <cell r="C7774">
            <v>42117</v>
          </cell>
          <cell r="D7774" t="str">
            <v>01-100000</v>
          </cell>
          <cell r="E7774" t="str">
            <v xml:space="preserve">SISTEMA GENERAL DE REGALÍAS </v>
          </cell>
        </row>
        <row r="7775">
          <cell r="B7775">
            <v>175715</v>
          </cell>
          <cell r="C7775">
            <v>42117</v>
          </cell>
          <cell r="D7775" t="str">
            <v>01-100000</v>
          </cell>
          <cell r="E7775" t="str">
            <v xml:space="preserve">SISTEMA GENERAL DE REGALÍAS </v>
          </cell>
        </row>
        <row r="7776">
          <cell r="B7776">
            <v>175815</v>
          </cell>
          <cell r="C7776">
            <v>42117</v>
          </cell>
          <cell r="D7776" t="str">
            <v>01-100000</v>
          </cell>
          <cell r="E7776" t="str">
            <v xml:space="preserve">SISTEMA GENERAL DE REGALÍAS </v>
          </cell>
        </row>
        <row r="7777">
          <cell r="B7777">
            <v>175915</v>
          </cell>
          <cell r="C7777">
            <v>42117</v>
          </cell>
          <cell r="D7777" t="str">
            <v>01-100000</v>
          </cell>
          <cell r="E7777" t="str">
            <v xml:space="preserve">SISTEMA GENERAL DE REGALÍAS </v>
          </cell>
        </row>
        <row r="7778">
          <cell r="B7778">
            <v>176015</v>
          </cell>
          <cell r="C7778">
            <v>42117</v>
          </cell>
          <cell r="D7778" t="str">
            <v>01-100000</v>
          </cell>
          <cell r="E7778" t="str">
            <v xml:space="preserve">SISTEMA GENERAL DE REGALÍAS </v>
          </cell>
        </row>
        <row r="7779">
          <cell r="B7779">
            <v>176115</v>
          </cell>
          <cell r="C7779">
            <v>42117</v>
          </cell>
          <cell r="D7779" t="str">
            <v>01-100000</v>
          </cell>
          <cell r="E7779" t="str">
            <v xml:space="preserve">SISTEMA GENERAL DE REGALÍAS </v>
          </cell>
        </row>
        <row r="7780">
          <cell r="B7780">
            <v>176215</v>
          </cell>
          <cell r="C7780">
            <v>42117</v>
          </cell>
          <cell r="D7780" t="str">
            <v>01-100000</v>
          </cell>
          <cell r="E7780" t="str">
            <v xml:space="preserve">SISTEMA GENERAL DE REGALÍAS </v>
          </cell>
        </row>
        <row r="7781">
          <cell r="B7781">
            <v>176315</v>
          </cell>
          <cell r="C7781">
            <v>42117</v>
          </cell>
          <cell r="D7781" t="str">
            <v>01-100000</v>
          </cell>
          <cell r="E7781" t="str">
            <v xml:space="preserve">SISTEMA GENERAL DE REGALÍAS </v>
          </cell>
        </row>
        <row r="7782">
          <cell r="B7782">
            <v>176415</v>
          </cell>
          <cell r="C7782">
            <v>42117</v>
          </cell>
          <cell r="D7782" t="str">
            <v>01-100000</v>
          </cell>
          <cell r="E7782" t="str">
            <v xml:space="preserve">SISTEMA GENERAL DE REGALÍAS </v>
          </cell>
        </row>
        <row r="7783">
          <cell r="B7783">
            <v>176515</v>
          </cell>
          <cell r="C7783">
            <v>42117</v>
          </cell>
          <cell r="D7783" t="str">
            <v>01-100000</v>
          </cell>
          <cell r="E7783" t="str">
            <v xml:space="preserve">SISTEMA GENERAL DE REGALÍAS </v>
          </cell>
        </row>
        <row r="7784">
          <cell r="B7784">
            <v>176615</v>
          </cell>
          <cell r="C7784">
            <v>42117</v>
          </cell>
          <cell r="D7784" t="str">
            <v>01-100000</v>
          </cell>
          <cell r="E7784" t="str">
            <v xml:space="preserve">SISTEMA GENERAL DE REGALÍAS </v>
          </cell>
        </row>
        <row r="7785">
          <cell r="B7785">
            <v>176715</v>
          </cell>
          <cell r="C7785">
            <v>42117</v>
          </cell>
          <cell r="D7785" t="str">
            <v>01-100000</v>
          </cell>
          <cell r="E7785" t="str">
            <v xml:space="preserve">SISTEMA GENERAL DE REGALÍAS </v>
          </cell>
        </row>
        <row r="7786">
          <cell r="B7786">
            <v>176815</v>
          </cell>
          <cell r="C7786">
            <v>42118</v>
          </cell>
          <cell r="D7786" t="str">
            <v>01-100000</v>
          </cell>
          <cell r="E7786" t="str">
            <v xml:space="preserve">SISTEMA GENERAL DE REGALÍAS </v>
          </cell>
        </row>
        <row r="7787">
          <cell r="B7787">
            <v>176915</v>
          </cell>
          <cell r="C7787">
            <v>42118</v>
          </cell>
          <cell r="D7787" t="str">
            <v>01-100000</v>
          </cell>
          <cell r="E7787" t="str">
            <v xml:space="preserve">SISTEMA GENERAL DE REGALÍAS </v>
          </cell>
        </row>
        <row r="7788">
          <cell r="B7788">
            <v>177015</v>
          </cell>
          <cell r="C7788">
            <v>42118</v>
          </cell>
          <cell r="D7788" t="str">
            <v>01-100000</v>
          </cell>
          <cell r="E7788" t="str">
            <v xml:space="preserve">SISTEMA GENERAL DE REGALÍAS </v>
          </cell>
        </row>
        <row r="7789">
          <cell r="B7789">
            <v>177115</v>
          </cell>
          <cell r="C7789">
            <v>42118</v>
          </cell>
          <cell r="D7789" t="str">
            <v>01-100000</v>
          </cell>
          <cell r="E7789" t="str">
            <v xml:space="preserve">SISTEMA GENERAL DE REGALÍAS </v>
          </cell>
        </row>
        <row r="7790">
          <cell r="B7790">
            <v>177215</v>
          </cell>
          <cell r="C7790">
            <v>42118</v>
          </cell>
          <cell r="D7790" t="str">
            <v>01-100000</v>
          </cell>
          <cell r="E7790" t="str">
            <v xml:space="preserve">SISTEMA GENERAL DE REGALÍAS </v>
          </cell>
        </row>
        <row r="7791">
          <cell r="B7791">
            <v>177315</v>
          </cell>
          <cell r="C7791">
            <v>42118</v>
          </cell>
          <cell r="D7791" t="str">
            <v>01-100000</v>
          </cell>
          <cell r="E7791" t="str">
            <v xml:space="preserve">SISTEMA GENERAL DE REGALÍAS </v>
          </cell>
        </row>
        <row r="7792">
          <cell r="B7792">
            <v>177415</v>
          </cell>
          <cell r="C7792">
            <v>42118</v>
          </cell>
          <cell r="D7792" t="str">
            <v>01-100000</v>
          </cell>
          <cell r="E7792" t="str">
            <v xml:space="preserve">SISTEMA GENERAL DE REGALÍAS </v>
          </cell>
        </row>
        <row r="7793">
          <cell r="B7793">
            <v>177515</v>
          </cell>
          <cell r="C7793">
            <v>42118</v>
          </cell>
          <cell r="D7793" t="str">
            <v>01-100000</v>
          </cell>
          <cell r="E7793" t="str">
            <v xml:space="preserve">SISTEMA GENERAL DE REGALÍAS </v>
          </cell>
        </row>
        <row r="7794">
          <cell r="B7794">
            <v>177615</v>
          </cell>
          <cell r="C7794">
            <v>42118</v>
          </cell>
          <cell r="D7794" t="str">
            <v>01-100000</v>
          </cell>
          <cell r="E7794" t="str">
            <v xml:space="preserve">SISTEMA GENERAL DE REGALÍAS </v>
          </cell>
        </row>
        <row r="7795">
          <cell r="B7795">
            <v>177715</v>
          </cell>
          <cell r="C7795">
            <v>42118</v>
          </cell>
          <cell r="D7795" t="str">
            <v>01-100000</v>
          </cell>
          <cell r="E7795" t="str">
            <v xml:space="preserve">SISTEMA GENERAL DE REGALÍAS </v>
          </cell>
        </row>
        <row r="7796">
          <cell r="B7796">
            <v>177815</v>
          </cell>
          <cell r="C7796">
            <v>42118</v>
          </cell>
          <cell r="D7796" t="str">
            <v>01-100000</v>
          </cell>
          <cell r="E7796" t="str">
            <v xml:space="preserve">SISTEMA GENERAL DE REGALÍAS </v>
          </cell>
        </row>
        <row r="7797">
          <cell r="B7797">
            <v>177915</v>
          </cell>
          <cell r="C7797">
            <v>42118</v>
          </cell>
          <cell r="D7797" t="str">
            <v>01-100000</v>
          </cell>
          <cell r="E7797" t="str">
            <v xml:space="preserve">SISTEMA GENERAL DE REGALÍAS </v>
          </cell>
        </row>
        <row r="7798">
          <cell r="B7798">
            <v>178015</v>
          </cell>
          <cell r="C7798">
            <v>42118</v>
          </cell>
          <cell r="D7798" t="str">
            <v>01-100000</v>
          </cell>
          <cell r="E7798" t="str">
            <v xml:space="preserve">SISTEMA GENERAL DE REGALÍAS </v>
          </cell>
        </row>
        <row r="7799">
          <cell r="B7799">
            <v>185815</v>
          </cell>
          <cell r="C7799">
            <v>42118</v>
          </cell>
          <cell r="D7799" t="str">
            <v>01-260100</v>
          </cell>
          <cell r="E7799" t="str">
            <v>CONTRALORÍA GENERAL DE LA REPÚBLICA</v>
          </cell>
        </row>
        <row r="7800">
          <cell r="B7800">
            <v>185915</v>
          </cell>
          <cell r="C7800">
            <v>42121</v>
          </cell>
          <cell r="D7800" t="str">
            <v>01-211200</v>
          </cell>
          <cell r="E7800" t="str">
            <v>AGENCIA NACIONAL DE MINERÍA - ANM</v>
          </cell>
        </row>
        <row r="7801">
          <cell r="B7801">
            <v>178115</v>
          </cell>
          <cell r="C7801">
            <v>42121</v>
          </cell>
          <cell r="D7801" t="str">
            <v>01-100000</v>
          </cell>
          <cell r="E7801" t="str">
            <v xml:space="preserve">SISTEMA GENERAL DE REGALÍAS </v>
          </cell>
        </row>
        <row r="7802">
          <cell r="B7802">
            <v>178215</v>
          </cell>
          <cell r="C7802">
            <v>42121</v>
          </cell>
          <cell r="D7802" t="str">
            <v>01-100000</v>
          </cell>
          <cell r="E7802" t="str">
            <v xml:space="preserve">SISTEMA GENERAL DE REGALÍAS </v>
          </cell>
        </row>
        <row r="7803">
          <cell r="B7803">
            <v>178315</v>
          </cell>
          <cell r="C7803">
            <v>42121</v>
          </cell>
          <cell r="D7803" t="str">
            <v>01-100000</v>
          </cell>
          <cell r="E7803" t="str">
            <v xml:space="preserve">SISTEMA GENERAL DE REGALÍAS </v>
          </cell>
        </row>
        <row r="7804">
          <cell r="B7804">
            <v>178415</v>
          </cell>
          <cell r="C7804">
            <v>42121</v>
          </cell>
          <cell r="D7804" t="str">
            <v>01-100000</v>
          </cell>
          <cell r="E7804" t="str">
            <v xml:space="preserve">SISTEMA GENERAL DE REGALÍAS </v>
          </cell>
        </row>
        <row r="7805">
          <cell r="B7805">
            <v>178515</v>
          </cell>
          <cell r="C7805">
            <v>42121</v>
          </cell>
          <cell r="D7805" t="str">
            <v>01-100000</v>
          </cell>
          <cell r="E7805" t="str">
            <v xml:space="preserve">SISTEMA GENERAL DE REGALÍAS </v>
          </cell>
        </row>
        <row r="7806">
          <cell r="B7806">
            <v>178615</v>
          </cell>
          <cell r="C7806">
            <v>42121</v>
          </cell>
          <cell r="D7806" t="str">
            <v>01-100000</v>
          </cell>
          <cell r="E7806" t="str">
            <v xml:space="preserve">SISTEMA GENERAL DE REGALÍAS </v>
          </cell>
        </row>
        <row r="7807">
          <cell r="B7807">
            <v>178715</v>
          </cell>
          <cell r="C7807">
            <v>42121</v>
          </cell>
          <cell r="D7807" t="str">
            <v>01-100000</v>
          </cell>
          <cell r="E7807" t="str">
            <v xml:space="preserve">SISTEMA GENERAL DE REGALÍAS </v>
          </cell>
        </row>
        <row r="7808">
          <cell r="B7808">
            <v>178815</v>
          </cell>
          <cell r="C7808">
            <v>42121</v>
          </cell>
          <cell r="D7808" t="str">
            <v>01-100000</v>
          </cell>
          <cell r="E7808" t="str">
            <v xml:space="preserve">SISTEMA GENERAL DE REGALÍAS </v>
          </cell>
        </row>
        <row r="7809">
          <cell r="B7809">
            <v>178915</v>
          </cell>
          <cell r="C7809">
            <v>42121</v>
          </cell>
          <cell r="D7809" t="str">
            <v>01-100000</v>
          </cell>
          <cell r="E7809" t="str">
            <v xml:space="preserve">SISTEMA GENERAL DE REGALÍAS </v>
          </cell>
        </row>
        <row r="7810">
          <cell r="B7810">
            <v>179015</v>
          </cell>
          <cell r="C7810">
            <v>42121</v>
          </cell>
          <cell r="D7810" t="str">
            <v>01-100000</v>
          </cell>
          <cell r="E7810" t="str">
            <v xml:space="preserve">SISTEMA GENERAL DE REGALÍAS </v>
          </cell>
        </row>
        <row r="7811">
          <cell r="B7811">
            <v>179115</v>
          </cell>
          <cell r="C7811">
            <v>42121</v>
          </cell>
          <cell r="D7811" t="str">
            <v>01-100000</v>
          </cell>
          <cell r="E7811" t="str">
            <v xml:space="preserve">SISTEMA GENERAL DE REGALÍAS </v>
          </cell>
        </row>
        <row r="7812">
          <cell r="B7812">
            <v>179215</v>
          </cell>
          <cell r="C7812">
            <v>42121</v>
          </cell>
          <cell r="D7812" t="str">
            <v>01-100000</v>
          </cell>
          <cell r="E7812" t="str">
            <v xml:space="preserve">SISTEMA GENERAL DE REGALÍAS </v>
          </cell>
        </row>
        <row r="7813">
          <cell r="B7813">
            <v>179315</v>
          </cell>
          <cell r="C7813">
            <v>42121</v>
          </cell>
          <cell r="D7813" t="str">
            <v>01-100000</v>
          </cell>
          <cell r="E7813" t="str">
            <v xml:space="preserve">SISTEMA GENERAL DE REGALÍAS </v>
          </cell>
        </row>
        <row r="7814">
          <cell r="B7814">
            <v>179415</v>
          </cell>
          <cell r="C7814">
            <v>42121</v>
          </cell>
          <cell r="D7814" t="str">
            <v>01-100000</v>
          </cell>
          <cell r="E7814" t="str">
            <v xml:space="preserve">SISTEMA GENERAL DE REGALÍAS </v>
          </cell>
        </row>
        <row r="7815">
          <cell r="B7815">
            <v>185515</v>
          </cell>
          <cell r="C7815">
            <v>42121</v>
          </cell>
          <cell r="D7815" t="str">
            <v>02-25000</v>
          </cell>
          <cell r="E7815" t="str">
            <v>DEPARTAMENTO DE CUNDINAMARCA</v>
          </cell>
        </row>
        <row r="7816">
          <cell r="B7816">
            <v>179515</v>
          </cell>
          <cell r="C7816">
            <v>42122</v>
          </cell>
          <cell r="D7816" t="str">
            <v>01-100000</v>
          </cell>
          <cell r="E7816" t="str">
            <v xml:space="preserve">SISTEMA GENERAL DE REGALÍAS </v>
          </cell>
        </row>
        <row r="7817">
          <cell r="B7817">
            <v>179615</v>
          </cell>
          <cell r="C7817">
            <v>42122</v>
          </cell>
          <cell r="D7817" t="str">
            <v>01-100000</v>
          </cell>
          <cell r="E7817" t="str">
            <v xml:space="preserve">SISTEMA GENERAL DE REGALÍAS </v>
          </cell>
        </row>
        <row r="7818">
          <cell r="B7818">
            <v>179715</v>
          </cell>
          <cell r="C7818">
            <v>42122</v>
          </cell>
          <cell r="D7818" t="str">
            <v>01-100000</v>
          </cell>
          <cell r="E7818" t="str">
            <v xml:space="preserve">SISTEMA GENERAL DE REGALÍAS </v>
          </cell>
        </row>
        <row r="7819">
          <cell r="B7819">
            <v>179815</v>
          </cell>
          <cell r="C7819">
            <v>42122</v>
          </cell>
          <cell r="D7819" t="str">
            <v>01-100000</v>
          </cell>
          <cell r="E7819" t="str">
            <v xml:space="preserve">SISTEMA GENERAL DE REGALÍAS </v>
          </cell>
        </row>
        <row r="7820">
          <cell r="B7820">
            <v>179915</v>
          </cell>
          <cell r="C7820">
            <v>42122</v>
          </cell>
          <cell r="D7820" t="str">
            <v>01-100000</v>
          </cell>
          <cell r="E7820" t="str">
            <v xml:space="preserve">SISTEMA GENERAL DE REGALÍAS </v>
          </cell>
        </row>
        <row r="7821">
          <cell r="B7821">
            <v>180015</v>
          </cell>
          <cell r="C7821">
            <v>42122</v>
          </cell>
          <cell r="D7821" t="str">
            <v>01-100000</v>
          </cell>
          <cell r="E7821" t="str">
            <v xml:space="preserve">SISTEMA GENERAL DE REGALÍAS </v>
          </cell>
        </row>
        <row r="7822">
          <cell r="B7822">
            <v>180115</v>
          </cell>
          <cell r="C7822">
            <v>42122</v>
          </cell>
          <cell r="D7822" t="str">
            <v>01-100000</v>
          </cell>
          <cell r="E7822" t="str">
            <v xml:space="preserve">SISTEMA GENERAL DE REGALÍAS </v>
          </cell>
        </row>
        <row r="7823">
          <cell r="B7823">
            <v>180215</v>
          </cell>
          <cell r="C7823">
            <v>42122</v>
          </cell>
          <cell r="D7823" t="str">
            <v>01-100000</v>
          </cell>
          <cell r="E7823" t="str">
            <v xml:space="preserve">SISTEMA GENERAL DE REGALÍAS </v>
          </cell>
        </row>
        <row r="7824">
          <cell r="B7824">
            <v>180315</v>
          </cell>
          <cell r="C7824">
            <v>42122</v>
          </cell>
          <cell r="D7824" t="str">
            <v>01-100000</v>
          </cell>
          <cell r="E7824" t="str">
            <v xml:space="preserve">SISTEMA GENERAL DE REGALÍAS </v>
          </cell>
        </row>
        <row r="7825">
          <cell r="B7825">
            <v>180415</v>
          </cell>
          <cell r="C7825">
            <v>42122</v>
          </cell>
          <cell r="D7825" t="str">
            <v>01-100000</v>
          </cell>
          <cell r="E7825" t="str">
            <v xml:space="preserve">SISTEMA GENERAL DE REGALÍAS </v>
          </cell>
        </row>
        <row r="7826">
          <cell r="B7826">
            <v>180515</v>
          </cell>
          <cell r="C7826">
            <v>42122</v>
          </cell>
          <cell r="D7826" t="str">
            <v>01-100000</v>
          </cell>
          <cell r="E7826" t="str">
            <v xml:space="preserve">SISTEMA GENERAL DE REGALÍAS </v>
          </cell>
        </row>
        <row r="7827">
          <cell r="B7827">
            <v>180615</v>
          </cell>
          <cell r="C7827">
            <v>42122</v>
          </cell>
          <cell r="D7827" t="str">
            <v>01-100000</v>
          </cell>
          <cell r="E7827" t="str">
            <v xml:space="preserve">SISTEMA GENERAL DE REGALÍAS </v>
          </cell>
        </row>
        <row r="7828">
          <cell r="B7828">
            <v>180715</v>
          </cell>
          <cell r="C7828">
            <v>42122</v>
          </cell>
          <cell r="D7828" t="str">
            <v>01-100000</v>
          </cell>
          <cell r="E7828" t="str">
            <v xml:space="preserve">SISTEMA GENERAL DE REGALÍAS </v>
          </cell>
        </row>
        <row r="7829">
          <cell r="B7829">
            <v>180815</v>
          </cell>
          <cell r="C7829">
            <v>42122</v>
          </cell>
          <cell r="D7829" t="str">
            <v>01-100000</v>
          </cell>
          <cell r="E7829" t="str">
            <v xml:space="preserve">SISTEMA GENERAL DE REGALÍAS </v>
          </cell>
        </row>
        <row r="7830">
          <cell r="B7830">
            <v>180915</v>
          </cell>
          <cell r="C7830">
            <v>42122</v>
          </cell>
          <cell r="D7830" t="str">
            <v>01-100000</v>
          </cell>
          <cell r="E7830" t="str">
            <v xml:space="preserve">SISTEMA GENERAL DE REGALÍAS </v>
          </cell>
        </row>
        <row r="7831">
          <cell r="B7831">
            <v>181015</v>
          </cell>
          <cell r="C7831">
            <v>42122</v>
          </cell>
          <cell r="D7831" t="str">
            <v>01-100000</v>
          </cell>
          <cell r="E7831" t="str">
            <v xml:space="preserve">SISTEMA GENERAL DE REGALÍAS </v>
          </cell>
        </row>
        <row r="7832">
          <cell r="B7832">
            <v>186015</v>
          </cell>
          <cell r="C7832">
            <v>42122</v>
          </cell>
          <cell r="D7832" t="str">
            <v>01-030100</v>
          </cell>
          <cell r="E7832" t="str">
            <v>DEPARTAMENTO NACIONAL DE PLANEACIÓN</v>
          </cell>
        </row>
        <row r="7833">
          <cell r="B7833">
            <v>186215</v>
          </cell>
          <cell r="C7833">
            <v>42122</v>
          </cell>
          <cell r="D7833" t="str">
            <v>01-100000</v>
          </cell>
          <cell r="E7833" t="str">
            <v xml:space="preserve">SISTEMA GENERAL DE REGALÍAS </v>
          </cell>
        </row>
        <row r="7834">
          <cell r="B7834">
            <v>181115</v>
          </cell>
          <cell r="C7834">
            <v>42123</v>
          </cell>
          <cell r="D7834" t="str">
            <v>01-100000</v>
          </cell>
          <cell r="E7834" t="str">
            <v xml:space="preserve">SISTEMA GENERAL DE REGALÍAS </v>
          </cell>
        </row>
        <row r="7835">
          <cell r="B7835">
            <v>181215</v>
          </cell>
          <cell r="C7835">
            <v>42123</v>
          </cell>
          <cell r="D7835" t="str">
            <v>01-100000</v>
          </cell>
          <cell r="E7835" t="str">
            <v xml:space="preserve">SISTEMA GENERAL DE REGALÍAS </v>
          </cell>
        </row>
        <row r="7836">
          <cell r="B7836">
            <v>181315</v>
          </cell>
          <cell r="C7836">
            <v>42123</v>
          </cell>
          <cell r="D7836" t="str">
            <v>01-100000</v>
          </cell>
          <cell r="E7836" t="str">
            <v xml:space="preserve">SISTEMA GENERAL DE REGALÍAS </v>
          </cell>
        </row>
        <row r="7837">
          <cell r="B7837">
            <v>181415</v>
          </cell>
          <cell r="C7837">
            <v>42123</v>
          </cell>
          <cell r="D7837" t="str">
            <v>01-100000</v>
          </cell>
          <cell r="E7837" t="str">
            <v xml:space="preserve">SISTEMA GENERAL DE REGALÍAS </v>
          </cell>
        </row>
        <row r="7838">
          <cell r="B7838">
            <v>181515</v>
          </cell>
          <cell r="C7838">
            <v>42123</v>
          </cell>
          <cell r="D7838" t="str">
            <v>01-100000</v>
          </cell>
          <cell r="E7838" t="str">
            <v xml:space="preserve">SISTEMA GENERAL DE REGALÍAS </v>
          </cell>
        </row>
        <row r="7839">
          <cell r="B7839">
            <v>181615</v>
          </cell>
          <cell r="C7839">
            <v>42123</v>
          </cell>
          <cell r="D7839" t="str">
            <v>01-100000</v>
          </cell>
          <cell r="E7839" t="str">
            <v xml:space="preserve">SISTEMA GENERAL DE REGALÍAS </v>
          </cell>
        </row>
        <row r="7840">
          <cell r="B7840">
            <v>181715</v>
          </cell>
          <cell r="C7840">
            <v>42123</v>
          </cell>
          <cell r="D7840" t="str">
            <v>01-100000</v>
          </cell>
          <cell r="E7840" t="str">
            <v xml:space="preserve">SISTEMA GENERAL DE REGALÍAS </v>
          </cell>
        </row>
        <row r="7841">
          <cell r="B7841">
            <v>181815</v>
          </cell>
          <cell r="C7841">
            <v>42123</v>
          </cell>
          <cell r="D7841" t="str">
            <v>01-100000</v>
          </cell>
          <cell r="E7841" t="str">
            <v xml:space="preserve">SISTEMA GENERAL DE REGALÍAS </v>
          </cell>
        </row>
        <row r="7842">
          <cell r="B7842">
            <v>181915</v>
          </cell>
          <cell r="C7842">
            <v>42123</v>
          </cell>
          <cell r="D7842" t="str">
            <v>01-100000</v>
          </cell>
          <cell r="E7842" t="str">
            <v xml:space="preserve">SISTEMA GENERAL DE REGALÍAS </v>
          </cell>
        </row>
        <row r="7843">
          <cell r="B7843">
            <v>182015</v>
          </cell>
          <cell r="C7843">
            <v>42123</v>
          </cell>
          <cell r="D7843" t="str">
            <v>01-100000</v>
          </cell>
          <cell r="E7843" t="str">
            <v xml:space="preserve">SISTEMA GENERAL DE REGALÍAS </v>
          </cell>
        </row>
        <row r="7844">
          <cell r="B7844">
            <v>182115</v>
          </cell>
          <cell r="C7844">
            <v>42123</v>
          </cell>
          <cell r="D7844" t="str">
            <v>01-100000</v>
          </cell>
          <cell r="E7844" t="str">
            <v xml:space="preserve">SISTEMA GENERAL DE REGALÍAS </v>
          </cell>
        </row>
        <row r="7845">
          <cell r="B7845">
            <v>182215</v>
          </cell>
          <cell r="C7845">
            <v>42123</v>
          </cell>
          <cell r="D7845" t="str">
            <v>01-100000</v>
          </cell>
          <cell r="E7845" t="str">
            <v xml:space="preserve">SISTEMA GENERAL DE REGALÍAS </v>
          </cell>
        </row>
        <row r="7846">
          <cell r="B7846">
            <v>182315</v>
          </cell>
          <cell r="C7846">
            <v>42124</v>
          </cell>
          <cell r="D7846" t="str">
            <v>01-100000</v>
          </cell>
          <cell r="E7846" t="str">
            <v xml:space="preserve">SISTEMA GENERAL DE REGALÍAS </v>
          </cell>
        </row>
        <row r="7847">
          <cell r="B7847">
            <v>182415</v>
          </cell>
          <cell r="C7847">
            <v>42124</v>
          </cell>
          <cell r="D7847" t="str">
            <v>01-100000</v>
          </cell>
          <cell r="E7847" t="str">
            <v xml:space="preserve">SISTEMA GENERAL DE REGALÍAS </v>
          </cell>
        </row>
        <row r="7848">
          <cell r="B7848">
            <v>182515</v>
          </cell>
          <cell r="C7848">
            <v>42124</v>
          </cell>
          <cell r="D7848" t="str">
            <v>01-100000</v>
          </cell>
          <cell r="E7848" t="str">
            <v xml:space="preserve">SISTEMA GENERAL DE REGALÍAS </v>
          </cell>
        </row>
        <row r="7849">
          <cell r="B7849">
            <v>182615</v>
          </cell>
          <cell r="C7849">
            <v>42124</v>
          </cell>
          <cell r="D7849" t="str">
            <v>01-100000</v>
          </cell>
          <cell r="E7849" t="str">
            <v xml:space="preserve">SISTEMA GENERAL DE REGALÍAS </v>
          </cell>
        </row>
        <row r="7850">
          <cell r="B7850">
            <v>182715</v>
          </cell>
          <cell r="C7850">
            <v>42124</v>
          </cell>
          <cell r="D7850" t="str">
            <v>01-100000</v>
          </cell>
          <cell r="E7850" t="str">
            <v xml:space="preserve">SISTEMA GENERAL DE REGALÍAS </v>
          </cell>
        </row>
        <row r="7851">
          <cell r="B7851">
            <v>182815</v>
          </cell>
          <cell r="C7851">
            <v>42124</v>
          </cell>
          <cell r="D7851" t="str">
            <v>01-100000</v>
          </cell>
          <cell r="E7851" t="str">
            <v xml:space="preserve">SISTEMA GENERAL DE REGALÍAS </v>
          </cell>
        </row>
        <row r="7852">
          <cell r="B7852">
            <v>182915</v>
          </cell>
          <cell r="C7852">
            <v>42124</v>
          </cell>
          <cell r="D7852" t="str">
            <v>01-100000</v>
          </cell>
          <cell r="E7852" t="str">
            <v xml:space="preserve">SISTEMA GENERAL DE REGALÍAS </v>
          </cell>
        </row>
        <row r="7853">
          <cell r="B7853">
            <v>183015</v>
          </cell>
          <cell r="C7853">
            <v>42124</v>
          </cell>
          <cell r="D7853" t="str">
            <v>01-100000</v>
          </cell>
          <cell r="E7853" t="str">
            <v xml:space="preserve">SISTEMA GENERAL DE REGALÍAS </v>
          </cell>
        </row>
        <row r="7854">
          <cell r="B7854">
            <v>183115</v>
          </cell>
          <cell r="C7854">
            <v>42124</v>
          </cell>
          <cell r="D7854" t="str">
            <v>01-100000</v>
          </cell>
          <cell r="E7854" t="str">
            <v xml:space="preserve">SISTEMA GENERAL DE REGALÍAS </v>
          </cell>
        </row>
        <row r="7855">
          <cell r="B7855">
            <v>183215</v>
          </cell>
          <cell r="C7855">
            <v>42124</v>
          </cell>
          <cell r="D7855" t="str">
            <v>01-100000</v>
          </cell>
          <cell r="E7855" t="str">
            <v xml:space="preserve">SISTEMA GENERAL DE REGALÍAS </v>
          </cell>
        </row>
        <row r="7856">
          <cell r="B7856">
            <v>183315</v>
          </cell>
          <cell r="C7856">
            <v>42124</v>
          </cell>
          <cell r="D7856" t="str">
            <v>01-100000</v>
          </cell>
          <cell r="E7856" t="str">
            <v xml:space="preserve">SISTEMA GENERAL DE REGALÍAS </v>
          </cell>
        </row>
        <row r="7857">
          <cell r="B7857">
            <v>183415</v>
          </cell>
          <cell r="C7857">
            <v>42124</v>
          </cell>
          <cell r="D7857" t="str">
            <v>01-100000</v>
          </cell>
          <cell r="E7857" t="str">
            <v xml:space="preserve">SISTEMA GENERAL DE REGALÍAS </v>
          </cell>
        </row>
        <row r="7858">
          <cell r="B7858">
            <v>183515</v>
          </cell>
          <cell r="C7858">
            <v>42124</v>
          </cell>
          <cell r="D7858" t="str">
            <v>01-100000</v>
          </cell>
          <cell r="E7858" t="str">
            <v xml:space="preserve">SISTEMA GENERAL DE REGALÍAS </v>
          </cell>
        </row>
        <row r="7859">
          <cell r="B7859">
            <v>183615</v>
          </cell>
          <cell r="C7859">
            <v>42124</v>
          </cell>
          <cell r="D7859" t="str">
            <v>01-100000</v>
          </cell>
          <cell r="E7859" t="str">
            <v xml:space="preserve">SISTEMA GENERAL DE REGALÍAS </v>
          </cell>
        </row>
        <row r="7860">
          <cell r="B7860">
            <v>183715</v>
          </cell>
          <cell r="C7860">
            <v>42124</v>
          </cell>
          <cell r="D7860" t="str">
            <v>01-100000</v>
          </cell>
          <cell r="E7860" t="str">
            <v xml:space="preserve">SISTEMA GENERAL DE REGALÍAS </v>
          </cell>
        </row>
        <row r="7861">
          <cell r="B7861">
            <v>183815</v>
          </cell>
          <cell r="C7861">
            <v>42124</v>
          </cell>
          <cell r="D7861" t="str">
            <v>01-100000</v>
          </cell>
          <cell r="E7861" t="str">
            <v xml:space="preserve">SISTEMA GENERAL DE REGALÍAS </v>
          </cell>
        </row>
        <row r="7862">
          <cell r="B7862">
            <v>183915</v>
          </cell>
          <cell r="C7862">
            <v>42124</v>
          </cell>
          <cell r="D7862" t="str">
            <v>01-100000</v>
          </cell>
          <cell r="E7862" t="str">
            <v xml:space="preserve">SISTEMA GENERAL DE REGALÍAS </v>
          </cell>
        </row>
        <row r="7863">
          <cell r="B7863">
            <v>184015</v>
          </cell>
          <cell r="C7863">
            <v>42124</v>
          </cell>
          <cell r="D7863" t="str">
            <v>01-100000</v>
          </cell>
          <cell r="E7863" t="str">
            <v xml:space="preserve">SISTEMA GENERAL DE REGALÍAS </v>
          </cell>
        </row>
        <row r="7864">
          <cell r="B7864">
            <v>184115</v>
          </cell>
          <cell r="C7864">
            <v>42124</v>
          </cell>
          <cell r="D7864" t="str">
            <v>01-100000</v>
          </cell>
          <cell r="E7864" t="str">
            <v xml:space="preserve">SISTEMA GENERAL DE REGALÍAS </v>
          </cell>
        </row>
        <row r="7865">
          <cell r="B7865">
            <v>184215</v>
          </cell>
          <cell r="C7865">
            <v>42124</v>
          </cell>
          <cell r="D7865" t="str">
            <v>01-100000</v>
          </cell>
          <cell r="E7865" t="str">
            <v xml:space="preserve">SISTEMA GENERAL DE REGALÍAS </v>
          </cell>
        </row>
        <row r="7866">
          <cell r="B7866">
            <v>184315</v>
          </cell>
          <cell r="C7866">
            <v>42124</v>
          </cell>
          <cell r="D7866" t="str">
            <v>01-100000</v>
          </cell>
          <cell r="E7866" t="str">
            <v xml:space="preserve">SISTEMA GENERAL DE REGALÍAS </v>
          </cell>
        </row>
        <row r="7867">
          <cell r="B7867">
            <v>184815</v>
          </cell>
          <cell r="C7867">
            <v>42125</v>
          </cell>
          <cell r="D7867" t="str">
            <v>01-100000</v>
          </cell>
          <cell r="E7867" t="str">
            <v xml:space="preserve">SISTEMA GENERAL DE REGALÍAS </v>
          </cell>
        </row>
        <row r="7868">
          <cell r="B7868">
            <v>184915</v>
          </cell>
          <cell r="C7868">
            <v>42125</v>
          </cell>
          <cell r="D7868" t="str">
            <v>01-100000</v>
          </cell>
          <cell r="E7868" t="str">
            <v xml:space="preserve">SISTEMA GENERAL DE REGALÍAS </v>
          </cell>
        </row>
        <row r="7869">
          <cell r="B7869">
            <v>101215</v>
          </cell>
          <cell r="C7869">
            <v>42125</v>
          </cell>
          <cell r="D7869" t="str">
            <v>01-100000</v>
          </cell>
          <cell r="E7869" t="str">
            <v xml:space="preserve">SISTEMA GENERAL DE REGALÍAS </v>
          </cell>
        </row>
        <row r="7870">
          <cell r="B7870">
            <v>101315</v>
          </cell>
          <cell r="C7870">
            <v>42125</v>
          </cell>
          <cell r="D7870" t="str">
            <v>01-100000</v>
          </cell>
          <cell r="E7870" t="str">
            <v xml:space="preserve">SISTEMA GENERAL DE REGALÍAS </v>
          </cell>
        </row>
        <row r="7871">
          <cell r="B7871">
            <v>186615</v>
          </cell>
          <cell r="C7871">
            <v>42128</v>
          </cell>
          <cell r="D7871" t="str">
            <v>01-100000</v>
          </cell>
          <cell r="E7871" t="str">
            <v xml:space="preserve">SISTEMA GENERAL DE REGALÍAS </v>
          </cell>
        </row>
        <row r="7872">
          <cell r="B7872">
            <v>186715</v>
          </cell>
          <cell r="C7872">
            <v>42128</v>
          </cell>
          <cell r="D7872" t="str">
            <v>01-100000</v>
          </cell>
          <cell r="E7872" t="str">
            <v xml:space="preserve">SISTEMA GENERAL DE REGALÍAS </v>
          </cell>
        </row>
        <row r="7873">
          <cell r="B7873">
            <v>186815</v>
          </cell>
          <cell r="C7873">
            <v>42128</v>
          </cell>
          <cell r="D7873" t="str">
            <v>01-100000</v>
          </cell>
          <cell r="E7873" t="str">
            <v xml:space="preserve">SISTEMA GENERAL DE REGALÍAS </v>
          </cell>
        </row>
        <row r="7874">
          <cell r="B7874">
            <v>186915</v>
          </cell>
          <cell r="C7874">
            <v>42128</v>
          </cell>
          <cell r="D7874" t="str">
            <v>01-100000</v>
          </cell>
          <cell r="E7874" t="str">
            <v xml:space="preserve">SISTEMA GENERAL DE REGALÍAS </v>
          </cell>
        </row>
        <row r="7875">
          <cell r="B7875">
            <v>187015</v>
          </cell>
          <cell r="C7875">
            <v>42128</v>
          </cell>
          <cell r="D7875" t="str">
            <v>01-100000</v>
          </cell>
          <cell r="E7875" t="str">
            <v xml:space="preserve">SISTEMA GENERAL DE REGALÍAS </v>
          </cell>
        </row>
        <row r="7876">
          <cell r="B7876">
            <v>187115</v>
          </cell>
          <cell r="C7876">
            <v>42128</v>
          </cell>
          <cell r="D7876" t="str">
            <v>01-100000</v>
          </cell>
          <cell r="E7876" t="str">
            <v xml:space="preserve">SISTEMA GENERAL DE REGALÍAS </v>
          </cell>
        </row>
        <row r="7877">
          <cell r="B7877">
            <v>187215</v>
          </cell>
          <cell r="C7877">
            <v>42128</v>
          </cell>
          <cell r="D7877" t="str">
            <v>01-100000</v>
          </cell>
          <cell r="E7877" t="str">
            <v xml:space="preserve">SISTEMA GENERAL DE REGALÍAS </v>
          </cell>
        </row>
        <row r="7878">
          <cell r="B7878">
            <v>187315</v>
          </cell>
          <cell r="C7878">
            <v>42129</v>
          </cell>
          <cell r="D7878" t="str">
            <v>01-100000</v>
          </cell>
          <cell r="E7878" t="str">
            <v xml:space="preserve">SISTEMA GENERAL DE REGALÍAS </v>
          </cell>
        </row>
        <row r="7879">
          <cell r="B7879">
            <v>187415</v>
          </cell>
          <cell r="C7879">
            <v>42129</v>
          </cell>
          <cell r="D7879" t="str">
            <v>01-100000</v>
          </cell>
          <cell r="E7879" t="str">
            <v xml:space="preserve">SISTEMA GENERAL DE REGALÍAS </v>
          </cell>
        </row>
        <row r="7880">
          <cell r="B7880">
            <v>187515</v>
          </cell>
          <cell r="C7880">
            <v>42129</v>
          </cell>
          <cell r="D7880" t="str">
            <v>01-100000</v>
          </cell>
          <cell r="E7880" t="str">
            <v xml:space="preserve">SISTEMA GENERAL DE REGALÍAS </v>
          </cell>
        </row>
        <row r="7881">
          <cell r="B7881">
            <v>187615</v>
          </cell>
          <cell r="C7881">
            <v>42129</v>
          </cell>
          <cell r="D7881" t="str">
            <v>01-100000</v>
          </cell>
          <cell r="E7881" t="str">
            <v xml:space="preserve">SISTEMA GENERAL DE REGALÍAS </v>
          </cell>
        </row>
        <row r="7882">
          <cell r="B7882">
            <v>187715</v>
          </cell>
          <cell r="C7882">
            <v>42129</v>
          </cell>
          <cell r="D7882" t="str">
            <v>01-100000</v>
          </cell>
          <cell r="E7882" t="str">
            <v xml:space="preserve">SISTEMA GENERAL DE REGALÍAS </v>
          </cell>
        </row>
        <row r="7883">
          <cell r="B7883">
            <v>187815</v>
          </cell>
          <cell r="C7883">
            <v>42129</v>
          </cell>
          <cell r="D7883" t="str">
            <v>01-100000</v>
          </cell>
          <cell r="E7883" t="str">
            <v xml:space="preserve">SISTEMA GENERAL DE REGALÍAS </v>
          </cell>
        </row>
        <row r="7884">
          <cell r="B7884">
            <v>187915</v>
          </cell>
          <cell r="C7884">
            <v>42129</v>
          </cell>
          <cell r="D7884" t="str">
            <v>01-100000</v>
          </cell>
          <cell r="E7884" t="str">
            <v xml:space="preserve">SISTEMA GENERAL DE REGALÍAS </v>
          </cell>
        </row>
        <row r="7885">
          <cell r="B7885">
            <v>188015</v>
          </cell>
          <cell r="C7885">
            <v>42129</v>
          </cell>
          <cell r="D7885" t="str">
            <v>01-100000</v>
          </cell>
          <cell r="E7885" t="str">
            <v xml:space="preserve">SISTEMA GENERAL DE REGALÍAS </v>
          </cell>
        </row>
        <row r="7886">
          <cell r="B7886">
            <v>188115</v>
          </cell>
          <cell r="C7886">
            <v>42130</v>
          </cell>
          <cell r="D7886" t="str">
            <v>01-100000</v>
          </cell>
          <cell r="E7886" t="str">
            <v xml:space="preserve">SISTEMA GENERAL DE REGALÍAS </v>
          </cell>
        </row>
        <row r="7887">
          <cell r="B7887">
            <v>188215</v>
          </cell>
          <cell r="C7887">
            <v>42130</v>
          </cell>
          <cell r="D7887" t="str">
            <v>01-100000</v>
          </cell>
          <cell r="E7887" t="str">
            <v xml:space="preserve">SISTEMA GENERAL DE REGALÍAS </v>
          </cell>
        </row>
        <row r="7888">
          <cell r="B7888">
            <v>188315</v>
          </cell>
          <cell r="C7888">
            <v>42130</v>
          </cell>
          <cell r="D7888" t="str">
            <v>01-100000</v>
          </cell>
          <cell r="E7888" t="str">
            <v xml:space="preserve">SISTEMA GENERAL DE REGALÍAS </v>
          </cell>
        </row>
        <row r="7889">
          <cell r="B7889">
            <v>188415</v>
          </cell>
          <cell r="C7889">
            <v>42130</v>
          </cell>
          <cell r="D7889" t="str">
            <v>01-100000</v>
          </cell>
          <cell r="E7889" t="str">
            <v xml:space="preserve">SISTEMA GENERAL DE REGALÍAS </v>
          </cell>
        </row>
        <row r="7890">
          <cell r="B7890">
            <v>188515</v>
          </cell>
          <cell r="C7890">
            <v>42130</v>
          </cell>
          <cell r="D7890" t="str">
            <v>01-100000</v>
          </cell>
          <cell r="E7890" t="str">
            <v xml:space="preserve">SISTEMA GENERAL DE REGALÍAS </v>
          </cell>
        </row>
        <row r="7891">
          <cell r="B7891">
            <v>188615</v>
          </cell>
          <cell r="C7891">
            <v>42130</v>
          </cell>
          <cell r="D7891" t="str">
            <v>01-100000</v>
          </cell>
          <cell r="E7891" t="str">
            <v xml:space="preserve">SISTEMA GENERAL DE REGALÍAS </v>
          </cell>
        </row>
        <row r="7892">
          <cell r="B7892">
            <v>188715</v>
          </cell>
          <cell r="C7892">
            <v>42130</v>
          </cell>
          <cell r="D7892" t="str">
            <v>01-100000</v>
          </cell>
          <cell r="E7892" t="str">
            <v xml:space="preserve">SISTEMA GENERAL DE REGALÍAS </v>
          </cell>
        </row>
        <row r="7893">
          <cell r="B7893">
            <v>188815</v>
          </cell>
          <cell r="C7893">
            <v>42130</v>
          </cell>
          <cell r="D7893" t="str">
            <v>01-100000</v>
          </cell>
          <cell r="E7893" t="str">
            <v xml:space="preserve">SISTEMA GENERAL DE REGALÍAS </v>
          </cell>
        </row>
        <row r="7894">
          <cell r="B7894">
            <v>188915</v>
          </cell>
          <cell r="C7894">
            <v>42130</v>
          </cell>
          <cell r="D7894" t="str">
            <v>01-100000</v>
          </cell>
          <cell r="E7894" t="str">
            <v xml:space="preserve">SISTEMA GENERAL DE REGALÍAS </v>
          </cell>
        </row>
        <row r="7895">
          <cell r="B7895">
            <v>189015</v>
          </cell>
          <cell r="C7895">
            <v>42130</v>
          </cell>
          <cell r="D7895" t="str">
            <v>01-100000</v>
          </cell>
          <cell r="E7895" t="str">
            <v xml:space="preserve">SISTEMA GENERAL DE REGALÍAS </v>
          </cell>
        </row>
        <row r="7896">
          <cell r="B7896">
            <v>189115</v>
          </cell>
          <cell r="C7896">
            <v>42131</v>
          </cell>
          <cell r="D7896" t="str">
            <v>01-100000</v>
          </cell>
          <cell r="E7896" t="str">
            <v xml:space="preserve">SISTEMA GENERAL DE REGALÍAS </v>
          </cell>
        </row>
        <row r="7897">
          <cell r="B7897">
            <v>189215</v>
          </cell>
          <cell r="C7897">
            <v>42131</v>
          </cell>
          <cell r="D7897" t="str">
            <v>01-100000</v>
          </cell>
          <cell r="E7897" t="str">
            <v xml:space="preserve">SISTEMA GENERAL DE REGALÍAS </v>
          </cell>
        </row>
        <row r="7898">
          <cell r="B7898">
            <v>189315</v>
          </cell>
          <cell r="C7898">
            <v>42131</v>
          </cell>
          <cell r="D7898" t="str">
            <v>01-100000</v>
          </cell>
          <cell r="E7898" t="str">
            <v xml:space="preserve">SISTEMA GENERAL DE REGALÍAS </v>
          </cell>
        </row>
        <row r="7899">
          <cell r="B7899">
            <v>189415</v>
          </cell>
          <cell r="C7899">
            <v>42131</v>
          </cell>
          <cell r="D7899" t="str">
            <v>01-100000</v>
          </cell>
          <cell r="E7899" t="str">
            <v xml:space="preserve">SISTEMA GENERAL DE REGALÍAS </v>
          </cell>
        </row>
        <row r="7900">
          <cell r="B7900">
            <v>189515</v>
          </cell>
          <cell r="C7900">
            <v>42131</v>
          </cell>
          <cell r="D7900" t="str">
            <v>01-100000</v>
          </cell>
          <cell r="E7900" t="str">
            <v xml:space="preserve">SISTEMA GENERAL DE REGALÍAS </v>
          </cell>
        </row>
        <row r="7901">
          <cell r="B7901">
            <v>189615</v>
          </cell>
          <cell r="C7901">
            <v>42131</v>
          </cell>
          <cell r="D7901" t="str">
            <v>01-100000</v>
          </cell>
          <cell r="E7901" t="str">
            <v xml:space="preserve">SISTEMA GENERAL DE REGALÍAS </v>
          </cell>
        </row>
        <row r="7902">
          <cell r="B7902">
            <v>189715</v>
          </cell>
          <cell r="C7902">
            <v>42131</v>
          </cell>
          <cell r="D7902" t="str">
            <v>01-100000</v>
          </cell>
          <cell r="E7902" t="str">
            <v xml:space="preserve">SISTEMA GENERAL DE REGALÍAS </v>
          </cell>
        </row>
        <row r="7903">
          <cell r="B7903">
            <v>189815</v>
          </cell>
          <cell r="C7903">
            <v>42131</v>
          </cell>
          <cell r="D7903" t="str">
            <v>01-100000</v>
          </cell>
          <cell r="E7903" t="str">
            <v xml:space="preserve">SISTEMA GENERAL DE REGALÍAS </v>
          </cell>
        </row>
        <row r="7904">
          <cell r="B7904">
            <v>189915</v>
          </cell>
          <cell r="C7904">
            <v>42131</v>
          </cell>
          <cell r="D7904" t="str">
            <v>01-100000</v>
          </cell>
          <cell r="E7904" t="str">
            <v xml:space="preserve">SISTEMA GENERAL DE REGALÍAS </v>
          </cell>
        </row>
        <row r="7905">
          <cell r="B7905">
            <v>190015</v>
          </cell>
          <cell r="C7905">
            <v>42132</v>
          </cell>
          <cell r="D7905" t="str">
            <v>01-100000</v>
          </cell>
          <cell r="E7905" t="str">
            <v xml:space="preserve">SISTEMA GENERAL DE REGALÍAS </v>
          </cell>
        </row>
        <row r="7906">
          <cell r="B7906">
            <v>190115</v>
          </cell>
          <cell r="C7906">
            <v>42132</v>
          </cell>
          <cell r="D7906" t="str">
            <v>01-100000</v>
          </cell>
          <cell r="E7906" t="str">
            <v xml:space="preserve">SISTEMA GENERAL DE REGALÍAS </v>
          </cell>
        </row>
        <row r="7907">
          <cell r="B7907">
            <v>190215</v>
          </cell>
          <cell r="C7907">
            <v>42132</v>
          </cell>
          <cell r="D7907" t="str">
            <v>01-100000</v>
          </cell>
          <cell r="E7907" t="str">
            <v xml:space="preserve">SISTEMA GENERAL DE REGALÍAS </v>
          </cell>
        </row>
        <row r="7908">
          <cell r="B7908">
            <v>190315</v>
          </cell>
          <cell r="C7908">
            <v>42132</v>
          </cell>
          <cell r="D7908" t="str">
            <v>01-100000</v>
          </cell>
          <cell r="E7908" t="str">
            <v xml:space="preserve">SISTEMA GENERAL DE REGALÍAS </v>
          </cell>
        </row>
        <row r="7909">
          <cell r="B7909">
            <v>190415</v>
          </cell>
          <cell r="C7909">
            <v>42132</v>
          </cell>
          <cell r="D7909" t="str">
            <v>01-100000</v>
          </cell>
          <cell r="E7909" t="str">
            <v xml:space="preserve">SISTEMA GENERAL DE REGALÍAS </v>
          </cell>
        </row>
        <row r="7910">
          <cell r="B7910">
            <v>190515</v>
          </cell>
          <cell r="C7910">
            <v>42132</v>
          </cell>
          <cell r="D7910" t="str">
            <v>01-100000</v>
          </cell>
          <cell r="E7910" t="str">
            <v xml:space="preserve">SISTEMA GENERAL DE REGALÍAS </v>
          </cell>
        </row>
        <row r="7911">
          <cell r="B7911">
            <v>190615</v>
          </cell>
          <cell r="C7911">
            <v>42132</v>
          </cell>
          <cell r="D7911" t="str">
            <v>01-100000</v>
          </cell>
          <cell r="E7911" t="str">
            <v xml:space="preserve">SISTEMA GENERAL DE REGALÍAS </v>
          </cell>
        </row>
        <row r="7912">
          <cell r="B7912">
            <v>190715</v>
          </cell>
          <cell r="C7912">
            <v>42135</v>
          </cell>
          <cell r="D7912" t="str">
            <v>01-100000</v>
          </cell>
          <cell r="E7912" t="str">
            <v xml:space="preserve">SISTEMA GENERAL DE REGALÍAS </v>
          </cell>
        </row>
        <row r="7913">
          <cell r="B7913">
            <v>190815</v>
          </cell>
          <cell r="C7913">
            <v>42135</v>
          </cell>
          <cell r="D7913" t="str">
            <v>01-100000</v>
          </cell>
          <cell r="E7913" t="str">
            <v xml:space="preserve">SISTEMA GENERAL DE REGALÍAS </v>
          </cell>
        </row>
        <row r="7914">
          <cell r="B7914">
            <v>190915</v>
          </cell>
          <cell r="C7914">
            <v>42135</v>
          </cell>
          <cell r="D7914" t="str">
            <v>01-100000</v>
          </cell>
          <cell r="E7914" t="str">
            <v xml:space="preserve">SISTEMA GENERAL DE REGALÍAS </v>
          </cell>
        </row>
        <row r="7915">
          <cell r="B7915">
            <v>191015</v>
          </cell>
          <cell r="C7915">
            <v>42135</v>
          </cell>
          <cell r="D7915" t="str">
            <v>01-100000</v>
          </cell>
          <cell r="E7915" t="str">
            <v xml:space="preserve">SISTEMA GENERAL DE REGALÍAS </v>
          </cell>
        </row>
        <row r="7916">
          <cell r="B7916">
            <v>191115</v>
          </cell>
          <cell r="C7916">
            <v>42135</v>
          </cell>
          <cell r="D7916" t="str">
            <v>01-100000</v>
          </cell>
          <cell r="E7916" t="str">
            <v xml:space="preserve">SISTEMA GENERAL DE REGALÍAS </v>
          </cell>
        </row>
        <row r="7917">
          <cell r="B7917">
            <v>191215</v>
          </cell>
          <cell r="C7917">
            <v>42135</v>
          </cell>
          <cell r="D7917" t="str">
            <v>01-100000</v>
          </cell>
          <cell r="E7917" t="str">
            <v xml:space="preserve">SISTEMA GENERAL DE REGALÍAS </v>
          </cell>
        </row>
        <row r="7918">
          <cell r="B7918">
            <v>191315</v>
          </cell>
          <cell r="C7918">
            <v>42135</v>
          </cell>
          <cell r="D7918" t="str">
            <v>01-100000</v>
          </cell>
          <cell r="E7918" t="str">
            <v xml:space="preserve">SISTEMA GENERAL DE REGALÍAS </v>
          </cell>
        </row>
        <row r="7919">
          <cell r="B7919">
            <v>191415</v>
          </cell>
          <cell r="C7919">
            <v>42135</v>
          </cell>
          <cell r="D7919" t="str">
            <v>01-100000</v>
          </cell>
          <cell r="E7919" t="str">
            <v xml:space="preserve">SISTEMA GENERAL DE REGALÍAS </v>
          </cell>
        </row>
        <row r="7920">
          <cell r="B7920">
            <v>191515</v>
          </cell>
          <cell r="C7920">
            <v>42135</v>
          </cell>
          <cell r="D7920" t="str">
            <v>01-100000</v>
          </cell>
          <cell r="E7920" t="str">
            <v xml:space="preserve">SISTEMA GENERAL DE REGALÍAS </v>
          </cell>
        </row>
        <row r="7921">
          <cell r="B7921">
            <v>198615</v>
          </cell>
          <cell r="C7921">
            <v>42135</v>
          </cell>
          <cell r="D7921" t="str">
            <v>02-73000</v>
          </cell>
          <cell r="E7921" t="str">
            <v>DEPARTAMENTO DEL TOLIMA</v>
          </cell>
        </row>
        <row r="7922">
          <cell r="B7922">
            <v>186315</v>
          </cell>
          <cell r="C7922">
            <v>42135</v>
          </cell>
          <cell r="D7922" t="str">
            <v>01-210300</v>
          </cell>
          <cell r="E7922" t="str">
            <v>SERVICIO GEOLÓGICO COLOMBIANO - SGC</v>
          </cell>
        </row>
        <row r="7923">
          <cell r="B7923">
            <v>191615</v>
          </cell>
          <cell r="C7923">
            <v>42136</v>
          </cell>
          <cell r="D7923" t="str">
            <v>01-100000</v>
          </cell>
          <cell r="E7923" t="str">
            <v xml:space="preserve">SISTEMA GENERAL DE REGALÍAS </v>
          </cell>
        </row>
        <row r="7924">
          <cell r="B7924">
            <v>191715</v>
          </cell>
          <cell r="C7924">
            <v>42136</v>
          </cell>
          <cell r="D7924" t="str">
            <v>01-100000</v>
          </cell>
          <cell r="E7924" t="str">
            <v xml:space="preserve">SISTEMA GENERAL DE REGALÍAS </v>
          </cell>
        </row>
        <row r="7925">
          <cell r="B7925">
            <v>191815</v>
          </cell>
          <cell r="C7925">
            <v>42136</v>
          </cell>
          <cell r="D7925" t="str">
            <v>01-100000</v>
          </cell>
          <cell r="E7925" t="str">
            <v xml:space="preserve">SISTEMA GENERAL DE REGALÍAS </v>
          </cell>
        </row>
        <row r="7926">
          <cell r="B7926">
            <v>191915</v>
          </cell>
          <cell r="C7926">
            <v>42136</v>
          </cell>
          <cell r="D7926" t="str">
            <v>01-100000</v>
          </cell>
          <cell r="E7926" t="str">
            <v xml:space="preserve">SISTEMA GENERAL DE REGALÍAS </v>
          </cell>
        </row>
        <row r="7927">
          <cell r="B7927">
            <v>192015</v>
          </cell>
          <cell r="C7927">
            <v>42136</v>
          </cell>
          <cell r="D7927" t="str">
            <v>01-100000</v>
          </cell>
          <cell r="E7927" t="str">
            <v xml:space="preserve">SISTEMA GENERAL DE REGALÍAS </v>
          </cell>
        </row>
        <row r="7928">
          <cell r="B7928">
            <v>192115</v>
          </cell>
          <cell r="C7928">
            <v>42136</v>
          </cell>
          <cell r="D7928" t="str">
            <v>01-100000</v>
          </cell>
          <cell r="E7928" t="str">
            <v xml:space="preserve">SISTEMA GENERAL DE REGALÍAS </v>
          </cell>
        </row>
        <row r="7929">
          <cell r="B7929">
            <v>192215</v>
          </cell>
          <cell r="C7929">
            <v>42136</v>
          </cell>
          <cell r="D7929" t="str">
            <v>01-100000</v>
          </cell>
          <cell r="E7929" t="str">
            <v xml:space="preserve">SISTEMA GENERAL DE REGALÍAS </v>
          </cell>
        </row>
        <row r="7930">
          <cell r="B7930">
            <v>192315</v>
          </cell>
          <cell r="C7930">
            <v>42137</v>
          </cell>
          <cell r="D7930" t="str">
            <v>01-100000</v>
          </cell>
          <cell r="E7930" t="str">
            <v xml:space="preserve">SISTEMA GENERAL DE REGALÍAS </v>
          </cell>
        </row>
        <row r="7931">
          <cell r="B7931">
            <v>192415</v>
          </cell>
          <cell r="C7931">
            <v>42137</v>
          </cell>
          <cell r="D7931" t="str">
            <v>01-100000</v>
          </cell>
          <cell r="E7931" t="str">
            <v xml:space="preserve">SISTEMA GENERAL DE REGALÍAS </v>
          </cell>
        </row>
        <row r="7932">
          <cell r="B7932">
            <v>192515</v>
          </cell>
          <cell r="C7932">
            <v>42137</v>
          </cell>
          <cell r="D7932" t="str">
            <v>01-100000</v>
          </cell>
          <cell r="E7932" t="str">
            <v xml:space="preserve">SISTEMA GENERAL DE REGALÍAS </v>
          </cell>
        </row>
        <row r="7933">
          <cell r="B7933">
            <v>192615</v>
          </cell>
          <cell r="C7933">
            <v>42137</v>
          </cell>
          <cell r="D7933" t="str">
            <v>01-100000</v>
          </cell>
          <cell r="E7933" t="str">
            <v xml:space="preserve">SISTEMA GENERAL DE REGALÍAS </v>
          </cell>
        </row>
        <row r="7934">
          <cell r="B7934">
            <v>192715</v>
          </cell>
          <cell r="C7934">
            <v>42137</v>
          </cell>
          <cell r="D7934" t="str">
            <v>01-100000</v>
          </cell>
          <cell r="E7934" t="str">
            <v xml:space="preserve">SISTEMA GENERAL DE REGALÍAS </v>
          </cell>
        </row>
        <row r="7935">
          <cell r="B7935">
            <v>192815</v>
          </cell>
          <cell r="C7935">
            <v>42137</v>
          </cell>
          <cell r="D7935" t="str">
            <v>01-100000</v>
          </cell>
          <cell r="E7935" t="str">
            <v xml:space="preserve">SISTEMA GENERAL DE REGALÍAS </v>
          </cell>
        </row>
        <row r="7936">
          <cell r="B7936">
            <v>192915</v>
          </cell>
          <cell r="C7936">
            <v>42137</v>
          </cell>
          <cell r="D7936" t="str">
            <v>01-100000</v>
          </cell>
          <cell r="E7936" t="str">
            <v xml:space="preserve">SISTEMA GENERAL DE REGALÍAS </v>
          </cell>
        </row>
        <row r="7937">
          <cell r="B7937">
            <v>193015</v>
          </cell>
          <cell r="C7937">
            <v>42137</v>
          </cell>
          <cell r="D7937" t="str">
            <v>01-100000</v>
          </cell>
          <cell r="E7937" t="str">
            <v xml:space="preserve">SISTEMA GENERAL DE REGALÍAS </v>
          </cell>
        </row>
        <row r="7938">
          <cell r="B7938">
            <v>193115</v>
          </cell>
          <cell r="C7938">
            <v>42137</v>
          </cell>
          <cell r="D7938" t="str">
            <v>01-100000</v>
          </cell>
          <cell r="E7938" t="str">
            <v xml:space="preserve">SISTEMA GENERAL DE REGALÍAS </v>
          </cell>
        </row>
        <row r="7939">
          <cell r="B7939">
            <v>186415</v>
          </cell>
          <cell r="C7939">
            <v>42137</v>
          </cell>
          <cell r="D7939" t="str">
            <v>01-130100-DT</v>
          </cell>
          <cell r="E7939" t="str">
            <v>Direccion Nacional del Tesoro</v>
          </cell>
        </row>
        <row r="7940">
          <cell r="B7940">
            <v>193215</v>
          </cell>
          <cell r="C7940">
            <v>42138</v>
          </cell>
          <cell r="D7940" t="str">
            <v>01-100000</v>
          </cell>
          <cell r="E7940" t="str">
            <v xml:space="preserve">SISTEMA GENERAL DE REGALÍAS </v>
          </cell>
        </row>
        <row r="7941">
          <cell r="B7941">
            <v>193315</v>
          </cell>
          <cell r="C7941">
            <v>42138</v>
          </cell>
          <cell r="D7941" t="str">
            <v>01-100000</v>
          </cell>
          <cell r="E7941" t="str">
            <v xml:space="preserve">SISTEMA GENERAL DE REGALÍAS </v>
          </cell>
        </row>
        <row r="7942">
          <cell r="B7942">
            <v>193415</v>
          </cell>
          <cell r="C7942">
            <v>42138</v>
          </cell>
          <cell r="D7942" t="str">
            <v>01-100000</v>
          </cell>
          <cell r="E7942" t="str">
            <v xml:space="preserve">SISTEMA GENERAL DE REGALÍAS </v>
          </cell>
        </row>
        <row r="7943">
          <cell r="B7943">
            <v>193515</v>
          </cell>
          <cell r="C7943">
            <v>42138</v>
          </cell>
          <cell r="D7943" t="str">
            <v>01-100000</v>
          </cell>
          <cell r="E7943" t="str">
            <v xml:space="preserve">SISTEMA GENERAL DE REGALÍAS </v>
          </cell>
        </row>
        <row r="7944">
          <cell r="B7944">
            <v>193615</v>
          </cell>
          <cell r="C7944">
            <v>42138</v>
          </cell>
          <cell r="D7944" t="str">
            <v>01-100000</v>
          </cell>
          <cell r="E7944" t="str">
            <v xml:space="preserve">SISTEMA GENERAL DE REGALÍAS </v>
          </cell>
        </row>
        <row r="7945">
          <cell r="B7945">
            <v>193715</v>
          </cell>
          <cell r="C7945">
            <v>42138</v>
          </cell>
          <cell r="D7945" t="str">
            <v>01-100000</v>
          </cell>
          <cell r="E7945" t="str">
            <v xml:space="preserve">SISTEMA GENERAL DE REGALÍAS </v>
          </cell>
        </row>
        <row r="7946">
          <cell r="B7946">
            <v>193815</v>
          </cell>
          <cell r="C7946">
            <v>42138</v>
          </cell>
          <cell r="D7946" t="str">
            <v>01-100000</v>
          </cell>
          <cell r="E7946" t="str">
            <v xml:space="preserve">SISTEMA GENERAL DE REGALÍAS </v>
          </cell>
        </row>
        <row r="7947">
          <cell r="B7947">
            <v>193915</v>
          </cell>
          <cell r="C7947">
            <v>42138</v>
          </cell>
          <cell r="D7947" t="str">
            <v>01-100000</v>
          </cell>
          <cell r="E7947" t="str">
            <v xml:space="preserve">SISTEMA GENERAL DE REGALÍAS </v>
          </cell>
        </row>
        <row r="7948">
          <cell r="B7948">
            <v>194015</v>
          </cell>
          <cell r="C7948">
            <v>42138</v>
          </cell>
          <cell r="D7948" t="str">
            <v>01-100000</v>
          </cell>
          <cell r="E7948" t="str">
            <v xml:space="preserve">SISTEMA GENERAL DE REGALÍAS </v>
          </cell>
        </row>
        <row r="7949">
          <cell r="B7949">
            <v>194115</v>
          </cell>
          <cell r="C7949">
            <v>42138</v>
          </cell>
          <cell r="D7949" t="str">
            <v>01-100000</v>
          </cell>
          <cell r="E7949" t="str">
            <v xml:space="preserve">SISTEMA GENERAL DE REGALÍAS </v>
          </cell>
        </row>
        <row r="7950">
          <cell r="B7950">
            <v>194215</v>
          </cell>
          <cell r="C7950">
            <v>42138</v>
          </cell>
          <cell r="D7950" t="str">
            <v>01-100000</v>
          </cell>
          <cell r="E7950" t="str">
            <v xml:space="preserve">SISTEMA GENERAL DE REGALÍAS </v>
          </cell>
        </row>
        <row r="7951">
          <cell r="B7951">
            <v>194315</v>
          </cell>
          <cell r="C7951">
            <v>42138</v>
          </cell>
          <cell r="D7951" t="str">
            <v>01-100000</v>
          </cell>
          <cell r="E7951" t="str">
            <v xml:space="preserve">SISTEMA GENERAL DE REGALÍAS </v>
          </cell>
        </row>
        <row r="7952">
          <cell r="B7952">
            <v>194415</v>
          </cell>
          <cell r="C7952">
            <v>42138</v>
          </cell>
          <cell r="D7952" t="str">
            <v>01-100000</v>
          </cell>
          <cell r="E7952" t="str">
            <v xml:space="preserve">SISTEMA GENERAL DE REGALÍAS </v>
          </cell>
        </row>
        <row r="7953">
          <cell r="B7953">
            <v>198715</v>
          </cell>
          <cell r="C7953">
            <v>42138</v>
          </cell>
          <cell r="D7953" t="str">
            <v>01-100000</v>
          </cell>
          <cell r="E7953" t="str">
            <v xml:space="preserve">SISTEMA GENERAL DE REGALÍAS </v>
          </cell>
        </row>
        <row r="7954">
          <cell r="B7954">
            <v>194515</v>
          </cell>
          <cell r="C7954">
            <v>42139</v>
          </cell>
          <cell r="D7954" t="str">
            <v>01-100000</v>
          </cell>
          <cell r="E7954" t="str">
            <v xml:space="preserve">SISTEMA GENERAL DE REGALÍAS </v>
          </cell>
        </row>
        <row r="7955">
          <cell r="B7955">
            <v>194615</v>
          </cell>
          <cell r="C7955">
            <v>42139</v>
          </cell>
          <cell r="D7955" t="str">
            <v>01-100000</v>
          </cell>
          <cell r="E7955" t="str">
            <v xml:space="preserve">SISTEMA GENERAL DE REGALÍAS </v>
          </cell>
        </row>
        <row r="7956">
          <cell r="B7956">
            <v>194715</v>
          </cell>
          <cell r="C7956">
            <v>42139</v>
          </cell>
          <cell r="D7956" t="str">
            <v>01-100000</v>
          </cell>
          <cell r="E7956" t="str">
            <v xml:space="preserve">SISTEMA GENERAL DE REGALÍAS </v>
          </cell>
        </row>
        <row r="7957">
          <cell r="B7957">
            <v>194815</v>
          </cell>
          <cell r="C7957">
            <v>42139</v>
          </cell>
          <cell r="D7957" t="str">
            <v>01-100000</v>
          </cell>
          <cell r="E7957" t="str">
            <v xml:space="preserve">SISTEMA GENERAL DE REGALÍAS </v>
          </cell>
        </row>
        <row r="7958">
          <cell r="B7958">
            <v>194915</v>
          </cell>
          <cell r="C7958">
            <v>42139</v>
          </cell>
          <cell r="D7958" t="str">
            <v>01-100000</v>
          </cell>
          <cell r="E7958" t="str">
            <v xml:space="preserve">SISTEMA GENERAL DE REGALÍAS </v>
          </cell>
        </row>
        <row r="7959">
          <cell r="B7959">
            <v>195015</v>
          </cell>
          <cell r="C7959">
            <v>42139</v>
          </cell>
          <cell r="D7959" t="str">
            <v>01-100000</v>
          </cell>
          <cell r="E7959" t="str">
            <v xml:space="preserve">SISTEMA GENERAL DE REGALÍAS </v>
          </cell>
        </row>
        <row r="7960">
          <cell r="B7960">
            <v>195115</v>
          </cell>
          <cell r="C7960">
            <v>42139</v>
          </cell>
          <cell r="D7960" t="str">
            <v>01-100000</v>
          </cell>
          <cell r="E7960" t="str">
            <v xml:space="preserve">SISTEMA GENERAL DE REGALÍAS </v>
          </cell>
        </row>
        <row r="7961">
          <cell r="B7961">
            <v>195215</v>
          </cell>
          <cell r="C7961">
            <v>42139</v>
          </cell>
          <cell r="D7961" t="str">
            <v>01-100000</v>
          </cell>
          <cell r="E7961" t="str">
            <v xml:space="preserve">SISTEMA GENERAL DE REGALÍAS </v>
          </cell>
        </row>
        <row r="7962">
          <cell r="B7962">
            <v>195315</v>
          </cell>
          <cell r="C7962">
            <v>42139</v>
          </cell>
          <cell r="D7962" t="str">
            <v>01-100000</v>
          </cell>
          <cell r="E7962" t="str">
            <v xml:space="preserve">SISTEMA GENERAL DE REGALÍAS </v>
          </cell>
        </row>
        <row r="7963">
          <cell r="B7963">
            <v>195415</v>
          </cell>
          <cell r="C7963">
            <v>42139</v>
          </cell>
          <cell r="D7963" t="str">
            <v>01-100000</v>
          </cell>
          <cell r="E7963" t="str">
            <v xml:space="preserve">SISTEMA GENERAL DE REGALÍAS </v>
          </cell>
        </row>
        <row r="7964">
          <cell r="B7964">
            <v>195515</v>
          </cell>
          <cell r="C7964">
            <v>42139</v>
          </cell>
          <cell r="D7964" t="str">
            <v>01-100000</v>
          </cell>
          <cell r="E7964" t="str">
            <v xml:space="preserve">SISTEMA GENERAL DE REGALÍAS </v>
          </cell>
        </row>
        <row r="7965">
          <cell r="B7965">
            <v>195615</v>
          </cell>
          <cell r="C7965">
            <v>42139</v>
          </cell>
          <cell r="D7965" t="str">
            <v>01-100000</v>
          </cell>
          <cell r="E7965" t="str">
            <v xml:space="preserve">SISTEMA GENERAL DE REGALÍAS </v>
          </cell>
        </row>
        <row r="7966">
          <cell r="B7966">
            <v>195715</v>
          </cell>
          <cell r="C7966">
            <v>42139</v>
          </cell>
          <cell r="D7966" t="str">
            <v>01-100000</v>
          </cell>
          <cell r="E7966" t="str">
            <v xml:space="preserve">SISTEMA GENERAL DE REGALÍAS </v>
          </cell>
        </row>
        <row r="7967">
          <cell r="B7967">
            <v>195815</v>
          </cell>
          <cell r="C7967">
            <v>42139</v>
          </cell>
          <cell r="D7967" t="str">
            <v>01-100000</v>
          </cell>
          <cell r="E7967" t="str">
            <v xml:space="preserve">SISTEMA GENERAL DE REGALÍAS </v>
          </cell>
        </row>
        <row r="7968">
          <cell r="B7968">
            <v>195915</v>
          </cell>
          <cell r="C7968">
            <v>42143</v>
          </cell>
          <cell r="D7968" t="str">
            <v>01-100000</v>
          </cell>
          <cell r="E7968" t="str">
            <v xml:space="preserve">SISTEMA GENERAL DE REGALÍAS </v>
          </cell>
        </row>
        <row r="7969">
          <cell r="B7969">
            <v>196015</v>
          </cell>
          <cell r="C7969">
            <v>42143</v>
          </cell>
          <cell r="D7969" t="str">
            <v>01-100000</v>
          </cell>
          <cell r="E7969" t="str">
            <v xml:space="preserve">SISTEMA GENERAL DE REGALÍAS </v>
          </cell>
        </row>
        <row r="7970">
          <cell r="B7970">
            <v>196115</v>
          </cell>
          <cell r="C7970">
            <v>42143</v>
          </cell>
          <cell r="D7970" t="str">
            <v>01-100000</v>
          </cell>
          <cell r="E7970" t="str">
            <v xml:space="preserve">SISTEMA GENERAL DE REGALÍAS </v>
          </cell>
        </row>
        <row r="7971">
          <cell r="B7971">
            <v>196215</v>
          </cell>
          <cell r="C7971">
            <v>42143</v>
          </cell>
          <cell r="D7971" t="str">
            <v>01-100000</v>
          </cell>
          <cell r="E7971" t="str">
            <v xml:space="preserve">SISTEMA GENERAL DE REGALÍAS </v>
          </cell>
        </row>
        <row r="7972">
          <cell r="B7972">
            <v>196315</v>
          </cell>
          <cell r="C7972">
            <v>42143</v>
          </cell>
          <cell r="D7972" t="str">
            <v>01-100000</v>
          </cell>
          <cell r="E7972" t="str">
            <v xml:space="preserve">SISTEMA GENERAL DE REGALÍAS </v>
          </cell>
        </row>
        <row r="7973">
          <cell r="B7973">
            <v>196415</v>
          </cell>
          <cell r="C7973">
            <v>42144</v>
          </cell>
          <cell r="D7973" t="str">
            <v>01-100000</v>
          </cell>
          <cell r="E7973" t="str">
            <v xml:space="preserve">SISTEMA GENERAL DE REGALÍAS </v>
          </cell>
        </row>
        <row r="7974">
          <cell r="B7974">
            <v>196515</v>
          </cell>
          <cell r="C7974">
            <v>42144</v>
          </cell>
          <cell r="D7974" t="str">
            <v>01-100000</v>
          </cell>
          <cell r="E7974" t="str">
            <v xml:space="preserve">SISTEMA GENERAL DE REGALÍAS </v>
          </cell>
        </row>
        <row r="7975">
          <cell r="B7975">
            <v>196615</v>
          </cell>
          <cell r="C7975">
            <v>42144</v>
          </cell>
          <cell r="D7975" t="str">
            <v>01-100000</v>
          </cell>
          <cell r="E7975" t="str">
            <v xml:space="preserve">SISTEMA GENERAL DE REGALÍAS </v>
          </cell>
        </row>
        <row r="7976">
          <cell r="B7976">
            <v>196715</v>
          </cell>
          <cell r="C7976">
            <v>42144</v>
          </cell>
          <cell r="D7976" t="str">
            <v>01-100000</v>
          </cell>
          <cell r="E7976" t="str">
            <v xml:space="preserve">SISTEMA GENERAL DE REGALÍAS </v>
          </cell>
        </row>
        <row r="7977">
          <cell r="B7977">
            <v>196815</v>
          </cell>
          <cell r="C7977">
            <v>42145</v>
          </cell>
          <cell r="D7977" t="str">
            <v>01-100000</v>
          </cell>
          <cell r="E7977" t="str">
            <v xml:space="preserve">SISTEMA GENERAL DE REGALÍAS </v>
          </cell>
        </row>
        <row r="7978">
          <cell r="B7978">
            <v>196915</v>
          </cell>
          <cell r="C7978">
            <v>42145</v>
          </cell>
          <cell r="D7978" t="str">
            <v>01-100000</v>
          </cell>
          <cell r="E7978" t="str">
            <v xml:space="preserve">SISTEMA GENERAL DE REGALÍAS </v>
          </cell>
        </row>
        <row r="7979">
          <cell r="B7979">
            <v>197015</v>
          </cell>
          <cell r="C7979">
            <v>42145</v>
          </cell>
          <cell r="D7979" t="str">
            <v>01-100000</v>
          </cell>
          <cell r="E7979" t="str">
            <v xml:space="preserve">SISTEMA GENERAL DE REGALÍAS </v>
          </cell>
        </row>
        <row r="7980">
          <cell r="B7980">
            <v>197115</v>
          </cell>
          <cell r="C7980">
            <v>42145</v>
          </cell>
          <cell r="D7980" t="str">
            <v>01-100000</v>
          </cell>
          <cell r="E7980" t="str">
            <v xml:space="preserve">SISTEMA GENERAL DE REGALÍAS </v>
          </cell>
        </row>
        <row r="7981">
          <cell r="B7981">
            <v>197215</v>
          </cell>
          <cell r="C7981">
            <v>42145</v>
          </cell>
          <cell r="D7981" t="str">
            <v>01-100000</v>
          </cell>
          <cell r="E7981" t="str">
            <v xml:space="preserve">SISTEMA GENERAL DE REGALÍAS </v>
          </cell>
        </row>
        <row r="7982">
          <cell r="B7982">
            <v>197315</v>
          </cell>
          <cell r="C7982">
            <v>42145</v>
          </cell>
          <cell r="D7982" t="str">
            <v>01-100000</v>
          </cell>
          <cell r="E7982" t="str">
            <v xml:space="preserve">SISTEMA GENERAL DE REGALÍAS </v>
          </cell>
        </row>
        <row r="7983">
          <cell r="B7983">
            <v>197415</v>
          </cell>
          <cell r="C7983">
            <v>42145</v>
          </cell>
          <cell r="D7983" t="str">
            <v>01-100000</v>
          </cell>
          <cell r="E7983" t="str">
            <v xml:space="preserve">SISTEMA GENERAL DE REGALÍAS </v>
          </cell>
        </row>
        <row r="7984">
          <cell r="B7984">
            <v>197515</v>
          </cell>
          <cell r="C7984">
            <v>42145</v>
          </cell>
          <cell r="D7984" t="str">
            <v>01-100000</v>
          </cell>
          <cell r="E7984" t="str">
            <v xml:space="preserve">SISTEMA GENERAL DE REGALÍAS </v>
          </cell>
        </row>
        <row r="7985">
          <cell r="B7985">
            <v>197615</v>
          </cell>
          <cell r="C7985">
            <v>42145</v>
          </cell>
          <cell r="D7985" t="str">
            <v>01-100000</v>
          </cell>
          <cell r="E7985" t="str">
            <v xml:space="preserve">SISTEMA GENERAL DE REGALÍAS </v>
          </cell>
        </row>
        <row r="7986">
          <cell r="B7986">
            <v>197715</v>
          </cell>
          <cell r="C7986">
            <v>42145</v>
          </cell>
          <cell r="D7986" t="str">
            <v>01-100000</v>
          </cell>
          <cell r="E7986" t="str">
            <v xml:space="preserve">SISTEMA GENERAL DE REGALÍAS </v>
          </cell>
        </row>
        <row r="7987">
          <cell r="B7987">
            <v>197815</v>
          </cell>
          <cell r="C7987">
            <v>42145</v>
          </cell>
          <cell r="D7987" t="str">
            <v>01-100000</v>
          </cell>
          <cell r="E7987" t="str">
            <v xml:space="preserve">SISTEMA GENERAL DE REGALÍAS </v>
          </cell>
        </row>
        <row r="7988">
          <cell r="B7988">
            <v>197915</v>
          </cell>
          <cell r="C7988">
            <v>42145</v>
          </cell>
          <cell r="D7988" t="str">
            <v>01-100000</v>
          </cell>
          <cell r="E7988" t="str">
            <v xml:space="preserve">SISTEMA GENERAL DE REGALÍAS </v>
          </cell>
        </row>
        <row r="7989">
          <cell r="B7989">
            <v>198815</v>
          </cell>
          <cell r="C7989">
            <v>42145</v>
          </cell>
          <cell r="D7989" t="str">
            <v>01-130100-DT</v>
          </cell>
          <cell r="E7989" t="str">
            <v>Direccion Nacional del Tesoro</v>
          </cell>
        </row>
        <row r="7990">
          <cell r="B7990">
            <v>198015</v>
          </cell>
          <cell r="C7990">
            <v>42146</v>
          </cell>
          <cell r="D7990" t="str">
            <v>01-100000</v>
          </cell>
          <cell r="E7990" t="str">
            <v xml:space="preserve">SISTEMA GENERAL DE REGALÍAS </v>
          </cell>
        </row>
        <row r="7991">
          <cell r="B7991">
            <v>198115</v>
          </cell>
          <cell r="C7991">
            <v>42146</v>
          </cell>
          <cell r="D7991" t="str">
            <v>01-100000</v>
          </cell>
          <cell r="E7991" t="str">
            <v xml:space="preserve">SISTEMA GENERAL DE REGALÍAS </v>
          </cell>
        </row>
        <row r="7992">
          <cell r="B7992">
            <v>198215</v>
          </cell>
          <cell r="C7992">
            <v>42146</v>
          </cell>
          <cell r="D7992" t="str">
            <v>01-100000</v>
          </cell>
          <cell r="E7992" t="str">
            <v xml:space="preserve">SISTEMA GENERAL DE REGALÍAS </v>
          </cell>
        </row>
        <row r="7993">
          <cell r="B7993">
            <v>198315</v>
          </cell>
          <cell r="C7993">
            <v>42146</v>
          </cell>
          <cell r="D7993" t="str">
            <v>01-100000</v>
          </cell>
          <cell r="E7993" t="str">
            <v xml:space="preserve">SISTEMA GENERAL DE REGALÍAS </v>
          </cell>
        </row>
        <row r="7994">
          <cell r="B7994">
            <v>198415</v>
          </cell>
          <cell r="C7994">
            <v>42146</v>
          </cell>
          <cell r="D7994" t="str">
            <v>01-100000</v>
          </cell>
          <cell r="E7994" t="str">
            <v xml:space="preserve">SISTEMA GENERAL DE REGALÍAS </v>
          </cell>
        </row>
        <row r="7995">
          <cell r="B7995">
            <v>198515</v>
          </cell>
          <cell r="C7995">
            <v>42146</v>
          </cell>
          <cell r="D7995" t="str">
            <v>01-100000</v>
          </cell>
          <cell r="E7995" t="str">
            <v xml:space="preserve">SISTEMA GENERAL DE REGALÍAS </v>
          </cell>
        </row>
        <row r="7996">
          <cell r="B7996">
            <v>186515</v>
          </cell>
          <cell r="C7996">
            <v>42146</v>
          </cell>
          <cell r="D7996" t="str">
            <v>01-211200</v>
          </cell>
          <cell r="E7996" t="str">
            <v>AGENCIA NACIONAL DE MINERÍA - ANM</v>
          </cell>
        </row>
        <row r="7997">
          <cell r="B7997">
            <v>198915</v>
          </cell>
          <cell r="C7997">
            <v>42149</v>
          </cell>
          <cell r="D7997" t="str">
            <v>01-100000</v>
          </cell>
          <cell r="E7997" t="str">
            <v xml:space="preserve">SISTEMA GENERAL DE REGALÍAS </v>
          </cell>
        </row>
        <row r="7998">
          <cell r="B7998">
            <v>199015</v>
          </cell>
          <cell r="C7998">
            <v>42149</v>
          </cell>
          <cell r="D7998" t="str">
            <v>01-100000</v>
          </cell>
          <cell r="E7998" t="str">
            <v xml:space="preserve">SISTEMA GENERAL DE REGALÍAS </v>
          </cell>
        </row>
        <row r="7999">
          <cell r="B7999">
            <v>199115</v>
          </cell>
          <cell r="C7999">
            <v>42149</v>
          </cell>
          <cell r="D7999" t="str">
            <v>01-100000</v>
          </cell>
          <cell r="E7999" t="str">
            <v xml:space="preserve">SISTEMA GENERAL DE REGALÍAS </v>
          </cell>
        </row>
        <row r="8000">
          <cell r="B8000">
            <v>199215</v>
          </cell>
          <cell r="C8000">
            <v>42149</v>
          </cell>
          <cell r="D8000" t="str">
            <v>01-100000</v>
          </cell>
          <cell r="E8000" t="str">
            <v xml:space="preserve">SISTEMA GENERAL DE REGALÍAS </v>
          </cell>
        </row>
        <row r="8001">
          <cell r="B8001">
            <v>199315</v>
          </cell>
          <cell r="C8001">
            <v>42149</v>
          </cell>
          <cell r="D8001" t="str">
            <v>01-100000</v>
          </cell>
          <cell r="E8001" t="str">
            <v xml:space="preserve">SISTEMA GENERAL DE REGALÍAS </v>
          </cell>
        </row>
        <row r="8002">
          <cell r="B8002">
            <v>199415</v>
          </cell>
          <cell r="C8002">
            <v>42150</v>
          </cell>
          <cell r="D8002" t="str">
            <v>01-100000</v>
          </cell>
          <cell r="E8002" t="str">
            <v xml:space="preserve">SISTEMA GENERAL DE REGALÍAS </v>
          </cell>
        </row>
        <row r="8003">
          <cell r="B8003">
            <v>199515</v>
          </cell>
          <cell r="C8003">
            <v>42150</v>
          </cell>
          <cell r="D8003" t="str">
            <v>01-100000</v>
          </cell>
          <cell r="E8003" t="str">
            <v xml:space="preserve">SISTEMA GENERAL DE REGALÍAS </v>
          </cell>
        </row>
        <row r="8004">
          <cell r="B8004">
            <v>199615</v>
          </cell>
          <cell r="C8004">
            <v>42150</v>
          </cell>
          <cell r="D8004" t="str">
            <v>01-100000</v>
          </cell>
          <cell r="E8004" t="str">
            <v xml:space="preserve">SISTEMA GENERAL DE REGALÍAS </v>
          </cell>
        </row>
        <row r="8005">
          <cell r="B8005">
            <v>199715</v>
          </cell>
          <cell r="C8005">
            <v>42151</v>
          </cell>
          <cell r="D8005" t="str">
            <v>01-100000</v>
          </cell>
          <cell r="E8005" t="str">
            <v xml:space="preserve">SISTEMA GENERAL DE REGALÍAS </v>
          </cell>
        </row>
        <row r="8006">
          <cell r="B8006">
            <v>199815</v>
          </cell>
          <cell r="C8006">
            <v>42151</v>
          </cell>
          <cell r="D8006" t="str">
            <v>01-100000</v>
          </cell>
          <cell r="E8006" t="str">
            <v xml:space="preserve">SISTEMA GENERAL DE REGALÍAS </v>
          </cell>
        </row>
        <row r="8007">
          <cell r="B8007">
            <v>199915</v>
          </cell>
          <cell r="C8007">
            <v>42151</v>
          </cell>
          <cell r="D8007" t="str">
            <v>01-100000</v>
          </cell>
          <cell r="E8007" t="str">
            <v xml:space="preserve">SISTEMA GENERAL DE REGALÍAS </v>
          </cell>
        </row>
        <row r="8008">
          <cell r="B8008">
            <v>200015</v>
          </cell>
          <cell r="C8008">
            <v>42152</v>
          </cell>
          <cell r="D8008" t="str">
            <v>01-100000</v>
          </cell>
          <cell r="E8008" t="str">
            <v xml:space="preserve">SISTEMA GENERAL DE REGALÍAS </v>
          </cell>
        </row>
        <row r="8009">
          <cell r="B8009">
            <v>200115</v>
          </cell>
          <cell r="C8009">
            <v>42152</v>
          </cell>
          <cell r="D8009" t="str">
            <v>01-100000</v>
          </cell>
          <cell r="E8009" t="str">
            <v xml:space="preserve">SISTEMA GENERAL DE REGALÍAS </v>
          </cell>
        </row>
        <row r="8010">
          <cell r="B8010">
            <v>200215</v>
          </cell>
          <cell r="C8010">
            <v>42152</v>
          </cell>
          <cell r="D8010" t="str">
            <v>01-100000</v>
          </cell>
          <cell r="E8010" t="str">
            <v xml:space="preserve">SISTEMA GENERAL DE REGALÍAS </v>
          </cell>
        </row>
        <row r="8011">
          <cell r="B8011">
            <v>200315</v>
          </cell>
          <cell r="C8011">
            <v>42152</v>
          </cell>
          <cell r="D8011" t="str">
            <v>01-100000</v>
          </cell>
          <cell r="E8011" t="str">
            <v xml:space="preserve">SISTEMA GENERAL DE REGALÍAS </v>
          </cell>
        </row>
        <row r="8012">
          <cell r="B8012">
            <v>200415</v>
          </cell>
          <cell r="C8012">
            <v>42152</v>
          </cell>
          <cell r="D8012" t="str">
            <v>01-100000</v>
          </cell>
          <cell r="E8012" t="str">
            <v xml:space="preserve">SISTEMA GENERAL DE REGALÍAS </v>
          </cell>
        </row>
        <row r="8013">
          <cell r="B8013">
            <v>200515</v>
          </cell>
          <cell r="C8013">
            <v>42152</v>
          </cell>
          <cell r="D8013" t="str">
            <v>01-100000</v>
          </cell>
          <cell r="E8013" t="str">
            <v xml:space="preserve">SISTEMA GENERAL DE REGALÍAS </v>
          </cell>
        </row>
        <row r="8014">
          <cell r="B8014">
            <v>200615</v>
          </cell>
          <cell r="C8014">
            <v>42152</v>
          </cell>
          <cell r="D8014" t="str">
            <v>01-100000</v>
          </cell>
          <cell r="E8014" t="str">
            <v xml:space="preserve">SISTEMA GENERAL DE REGALÍAS </v>
          </cell>
        </row>
        <row r="8015">
          <cell r="B8015">
            <v>200715</v>
          </cell>
          <cell r="C8015">
            <v>42152</v>
          </cell>
          <cell r="D8015" t="str">
            <v>01-100000</v>
          </cell>
          <cell r="E8015" t="str">
            <v xml:space="preserve">SISTEMA GENERAL DE REGALÍAS </v>
          </cell>
        </row>
        <row r="8016">
          <cell r="B8016">
            <v>201515</v>
          </cell>
          <cell r="C8016">
            <v>42152</v>
          </cell>
          <cell r="D8016" t="str">
            <v>01-130100</v>
          </cell>
          <cell r="E8016" t="str">
            <v>MINISTERIO DE HACIENDA Y CRÉDITO PÚBLICO</v>
          </cell>
        </row>
        <row r="8017">
          <cell r="B8017">
            <v>201615</v>
          </cell>
          <cell r="C8017">
            <v>42153</v>
          </cell>
          <cell r="D8017" t="str">
            <v>01-390100</v>
          </cell>
          <cell r="E8017" t="str">
            <v>MINISTERIO DE CIENCIA, TECNOLOGÍA E INNOVACIÓN</v>
          </cell>
        </row>
        <row r="8018">
          <cell r="B8018">
            <v>200815</v>
          </cell>
          <cell r="C8018">
            <v>42153</v>
          </cell>
          <cell r="D8018" t="str">
            <v>01-100000</v>
          </cell>
          <cell r="E8018" t="str">
            <v xml:space="preserve">SISTEMA GENERAL DE REGALÍAS </v>
          </cell>
        </row>
        <row r="8019">
          <cell r="B8019">
            <v>200915</v>
          </cell>
          <cell r="C8019">
            <v>42153</v>
          </cell>
          <cell r="D8019" t="str">
            <v>01-100000</v>
          </cell>
          <cell r="E8019" t="str">
            <v xml:space="preserve">SISTEMA GENERAL DE REGALÍAS </v>
          </cell>
        </row>
        <row r="8020">
          <cell r="B8020">
            <v>201015</v>
          </cell>
          <cell r="C8020">
            <v>42153</v>
          </cell>
          <cell r="D8020" t="str">
            <v>01-100000</v>
          </cell>
          <cell r="E8020" t="str">
            <v xml:space="preserve">SISTEMA GENERAL DE REGALÍAS </v>
          </cell>
        </row>
        <row r="8021">
          <cell r="B8021">
            <v>201115</v>
          </cell>
          <cell r="C8021">
            <v>42153</v>
          </cell>
          <cell r="D8021" t="str">
            <v>01-100000</v>
          </cell>
          <cell r="E8021" t="str">
            <v xml:space="preserve">SISTEMA GENERAL DE REGALÍAS </v>
          </cell>
        </row>
        <row r="8022">
          <cell r="B8022">
            <v>201215</v>
          </cell>
          <cell r="C8022">
            <v>42153</v>
          </cell>
          <cell r="D8022" t="str">
            <v>01-100000</v>
          </cell>
          <cell r="E8022" t="str">
            <v xml:space="preserve">SISTEMA GENERAL DE REGALÍAS </v>
          </cell>
        </row>
        <row r="8023">
          <cell r="B8023">
            <v>201315</v>
          </cell>
          <cell r="C8023">
            <v>42153</v>
          </cell>
          <cell r="D8023" t="str">
            <v>01-100000</v>
          </cell>
          <cell r="E8023" t="str">
            <v xml:space="preserve">SISTEMA GENERAL DE REGALÍAS </v>
          </cell>
        </row>
        <row r="8024">
          <cell r="B8024">
            <v>201415</v>
          </cell>
          <cell r="C8024">
            <v>42153</v>
          </cell>
          <cell r="D8024" t="str">
            <v>01-100000</v>
          </cell>
          <cell r="E8024" t="str">
            <v xml:space="preserve">SISTEMA GENERAL DE REGALÍAS </v>
          </cell>
        </row>
        <row r="8025">
          <cell r="B8025">
            <v>202015</v>
          </cell>
          <cell r="C8025">
            <v>42156</v>
          </cell>
          <cell r="D8025" t="str">
            <v>01-100000</v>
          </cell>
          <cell r="E8025" t="str">
            <v xml:space="preserve">SISTEMA GENERAL DE REGALÍAS </v>
          </cell>
        </row>
        <row r="8026">
          <cell r="B8026">
            <v>202115</v>
          </cell>
          <cell r="C8026">
            <v>42156</v>
          </cell>
          <cell r="D8026" t="str">
            <v>01-100000</v>
          </cell>
          <cell r="E8026" t="str">
            <v xml:space="preserve">SISTEMA GENERAL DE REGALÍAS </v>
          </cell>
        </row>
        <row r="8027">
          <cell r="B8027">
            <v>202215</v>
          </cell>
          <cell r="C8027">
            <v>42156</v>
          </cell>
          <cell r="D8027" t="str">
            <v>01-100000</v>
          </cell>
          <cell r="E8027" t="str">
            <v xml:space="preserve">SISTEMA GENERAL DE REGALÍAS </v>
          </cell>
        </row>
        <row r="8028">
          <cell r="B8028">
            <v>202315</v>
          </cell>
          <cell r="C8028">
            <v>42156</v>
          </cell>
          <cell r="D8028" t="str">
            <v>01-100000</v>
          </cell>
          <cell r="E8028" t="str">
            <v xml:space="preserve">SISTEMA GENERAL DE REGALÍAS </v>
          </cell>
        </row>
        <row r="8029">
          <cell r="B8029">
            <v>202415</v>
          </cell>
          <cell r="C8029">
            <v>42156</v>
          </cell>
          <cell r="D8029" t="str">
            <v>01-100000</v>
          </cell>
          <cell r="E8029" t="str">
            <v xml:space="preserve">SISTEMA GENERAL DE REGALÍAS </v>
          </cell>
        </row>
        <row r="8030">
          <cell r="B8030">
            <v>202515</v>
          </cell>
          <cell r="C8030">
            <v>42157</v>
          </cell>
          <cell r="D8030" t="str">
            <v>01-100000</v>
          </cell>
          <cell r="E8030" t="str">
            <v xml:space="preserve">SISTEMA GENERAL DE REGALÍAS </v>
          </cell>
        </row>
        <row r="8031">
          <cell r="B8031">
            <v>207415</v>
          </cell>
          <cell r="C8031">
            <v>42157</v>
          </cell>
          <cell r="D8031" t="str">
            <v>02-94000</v>
          </cell>
          <cell r="E8031" t="str">
            <v>DEPARTAMENTO DEL GUAINIA</v>
          </cell>
        </row>
        <row r="8032">
          <cell r="B8032">
            <v>207515</v>
          </cell>
          <cell r="C8032">
            <v>42157</v>
          </cell>
          <cell r="D8032" t="str">
            <v>01-100000</v>
          </cell>
          <cell r="E8032" t="str">
            <v xml:space="preserve">SISTEMA GENERAL DE REGALÍAS </v>
          </cell>
        </row>
        <row r="8033">
          <cell r="B8033">
            <v>207615</v>
          </cell>
          <cell r="C8033">
            <v>42158</v>
          </cell>
          <cell r="D8033" t="str">
            <v>01-100000</v>
          </cell>
          <cell r="E8033" t="str">
            <v xml:space="preserve">SISTEMA GENERAL DE REGALÍAS </v>
          </cell>
        </row>
        <row r="8034">
          <cell r="B8034">
            <v>202615</v>
          </cell>
          <cell r="C8034">
            <v>42158</v>
          </cell>
          <cell r="D8034" t="str">
            <v>01-100000</v>
          </cell>
          <cell r="E8034" t="str">
            <v xml:space="preserve">SISTEMA GENERAL DE REGALÍAS </v>
          </cell>
        </row>
        <row r="8035">
          <cell r="B8035">
            <v>202715</v>
          </cell>
          <cell r="C8035">
            <v>42158</v>
          </cell>
          <cell r="D8035" t="str">
            <v>01-100000</v>
          </cell>
          <cell r="E8035" t="str">
            <v xml:space="preserve">SISTEMA GENERAL DE REGALÍAS </v>
          </cell>
        </row>
        <row r="8036">
          <cell r="B8036">
            <v>202815</v>
          </cell>
          <cell r="C8036">
            <v>42159</v>
          </cell>
          <cell r="D8036" t="str">
            <v>01-100000</v>
          </cell>
          <cell r="E8036" t="str">
            <v xml:space="preserve">SISTEMA GENERAL DE REGALÍAS </v>
          </cell>
        </row>
        <row r="8037">
          <cell r="B8037">
            <v>202915</v>
          </cell>
          <cell r="C8037">
            <v>42159</v>
          </cell>
          <cell r="D8037" t="str">
            <v>01-100000</v>
          </cell>
          <cell r="E8037" t="str">
            <v xml:space="preserve">SISTEMA GENERAL DE REGALÍAS </v>
          </cell>
        </row>
        <row r="8038">
          <cell r="B8038">
            <v>203015</v>
          </cell>
          <cell r="C8038">
            <v>42159</v>
          </cell>
          <cell r="D8038" t="str">
            <v>01-100000</v>
          </cell>
          <cell r="E8038" t="str">
            <v xml:space="preserve">SISTEMA GENERAL DE REGALÍAS </v>
          </cell>
        </row>
        <row r="8039">
          <cell r="B8039">
            <v>203115</v>
          </cell>
          <cell r="C8039">
            <v>42159</v>
          </cell>
          <cell r="D8039" t="str">
            <v>01-100000</v>
          </cell>
          <cell r="E8039" t="str">
            <v xml:space="preserve">SISTEMA GENERAL DE REGALÍAS </v>
          </cell>
        </row>
        <row r="8040">
          <cell r="B8040">
            <v>203215</v>
          </cell>
          <cell r="C8040">
            <v>42159</v>
          </cell>
          <cell r="D8040" t="str">
            <v>01-100000</v>
          </cell>
          <cell r="E8040" t="str">
            <v xml:space="preserve">SISTEMA GENERAL DE REGALÍAS </v>
          </cell>
        </row>
        <row r="8041">
          <cell r="B8041">
            <v>203315</v>
          </cell>
          <cell r="C8041">
            <v>42159</v>
          </cell>
          <cell r="D8041" t="str">
            <v>01-100000</v>
          </cell>
          <cell r="E8041" t="str">
            <v xml:space="preserve">SISTEMA GENERAL DE REGALÍAS </v>
          </cell>
        </row>
        <row r="8042">
          <cell r="B8042">
            <v>203415</v>
          </cell>
          <cell r="C8042">
            <v>42159</v>
          </cell>
          <cell r="D8042" t="str">
            <v>01-100000</v>
          </cell>
          <cell r="E8042" t="str">
            <v xml:space="preserve">SISTEMA GENERAL DE REGALÍAS </v>
          </cell>
        </row>
        <row r="8043">
          <cell r="B8043">
            <v>203515</v>
          </cell>
          <cell r="C8043">
            <v>42159</v>
          </cell>
          <cell r="D8043" t="str">
            <v>01-100000</v>
          </cell>
          <cell r="E8043" t="str">
            <v xml:space="preserve">SISTEMA GENERAL DE REGALÍAS </v>
          </cell>
        </row>
        <row r="8044">
          <cell r="B8044">
            <v>207715</v>
          </cell>
          <cell r="C8044">
            <v>42159</v>
          </cell>
          <cell r="D8044" t="str">
            <v>01-260100</v>
          </cell>
          <cell r="E8044" t="str">
            <v>CONTRALORÍA GENERAL DE LA REPÚBLICA</v>
          </cell>
        </row>
        <row r="8045">
          <cell r="B8045">
            <v>203615</v>
          </cell>
          <cell r="C8045">
            <v>42160</v>
          </cell>
          <cell r="D8045" t="str">
            <v>01-100000</v>
          </cell>
          <cell r="E8045" t="str">
            <v xml:space="preserve">SISTEMA GENERAL DE REGALÍAS </v>
          </cell>
        </row>
        <row r="8046">
          <cell r="B8046">
            <v>203715</v>
          </cell>
          <cell r="C8046">
            <v>42160</v>
          </cell>
          <cell r="D8046" t="str">
            <v>01-100000</v>
          </cell>
          <cell r="E8046" t="str">
            <v xml:space="preserve">SISTEMA GENERAL DE REGALÍAS </v>
          </cell>
        </row>
        <row r="8047">
          <cell r="B8047">
            <v>203815</v>
          </cell>
          <cell r="C8047">
            <v>42160</v>
          </cell>
          <cell r="D8047" t="str">
            <v>01-100000</v>
          </cell>
          <cell r="E8047" t="str">
            <v xml:space="preserve">SISTEMA GENERAL DE REGALÍAS </v>
          </cell>
        </row>
        <row r="8048">
          <cell r="B8048">
            <v>203915</v>
          </cell>
          <cell r="C8048">
            <v>42160</v>
          </cell>
          <cell r="D8048" t="str">
            <v>01-100000</v>
          </cell>
          <cell r="E8048" t="str">
            <v xml:space="preserve">SISTEMA GENERAL DE REGALÍAS </v>
          </cell>
        </row>
        <row r="8049">
          <cell r="B8049">
            <v>204015</v>
          </cell>
          <cell r="C8049">
            <v>42160</v>
          </cell>
          <cell r="D8049" t="str">
            <v>01-100000</v>
          </cell>
          <cell r="E8049" t="str">
            <v xml:space="preserve">SISTEMA GENERAL DE REGALÍAS </v>
          </cell>
        </row>
        <row r="8050">
          <cell r="B8050">
            <v>204115</v>
          </cell>
          <cell r="C8050">
            <v>42160</v>
          </cell>
          <cell r="D8050" t="str">
            <v>01-100000</v>
          </cell>
          <cell r="E8050" t="str">
            <v xml:space="preserve">SISTEMA GENERAL DE REGALÍAS </v>
          </cell>
        </row>
        <row r="8051">
          <cell r="B8051">
            <v>204215</v>
          </cell>
          <cell r="C8051">
            <v>42164</v>
          </cell>
          <cell r="D8051" t="str">
            <v>01-100000</v>
          </cell>
          <cell r="E8051" t="str">
            <v xml:space="preserve">SISTEMA GENERAL DE REGALÍAS </v>
          </cell>
        </row>
        <row r="8052">
          <cell r="B8052">
            <v>204315</v>
          </cell>
          <cell r="C8052">
            <v>42164</v>
          </cell>
          <cell r="D8052" t="str">
            <v>01-100000</v>
          </cell>
          <cell r="E8052" t="str">
            <v xml:space="preserve">SISTEMA GENERAL DE REGALÍAS </v>
          </cell>
        </row>
        <row r="8053">
          <cell r="B8053">
            <v>204415</v>
          </cell>
          <cell r="C8053">
            <v>42164</v>
          </cell>
          <cell r="D8053" t="str">
            <v>01-100000</v>
          </cell>
          <cell r="E8053" t="str">
            <v xml:space="preserve">SISTEMA GENERAL DE REGALÍAS </v>
          </cell>
        </row>
        <row r="8054">
          <cell r="B8054">
            <v>204515</v>
          </cell>
          <cell r="C8054">
            <v>42164</v>
          </cell>
          <cell r="D8054" t="str">
            <v>01-100000</v>
          </cell>
          <cell r="E8054" t="str">
            <v xml:space="preserve">SISTEMA GENERAL DE REGALÍAS </v>
          </cell>
        </row>
        <row r="8055">
          <cell r="B8055">
            <v>204615</v>
          </cell>
          <cell r="C8055">
            <v>42164</v>
          </cell>
          <cell r="D8055" t="str">
            <v>01-100000</v>
          </cell>
          <cell r="E8055" t="str">
            <v xml:space="preserve">SISTEMA GENERAL DE REGALÍAS </v>
          </cell>
        </row>
        <row r="8056">
          <cell r="B8056">
            <v>204715</v>
          </cell>
          <cell r="C8056">
            <v>42165</v>
          </cell>
          <cell r="D8056" t="str">
            <v>01-100000</v>
          </cell>
          <cell r="E8056" t="str">
            <v xml:space="preserve">SISTEMA GENERAL DE REGALÍAS </v>
          </cell>
        </row>
        <row r="8057">
          <cell r="B8057">
            <v>204815</v>
          </cell>
          <cell r="C8057">
            <v>42165</v>
          </cell>
          <cell r="D8057" t="str">
            <v>01-100000</v>
          </cell>
          <cell r="E8057" t="str">
            <v xml:space="preserve">SISTEMA GENERAL DE REGALÍAS </v>
          </cell>
        </row>
        <row r="8058">
          <cell r="B8058">
            <v>204915</v>
          </cell>
          <cell r="C8058">
            <v>42165</v>
          </cell>
          <cell r="D8058" t="str">
            <v>01-100000</v>
          </cell>
          <cell r="E8058" t="str">
            <v xml:space="preserve">SISTEMA GENERAL DE REGALÍAS </v>
          </cell>
        </row>
        <row r="8059">
          <cell r="B8059">
            <v>205015</v>
          </cell>
          <cell r="C8059">
            <v>42165</v>
          </cell>
          <cell r="D8059" t="str">
            <v>01-100000</v>
          </cell>
          <cell r="E8059" t="str">
            <v xml:space="preserve">SISTEMA GENERAL DE REGALÍAS </v>
          </cell>
        </row>
        <row r="8060">
          <cell r="B8060">
            <v>205115</v>
          </cell>
          <cell r="C8060">
            <v>42165</v>
          </cell>
          <cell r="D8060" t="str">
            <v>01-100000</v>
          </cell>
          <cell r="E8060" t="str">
            <v xml:space="preserve">SISTEMA GENERAL DE REGALÍAS </v>
          </cell>
        </row>
        <row r="8061">
          <cell r="B8061">
            <v>205215</v>
          </cell>
          <cell r="C8061">
            <v>42165</v>
          </cell>
          <cell r="D8061" t="str">
            <v>01-100000</v>
          </cell>
          <cell r="E8061" t="str">
            <v xml:space="preserve">SISTEMA GENERAL DE REGALÍAS </v>
          </cell>
        </row>
        <row r="8062">
          <cell r="B8062">
            <v>205315</v>
          </cell>
          <cell r="C8062">
            <v>42165</v>
          </cell>
          <cell r="D8062" t="str">
            <v>01-100000</v>
          </cell>
          <cell r="E8062" t="str">
            <v xml:space="preserve">SISTEMA GENERAL DE REGALÍAS </v>
          </cell>
        </row>
        <row r="8063">
          <cell r="B8063">
            <v>205415</v>
          </cell>
          <cell r="C8063">
            <v>42165</v>
          </cell>
          <cell r="D8063" t="str">
            <v>01-100000</v>
          </cell>
          <cell r="E8063" t="str">
            <v xml:space="preserve">SISTEMA GENERAL DE REGALÍAS </v>
          </cell>
        </row>
        <row r="8064">
          <cell r="B8064">
            <v>205515</v>
          </cell>
          <cell r="C8064">
            <v>42165</v>
          </cell>
          <cell r="D8064" t="str">
            <v>01-100000</v>
          </cell>
          <cell r="E8064" t="str">
            <v xml:space="preserve">SISTEMA GENERAL DE REGALÍAS </v>
          </cell>
        </row>
        <row r="8065">
          <cell r="B8065">
            <v>205615</v>
          </cell>
          <cell r="C8065">
            <v>42165</v>
          </cell>
          <cell r="D8065" t="str">
            <v>01-100000</v>
          </cell>
          <cell r="E8065" t="str">
            <v xml:space="preserve">SISTEMA GENERAL DE REGALÍAS </v>
          </cell>
        </row>
        <row r="8066">
          <cell r="B8066">
            <v>205715</v>
          </cell>
          <cell r="C8066">
            <v>42165</v>
          </cell>
          <cell r="D8066" t="str">
            <v>01-100000</v>
          </cell>
          <cell r="E8066" t="str">
            <v xml:space="preserve">SISTEMA GENERAL DE REGALÍAS </v>
          </cell>
        </row>
        <row r="8067">
          <cell r="B8067">
            <v>205815</v>
          </cell>
          <cell r="C8067">
            <v>42165</v>
          </cell>
          <cell r="D8067" t="str">
            <v>01-100000</v>
          </cell>
          <cell r="E8067" t="str">
            <v xml:space="preserve">SISTEMA GENERAL DE REGALÍAS </v>
          </cell>
        </row>
        <row r="8068">
          <cell r="B8068">
            <v>205915</v>
          </cell>
          <cell r="C8068">
            <v>42165</v>
          </cell>
          <cell r="D8068" t="str">
            <v>01-100000</v>
          </cell>
          <cell r="E8068" t="str">
            <v xml:space="preserve">SISTEMA GENERAL DE REGALÍAS </v>
          </cell>
        </row>
        <row r="8069">
          <cell r="B8069">
            <v>206015</v>
          </cell>
          <cell r="C8069">
            <v>42165</v>
          </cell>
          <cell r="D8069" t="str">
            <v>01-100000</v>
          </cell>
          <cell r="E8069" t="str">
            <v xml:space="preserve">SISTEMA GENERAL DE REGALÍAS </v>
          </cell>
        </row>
        <row r="8070">
          <cell r="B8070">
            <v>206115</v>
          </cell>
          <cell r="C8070">
            <v>42165</v>
          </cell>
          <cell r="D8070" t="str">
            <v>01-100000</v>
          </cell>
          <cell r="E8070" t="str">
            <v xml:space="preserve">SISTEMA GENERAL DE REGALÍAS </v>
          </cell>
        </row>
        <row r="8071">
          <cell r="B8071">
            <v>206215</v>
          </cell>
          <cell r="C8071">
            <v>42166</v>
          </cell>
          <cell r="D8071" t="str">
            <v>01-100000</v>
          </cell>
          <cell r="E8071" t="str">
            <v xml:space="preserve">SISTEMA GENERAL DE REGALÍAS </v>
          </cell>
        </row>
        <row r="8072">
          <cell r="B8072">
            <v>206315</v>
          </cell>
          <cell r="C8072">
            <v>42166</v>
          </cell>
          <cell r="D8072" t="str">
            <v>01-100000</v>
          </cell>
          <cell r="E8072" t="str">
            <v xml:space="preserve">SISTEMA GENERAL DE REGALÍAS </v>
          </cell>
        </row>
        <row r="8073">
          <cell r="B8073">
            <v>206415</v>
          </cell>
          <cell r="C8073">
            <v>42166</v>
          </cell>
          <cell r="D8073" t="str">
            <v>01-100000</v>
          </cell>
          <cell r="E8073" t="str">
            <v xml:space="preserve">SISTEMA GENERAL DE REGALÍAS </v>
          </cell>
        </row>
        <row r="8074">
          <cell r="B8074">
            <v>206515</v>
          </cell>
          <cell r="C8074">
            <v>42166</v>
          </cell>
          <cell r="D8074" t="str">
            <v>01-100000</v>
          </cell>
          <cell r="E8074" t="str">
            <v xml:space="preserve">SISTEMA GENERAL DE REGALÍAS </v>
          </cell>
        </row>
        <row r="8075">
          <cell r="B8075">
            <v>206615</v>
          </cell>
          <cell r="C8075">
            <v>42166</v>
          </cell>
          <cell r="D8075" t="str">
            <v>01-100000</v>
          </cell>
          <cell r="E8075" t="str">
            <v xml:space="preserve">SISTEMA GENERAL DE REGALÍAS </v>
          </cell>
        </row>
        <row r="8076">
          <cell r="B8076">
            <v>206715</v>
          </cell>
          <cell r="C8076">
            <v>42166</v>
          </cell>
          <cell r="D8076" t="str">
            <v>01-100000</v>
          </cell>
          <cell r="E8076" t="str">
            <v xml:space="preserve">SISTEMA GENERAL DE REGALÍAS </v>
          </cell>
        </row>
        <row r="8077">
          <cell r="B8077">
            <v>206815</v>
          </cell>
          <cell r="C8077">
            <v>42166</v>
          </cell>
          <cell r="D8077" t="str">
            <v>01-100000</v>
          </cell>
          <cell r="E8077" t="str">
            <v xml:space="preserve">SISTEMA GENERAL DE REGALÍAS </v>
          </cell>
        </row>
        <row r="8078">
          <cell r="B8078">
            <v>207815</v>
          </cell>
          <cell r="C8078">
            <v>42166</v>
          </cell>
          <cell r="D8078" t="str">
            <v>01-100000</v>
          </cell>
          <cell r="E8078" t="str">
            <v xml:space="preserve">SISTEMA GENERAL DE REGALÍAS </v>
          </cell>
        </row>
        <row r="8079">
          <cell r="B8079">
            <v>206915</v>
          </cell>
          <cell r="C8079">
            <v>42167</v>
          </cell>
          <cell r="D8079" t="str">
            <v>01-100000</v>
          </cell>
          <cell r="E8079" t="str">
            <v xml:space="preserve">SISTEMA GENERAL DE REGALÍAS </v>
          </cell>
        </row>
        <row r="8080">
          <cell r="B8080">
            <v>207015</v>
          </cell>
          <cell r="C8080">
            <v>42167</v>
          </cell>
          <cell r="D8080" t="str">
            <v>01-100000</v>
          </cell>
          <cell r="E8080" t="str">
            <v xml:space="preserve">SISTEMA GENERAL DE REGALÍAS </v>
          </cell>
        </row>
        <row r="8081">
          <cell r="B8081">
            <v>207115</v>
          </cell>
          <cell r="C8081">
            <v>42167</v>
          </cell>
          <cell r="D8081" t="str">
            <v>01-100000</v>
          </cell>
          <cell r="E8081" t="str">
            <v xml:space="preserve">SISTEMA GENERAL DE REGALÍAS </v>
          </cell>
        </row>
        <row r="8082">
          <cell r="B8082">
            <v>207215</v>
          </cell>
          <cell r="C8082">
            <v>42167</v>
          </cell>
          <cell r="D8082" t="str">
            <v>01-100000</v>
          </cell>
          <cell r="E8082" t="str">
            <v xml:space="preserve">SISTEMA GENERAL DE REGALÍAS </v>
          </cell>
        </row>
        <row r="8083">
          <cell r="B8083">
            <v>207315</v>
          </cell>
          <cell r="C8083">
            <v>42167</v>
          </cell>
          <cell r="D8083" t="str">
            <v>01-100000</v>
          </cell>
          <cell r="E8083" t="str">
            <v xml:space="preserve">SISTEMA GENERAL DE REGALÍAS </v>
          </cell>
        </row>
        <row r="8084">
          <cell r="B8084">
            <v>201715</v>
          </cell>
          <cell r="C8084">
            <v>42167</v>
          </cell>
          <cell r="D8084" t="str">
            <v>01-211200</v>
          </cell>
          <cell r="E8084" t="str">
            <v>AGENCIA NACIONAL DE MINERÍA - ANM</v>
          </cell>
        </row>
        <row r="8085">
          <cell r="B8085">
            <v>209815</v>
          </cell>
          <cell r="C8085">
            <v>42171</v>
          </cell>
          <cell r="D8085" t="str">
            <v>01-100000</v>
          </cell>
          <cell r="E8085" t="str">
            <v xml:space="preserve">SISTEMA GENERAL DE REGALÍAS </v>
          </cell>
        </row>
        <row r="8086">
          <cell r="B8086">
            <v>209915</v>
          </cell>
          <cell r="C8086">
            <v>42171</v>
          </cell>
          <cell r="D8086" t="str">
            <v>01-100000</v>
          </cell>
          <cell r="E8086" t="str">
            <v xml:space="preserve">SISTEMA GENERAL DE REGALÍAS </v>
          </cell>
        </row>
        <row r="8087">
          <cell r="B8087">
            <v>210015</v>
          </cell>
          <cell r="C8087">
            <v>42171</v>
          </cell>
          <cell r="D8087" t="str">
            <v>01-100000</v>
          </cell>
          <cell r="E8087" t="str">
            <v xml:space="preserve">SISTEMA GENERAL DE REGALÍAS </v>
          </cell>
        </row>
        <row r="8088">
          <cell r="B8088">
            <v>210115</v>
          </cell>
          <cell r="C8088">
            <v>42171</v>
          </cell>
          <cell r="D8088" t="str">
            <v>01-100000</v>
          </cell>
          <cell r="E8088" t="str">
            <v xml:space="preserve">SISTEMA GENERAL DE REGALÍAS </v>
          </cell>
        </row>
        <row r="8089">
          <cell r="B8089">
            <v>210215</v>
          </cell>
          <cell r="C8089">
            <v>42171</v>
          </cell>
          <cell r="D8089" t="str">
            <v>01-100000</v>
          </cell>
          <cell r="E8089" t="str">
            <v xml:space="preserve">SISTEMA GENERAL DE REGALÍAS </v>
          </cell>
        </row>
        <row r="8090">
          <cell r="B8090">
            <v>210315</v>
          </cell>
          <cell r="C8090">
            <v>42171</v>
          </cell>
          <cell r="D8090" t="str">
            <v>01-100000</v>
          </cell>
          <cell r="E8090" t="str">
            <v xml:space="preserve">SISTEMA GENERAL DE REGALÍAS </v>
          </cell>
        </row>
        <row r="8091">
          <cell r="B8091">
            <v>210415</v>
          </cell>
          <cell r="C8091">
            <v>42171</v>
          </cell>
          <cell r="D8091" t="str">
            <v>01-100000</v>
          </cell>
          <cell r="E8091" t="str">
            <v xml:space="preserve">SISTEMA GENERAL DE REGALÍAS </v>
          </cell>
        </row>
        <row r="8092">
          <cell r="B8092">
            <v>210515</v>
          </cell>
          <cell r="C8092">
            <v>42172</v>
          </cell>
          <cell r="D8092" t="str">
            <v>01-100000</v>
          </cell>
          <cell r="E8092" t="str">
            <v xml:space="preserve">SISTEMA GENERAL DE REGALÍAS </v>
          </cell>
        </row>
        <row r="8093">
          <cell r="B8093">
            <v>210615</v>
          </cell>
          <cell r="C8093">
            <v>42172</v>
          </cell>
          <cell r="D8093" t="str">
            <v>01-100000</v>
          </cell>
          <cell r="E8093" t="str">
            <v xml:space="preserve">SISTEMA GENERAL DE REGALÍAS </v>
          </cell>
        </row>
        <row r="8094">
          <cell r="B8094">
            <v>210715</v>
          </cell>
          <cell r="C8094">
            <v>42172</v>
          </cell>
          <cell r="D8094" t="str">
            <v>01-100000</v>
          </cell>
          <cell r="E8094" t="str">
            <v xml:space="preserve">SISTEMA GENERAL DE REGALÍAS </v>
          </cell>
        </row>
        <row r="8095">
          <cell r="B8095">
            <v>210815</v>
          </cell>
          <cell r="C8095">
            <v>42172</v>
          </cell>
          <cell r="D8095" t="str">
            <v>01-100000</v>
          </cell>
          <cell r="E8095" t="str">
            <v xml:space="preserve">SISTEMA GENERAL DE REGALÍAS </v>
          </cell>
        </row>
        <row r="8096">
          <cell r="B8096">
            <v>210915</v>
          </cell>
          <cell r="C8096">
            <v>42172</v>
          </cell>
          <cell r="D8096" t="str">
            <v>01-100000</v>
          </cell>
          <cell r="E8096" t="str">
            <v xml:space="preserve">SISTEMA GENERAL DE REGALÍAS </v>
          </cell>
        </row>
        <row r="8097">
          <cell r="B8097">
            <v>211015</v>
          </cell>
          <cell r="C8097">
            <v>42172</v>
          </cell>
          <cell r="D8097" t="str">
            <v>01-100000</v>
          </cell>
          <cell r="E8097" t="str">
            <v xml:space="preserve">SISTEMA GENERAL DE REGALÍAS </v>
          </cell>
        </row>
        <row r="8098">
          <cell r="B8098">
            <v>211115</v>
          </cell>
          <cell r="C8098">
            <v>42172</v>
          </cell>
          <cell r="D8098" t="str">
            <v>01-100000</v>
          </cell>
          <cell r="E8098" t="str">
            <v xml:space="preserve">SISTEMA GENERAL DE REGALÍAS </v>
          </cell>
        </row>
        <row r="8099">
          <cell r="B8099">
            <v>211215</v>
          </cell>
          <cell r="C8099">
            <v>42172</v>
          </cell>
          <cell r="D8099" t="str">
            <v>01-100000</v>
          </cell>
          <cell r="E8099" t="str">
            <v xml:space="preserve">SISTEMA GENERAL DE REGALÍAS </v>
          </cell>
        </row>
        <row r="8100">
          <cell r="B8100">
            <v>211315</v>
          </cell>
          <cell r="C8100">
            <v>42172</v>
          </cell>
          <cell r="D8100" t="str">
            <v>01-100000</v>
          </cell>
          <cell r="E8100" t="str">
            <v xml:space="preserve">SISTEMA GENERAL DE REGALÍAS </v>
          </cell>
        </row>
        <row r="8101">
          <cell r="B8101">
            <v>201815</v>
          </cell>
          <cell r="C8101">
            <v>42172</v>
          </cell>
          <cell r="D8101" t="str">
            <v>01-210300</v>
          </cell>
          <cell r="E8101" t="str">
            <v>SERVICIO GEOLÓGICO COLOMBIANO - SGC</v>
          </cell>
        </row>
        <row r="8102">
          <cell r="B8102">
            <v>201915</v>
          </cell>
          <cell r="C8102">
            <v>42172</v>
          </cell>
          <cell r="D8102" t="str">
            <v>01-210300</v>
          </cell>
          <cell r="E8102" t="str">
            <v>SERVICIO GEOLÓGICO COLOMBIANO - SGC</v>
          </cell>
        </row>
        <row r="8103">
          <cell r="B8103">
            <v>211415</v>
          </cell>
          <cell r="C8103">
            <v>42173</v>
          </cell>
          <cell r="D8103" t="str">
            <v>01-100000</v>
          </cell>
          <cell r="E8103" t="str">
            <v xml:space="preserve">SISTEMA GENERAL DE REGALÍAS </v>
          </cell>
        </row>
        <row r="8104">
          <cell r="B8104">
            <v>211515</v>
          </cell>
          <cell r="C8104">
            <v>42173</v>
          </cell>
          <cell r="D8104" t="str">
            <v>01-100000</v>
          </cell>
          <cell r="E8104" t="str">
            <v xml:space="preserve">SISTEMA GENERAL DE REGALÍAS </v>
          </cell>
        </row>
        <row r="8105">
          <cell r="B8105">
            <v>211615</v>
          </cell>
          <cell r="C8105">
            <v>42173</v>
          </cell>
          <cell r="D8105" t="str">
            <v>01-100000</v>
          </cell>
          <cell r="E8105" t="str">
            <v xml:space="preserve">SISTEMA GENERAL DE REGALÍAS </v>
          </cell>
        </row>
        <row r="8106">
          <cell r="B8106">
            <v>211715</v>
          </cell>
          <cell r="C8106">
            <v>42173</v>
          </cell>
          <cell r="D8106" t="str">
            <v>01-100000</v>
          </cell>
          <cell r="E8106" t="str">
            <v xml:space="preserve">SISTEMA GENERAL DE REGALÍAS </v>
          </cell>
        </row>
        <row r="8107">
          <cell r="B8107">
            <v>211815</v>
          </cell>
          <cell r="C8107">
            <v>42173</v>
          </cell>
          <cell r="D8107" t="str">
            <v>01-100000</v>
          </cell>
          <cell r="E8107" t="str">
            <v xml:space="preserve">SISTEMA GENERAL DE REGALÍAS </v>
          </cell>
        </row>
        <row r="8108">
          <cell r="B8108">
            <v>211915</v>
          </cell>
          <cell r="C8108">
            <v>42173</v>
          </cell>
          <cell r="D8108" t="str">
            <v>01-100000</v>
          </cell>
          <cell r="E8108" t="str">
            <v xml:space="preserve">SISTEMA GENERAL DE REGALÍAS </v>
          </cell>
        </row>
        <row r="8109">
          <cell r="B8109">
            <v>212015</v>
          </cell>
          <cell r="C8109">
            <v>42173</v>
          </cell>
          <cell r="D8109" t="str">
            <v>01-100000</v>
          </cell>
          <cell r="E8109" t="str">
            <v xml:space="preserve">SISTEMA GENERAL DE REGALÍAS </v>
          </cell>
        </row>
        <row r="8110">
          <cell r="B8110">
            <v>212115</v>
          </cell>
          <cell r="C8110">
            <v>42174</v>
          </cell>
          <cell r="D8110" t="str">
            <v>01-100000</v>
          </cell>
          <cell r="E8110" t="str">
            <v xml:space="preserve">SISTEMA GENERAL DE REGALÍAS </v>
          </cell>
        </row>
        <row r="8111">
          <cell r="B8111">
            <v>212215</v>
          </cell>
          <cell r="C8111">
            <v>42174</v>
          </cell>
          <cell r="D8111" t="str">
            <v>01-100000</v>
          </cell>
          <cell r="E8111" t="str">
            <v xml:space="preserve">SISTEMA GENERAL DE REGALÍAS </v>
          </cell>
        </row>
        <row r="8112">
          <cell r="B8112">
            <v>212315</v>
          </cell>
          <cell r="C8112">
            <v>42174</v>
          </cell>
          <cell r="D8112" t="str">
            <v>01-100000</v>
          </cell>
          <cell r="E8112" t="str">
            <v xml:space="preserve">SISTEMA GENERAL DE REGALÍAS </v>
          </cell>
        </row>
        <row r="8113">
          <cell r="B8113">
            <v>207915</v>
          </cell>
          <cell r="C8113">
            <v>42174</v>
          </cell>
          <cell r="D8113" t="str">
            <v>02-73000</v>
          </cell>
          <cell r="E8113" t="str">
            <v>DEPARTAMENTO DEL TOLIMA</v>
          </cell>
        </row>
        <row r="8114">
          <cell r="B8114">
            <v>208015</v>
          </cell>
          <cell r="C8114">
            <v>42174</v>
          </cell>
          <cell r="D8114" t="str">
            <v>02-73000</v>
          </cell>
          <cell r="E8114" t="str">
            <v>DEPARTAMENTO DEL TOLIMA</v>
          </cell>
        </row>
        <row r="8115">
          <cell r="B8115">
            <v>208115</v>
          </cell>
          <cell r="C8115">
            <v>42174</v>
          </cell>
          <cell r="D8115" t="str">
            <v>02-73000</v>
          </cell>
          <cell r="E8115" t="str">
            <v>DEPARTAMENTO DEL TOLIMA</v>
          </cell>
        </row>
        <row r="8116">
          <cell r="B8116">
            <v>208215</v>
          </cell>
          <cell r="C8116">
            <v>42174</v>
          </cell>
          <cell r="D8116" t="str">
            <v>01-100000</v>
          </cell>
          <cell r="E8116" t="str">
            <v xml:space="preserve">SISTEMA GENERAL DE REGALÍAS </v>
          </cell>
        </row>
        <row r="8117">
          <cell r="B8117">
            <v>208315</v>
          </cell>
          <cell r="C8117">
            <v>42174</v>
          </cell>
          <cell r="D8117" t="str">
            <v>02-13000</v>
          </cell>
          <cell r="E8117" t="str">
            <v>DEPARTAMENTO DE BOLIVAR</v>
          </cell>
        </row>
        <row r="8118">
          <cell r="B8118">
            <v>208415</v>
          </cell>
          <cell r="C8118">
            <v>42174</v>
          </cell>
          <cell r="D8118" t="str">
            <v>02-13000</v>
          </cell>
          <cell r="E8118" t="str">
            <v>DEPARTAMENTO DE BOLIVAR</v>
          </cell>
        </row>
        <row r="8119">
          <cell r="B8119">
            <v>208515</v>
          </cell>
          <cell r="C8119">
            <v>42174</v>
          </cell>
          <cell r="D8119" t="str">
            <v>02-13000</v>
          </cell>
          <cell r="E8119" t="str">
            <v>DEPARTAMENTO DE BOLIVAR</v>
          </cell>
        </row>
        <row r="8120">
          <cell r="B8120">
            <v>214415</v>
          </cell>
          <cell r="C8120">
            <v>42174</v>
          </cell>
          <cell r="D8120" t="str">
            <v>01-030100</v>
          </cell>
          <cell r="E8120" t="str">
            <v>DEPARTAMENTO NACIONAL DE PLANEACIÓN</v>
          </cell>
        </row>
        <row r="8121">
          <cell r="B8121">
            <v>208615</v>
          </cell>
          <cell r="C8121">
            <v>42177</v>
          </cell>
          <cell r="D8121" t="str">
            <v>01-100000</v>
          </cell>
          <cell r="E8121" t="str">
            <v xml:space="preserve">SISTEMA GENERAL DE REGALÍAS </v>
          </cell>
        </row>
        <row r="8122">
          <cell r="B8122">
            <v>212415</v>
          </cell>
          <cell r="C8122">
            <v>42177</v>
          </cell>
          <cell r="D8122" t="str">
            <v>01-100000</v>
          </cell>
          <cell r="E8122" t="str">
            <v xml:space="preserve">SISTEMA GENERAL DE REGALÍAS </v>
          </cell>
        </row>
        <row r="8123">
          <cell r="B8123">
            <v>212515</v>
          </cell>
          <cell r="C8123">
            <v>42178</v>
          </cell>
          <cell r="D8123" t="str">
            <v>01-100000</v>
          </cell>
          <cell r="E8123" t="str">
            <v xml:space="preserve">SISTEMA GENERAL DE REGALÍAS </v>
          </cell>
        </row>
        <row r="8124">
          <cell r="B8124">
            <v>212615</v>
          </cell>
          <cell r="C8124">
            <v>42178</v>
          </cell>
          <cell r="D8124" t="str">
            <v>01-100000</v>
          </cell>
          <cell r="E8124" t="str">
            <v xml:space="preserve">SISTEMA GENERAL DE REGALÍAS </v>
          </cell>
        </row>
        <row r="8125">
          <cell r="B8125">
            <v>212715</v>
          </cell>
          <cell r="C8125">
            <v>42178</v>
          </cell>
          <cell r="D8125" t="str">
            <v>01-100000</v>
          </cell>
          <cell r="E8125" t="str">
            <v xml:space="preserve">SISTEMA GENERAL DE REGALÍAS </v>
          </cell>
        </row>
        <row r="8126">
          <cell r="B8126">
            <v>208715</v>
          </cell>
          <cell r="C8126">
            <v>42178</v>
          </cell>
          <cell r="D8126" t="str">
            <v>02-08000</v>
          </cell>
          <cell r="E8126" t="str">
            <v>DEPARTAMENTO DEL ATLANTICO</v>
          </cell>
        </row>
        <row r="8127">
          <cell r="B8127">
            <v>208815</v>
          </cell>
          <cell r="C8127">
            <v>42179</v>
          </cell>
          <cell r="D8127" t="str">
            <v>01-100000</v>
          </cell>
          <cell r="E8127" t="str">
            <v xml:space="preserve">SISTEMA GENERAL DE REGALÍAS </v>
          </cell>
        </row>
        <row r="8128">
          <cell r="B8128">
            <v>208915</v>
          </cell>
          <cell r="C8128">
            <v>42179</v>
          </cell>
          <cell r="D8128" t="str">
            <v>01-260100</v>
          </cell>
          <cell r="E8128" t="str">
            <v>CONTRALORÍA GENERAL DE LA REPÚBLICA</v>
          </cell>
        </row>
        <row r="8129">
          <cell r="B8129">
            <v>209015</v>
          </cell>
          <cell r="C8129">
            <v>42179</v>
          </cell>
          <cell r="D8129" t="str">
            <v>01-260100</v>
          </cell>
          <cell r="E8129" t="str">
            <v>CONTRALORÍA GENERAL DE LA REPÚBLICA</v>
          </cell>
        </row>
        <row r="8130">
          <cell r="B8130">
            <v>209115</v>
          </cell>
          <cell r="C8130">
            <v>42179</v>
          </cell>
          <cell r="D8130" t="str">
            <v>01-100000</v>
          </cell>
          <cell r="E8130" t="str">
            <v xml:space="preserve">SISTEMA GENERAL DE REGALÍAS </v>
          </cell>
        </row>
        <row r="8131">
          <cell r="B8131">
            <v>209215</v>
          </cell>
          <cell r="C8131">
            <v>42179</v>
          </cell>
          <cell r="D8131" t="str">
            <v>01-100000</v>
          </cell>
          <cell r="E8131" t="str">
            <v xml:space="preserve">SISTEMA GENERAL DE REGALÍAS </v>
          </cell>
        </row>
        <row r="8132">
          <cell r="B8132">
            <v>212815</v>
          </cell>
          <cell r="C8132">
            <v>42179</v>
          </cell>
          <cell r="D8132" t="str">
            <v>01-100000</v>
          </cell>
          <cell r="E8132" t="str">
            <v xml:space="preserve">SISTEMA GENERAL DE REGALÍAS </v>
          </cell>
        </row>
        <row r="8133">
          <cell r="B8133">
            <v>212915</v>
          </cell>
          <cell r="C8133">
            <v>42180</v>
          </cell>
          <cell r="D8133" t="str">
            <v>01-100000</v>
          </cell>
          <cell r="E8133" t="str">
            <v xml:space="preserve">SISTEMA GENERAL DE REGALÍAS </v>
          </cell>
        </row>
        <row r="8134">
          <cell r="B8134">
            <v>213015</v>
          </cell>
          <cell r="C8134">
            <v>42180</v>
          </cell>
          <cell r="D8134" t="str">
            <v>01-100000</v>
          </cell>
          <cell r="E8134" t="str">
            <v xml:space="preserve">SISTEMA GENERAL DE REGALÍAS </v>
          </cell>
        </row>
        <row r="8135">
          <cell r="B8135">
            <v>213115</v>
          </cell>
          <cell r="C8135">
            <v>42180</v>
          </cell>
          <cell r="D8135" t="str">
            <v>01-100000</v>
          </cell>
          <cell r="E8135" t="str">
            <v xml:space="preserve">SISTEMA GENERAL DE REGALÍAS </v>
          </cell>
        </row>
        <row r="8136">
          <cell r="B8136">
            <v>213215</v>
          </cell>
          <cell r="C8136">
            <v>42180</v>
          </cell>
          <cell r="D8136" t="str">
            <v>01-100000</v>
          </cell>
          <cell r="E8136" t="str">
            <v xml:space="preserve">SISTEMA GENERAL DE REGALÍAS </v>
          </cell>
        </row>
        <row r="8137">
          <cell r="B8137">
            <v>209315</v>
          </cell>
          <cell r="C8137">
            <v>42180</v>
          </cell>
          <cell r="D8137" t="str">
            <v>01-100000</v>
          </cell>
          <cell r="E8137" t="str">
            <v xml:space="preserve">SISTEMA GENERAL DE REGALÍAS </v>
          </cell>
        </row>
        <row r="8138">
          <cell r="B8138">
            <v>209415</v>
          </cell>
          <cell r="C8138">
            <v>42181</v>
          </cell>
          <cell r="D8138" t="str">
            <v>01-100000</v>
          </cell>
          <cell r="E8138" t="str">
            <v xml:space="preserve">SISTEMA GENERAL DE REGALÍAS </v>
          </cell>
        </row>
        <row r="8139">
          <cell r="B8139">
            <v>209515</v>
          </cell>
          <cell r="C8139">
            <v>42181</v>
          </cell>
          <cell r="D8139" t="str">
            <v>01-130100</v>
          </cell>
          <cell r="E8139" t="str">
            <v>MINISTERIO DE HACIENDA Y CRÉDITO PÚBLICO</v>
          </cell>
        </row>
        <row r="8140">
          <cell r="B8140">
            <v>209615</v>
          </cell>
          <cell r="C8140">
            <v>42181</v>
          </cell>
          <cell r="D8140" t="str">
            <v>01-100000</v>
          </cell>
          <cell r="E8140" t="str">
            <v xml:space="preserve">SISTEMA GENERAL DE REGALÍAS </v>
          </cell>
        </row>
        <row r="8141">
          <cell r="B8141">
            <v>213315</v>
          </cell>
          <cell r="C8141">
            <v>42181</v>
          </cell>
          <cell r="D8141" t="str">
            <v>01-100000</v>
          </cell>
          <cell r="E8141" t="str">
            <v xml:space="preserve">SISTEMA GENERAL DE REGALÍAS </v>
          </cell>
        </row>
        <row r="8142">
          <cell r="B8142">
            <v>213415</v>
          </cell>
          <cell r="C8142">
            <v>42181</v>
          </cell>
          <cell r="D8142" t="str">
            <v>01-100000</v>
          </cell>
          <cell r="E8142" t="str">
            <v xml:space="preserve">SISTEMA GENERAL DE REGALÍAS </v>
          </cell>
        </row>
        <row r="8143">
          <cell r="B8143">
            <v>213515</v>
          </cell>
          <cell r="C8143">
            <v>42181</v>
          </cell>
          <cell r="D8143" t="str">
            <v>01-100000</v>
          </cell>
          <cell r="E8143" t="str">
            <v xml:space="preserve">SISTEMA GENERAL DE REGALÍAS </v>
          </cell>
        </row>
        <row r="8144">
          <cell r="B8144">
            <v>213615</v>
          </cell>
          <cell r="C8144">
            <v>42181</v>
          </cell>
          <cell r="D8144" t="str">
            <v>01-100000</v>
          </cell>
          <cell r="E8144" t="str">
            <v xml:space="preserve">SISTEMA GENERAL DE REGALÍAS </v>
          </cell>
        </row>
        <row r="8145">
          <cell r="B8145">
            <v>213715</v>
          </cell>
          <cell r="C8145">
            <v>42185</v>
          </cell>
          <cell r="D8145" t="str">
            <v>01-100000</v>
          </cell>
          <cell r="E8145" t="str">
            <v xml:space="preserve">SISTEMA GENERAL DE REGALÍAS </v>
          </cell>
        </row>
        <row r="8146">
          <cell r="B8146">
            <v>213815</v>
          </cell>
          <cell r="C8146">
            <v>42185</v>
          </cell>
          <cell r="D8146" t="str">
            <v>01-100000</v>
          </cell>
          <cell r="E8146" t="str">
            <v xml:space="preserve">SISTEMA GENERAL DE REGALÍAS </v>
          </cell>
        </row>
        <row r="8147">
          <cell r="B8147">
            <v>213915</v>
          </cell>
          <cell r="C8147">
            <v>42185</v>
          </cell>
          <cell r="D8147" t="str">
            <v>01-100000</v>
          </cell>
          <cell r="E8147" t="str">
            <v xml:space="preserve">SISTEMA GENERAL DE REGALÍAS </v>
          </cell>
        </row>
        <row r="8148">
          <cell r="B8148">
            <v>214015</v>
          </cell>
          <cell r="C8148">
            <v>42185</v>
          </cell>
          <cell r="D8148" t="str">
            <v>01-100000</v>
          </cell>
          <cell r="E8148" t="str">
            <v xml:space="preserve">SISTEMA GENERAL DE REGALÍAS </v>
          </cell>
        </row>
        <row r="8149">
          <cell r="B8149">
            <v>214115</v>
          </cell>
          <cell r="C8149">
            <v>42185</v>
          </cell>
          <cell r="D8149" t="str">
            <v>01-100000</v>
          </cell>
          <cell r="E8149" t="str">
            <v xml:space="preserve">SISTEMA GENERAL DE REGALÍAS </v>
          </cell>
        </row>
        <row r="8150">
          <cell r="B8150">
            <v>214215</v>
          </cell>
          <cell r="C8150">
            <v>42185</v>
          </cell>
          <cell r="D8150" t="str">
            <v>01-100000</v>
          </cell>
          <cell r="E8150" t="str">
            <v xml:space="preserve">SISTEMA GENERAL DE REGALÍAS </v>
          </cell>
        </row>
        <row r="8151">
          <cell r="B8151">
            <v>214315</v>
          </cell>
          <cell r="C8151">
            <v>42185</v>
          </cell>
          <cell r="D8151" t="str">
            <v>01-100000</v>
          </cell>
          <cell r="E8151" t="str">
            <v xml:space="preserve">SISTEMA GENERAL DE REGALÍAS </v>
          </cell>
        </row>
        <row r="8152">
          <cell r="B8152">
            <v>209715</v>
          </cell>
          <cell r="C8152">
            <v>42185</v>
          </cell>
          <cell r="D8152" t="str">
            <v>01-100000</v>
          </cell>
          <cell r="E8152" t="str">
            <v xml:space="preserve">SISTEMA GENERAL DE REGALÍAS </v>
          </cell>
        </row>
        <row r="8153">
          <cell r="B8153">
            <v>214515</v>
          </cell>
          <cell r="C8153">
            <v>42186</v>
          </cell>
          <cell r="D8153" t="str">
            <v>01-100000</v>
          </cell>
          <cell r="E8153" t="str">
            <v xml:space="preserve">SISTEMA GENERAL DE REGALÍAS </v>
          </cell>
        </row>
        <row r="8154">
          <cell r="B8154">
            <v>214615</v>
          </cell>
          <cell r="C8154">
            <v>42186</v>
          </cell>
          <cell r="D8154" t="str">
            <v>01-100000</v>
          </cell>
          <cell r="E8154" t="str">
            <v xml:space="preserve">SISTEMA GENERAL DE REGALÍAS </v>
          </cell>
        </row>
        <row r="8155">
          <cell r="B8155">
            <v>214715</v>
          </cell>
          <cell r="C8155">
            <v>42186</v>
          </cell>
          <cell r="D8155" t="str">
            <v>01-100000</v>
          </cell>
          <cell r="E8155" t="str">
            <v xml:space="preserve">SISTEMA GENERAL DE REGALÍAS </v>
          </cell>
        </row>
        <row r="8156">
          <cell r="B8156">
            <v>214815</v>
          </cell>
          <cell r="C8156">
            <v>42186</v>
          </cell>
          <cell r="D8156" t="str">
            <v>01-100000</v>
          </cell>
          <cell r="E8156" t="str">
            <v xml:space="preserve">SISTEMA GENERAL DE REGALÍAS </v>
          </cell>
        </row>
        <row r="8157">
          <cell r="B8157">
            <v>214915</v>
          </cell>
          <cell r="C8157">
            <v>42186</v>
          </cell>
          <cell r="D8157" t="str">
            <v>01-100000</v>
          </cell>
          <cell r="E8157" t="str">
            <v xml:space="preserve">SISTEMA GENERAL DE REGALÍAS </v>
          </cell>
        </row>
        <row r="8158">
          <cell r="B8158">
            <v>221315</v>
          </cell>
          <cell r="C8158">
            <v>42186</v>
          </cell>
          <cell r="D8158" t="str">
            <v>01-100000</v>
          </cell>
          <cell r="E8158" t="str">
            <v xml:space="preserve">SISTEMA GENERAL DE REGALÍAS </v>
          </cell>
        </row>
        <row r="8159">
          <cell r="B8159">
            <v>215015</v>
          </cell>
          <cell r="C8159">
            <v>42187</v>
          </cell>
          <cell r="D8159" t="str">
            <v>01-100000</v>
          </cell>
          <cell r="E8159" t="str">
            <v xml:space="preserve">SISTEMA GENERAL DE REGALÍAS </v>
          </cell>
        </row>
        <row r="8160">
          <cell r="B8160">
            <v>215115</v>
          </cell>
          <cell r="C8160">
            <v>42187</v>
          </cell>
          <cell r="D8160" t="str">
            <v>01-100000</v>
          </cell>
          <cell r="E8160" t="str">
            <v xml:space="preserve">SISTEMA GENERAL DE REGALÍAS </v>
          </cell>
        </row>
        <row r="8161">
          <cell r="B8161">
            <v>215215</v>
          </cell>
          <cell r="C8161">
            <v>42187</v>
          </cell>
          <cell r="D8161" t="str">
            <v>01-100000</v>
          </cell>
          <cell r="E8161" t="str">
            <v xml:space="preserve">SISTEMA GENERAL DE REGALÍAS </v>
          </cell>
        </row>
        <row r="8162">
          <cell r="B8162">
            <v>215315</v>
          </cell>
          <cell r="C8162">
            <v>42187</v>
          </cell>
          <cell r="D8162" t="str">
            <v>01-100000</v>
          </cell>
          <cell r="E8162" t="str">
            <v xml:space="preserve">SISTEMA GENERAL DE REGALÍAS </v>
          </cell>
        </row>
        <row r="8163">
          <cell r="B8163">
            <v>215415</v>
          </cell>
          <cell r="C8163">
            <v>42187</v>
          </cell>
          <cell r="D8163" t="str">
            <v>01-100000</v>
          </cell>
          <cell r="E8163" t="str">
            <v xml:space="preserve">SISTEMA GENERAL DE REGALÍAS </v>
          </cell>
        </row>
        <row r="8164">
          <cell r="B8164">
            <v>215515</v>
          </cell>
          <cell r="C8164">
            <v>42187</v>
          </cell>
          <cell r="D8164" t="str">
            <v>01-100000</v>
          </cell>
          <cell r="E8164" t="str">
            <v xml:space="preserve">SISTEMA GENERAL DE REGALÍAS </v>
          </cell>
        </row>
        <row r="8165">
          <cell r="B8165">
            <v>215615</v>
          </cell>
          <cell r="C8165">
            <v>42187</v>
          </cell>
          <cell r="D8165" t="str">
            <v>01-100000</v>
          </cell>
          <cell r="E8165" t="str">
            <v xml:space="preserve">SISTEMA GENERAL DE REGALÍAS </v>
          </cell>
        </row>
        <row r="8166">
          <cell r="B8166">
            <v>215715</v>
          </cell>
          <cell r="C8166">
            <v>42187</v>
          </cell>
          <cell r="D8166" t="str">
            <v>01-100000</v>
          </cell>
          <cell r="E8166" t="str">
            <v xml:space="preserve">SISTEMA GENERAL DE REGALÍAS </v>
          </cell>
        </row>
        <row r="8167">
          <cell r="B8167">
            <v>215815</v>
          </cell>
          <cell r="C8167">
            <v>42187</v>
          </cell>
          <cell r="D8167" t="str">
            <v>01-100000</v>
          </cell>
          <cell r="E8167" t="str">
            <v xml:space="preserve">SISTEMA GENERAL DE REGALÍAS </v>
          </cell>
        </row>
        <row r="8168">
          <cell r="B8168">
            <v>215915</v>
          </cell>
          <cell r="C8168">
            <v>42187</v>
          </cell>
          <cell r="D8168" t="str">
            <v>01-100000</v>
          </cell>
          <cell r="E8168" t="str">
            <v xml:space="preserve">SISTEMA GENERAL DE REGALÍAS </v>
          </cell>
        </row>
        <row r="8169">
          <cell r="B8169">
            <v>216015</v>
          </cell>
          <cell r="C8169">
            <v>42187</v>
          </cell>
          <cell r="D8169" t="str">
            <v>01-100000</v>
          </cell>
          <cell r="E8169" t="str">
            <v xml:space="preserve">SISTEMA GENERAL DE REGALÍAS </v>
          </cell>
        </row>
        <row r="8170">
          <cell r="B8170">
            <v>216115</v>
          </cell>
          <cell r="C8170">
            <v>42187</v>
          </cell>
          <cell r="D8170" t="str">
            <v>01-100000</v>
          </cell>
          <cell r="E8170" t="str">
            <v xml:space="preserve">SISTEMA GENERAL DE REGALÍAS </v>
          </cell>
        </row>
        <row r="8171">
          <cell r="B8171">
            <v>216215</v>
          </cell>
          <cell r="C8171">
            <v>42187</v>
          </cell>
          <cell r="D8171" t="str">
            <v>01-100000</v>
          </cell>
          <cell r="E8171" t="str">
            <v xml:space="preserve">SISTEMA GENERAL DE REGALÍAS </v>
          </cell>
        </row>
        <row r="8172">
          <cell r="B8172">
            <v>216315</v>
          </cell>
          <cell r="C8172">
            <v>42187</v>
          </cell>
          <cell r="D8172" t="str">
            <v>01-100000</v>
          </cell>
          <cell r="E8172" t="str">
            <v xml:space="preserve">SISTEMA GENERAL DE REGALÍAS </v>
          </cell>
        </row>
        <row r="8173">
          <cell r="B8173">
            <v>216415</v>
          </cell>
          <cell r="C8173">
            <v>42187</v>
          </cell>
          <cell r="D8173" t="str">
            <v>01-100000</v>
          </cell>
          <cell r="E8173" t="str">
            <v xml:space="preserve">SISTEMA GENERAL DE REGALÍAS </v>
          </cell>
        </row>
        <row r="8174">
          <cell r="B8174">
            <v>216515</v>
          </cell>
          <cell r="C8174">
            <v>42187</v>
          </cell>
          <cell r="D8174" t="str">
            <v>01-100000</v>
          </cell>
          <cell r="E8174" t="str">
            <v xml:space="preserve">SISTEMA GENERAL DE REGALÍAS </v>
          </cell>
        </row>
        <row r="8175">
          <cell r="B8175">
            <v>216615</v>
          </cell>
          <cell r="C8175">
            <v>42188</v>
          </cell>
          <cell r="D8175" t="str">
            <v>01-100000</v>
          </cell>
          <cell r="E8175" t="str">
            <v xml:space="preserve">SISTEMA GENERAL DE REGALÍAS </v>
          </cell>
        </row>
        <row r="8176">
          <cell r="B8176">
            <v>216715</v>
          </cell>
          <cell r="C8176">
            <v>42188</v>
          </cell>
          <cell r="D8176" t="str">
            <v>01-100000</v>
          </cell>
          <cell r="E8176" t="str">
            <v xml:space="preserve">SISTEMA GENERAL DE REGALÍAS </v>
          </cell>
        </row>
        <row r="8177">
          <cell r="B8177">
            <v>216815</v>
          </cell>
          <cell r="C8177">
            <v>42188</v>
          </cell>
          <cell r="D8177" t="str">
            <v>01-100000</v>
          </cell>
          <cell r="E8177" t="str">
            <v xml:space="preserve">SISTEMA GENERAL DE REGALÍAS </v>
          </cell>
        </row>
        <row r="8178">
          <cell r="B8178">
            <v>216915</v>
          </cell>
          <cell r="C8178">
            <v>42188</v>
          </cell>
          <cell r="D8178" t="str">
            <v>01-100000</v>
          </cell>
          <cell r="E8178" t="str">
            <v xml:space="preserve">SISTEMA GENERAL DE REGALÍAS </v>
          </cell>
        </row>
        <row r="8179">
          <cell r="B8179">
            <v>217015</v>
          </cell>
          <cell r="C8179">
            <v>42188</v>
          </cell>
          <cell r="D8179" t="str">
            <v>01-100000</v>
          </cell>
          <cell r="E8179" t="str">
            <v xml:space="preserve">SISTEMA GENERAL DE REGALÍAS </v>
          </cell>
        </row>
        <row r="8180">
          <cell r="B8180">
            <v>217115</v>
          </cell>
          <cell r="C8180">
            <v>42188</v>
          </cell>
          <cell r="D8180" t="str">
            <v>01-100000</v>
          </cell>
          <cell r="E8180" t="str">
            <v xml:space="preserve">SISTEMA GENERAL DE REGALÍAS </v>
          </cell>
        </row>
        <row r="8181">
          <cell r="B8181">
            <v>217215</v>
          </cell>
          <cell r="C8181">
            <v>42188</v>
          </cell>
          <cell r="D8181" t="str">
            <v>01-100000</v>
          </cell>
          <cell r="E8181" t="str">
            <v xml:space="preserve">SISTEMA GENERAL DE REGALÍAS </v>
          </cell>
        </row>
        <row r="8182">
          <cell r="B8182">
            <v>217315</v>
          </cell>
          <cell r="C8182">
            <v>42188</v>
          </cell>
          <cell r="D8182" t="str">
            <v>01-100000</v>
          </cell>
          <cell r="E8182" t="str">
            <v xml:space="preserve">SISTEMA GENERAL DE REGALÍAS </v>
          </cell>
        </row>
        <row r="8183">
          <cell r="B8183">
            <v>217415</v>
          </cell>
          <cell r="C8183">
            <v>42188</v>
          </cell>
          <cell r="D8183" t="str">
            <v>01-100000</v>
          </cell>
          <cell r="E8183" t="str">
            <v xml:space="preserve">SISTEMA GENERAL DE REGALÍAS </v>
          </cell>
        </row>
        <row r="8184">
          <cell r="B8184">
            <v>217515</v>
          </cell>
          <cell r="C8184">
            <v>42188</v>
          </cell>
          <cell r="D8184" t="str">
            <v>01-100000</v>
          </cell>
          <cell r="E8184" t="str">
            <v xml:space="preserve">SISTEMA GENERAL DE REGALÍAS </v>
          </cell>
        </row>
        <row r="8185">
          <cell r="B8185">
            <v>217615</v>
          </cell>
          <cell r="C8185">
            <v>42188</v>
          </cell>
          <cell r="D8185" t="str">
            <v>01-100000</v>
          </cell>
          <cell r="E8185" t="str">
            <v xml:space="preserve">SISTEMA GENERAL DE REGALÍAS </v>
          </cell>
        </row>
        <row r="8186">
          <cell r="B8186">
            <v>217715</v>
          </cell>
          <cell r="C8186">
            <v>42188</v>
          </cell>
          <cell r="D8186" t="str">
            <v>01-100000</v>
          </cell>
          <cell r="E8186" t="str">
            <v xml:space="preserve">SISTEMA GENERAL DE REGALÍAS </v>
          </cell>
        </row>
        <row r="8187">
          <cell r="B8187">
            <v>217815</v>
          </cell>
          <cell r="C8187">
            <v>42188</v>
          </cell>
          <cell r="D8187" t="str">
            <v>01-100000</v>
          </cell>
          <cell r="E8187" t="str">
            <v xml:space="preserve">SISTEMA GENERAL DE REGALÍAS </v>
          </cell>
        </row>
        <row r="8188">
          <cell r="B8188">
            <v>217915</v>
          </cell>
          <cell r="C8188">
            <v>42188</v>
          </cell>
          <cell r="D8188" t="str">
            <v>01-100000</v>
          </cell>
          <cell r="E8188" t="str">
            <v xml:space="preserve">SISTEMA GENERAL DE REGALÍAS </v>
          </cell>
        </row>
        <row r="8189">
          <cell r="B8189">
            <v>218015</v>
          </cell>
          <cell r="C8189">
            <v>42188</v>
          </cell>
          <cell r="D8189" t="str">
            <v>01-100000</v>
          </cell>
          <cell r="E8189" t="str">
            <v xml:space="preserve">SISTEMA GENERAL DE REGALÍAS </v>
          </cell>
        </row>
        <row r="8190">
          <cell r="B8190">
            <v>218115</v>
          </cell>
          <cell r="C8190">
            <v>42188</v>
          </cell>
          <cell r="D8190" t="str">
            <v>01-100000</v>
          </cell>
          <cell r="E8190" t="str">
            <v xml:space="preserve">SISTEMA GENERAL DE REGALÍAS </v>
          </cell>
        </row>
        <row r="8191">
          <cell r="B8191">
            <v>218215</v>
          </cell>
          <cell r="C8191">
            <v>42188</v>
          </cell>
          <cell r="D8191" t="str">
            <v>01-100000</v>
          </cell>
          <cell r="E8191" t="str">
            <v xml:space="preserve">SISTEMA GENERAL DE REGALÍAS </v>
          </cell>
        </row>
        <row r="8192">
          <cell r="B8192">
            <v>218315</v>
          </cell>
          <cell r="C8192">
            <v>42188</v>
          </cell>
          <cell r="D8192" t="str">
            <v>01-100000</v>
          </cell>
          <cell r="E8192" t="str">
            <v xml:space="preserve">SISTEMA GENERAL DE REGALÍAS </v>
          </cell>
        </row>
        <row r="8193">
          <cell r="B8193">
            <v>218415</v>
          </cell>
          <cell r="C8193">
            <v>42188</v>
          </cell>
          <cell r="D8193" t="str">
            <v>01-100000</v>
          </cell>
          <cell r="E8193" t="str">
            <v xml:space="preserve">SISTEMA GENERAL DE REGALÍAS </v>
          </cell>
        </row>
        <row r="8194">
          <cell r="B8194">
            <v>218515</v>
          </cell>
          <cell r="C8194">
            <v>42188</v>
          </cell>
          <cell r="D8194" t="str">
            <v>01-100000</v>
          </cell>
          <cell r="E8194" t="str">
            <v xml:space="preserve">SISTEMA GENERAL DE REGALÍAS </v>
          </cell>
        </row>
        <row r="8195">
          <cell r="B8195">
            <v>218615</v>
          </cell>
          <cell r="C8195">
            <v>42188</v>
          </cell>
          <cell r="D8195" t="str">
            <v>01-100000</v>
          </cell>
          <cell r="E8195" t="str">
            <v xml:space="preserve">SISTEMA GENERAL DE REGALÍAS </v>
          </cell>
        </row>
        <row r="8196">
          <cell r="B8196">
            <v>218715</v>
          </cell>
          <cell r="C8196">
            <v>42188</v>
          </cell>
          <cell r="D8196" t="str">
            <v>01-100000</v>
          </cell>
          <cell r="E8196" t="str">
            <v xml:space="preserve">SISTEMA GENERAL DE REGALÍAS </v>
          </cell>
        </row>
        <row r="8197">
          <cell r="B8197">
            <v>218815</v>
          </cell>
          <cell r="C8197">
            <v>42188</v>
          </cell>
          <cell r="D8197" t="str">
            <v>01-100000</v>
          </cell>
          <cell r="E8197" t="str">
            <v xml:space="preserve">SISTEMA GENERAL DE REGALÍAS </v>
          </cell>
        </row>
        <row r="8198">
          <cell r="B8198">
            <v>218915</v>
          </cell>
          <cell r="C8198">
            <v>42188</v>
          </cell>
          <cell r="D8198" t="str">
            <v>01-100000</v>
          </cell>
          <cell r="E8198" t="str">
            <v xml:space="preserve">SISTEMA GENERAL DE REGALÍAS </v>
          </cell>
        </row>
        <row r="8199">
          <cell r="B8199">
            <v>219015</v>
          </cell>
          <cell r="C8199">
            <v>42188</v>
          </cell>
          <cell r="D8199" t="str">
            <v>01-100000</v>
          </cell>
          <cell r="E8199" t="str">
            <v xml:space="preserve">SISTEMA GENERAL DE REGALÍAS </v>
          </cell>
        </row>
        <row r="8200">
          <cell r="B8200">
            <v>219115</v>
          </cell>
          <cell r="C8200">
            <v>42188</v>
          </cell>
          <cell r="D8200" t="str">
            <v>01-100000</v>
          </cell>
          <cell r="E8200" t="str">
            <v xml:space="preserve">SISTEMA GENERAL DE REGALÍAS </v>
          </cell>
        </row>
        <row r="8201">
          <cell r="B8201">
            <v>219215</v>
          </cell>
          <cell r="C8201">
            <v>42188</v>
          </cell>
          <cell r="D8201" t="str">
            <v>01-100000</v>
          </cell>
          <cell r="E8201" t="str">
            <v xml:space="preserve">SISTEMA GENERAL DE REGALÍAS </v>
          </cell>
        </row>
        <row r="8202">
          <cell r="B8202">
            <v>219315</v>
          </cell>
          <cell r="C8202">
            <v>42188</v>
          </cell>
          <cell r="D8202" t="str">
            <v>01-100000</v>
          </cell>
          <cell r="E8202" t="str">
            <v xml:space="preserve">SISTEMA GENERAL DE REGALÍAS </v>
          </cell>
        </row>
        <row r="8203">
          <cell r="B8203">
            <v>219415</v>
          </cell>
          <cell r="C8203">
            <v>42188</v>
          </cell>
          <cell r="D8203" t="str">
            <v>01-100000</v>
          </cell>
          <cell r="E8203" t="str">
            <v xml:space="preserve">SISTEMA GENERAL DE REGALÍAS </v>
          </cell>
        </row>
        <row r="8204">
          <cell r="B8204">
            <v>219515</v>
          </cell>
          <cell r="C8204">
            <v>42188</v>
          </cell>
          <cell r="D8204" t="str">
            <v>01-100000</v>
          </cell>
          <cell r="E8204" t="str">
            <v xml:space="preserve">SISTEMA GENERAL DE REGALÍAS </v>
          </cell>
        </row>
        <row r="8205">
          <cell r="B8205">
            <v>219615</v>
          </cell>
          <cell r="C8205">
            <v>42188</v>
          </cell>
          <cell r="D8205" t="str">
            <v>01-100000</v>
          </cell>
          <cell r="E8205" t="str">
            <v xml:space="preserve">SISTEMA GENERAL DE REGALÍAS </v>
          </cell>
        </row>
        <row r="8206">
          <cell r="B8206">
            <v>219715</v>
          </cell>
          <cell r="C8206">
            <v>42188</v>
          </cell>
          <cell r="D8206" t="str">
            <v>01-100000</v>
          </cell>
          <cell r="E8206" t="str">
            <v xml:space="preserve">SISTEMA GENERAL DE REGALÍAS </v>
          </cell>
        </row>
        <row r="8207">
          <cell r="B8207">
            <v>219815</v>
          </cell>
          <cell r="C8207">
            <v>42188</v>
          </cell>
          <cell r="D8207" t="str">
            <v>01-100000</v>
          </cell>
          <cell r="E8207" t="str">
            <v xml:space="preserve">SISTEMA GENERAL DE REGALÍAS </v>
          </cell>
        </row>
        <row r="8208">
          <cell r="B8208">
            <v>219915</v>
          </cell>
          <cell r="C8208">
            <v>42188</v>
          </cell>
          <cell r="D8208" t="str">
            <v>01-100000</v>
          </cell>
          <cell r="E8208" t="str">
            <v xml:space="preserve">SISTEMA GENERAL DE REGALÍAS </v>
          </cell>
        </row>
        <row r="8209">
          <cell r="B8209">
            <v>220015</v>
          </cell>
          <cell r="C8209">
            <v>42188</v>
          </cell>
          <cell r="D8209" t="str">
            <v>01-100000</v>
          </cell>
          <cell r="E8209" t="str">
            <v xml:space="preserve">SISTEMA GENERAL DE REGALÍAS </v>
          </cell>
        </row>
        <row r="8210">
          <cell r="B8210">
            <v>220115</v>
          </cell>
          <cell r="C8210">
            <v>42188</v>
          </cell>
          <cell r="D8210" t="str">
            <v>01-100000</v>
          </cell>
          <cell r="E8210" t="str">
            <v xml:space="preserve">SISTEMA GENERAL DE REGALÍAS </v>
          </cell>
        </row>
        <row r="8211">
          <cell r="B8211">
            <v>220215</v>
          </cell>
          <cell r="C8211">
            <v>42188</v>
          </cell>
          <cell r="D8211" t="str">
            <v>01-100000</v>
          </cell>
          <cell r="E8211" t="str">
            <v xml:space="preserve">SISTEMA GENERAL DE REGALÍAS </v>
          </cell>
        </row>
        <row r="8212">
          <cell r="B8212">
            <v>220315</v>
          </cell>
          <cell r="C8212">
            <v>42188</v>
          </cell>
          <cell r="D8212" t="str">
            <v>01-100000</v>
          </cell>
          <cell r="E8212" t="str">
            <v xml:space="preserve">SISTEMA GENERAL DE REGALÍAS </v>
          </cell>
        </row>
        <row r="8213">
          <cell r="B8213">
            <v>220415</v>
          </cell>
          <cell r="C8213">
            <v>42188</v>
          </cell>
          <cell r="D8213" t="str">
            <v>01-100000</v>
          </cell>
          <cell r="E8213" t="str">
            <v xml:space="preserve">SISTEMA GENERAL DE REGALÍAS </v>
          </cell>
        </row>
        <row r="8214">
          <cell r="B8214">
            <v>220515</v>
          </cell>
          <cell r="C8214">
            <v>42188</v>
          </cell>
          <cell r="D8214" t="str">
            <v>01-100000</v>
          </cell>
          <cell r="E8214" t="str">
            <v xml:space="preserve">SISTEMA GENERAL DE REGALÍAS </v>
          </cell>
        </row>
        <row r="8215">
          <cell r="B8215">
            <v>220615</v>
          </cell>
          <cell r="C8215">
            <v>42188</v>
          </cell>
          <cell r="D8215" t="str">
            <v>01-100000</v>
          </cell>
          <cell r="E8215" t="str">
            <v xml:space="preserve">SISTEMA GENERAL DE REGALÍAS </v>
          </cell>
        </row>
        <row r="8216">
          <cell r="B8216">
            <v>220715</v>
          </cell>
          <cell r="C8216">
            <v>42188</v>
          </cell>
          <cell r="D8216" t="str">
            <v>01-100000</v>
          </cell>
          <cell r="E8216" t="str">
            <v xml:space="preserve">SISTEMA GENERAL DE REGALÍAS </v>
          </cell>
        </row>
        <row r="8217">
          <cell r="B8217">
            <v>220815</v>
          </cell>
          <cell r="C8217">
            <v>42188</v>
          </cell>
          <cell r="D8217" t="str">
            <v>01-100000</v>
          </cell>
          <cell r="E8217" t="str">
            <v xml:space="preserve">SISTEMA GENERAL DE REGALÍAS </v>
          </cell>
        </row>
        <row r="8218">
          <cell r="B8218">
            <v>220915</v>
          </cell>
          <cell r="C8218">
            <v>42188</v>
          </cell>
          <cell r="D8218" t="str">
            <v>01-100000</v>
          </cell>
          <cell r="E8218" t="str">
            <v xml:space="preserve">SISTEMA GENERAL DE REGALÍAS </v>
          </cell>
        </row>
        <row r="8219">
          <cell r="B8219">
            <v>221015</v>
          </cell>
          <cell r="C8219">
            <v>42188</v>
          </cell>
          <cell r="D8219" t="str">
            <v>01-100000</v>
          </cell>
          <cell r="E8219" t="str">
            <v xml:space="preserve">SISTEMA GENERAL DE REGALÍAS </v>
          </cell>
        </row>
        <row r="8220">
          <cell r="B8220">
            <v>221115</v>
          </cell>
          <cell r="C8220">
            <v>42188</v>
          </cell>
          <cell r="D8220" t="str">
            <v>01-100000</v>
          </cell>
          <cell r="E8220" t="str">
            <v xml:space="preserve">SISTEMA GENERAL DE REGALÍAS </v>
          </cell>
        </row>
        <row r="8221">
          <cell r="B8221">
            <v>221215</v>
          </cell>
          <cell r="C8221">
            <v>42188</v>
          </cell>
          <cell r="D8221" t="str">
            <v>01-100000</v>
          </cell>
          <cell r="E8221" t="str">
            <v xml:space="preserve">SISTEMA GENERAL DE REGALÍAS </v>
          </cell>
        </row>
        <row r="8222">
          <cell r="B8222">
            <v>221415</v>
          </cell>
          <cell r="C8222">
            <v>42188</v>
          </cell>
          <cell r="D8222" t="str">
            <v>01-130100-DT</v>
          </cell>
          <cell r="E8222" t="str">
            <v>Direccion Nacional del Tesoro</v>
          </cell>
        </row>
        <row r="8223">
          <cell r="B8223">
            <v>221515</v>
          </cell>
          <cell r="C8223">
            <v>42191</v>
          </cell>
          <cell r="D8223" t="str">
            <v>01-100000</v>
          </cell>
          <cell r="E8223" t="str">
            <v xml:space="preserve">SISTEMA GENERAL DE REGALÍAS </v>
          </cell>
        </row>
        <row r="8224">
          <cell r="B8224">
            <v>221615</v>
          </cell>
          <cell r="C8224">
            <v>42191</v>
          </cell>
          <cell r="D8224" t="str">
            <v>01-100000</v>
          </cell>
          <cell r="E8224" t="str">
            <v xml:space="preserve">SISTEMA GENERAL DE REGALÍAS </v>
          </cell>
        </row>
        <row r="8225">
          <cell r="B8225">
            <v>223015</v>
          </cell>
          <cell r="C8225">
            <v>42191</v>
          </cell>
          <cell r="D8225" t="str">
            <v>01-100000</v>
          </cell>
          <cell r="E8225" t="str">
            <v xml:space="preserve">SISTEMA GENERAL DE REGALÍAS </v>
          </cell>
        </row>
        <row r="8226">
          <cell r="B8226">
            <v>223115</v>
          </cell>
          <cell r="C8226">
            <v>42191</v>
          </cell>
          <cell r="D8226" t="str">
            <v>01-100000</v>
          </cell>
          <cell r="E8226" t="str">
            <v xml:space="preserve">SISTEMA GENERAL DE REGALÍAS </v>
          </cell>
        </row>
        <row r="8227">
          <cell r="B8227">
            <v>223215</v>
          </cell>
          <cell r="C8227">
            <v>42191</v>
          </cell>
          <cell r="D8227" t="str">
            <v>01-100000</v>
          </cell>
          <cell r="E8227" t="str">
            <v xml:space="preserve">SISTEMA GENERAL DE REGALÍAS </v>
          </cell>
        </row>
        <row r="8228">
          <cell r="B8228">
            <v>223315</v>
          </cell>
          <cell r="C8228">
            <v>42191</v>
          </cell>
          <cell r="D8228" t="str">
            <v>01-100000</v>
          </cell>
          <cell r="E8228" t="str">
            <v xml:space="preserve">SISTEMA GENERAL DE REGALÍAS </v>
          </cell>
        </row>
        <row r="8229">
          <cell r="B8229">
            <v>223415</v>
          </cell>
          <cell r="C8229">
            <v>42191</v>
          </cell>
          <cell r="D8229" t="str">
            <v>01-100000</v>
          </cell>
          <cell r="E8229" t="str">
            <v xml:space="preserve">SISTEMA GENERAL DE REGALÍAS </v>
          </cell>
        </row>
        <row r="8230">
          <cell r="B8230">
            <v>223515</v>
          </cell>
          <cell r="C8230">
            <v>42191</v>
          </cell>
          <cell r="D8230" t="str">
            <v>01-100000</v>
          </cell>
          <cell r="E8230" t="str">
            <v xml:space="preserve">SISTEMA GENERAL DE REGALÍAS </v>
          </cell>
        </row>
        <row r="8231">
          <cell r="B8231">
            <v>223615</v>
          </cell>
          <cell r="C8231">
            <v>42191</v>
          </cell>
          <cell r="D8231" t="str">
            <v>01-100000</v>
          </cell>
          <cell r="E8231" t="str">
            <v xml:space="preserve">SISTEMA GENERAL DE REGALÍAS </v>
          </cell>
        </row>
        <row r="8232">
          <cell r="B8232">
            <v>223715</v>
          </cell>
          <cell r="C8232">
            <v>42191</v>
          </cell>
          <cell r="D8232" t="str">
            <v>01-100000</v>
          </cell>
          <cell r="E8232" t="str">
            <v xml:space="preserve">SISTEMA GENERAL DE REGALÍAS </v>
          </cell>
        </row>
        <row r="8233">
          <cell r="B8233">
            <v>223815</v>
          </cell>
          <cell r="C8233">
            <v>42191</v>
          </cell>
          <cell r="D8233" t="str">
            <v>01-100000</v>
          </cell>
          <cell r="E8233" t="str">
            <v xml:space="preserve">SISTEMA GENERAL DE REGALÍAS </v>
          </cell>
        </row>
        <row r="8234">
          <cell r="B8234">
            <v>223915</v>
          </cell>
          <cell r="C8234">
            <v>42191</v>
          </cell>
          <cell r="D8234" t="str">
            <v>01-100000</v>
          </cell>
          <cell r="E8234" t="str">
            <v xml:space="preserve">SISTEMA GENERAL DE REGALÍAS </v>
          </cell>
        </row>
        <row r="8235">
          <cell r="B8235">
            <v>224015</v>
          </cell>
          <cell r="C8235">
            <v>42191</v>
          </cell>
          <cell r="D8235" t="str">
            <v>01-100000</v>
          </cell>
          <cell r="E8235" t="str">
            <v xml:space="preserve">SISTEMA GENERAL DE REGALÍAS </v>
          </cell>
        </row>
        <row r="8236">
          <cell r="B8236">
            <v>224115</v>
          </cell>
          <cell r="C8236">
            <v>42191</v>
          </cell>
          <cell r="D8236" t="str">
            <v>01-100000</v>
          </cell>
          <cell r="E8236" t="str">
            <v xml:space="preserve">SISTEMA GENERAL DE REGALÍAS </v>
          </cell>
        </row>
        <row r="8237">
          <cell r="B8237">
            <v>224215</v>
          </cell>
          <cell r="C8237">
            <v>42191</v>
          </cell>
          <cell r="D8237" t="str">
            <v>01-100000</v>
          </cell>
          <cell r="E8237" t="str">
            <v xml:space="preserve">SISTEMA GENERAL DE REGALÍAS </v>
          </cell>
        </row>
        <row r="8238">
          <cell r="B8238">
            <v>224315</v>
          </cell>
          <cell r="C8238">
            <v>42191</v>
          </cell>
          <cell r="D8238" t="str">
            <v>01-100000</v>
          </cell>
          <cell r="E8238" t="str">
            <v xml:space="preserve">SISTEMA GENERAL DE REGALÍAS </v>
          </cell>
        </row>
        <row r="8239">
          <cell r="B8239">
            <v>224415</v>
          </cell>
          <cell r="C8239">
            <v>42191</v>
          </cell>
          <cell r="D8239" t="str">
            <v>01-100000</v>
          </cell>
          <cell r="E8239" t="str">
            <v xml:space="preserve">SISTEMA GENERAL DE REGALÍAS </v>
          </cell>
        </row>
        <row r="8240">
          <cell r="B8240">
            <v>224515</v>
          </cell>
          <cell r="C8240">
            <v>42191</v>
          </cell>
          <cell r="D8240" t="str">
            <v>01-100000</v>
          </cell>
          <cell r="E8240" t="str">
            <v xml:space="preserve">SISTEMA GENERAL DE REGALÍAS </v>
          </cell>
        </row>
        <row r="8241">
          <cell r="B8241">
            <v>224615</v>
          </cell>
          <cell r="C8241">
            <v>42191</v>
          </cell>
          <cell r="D8241" t="str">
            <v>01-100000</v>
          </cell>
          <cell r="E8241" t="str">
            <v xml:space="preserve">SISTEMA GENERAL DE REGALÍAS </v>
          </cell>
        </row>
        <row r="8242">
          <cell r="B8242">
            <v>224715</v>
          </cell>
          <cell r="C8242">
            <v>42191</v>
          </cell>
          <cell r="D8242" t="str">
            <v>01-100000</v>
          </cell>
          <cell r="E8242" t="str">
            <v xml:space="preserve">SISTEMA GENERAL DE REGALÍAS </v>
          </cell>
        </row>
        <row r="8243">
          <cell r="B8243">
            <v>224815</v>
          </cell>
          <cell r="C8243">
            <v>42191</v>
          </cell>
          <cell r="D8243" t="str">
            <v>01-100000</v>
          </cell>
          <cell r="E8243" t="str">
            <v xml:space="preserve">SISTEMA GENERAL DE REGALÍAS </v>
          </cell>
        </row>
        <row r="8244">
          <cell r="B8244">
            <v>224915</v>
          </cell>
          <cell r="C8244">
            <v>42191</v>
          </cell>
          <cell r="D8244" t="str">
            <v>01-100000</v>
          </cell>
          <cell r="E8244" t="str">
            <v xml:space="preserve">SISTEMA GENERAL DE REGALÍAS </v>
          </cell>
        </row>
        <row r="8245">
          <cell r="B8245">
            <v>225015</v>
          </cell>
          <cell r="C8245">
            <v>42191</v>
          </cell>
          <cell r="D8245" t="str">
            <v>01-100000</v>
          </cell>
          <cell r="E8245" t="str">
            <v xml:space="preserve">SISTEMA GENERAL DE REGALÍAS </v>
          </cell>
        </row>
        <row r="8246">
          <cell r="B8246">
            <v>225115</v>
          </cell>
          <cell r="C8246">
            <v>42191</v>
          </cell>
          <cell r="D8246" t="str">
            <v>01-100000</v>
          </cell>
          <cell r="E8246" t="str">
            <v xml:space="preserve">SISTEMA GENERAL DE REGALÍAS </v>
          </cell>
        </row>
        <row r="8247">
          <cell r="B8247">
            <v>225215</v>
          </cell>
          <cell r="C8247">
            <v>42191</v>
          </cell>
          <cell r="D8247" t="str">
            <v>01-100000</v>
          </cell>
          <cell r="E8247" t="str">
            <v xml:space="preserve">SISTEMA GENERAL DE REGALÍAS </v>
          </cell>
        </row>
        <row r="8248">
          <cell r="B8248">
            <v>225315</v>
          </cell>
          <cell r="C8248">
            <v>42191</v>
          </cell>
          <cell r="D8248" t="str">
            <v>01-100000</v>
          </cell>
          <cell r="E8248" t="str">
            <v xml:space="preserve">SISTEMA GENERAL DE REGALÍAS </v>
          </cell>
        </row>
        <row r="8249">
          <cell r="B8249">
            <v>225415</v>
          </cell>
          <cell r="C8249">
            <v>42191</v>
          </cell>
          <cell r="D8249" t="str">
            <v>01-100000</v>
          </cell>
          <cell r="E8249" t="str">
            <v xml:space="preserve">SISTEMA GENERAL DE REGALÍAS </v>
          </cell>
        </row>
        <row r="8250">
          <cell r="B8250">
            <v>225515</v>
          </cell>
          <cell r="C8250">
            <v>42191</v>
          </cell>
          <cell r="D8250" t="str">
            <v>01-100000</v>
          </cell>
          <cell r="E8250" t="str">
            <v xml:space="preserve">SISTEMA GENERAL DE REGALÍAS </v>
          </cell>
        </row>
        <row r="8251">
          <cell r="B8251">
            <v>225615</v>
          </cell>
          <cell r="C8251">
            <v>42191</v>
          </cell>
          <cell r="D8251" t="str">
            <v>01-100000</v>
          </cell>
          <cell r="E8251" t="str">
            <v xml:space="preserve">SISTEMA GENERAL DE REGALÍAS </v>
          </cell>
        </row>
        <row r="8252">
          <cell r="B8252">
            <v>225715</v>
          </cell>
          <cell r="C8252">
            <v>42191</v>
          </cell>
          <cell r="D8252" t="str">
            <v>01-100000</v>
          </cell>
          <cell r="E8252" t="str">
            <v xml:space="preserve">SISTEMA GENERAL DE REGALÍAS </v>
          </cell>
        </row>
        <row r="8253">
          <cell r="B8253">
            <v>225815</v>
          </cell>
          <cell r="C8253">
            <v>42191</v>
          </cell>
          <cell r="D8253" t="str">
            <v>01-100000</v>
          </cell>
          <cell r="E8253" t="str">
            <v xml:space="preserve">SISTEMA GENERAL DE REGALÍAS </v>
          </cell>
        </row>
        <row r="8254">
          <cell r="B8254">
            <v>225915</v>
          </cell>
          <cell r="C8254">
            <v>42191</v>
          </cell>
          <cell r="D8254" t="str">
            <v>01-100000</v>
          </cell>
          <cell r="E8254" t="str">
            <v xml:space="preserve">SISTEMA GENERAL DE REGALÍAS </v>
          </cell>
        </row>
        <row r="8255">
          <cell r="B8255">
            <v>226015</v>
          </cell>
          <cell r="C8255">
            <v>42191</v>
          </cell>
          <cell r="D8255" t="str">
            <v>01-100000</v>
          </cell>
          <cell r="E8255" t="str">
            <v xml:space="preserve">SISTEMA GENERAL DE REGALÍAS </v>
          </cell>
        </row>
        <row r="8256">
          <cell r="B8256">
            <v>226115</v>
          </cell>
          <cell r="C8256">
            <v>42191</v>
          </cell>
          <cell r="D8256" t="str">
            <v>01-100000</v>
          </cell>
          <cell r="E8256" t="str">
            <v xml:space="preserve">SISTEMA GENERAL DE REGALÍAS </v>
          </cell>
        </row>
        <row r="8257">
          <cell r="B8257">
            <v>226215</v>
          </cell>
          <cell r="C8257">
            <v>42191</v>
          </cell>
          <cell r="D8257" t="str">
            <v>01-100000</v>
          </cell>
          <cell r="E8257" t="str">
            <v xml:space="preserve">SISTEMA GENERAL DE REGALÍAS </v>
          </cell>
        </row>
        <row r="8258">
          <cell r="B8258">
            <v>226315</v>
          </cell>
          <cell r="C8258">
            <v>42191</v>
          </cell>
          <cell r="D8258" t="str">
            <v>01-100000</v>
          </cell>
          <cell r="E8258" t="str">
            <v xml:space="preserve">SISTEMA GENERAL DE REGALÍAS </v>
          </cell>
        </row>
        <row r="8259">
          <cell r="B8259">
            <v>226415</v>
          </cell>
          <cell r="C8259">
            <v>42191</v>
          </cell>
          <cell r="D8259" t="str">
            <v>01-100000</v>
          </cell>
          <cell r="E8259" t="str">
            <v xml:space="preserve">SISTEMA GENERAL DE REGALÍAS </v>
          </cell>
        </row>
        <row r="8260">
          <cell r="B8260">
            <v>226515</v>
          </cell>
          <cell r="C8260">
            <v>42191</v>
          </cell>
          <cell r="D8260" t="str">
            <v>01-100000</v>
          </cell>
          <cell r="E8260" t="str">
            <v xml:space="preserve">SISTEMA GENERAL DE REGALÍAS </v>
          </cell>
        </row>
        <row r="8261">
          <cell r="B8261">
            <v>226615</v>
          </cell>
          <cell r="C8261">
            <v>42191</v>
          </cell>
          <cell r="D8261" t="str">
            <v>01-100000</v>
          </cell>
          <cell r="E8261" t="str">
            <v xml:space="preserve">SISTEMA GENERAL DE REGALÍAS </v>
          </cell>
        </row>
        <row r="8262">
          <cell r="B8262">
            <v>226715</v>
          </cell>
          <cell r="C8262">
            <v>42191</v>
          </cell>
          <cell r="D8262" t="str">
            <v>01-100000</v>
          </cell>
          <cell r="E8262" t="str">
            <v xml:space="preserve">SISTEMA GENERAL DE REGALÍAS </v>
          </cell>
        </row>
        <row r="8263">
          <cell r="B8263">
            <v>226815</v>
          </cell>
          <cell r="C8263">
            <v>42191</v>
          </cell>
          <cell r="D8263" t="str">
            <v>01-100000</v>
          </cell>
          <cell r="E8263" t="str">
            <v xml:space="preserve">SISTEMA GENERAL DE REGALÍAS </v>
          </cell>
        </row>
        <row r="8264">
          <cell r="B8264">
            <v>226915</v>
          </cell>
          <cell r="C8264">
            <v>42191</v>
          </cell>
          <cell r="D8264" t="str">
            <v>01-100000</v>
          </cell>
          <cell r="E8264" t="str">
            <v xml:space="preserve">SISTEMA GENERAL DE REGALÍAS </v>
          </cell>
        </row>
        <row r="8265">
          <cell r="B8265">
            <v>227015</v>
          </cell>
          <cell r="C8265">
            <v>42191</v>
          </cell>
          <cell r="D8265" t="str">
            <v>01-100000</v>
          </cell>
          <cell r="E8265" t="str">
            <v xml:space="preserve">SISTEMA GENERAL DE REGALÍAS </v>
          </cell>
        </row>
        <row r="8266">
          <cell r="B8266">
            <v>227115</v>
          </cell>
          <cell r="C8266">
            <v>42191</v>
          </cell>
          <cell r="D8266" t="str">
            <v>01-100000</v>
          </cell>
          <cell r="E8266" t="str">
            <v xml:space="preserve">SISTEMA GENERAL DE REGALÍAS </v>
          </cell>
        </row>
        <row r="8267">
          <cell r="B8267">
            <v>227215</v>
          </cell>
          <cell r="C8267">
            <v>42191</v>
          </cell>
          <cell r="D8267" t="str">
            <v>01-100000</v>
          </cell>
          <cell r="E8267" t="str">
            <v xml:space="preserve">SISTEMA GENERAL DE REGALÍAS </v>
          </cell>
        </row>
        <row r="8268">
          <cell r="B8268">
            <v>227315</v>
          </cell>
          <cell r="C8268">
            <v>42191</v>
          </cell>
          <cell r="D8268" t="str">
            <v>01-100000</v>
          </cell>
          <cell r="E8268" t="str">
            <v xml:space="preserve">SISTEMA GENERAL DE REGALÍAS </v>
          </cell>
        </row>
        <row r="8269">
          <cell r="B8269">
            <v>227415</v>
          </cell>
          <cell r="C8269">
            <v>42191</v>
          </cell>
          <cell r="D8269" t="str">
            <v>01-100000</v>
          </cell>
          <cell r="E8269" t="str">
            <v xml:space="preserve">SISTEMA GENERAL DE REGALÍAS </v>
          </cell>
        </row>
        <row r="8270">
          <cell r="B8270">
            <v>227515</v>
          </cell>
          <cell r="C8270">
            <v>42191</v>
          </cell>
          <cell r="D8270" t="str">
            <v>01-100000</v>
          </cell>
          <cell r="E8270" t="str">
            <v xml:space="preserve">SISTEMA GENERAL DE REGALÍAS </v>
          </cell>
        </row>
        <row r="8271">
          <cell r="B8271">
            <v>227615</v>
          </cell>
          <cell r="C8271">
            <v>42191</v>
          </cell>
          <cell r="D8271" t="str">
            <v>01-100000</v>
          </cell>
          <cell r="E8271" t="str">
            <v xml:space="preserve">SISTEMA GENERAL DE REGALÍAS </v>
          </cell>
        </row>
        <row r="8272">
          <cell r="B8272">
            <v>227715</v>
          </cell>
          <cell r="C8272">
            <v>42191</v>
          </cell>
          <cell r="D8272" t="str">
            <v>01-100000</v>
          </cell>
          <cell r="E8272" t="str">
            <v xml:space="preserve">SISTEMA GENERAL DE REGALÍAS </v>
          </cell>
        </row>
        <row r="8273">
          <cell r="B8273">
            <v>227815</v>
          </cell>
          <cell r="C8273">
            <v>42191</v>
          </cell>
          <cell r="D8273" t="str">
            <v>01-100000</v>
          </cell>
          <cell r="E8273" t="str">
            <v xml:space="preserve">SISTEMA GENERAL DE REGALÍAS </v>
          </cell>
        </row>
        <row r="8274">
          <cell r="B8274">
            <v>227915</v>
          </cell>
          <cell r="C8274">
            <v>42191</v>
          </cell>
          <cell r="D8274" t="str">
            <v>01-100000</v>
          </cell>
          <cell r="E8274" t="str">
            <v xml:space="preserve">SISTEMA GENERAL DE REGALÍAS </v>
          </cell>
        </row>
        <row r="8275">
          <cell r="B8275">
            <v>228015</v>
          </cell>
          <cell r="C8275">
            <v>42191</v>
          </cell>
          <cell r="D8275" t="str">
            <v>01-100000</v>
          </cell>
          <cell r="E8275" t="str">
            <v xml:space="preserve">SISTEMA GENERAL DE REGALÍAS </v>
          </cell>
        </row>
        <row r="8276">
          <cell r="B8276">
            <v>228115</v>
          </cell>
          <cell r="C8276">
            <v>42191</v>
          </cell>
          <cell r="D8276" t="str">
            <v>01-100000</v>
          </cell>
          <cell r="E8276" t="str">
            <v xml:space="preserve">SISTEMA GENERAL DE REGALÍAS </v>
          </cell>
        </row>
        <row r="8277">
          <cell r="B8277">
            <v>228215</v>
          </cell>
          <cell r="C8277">
            <v>42191</v>
          </cell>
          <cell r="D8277" t="str">
            <v>01-100000</v>
          </cell>
          <cell r="E8277" t="str">
            <v xml:space="preserve">SISTEMA GENERAL DE REGALÍAS </v>
          </cell>
        </row>
        <row r="8278">
          <cell r="B8278">
            <v>228315</v>
          </cell>
          <cell r="C8278">
            <v>42191</v>
          </cell>
          <cell r="D8278" t="str">
            <v>01-100000</v>
          </cell>
          <cell r="E8278" t="str">
            <v xml:space="preserve">SISTEMA GENERAL DE REGALÍAS </v>
          </cell>
        </row>
        <row r="8279">
          <cell r="B8279">
            <v>228415</v>
          </cell>
          <cell r="C8279">
            <v>42191</v>
          </cell>
          <cell r="D8279" t="str">
            <v>01-100000</v>
          </cell>
          <cell r="E8279" t="str">
            <v xml:space="preserve">SISTEMA GENERAL DE REGALÍAS </v>
          </cell>
        </row>
        <row r="8280">
          <cell r="B8280">
            <v>228515</v>
          </cell>
          <cell r="C8280">
            <v>42191</v>
          </cell>
          <cell r="D8280" t="str">
            <v>01-100000</v>
          </cell>
          <cell r="E8280" t="str">
            <v xml:space="preserve">SISTEMA GENERAL DE REGALÍAS </v>
          </cell>
        </row>
        <row r="8281">
          <cell r="B8281">
            <v>228615</v>
          </cell>
          <cell r="C8281">
            <v>42191</v>
          </cell>
          <cell r="D8281" t="str">
            <v>01-100000</v>
          </cell>
          <cell r="E8281" t="str">
            <v xml:space="preserve">SISTEMA GENERAL DE REGALÍAS </v>
          </cell>
        </row>
        <row r="8282">
          <cell r="B8282">
            <v>228715</v>
          </cell>
          <cell r="C8282">
            <v>42191</v>
          </cell>
          <cell r="D8282" t="str">
            <v>01-100000</v>
          </cell>
          <cell r="E8282" t="str">
            <v xml:space="preserve">SISTEMA GENERAL DE REGALÍAS </v>
          </cell>
        </row>
        <row r="8283">
          <cell r="B8283">
            <v>228815</v>
          </cell>
          <cell r="C8283">
            <v>42191</v>
          </cell>
          <cell r="D8283" t="str">
            <v>01-100000</v>
          </cell>
          <cell r="E8283" t="str">
            <v xml:space="preserve">SISTEMA GENERAL DE REGALÍAS </v>
          </cell>
        </row>
        <row r="8284">
          <cell r="B8284">
            <v>228915</v>
          </cell>
          <cell r="C8284">
            <v>42191</v>
          </cell>
          <cell r="D8284" t="str">
            <v>01-100000</v>
          </cell>
          <cell r="E8284" t="str">
            <v xml:space="preserve">SISTEMA GENERAL DE REGALÍAS </v>
          </cell>
        </row>
        <row r="8285">
          <cell r="B8285">
            <v>229015</v>
          </cell>
          <cell r="C8285">
            <v>42191</v>
          </cell>
          <cell r="D8285" t="str">
            <v>01-100000</v>
          </cell>
          <cell r="E8285" t="str">
            <v xml:space="preserve">SISTEMA GENERAL DE REGALÍAS </v>
          </cell>
        </row>
        <row r="8286">
          <cell r="B8286">
            <v>229115</v>
          </cell>
          <cell r="C8286">
            <v>42191</v>
          </cell>
          <cell r="D8286" t="str">
            <v>01-100000</v>
          </cell>
          <cell r="E8286" t="str">
            <v xml:space="preserve">SISTEMA GENERAL DE REGALÍAS </v>
          </cell>
        </row>
        <row r="8287">
          <cell r="B8287">
            <v>229215</v>
          </cell>
          <cell r="C8287">
            <v>42191</v>
          </cell>
          <cell r="D8287" t="str">
            <v>01-100000</v>
          </cell>
          <cell r="E8287" t="str">
            <v xml:space="preserve">SISTEMA GENERAL DE REGALÍAS </v>
          </cell>
        </row>
        <row r="8288">
          <cell r="B8288">
            <v>229315</v>
          </cell>
          <cell r="C8288">
            <v>42191</v>
          </cell>
          <cell r="D8288" t="str">
            <v>01-100000</v>
          </cell>
          <cell r="E8288" t="str">
            <v xml:space="preserve">SISTEMA GENERAL DE REGALÍAS </v>
          </cell>
        </row>
        <row r="8289">
          <cell r="B8289">
            <v>229415</v>
          </cell>
          <cell r="C8289">
            <v>42191</v>
          </cell>
          <cell r="D8289" t="str">
            <v>01-100000</v>
          </cell>
          <cell r="E8289" t="str">
            <v xml:space="preserve">SISTEMA GENERAL DE REGALÍAS </v>
          </cell>
        </row>
        <row r="8290">
          <cell r="B8290">
            <v>229515</v>
          </cell>
          <cell r="C8290">
            <v>42191</v>
          </cell>
          <cell r="D8290" t="str">
            <v>01-100000</v>
          </cell>
          <cell r="E8290" t="str">
            <v xml:space="preserve">SISTEMA GENERAL DE REGALÍAS </v>
          </cell>
        </row>
        <row r="8291">
          <cell r="B8291">
            <v>229615</v>
          </cell>
          <cell r="C8291">
            <v>42191</v>
          </cell>
          <cell r="D8291" t="str">
            <v>01-100000</v>
          </cell>
          <cell r="E8291" t="str">
            <v xml:space="preserve">SISTEMA GENERAL DE REGALÍAS </v>
          </cell>
        </row>
        <row r="8292">
          <cell r="B8292">
            <v>229715</v>
          </cell>
          <cell r="C8292">
            <v>42191</v>
          </cell>
          <cell r="D8292" t="str">
            <v>01-100000</v>
          </cell>
          <cell r="E8292" t="str">
            <v xml:space="preserve">SISTEMA GENERAL DE REGALÍAS </v>
          </cell>
        </row>
        <row r="8293">
          <cell r="B8293">
            <v>229815</v>
          </cell>
          <cell r="C8293">
            <v>42191</v>
          </cell>
          <cell r="D8293" t="str">
            <v>01-100000</v>
          </cell>
          <cell r="E8293" t="str">
            <v xml:space="preserve">SISTEMA GENERAL DE REGALÍAS </v>
          </cell>
        </row>
        <row r="8294">
          <cell r="B8294">
            <v>229915</v>
          </cell>
          <cell r="C8294">
            <v>42191</v>
          </cell>
          <cell r="D8294" t="str">
            <v>01-100000</v>
          </cell>
          <cell r="E8294" t="str">
            <v xml:space="preserve">SISTEMA GENERAL DE REGALÍAS </v>
          </cell>
        </row>
        <row r="8295">
          <cell r="B8295">
            <v>230015</v>
          </cell>
          <cell r="C8295">
            <v>42191</v>
          </cell>
          <cell r="D8295" t="str">
            <v>01-100000</v>
          </cell>
          <cell r="E8295" t="str">
            <v xml:space="preserve">SISTEMA GENERAL DE REGALÍAS </v>
          </cell>
        </row>
        <row r="8296">
          <cell r="B8296">
            <v>230115</v>
          </cell>
          <cell r="C8296">
            <v>42191</v>
          </cell>
          <cell r="D8296" t="str">
            <v>01-100000</v>
          </cell>
          <cell r="E8296" t="str">
            <v xml:space="preserve">SISTEMA GENERAL DE REGALÍAS </v>
          </cell>
        </row>
        <row r="8297">
          <cell r="B8297">
            <v>230215</v>
          </cell>
          <cell r="C8297">
            <v>42191</v>
          </cell>
          <cell r="D8297" t="str">
            <v>01-100000</v>
          </cell>
          <cell r="E8297" t="str">
            <v xml:space="preserve">SISTEMA GENERAL DE REGALÍAS </v>
          </cell>
        </row>
        <row r="8298">
          <cell r="B8298">
            <v>230315</v>
          </cell>
          <cell r="C8298">
            <v>42191</v>
          </cell>
          <cell r="D8298" t="str">
            <v>01-100000</v>
          </cell>
          <cell r="E8298" t="str">
            <v xml:space="preserve">SISTEMA GENERAL DE REGALÍAS </v>
          </cell>
        </row>
        <row r="8299">
          <cell r="B8299">
            <v>230415</v>
          </cell>
          <cell r="C8299">
            <v>42191</v>
          </cell>
          <cell r="D8299" t="str">
            <v>01-100000</v>
          </cell>
          <cell r="E8299" t="str">
            <v xml:space="preserve">SISTEMA GENERAL DE REGALÍAS </v>
          </cell>
        </row>
        <row r="8300">
          <cell r="B8300">
            <v>230515</v>
          </cell>
          <cell r="C8300">
            <v>42191</v>
          </cell>
          <cell r="D8300" t="str">
            <v>01-100000</v>
          </cell>
          <cell r="E8300" t="str">
            <v xml:space="preserve">SISTEMA GENERAL DE REGALÍAS </v>
          </cell>
        </row>
        <row r="8301">
          <cell r="B8301">
            <v>230615</v>
          </cell>
          <cell r="C8301">
            <v>42191</v>
          </cell>
          <cell r="D8301" t="str">
            <v>01-100000</v>
          </cell>
          <cell r="E8301" t="str">
            <v xml:space="preserve">SISTEMA GENERAL DE REGALÍAS </v>
          </cell>
        </row>
        <row r="8302">
          <cell r="B8302">
            <v>230715</v>
          </cell>
          <cell r="C8302">
            <v>42191</v>
          </cell>
          <cell r="D8302" t="str">
            <v>01-100000</v>
          </cell>
          <cell r="E8302" t="str">
            <v xml:space="preserve">SISTEMA GENERAL DE REGALÍAS </v>
          </cell>
        </row>
        <row r="8303">
          <cell r="B8303">
            <v>230815</v>
          </cell>
          <cell r="C8303">
            <v>42191</v>
          </cell>
          <cell r="D8303" t="str">
            <v>01-100000</v>
          </cell>
          <cell r="E8303" t="str">
            <v xml:space="preserve">SISTEMA GENERAL DE REGALÍAS </v>
          </cell>
        </row>
        <row r="8304">
          <cell r="B8304">
            <v>230915</v>
          </cell>
          <cell r="C8304">
            <v>42191</v>
          </cell>
          <cell r="D8304" t="str">
            <v>01-100000</v>
          </cell>
          <cell r="E8304" t="str">
            <v xml:space="preserve">SISTEMA GENERAL DE REGALÍAS </v>
          </cell>
        </row>
        <row r="8305">
          <cell r="B8305">
            <v>231015</v>
          </cell>
          <cell r="C8305">
            <v>42191</v>
          </cell>
          <cell r="D8305" t="str">
            <v>01-100000</v>
          </cell>
          <cell r="E8305" t="str">
            <v xml:space="preserve">SISTEMA GENERAL DE REGALÍAS </v>
          </cell>
        </row>
        <row r="8306">
          <cell r="B8306">
            <v>231115</v>
          </cell>
          <cell r="C8306">
            <v>42191</v>
          </cell>
          <cell r="D8306" t="str">
            <v>01-100000</v>
          </cell>
          <cell r="E8306" t="str">
            <v xml:space="preserve">SISTEMA GENERAL DE REGALÍAS </v>
          </cell>
        </row>
        <row r="8307">
          <cell r="B8307">
            <v>231215</v>
          </cell>
          <cell r="C8307">
            <v>42191</v>
          </cell>
          <cell r="D8307" t="str">
            <v>01-100000</v>
          </cell>
          <cell r="E8307" t="str">
            <v xml:space="preserve">SISTEMA GENERAL DE REGALÍAS </v>
          </cell>
        </row>
        <row r="8308">
          <cell r="B8308">
            <v>231315</v>
          </cell>
          <cell r="C8308">
            <v>42191</v>
          </cell>
          <cell r="D8308" t="str">
            <v>01-100000</v>
          </cell>
          <cell r="E8308" t="str">
            <v xml:space="preserve">SISTEMA GENERAL DE REGALÍAS </v>
          </cell>
        </row>
        <row r="8309">
          <cell r="B8309">
            <v>231415</v>
          </cell>
          <cell r="C8309">
            <v>42191</v>
          </cell>
          <cell r="D8309" t="str">
            <v>01-100000</v>
          </cell>
          <cell r="E8309" t="str">
            <v xml:space="preserve">SISTEMA GENERAL DE REGALÍAS </v>
          </cell>
        </row>
        <row r="8310">
          <cell r="B8310">
            <v>231515</v>
          </cell>
          <cell r="C8310">
            <v>42191</v>
          </cell>
          <cell r="D8310" t="str">
            <v>01-100000</v>
          </cell>
          <cell r="E8310" t="str">
            <v xml:space="preserve">SISTEMA GENERAL DE REGALÍAS </v>
          </cell>
        </row>
        <row r="8311">
          <cell r="B8311">
            <v>231615</v>
          </cell>
          <cell r="C8311">
            <v>42191</v>
          </cell>
          <cell r="D8311" t="str">
            <v>01-100000</v>
          </cell>
          <cell r="E8311" t="str">
            <v xml:space="preserve">SISTEMA GENERAL DE REGALÍAS </v>
          </cell>
        </row>
        <row r="8312">
          <cell r="B8312">
            <v>231715</v>
          </cell>
          <cell r="C8312">
            <v>42191</v>
          </cell>
          <cell r="D8312" t="str">
            <v>01-100000</v>
          </cell>
          <cell r="E8312" t="str">
            <v xml:space="preserve">SISTEMA GENERAL DE REGALÍAS </v>
          </cell>
        </row>
        <row r="8313">
          <cell r="B8313">
            <v>231815</v>
          </cell>
          <cell r="C8313">
            <v>42191</v>
          </cell>
          <cell r="D8313" t="str">
            <v>01-100000</v>
          </cell>
          <cell r="E8313" t="str">
            <v xml:space="preserve">SISTEMA GENERAL DE REGALÍAS </v>
          </cell>
        </row>
        <row r="8314">
          <cell r="B8314">
            <v>231915</v>
          </cell>
          <cell r="C8314">
            <v>42191</v>
          </cell>
          <cell r="D8314" t="str">
            <v>01-100000</v>
          </cell>
          <cell r="E8314" t="str">
            <v xml:space="preserve">SISTEMA GENERAL DE REGALÍAS </v>
          </cell>
        </row>
        <row r="8315">
          <cell r="B8315">
            <v>232015</v>
          </cell>
          <cell r="C8315">
            <v>42191</v>
          </cell>
          <cell r="D8315" t="str">
            <v>01-100000</v>
          </cell>
          <cell r="E8315" t="str">
            <v xml:space="preserve">SISTEMA GENERAL DE REGALÍAS </v>
          </cell>
        </row>
        <row r="8316">
          <cell r="B8316">
            <v>232115</v>
          </cell>
          <cell r="C8316">
            <v>42191</v>
          </cell>
          <cell r="D8316" t="str">
            <v>01-100000</v>
          </cell>
          <cell r="E8316" t="str">
            <v xml:space="preserve">SISTEMA GENERAL DE REGALÍAS </v>
          </cell>
        </row>
        <row r="8317">
          <cell r="B8317">
            <v>232215</v>
          </cell>
          <cell r="C8317">
            <v>42191</v>
          </cell>
          <cell r="D8317" t="str">
            <v>01-100000</v>
          </cell>
          <cell r="E8317" t="str">
            <v xml:space="preserve">SISTEMA GENERAL DE REGALÍAS </v>
          </cell>
        </row>
        <row r="8318">
          <cell r="B8318">
            <v>232315</v>
          </cell>
          <cell r="C8318">
            <v>42191</v>
          </cell>
          <cell r="D8318" t="str">
            <v>01-100000</v>
          </cell>
          <cell r="E8318" t="str">
            <v xml:space="preserve">SISTEMA GENERAL DE REGALÍAS </v>
          </cell>
        </row>
        <row r="8319">
          <cell r="B8319">
            <v>232415</v>
          </cell>
          <cell r="C8319">
            <v>42191</v>
          </cell>
          <cell r="D8319" t="str">
            <v>01-100000</v>
          </cell>
          <cell r="E8319" t="str">
            <v xml:space="preserve">SISTEMA GENERAL DE REGALÍAS </v>
          </cell>
        </row>
        <row r="8320">
          <cell r="B8320">
            <v>232515</v>
          </cell>
          <cell r="C8320">
            <v>42191</v>
          </cell>
          <cell r="D8320" t="str">
            <v>01-100000</v>
          </cell>
          <cell r="E8320" t="str">
            <v xml:space="preserve">SISTEMA GENERAL DE REGALÍAS </v>
          </cell>
        </row>
        <row r="8321">
          <cell r="B8321">
            <v>232615</v>
          </cell>
          <cell r="C8321">
            <v>42191</v>
          </cell>
          <cell r="D8321" t="str">
            <v>01-100000</v>
          </cell>
          <cell r="E8321" t="str">
            <v xml:space="preserve">SISTEMA GENERAL DE REGALÍAS </v>
          </cell>
        </row>
        <row r="8322">
          <cell r="B8322">
            <v>232715</v>
          </cell>
          <cell r="C8322">
            <v>42191</v>
          </cell>
          <cell r="D8322" t="str">
            <v>01-100000</v>
          </cell>
          <cell r="E8322" t="str">
            <v xml:space="preserve">SISTEMA GENERAL DE REGALÍAS </v>
          </cell>
        </row>
        <row r="8323">
          <cell r="B8323">
            <v>232815</v>
          </cell>
          <cell r="C8323">
            <v>42192</v>
          </cell>
          <cell r="D8323" t="str">
            <v>01-100000</v>
          </cell>
          <cell r="E8323" t="str">
            <v xml:space="preserve">SISTEMA GENERAL DE REGALÍAS </v>
          </cell>
        </row>
        <row r="8324">
          <cell r="B8324">
            <v>232915</v>
          </cell>
          <cell r="C8324">
            <v>42192</v>
          </cell>
          <cell r="D8324" t="str">
            <v>01-100000</v>
          </cell>
          <cell r="E8324" t="str">
            <v xml:space="preserve">SISTEMA GENERAL DE REGALÍAS </v>
          </cell>
        </row>
        <row r="8325">
          <cell r="B8325">
            <v>233015</v>
          </cell>
          <cell r="C8325">
            <v>42192</v>
          </cell>
          <cell r="D8325" t="str">
            <v>01-100000</v>
          </cell>
          <cell r="E8325" t="str">
            <v xml:space="preserve">SISTEMA GENERAL DE REGALÍAS </v>
          </cell>
        </row>
        <row r="8326">
          <cell r="B8326">
            <v>233115</v>
          </cell>
          <cell r="C8326">
            <v>42192</v>
          </cell>
          <cell r="D8326" t="str">
            <v>01-100000</v>
          </cell>
          <cell r="E8326" t="str">
            <v xml:space="preserve">SISTEMA GENERAL DE REGALÍAS </v>
          </cell>
        </row>
        <row r="8327">
          <cell r="B8327">
            <v>233215</v>
          </cell>
          <cell r="C8327">
            <v>42192</v>
          </cell>
          <cell r="D8327" t="str">
            <v>01-100000</v>
          </cell>
          <cell r="E8327" t="str">
            <v xml:space="preserve">SISTEMA GENERAL DE REGALÍAS </v>
          </cell>
        </row>
        <row r="8328">
          <cell r="B8328">
            <v>233315</v>
          </cell>
          <cell r="C8328">
            <v>42192</v>
          </cell>
          <cell r="D8328" t="str">
            <v>01-100000</v>
          </cell>
          <cell r="E8328" t="str">
            <v xml:space="preserve">SISTEMA GENERAL DE REGALÍAS </v>
          </cell>
        </row>
        <row r="8329">
          <cell r="B8329">
            <v>233415</v>
          </cell>
          <cell r="C8329">
            <v>42192</v>
          </cell>
          <cell r="D8329" t="str">
            <v>01-100000</v>
          </cell>
          <cell r="E8329" t="str">
            <v xml:space="preserve">SISTEMA GENERAL DE REGALÍAS </v>
          </cell>
        </row>
        <row r="8330">
          <cell r="B8330">
            <v>233515</v>
          </cell>
          <cell r="C8330">
            <v>42192</v>
          </cell>
          <cell r="D8330" t="str">
            <v>01-100000</v>
          </cell>
          <cell r="E8330" t="str">
            <v xml:space="preserve">SISTEMA GENERAL DE REGALÍAS </v>
          </cell>
        </row>
        <row r="8331">
          <cell r="B8331">
            <v>233615</v>
          </cell>
          <cell r="C8331">
            <v>42192</v>
          </cell>
          <cell r="D8331" t="str">
            <v>01-100000</v>
          </cell>
          <cell r="E8331" t="str">
            <v xml:space="preserve">SISTEMA GENERAL DE REGALÍAS </v>
          </cell>
        </row>
        <row r="8332">
          <cell r="B8332">
            <v>233715</v>
          </cell>
          <cell r="C8332">
            <v>42192</v>
          </cell>
          <cell r="D8332" t="str">
            <v>01-100000</v>
          </cell>
          <cell r="E8332" t="str">
            <v xml:space="preserve">SISTEMA GENERAL DE REGALÍAS </v>
          </cell>
        </row>
        <row r="8333">
          <cell r="B8333">
            <v>233815</v>
          </cell>
          <cell r="C8333">
            <v>42192</v>
          </cell>
          <cell r="D8333" t="str">
            <v>01-100000</v>
          </cell>
          <cell r="E8333" t="str">
            <v xml:space="preserve">SISTEMA GENERAL DE REGALÍAS </v>
          </cell>
        </row>
        <row r="8334">
          <cell r="B8334">
            <v>233915</v>
          </cell>
          <cell r="C8334">
            <v>42192</v>
          </cell>
          <cell r="D8334" t="str">
            <v>01-100000</v>
          </cell>
          <cell r="E8334" t="str">
            <v xml:space="preserve">SISTEMA GENERAL DE REGALÍAS </v>
          </cell>
        </row>
        <row r="8335">
          <cell r="B8335">
            <v>234015</v>
          </cell>
          <cell r="C8335">
            <v>42192</v>
          </cell>
          <cell r="D8335" t="str">
            <v>01-100000</v>
          </cell>
          <cell r="E8335" t="str">
            <v xml:space="preserve">SISTEMA GENERAL DE REGALÍAS </v>
          </cell>
        </row>
        <row r="8336">
          <cell r="B8336">
            <v>234115</v>
          </cell>
          <cell r="C8336">
            <v>42192</v>
          </cell>
          <cell r="D8336" t="str">
            <v>01-100000</v>
          </cell>
          <cell r="E8336" t="str">
            <v xml:space="preserve">SISTEMA GENERAL DE REGALÍAS </v>
          </cell>
        </row>
        <row r="8337">
          <cell r="B8337">
            <v>234215</v>
          </cell>
          <cell r="C8337">
            <v>42192</v>
          </cell>
          <cell r="D8337" t="str">
            <v>01-100000</v>
          </cell>
          <cell r="E8337" t="str">
            <v xml:space="preserve">SISTEMA GENERAL DE REGALÍAS </v>
          </cell>
        </row>
        <row r="8338">
          <cell r="B8338">
            <v>234315</v>
          </cell>
          <cell r="C8338">
            <v>42192</v>
          </cell>
          <cell r="D8338" t="str">
            <v>01-100000</v>
          </cell>
          <cell r="E8338" t="str">
            <v xml:space="preserve">SISTEMA GENERAL DE REGALÍAS </v>
          </cell>
        </row>
        <row r="8339">
          <cell r="B8339">
            <v>234415</v>
          </cell>
          <cell r="C8339">
            <v>42192</v>
          </cell>
          <cell r="D8339" t="str">
            <v>01-100000</v>
          </cell>
          <cell r="E8339" t="str">
            <v xml:space="preserve">SISTEMA GENERAL DE REGALÍAS </v>
          </cell>
        </row>
        <row r="8340">
          <cell r="B8340">
            <v>234515</v>
          </cell>
          <cell r="C8340">
            <v>42192</v>
          </cell>
          <cell r="D8340" t="str">
            <v>01-100000</v>
          </cell>
          <cell r="E8340" t="str">
            <v xml:space="preserve">SISTEMA GENERAL DE REGALÍAS </v>
          </cell>
        </row>
        <row r="8341">
          <cell r="B8341">
            <v>234615</v>
          </cell>
          <cell r="C8341">
            <v>42192</v>
          </cell>
          <cell r="D8341" t="str">
            <v>01-100000</v>
          </cell>
          <cell r="E8341" t="str">
            <v xml:space="preserve">SISTEMA GENERAL DE REGALÍAS </v>
          </cell>
        </row>
        <row r="8342">
          <cell r="B8342">
            <v>234715</v>
          </cell>
          <cell r="C8342">
            <v>42192</v>
          </cell>
          <cell r="D8342" t="str">
            <v>01-100000</v>
          </cell>
          <cell r="E8342" t="str">
            <v xml:space="preserve">SISTEMA GENERAL DE REGALÍAS </v>
          </cell>
        </row>
        <row r="8343">
          <cell r="B8343">
            <v>234815</v>
          </cell>
          <cell r="C8343">
            <v>42192</v>
          </cell>
          <cell r="D8343" t="str">
            <v>01-100000</v>
          </cell>
          <cell r="E8343" t="str">
            <v xml:space="preserve">SISTEMA GENERAL DE REGALÍAS </v>
          </cell>
        </row>
        <row r="8344">
          <cell r="B8344">
            <v>234915</v>
          </cell>
          <cell r="C8344">
            <v>42192</v>
          </cell>
          <cell r="D8344" t="str">
            <v>01-100000</v>
          </cell>
          <cell r="E8344" t="str">
            <v xml:space="preserve">SISTEMA GENERAL DE REGALÍAS </v>
          </cell>
        </row>
        <row r="8345">
          <cell r="B8345">
            <v>235015</v>
          </cell>
          <cell r="C8345">
            <v>42192</v>
          </cell>
          <cell r="D8345" t="str">
            <v>01-100000</v>
          </cell>
          <cell r="E8345" t="str">
            <v xml:space="preserve">SISTEMA GENERAL DE REGALÍAS </v>
          </cell>
        </row>
        <row r="8346">
          <cell r="B8346">
            <v>235115</v>
          </cell>
          <cell r="C8346">
            <v>42192</v>
          </cell>
          <cell r="D8346" t="str">
            <v>01-100000</v>
          </cell>
          <cell r="E8346" t="str">
            <v xml:space="preserve">SISTEMA GENERAL DE REGALÍAS </v>
          </cell>
        </row>
        <row r="8347">
          <cell r="B8347">
            <v>235215</v>
          </cell>
          <cell r="C8347">
            <v>42192</v>
          </cell>
          <cell r="D8347" t="str">
            <v>01-100000</v>
          </cell>
          <cell r="E8347" t="str">
            <v xml:space="preserve">SISTEMA GENERAL DE REGALÍAS </v>
          </cell>
        </row>
        <row r="8348">
          <cell r="B8348">
            <v>235315</v>
          </cell>
          <cell r="C8348">
            <v>42192</v>
          </cell>
          <cell r="D8348" t="str">
            <v>01-100000</v>
          </cell>
          <cell r="E8348" t="str">
            <v xml:space="preserve">SISTEMA GENERAL DE REGALÍAS </v>
          </cell>
        </row>
        <row r="8349">
          <cell r="B8349">
            <v>235415</v>
          </cell>
          <cell r="C8349">
            <v>42192</v>
          </cell>
          <cell r="D8349" t="str">
            <v>01-100000</v>
          </cell>
          <cell r="E8349" t="str">
            <v xml:space="preserve">SISTEMA GENERAL DE REGALÍAS </v>
          </cell>
        </row>
        <row r="8350">
          <cell r="B8350">
            <v>235515</v>
          </cell>
          <cell r="C8350">
            <v>42192</v>
          </cell>
          <cell r="D8350" t="str">
            <v>01-100000</v>
          </cell>
          <cell r="E8350" t="str">
            <v xml:space="preserve">SISTEMA GENERAL DE REGALÍAS </v>
          </cell>
        </row>
        <row r="8351">
          <cell r="B8351">
            <v>235615</v>
          </cell>
          <cell r="C8351">
            <v>42192</v>
          </cell>
          <cell r="D8351" t="str">
            <v>01-100000</v>
          </cell>
          <cell r="E8351" t="str">
            <v xml:space="preserve">SISTEMA GENERAL DE REGALÍAS </v>
          </cell>
        </row>
        <row r="8352">
          <cell r="B8352">
            <v>235715</v>
          </cell>
          <cell r="C8352">
            <v>42192</v>
          </cell>
          <cell r="D8352" t="str">
            <v>01-100000</v>
          </cell>
          <cell r="E8352" t="str">
            <v xml:space="preserve">SISTEMA GENERAL DE REGALÍAS </v>
          </cell>
        </row>
        <row r="8353">
          <cell r="B8353">
            <v>235815</v>
          </cell>
          <cell r="C8353">
            <v>42192</v>
          </cell>
          <cell r="D8353" t="str">
            <v>01-100000</v>
          </cell>
          <cell r="E8353" t="str">
            <v xml:space="preserve">SISTEMA GENERAL DE REGALÍAS </v>
          </cell>
        </row>
        <row r="8354">
          <cell r="B8354">
            <v>235915</v>
          </cell>
          <cell r="C8354">
            <v>42192</v>
          </cell>
          <cell r="D8354" t="str">
            <v>01-100000</v>
          </cell>
          <cell r="E8354" t="str">
            <v xml:space="preserve">SISTEMA GENERAL DE REGALÍAS </v>
          </cell>
        </row>
        <row r="8355">
          <cell r="B8355">
            <v>236015</v>
          </cell>
          <cell r="C8355">
            <v>42192</v>
          </cell>
          <cell r="D8355" t="str">
            <v>01-100000</v>
          </cell>
          <cell r="E8355" t="str">
            <v xml:space="preserve">SISTEMA GENERAL DE REGALÍAS </v>
          </cell>
        </row>
        <row r="8356">
          <cell r="B8356">
            <v>236115</v>
          </cell>
          <cell r="C8356">
            <v>42192</v>
          </cell>
          <cell r="D8356" t="str">
            <v>01-100000</v>
          </cell>
          <cell r="E8356" t="str">
            <v xml:space="preserve">SISTEMA GENERAL DE REGALÍAS </v>
          </cell>
        </row>
        <row r="8357">
          <cell r="B8357">
            <v>236215</v>
          </cell>
          <cell r="C8357">
            <v>42192</v>
          </cell>
          <cell r="D8357" t="str">
            <v>01-100000</v>
          </cell>
          <cell r="E8357" t="str">
            <v xml:space="preserve">SISTEMA GENERAL DE REGALÍAS </v>
          </cell>
        </row>
        <row r="8358">
          <cell r="B8358">
            <v>236315</v>
          </cell>
          <cell r="C8358">
            <v>42192</v>
          </cell>
          <cell r="D8358" t="str">
            <v>01-100000</v>
          </cell>
          <cell r="E8358" t="str">
            <v xml:space="preserve">SISTEMA GENERAL DE REGALÍAS </v>
          </cell>
        </row>
        <row r="8359">
          <cell r="B8359">
            <v>236415</v>
          </cell>
          <cell r="C8359">
            <v>42192</v>
          </cell>
          <cell r="D8359" t="str">
            <v>01-100000</v>
          </cell>
          <cell r="E8359" t="str">
            <v xml:space="preserve">SISTEMA GENERAL DE REGALÍAS </v>
          </cell>
        </row>
        <row r="8360">
          <cell r="B8360">
            <v>236515</v>
          </cell>
          <cell r="C8360">
            <v>42192</v>
          </cell>
          <cell r="D8360" t="str">
            <v>01-100000</v>
          </cell>
          <cell r="E8360" t="str">
            <v xml:space="preserve">SISTEMA GENERAL DE REGALÍAS </v>
          </cell>
        </row>
        <row r="8361">
          <cell r="B8361">
            <v>236615</v>
          </cell>
          <cell r="C8361">
            <v>42192</v>
          </cell>
          <cell r="D8361" t="str">
            <v>01-100000</v>
          </cell>
          <cell r="E8361" t="str">
            <v xml:space="preserve">SISTEMA GENERAL DE REGALÍAS </v>
          </cell>
        </row>
        <row r="8362">
          <cell r="B8362">
            <v>236715</v>
          </cell>
          <cell r="C8362">
            <v>42192</v>
          </cell>
          <cell r="D8362" t="str">
            <v>01-100000</v>
          </cell>
          <cell r="E8362" t="str">
            <v xml:space="preserve">SISTEMA GENERAL DE REGALÍAS </v>
          </cell>
        </row>
        <row r="8363">
          <cell r="B8363">
            <v>236815</v>
          </cell>
          <cell r="C8363">
            <v>42192</v>
          </cell>
          <cell r="D8363" t="str">
            <v>01-100000</v>
          </cell>
          <cell r="E8363" t="str">
            <v xml:space="preserve">SISTEMA GENERAL DE REGALÍAS </v>
          </cell>
        </row>
        <row r="8364">
          <cell r="B8364">
            <v>236915</v>
          </cell>
          <cell r="C8364">
            <v>42192</v>
          </cell>
          <cell r="D8364" t="str">
            <v>01-100000</v>
          </cell>
          <cell r="E8364" t="str">
            <v xml:space="preserve">SISTEMA GENERAL DE REGALÍAS </v>
          </cell>
        </row>
        <row r="8365">
          <cell r="B8365">
            <v>237015</v>
          </cell>
          <cell r="C8365">
            <v>42192</v>
          </cell>
          <cell r="D8365" t="str">
            <v>01-100000</v>
          </cell>
          <cell r="E8365" t="str">
            <v xml:space="preserve">SISTEMA GENERAL DE REGALÍAS </v>
          </cell>
        </row>
        <row r="8366">
          <cell r="B8366">
            <v>237115</v>
          </cell>
          <cell r="C8366">
            <v>42192</v>
          </cell>
          <cell r="D8366" t="str">
            <v>01-100000</v>
          </cell>
          <cell r="E8366" t="str">
            <v xml:space="preserve">SISTEMA GENERAL DE REGALÍAS </v>
          </cell>
        </row>
        <row r="8367">
          <cell r="B8367">
            <v>237215</v>
          </cell>
          <cell r="C8367">
            <v>42192</v>
          </cell>
          <cell r="D8367" t="str">
            <v>01-100000</v>
          </cell>
          <cell r="E8367" t="str">
            <v xml:space="preserve">SISTEMA GENERAL DE REGALÍAS </v>
          </cell>
        </row>
        <row r="8368">
          <cell r="B8368">
            <v>237315</v>
          </cell>
          <cell r="C8368">
            <v>42192</v>
          </cell>
          <cell r="D8368" t="str">
            <v>01-100000</v>
          </cell>
          <cell r="E8368" t="str">
            <v xml:space="preserve">SISTEMA GENERAL DE REGALÍAS </v>
          </cell>
        </row>
        <row r="8369">
          <cell r="B8369">
            <v>237415</v>
          </cell>
          <cell r="C8369">
            <v>42192</v>
          </cell>
          <cell r="D8369" t="str">
            <v>01-100000</v>
          </cell>
          <cell r="E8369" t="str">
            <v xml:space="preserve">SISTEMA GENERAL DE REGALÍAS </v>
          </cell>
        </row>
        <row r="8370">
          <cell r="B8370">
            <v>237515</v>
          </cell>
          <cell r="C8370">
            <v>42192</v>
          </cell>
          <cell r="D8370" t="str">
            <v>01-100000</v>
          </cell>
          <cell r="E8370" t="str">
            <v xml:space="preserve">SISTEMA GENERAL DE REGALÍAS </v>
          </cell>
        </row>
        <row r="8371">
          <cell r="B8371">
            <v>237615</v>
          </cell>
          <cell r="C8371">
            <v>42192</v>
          </cell>
          <cell r="D8371" t="str">
            <v>01-100000</v>
          </cell>
          <cell r="E8371" t="str">
            <v xml:space="preserve">SISTEMA GENERAL DE REGALÍAS </v>
          </cell>
        </row>
        <row r="8372">
          <cell r="B8372">
            <v>237715</v>
          </cell>
          <cell r="C8372">
            <v>42192</v>
          </cell>
          <cell r="D8372" t="str">
            <v>01-100000</v>
          </cell>
          <cell r="E8372" t="str">
            <v xml:space="preserve">SISTEMA GENERAL DE REGALÍAS </v>
          </cell>
        </row>
        <row r="8373">
          <cell r="B8373">
            <v>237815</v>
          </cell>
          <cell r="C8373">
            <v>42192</v>
          </cell>
          <cell r="D8373" t="str">
            <v>01-100000</v>
          </cell>
          <cell r="E8373" t="str">
            <v xml:space="preserve">SISTEMA GENERAL DE REGALÍAS </v>
          </cell>
        </row>
        <row r="8374">
          <cell r="B8374">
            <v>237915</v>
          </cell>
          <cell r="C8374">
            <v>42192</v>
          </cell>
          <cell r="D8374" t="str">
            <v>01-100000</v>
          </cell>
          <cell r="E8374" t="str">
            <v xml:space="preserve">SISTEMA GENERAL DE REGALÍAS </v>
          </cell>
        </row>
        <row r="8375">
          <cell r="B8375">
            <v>238015</v>
          </cell>
          <cell r="C8375">
            <v>42192</v>
          </cell>
          <cell r="D8375" t="str">
            <v>01-100000</v>
          </cell>
          <cell r="E8375" t="str">
            <v xml:space="preserve">SISTEMA GENERAL DE REGALÍAS </v>
          </cell>
        </row>
        <row r="8376">
          <cell r="B8376">
            <v>238115</v>
          </cell>
          <cell r="C8376">
            <v>42192</v>
          </cell>
          <cell r="D8376" t="str">
            <v>01-100000</v>
          </cell>
          <cell r="E8376" t="str">
            <v xml:space="preserve">SISTEMA GENERAL DE REGALÍAS </v>
          </cell>
        </row>
        <row r="8377">
          <cell r="B8377">
            <v>238215</v>
          </cell>
          <cell r="C8377">
            <v>42192</v>
          </cell>
          <cell r="D8377" t="str">
            <v>01-100000</v>
          </cell>
          <cell r="E8377" t="str">
            <v xml:space="preserve">SISTEMA GENERAL DE REGALÍAS </v>
          </cell>
        </row>
        <row r="8378">
          <cell r="B8378">
            <v>238315</v>
          </cell>
          <cell r="C8378">
            <v>42192</v>
          </cell>
          <cell r="D8378" t="str">
            <v>01-100000</v>
          </cell>
          <cell r="E8378" t="str">
            <v xml:space="preserve">SISTEMA GENERAL DE REGALÍAS </v>
          </cell>
        </row>
        <row r="8379">
          <cell r="B8379">
            <v>238415</v>
          </cell>
          <cell r="C8379">
            <v>42192</v>
          </cell>
          <cell r="D8379" t="str">
            <v>01-100000</v>
          </cell>
          <cell r="E8379" t="str">
            <v xml:space="preserve">SISTEMA GENERAL DE REGALÍAS </v>
          </cell>
        </row>
        <row r="8380">
          <cell r="B8380">
            <v>238515</v>
          </cell>
          <cell r="C8380">
            <v>42192</v>
          </cell>
          <cell r="D8380" t="str">
            <v>01-100000</v>
          </cell>
          <cell r="E8380" t="str">
            <v xml:space="preserve">SISTEMA GENERAL DE REGALÍAS </v>
          </cell>
        </row>
        <row r="8381">
          <cell r="B8381">
            <v>238615</v>
          </cell>
          <cell r="C8381">
            <v>42192</v>
          </cell>
          <cell r="D8381" t="str">
            <v>01-100000</v>
          </cell>
          <cell r="E8381" t="str">
            <v xml:space="preserve">SISTEMA GENERAL DE REGALÍAS </v>
          </cell>
        </row>
        <row r="8382">
          <cell r="B8382">
            <v>238715</v>
          </cell>
          <cell r="C8382">
            <v>42192</v>
          </cell>
          <cell r="D8382" t="str">
            <v>01-100000</v>
          </cell>
          <cell r="E8382" t="str">
            <v xml:space="preserve">SISTEMA GENERAL DE REGALÍAS </v>
          </cell>
        </row>
        <row r="8383">
          <cell r="B8383">
            <v>238815</v>
          </cell>
          <cell r="C8383">
            <v>42192</v>
          </cell>
          <cell r="D8383" t="str">
            <v>01-100000</v>
          </cell>
          <cell r="E8383" t="str">
            <v xml:space="preserve">SISTEMA GENERAL DE REGALÍAS </v>
          </cell>
        </row>
        <row r="8384">
          <cell r="B8384">
            <v>238915</v>
          </cell>
          <cell r="C8384">
            <v>42192</v>
          </cell>
          <cell r="D8384" t="str">
            <v>01-100000</v>
          </cell>
          <cell r="E8384" t="str">
            <v xml:space="preserve">SISTEMA GENERAL DE REGALÍAS </v>
          </cell>
        </row>
        <row r="8385">
          <cell r="B8385">
            <v>239015</v>
          </cell>
          <cell r="C8385">
            <v>42192</v>
          </cell>
          <cell r="D8385" t="str">
            <v>01-100000</v>
          </cell>
          <cell r="E8385" t="str">
            <v xml:space="preserve">SISTEMA GENERAL DE REGALÍAS </v>
          </cell>
        </row>
        <row r="8386">
          <cell r="B8386">
            <v>239115</v>
          </cell>
          <cell r="C8386">
            <v>42192</v>
          </cell>
          <cell r="D8386" t="str">
            <v>01-100000</v>
          </cell>
          <cell r="E8386" t="str">
            <v xml:space="preserve">SISTEMA GENERAL DE REGALÍAS </v>
          </cell>
        </row>
        <row r="8387">
          <cell r="B8387">
            <v>239215</v>
          </cell>
          <cell r="C8387">
            <v>42192</v>
          </cell>
          <cell r="D8387" t="str">
            <v>01-100000</v>
          </cell>
          <cell r="E8387" t="str">
            <v xml:space="preserve">SISTEMA GENERAL DE REGALÍAS </v>
          </cell>
        </row>
        <row r="8388">
          <cell r="B8388">
            <v>239315</v>
          </cell>
          <cell r="C8388">
            <v>42192</v>
          </cell>
          <cell r="D8388" t="str">
            <v>01-100000</v>
          </cell>
          <cell r="E8388" t="str">
            <v xml:space="preserve">SISTEMA GENERAL DE REGALÍAS </v>
          </cell>
        </row>
        <row r="8389">
          <cell r="B8389">
            <v>239415</v>
          </cell>
          <cell r="C8389">
            <v>42192</v>
          </cell>
          <cell r="D8389" t="str">
            <v>01-100000</v>
          </cell>
          <cell r="E8389" t="str">
            <v xml:space="preserve">SISTEMA GENERAL DE REGALÍAS </v>
          </cell>
        </row>
        <row r="8390">
          <cell r="B8390">
            <v>239515</v>
          </cell>
          <cell r="C8390">
            <v>42192</v>
          </cell>
          <cell r="D8390" t="str">
            <v>01-100000</v>
          </cell>
          <cell r="E8390" t="str">
            <v xml:space="preserve">SISTEMA GENERAL DE REGALÍAS </v>
          </cell>
        </row>
        <row r="8391">
          <cell r="B8391">
            <v>239615</v>
          </cell>
          <cell r="C8391">
            <v>42192</v>
          </cell>
          <cell r="D8391" t="str">
            <v>01-100000</v>
          </cell>
          <cell r="E8391" t="str">
            <v xml:space="preserve">SISTEMA GENERAL DE REGALÍAS </v>
          </cell>
        </row>
        <row r="8392">
          <cell r="B8392">
            <v>239715</v>
          </cell>
          <cell r="C8392">
            <v>42192</v>
          </cell>
          <cell r="D8392" t="str">
            <v>01-100000</v>
          </cell>
          <cell r="E8392" t="str">
            <v xml:space="preserve">SISTEMA GENERAL DE REGALÍAS </v>
          </cell>
        </row>
        <row r="8393">
          <cell r="B8393">
            <v>239815</v>
          </cell>
          <cell r="C8393">
            <v>42192</v>
          </cell>
          <cell r="D8393" t="str">
            <v>01-100000</v>
          </cell>
          <cell r="E8393" t="str">
            <v xml:space="preserve">SISTEMA GENERAL DE REGALÍAS </v>
          </cell>
        </row>
        <row r="8394">
          <cell r="B8394">
            <v>239915</v>
          </cell>
          <cell r="C8394">
            <v>42192</v>
          </cell>
          <cell r="D8394" t="str">
            <v>01-100000</v>
          </cell>
          <cell r="E8394" t="str">
            <v xml:space="preserve">SISTEMA GENERAL DE REGALÍAS </v>
          </cell>
        </row>
        <row r="8395">
          <cell r="B8395">
            <v>240015</v>
          </cell>
          <cell r="C8395">
            <v>42192</v>
          </cell>
          <cell r="D8395" t="str">
            <v>01-100000</v>
          </cell>
          <cell r="E8395" t="str">
            <v xml:space="preserve">SISTEMA GENERAL DE REGALÍAS </v>
          </cell>
        </row>
        <row r="8396">
          <cell r="B8396">
            <v>240115</v>
          </cell>
          <cell r="C8396">
            <v>42192</v>
          </cell>
          <cell r="D8396" t="str">
            <v>01-100000</v>
          </cell>
          <cell r="E8396" t="str">
            <v xml:space="preserve">SISTEMA GENERAL DE REGALÍAS </v>
          </cell>
        </row>
        <row r="8397">
          <cell r="B8397">
            <v>240215</v>
          </cell>
          <cell r="C8397">
            <v>42192</v>
          </cell>
          <cell r="D8397" t="str">
            <v>01-100000</v>
          </cell>
          <cell r="E8397" t="str">
            <v xml:space="preserve">SISTEMA GENERAL DE REGALÍAS </v>
          </cell>
        </row>
        <row r="8398">
          <cell r="B8398">
            <v>240315</v>
          </cell>
          <cell r="C8398">
            <v>42192</v>
          </cell>
          <cell r="D8398" t="str">
            <v>01-100000</v>
          </cell>
          <cell r="E8398" t="str">
            <v xml:space="preserve">SISTEMA GENERAL DE REGALÍAS </v>
          </cell>
        </row>
        <row r="8399">
          <cell r="B8399">
            <v>240415</v>
          </cell>
          <cell r="C8399">
            <v>42192</v>
          </cell>
          <cell r="D8399" t="str">
            <v>01-100000</v>
          </cell>
          <cell r="E8399" t="str">
            <v xml:space="preserve">SISTEMA GENERAL DE REGALÍAS </v>
          </cell>
        </row>
        <row r="8400">
          <cell r="B8400">
            <v>240515</v>
          </cell>
          <cell r="C8400">
            <v>42192</v>
          </cell>
          <cell r="D8400" t="str">
            <v>01-100000</v>
          </cell>
          <cell r="E8400" t="str">
            <v xml:space="preserve">SISTEMA GENERAL DE REGALÍAS </v>
          </cell>
        </row>
        <row r="8401">
          <cell r="B8401">
            <v>240615</v>
          </cell>
          <cell r="C8401">
            <v>42192</v>
          </cell>
          <cell r="D8401" t="str">
            <v>01-100000</v>
          </cell>
          <cell r="E8401" t="str">
            <v xml:space="preserve">SISTEMA GENERAL DE REGALÍAS </v>
          </cell>
        </row>
        <row r="8402">
          <cell r="B8402">
            <v>240715</v>
          </cell>
          <cell r="C8402">
            <v>42192</v>
          </cell>
          <cell r="D8402" t="str">
            <v>01-100000</v>
          </cell>
          <cell r="E8402" t="str">
            <v xml:space="preserve">SISTEMA GENERAL DE REGALÍAS </v>
          </cell>
        </row>
        <row r="8403">
          <cell r="B8403">
            <v>240815</v>
          </cell>
          <cell r="C8403">
            <v>42192</v>
          </cell>
          <cell r="D8403" t="str">
            <v>01-100000</v>
          </cell>
          <cell r="E8403" t="str">
            <v xml:space="preserve">SISTEMA GENERAL DE REGALÍAS </v>
          </cell>
        </row>
        <row r="8404">
          <cell r="B8404">
            <v>240915</v>
          </cell>
          <cell r="C8404">
            <v>42192</v>
          </cell>
          <cell r="D8404" t="str">
            <v>01-100000</v>
          </cell>
          <cell r="E8404" t="str">
            <v xml:space="preserve">SISTEMA GENERAL DE REGALÍAS </v>
          </cell>
        </row>
        <row r="8405">
          <cell r="B8405">
            <v>241015</v>
          </cell>
          <cell r="C8405">
            <v>42192</v>
          </cell>
          <cell r="D8405" t="str">
            <v>01-100000</v>
          </cell>
          <cell r="E8405" t="str">
            <v xml:space="preserve">SISTEMA GENERAL DE REGALÍAS </v>
          </cell>
        </row>
        <row r="8406">
          <cell r="B8406">
            <v>241115</v>
          </cell>
          <cell r="C8406">
            <v>42192</v>
          </cell>
          <cell r="D8406" t="str">
            <v>01-100000</v>
          </cell>
          <cell r="E8406" t="str">
            <v xml:space="preserve">SISTEMA GENERAL DE REGALÍAS </v>
          </cell>
        </row>
        <row r="8407">
          <cell r="B8407">
            <v>241215</v>
          </cell>
          <cell r="C8407">
            <v>42192</v>
          </cell>
          <cell r="D8407" t="str">
            <v>01-100000</v>
          </cell>
          <cell r="E8407" t="str">
            <v xml:space="preserve">SISTEMA GENERAL DE REGALÍAS </v>
          </cell>
        </row>
        <row r="8408">
          <cell r="B8408">
            <v>241315</v>
          </cell>
          <cell r="C8408">
            <v>42192</v>
          </cell>
          <cell r="D8408" t="str">
            <v>01-100000</v>
          </cell>
          <cell r="E8408" t="str">
            <v xml:space="preserve">SISTEMA GENERAL DE REGALÍAS </v>
          </cell>
        </row>
        <row r="8409">
          <cell r="B8409">
            <v>241415</v>
          </cell>
          <cell r="C8409">
            <v>42192</v>
          </cell>
          <cell r="D8409" t="str">
            <v>01-100000</v>
          </cell>
          <cell r="E8409" t="str">
            <v xml:space="preserve">SISTEMA GENERAL DE REGALÍAS </v>
          </cell>
        </row>
        <row r="8410">
          <cell r="B8410">
            <v>241515</v>
          </cell>
          <cell r="C8410">
            <v>42192</v>
          </cell>
          <cell r="D8410" t="str">
            <v>01-100000</v>
          </cell>
          <cell r="E8410" t="str">
            <v xml:space="preserve">SISTEMA GENERAL DE REGALÍAS </v>
          </cell>
        </row>
        <row r="8411">
          <cell r="B8411">
            <v>241615</v>
          </cell>
          <cell r="C8411">
            <v>42192</v>
          </cell>
          <cell r="D8411" t="str">
            <v>01-100000</v>
          </cell>
          <cell r="E8411" t="str">
            <v xml:space="preserve">SISTEMA GENERAL DE REGALÍAS </v>
          </cell>
        </row>
        <row r="8412">
          <cell r="B8412">
            <v>241715</v>
          </cell>
          <cell r="C8412">
            <v>42192</v>
          </cell>
          <cell r="D8412" t="str">
            <v>01-100000</v>
          </cell>
          <cell r="E8412" t="str">
            <v xml:space="preserve">SISTEMA GENERAL DE REGALÍAS </v>
          </cell>
        </row>
        <row r="8413">
          <cell r="B8413">
            <v>241815</v>
          </cell>
          <cell r="C8413">
            <v>42192</v>
          </cell>
          <cell r="D8413" t="str">
            <v>01-100000</v>
          </cell>
          <cell r="E8413" t="str">
            <v xml:space="preserve">SISTEMA GENERAL DE REGALÍAS </v>
          </cell>
        </row>
        <row r="8414">
          <cell r="B8414">
            <v>241915</v>
          </cell>
          <cell r="C8414">
            <v>42192</v>
          </cell>
          <cell r="D8414" t="str">
            <v>01-100000</v>
          </cell>
          <cell r="E8414" t="str">
            <v xml:space="preserve">SISTEMA GENERAL DE REGALÍAS </v>
          </cell>
        </row>
        <row r="8415">
          <cell r="B8415">
            <v>242015</v>
          </cell>
          <cell r="C8415">
            <v>42192</v>
          </cell>
          <cell r="D8415" t="str">
            <v>01-100000</v>
          </cell>
          <cell r="E8415" t="str">
            <v xml:space="preserve">SISTEMA GENERAL DE REGALÍAS </v>
          </cell>
        </row>
        <row r="8416">
          <cell r="B8416">
            <v>242115</v>
          </cell>
          <cell r="C8416">
            <v>42192</v>
          </cell>
          <cell r="D8416" t="str">
            <v>01-100000</v>
          </cell>
          <cell r="E8416" t="str">
            <v xml:space="preserve">SISTEMA GENERAL DE REGALÍAS </v>
          </cell>
        </row>
        <row r="8417">
          <cell r="B8417">
            <v>242215</v>
          </cell>
          <cell r="C8417">
            <v>42192</v>
          </cell>
          <cell r="D8417" t="str">
            <v>01-100000</v>
          </cell>
          <cell r="E8417" t="str">
            <v xml:space="preserve">SISTEMA GENERAL DE REGALÍAS </v>
          </cell>
        </row>
        <row r="8418">
          <cell r="B8418">
            <v>242315</v>
          </cell>
          <cell r="C8418">
            <v>42192</v>
          </cell>
          <cell r="D8418" t="str">
            <v>01-100000</v>
          </cell>
          <cell r="E8418" t="str">
            <v xml:space="preserve">SISTEMA GENERAL DE REGALÍAS </v>
          </cell>
        </row>
        <row r="8419">
          <cell r="B8419">
            <v>242415</v>
          </cell>
          <cell r="C8419">
            <v>42192</v>
          </cell>
          <cell r="D8419" t="str">
            <v>01-100000</v>
          </cell>
          <cell r="E8419" t="str">
            <v xml:space="preserve">SISTEMA GENERAL DE REGALÍAS </v>
          </cell>
        </row>
        <row r="8420">
          <cell r="B8420">
            <v>242515</v>
          </cell>
          <cell r="C8420">
            <v>42192</v>
          </cell>
          <cell r="D8420" t="str">
            <v>01-100000</v>
          </cell>
          <cell r="E8420" t="str">
            <v xml:space="preserve">SISTEMA GENERAL DE REGALÍAS </v>
          </cell>
        </row>
        <row r="8421">
          <cell r="B8421">
            <v>242615</v>
          </cell>
          <cell r="C8421">
            <v>42192</v>
          </cell>
          <cell r="D8421" t="str">
            <v>01-100000</v>
          </cell>
          <cell r="E8421" t="str">
            <v xml:space="preserve">SISTEMA GENERAL DE REGALÍAS </v>
          </cell>
        </row>
        <row r="8422">
          <cell r="B8422">
            <v>242715</v>
          </cell>
          <cell r="C8422">
            <v>42192</v>
          </cell>
          <cell r="D8422" t="str">
            <v>01-100000</v>
          </cell>
          <cell r="E8422" t="str">
            <v xml:space="preserve">SISTEMA GENERAL DE REGALÍAS </v>
          </cell>
        </row>
        <row r="8423">
          <cell r="B8423">
            <v>242815</v>
          </cell>
          <cell r="C8423">
            <v>42192</v>
          </cell>
          <cell r="D8423" t="str">
            <v>01-100000</v>
          </cell>
          <cell r="E8423" t="str">
            <v xml:space="preserve">SISTEMA GENERAL DE REGALÍAS </v>
          </cell>
        </row>
        <row r="8424">
          <cell r="B8424">
            <v>242915</v>
          </cell>
          <cell r="C8424">
            <v>42192</v>
          </cell>
          <cell r="D8424" t="str">
            <v>01-100000</v>
          </cell>
          <cell r="E8424" t="str">
            <v xml:space="preserve">SISTEMA GENERAL DE REGALÍAS </v>
          </cell>
        </row>
        <row r="8425">
          <cell r="B8425">
            <v>243015</v>
          </cell>
          <cell r="C8425">
            <v>42192</v>
          </cell>
          <cell r="D8425" t="str">
            <v>01-100000</v>
          </cell>
          <cell r="E8425" t="str">
            <v xml:space="preserve">SISTEMA GENERAL DE REGALÍAS </v>
          </cell>
        </row>
        <row r="8426">
          <cell r="B8426">
            <v>243115</v>
          </cell>
          <cell r="C8426">
            <v>42192</v>
          </cell>
          <cell r="D8426" t="str">
            <v>01-100000</v>
          </cell>
          <cell r="E8426" t="str">
            <v xml:space="preserve">SISTEMA GENERAL DE REGALÍAS </v>
          </cell>
        </row>
        <row r="8427">
          <cell r="B8427">
            <v>243215</v>
          </cell>
          <cell r="C8427">
            <v>42192</v>
          </cell>
          <cell r="D8427" t="str">
            <v>01-100000</v>
          </cell>
          <cell r="E8427" t="str">
            <v xml:space="preserve">SISTEMA GENERAL DE REGALÍAS </v>
          </cell>
        </row>
        <row r="8428">
          <cell r="B8428">
            <v>243315</v>
          </cell>
          <cell r="C8428">
            <v>42192</v>
          </cell>
          <cell r="D8428" t="str">
            <v>01-100000</v>
          </cell>
          <cell r="E8428" t="str">
            <v xml:space="preserve">SISTEMA GENERAL DE REGALÍAS </v>
          </cell>
        </row>
        <row r="8429">
          <cell r="B8429">
            <v>243415</v>
          </cell>
          <cell r="C8429">
            <v>42192</v>
          </cell>
          <cell r="D8429" t="str">
            <v>01-100000</v>
          </cell>
          <cell r="E8429" t="str">
            <v xml:space="preserve">SISTEMA GENERAL DE REGALÍAS </v>
          </cell>
        </row>
        <row r="8430">
          <cell r="B8430">
            <v>243515</v>
          </cell>
          <cell r="C8430">
            <v>42192</v>
          </cell>
          <cell r="D8430" t="str">
            <v>01-100000</v>
          </cell>
          <cell r="E8430" t="str">
            <v xml:space="preserve">SISTEMA GENERAL DE REGALÍAS </v>
          </cell>
        </row>
        <row r="8431">
          <cell r="B8431">
            <v>243615</v>
          </cell>
          <cell r="C8431">
            <v>42192</v>
          </cell>
          <cell r="D8431" t="str">
            <v>01-100000</v>
          </cell>
          <cell r="E8431" t="str">
            <v xml:space="preserve">SISTEMA GENERAL DE REGALÍAS </v>
          </cell>
        </row>
        <row r="8432">
          <cell r="B8432">
            <v>221715</v>
          </cell>
          <cell r="C8432">
            <v>42192</v>
          </cell>
          <cell r="D8432" t="str">
            <v>01-390100</v>
          </cell>
          <cell r="E8432" t="str">
            <v>MINISTERIO DE CIENCIA, TECNOLOGÍA E INNOVACIÓN</v>
          </cell>
        </row>
        <row r="8433">
          <cell r="B8433">
            <v>221815</v>
          </cell>
          <cell r="C8433">
            <v>42192</v>
          </cell>
          <cell r="D8433" t="str">
            <v>01-100000</v>
          </cell>
          <cell r="E8433" t="str">
            <v xml:space="preserve">SISTEMA GENERAL DE REGALÍAS </v>
          </cell>
        </row>
        <row r="8434">
          <cell r="B8434">
            <v>221915</v>
          </cell>
          <cell r="C8434">
            <v>42192</v>
          </cell>
          <cell r="D8434" t="str">
            <v>01-100000</v>
          </cell>
          <cell r="E8434" t="str">
            <v xml:space="preserve">SISTEMA GENERAL DE REGALÍAS </v>
          </cell>
        </row>
        <row r="8435">
          <cell r="B8435">
            <v>222015</v>
          </cell>
          <cell r="C8435">
            <v>42192</v>
          </cell>
          <cell r="D8435" t="str">
            <v>02-05000</v>
          </cell>
          <cell r="E8435" t="str">
            <v>DEPARTAMENTO DE ANTIOQUIA</v>
          </cell>
        </row>
        <row r="8436">
          <cell r="B8436">
            <v>222115</v>
          </cell>
          <cell r="C8436">
            <v>42193</v>
          </cell>
          <cell r="D8436" t="str">
            <v>01-260100</v>
          </cell>
          <cell r="E8436" t="str">
            <v>CONTRALORÍA GENERAL DE LA REPÚBLICA</v>
          </cell>
        </row>
        <row r="8437">
          <cell r="B8437">
            <v>222215</v>
          </cell>
          <cell r="C8437">
            <v>42193</v>
          </cell>
          <cell r="D8437" t="str">
            <v>01-260100</v>
          </cell>
          <cell r="E8437" t="str">
            <v>CONTRALORÍA GENERAL DE LA REPÚBLICA</v>
          </cell>
        </row>
        <row r="8438">
          <cell r="B8438">
            <v>222315</v>
          </cell>
          <cell r="C8438">
            <v>42193</v>
          </cell>
          <cell r="D8438" t="str">
            <v>01-100000</v>
          </cell>
          <cell r="E8438" t="str">
            <v xml:space="preserve">SISTEMA GENERAL DE REGALÍAS </v>
          </cell>
        </row>
        <row r="8439">
          <cell r="B8439">
            <v>243715</v>
          </cell>
          <cell r="C8439">
            <v>42193</v>
          </cell>
          <cell r="D8439" t="str">
            <v>01-100000</v>
          </cell>
          <cell r="E8439" t="str">
            <v xml:space="preserve">SISTEMA GENERAL DE REGALÍAS </v>
          </cell>
        </row>
        <row r="8440">
          <cell r="B8440">
            <v>243815</v>
          </cell>
          <cell r="C8440">
            <v>42193</v>
          </cell>
          <cell r="D8440" t="str">
            <v>01-100000</v>
          </cell>
          <cell r="E8440" t="str">
            <v xml:space="preserve">SISTEMA GENERAL DE REGALÍAS </v>
          </cell>
        </row>
        <row r="8441">
          <cell r="B8441">
            <v>243915</v>
          </cell>
          <cell r="C8441">
            <v>42193</v>
          </cell>
          <cell r="D8441" t="str">
            <v>01-100000</v>
          </cell>
          <cell r="E8441" t="str">
            <v xml:space="preserve">SISTEMA GENERAL DE REGALÍAS </v>
          </cell>
        </row>
        <row r="8442">
          <cell r="B8442">
            <v>244015</v>
          </cell>
          <cell r="C8442">
            <v>42193</v>
          </cell>
          <cell r="D8442" t="str">
            <v>01-100000</v>
          </cell>
          <cell r="E8442" t="str">
            <v xml:space="preserve">SISTEMA GENERAL DE REGALÍAS </v>
          </cell>
        </row>
        <row r="8443">
          <cell r="B8443">
            <v>244115</v>
          </cell>
          <cell r="C8443">
            <v>42193</v>
          </cell>
          <cell r="D8443" t="str">
            <v>01-100000</v>
          </cell>
          <cell r="E8443" t="str">
            <v xml:space="preserve">SISTEMA GENERAL DE REGALÍAS </v>
          </cell>
        </row>
        <row r="8444">
          <cell r="B8444">
            <v>244215</v>
          </cell>
          <cell r="C8444">
            <v>42193</v>
          </cell>
          <cell r="D8444" t="str">
            <v>01-100000</v>
          </cell>
          <cell r="E8444" t="str">
            <v xml:space="preserve">SISTEMA GENERAL DE REGALÍAS </v>
          </cell>
        </row>
        <row r="8445">
          <cell r="B8445">
            <v>244315</v>
          </cell>
          <cell r="C8445">
            <v>42193</v>
          </cell>
          <cell r="D8445" t="str">
            <v>01-100000</v>
          </cell>
          <cell r="E8445" t="str">
            <v xml:space="preserve">SISTEMA GENERAL DE REGALÍAS </v>
          </cell>
        </row>
        <row r="8446">
          <cell r="B8446">
            <v>244415</v>
          </cell>
          <cell r="C8446">
            <v>42193</v>
          </cell>
          <cell r="D8446" t="str">
            <v>01-100000</v>
          </cell>
          <cell r="E8446" t="str">
            <v xml:space="preserve">SISTEMA GENERAL DE REGALÍAS </v>
          </cell>
        </row>
        <row r="8447">
          <cell r="B8447">
            <v>244515</v>
          </cell>
          <cell r="C8447">
            <v>42193</v>
          </cell>
          <cell r="D8447" t="str">
            <v>01-100000</v>
          </cell>
          <cell r="E8447" t="str">
            <v xml:space="preserve">SISTEMA GENERAL DE REGALÍAS </v>
          </cell>
        </row>
        <row r="8448">
          <cell r="B8448">
            <v>244615</v>
          </cell>
          <cell r="C8448">
            <v>42193</v>
          </cell>
          <cell r="D8448" t="str">
            <v>01-100000</v>
          </cell>
          <cell r="E8448" t="str">
            <v xml:space="preserve">SISTEMA GENERAL DE REGALÍAS </v>
          </cell>
        </row>
        <row r="8449">
          <cell r="B8449">
            <v>244715</v>
          </cell>
          <cell r="C8449">
            <v>42193</v>
          </cell>
          <cell r="D8449" t="str">
            <v>01-100000</v>
          </cell>
          <cell r="E8449" t="str">
            <v xml:space="preserve">SISTEMA GENERAL DE REGALÍAS </v>
          </cell>
        </row>
        <row r="8450">
          <cell r="B8450">
            <v>244815</v>
          </cell>
          <cell r="C8450">
            <v>42193</v>
          </cell>
          <cell r="D8450" t="str">
            <v>01-100000</v>
          </cell>
          <cell r="E8450" t="str">
            <v xml:space="preserve">SISTEMA GENERAL DE REGALÍAS </v>
          </cell>
        </row>
        <row r="8451">
          <cell r="B8451">
            <v>244915</v>
          </cell>
          <cell r="C8451">
            <v>42193</v>
          </cell>
          <cell r="D8451" t="str">
            <v>01-100000</v>
          </cell>
          <cell r="E8451" t="str">
            <v xml:space="preserve">SISTEMA GENERAL DE REGALÍAS </v>
          </cell>
        </row>
        <row r="8452">
          <cell r="B8452">
            <v>245015</v>
          </cell>
          <cell r="C8452">
            <v>42193</v>
          </cell>
          <cell r="D8452" t="str">
            <v>01-100000</v>
          </cell>
          <cell r="E8452" t="str">
            <v xml:space="preserve">SISTEMA GENERAL DE REGALÍAS </v>
          </cell>
        </row>
        <row r="8453">
          <cell r="B8453">
            <v>245115</v>
          </cell>
          <cell r="C8453">
            <v>42193</v>
          </cell>
          <cell r="D8453" t="str">
            <v>01-100000</v>
          </cell>
          <cell r="E8453" t="str">
            <v xml:space="preserve">SISTEMA GENERAL DE REGALÍAS </v>
          </cell>
        </row>
        <row r="8454">
          <cell r="B8454">
            <v>245215</v>
          </cell>
          <cell r="C8454">
            <v>42193</v>
          </cell>
          <cell r="D8454" t="str">
            <v>01-100000</v>
          </cell>
          <cell r="E8454" t="str">
            <v xml:space="preserve">SISTEMA GENERAL DE REGALÍAS </v>
          </cell>
        </row>
        <row r="8455">
          <cell r="B8455">
            <v>245315</v>
          </cell>
          <cell r="C8455">
            <v>42193</v>
          </cell>
          <cell r="D8455" t="str">
            <v>01-100000</v>
          </cell>
          <cell r="E8455" t="str">
            <v xml:space="preserve">SISTEMA GENERAL DE REGALÍAS </v>
          </cell>
        </row>
        <row r="8456">
          <cell r="B8456">
            <v>245415</v>
          </cell>
          <cell r="C8456">
            <v>42193</v>
          </cell>
          <cell r="D8456" t="str">
            <v>01-100000</v>
          </cell>
          <cell r="E8456" t="str">
            <v xml:space="preserve">SISTEMA GENERAL DE REGALÍAS </v>
          </cell>
        </row>
        <row r="8457">
          <cell r="B8457">
            <v>245515</v>
          </cell>
          <cell r="C8457">
            <v>42193</v>
          </cell>
          <cell r="D8457" t="str">
            <v>01-100000</v>
          </cell>
          <cell r="E8457" t="str">
            <v xml:space="preserve">SISTEMA GENERAL DE REGALÍAS </v>
          </cell>
        </row>
        <row r="8458">
          <cell r="B8458">
            <v>245615</v>
          </cell>
          <cell r="C8458">
            <v>42193</v>
          </cell>
          <cell r="D8458" t="str">
            <v>01-100000</v>
          </cell>
          <cell r="E8458" t="str">
            <v xml:space="preserve">SISTEMA GENERAL DE REGALÍAS </v>
          </cell>
        </row>
        <row r="8459">
          <cell r="B8459">
            <v>245715</v>
          </cell>
          <cell r="C8459">
            <v>42193</v>
          </cell>
          <cell r="D8459" t="str">
            <v>01-100000</v>
          </cell>
          <cell r="E8459" t="str">
            <v xml:space="preserve">SISTEMA GENERAL DE REGALÍAS </v>
          </cell>
        </row>
        <row r="8460">
          <cell r="B8460">
            <v>245815</v>
          </cell>
          <cell r="C8460">
            <v>42193</v>
          </cell>
          <cell r="D8460" t="str">
            <v>01-100000</v>
          </cell>
          <cell r="E8460" t="str">
            <v xml:space="preserve">SISTEMA GENERAL DE REGALÍAS </v>
          </cell>
        </row>
        <row r="8461">
          <cell r="B8461">
            <v>245915</v>
          </cell>
          <cell r="C8461">
            <v>42193</v>
          </cell>
          <cell r="D8461" t="str">
            <v>01-100000</v>
          </cell>
          <cell r="E8461" t="str">
            <v xml:space="preserve">SISTEMA GENERAL DE REGALÍAS </v>
          </cell>
        </row>
        <row r="8462">
          <cell r="B8462">
            <v>246015</v>
          </cell>
          <cell r="C8462">
            <v>42193</v>
          </cell>
          <cell r="D8462" t="str">
            <v>01-100000</v>
          </cell>
          <cell r="E8462" t="str">
            <v xml:space="preserve">SISTEMA GENERAL DE REGALÍAS </v>
          </cell>
        </row>
        <row r="8463">
          <cell r="B8463">
            <v>246115</v>
          </cell>
          <cell r="C8463">
            <v>42193</v>
          </cell>
          <cell r="D8463" t="str">
            <v>01-100000</v>
          </cell>
          <cell r="E8463" t="str">
            <v xml:space="preserve">SISTEMA GENERAL DE REGALÍAS </v>
          </cell>
        </row>
        <row r="8464">
          <cell r="B8464">
            <v>246215</v>
          </cell>
          <cell r="C8464">
            <v>42193</v>
          </cell>
          <cell r="D8464" t="str">
            <v>01-100000</v>
          </cell>
          <cell r="E8464" t="str">
            <v xml:space="preserve">SISTEMA GENERAL DE REGALÍAS </v>
          </cell>
        </row>
        <row r="8465">
          <cell r="B8465">
            <v>246315</v>
          </cell>
          <cell r="C8465">
            <v>42193</v>
          </cell>
          <cell r="D8465" t="str">
            <v>01-100000</v>
          </cell>
          <cell r="E8465" t="str">
            <v xml:space="preserve">SISTEMA GENERAL DE REGALÍAS </v>
          </cell>
        </row>
        <row r="8466">
          <cell r="B8466">
            <v>246415</v>
          </cell>
          <cell r="C8466">
            <v>42193</v>
          </cell>
          <cell r="D8466" t="str">
            <v>01-100000</v>
          </cell>
          <cell r="E8466" t="str">
            <v xml:space="preserve">SISTEMA GENERAL DE REGALÍAS </v>
          </cell>
        </row>
        <row r="8467">
          <cell r="B8467">
            <v>246515</v>
          </cell>
          <cell r="C8467">
            <v>42193</v>
          </cell>
          <cell r="D8467" t="str">
            <v>01-100000</v>
          </cell>
          <cell r="E8467" t="str">
            <v xml:space="preserve">SISTEMA GENERAL DE REGALÍAS </v>
          </cell>
        </row>
        <row r="8468">
          <cell r="B8468">
            <v>246615</v>
          </cell>
          <cell r="C8468">
            <v>42193</v>
          </cell>
          <cell r="D8468" t="str">
            <v>01-100000</v>
          </cell>
          <cell r="E8468" t="str">
            <v xml:space="preserve">SISTEMA GENERAL DE REGALÍAS </v>
          </cell>
        </row>
        <row r="8469">
          <cell r="B8469">
            <v>246715</v>
          </cell>
          <cell r="C8469">
            <v>42193</v>
          </cell>
          <cell r="D8469" t="str">
            <v>01-100000</v>
          </cell>
          <cell r="E8469" t="str">
            <v xml:space="preserve">SISTEMA GENERAL DE REGALÍAS </v>
          </cell>
        </row>
        <row r="8470">
          <cell r="B8470">
            <v>246815</v>
          </cell>
          <cell r="C8470">
            <v>42193</v>
          </cell>
          <cell r="D8470" t="str">
            <v>01-100000</v>
          </cell>
          <cell r="E8470" t="str">
            <v xml:space="preserve">SISTEMA GENERAL DE REGALÍAS </v>
          </cell>
        </row>
        <row r="8471">
          <cell r="B8471">
            <v>246915</v>
          </cell>
          <cell r="C8471">
            <v>42193</v>
          </cell>
          <cell r="D8471" t="str">
            <v>01-100000</v>
          </cell>
          <cell r="E8471" t="str">
            <v xml:space="preserve">SISTEMA GENERAL DE REGALÍAS </v>
          </cell>
        </row>
        <row r="8472">
          <cell r="B8472">
            <v>247015</v>
          </cell>
          <cell r="C8472">
            <v>42193</v>
          </cell>
          <cell r="D8472" t="str">
            <v>01-100000</v>
          </cell>
          <cell r="E8472" t="str">
            <v xml:space="preserve">SISTEMA GENERAL DE REGALÍAS </v>
          </cell>
        </row>
        <row r="8473">
          <cell r="B8473">
            <v>247115</v>
          </cell>
          <cell r="C8473">
            <v>42193</v>
          </cell>
          <cell r="D8473" t="str">
            <v>01-100000</v>
          </cell>
          <cell r="E8473" t="str">
            <v xml:space="preserve">SISTEMA GENERAL DE REGALÍAS </v>
          </cell>
        </row>
        <row r="8474">
          <cell r="B8474">
            <v>247215</v>
          </cell>
          <cell r="C8474">
            <v>42193</v>
          </cell>
          <cell r="D8474" t="str">
            <v>01-100000</v>
          </cell>
          <cell r="E8474" t="str">
            <v xml:space="preserve">SISTEMA GENERAL DE REGALÍAS </v>
          </cell>
        </row>
        <row r="8475">
          <cell r="B8475">
            <v>247315</v>
          </cell>
          <cell r="C8475">
            <v>42193</v>
          </cell>
          <cell r="D8475" t="str">
            <v>01-100000</v>
          </cell>
          <cell r="E8475" t="str">
            <v xml:space="preserve">SISTEMA GENERAL DE REGALÍAS </v>
          </cell>
        </row>
        <row r="8476">
          <cell r="B8476">
            <v>247415</v>
          </cell>
          <cell r="C8476">
            <v>42193</v>
          </cell>
          <cell r="D8476" t="str">
            <v>01-100000</v>
          </cell>
          <cell r="E8476" t="str">
            <v xml:space="preserve">SISTEMA GENERAL DE REGALÍAS </v>
          </cell>
        </row>
        <row r="8477">
          <cell r="B8477">
            <v>247515</v>
          </cell>
          <cell r="C8477">
            <v>42193</v>
          </cell>
          <cell r="D8477" t="str">
            <v>01-100000</v>
          </cell>
          <cell r="E8477" t="str">
            <v xml:space="preserve">SISTEMA GENERAL DE REGALÍAS </v>
          </cell>
        </row>
        <row r="8478">
          <cell r="B8478">
            <v>247615</v>
          </cell>
          <cell r="C8478">
            <v>42193</v>
          </cell>
          <cell r="D8478" t="str">
            <v>01-100000</v>
          </cell>
          <cell r="E8478" t="str">
            <v xml:space="preserve">SISTEMA GENERAL DE REGALÍAS </v>
          </cell>
        </row>
        <row r="8479">
          <cell r="B8479">
            <v>247715</v>
          </cell>
          <cell r="C8479">
            <v>42193</v>
          </cell>
          <cell r="D8479" t="str">
            <v>01-100000</v>
          </cell>
          <cell r="E8479" t="str">
            <v xml:space="preserve">SISTEMA GENERAL DE REGALÍAS </v>
          </cell>
        </row>
        <row r="8480">
          <cell r="B8480">
            <v>247815</v>
          </cell>
          <cell r="C8480">
            <v>42193</v>
          </cell>
          <cell r="D8480" t="str">
            <v>01-100000</v>
          </cell>
          <cell r="E8480" t="str">
            <v xml:space="preserve">SISTEMA GENERAL DE REGALÍAS </v>
          </cell>
        </row>
        <row r="8481">
          <cell r="B8481">
            <v>247915</v>
          </cell>
          <cell r="C8481">
            <v>42193</v>
          </cell>
          <cell r="D8481" t="str">
            <v>01-100000</v>
          </cell>
          <cell r="E8481" t="str">
            <v xml:space="preserve">SISTEMA GENERAL DE REGALÍAS </v>
          </cell>
        </row>
        <row r="8482">
          <cell r="B8482">
            <v>248015</v>
          </cell>
          <cell r="C8482">
            <v>42193</v>
          </cell>
          <cell r="D8482" t="str">
            <v>01-100000</v>
          </cell>
          <cell r="E8482" t="str">
            <v xml:space="preserve">SISTEMA GENERAL DE REGALÍAS </v>
          </cell>
        </row>
        <row r="8483">
          <cell r="B8483">
            <v>248115</v>
          </cell>
          <cell r="C8483">
            <v>42193</v>
          </cell>
          <cell r="D8483" t="str">
            <v>01-100000</v>
          </cell>
          <cell r="E8483" t="str">
            <v xml:space="preserve">SISTEMA GENERAL DE REGALÍAS </v>
          </cell>
        </row>
        <row r="8484">
          <cell r="B8484">
            <v>248215</v>
          </cell>
          <cell r="C8484">
            <v>42193</v>
          </cell>
          <cell r="D8484" t="str">
            <v>01-100000</v>
          </cell>
          <cell r="E8484" t="str">
            <v xml:space="preserve">SISTEMA GENERAL DE REGALÍAS </v>
          </cell>
        </row>
        <row r="8485">
          <cell r="B8485">
            <v>248315</v>
          </cell>
          <cell r="C8485">
            <v>42193</v>
          </cell>
          <cell r="D8485" t="str">
            <v>01-100000</v>
          </cell>
          <cell r="E8485" t="str">
            <v xml:space="preserve">SISTEMA GENERAL DE REGALÍAS </v>
          </cell>
        </row>
        <row r="8486">
          <cell r="B8486">
            <v>248415</v>
          </cell>
          <cell r="C8486">
            <v>42193</v>
          </cell>
          <cell r="D8486" t="str">
            <v>01-100000</v>
          </cell>
          <cell r="E8486" t="str">
            <v xml:space="preserve">SISTEMA GENERAL DE REGALÍAS </v>
          </cell>
        </row>
        <row r="8487">
          <cell r="B8487">
            <v>248515</v>
          </cell>
          <cell r="C8487">
            <v>42193</v>
          </cell>
          <cell r="D8487" t="str">
            <v>01-100000</v>
          </cell>
          <cell r="E8487" t="str">
            <v xml:space="preserve">SISTEMA GENERAL DE REGALÍAS </v>
          </cell>
        </row>
        <row r="8488">
          <cell r="B8488">
            <v>248615</v>
          </cell>
          <cell r="C8488">
            <v>42193</v>
          </cell>
          <cell r="D8488" t="str">
            <v>01-100000</v>
          </cell>
          <cell r="E8488" t="str">
            <v xml:space="preserve">SISTEMA GENERAL DE REGALÍAS </v>
          </cell>
        </row>
        <row r="8489">
          <cell r="B8489">
            <v>248715</v>
          </cell>
          <cell r="C8489">
            <v>42193</v>
          </cell>
          <cell r="D8489" t="str">
            <v>01-100000</v>
          </cell>
          <cell r="E8489" t="str">
            <v xml:space="preserve">SISTEMA GENERAL DE REGALÍAS </v>
          </cell>
        </row>
        <row r="8490">
          <cell r="B8490">
            <v>248815</v>
          </cell>
          <cell r="C8490">
            <v>42193</v>
          </cell>
          <cell r="D8490" t="str">
            <v>01-100000</v>
          </cell>
          <cell r="E8490" t="str">
            <v xml:space="preserve">SISTEMA GENERAL DE REGALÍAS </v>
          </cell>
        </row>
        <row r="8491">
          <cell r="B8491">
            <v>248915</v>
          </cell>
          <cell r="C8491">
            <v>42193</v>
          </cell>
          <cell r="D8491" t="str">
            <v>01-100000</v>
          </cell>
          <cell r="E8491" t="str">
            <v xml:space="preserve">SISTEMA GENERAL DE REGALÍAS </v>
          </cell>
        </row>
        <row r="8492">
          <cell r="B8492">
            <v>249015</v>
          </cell>
          <cell r="C8492">
            <v>42193</v>
          </cell>
          <cell r="D8492" t="str">
            <v>01-100000</v>
          </cell>
          <cell r="E8492" t="str">
            <v xml:space="preserve">SISTEMA GENERAL DE REGALÍAS </v>
          </cell>
        </row>
        <row r="8493">
          <cell r="B8493">
            <v>249115</v>
          </cell>
          <cell r="C8493">
            <v>42193</v>
          </cell>
          <cell r="D8493" t="str">
            <v>01-100000</v>
          </cell>
          <cell r="E8493" t="str">
            <v xml:space="preserve">SISTEMA GENERAL DE REGALÍAS </v>
          </cell>
        </row>
        <row r="8494">
          <cell r="B8494">
            <v>249215</v>
          </cell>
          <cell r="C8494">
            <v>42193</v>
          </cell>
          <cell r="D8494" t="str">
            <v>01-100000</v>
          </cell>
          <cell r="E8494" t="str">
            <v xml:space="preserve">SISTEMA GENERAL DE REGALÍAS </v>
          </cell>
        </row>
        <row r="8495">
          <cell r="B8495">
            <v>249315</v>
          </cell>
          <cell r="C8495">
            <v>42193</v>
          </cell>
          <cell r="D8495" t="str">
            <v>01-100000</v>
          </cell>
          <cell r="E8495" t="str">
            <v xml:space="preserve">SISTEMA GENERAL DE REGALÍAS </v>
          </cell>
        </row>
        <row r="8496">
          <cell r="B8496">
            <v>249415</v>
          </cell>
          <cell r="C8496">
            <v>42193</v>
          </cell>
          <cell r="D8496" t="str">
            <v>01-100000</v>
          </cell>
          <cell r="E8496" t="str">
            <v xml:space="preserve">SISTEMA GENERAL DE REGALÍAS </v>
          </cell>
        </row>
        <row r="8497">
          <cell r="B8497">
            <v>249515</v>
          </cell>
          <cell r="C8497">
            <v>42193</v>
          </cell>
          <cell r="D8497" t="str">
            <v>01-100000</v>
          </cell>
          <cell r="E8497" t="str">
            <v xml:space="preserve">SISTEMA GENERAL DE REGALÍAS </v>
          </cell>
        </row>
        <row r="8498">
          <cell r="B8498">
            <v>249615</v>
          </cell>
          <cell r="C8498">
            <v>42193</v>
          </cell>
          <cell r="D8498" t="str">
            <v>01-100000</v>
          </cell>
          <cell r="E8498" t="str">
            <v xml:space="preserve">SISTEMA GENERAL DE REGALÍAS </v>
          </cell>
        </row>
        <row r="8499">
          <cell r="B8499">
            <v>249715</v>
          </cell>
          <cell r="C8499">
            <v>42193</v>
          </cell>
          <cell r="D8499" t="str">
            <v>01-100000</v>
          </cell>
          <cell r="E8499" t="str">
            <v xml:space="preserve">SISTEMA GENERAL DE REGALÍAS </v>
          </cell>
        </row>
        <row r="8500">
          <cell r="B8500">
            <v>249815</v>
          </cell>
          <cell r="C8500">
            <v>42193</v>
          </cell>
          <cell r="D8500" t="str">
            <v>01-100000</v>
          </cell>
          <cell r="E8500" t="str">
            <v xml:space="preserve">SISTEMA GENERAL DE REGALÍAS </v>
          </cell>
        </row>
        <row r="8501">
          <cell r="B8501">
            <v>249915</v>
          </cell>
          <cell r="C8501">
            <v>42193</v>
          </cell>
          <cell r="D8501" t="str">
            <v>01-100000</v>
          </cell>
          <cell r="E8501" t="str">
            <v xml:space="preserve">SISTEMA GENERAL DE REGALÍAS </v>
          </cell>
        </row>
        <row r="8502">
          <cell r="B8502">
            <v>250015</v>
          </cell>
          <cell r="C8502">
            <v>42193</v>
          </cell>
          <cell r="D8502" t="str">
            <v>01-100000</v>
          </cell>
          <cell r="E8502" t="str">
            <v xml:space="preserve">SISTEMA GENERAL DE REGALÍAS </v>
          </cell>
        </row>
        <row r="8503">
          <cell r="B8503">
            <v>250115</v>
          </cell>
          <cell r="C8503">
            <v>42193</v>
          </cell>
          <cell r="D8503" t="str">
            <v>01-100000</v>
          </cell>
          <cell r="E8503" t="str">
            <v xml:space="preserve">SISTEMA GENERAL DE REGALÍAS </v>
          </cell>
        </row>
        <row r="8504">
          <cell r="B8504">
            <v>250215</v>
          </cell>
          <cell r="C8504">
            <v>42193</v>
          </cell>
          <cell r="D8504" t="str">
            <v>01-100000</v>
          </cell>
          <cell r="E8504" t="str">
            <v xml:space="preserve">SISTEMA GENERAL DE REGALÍAS </v>
          </cell>
        </row>
        <row r="8505">
          <cell r="B8505">
            <v>250315</v>
          </cell>
          <cell r="C8505">
            <v>42193</v>
          </cell>
          <cell r="D8505" t="str">
            <v>01-100000</v>
          </cell>
          <cell r="E8505" t="str">
            <v xml:space="preserve">SISTEMA GENERAL DE REGALÍAS </v>
          </cell>
        </row>
        <row r="8506">
          <cell r="B8506">
            <v>250415</v>
          </cell>
          <cell r="C8506">
            <v>42193</v>
          </cell>
          <cell r="D8506" t="str">
            <v>01-100000</v>
          </cell>
          <cell r="E8506" t="str">
            <v xml:space="preserve">SISTEMA GENERAL DE REGALÍAS </v>
          </cell>
        </row>
        <row r="8507">
          <cell r="B8507">
            <v>250515</v>
          </cell>
          <cell r="C8507">
            <v>42193</v>
          </cell>
          <cell r="D8507" t="str">
            <v>01-100000</v>
          </cell>
          <cell r="E8507" t="str">
            <v xml:space="preserve">SISTEMA GENERAL DE REGALÍAS </v>
          </cell>
        </row>
        <row r="8508">
          <cell r="B8508">
            <v>250615</v>
          </cell>
          <cell r="C8508">
            <v>42193</v>
          </cell>
          <cell r="D8508" t="str">
            <v>01-100000</v>
          </cell>
          <cell r="E8508" t="str">
            <v xml:space="preserve">SISTEMA GENERAL DE REGALÍAS </v>
          </cell>
        </row>
        <row r="8509">
          <cell r="B8509">
            <v>250715</v>
          </cell>
          <cell r="C8509">
            <v>42193</v>
          </cell>
          <cell r="D8509" t="str">
            <v>01-100000</v>
          </cell>
          <cell r="E8509" t="str">
            <v xml:space="preserve">SISTEMA GENERAL DE REGALÍAS </v>
          </cell>
        </row>
        <row r="8510">
          <cell r="B8510">
            <v>250815</v>
          </cell>
          <cell r="C8510">
            <v>42193</v>
          </cell>
          <cell r="D8510" t="str">
            <v>01-100000</v>
          </cell>
          <cell r="E8510" t="str">
            <v xml:space="preserve">SISTEMA GENERAL DE REGALÍAS </v>
          </cell>
        </row>
        <row r="8511">
          <cell r="B8511">
            <v>250915</v>
          </cell>
          <cell r="C8511">
            <v>42193</v>
          </cell>
          <cell r="D8511" t="str">
            <v>01-100000</v>
          </cell>
          <cell r="E8511" t="str">
            <v xml:space="preserve">SISTEMA GENERAL DE REGALÍAS </v>
          </cell>
        </row>
        <row r="8512">
          <cell r="B8512">
            <v>251015</v>
          </cell>
          <cell r="C8512">
            <v>42193</v>
          </cell>
          <cell r="D8512" t="str">
            <v>01-100000</v>
          </cell>
          <cell r="E8512" t="str">
            <v xml:space="preserve">SISTEMA GENERAL DE REGALÍAS </v>
          </cell>
        </row>
        <row r="8513">
          <cell r="B8513">
            <v>251115</v>
          </cell>
          <cell r="C8513">
            <v>42193</v>
          </cell>
          <cell r="D8513" t="str">
            <v>01-100000</v>
          </cell>
          <cell r="E8513" t="str">
            <v xml:space="preserve">SISTEMA GENERAL DE REGALÍAS </v>
          </cell>
        </row>
        <row r="8514">
          <cell r="B8514">
            <v>251215</v>
          </cell>
          <cell r="C8514">
            <v>42193</v>
          </cell>
          <cell r="D8514" t="str">
            <v>01-100000</v>
          </cell>
          <cell r="E8514" t="str">
            <v xml:space="preserve">SISTEMA GENERAL DE REGALÍAS </v>
          </cell>
        </row>
        <row r="8515">
          <cell r="B8515">
            <v>251315</v>
          </cell>
          <cell r="C8515">
            <v>42193</v>
          </cell>
          <cell r="D8515" t="str">
            <v>01-100000</v>
          </cell>
          <cell r="E8515" t="str">
            <v xml:space="preserve">SISTEMA GENERAL DE REGALÍAS </v>
          </cell>
        </row>
        <row r="8516">
          <cell r="B8516">
            <v>251415</v>
          </cell>
          <cell r="C8516">
            <v>42193</v>
          </cell>
          <cell r="D8516" t="str">
            <v>01-100000</v>
          </cell>
          <cell r="E8516" t="str">
            <v xml:space="preserve">SISTEMA GENERAL DE REGALÍAS </v>
          </cell>
        </row>
        <row r="8517">
          <cell r="B8517">
            <v>251515</v>
          </cell>
          <cell r="C8517">
            <v>42193</v>
          </cell>
          <cell r="D8517" t="str">
            <v>01-100000</v>
          </cell>
          <cell r="E8517" t="str">
            <v xml:space="preserve">SISTEMA GENERAL DE REGALÍAS </v>
          </cell>
        </row>
        <row r="8518">
          <cell r="B8518">
            <v>251615</v>
          </cell>
          <cell r="C8518">
            <v>42193</v>
          </cell>
          <cell r="D8518" t="str">
            <v>01-100000</v>
          </cell>
          <cell r="E8518" t="str">
            <v xml:space="preserve">SISTEMA GENERAL DE REGALÍAS </v>
          </cell>
        </row>
        <row r="8519">
          <cell r="B8519">
            <v>251715</v>
          </cell>
          <cell r="C8519">
            <v>42193</v>
          </cell>
          <cell r="D8519" t="str">
            <v>01-100000</v>
          </cell>
          <cell r="E8519" t="str">
            <v xml:space="preserve">SISTEMA GENERAL DE REGALÍAS </v>
          </cell>
        </row>
        <row r="8520">
          <cell r="B8520">
            <v>251815</v>
          </cell>
          <cell r="C8520">
            <v>42194</v>
          </cell>
          <cell r="D8520" t="str">
            <v>01-100000</v>
          </cell>
          <cell r="E8520" t="str">
            <v xml:space="preserve">SISTEMA GENERAL DE REGALÍAS </v>
          </cell>
        </row>
        <row r="8521">
          <cell r="B8521">
            <v>251915</v>
          </cell>
          <cell r="C8521">
            <v>42195</v>
          </cell>
          <cell r="D8521" t="str">
            <v>01-100000</v>
          </cell>
          <cell r="E8521" t="str">
            <v xml:space="preserve">SISTEMA GENERAL DE REGALÍAS </v>
          </cell>
        </row>
        <row r="8522">
          <cell r="B8522">
            <v>252015</v>
          </cell>
          <cell r="C8522">
            <v>42195</v>
          </cell>
          <cell r="D8522" t="str">
            <v>01-100000</v>
          </cell>
          <cell r="E8522" t="str">
            <v xml:space="preserve">SISTEMA GENERAL DE REGALÍAS </v>
          </cell>
        </row>
        <row r="8523">
          <cell r="B8523">
            <v>252115</v>
          </cell>
          <cell r="C8523">
            <v>42195</v>
          </cell>
          <cell r="D8523" t="str">
            <v>01-100000</v>
          </cell>
          <cell r="E8523" t="str">
            <v xml:space="preserve">SISTEMA GENERAL DE REGALÍAS </v>
          </cell>
        </row>
        <row r="8524">
          <cell r="B8524">
            <v>252215</v>
          </cell>
          <cell r="C8524">
            <v>42195</v>
          </cell>
          <cell r="D8524" t="str">
            <v>01-100000</v>
          </cell>
          <cell r="E8524" t="str">
            <v xml:space="preserve">SISTEMA GENERAL DE REGALÍAS </v>
          </cell>
        </row>
        <row r="8525">
          <cell r="B8525">
            <v>252315</v>
          </cell>
          <cell r="C8525">
            <v>42195</v>
          </cell>
          <cell r="D8525" t="str">
            <v>01-100000</v>
          </cell>
          <cell r="E8525" t="str">
            <v xml:space="preserve">SISTEMA GENERAL DE REGALÍAS </v>
          </cell>
        </row>
        <row r="8526">
          <cell r="B8526">
            <v>252415</v>
          </cell>
          <cell r="C8526">
            <v>42195</v>
          </cell>
          <cell r="D8526" t="str">
            <v>01-100000</v>
          </cell>
          <cell r="E8526" t="str">
            <v xml:space="preserve">SISTEMA GENERAL DE REGALÍAS </v>
          </cell>
        </row>
        <row r="8527">
          <cell r="B8527">
            <v>252515</v>
          </cell>
          <cell r="C8527">
            <v>42195</v>
          </cell>
          <cell r="D8527" t="str">
            <v>01-100000</v>
          </cell>
          <cell r="E8527" t="str">
            <v xml:space="preserve">SISTEMA GENERAL DE REGALÍAS </v>
          </cell>
        </row>
        <row r="8528">
          <cell r="B8528">
            <v>252615</v>
          </cell>
          <cell r="C8528">
            <v>42195</v>
          </cell>
          <cell r="D8528" t="str">
            <v>01-100000</v>
          </cell>
          <cell r="E8528" t="str">
            <v xml:space="preserve">SISTEMA GENERAL DE REGALÍAS </v>
          </cell>
        </row>
        <row r="8529">
          <cell r="B8529">
            <v>252715</v>
          </cell>
          <cell r="C8529">
            <v>42195</v>
          </cell>
          <cell r="D8529" t="str">
            <v>01-100000</v>
          </cell>
          <cell r="E8529" t="str">
            <v xml:space="preserve">SISTEMA GENERAL DE REGALÍAS </v>
          </cell>
        </row>
        <row r="8530">
          <cell r="B8530">
            <v>252815</v>
          </cell>
          <cell r="C8530">
            <v>42195</v>
          </cell>
          <cell r="D8530" t="str">
            <v>01-100000</v>
          </cell>
          <cell r="E8530" t="str">
            <v xml:space="preserve">SISTEMA GENERAL DE REGALÍAS </v>
          </cell>
        </row>
        <row r="8531">
          <cell r="B8531">
            <v>252915</v>
          </cell>
          <cell r="C8531">
            <v>42195</v>
          </cell>
          <cell r="D8531" t="str">
            <v>01-100000</v>
          </cell>
          <cell r="E8531" t="str">
            <v xml:space="preserve">SISTEMA GENERAL DE REGALÍAS </v>
          </cell>
        </row>
        <row r="8532">
          <cell r="B8532">
            <v>253015</v>
          </cell>
          <cell r="C8532">
            <v>42195</v>
          </cell>
          <cell r="D8532" t="str">
            <v>01-100000</v>
          </cell>
          <cell r="E8532" t="str">
            <v xml:space="preserve">SISTEMA GENERAL DE REGALÍAS </v>
          </cell>
        </row>
        <row r="8533">
          <cell r="B8533">
            <v>253115</v>
          </cell>
          <cell r="C8533">
            <v>42195</v>
          </cell>
          <cell r="D8533" t="str">
            <v>01-100000</v>
          </cell>
          <cell r="E8533" t="str">
            <v xml:space="preserve">SISTEMA GENERAL DE REGALÍAS </v>
          </cell>
        </row>
        <row r="8534">
          <cell r="B8534">
            <v>253215</v>
          </cell>
          <cell r="C8534">
            <v>42195</v>
          </cell>
          <cell r="D8534" t="str">
            <v>01-100000</v>
          </cell>
          <cell r="E8534" t="str">
            <v xml:space="preserve">SISTEMA GENERAL DE REGALÍAS </v>
          </cell>
        </row>
        <row r="8535">
          <cell r="B8535">
            <v>253315</v>
          </cell>
          <cell r="C8535">
            <v>42195</v>
          </cell>
          <cell r="D8535" t="str">
            <v>01-100000</v>
          </cell>
          <cell r="E8535" t="str">
            <v xml:space="preserve">SISTEMA GENERAL DE REGALÍAS </v>
          </cell>
        </row>
        <row r="8536">
          <cell r="B8536">
            <v>253415</v>
          </cell>
          <cell r="C8536">
            <v>42195</v>
          </cell>
          <cell r="D8536" t="str">
            <v>01-100000</v>
          </cell>
          <cell r="E8536" t="str">
            <v xml:space="preserve">SISTEMA GENERAL DE REGALÍAS </v>
          </cell>
        </row>
        <row r="8537">
          <cell r="B8537">
            <v>253515</v>
          </cell>
          <cell r="C8537">
            <v>42195</v>
          </cell>
          <cell r="D8537" t="str">
            <v>01-100000</v>
          </cell>
          <cell r="E8537" t="str">
            <v xml:space="preserve">SISTEMA GENERAL DE REGALÍAS </v>
          </cell>
        </row>
        <row r="8538">
          <cell r="B8538">
            <v>253615</v>
          </cell>
          <cell r="C8538">
            <v>42195</v>
          </cell>
          <cell r="D8538" t="str">
            <v>01-100000</v>
          </cell>
          <cell r="E8538" t="str">
            <v xml:space="preserve">SISTEMA GENERAL DE REGALÍAS </v>
          </cell>
        </row>
        <row r="8539">
          <cell r="B8539">
            <v>253715</v>
          </cell>
          <cell r="C8539">
            <v>42195</v>
          </cell>
          <cell r="D8539" t="str">
            <v>01-100000</v>
          </cell>
          <cell r="E8539" t="str">
            <v xml:space="preserve">SISTEMA GENERAL DE REGALÍAS </v>
          </cell>
        </row>
        <row r="8540">
          <cell r="B8540">
            <v>253815</v>
          </cell>
          <cell r="C8540">
            <v>42195</v>
          </cell>
          <cell r="D8540" t="str">
            <v>01-100000</v>
          </cell>
          <cell r="E8540" t="str">
            <v xml:space="preserve">SISTEMA GENERAL DE REGALÍAS </v>
          </cell>
        </row>
        <row r="8541">
          <cell r="B8541">
            <v>253915</v>
          </cell>
          <cell r="C8541">
            <v>42195</v>
          </cell>
          <cell r="D8541" t="str">
            <v>01-100000</v>
          </cell>
          <cell r="E8541" t="str">
            <v xml:space="preserve">SISTEMA GENERAL DE REGALÍAS </v>
          </cell>
        </row>
        <row r="8542">
          <cell r="B8542">
            <v>254015</v>
          </cell>
          <cell r="C8542">
            <v>42195</v>
          </cell>
          <cell r="D8542" t="str">
            <v>01-100000</v>
          </cell>
          <cell r="E8542" t="str">
            <v xml:space="preserve">SISTEMA GENERAL DE REGALÍAS </v>
          </cell>
        </row>
        <row r="8543">
          <cell r="B8543">
            <v>254115</v>
          </cell>
          <cell r="C8543">
            <v>42195</v>
          </cell>
          <cell r="D8543" t="str">
            <v>01-100000</v>
          </cell>
          <cell r="E8543" t="str">
            <v xml:space="preserve">SISTEMA GENERAL DE REGALÍAS </v>
          </cell>
        </row>
        <row r="8544">
          <cell r="B8544">
            <v>254215</v>
          </cell>
          <cell r="C8544">
            <v>42195</v>
          </cell>
          <cell r="D8544" t="str">
            <v>01-100000</v>
          </cell>
          <cell r="E8544" t="str">
            <v xml:space="preserve">SISTEMA GENERAL DE REGALÍAS </v>
          </cell>
        </row>
        <row r="8545">
          <cell r="B8545">
            <v>254315</v>
          </cell>
          <cell r="C8545">
            <v>42195</v>
          </cell>
          <cell r="D8545" t="str">
            <v>01-100000</v>
          </cell>
          <cell r="E8545" t="str">
            <v xml:space="preserve">SISTEMA GENERAL DE REGALÍAS </v>
          </cell>
        </row>
        <row r="8546">
          <cell r="B8546">
            <v>254415</v>
          </cell>
          <cell r="C8546">
            <v>42195</v>
          </cell>
          <cell r="D8546" t="str">
            <v>01-100000</v>
          </cell>
          <cell r="E8546" t="str">
            <v xml:space="preserve">SISTEMA GENERAL DE REGALÍAS </v>
          </cell>
        </row>
        <row r="8547">
          <cell r="B8547">
            <v>254515</v>
          </cell>
          <cell r="C8547">
            <v>42195</v>
          </cell>
          <cell r="D8547" t="str">
            <v>01-100000</v>
          </cell>
          <cell r="E8547" t="str">
            <v xml:space="preserve">SISTEMA GENERAL DE REGALÍAS </v>
          </cell>
        </row>
        <row r="8548">
          <cell r="B8548">
            <v>254615</v>
          </cell>
          <cell r="C8548">
            <v>42195</v>
          </cell>
          <cell r="D8548" t="str">
            <v>01-100000</v>
          </cell>
          <cell r="E8548" t="str">
            <v xml:space="preserve">SISTEMA GENERAL DE REGALÍAS </v>
          </cell>
        </row>
        <row r="8549">
          <cell r="B8549">
            <v>254715</v>
          </cell>
          <cell r="C8549">
            <v>42195</v>
          </cell>
          <cell r="D8549" t="str">
            <v>01-100000</v>
          </cell>
          <cell r="E8549" t="str">
            <v xml:space="preserve">SISTEMA GENERAL DE REGALÍAS </v>
          </cell>
        </row>
        <row r="8550">
          <cell r="B8550">
            <v>254815</v>
          </cell>
          <cell r="C8550">
            <v>42195</v>
          </cell>
          <cell r="D8550" t="str">
            <v>01-100000</v>
          </cell>
          <cell r="E8550" t="str">
            <v xml:space="preserve">SISTEMA GENERAL DE REGALÍAS </v>
          </cell>
        </row>
        <row r="8551">
          <cell r="B8551">
            <v>254915</v>
          </cell>
          <cell r="C8551">
            <v>42195</v>
          </cell>
          <cell r="D8551" t="str">
            <v>01-100000</v>
          </cell>
          <cell r="E8551" t="str">
            <v xml:space="preserve">SISTEMA GENERAL DE REGALÍAS </v>
          </cell>
        </row>
        <row r="8552">
          <cell r="B8552">
            <v>255015</v>
          </cell>
          <cell r="C8552">
            <v>42195</v>
          </cell>
          <cell r="D8552" t="str">
            <v>01-100000</v>
          </cell>
          <cell r="E8552" t="str">
            <v xml:space="preserve">SISTEMA GENERAL DE REGALÍAS </v>
          </cell>
        </row>
        <row r="8553">
          <cell r="B8553">
            <v>255115</v>
          </cell>
          <cell r="C8553">
            <v>42195</v>
          </cell>
          <cell r="D8553" t="str">
            <v>01-100000</v>
          </cell>
          <cell r="E8553" t="str">
            <v xml:space="preserve">SISTEMA GENERAL DE REGALÍAS </v>
          </cell>
        </row>
        <row r="8554">
          <cell r="B8554">
            <v>255215</v>
          </cell>
          <cell r="C8554">
            <v>42195</v>
          </cell>
          <cell r="D8554" t="str">
            <v>01-100000</v>
          </cell>
          <cell r="E8554" t="str">
            <v xml:space="preserve">SISTEMA GENERAL DE REGALÍAS </v>
          </cell>
        </row>
        <row r="8555">
          <cell r="B8555">
            <v>255315</v>
          </cell>
          <cell r="C8555">
            <v>42195</v>
          </cell>
          <cell r="D8555" t="str">
            <v>01-100000</v>
          </cell>
          <cell r="E8555" t="str">
            <v xml:space="preserve">SISTEMA GENERAL DE REGALÍAS </v>
          </cell>
        </row>
        <row r="8556">
          <cell r="B8556">
            <v>255415</v>
          </cell>
          <cell r="C8556">
            <v>42195</v>
          </cell>
          <cell r="D8556" t="str">
            <v>01-100000</v>
          </cell>
          <cell r="E8556" t="str">
            <v xml:space="preserve">SISTEMA GENERAL DE REGALÍAS </v>
          </cell>
        </row>
        <row r="8557">
          <cell r="B8557">
            <v>255515</v>
          </cell>
          <cell r="C8557">
            <v>42195</v>
          </cell>
          <cell r="D8557" t="str">
            <v>01-100000</v>
          </cell>
          <cell r="E8557" t="str">
            <v xml:space="preserve">SISTEMA GENERAL DE REGALÍAS </v>
          </cell>
        </row>
        <row r="8558">
          <cell r="B8558">
            <v>255615</v>
          </cell>
          <cell r="C8558">
            <v>42195</v>
          </cell>
          <cell r="D8558" t="str">
            <v>01-100000</v>
          </cell>
          <cell r="E8558" t="str">
            <v xml:space="preserve">SISTEMA GENERAL DE REGALÍAS </v>
          </cell>
        </row>
        <row r="8559">
          <cell r="B8559">
            <v>255715</v>
          </cell>
          <cell r="C8559">
            <v>42195</v>
          </cell>
          <cell r="D8559" t="str">
            <v>01-100000</v>
          </cell>
          <cell r="E8559" t="str">
            <v xml:space="preserve">SISTEMA GENERAL DE REGALÍAS </v>
          </cell>
        </row>
        <row r="8560">
          <cell r="B8560">
            <v>255815</v>
          </cell>
          <cell r="C8560">
            <v>42195</v>
          </cell>
          <cell r="D8560" t="str">
            <v>01-100000</v>
          </cell>
          <cell r="E8560" t="str">
            <v xml:space="preserve">SISTEMA GENERAL DE REGALÍAS </v>
          </cell>
        </row>
        <row r="8561">
          <cell r="B8561">
            <v>255915</v>
          </cell>
          <cell r="C8561">
            <v>42195</v>
          </cell>
          <cell r="D8561" t="str">
            <v>01-100000</v>
          </cell>
          <cell r="E8561" t="str">
            <v xml:space="preserve">SISTEMA GENERAL DE REGALÍAS </v>
          </cell>
        </row>
        <row r="8562">
          <cell r="B8562">
            <v>256015</v>
          </cell>
          <cell r="C8562">
            <v>42195</v>
          </cell>
          <cell r="D8562" t="str">
            <v>01-100000</v>
          </cell>
          <cell r="E8562" t="str">
            <v xml:space="preserve">SISTEMA GENERAL DE REGALÍAS </v>
          </cell>
        </row>
        <row r="8563">
          <cell r="B8563">
            <v>256115</v>
          </cell>
          <cell r="C8563">
            <v>42195</v>
          </cell>
          <cell r="D8563" t="str">
            <v>01-100000</v>
          </cell>
          <cell r="E8563" t="str">
            <v xml:space="preserve">SISTEMA GENERAL DE REGALÍAS </v>
          </cell>
        </row>
        <row r="8564">
          <cell r="B8564">
            <v>256215</v>
          </cell>
          <cell r="C8564">
            <v>42195</v>
          </cell>
          <cell r="D8564" t="str">
            <v>01-100000</v>
          </cell>
          <cell r="E8564" t="str">
            <v xml:space="preserve">SISTEMA GENERAL DE REGALÍAS </v>
          </cell>
        </row>
        <row r="8565">
          <cell r="B8565">
            <v>256315</v>
          </cell>
          <cell r="C8565">
            <v>42195</v>
          </cell>
          <cell r="D8565" t="str">
            <v>01-100000</v>
          </cell>
          <cell r="E8565" t="str">
            <v xml:space="preserve">SISTEMA GENERAL DE REGALÍAS </v>
          </cell>
        </row>
        <row r="8566">
          <cell r="B8566">
            <v>256415</v>
          </cell>
          <cell r="C8566">
            <v>42195</v>
          </cell>
          <cell r="D8566" t="str">
            <v>01-100000</v>
          </cell>
          <cell r="E8566" t="str">
            <v xml:space="preserve">SISTEMA GENERAL DE REGALÍAS </v>
          </cell>
        </row>
        <row r="8567">
          <cell r="B8567">
            <v>256515</v>
          </cell>
          <cell r="C8567">
            <v>42195</v>
          </cell>
          <cell r="D8567" t="str">
            <v>01-100000</v>
          </cell>
          <cell r="E8567" t="str">
            <v xml:space="preserve">SISTEMA GENERAL DE REGALÍAS </v>
          </cell>
        </row>
        <row r="8568">
          <cell r="B8568">
            <v>256615</v>
          </cell>
          <cell r="C8568">
            <v>42195</v>
          </cell>
          <cell r="D8568" t="str">
            <v>01-100000</v>
          </cell>
          <cell r="E8568" t="str">
            <v xml:space="preserve">SISTEMA GENERAL DE REGALÍAS </v>
          </cell>
        </row>
        <row r="8569">
          <cell r="B8569">
            <v>256715</v>
          </cell>
          <cell r="C8569">
            <v>42195</v>
          </cell>
          <cell r="D8569" t="str">
            <v>01-100000</v>
          </cell>
          <cell r="E8569" t="str">
            <v xml:space="preserve">SISTEMA GENERAL DE REGALÍAS </v>
          </cell>
        </row>
        <row r="8570">
          <cell r="B8570">
            <v>256815</v>
          </cell>
          <cell r="C8570">
            <v>42195</v>
          </cell>
          <cell r="D8570" t="str">
            <v>01-100000</v>
          </cell>
          <cell r="E8570" t="str">
            <v xml:space="preserve">SISTEMA GENERAL DE REGALÍAS </v>
          </cell>
        </row>
        <row r="8571">
          <cell r="B8571">
            <v>256915</v>
          </cell>
          <cell r="C8571">
            <v>42195</v>
          </cell>
          <cell r="D8571" t="str">
            <v>01-100000</v>
          </cell>
          <cell r="E8571" t="str">
            <v xml:space="preserve">SISTEMA GENERAL DE REGALÍAS </v>
          </cell>
        </row>
        <row r="8572">
          <cell r="B8572">
            <v>257015</v>
          </cell>
          <cell r="C8572">
            <v>42195</v>
          </cell>
          <cell r="D8572" t="str">
            <v>01-100000</v>
          </cell>
          <cell r="E8572" t="str">
            <v xml:space="preserve">SISTEMA GENERAL DE REGALÍAS </v>
          </cell>
        </row>
        <row r="8573">
          <cell r="B8573">
            <v>257115</v>
          </cell>
          <cell r="C8573">
            <v>42195</v>
          </cell>
          <cell r="D8573" t="str">
            <v>01-100000</v>
          </cell>
          <cell r="E8573" t="str">
            <v xml:space="preserve">SISTEMA GENERAL DE REGALÍAS </v>
          </cell>
        </row>
        <row r="8574">
          <cell r="B8574">
            <v>257215</v>
          </cell>
          <cell r="C8574">
            <v>42195</v>
          </cell>
          <cell r="D8574" t="str">
            <v>01-100000</v>
          </cell>
          <cell r="E8574" t="str">
            <v xml:space="preserve">SISTEMA GENERAL DE REGALÍAS </v>
          </cell>
        </row>
        <row r="8575">
          <cell r="B8575">
            <v>257315</v>
          </cell>
          <cell r="C8575">
            <v>42195</v>
          </cell>
          <cell r="D8575" t="str">
            <v>01-100000</v>
          </cell>
          <cell r="E8575" t="str">
            <v xml:space="preserve">SISTEMA GENERAL DE REGALÍAS </v>
          </cell>
        </row>
        <row r="8576">
          <cell r="B8576">
            <v>257415</v>
          </cell>
          <cell r="C8576">
            <v>42195</v>
          </cell>
          <cell r="D8576" t="str">
            <v>01-100000</v>
          </cell>
          <cell r="E8576" t="str">
            <v xml:space="preserve">SISTEMA GENERAL DE REGALÍAS </v>
          </cell>
        </row>
        <row r="8577">
          <cell r="B8577">
            <v>257515</v>
          </cell>
          <cell r="C8577">
            <v>42195</v>
          </cell>
          <cell r="D8577" t="str">
            <v>01-100000</v>
          </cell>
          <cell r="E8577" t="str">
            <v xml:space="preserve">SISTEMA GENERAL DE REGALÍAS </v>
          </cell>
        </row>
        <row r="8578">
          <cell r="B8578">
            <v>257615</v>
          </cell>
          <cell r="C8578">
            <v>42195</v>
          </cell>
          <cell r="D8578" t="str">
            <v>01-100000</v>
          </cell>
          <cell r="E8578" t="str">
            <v xml:space="preserve">SISTEMA GENERAL DE REGALÍAS </v>
          </cell>
        </row>
        <row r="8579">
          <cell r="B8579">
            <v>257715</v>
          </cell>
          <cell r="C8579">
            <v>42195</v>
          </cell>
          <cell r="D8579" t="str">
            <v>01-100000</v>
          </cell>
          <cell r="E8579" t="str">
            <v xml:space="preserve">SISTEMA GENERAL DE REGALÍAS </v>
          </cell>
        </row>
        <row r="8580">
          <cell r="B8580">
            <v>257815</v>
          </cell>
          <cell r="C8580">
            <v>42195</v>
          </cell>
          <cell r="D8580" t="str">
            <v>01-100000</v>
          </cell>
          <cell r="E8580" t="str">
            <v xml:space="preserve">SISTEMA GENERAL DE REGALÍAS </v>
          </cell>
        </row>
        <row r="8581">
          <cell r="B8581">
            <v>257915</v>
          </cell>
          <cell r="C8581">
            <v>42195</v>
          </cell>
          <cell r="D8581" t="str">
            <v>01-100000</v>
          </cell>
          <cell r="E8581" t="str">
            <v xml:space="preserve">SISTEMA GENERAL DE REGALÍAS </v>
          </cell>
        </row>
        <row r="8582">
          <cell r="B8582">
            <v>258015</v>
          </cell>
          <cell r="C8582">
            <v>42195</v>
          </cell>
          <cell r="D8582" t="str">
            <v>01-100000</v>
          </cell>
          <cell r="E8582" t="str">
            <v xml:space="preserve">SISTEMA GENERAL DE REGALÍAS </v>
          </cell>
        </row>
        <row r="8583">
          <cell r="B8583">
            <v>258115</v>
          </cell>
          <cell r="C8583">
            <v>42195</v>
          </cell>
          <cell r="D8583" t="str">
            <v>01-100000</v>
          </cell>
          <cell r="E8583" t="str">
            <v xml:space="preserve">SISTEMA GENERAL DE REGALÍAS </v>
          </cell>
        </row>
        <row r="8584">
          <cell r="B8584">
            <v>258215</v>
          </cell>
          <cell r="C8584">
            <v>42195</v>
          </cell>
          <cell r="D8584" t="str">
            <v>01-100000</v>
          </cell>
          <cell r="E8584" t="str">
            <v xml:space="preserve">SISTEMA GENERAL DE REGALÍAS </v>
          </cell>
        </row>
        <row r="8585">
          <cell r="B8585">
            <v>258315</v>
          </cell>
          <cell r="C8585">
            <v>42195</v>
          </cell>
          <cell r="D8585" t="str">
            <v>01-100000</v>
          </cell>
          <cell r="E8585" t="str">
            <v xml:space="preserve">SISTEMA GENERAL DE REGALÍAS </v>
          </cell>
        </row>
        <row r="8586">
          <cell r="B8586">
            <v>258415</v>
          </cell>
          <cell r="C8586">
            <v>42195</v>
          </cell>
          <cell r="D8586" t="str">
            <v>01-100000</v>
          </cell>
          <cell r="E8586" t="str">
            <v xml:space="preserve">SISTEMA GENERAL DE REGALÍAS </v>
          </cell>
        </row>
        <row r="8587">
          <cell r="B8587">
            <v>258515</v>
          </cell>
          <cell r="C8587">
            <v>42195</v>
          </cell>
          <cell r="D8587" t="str">
            <v>01-100000</v>
          </cell>
          <cell r="E8587" t="str">
            <v xml:space="preserve">SISTEMA GENERAL DE REGALÍAS </v>
          </cell>
        </row>
        <row r="8588">
          <cell r="B8588">
            <v>258615</v>
          </cell>
          <cell r="C8588">
            <v>42195</v>
          </cell>
          <cell r="D8588" t="str">
            <v>01-100000</v>
          </cell>
          <cell r="E8588" t="str">
            <v xml:space="preserve">SISTEMA GENERAL DE REGALÍAS </v>
          </cell>
        </row>
        <row r="8589">
          <cell r="B8589">
            <v>258715</v>
          </cell>
          <cell r="C8589">
            <v>42195</v>
          </cell>
          <cell r="D8589" t="str">
            <v>01-100000</v>
          </cell>
          <cell r="E8589" t="str">
            <v xml:space="preserve">SISTEMA GENERAL DE REGALÍAS </v>
          </cell>
        </row>
        <row r="8590">
          <cell r="B8590">
            <v>258815</v>
          </cell>
          <cell r="C8590">
            <v>42195</v>
          </cell>
          <cell r="D8590" t="str">
            <v>01-100000</v>
          </cell>
          <cell r="E8590" t="str">
            <v xml:space="preserve">SISTEMA GENERAL DE REGALÍAS </v>
          </cell>
        </row>
        <row r="8591">
          <cell r="B8591">
            <v>258915</v>
          </cell>
          <cell r="C8591">
            <v>42195</v>
          </cell>
          <cell r="D8591" t="str">
            <v>01-100000</v>
          </cell>
          <cell r="E8591" t="str">
            <v xml:space="preserve">SISTEMA GENERAL DE REGALÍAS </v>
          </cell>
        </row>
        <row r="8592">
          <cell r="B8592">
            <v>259015</v>
          </cell>
          <cell r="C8592">
            <v>42195</v>
          </cell>
          <cell r="D8592" t="str">
            <v>01-100000</v>
          </cell>
          <cell r="E8592" t="str">
            <v xml:space="preserve">SISTEMA GENERAL DE REGALÍAS </v>
          </cell>
        </row>
        <row r="8593">
          <cell r="B8593">
            <v>259115</v>
          </cell>
          <cell r="C8593">
            <v>42195</v>
          </cell>
          <cell r="D8593" t="str">
            <v>01-100000</v>
          </cell>
          <cell r="E8593" t="str">
            <v xml:space="preserve">SISTEMA GENERAL DE REGALÍAS </v>
          </cell>
        </row>
        <row r="8594">
          <cell r="B8594">
            <v>259215</v>
          </cell>
          <cell r="C8594">
            <v>42195</v>
          </cell>
          <cell r="D8594" t="str">
            <v>01-100000</v>
          </cell>
          <cell r="E8594" t="str">
            <v xml:space="preserve">SISTEMA GENERAL DE REGALÍAS </v>
          </cell>
        </row>
        <row r="8595">
          <cell r="B8595">
            <v>259315</v>
          </cell>
          <cell r="C8595">
            <v>42195</v>
          </cell>
          <cell r="D8595" t="str">
            <v>01-100000</v>
          </cell>
          <cell r="E8595" t="str">
            <v xml:space="preserve">SISTEMA GENERAL DE REGALÍAS </v>
          </cell>
        </row>
        <row r="8596">
          <cell r="B8596">
            <v>259415</v>
          </cell>
          <cell r="C8596">
            <v>42195</v>
          </cell>
          <cell r="D8596" t="str">
            <v>01-100000</v>
          </cell>
          <cell r="E8596" t="str">
            <v xml:space="preserve">SISTEMA GENERAL DE REGALÍAS </v>
          </cell>
        </row>
        <row r="8597">
          <cell r="B8597">
            <v>259515</v>
          </cell>
          <cell r="C8597">
            <v>42195</v>
          </cell>
          <cell r="D8597" t="str">
            <v>01-100000</v>
          </cell>
          <cell r="E8597" t="str">
            <v xml:space="preserve">SISTEMA GENERAL DE REGALÍAS </v>
          </cell>
        </row>
        <row r="8598">
          <cell r="B8598">
            <v>259615</v>
          </cell>
          <cell r="C8598">
            <v>42195</v>
          </cell>
          <cell r="D8598" t="str">
            <v>01-100000</v>
          </cell>
          <cell r="E8598" t="str">
            <v xml:space="preserve">SISTEMA GENERAL DE REGALÍAS </v>
          </cell>
        </row>
        <row r="8599">
          <cell r="B8599">
            <v>259715</v>
          </cell>
          <cell r="C8599">
            <v>42195</v>
          </cell>
          <cell r="D8599" t="str">
            <v>01-100000</v>
          </cell>
          <cell r="E8599" t="str">
            <v xml:space="preserve">SISTEMA GENERAL DE REGALÍAS </v>
          </cell>
        </row>
        <row r="8600">
          <cell r="B8600">
            <v>259815</v>
          </cell>
          <cell r="C8600">
            <v>42195</v>
          </cell>
          <cell r="D8600" t="str">
            <v>01-100000</v>
          </cell>
          <cell r="E8600" t="str">
            <v xml:space="preserve">SISTEMA GENERAL DE REGALÍAS </v>
          </cell>
        </row>
        <row r="8601">
          <cell r="B8601">
            <v>259915</v>
          </cell>
          <cell r="C8601">
            <v>42195</v>
          </cell>
          <cell r="D8601" t="str">
            <v>01-100000</v>
          </cell>
          <cell r="E8601" t="str">
            <v xml:space="preserve">SISTEMA GENERAL DE REGALÍAS </v>
          </cell>
        </row>
        <row r="8602">
          <cell r="B8602">
            <v>260015</v>
          </cell>
          <cell r="C8602">
            <v>42195</v>
          </cell>
          <cell r="D8602" t="str">
            <v>01-100000</v>
          </cell>
          <cell r="E8602" t="str">
            <v xml:space="preserve">SISTEMA GENERAL DE REGALÍAS </v>
          </cell>
        </row>
        <row r="8603">
          <cell r="B8603">
            <v>260115</v>
          </cell>
          <cell r="C8603">
            <v>42195</v>
          </cell>
          <cell r="D8603" t="str">
            <v>01-100000</v>
          </cell>
          <cell r="E8603" t="str">
            <v xml:space="preserve">SISTEMA GENERAL DE REGALÍAS </v>
          </cell>
        </row>
        <row r="8604">
          <cell r="B8604">
            <v>260215</v>
          </cell>
          <cell r="C8604">
            <v>42195</v>
          </cell>
          <cell r="D8604" t="str">
            <v>01-100000</v>
          </cell>
          <cell r="E8604" t="str">
            <v xml:space="preserve">SISTEMA GENERAL DE REGALÍAS </v>
          </cell>
        </row>
        <row r="8605">
          <cell r="B8605">
            <v>260315</v>
          </cell>
          <cell r="C8605">
            <v>42195</v>
          </cell>
          <cell r="D8605" t="str">
            <v>01-100000</v>
          </cell>
          <cell r="E8605" t="str">
            <v xml:space="preserve">SISTEMA GENERAL DE REGALÍAS </v>
          </cell>
        </row>
        <row r="8606">
          <cell r="B8606">
            <v>260415</v>
          </cell>
          <cell r="C8606">
            <v>42195</v>
          </cell>
          <cell r="D8606" t="str">
            <v>01-100000</v>
          </cell>
          <cell r="E8606" t="str">
            <v xml:space="preserve">SISTEMA GENERAL DE REGALÍAS </v>
          </cell>
        </row>
        <row r="8607">
          <cell r="B8607">
            <v>260515</v>
          </cell>
          <cell r="C8607">
            <v>42195</v>
          </cell>
          <cell r="D8607" t="str">
            <v>01-100000</v>
          </cell>
          <cell r="E8607" t="str">
            <v xml:space="preserve">SISTEMA GENERAL DE REGALÍAS </v>
          </cell>
        </row>
        <row r="8608">
          <cell r="B8608">
            <v>260615</v>
          </cell>
          <cell r="C8608">
            <v>42195</v>
          </cell>
          <cell r="D8608" t="str">
            <v>01-100000</v>
          </cell>
          <cell r="E8608" t="str">
            <v xml:space="preserve">SISTEMA GENERAL DE REGALÍAS </v>
          </cell>
        </row>
        <row r="8609">
          <cell r="B8609">
            <v>260715</v>
          </cell>
          <cell r="C8609">
            <v>42195</v>
          </cell>
          <cell r="D8609" t="str">
            <v>01-100000</v>
          </cell>
          <cell r="E8609" t="str">
            <v xml:space="preserve">SISTEMA GENERAL DE REGALÍAS </v>
          </cell>
        </row>
        <row r="8610">
          <cell r="B8610">
            <v>260815</v>
          </cell>
          <cell r="C8610">
            <v>42195</v>
          </cell>
          <cell r="D8610" t="str">
            <v>01-100000</v>
          </cell>
          <cell r="E8610" t="str">
            <v xml:space="preserve">SISTEMA GENERAL DE REGALÍAS </v>
          </cell>
        </row>
        <row r="8611">
          <cell r="B8611">
            <v>260915</v>
          </cell>
          <cell r="C8611">
            <v>42195</v>
          </cell>
          <cell r="D8611" t="str">
            <v>01-100000</v>
          </cell>
          <cell r="E8611" t="str">
            <v xml:space="preserve">SISTEMA GENERAL DE REGALÍAS </v>
          </cell>
        </row>
        <row r="8612">
          <cell r="B8612">
            <v>261015</v>
          </cell>
          <cell r="C8612">
            <v>42195</v>
          </cell>
          <cell r="D8612" t="str">
            <v>01-100000</v>
          </cell>
          <cell r="E8612" t="str">
            <v xml:space="preserve">SISTEMA GENERAL DE REGALÍAS </v>
          </cell>
        </row>
        <row r="8613">
          <cell r="B8613">
            <v>261115</v>
          </cell>
          <cell r="C8613">
            <v>42195</v>
          </cell>
          <cell r="D8613" t="str">
            <v>01-100000</v>
          </cell>
          <cell r="E8613" t="str">
            <v xml:space="preserve">SISTEMA GENERAL DE REGALÍAS </v>
          </cell>
        </row>
        <row r="8614">
          <cell r="B8614">
            <v>261215</v>
          </cell>
          <cell r="C8614">
            <v>42195</v>
          </cell>
          <cell r="D8614" t="str">
            <v>01-100000</v>
          </cell>
          <cell r="E8614" t="str">
            <v xml:space="preserve">SISTEMA GENERAL DE REGALÍAS </v>
          </cell>
        </row>
        <row r="8615">
          <cell r="B8615">
            <v>261315</v>
          </cell>
          <cell r="C8615">
            <v>42195</v>
          </cell>
          <cell r="D8615" t="str">
            <v>01-100000</v>
          </cell>
          <cell r="E8615" t="str">
            <v xml:space="preserve">SISTEMA GENERAL DE REGALÍAS </v>
          </cell>
        </row>
        <row r="8616">
          <cell r="B8616">
            <v>261415</v>
          </cell>
          <cell r="C8616">
            <v>42195</v>
          </cell>
          <cell r="D8616" t="str">
            <v>01-100000</v>
          </cell>
          <cell r="E8616" t="str">
            <v xml:space="preserve">SISTEMA GENERAL DE REGALÍAS </v>
          </cell>
        </row>
        <row r="8617">
          <cell r="B8617">
            <v>261515</v>
          </cell>
          <cell r="C8617">
            <v>42195</v>
          </cell>
          <cell r="D8617" t="str">
            <v>01-100000</v>
          </cell>
          <cell r="E8617" t="str">
            <v xml:space="preserve">SISTEMA GENERAL DE REGALÍAS </v>
          </cell>
        </row>
        <row r="8618">
          <cell r="B8618">
            <v>222415</v>
          </cell>
          <cell r="C8618">
            <v>42195</v>
          </cell>
          <cell r="D8618" t="str">
            <v>01-130100</v>
          </cell>
          <cell r="E8618" t="str">
            <v>MINISTERIO DE HACIENDA Y CRÉDITO PÚBLICO</v>
          </cell>
        </row>
        <row r="8619">
          <cell r="B8619">
            <v>222515</v>
          </cell>
          <cell r="C8619">
            <v>42195</v>
          </cell>
          <cell r="D8619" t="str">
            <v>01-130100</v>
          </cell>
          <cell r="E8619" t="str">
            <v>MINISTERIO DE HACIENDA Y CRÉDITO PÚBLICO</v>
          </cell>
        </row>
        <row r="8620">
          <cell r="B8620">
            <v>222615</v>
          </cell>
          <cell r="C8620">
            <v>42195</v>
          </cell>
          <cell r="D8620" t="str">
            <v>01-130100</v>
          </cell>
          <cell r="E8620" t="str">
            <v>MINISTERIO DE HACIENDA Y CRÉDITO PÚBLICO</v>
          </cell>
        </row>
        <row r="8621">
          <cell r="B8621">
            <v>222715</v>
          </cell>
          <cell r="C8621">
            <v>42195</v>
          </cell>
          <cell r="D8621" t="str">
            <v>01-130100</v>
          </cell>
          <cell r="E8621" t="str">
            <v>MINISTERIO DE HACIENDA Y CRÉDITO PÚBLICO</v>
          </cell>
        </row>
        <row r="8622">
          <cell r="B8622">
            <v>222815</v>
          </cell>
          <cell r="C8622">
            <v>42195</v>
          </cell>
          <cell r="D8622" t="str">
            <v>01-130100</v>
          </cell>
          <cell r="E8622" t="str">
            <v>MINISTERIO DE HACIENDA Y CRÉDITO PÚBLICO</v>
          </cell>
        </row>
        <row r="8623">
          <cell r="B8623">
            <v>279715</v>
          </cell>
          <cell r="C8623">
            <v>42198</v>
          </cell>
          <cell r="D8623" t="str">
            <v>01-211200</v>
          </cell>
          <cell r="E8623" t="str">
            <v>AGENCIA NACIONAL DE MINERÍA - ANM</v>
          </cell>
        </row>
        <row r="8624">
          <cell r="B8624">
            <v>279815</v>
          </cell>
          <cell r="C8624">
            <v>42198</v>
          </cell>
          <cell r="D8624" t="str">
            <v>01-100000</v>
          </cell>
          <cell r="E8624" t="str">
            <v xml:space="preserve">SISTEMA GENERAL DE REGALÍAS </v>
          </cell>
        </row>
        <row r="8625">
          <cell r="B8625">
            <v>261615</v>
          </cell>
          <cell r="C8625">
            <v>42198</v>
          </cell>
          <cell r="D8625" t="str">
            <v>01-100000</v>
          </cell>
          <cell r="E8625" t="str">
            <v xml:space="preserve">SISTEMA GENERAL DE REGALÍAS </v>
          </cell>
        </row>
        <row r="8626">
          <cell r="B8626">
            <v>261715</v>
          </cell>
          <cell r="C8626">
            <v>42198</v>
          </cell>
          <cell r="D8626" t="str">
            <v>01-100000</v>
          </cell>
          <cell r="E8626" t="str">
            <v xml:space="preserve">SISTEMA GENERAL DE REGALÍAS </v>
          </cell>
        </row>
        <row r="8627">
          <cell r="B8627">
            <v>261815</v>
          </cell>
          <cell r="C8627">
            <v>42198</v>
          </cell>
          <cell r="D8627" t="str">
            <v>01-100000</v>
          </cell>
          <cell r="E8627" t="str">
            <v xml:space="preserve">SISTEMA GENERAL DE REGALÍAS </v>
          </cell>
        </row>
        <row r="8628">
          <cell r="B8628">
            <v>261915</v>
          </cell>
          <cell r="C8628">
            <v>42198</v>
          </cell>
          <cell r="D8628" t="str">
            <v>01-100000</v>
          </cell>
          <cell r="E8628" t="str">
            <v xml:space="preserve">SISTEMA GENERAL DE REGALÍAS </v>
          </cell>
        </row>
        <row r="8629">
          <cell r="B8629">
            <v>262015</v>
          </cell>
          <cell r="C8629">
            <v>42198</v>
          </cell>
          <cell r="D8629" t="str">
            <v>01-100000</v>
          </cell>
          <cell r="E8629" t="str">
            <v xml:space="preserve">SISTEMA GENERAL DE REGALÍAS </v>
          </cell>
        </row>
        <row r="8630">
          <cell r="B8630">
            <v>262115</v>
          </cell>
          <cell r="C8630">
            <v>42198</v>
          </cell>
          <cell r="D8630" t="str">
            <v>01-100000</v>
          </cell>
          <cell r="E8630" t="str">
            <v xml:space="preserve">SISTEMA GENERAL DE REGALÍAS </v>
          </cell>
        </row>
        <row r="8631">
          <cell r="B8631">
            <v>262215</v>
          </cell>
          <cell r="C8631">
            <v>42198</v>
          </cell>
          <cell r="D8631" t="str">
            <v>01-100000</v>
          </cell>
          <cell r="E8631" t="str">
            <v xml:space="preserve">SISTEMA GENERAL DE REGALÍAS </v>
          </cell>
        </row>
        <row r="8632">
          <cell r="B8632">
            <v>262315</v>
          </cell>
          <cell r="C8632">
            <v>42198</v>
          </cell>
          <cell r="D8632" t="str">
            <v>01-100000</v>
          </cell>
          <cell r="E8632" t="str">
            <v xml:space="preserve">SISTEMA GENERAL DE REGALÍAS </v>
          </cell>
        </row>
        <row r="8633">
          <cell r="B8633">
            <v>262415</v>
          </cell>
          <cell r="C8633">
            <v>42198</v>
          </cell>
          <cell r="D8633" t="str">
            <v>01-100000</v>
          </cell>
          <cell r="E8633" t="str">
            <v xml:space="preserve">SISTEMA GENERAL DE REGALÍAS </v>
          </cell>
        </row>
        <row r="8634">
          <cell r="B8634">
            <v>262515</v>
          </cell>
          <cell r="C8634">
            <v>42198</v>
          </cell>
          <cell r="D8634" t="str">
            <v>01-100000</v>
          </cell>
          <cell r="E8634" t="str">
            <v xml:space="preserve">SISTEMA GENERAL DE REGALÍAS </v>
          </cell>
        </row>
        <row r="8635">
          <cell r="B8635">
            <v>262615</v>
          </cell>
          <cell r="C8635">
            <v>42198</v>
          </cell>
          <cell r="D8635" t="str">
            <v>01-100000</v>
          </cell>
          <cell r="E8635" t="str">
            <v xml:space="preserve">SISTEMA GENERAL DE REGALÍAS </v>
          </cell>
        </row>
        <row r="8636">
          <cell r="B8636">
            <v>262715</v>
          </cell>
          <cell r="C8636">
            <v>42198</v>
          </cell>
          <cell r="D8636" t="str">
            <v>01-100000</v>
          </cell>
          <cell r="E8636" t="str">
            <v xml:space="preserve">SISTEMA GENERAL DE REGALÍAS </v>
          </cell>
        </row>
        <row r="8637">
          <cell r="B8637">
            <v>262815</v>
          </cell>
          <cell r="C8637">
            <v>42198</v>
          </cell>
          <cell r="D8637" t="str">
            <v>01-100000</v>
          </cell>
          <cell r="E8637" t="str">
            <v xml:space="preserve">SISTEMA GENERAL DE REGALÍAS </v>
          </cell>
        </row>
        <row r="8638">
          <cell r="B8638">
            <v>262915</v>
          </cell>
          <cell r="C8638">
            <v>42198</v>
          </cell>
          <cell r="D8638" t="str">
            <v>01-100000</v>
          </cell>
          <cell r="E8638" t="str">
            <v xml:space="preserve">SISTEMA GENERAL DE REGALÍAS </v>
          </cell>
        </row>
        <row r="8639">
          <cell r="B8639">
            <v>263015</v>
          </cell>
          <cell r="C8639">
            <v>42198</v>
          </cell>
          <cell r="D8639" t="str">
            <v>01-100000</v>
          </cell>
          <cell r="E8639" t="str">
            <v xml:space="preserve">SISTEMA GENERAL DE REGALÍAS </v>
          </cell>
        </row>
        <row r="8640">
          <cell r="B8640">
            <v>263115</v>
          </cell>
          <cell r="C8640">
            <v>42198</v>
          </cell>
          <cell r="D8640" t="str">
            <v>01-100000</v>
          </cell>
          <cell r="E8640" t="str">
            <v xml:space="preserve">SISTEMA GENERAL DE REGALÍAS </v>
          </cell>
        </row>
        <row r="8641">
          <cell r="B8641">
            <v>263215</v>
          </cell>
          <cell r="C8641">
            <v>42198</v>
          </cell>
          <cell r="D8641" t="str">
            <v>01-100000</v>
          </cell>
          <cell r="E8641" t="str">
            <v xml:space="preserve">SISTEMA GENERAL DE REGALÍAS </v>
          </cell>
        </row>
        <row r="8642">
          <cell r="B8642">
            <v>263315</v>
          </cell>
          <cell r="C8642">
            <v>42198</v>
          </cell>
          <cell r="D8642" t="str">
            <v>01-100000</v>
          </cell>
          <cell r="E8642" t="str">
            <v xml:space="preserve">SISTEMA GENERAL DE REGALÍAS </v>
          </cell>
        </row>
        <row r="8643">
          <cell r="B8643">
            <v>263415</v>
          </cell>
          <cell r="C8643">
            <v>42198</v>
          </cell>
          <cell r="D8643" t="str">
            <v>01-100000</v>
          </cell>
          <cell r="E8643" t="str">
            <v xml:space="preserve">SISTEMA GENERAL DE REGALÍAS </v>
          </cell>
        </row>
        <row r="8644">
          <cell r="B8644">
            <v>263515</v>
          </cell>
          <cell r="C8644">
            <v>42198</v>
          </cell>
          <cell r="D8644" t="str">
            <v>01-100000</v>
          </cell>
          <cell r="E8644" t="str">
            <v xml:space="preserve">SISTEMA GENERAL DE REGALÍAS </v>
          </cell>
        </row>
        <row r="8645">
          <cell r="B8645">
            <v>263615</v>
          </cell>
          <cell r="C8645">
            <v>42198</v>
          </cell>
          <cell r="D8645" t="str">
            <v>01-100000</v>
          </cell>
          <cell r="E8645" t="str">
            <v xml:space="preserve">SISTEMA GENERAL DE REGALÍAS </v>
          </cell>
        </row>
        <row r="8646">
          <cell r="B8646">
            <v>263715</v>
          </cell>
          <cell r="C8646">
            <v>42198</v>
          </cell>
          <cell r="D8646" t="str">
            <v>01-100000</v>
          </cell>
          <cell r="E8646" t="str">
            <v xml:space="preserve">SISTEMA GENERAL DE REGALÍAS </v>
          </cell>
        </row>
        <row r="8647">
          <cell r="B8647">
            <v>263815</v>
          </cell>
          <cell r="C8647">
            <v>42198</v>
          </cell>
          <cell r="D8647" t="str">
            <v>01-100000</v>
          </cell>
          <cell r="E8647" t="str">
            <v xml:space="preserve">SISTEMA GENERAL DE REGALÍAS </v>
          </cell>
        </row>
        <row r="8648">
          <cell r="B8648">
            <v>263915</v>
          </cell>
          <cell r="C8648">
            <v>42198</v>
          </cell>
          <cell r="D8648" t="str">
            <v>01-100000</v>
          </cell>
          <cell r="E8648" t="str">
            <v xml:space="preserve">SISTEMA GENERAL DE REGALÍAS </v>
          </cell>
        </row>
        <row r="8649">
          <cell r="B8649">
            <v>264015</v>
          </cell>
          <cell r="C8649">
            <v>42198</v>
          </cell>
          <cell r="D8649" t="str">
            <v>01-100000</v>
          </cell>
          <cell r="E8649" t="str">
            <v xml:space="preserve">SISTEMA GENERAL DE REGALÍAS </v>
          </cell>
        </row>
        <row r="8650">
          <cell r="B8650">
            <v>264115</v>
          </cell>
          <cell r="C8650">
            <v>42198</v>
          </cell>
          <cell r="D8650" t="str">
            <v>01-100000</v>
          </cell>
          <cell r="E8650" t="str">
            <v xml:space="preserve">SISTEMA GENERAL DE REGALÍAS </v>
          </cell>
        </row>
        <row r="8651">
          <cell r="B8651">
            <v>264215</v>
          </cell>
          <cell r="C8651">
            <v>42198</v>
          </cell>
          <cell r="D8651" t="str">
            <v>01-100000</v>
          </cell>
          <cell r="E8651" t="str">
            <v xml:space="preserve">SISTEMA GENERAL DE REGALÍAS </v>
          </cell>
        </row>
        <row r="8652">
          <cell r="B8652">
            <v>264315</v>
          </cell>
          <cell r="C8652">
            <v>42198</v>
          </cell>
          <cell r="D8652" t="str">
            <v>01-100000</v>
          </cell>
          <cell r="E8652" t="str">
            <v xml:space="preserve">SISTEMA GENERAL DE REGALÍAS </v>
          </cell>
        </row>
        <row r="8653">
          <cell r="B8653">
            <v>264415</v>
          </cell>
          <cell r="C8653">
            <v>42198</v>
          </cell>
          <cell r="D8653" t="str">
            <v>01-100000</v>
          </cell>
          <cell r="E8653" t="str">
            <v xml:space="preserve">SISTEMA GENERAL DE REGALÍAS </v>
          </cell>
        </row>
        <row r="8654">
          <cell r="B8654">
            <v>264515</v>
          </cell>
          <cell r="C8654">
            <v>42198</v>
          </cell>
          <cell r="D8654" t="str">
            <v>01-100000</v>
          </cell>
          <cell r="E8654" t="str">
            <v xml:space="preserve">SISTEMA GENERAL DE REGALÍAS </v>
          </cell>
        </row>
        <row r="8655">
          <cell r="B8655">
            <v>264615</v>
          </cell>
          <cell r="C8655">
            <v>42198</v>
          </cell>
          <cell r="D8655" t="str">
            <v>01-100000</v>
          </cell>
          <cell r="E8655" t="str">
            <v xml:space="preserve">SISTEMA GENERAL DE REGALÍAS </v>
          </cell>
        </row>
        <row r="8656">
          <cell r="B8656">
            <v>264715</v>
          </cell>
          <cell r="C8656">
            <v>42198</v>
          </cell>
          <cell r="D8656" t="str">
            <v>01-100000</v>
          </cell>
          <cell r="E8656" t="str">
            <v xml:space="preserve">SISTEMA GENERAL DE REGALÍAS </v>
          </cell>
        </row>
        <row r="8657">
          <cell r="B8657">
            <v>264815</v>
          </cell>
          <cell r="C8657">
            <v>42198</v>
          </cell>
          <cell r="D8657" t="str">
            <v>01-100000</v>
          </cell>
          <cell r="E8657" t="str">
            <v xml:space="preserve">SISTEMA GENERAL DE REGALÍAS </v>
          </cell>
        </row>
        <row r="8658">
          <cell r="B8658">
            <v>264915</v>
          </cell>
          <cell r="C8658">
            <v>42198</v>
          </cell>
          <cell r="D8658" t="str">
            <v>01-100000</v>
          </cell>
          <cell r="E8658" t="str">
            <v xml:space="preserve">SISTEMA GENERAL DE REGALÍAS </v>
          </cell>
        </row>
        <row r="8659">
          <cell r="B8659">
            <v>265015</v>
          </cell>
          <cell r="C8659">
            <v>42198</v>
          </cell>
          <cell r="D8659" t="str">
            <v>01-100000</v>
          </cell>
          <cell r="E8659" t="str">
            <v xml:space="preserve">SISTEMA GENERAL DE REGALÍAS </v>
          </cell>
        </row>
        <row r="8660">
          <cell r="B8660">
            <v>265115</v>
          </cell>
          <cell r="C8660">
            <v>42198</v>
          </cell>
          <cell r="D8660" t="str">
            <v>01-100000</v>
          </cell>
          <cell r="E8660" t="str">
            <v xml:space="preserve">SISTEMA GENERAL DE REGALÍAS </v>
          </cell>
        </row>
        <row r="8661">
          <cell r="B8661">
            <v>265215</v>
          </cell>
          <cell r="C8661">
            <v>42198</v>
          </cell>
          <cell r="D8661" t="str">
            <v>01-100000</v>
          </cell>
          <cell r="E8661" t="str">
            <v xml:space="preserve">SISTEMA GENERAL DE REGALÍAS </v>
          </cell>
        </row>
        <row r="8662">
          <cell r="B8662">
            <v>265315</v>
          </cell>
          <cell r="C8662">
            <v>42198</v>
          </cell>
          <cell r="D8662" t="str">
            <v>01-100000</v>
          </cell>
          <cell r="E8662" t="str">
            <v xml:space="preserve">SISTEMA GENERAL DE REGALÍAS </v>
          </cell>
        </row>
        <row r="8663">
          <cell r="B8663">
            <v>265415</v>
          </cell>
          <cell r="C8663">
            <v>42198</v>
          </cell>
          <cell r="D8663" t="str">
            <v>01-100000</v>
          </cell>
          <cell r="E8663" t="str">
            <v xml:space="preserve">SISTEMA GENERAL DE REGALÍAS </v>
          </cell>
        </row>
        <row r="8664">
          <cell r="B8664">
            <v>265515</v>
          </cell>
          <cell r="C8664">
            <v>42198</v>
          </cell>
          <cell r="D8664" t="str">
            <v>01-100000</v>
          </cell>
          <cell r="E8664" t="str">
            <v xml:space="preserve">SISTEMA GENERAL DE REGALÍAS </v>
          </cell>
        </row>
        <row r="8665">
          <cell r="B8665">
            <v>265615</v>
          </cell>
          <cell r="C8665">
            <v>42198</v>
          </cell>
          <cell r="D8665" t="str">
            <v>01-100000</v>
          </cell>
          <cell r="E8665" t="str">
            <v xml:space="preserve">SISTEMA GENERAL DE REGALÍAS </v>
          </cell>
        </row>
        <row r="8666">
          <cell r="B8666">
            <v>265715</v>
          </cell>
          <cell r="C8666">
            <v>42199</v>
          </cell>
          <cell r="D8666" t="str">
            <v>01-100000</v>
          </cell>
          <cell r="E8666" t="str">
            <v xml:space="preserve">SISTEMA GENERAL DE REGALÍAS </v>
          </cell>
        </row>
        <row r="8667">
          <cell r="B8667">
            <v>265815</v>
          </cell>
          <cell r="C8667">
            <v>42199</v>
          </cell>
          <cell r="D8667" t="str">
            <v>01-100000</v>
          </cell>
          <cell r="E8667" t="str">
            <v xml:space="preserve">SISTEMA GENERAL DE REGALÍAS </v>
          </cell>
        </row>
        <row r="8668">
          <cell r="B8668">
            <v>265915</v>
          </cell>
          <cell r="C8668">
            <v>42199</v>
          </cell>
          <cell r="D8668" t="str">
            <v>01-100000</v>
          </cell>
          <cell r="E8668" t="str">
            <v xml:space="preserve">SISTEMA GENERAL DE REGALÍAS </v>
          </cell>
        </row>
        <row r="8669">
          <cell r="B8669">
            <v>266015</v>
          </cell>
          <cell r="C8669">
            <v>42199</v>
          </cell>
          <cell r="D8669" t="str">
            <v>01-100000</v>
          </cell>
          <cell r="E8669" t="str">
            <v xml:space="preserve">SISTEMA GENERAL DE REGALÍAS </v>
          </cell>
        </row>
        <row r="8670">
          <cell r="B8670">
            <v>266115</v>
          </cell>
          <cell r="C8670">
            <v>42199</v>
          </cell>
          <cell r="D8670" t="str">
            <v>01-100000</v>
          </cell>
          <cell r="E8670" t="str">
            <v xml:space="preserve">SISTEMA GENERAL DE REGALÍAS </v>
          </cell>
        </row>
        <row r="8671">
          <cell r="B8671">
            <v>266215</v>
          </cell>
          <cell r="C8671">
            <v>42199</v>
          </cell>
          <cell r="D8671" t="str">
            <v>01-100000</v>
          </cell>
          <cell r="E8671" t="str">
            <v xml:space="preserve">SISTEMA GENERAL DE REGALÍAS </v>
          </cell>
        </row>
        <row r="8672">
          <cell r="B8672">
            <v>266315</v>
          </cell>
          <cell r="C8672">
            <v>42199</v>
          </cell>
          <cell r="D8672" t="str">
            <v>01-100000</v>
          </cell>
          <cell r="E8672" t="str">
            <v xml:space="preserve">SISTEMA GENERAL DE REGALÍAS </v>
          </cell>
        </row>
        <row r="8673">
          <cell r="B8673">
            <v>266415</v>
          </cell>
          <cell r="C8673">
            <v>42199</v>
          </cell>
          <cell r="D8673" t="str">
            <v>01-100000</v>
          </cell>
          <cell r="E8673" t="str">
            <v xml:space="preserve">SISTEMA GENERAL DE REGALÍAS </v>
          </cell>
        </row>
        <row r="8674">
          <cell r="B8674">
            <v>266515</v>
          </cell>
          <cell r="C8674">
            <v>42199</v>
          </cell>
          <cell r="D8674" t="str">
            <v>01-100000</v>
          </cell>
          <cell r="E8674" t="str">
            <v xml:space="preserve">SISTEMA GENERAL DE REGALÍAS </v>
          </cell>
        </row>
        <row r="8675">
          <cell r="B8675">
            <v>266615</v>
          </cell>
          <cell r="C8675">
            <v>42199</v>
          </cell>
          <cell r="D8675" t="str">
            <v>01-100000</v>
          </cell>
          <cell r="E8675" t="str">
            <v xml:space="preserve">SISTEMA GENERAL DE REGALÍAS </v>
          </cell>
        </row>
        <row r="8676">
          <cell r="B8676">
            <v>266715</v>
          </cell>
          <cell r="C8676">
            <v>42199</v>
          </cell>
          <cell r="D8676" t="str">
            <v>01-100000</v>
          </cell>
          <cell r="E8676" t="str">
            <v xml:space="preserve">SISTEMA GENERAL DE REGALÍAS </v>
          </cell>
        </row>
        <row r="8677">
          <cell r="B8677">
            <v>266815</v>
          </cell>
          <cell r="C8677">
            <v>42199</v>
          </cell>
          <cell r="D8677" t="str">
            <v>01-100000</v>
          </cell>
          <cell r="E8677" t="str">
            <v xml:space="preserve">SISTEMA GENERAL DE REGALÍAS </v>
          </cell>
        </row>
        <row r="8678">
          <cell r="B8678">
            <v>266915</v>
          </cell>
          <cell r="C8678">
            <v>42199</v>
          </cell>
          <cell r="D8678" t="str">
            <v>01-100000</v>
          </cell>
          <cell r="E8678" t="str">
            <v xml:space="preserve">SISTEMA GENERAL DE REGALÍAS </v>
          </cell>
        </row>
        <row r="8679">
          <cell r="B8679">
            <v>267015</v>
          </cell>
          <cell r="C8679">
            <v>42199</v>
          </cell>
          <cell r="D8679" t="str">
            <v>01-100000</v>
          </cell>
          <cell r="E8679" t="str">
            <v xml:space="preserve">SISTEMA GENERAL DE REGALÍAS </v>
          </cell>
        </row>
        <row r="8680">
          <cell r="B8680">
            <v>267115</v>
          </cell>
          <cell r="C8680">
            <v>42199</v>
          </cell>
          <cell r="D8680" t="str">
            <v>01-100000</v>
          </cell>
          <cell r="E8680" t="str">
            <v xml:space="preserve">SISTEMA GENERAL DE REGALÍAS </v>
          </cell>
        </row>
        <row r="8681">
          <cell r="B8681">
            <v>267215</v>
          </cell>
          <cell r="C8681">
            <v>42199</v>
          </cell>
          <cell r="D8681" t="str">
            <v>01-100000</v>
          </cell>
          <cell r="E8681" t="str">
            <v xml:space="preserve">SISTEMA GENERAL DE REGALÍAS </v>
          </cell>
        </row>
        <row r="8682">
          <cell r="B8682">
            <v>267315</v>
          </cell>
          <cell r="C8682">
            <v>42199</v>
          </cell>
          <cell r="D8682" t="str">
            <v>01-100000</v>
          </cell>
          <cell r="E8682" t="str">
            <v xml:space="preserve">SISTEMA GENERAL DE REGALÍAS </v>
          </cell>
        </row>
        <row r="8683">
          <cell r="B8683">
            <v>267415</v>
          </cell>
          <cell r="C8683">
            <v>42199</v>
          </cell>
          <cell r="D8683" t="str">
            <v>01-100000</v>
          </cell>
          <cell r="E8683" t="str">
            <v xml:space="preserve">SISTEMA GENERAL DE REGALÍAS </v>
          </cell>
        </row>
        <row r="8684">
          <cell r="B8684">
            <v>267515</v>
          </cell>
          <cell r="C8684">
            <v>42199</v>
          </cell>
          <cell r="D8684" t="str">
            <v>01-100000</v>
          </cell>
          <cell r="E8684" t="str">
            <v xml:space="preserve">SISTEMA GENERAL DE REGALÍAS </v>
          </cell>
        </row>
        <row r="8685">
          <cell r="B8685">
            <v>267615</v>
          </cell>
          <cell r="C8685">
            <v>42199</v>
          </cell>
          <cell r="D8685" t="str">
            <v>01-100000</v>
          </cell>
          <cell r="E8685" t="str">
            <v xml:space="preserve">SISTEMA GENERAL DE REGALÍAS </v>
          </cell>
        </row>
        <row r="8686">
          <cell r="B8686">
            <v>267715</v>
          </cell>
          <cell r="C8686">
            <v>42199</v>
          </cell>
          <cell r="D8686" t="str">
            <v>01-100000</v>
          </cell>
          <cell r="E8686" t="str">
            <v xml:space="preserve">SISTEMA GENERAL DE REGALÍAS </v>
          </cell>
        </row>
        <row r="8687">
          <cell r="B8687">
            <v>267815</v>
          </cell>
          <cell r="C8687">
            <v>42199</v>
          </cell>
          <cell r="D8687" t="str">
            <v>01-100000</v>
          </cell>
          <cell r="E8687" t="str">
            <v xml:space="preserve">SISTEMA GENERAL DE REGALÍAS </v>
          </cell>
        </row>
        <row r="8688">
          <cell r="B8688">
            <v>267915</v>
          </cell>
          <cell r="C8688">
            <v>42199</v>
          </cell>
          <cell r="D8688" t="str">
            <v>01-100000</v>
          </cell>
          <cell r="E8688" t="str">
            <v xml:space="preserve">SISTEMA GENERAL DE REGALÍAS </v>
          </cell>
        </row>
        <row r="8689">
          <cell r="B8689">
            <v>268015</v>
          </cell>
          <cell r="C8689">
            <v>42199</v>
          </cell>
          <cell r="D8689" t="str">
            <v>01-100000</v>
          </cell>
          <cell r="E8689" t="str">
            <v xml:space="preserve">SISTEMA GENERAL DE REGALÍAS </v>
          </cell>
        </row>
        <row r="8690">
          <cell r="B8690">
            <v>268115</v>
          </cell>
          <cell r="C8690">
            <v>42199</v>
          </cell>
          <cell r="D8690" t="str">
            <v>01-100000</v>
          </cell>
          <cell r="E8690" t="str">
            <v xml:space="preserve">SISTEMA GENERAL DE REGALÍAS </v>
          </cell>
        </row>
        <row r="8691">
          <cell r="B8691">
            <v>268215</v>
          </cell>
          <cell r="C8691">
            <v>42199</v>
          </cell>
          <cell r="D8691" t="str">
            <v>01-100000</v>
          </cell>
          <cell r="E8691" t="str">
            <v xml:space="preserve">SISTEMA GENERAL DE REGALÍAS </v>
          </cell>
        </row>
        <row r="8692">
          <cell r="B8692">
            <v>268315</v>
          </cell>
          <cell r="C8692">
            <v>42199</v>
          </cell>
          <cell r="D8692" t="str">
            <v>01-100000</v>
          </cell>
          <cell r="E8692" t="str">
            <v xml:space="preserve">SISTEMA GENERAL DE REGALÍAS </v>
          </cell>
        </row>
        <row r="8693">
          <cell r="B8693">
            <v>268415</v>
          </cell>
          <cell r="C8693">
            <v>42199</v>
          </cell>
          <cell r="D8693" t="str">
            <v>01-100000</v>
          </cell>
          <cell r="E8693" t="str">
            <v xml:space="preserve">SISTEMA GENERAL DE REGALÍAS </v>
          </cell>
        </row>
        <row r="8694">
          <cell r="B8694">
            <v>268515</v>
          </cell>
          <cell r="C8694">
            <v>42199</v>
          </cell>
          <cell r="D8694" t="str">
            <v>01-100000</v>
          </cell>
          <cell r="E8694" t="str">
            <v xml:space="preserve">SISTEMA GENERAL DE REGALÍAS </v>
          </cell>
        </row>
        <row r="8695">
          <cell r="B8695">
            <v>268615</v>
          </cell>
          <cell r="C8695">
            <v>42199</v>
          </cell>
          <cell r="D8695" t="str">
            <v>01-100000</v>
          </cell>
          <cell r="E8695" t="str">
            <v xml:space="preserve">SISTEMA GENERAL DE REGALÍAS </v>
          </cell>
        </row>
        <row r="8696">
          <cell r="B8696">
            <v>268715</v>
          </cell>
          <cell r="C8696">
            <v>42199</v>
          </cell>
          <cell r="D8696" t="str">
            <v>01-100000</v>
          </cell>
          <cell r="E8696" t="str">
            <v xml:space="preserve">SISTEMA GENERAL DE REGALÍAS </v>
          </cell>
        </row>
        <row r="8697">
          <cell r="B8697">
            <v>268815</v>
          </cell>
          <cell r="C8697">
            <v>42199</v>
          </cell>
          <cell r="D8697" t="str">
            <v>01-100000</v>
          </cell>
          <cell r="E8697" t="str">
            <v xml:space="preserve">SISTEMA GENERAL DE REGALÍAS </v>
          </cell>
        </row>
        <row r="8698">
          <cell r="B8698">
            <v>268915</v>
          </cell>
          <cell r="C8698">
            <v>42199</v>
          </cell>
          <cell r="D8698" t="str">
            <v>01-100000</v>
          </cell>
          <cell r="E8698" t="str">
            <v xml:space="preserve">SISTEMA GENERAL DE REGALÍAS </v>
          </cell>
        </row>
        <row r="8699">
          <cell r="B8699">
            <v>269015</v>
          </cell>
          <cell r="C8699">
            <v>42199</v>
          </cell>
          <cell r="D8699" t="str">
            <v>01-100000</v>
          </cell>
          <cell r="E8699" t="str">
            <v xml:space="preserve">SISTEMA GENERAL DE REGALÍAS </v>
          </cell>
        </row>
        <row r="8700">
          <cell r="B8700">
            <v>269115</v>
          </cell>
          <cell r="C8700">
            <v>42199</v>
          </cell>
          <cell r="D8700" t="str">
            <v>01-100000</v>
          </cell>
          <cell r="E8700" t="str">
            <v xml:space="preserve">SISTEMA GENERAL DE REGALÍAS </v>
          </cell>
        </row>
        <row r="8701">
          <cell r="B8701">
            <v>269215</v>
          </cell>
          <cell r="C8701">
            <v>42199</v>
          </cell>
          <cell r="D8701" t="str">
            <v>01-100000</v>
          </cell>
          <cell r="E8701" t="str">
            <v xml:space="preserve">SISTEMA GENERAL DE REGALÍAS </v>
          </cell>
        </row>
        <row r="8702">
          <cell r="B8702">
            <v>269315</v>
          </cell>
          <cell r="C8702">
            <v>42199</v>
          </cell>
          <cell r="D8702" t="str">
            <v>01-100000</v>
          </cell>
          <cell r="E8702" t="str">
            <v xml:space="preserve">SISTEMA GENERAL DE REGALÍAS </v>
          </cell>
        </row>
        <row r="8703">
          <cell r="B8703">
            <v>269415</v>
          </cell>
          <cell r="C8703">
            <v>42199</v>
          </cell>
          <cell r="D8703" t="str">
            <v>01-100000</v>
          </cell>
          <cell r="E8703" t="str">
            <v xml:space="preserve">SISTEMA GENERAL DE REGALÍAS </v>
          </cell>
        </row>
        <row r="8704">
          <cell r="B8704">
            <v>269515</v>
          </cell>
          <cell r="C8704">
            <v>42199</v>
          </cell>
          <cell r="D8704" t="str">
            <v>01-100000</v>
          </cell>
          <cell r="E8704" t="str">
            <v xml:space="preserve">SISTEMA GENERAL DE REGALÍAS </v>
          </cell>
        </row>
        <row r="8705">
          <cell r="B8705">
            <v>269615</v>
          </cell>
          <cell r="C8705">
            <v>42199</v>
          </cell>
          <cell r="D8705" t="str">
            <v>01-100000</v>
          </cell>
          <cell r="E8705" t="str">
            <v xml:space="preserve">SISTEMA GENERAL DE REGALÍAS </v>
          </cell>
        </row>
        <row r="8706">
          <cell r="B8706">
            <v>269715</v>
          </cell>
          <cell r="C8706">
            <v>42199</v>
          </cell>
          <cell r="D8706" t="str">
            <v>01-100000</v>
          </cell>
          <cell r="E8706" t="str">
            <v xml:space="preserve">SISTEMA GENERAL DE REGALÍAS </v>
          </cell>
        </row>
        <row r="8707">
          <cell r="B8707">
            <v>269815</v>
          </cell>
          <cell r="C8707">
            <v>42199</v>
          </cell>
          <cell r="D8707" t="str">
            <v>01-100000</v>
          </cell>
          <cell r="E8707" t="str">
            <v xml:space="preserve">SISTEMA GENERAL DE REGALÍAS </v>
          </cell>
        </row>
        <row r="8708">
          <cell r="B8708">
            <v>269915</v>
          </cell>
          <cell r="C8708">
            <v>42199</v>
          </cell>
          <cell r="D8708" t="str">
            <v>01-100000</v>
          </cell>
          <cell r="E8708" t="str">
            <v xml:space="preserve">SISTEMA GENERAL DE REGALÍAS </v>
          </cell>
        </row>
        <row r="8709">
          <cell r="B8709">
            <v>270015</v>
          </cell>
          <cell r="C8709">
            <v>42200</v>
          </cell>
          <cell r="D8709" t="str">
            <v>01-100000</v>
          </cell>
          <cell r="E8709" t="str">
            <v xml:space="preserve">SISTEMA GENERAL DE REGALÍAS </v>
          </cell>
        </row>
        <row r="8710">
          <cell r="B8710">
            <v>270115</v>
          </cell>
          <cell r="C8710">
            <v>42200</v>
          </cell>
          <cell r="D8710" t="str">
            <v>01-100000</v>
          </cell>
          <cell r="E8710" t="str">
            <v xml:space="preserve">SISTEMA GENERAL DE REGALÍAS </v>
          </cell>
        </row>
        <row r="8711">
          <cell r="B8711">
            <v>270215</v>
          </cell>
          <cell r="C8711">
            <v>42200</v>
          </cell>
          <cell r="D8711" t="str">
            <v>01-100000</v>
          </cell>
          <cell r="E8711" t="str">
            <v xml:space="preserve">SISTEMA GENERAL DE REGALÍAS </v>
          </cell>
        </row>
        <row r="8712">
          <cell r="B8712">
            <v>270315</v>
          </cell>
          <cell r="C8712">
            <v>42200</v>
          </cell>
          <cell r="D8712" t="str">
            <v>01-100000</v>
          </cell>
          <cell r="E8712" t="str">
            <v xml:space="preserve">SISTEMA GENERAL DE REGALÍAS </v>
          </cell>
        </row>
        <row r="8713">
          <cell r="B8713">
            <v>270415</v>
          </cell>
          <cell r="C8713">
            <v>42200</v>
          </cell>
          <cell r="D8713" t="str">
            <v>01-100000</v>
          </cell>
          <cell r="E8713" t="str">
            <v xml:space="preserve">SISTEMA GENERAL DE REGALÍAS </v>
          </cell>
        </row>
        <row r="8714">
          <cell r="B8714">
            <v>270515</v>
          </cell>
          <cell r="C8714">
            <v>42200</v>
          </cell>
          <cell r="D8714" t="str">
            <v>01-100000</v>
          </cell>
          <cell r="E8714" t="str">
            <v xml:space="preserve">SISTEMA GENERAL DE REGALÍAS </v>
          </cell>
        </row>
        <row r="8715">
          <cell r="B8715">
            <v>270615</v>
          </cell>
          <cell r="C8715">
            <v>42200</v>
          </cell>
          <cell r="D8715" t="str">
            <v>01-100000</v>
          </cell>
          <cell r="E8715" t="str">
            <v xml:space="preserve">SISTEMA GENERAL DE REGALÍAS </v>
          </cell>
        </row>
        <row r="8716">
          <cell r="B8716">
            <v>270715</v>
          </cell>
          <cell r="C8716">
            <v>42200</v>
          </cell>
          <cell r="D8716" t="str">
            <v>01-100000</v>
          </cell>
          <cell r="E8716" t="str">
            <v xml:space="preserve">SISTEMA GENERAL DE REGALÍAS </v>
          </cell>
        </row>
        <row r="8717">
          <cell r="B8717">
            <v>270815</v>
          </cell>
          <cell r="C8717">
            <v>42200</v>
          </cell>
          <cell r="D8717" t="str">
            <v>01-100000</v>
          </cell>
          <cell r="E8717" t="str">
            <v xml:space="preserve">SISTEMA GENERAL DE REGALÍAS </v>
          </cell>
        </row>
        <row r="8718">
          <cell r="B8718">
            <v>270915</v>
          </cell>
          <cell r="C8718">
            <v>42200</v>
          </cell>
          <cell r="D8718" t="str">
            <v>01-100000</v>
          </cell>
          <cell r="E8718" t="str">
            <v xml:space="preserve">SISTEMA GENERAL DE REGALÍAS </v>
          </cell>
        </row>
        <row r="8719">
          <cell r="B8719">
            <v>271015</v>
          </cell>
          <cell r="C8719">
            <v>42200</v>
          </cell>
          <cell r="D8719" t="str">
            <v>01-100000</v>
          </cell>
          <cell r="E8719" t="str">
            <v xml:space="preserve">SISTEMA GENERAL DE REGALÍAS </v>
          </cell>
        </row>
        <row r="8720">
          <cell r="B8720">
            <v>271115</v>
          </cell>
          <cell r="C8720">
            <v>42200</v>
          </cell>
          <cell r="D8720" t="str">
            <v>01-100000</v>
          </cell>
          <cell r="E8720" t="str">
            <v xml:space="preserve">SISTEMA GENERAL DE REGALÍAS </v>
          </cell>
        </row>
        <row r="8721">
          <cell r="B8721">
            <v>271215</v>
          </cell>
          <cell r="C8721">
            <v>42200</v>
          </cell>
          <cell r="D8721" t="str">
            <v>01-100000</v>
          </cell>
          <cell r="E8721" t="str">
            <v xml:space="preserve">SISTEMA GENERAL DE REGALÍAS </v>
          </cell>
        </row>
        <row r="8722">
          <cell r="B8722">
            <v>271315</v>
          </cell>
          <cell r="C8722">
            <v>42200</v>
          </cell>
          <cell r="D8722" t="str">
            <v>01-100000</v>
          </cell>
          <cell r="E8722" t="str">
            <v xml:space="preserve">SISTEMA GENERAL DE REGALÍAS </v>
          </cell>
        </row>
        <row r="8723">
          <cell r="B8723">
            <v>271415</v>
          </cell>
          <cell r="C8723">
            <v>42200</v>
          </cell>
          <cell r="D8723" t="str">
            <v>01-100000</v>
          </cell>
          <cell r="E8723" t="str">
            <v xml:space="preserve">SISTEMA GENERAL DE REGALÍAS </v>
          </cell>
        </row>
        <row r="8724">
          <cell r="B8724">
            <v>271515</v>
          </cell>
          <cell r="C8724">
            <v>42200</v>
          </cell>
          <cell r="D8724" t="str">
            <v>01-100000</v>
          </cell>
          <cell r="E8724" t="str">
            <v xml:space="preserve">SISTEMA GENERAL DE REGALÍAS </v>
          </cell>
        </row>
        <row r="8725">
          <cell r="B8725">
            <v>271615</v>
          </cell>
          <cell r="C8725">
            <v>42200</v>
          </cell>
          <cell r="D8725" t="str">
            <v>01-100000</v>
          </cell>
          <cell r="E8725" t="str">
            <v xml:space="preserve">SISTEMA GENERAL DE REGALÍAS </v>
          </cell>
        </row>
        <row r="8726">
          <cell r="B8726">
            <v>271715</v>
          </cell>
          <cell r="C8726">
            <v>42200</v>
          </cell>
          <cell r="D8726" t="str">
            <v>01-100000</v>
          </cell>
          <cell r="E8726" t="str">
            <v xml:space="preserve">SISTEMA GENERAL DE REGALÍAS </v>
          </cell>
        </row>
        <row r="8727">
          <cell r="B8727">
            <v>271815</v>
          </cell>
          <cell r="C8727">
            <v>42200</v>
          </cell>
          <cell r="D8727" t="str">
            <v>01-100000</v>
          </cell>
          <cell r="E8727" t="str">
            <v xml:space="preserve">SISTEMA GENERAL DE REGALÍAS </v>
          </cell>
        </row>
        <row r="8728">
          <cell r="B8728">
            <v>271915</v>
          </cell>
          <cell r="C8728">
            <v>42200</v>
          </cell>
          <cell r="D8728" t="str">
            <v>01-100000</v>
          </cell>
          <cell r="E8728" t="str">
            <v xml:space="preserve">SISTEMA GENERAL DE REGALÍAS </v>
          </cell>
        </row>
        <row r="8729">
          <cell r="B8729">
            <v>272015</v>
          </cell>
          <cell r="C8729">
            <v>42200</v>
          </cell>
          <cell r="D8729" t="str">
            <v>01-100000</v>
          </cell>
          <cell r="E8729" t="str">
            <v xml:space="preserve">SISTEMA GENERAL DE REGALÍAS </v>
          </cell>
        </row>
        <row r="8730">
          <cell r="B8730">
            <v>272115</v>
          </cell>
          <cell r="C8730">
            <v>42200</v>
          </cell>
          <cell r="D8730" t="str">
            <v>01-100000</v>
          </cell>
          <cell r="E8730" t="str">
            <v xml:space="preserve">SISTEMA GENERAL DE REGALÍAS </v>
          </cell>
        </row>
        <row r="8731">
          <cell r="B8731">
            <v>272215</v>
          </cell>
          <cell r="C8731">
            <v>42200</v>
          </cell>
          <cell r="D8731" t="str">
            <v>01-100000</v>
          </cell>
          <cell r="E8731" t="str">
            <v xml:space="preserve">SISTEMA GENERAL DE REGALÍAS </v>
          </cell>
        </row>
        <row r="8732">
          <cell r="B8732">
            <v>272315</v>
          </cell>
          <cell r="C8732">
            <v>42200</v>
          </cell>
          <cell r="D8732" t="str">
            <v>01-100000</v>
          </cell>
          <cell r="E8732" t="str">
            <v xml:space="preserve">SISTEMA GENERAL DE REGALÍAS </v>
          </cell>
        </row>
        <row r="8733">
          <cell r="B8733">
            <v>272415</v>
          </cell>
          <cell r="C8733">
            <v>42200</v>
          </cell>
          <cell r="D8733" t="str">
            <v>01-100000</v>
          </cell>
          <cell r="E8733" t="str">
            <v xml:space="preserve">SISTEMA GENERAL DE REGALÍAS </v>
          </cell>
        </row>
        <row r="8734">
          <cell r="B8734">
            <v>272515</v>
          </cell>
          <cell r="C8734">
            <v>42200</v>
          </cell>
          <cell r="D8734" t="str">
            <v>01-100000</v>
          </cell>
          <cell r="E8734" t="str">
            <v xml:space="preserve">SISTEMA GENERAL DE REGALÍAS </v>
          </cell>
        </row>
        <row r="8735">
          <cell r="B8735">
            <v>272615</v>
          </cell>
          <cell r="C8735">
            <v>42200</v>
          </cell>
          <cell r="D8735" t="str">
            <v>01-100000</v>
          </cell>
          <cell r="E8735" t="str">
            <v xml:space="preserve">SISTEMA GENERAL DE REGALÍAS </v>
          </cell>
        </row>
        <row r="8736">
          <cell r="B8736">
            <v>272715</v>
          </cell>
          <cell r="C8736">
            <v>42200</v>
          </cell>
          <cell r="D8736" t="str">
            <v>01-100000</v>
          </cell>
          <cell r="E8736" t="str">
            <v xml:space="preserve">SISTEMA GENERAL DE REGALÍAS </v>
          </cell>
        </row>
        <row r="8737">
          <cell r="B8737">
            <v>272815</v>
          </cell>
          <cell r="C8737">
            <v>42200</v>
          </cell>
          <cell r="D8737" t="str">
            <v>01-100000</v>
          </cell>
          <cell r="E8737" t="str">
            <v xml:space="preserve">SISTEMA GENERAL DE REGALÍAS </v>
          </cell>
        </row>
        <row r="8738">
          <cell r="B8738">
            <v>272915</v>
          </cell>
          <cell r="C8738">
            <v>42200</v>
          </cell>
          <cell r="D8738" t="str">
            <v>01-100000</v>
          </cell>
          <cell r="E8738" t="str">
            <v xml:space="preserve">SISTEMA GENERAL DE REGALÍAS </v>
          </cell>
        </row>
        <row r="8739">
          <cell r="B8739">
            <v>273015</v>
          </cell>
          <cell r="C8739">
            <v>42200</v>
          </cell>
          <cell r="D8739" t="str">
            <v>01-100000</v>
          </cell>
          <cell r="E8739" t="str">
            <v xml:space="preserve">SISTEMA GENERAL DE REGALÍAS </v>
          </cell>
        </row>
        <row r="8740">
          <cell r="B8740">
            <v>273115</v>
          </cell>
          <cell r="C8740">
            <v>42200</v>
          </cell>
          <cell r="D8740" t="str">
            <v>01-100000</v>
          </cell>
          <cell r="E8740" t="str">
            <v xml:space="preserve">SISTEMA GENERAL DE REGALÍAS </v>
          </cell>
        </row>
        <row r="8741">
          <cell r="B8741">
            <v>273215</v>
          </cell>
          <cell r="C8741">
            <v>42200</v>
          </cell>
          <cell r="D8741" t="str">
            <v>01-100000</v>
          </cell>
          <cell r="E8741" t="str">
            <v xml:space="preserve">SISTEMA GENERAL DE REGALÍAS </v>
          </cell>
        </row>
        <row r="8742">
          <cell r="B8742">
            <v>273315</v>
          </cell>
          <cell r="C8742">
            <v>42200</v>
          </cell>
          <cell r="D8742" t="str">
            <v>01-100000</v>
          </cell>
          <cell r="E8742" t="str">
            <v xml:space="preserve">SISTEMA GENERAL DE REGALÍAS </v>
          </cell>
        </row>
        <row r="8743">
          <cell r="B8743">
            <v>273415</v>
          </cell>
          <cell r="C8743">
            <v>42200</v>
          </cell>
          <cell r="D8743" t="str">
            <v>01-100000</v>
          </cell>
          <cell r="E8743" t="str">
            <v xml:space="preserve">SISTEMA GENERAL DE REGALÍAS </v>
          </cell>
        </row>
        <row r="8744">
          <cell r="B8744">
            <v>273515</v>
          </cell>
          <cell r="C8744">
            <v>42200</v>
          </cell>
          <cell r="D8744" t="str">
            <v>01-100000</v>
          </cell>
          <cell r="E8744" t="str">
            <v xml:space="preserve">SISTEMA GENERAL DE REGALÍAS </v>
          </cell>
        </row>
        <row r="8745">
          <cell r="B8745">
            <v>273615</v>
          </cell>
          <cell r="C8745">
            <v>42200</v>
          </cell>
          <cell r="D8745" t="str">
            <v>01-100000</v>
          </cell>
          <cell r="E8745" t="str">
            <v xml:space="preserve">SISTEMA GENERAL DE REGALÍAS </v>
          </cell>
        </row>
        <row r="8746">
          <cell r="B8746">
            <v>273715</v>
          </cell>
          <cell r="C8746">
            <v>42200</v>
          </cell>
          <cell r="D8746" t="str">
            <v>01-100000</v>
          </cell>
          <cell r="E8746" t="str">
            <v xml:space="preserve">SISTEMA GENERAL DE REGALÍAS </v>
          </cell>
        </row>
        <row r="8747">
          <cell r="B8747">
            <v>273815</v>
          </cell>
          <cell r="C8747">
            <v>42200</v>
          </cell>
          <cell r="D8747" t="str">
            <v>01-100000</v>
          </cell>
          <cell r="E8747" t="str">
            <v xml:space="preserve">SISTEMA GENERAL DE REGALÍAS </v>
          </cell>
        </row>
        <row r="8748">
          <cell r="B8748">
            <v>273915</v>
          </cell>
          <cell r="C8748">
            <v>42200</v>
          </cell>
          <cell r="D8748" t="str">
            <v>01-100000</v>
          </cell>
          <cell r="E8748" t="str">
            <v xml:space="preserve">SISTEMA GENERAL DE REGALÍAS </v>
          </cell>
        </row>
        <row r="8749">
          <cell r="B8749">
            <v>274015</v>
          </cell>
          <cell r="C8749">
            <v>42201</v>
          </cell>
          <cell r="D8749" t="str">
            <v>01-100000</v>
          </cell>
          <cell r="E8749" t="str">
            <v xml:space="preserve">SISTEMA GENERAL DE REGALÍAS </v>
          </cell>
        </row>
        <row r="8750">
          <cell r="B8750">
            <v>274115</v>
          </cell>
          <cell r="C8750">
            <v>42201</v>
          </cell>
          <cell r="D8750" t="str">
            <v>01-100000</v>
          </cell>
          <cell r="E8750" t="str">
            <v xml:space="preserve">SISTEMA GENERAL DE REGALÍAS </v>
          </cell>
        </row>
        <row r="8751">
          <cell r="B8751">
            <v>274215</v>
          </cell>
          <cell r="C8751">
            <v>42201</v>
          </cell>
          <cell r="D8751" t="str">
            <v>01-100000</v>
          </cell>
          <cell r="E8751" t="str">
            <v xml:space="preserve">SISTEMA GENERAL DE REGALÍAS </v>
          </cell>
        </row>
        <row r="8752">
          <cell r="B8752">
            <v>274315</v>
          </cell>
          <cell r="C8752">
            <v>42201</v>
          </cell>
          <cell r="D8752" t="str">
            <v>01-100000</v>
          </cell>
          <cell r="E8752" t="str">
            <v xml:space="preserve">SISTEMA GENERAL DE REGALÍAS </v>
          </cell>
        </row>
        <row r="8753">
          <cell r="B8753">
            <v>274415</v>
          </cell>
          <cell r="C8753">
            <v>42201</v>
          </cell>
          <cell r="D8753" t="str">
            <v>01-100000</v>
          </cell>
          <cell r="E8753" t="str">
            <v xml:space="preserve">SISTEMA GENERAL DE REGALÍAS </v>
          </cell>
        </row>
        <row r="8754">
          <cell r="B8754">
            <v>274515</v>
          </cell>
          <cell r="C8754">
            <v>42201</v>
          </cell>
          <cell r="D8754" t="str">
            <v>01-100000</v>
          </cell>
          <cell r="E8754" t="str">
            <v xml:space="preserve">SISTEMA GENERAL DE REGALÍAS </v>
          </cell>
        </row>
        <row r="8755">
          <cell r="B8755">
            <v>274615</v>
          </cell>
          <cell r="C8755">
            <v>42201</v>
          </cell>
          <cell r="D8755" t="str">
            <v>01-100000</v>
          </cell>
          <cell r="E8755" t="str">
            <v xml:space="preserve">SISTEMA GENERAL DE REGALÍAS </v>
          </cell>
        </row>
        <row r="8756">
          <cell r="B8756">
            <v>274715</v>
          </cell>
          <cell r="C8756">
            <v>42201</v>
          </cell>
          <cell r="D8756" t="str">
            <v>01-100000</v>
          </cell>
          <cell r="E8756" t="str">
            <v xml:space="preserve">SISTEMA GENERAL DE REGALÍAS </v>
          </cell>
        </row>
        <row r="8757">
          <cell r="B8757">
            <v>274815</v>
          </cell>
          <cell r="C8757">
            <v>42201</v>
          </cell>
          <cell r="D8757" t="str">
            <v>01-100000</v>
          </cell>
          <cell r="E8757" t="str">
            <v xml:space="preserve">SISTEMA GENERAL DE REGALÍAS </v>
          </cell>
        </row>
        <row r="8758">
          <cell r="B8758">
            <v>274915</v>
          </cell>
          <cell r="C8758">
            <v>42201</v>
          </cell>
          <cell r="D8758" t="str">
            <v>01-100000</v>
          </cell>
          <cell r="E8758" t="str">
            <v xml:space="preserve">SISTEMA GENERAL DE REGALÍAS </v>
          </cell>
        </row>
        <row r="8759">
          <cell r="B8759">
            <v>275015</v>
          </cell>
          <cell r="C8759">
            <v>42201</v>
          </cell>
          <cell r="D8759" t="str">
            <v>01-100000</v>
          </cell>
          <cell r="E8759" t="str">
            <v xml:space="preserve">SISTEMA GENERAL DE REGALÍAS </v>
          </cell>
        </row>
        <row r="8760">
          <cell r="B8760">
            <v>275115</v>
          </cell>
          <cell r="C8760">
            <v>42201</v>
          </cell>
          <cell r="D8760" t="str">
            <v>01-100000</v>
          </cell>
          <cell r="E8760" t="str">
            <v xml:space="preserve">SISTEMA GENERAL DE REGALÍAS </v>
          </cell>
        </row>
        <row r="8761">
          <cell r="B8761">
            <v>275215</v>
          </cell>
          <cell r="C8761">
            <v>42201</v>
          </cell>
          <cell r="D8761" t="str">
            <v>01-100000</v>
          </cell>
          <cell r="E8761" t="str">
            <v xml:space="preserve">SISTEMA GENERAL DE REGALÍAS </v>
          </cell>
        </row>
        <row r="8762">
          <cell r="B8762">
            <v>275315</v>
          </cell>
          <cell r="C8762">
            <v>42201</v>
          </cell>
          <cell r="D8762" t="str">
            <v>01-100000</v>
          </cell>
          <cell r="E8762" t="str">
            <v xml:space="preserve">SISTEMA GENERAL DE REGALÍAS </v>
          </cell>
        </row>
        <row r="8763">
          <cell r="B8763">
            <v>275415</v>
          </cell>
          <cell r="C8763">
            <v>42201</v>
          </cell>
          <cell r="D8763" t="str">
            <v>01-100000</v>
          </cell>
          <cell r="E8763" t="str">
            <v xml:space="preserve">SISTEMA GENERAL DE REGALÍAS </v>
          </cell>
        </row>
        <row r="8764">
          <cell r="B8764">
            <v>275515</v>
          </cell>
          <cell r="C8764">
            <v>42201</v>
          </cell>
          <cell r="D8764" t="str">
            <v>01-100000</v>
          </cell>
          <cell r="E8764" t="str">
            <v xml:space="preserve">SISTEMA GENERAL DE REGALÍAS </v>
          </cell>
        </row>
        <row r="8765">
          <cell r="B8765">
            <v>275615</v>
          </cell>
          <cell r="C8765">
            <v>42201</v>
          </cell>
          <cell r="D8765" t="str">
            <v>01-100000</v>
          </cell>
          <cell r="E8765" t="str">
            <v xml:space="preserve">SISTEMA GENERAL DE REGALÍAS </v>
          </cell>
        </row>
        <row r="8766">
          <cell r="B8766">
            <v>275715</v>
          </cell>
          <cell r="C8766">
            <v>42201</v>
          </cell>
          <cell r="D8766" t="str">
            <v>01-100000</v>
          </cell>
          <cell r="E8766" t="str">
            <v xml:space="preserve">SISTEMA GENERAL DE REGALÍAS </v>
          </cell>
        </row>
        <row r="8767">
          <cell r="B8767">
            <v>275815</v>
          </cell>
          <cell r="C8767">
            <v>42201</v>
          </cell>
          <cell r="D8767" t="str">
            <v>01-100000</v>
          </cell>
          <cell r="E8767" t="str">
            <v xml:space="preserve">SISTEMA GENERAL DE REGALÍAS </v>
          </cell>
        </row>
        <row r="8768">
          <cell r="B8768">
            <v>275915</v>
          </cell>
          <cell r="C8768">
            <v>42201</v>
          </cell>
          <cell r="D8768" t="str">
            <v>01-100000</v>
          </cell>
          <cell r="E8768" t="str">
            <v xml:space="preserve">SISTEMA GENERAL DE REGALÍAS </v>
          </cell>
        </row>
        <row r="8769">
          <cell r="B8769">
            <v>276015</v>
          </cell>
          <cell r="C8769">
            <v>42201</v>
          </cell>
          <cell r="D8769" t="str">
            <v>01-100000</v>
          </cell>
          <cell r="E8769" t="str">
            <v xml:space="preserve">SISTEMA GENERAL DE REGALÍAS </v>
          </cell>
        </row>
        <row r="8770">
          <cell r="B8770">
            <v>276115</v>
          </cell>
          <cell r="C8770">
            <v>42201</v>
          </cell>
          <cell r="D8770" t="str">
            <v>01-100000</v>
          </cell>
          <cell r="E8770" t="str">
            <v xml:space="preserve">SISTEMA GENERAL DE REGALÍAS </v>
          </cell>
        </row>
        <row r="8771">
          <cell r="B8771">
            <v>276215</v>
          </cell>
          <cell r="C8771">
            <v>42201</v>
          </cell>
          <cell r="D8771" t="str">
            <v>01-100000</v>
          </cell>
          <cell r="E8771" t="str">
            <v xml:space="preserve">SISTEMA GENERAL DE REGALÍAS </v>
          </cell>
        </row>
        <row r="8772">
          <cell r="B8772">
            <v>276315</v>
          </cell>
          <cell r="C8772">
            <v>42201</v>
          </cell>
          <cell r="D8772" t="str">
            <v>01-100000</v>
          </cell>
          <cell r="E8772" t="str">
            <v xml:space="preserve">SISTEMA GENERAL DE REGALÍAS </v>
          </cell>
        </row>
        <row r="8773">
          <cell r="B8773">
            <v>276415</v>
          </cell>
          <cell r="C8773">
            <v>42201</v>
          </cell>
          <cell r="D8773" t="str">
            <v>01-100000</v>
          </cell>
          <cell r="E8773" t="str">
            <v xml:space="preserve">SISTEMA GENERAL DE REGALÍAS </v>
          </cell>
        </row>
        <row r="8774">
          <cell r="B8774">
            <v>276515</v>
          </cell>
          <cell r="C8774">
            <v>42201</v>
          </cell>
          <cell r="D8774" t="str">
            <v>01-100000</v>
          </cell>
          <cell r="E8774" t="str">
            <v xml:space="preserve">SISTEMA GENERAL DE REGALÍAS </v>
          </cell>
        </row>
        <row r="8775">
          <cell r="B8775">
            <v>276615</v>
          </cell>
          <cell r="C8775">
            <v>42201</v>
          </cell>
          <cell r="D8775" t="str">
            <v>01-100000</v>
          </cell>
          <cell r="E8775" t="str">
            <v xml:space="preserve">SISTEMA GENERAL DE REGALÍAS </v>
          </cell>
        </row>
        <row r="8776">
          <cell r="B8776">
            <v>276715</v>
          </cell>
          <cell r="C8776">
            <v>42201</v>
          </cell>
          <cell r="D8776" t="str">
            <v>01-100000</v>
          </cell>
          <cell r="E8776" t="str">
            <v xml:space="preserve">SISTEMA GENERAL DE REGALÍAS </v>
          </cell>
        </row>
        <row r="8777">
          <cell r="B8777">
            <v>222915</v>
          </cell>
          <cell r="C8777">
            <v>42201</v>
          </cell>
          <cell r="D8777" t="str">
            <v>01-210300</v>
          </cell>
          <cell r="E8777" t="str">
            <v>SERVICIO GEOLÓGICO COLOMBIANO - SGC</v>
          </cell>
        </row>
        <row r="8778">
          <cell r="B8778">
            <v>279915</v>
          </cell>
          <cell r="C8778">
            <v>42202</v>
          </cell>
          <cell r="D8778" t="str">
            <v>01-100000</v>
          </cell>
          <cell r="E8778" t="str">
            <v xml:space="preserve">SISTEMA GENERAL DE REGALÍAS </v>
          </cell>
        </row>
        <row r="8779">
          <cell r="B8779">
            <v>276815</v>
          </cell>
          <cell r="C8779">
            <v>42202</v>
          </cell>
          <cell r="D8779" t="str">
            <v>01-100000</v>
          </cell>
          <cell r="E8779" t="str">
            <v xml:space="preserve">SISTEMA GENERAL DE REGALÍAS </v>
          </cell>
        </row>
        <row r="8780">
          <cell r="B8780">
            <v>276915</v>
          </cell>
          <cell r="C8780">
            <v>42202</v>
          </cell>
          <cell r="D8780" t="str">
            <v>01-100000</v>
          </cell>
          <cell r="E8780" t="str">
            <v xml:space="preserve">SISTEMA GENERAL DE REGALÍAS </v>
          </cell>
        </row>
        <row r="8781">
          <cell r="B8781">
            <v>277015</v>
          </cell>
          <cell r="C8781">
            <v>42202</v>
          </cell>
          <cell r="D8781" t="str">
            <v>01-100000</v>
          </cell>
          <cell r="E8781" t="str">
            <v xml:space="preserve">SISTEMA GENERAL DE REGALÍAS </v>
          </cell>
        </row>
        <row r="8782">
          <cell r="B8782">
            <v>277115</v>
          </cell>
          <cell r="C8782">
            <v>42202</v>
          </cell>
          <cell r="D8782" t="str">
            <v>01-100000</v>
          </cell>
          <cell r="E8782" t="str">
            <v xml:space="preserve">SISTEMA GENERAL DE REGALÍAS </v>
          </cell>
        </row>
        <row r="8783">
          <cell r="B8783">
            <v>277215</v>
          </cell>
          <cell r="C8783">
            <v>42202</v>
          </cell>
          <cell r="D8783" t="str">
            <v>01-100000</v>
          </cell>
          <cell r="E8783" t="str">
            <v xml:space="preserve">SISTEMA GENERAL DE REGALÍAS </v>
          </cell>
        </row>
        <row r="8784">
          <cell r="B8784">
            <v>277315</v>
          </cell>
          <cell r="C8784">
            <v>42202</v>
          </cell>
          <cell r="D8784" t="str">
            <v>01-100000</v>
          </cell>
          <cell r="E8784" t="str">
            <v xml:space="preserve">SISTEMA GENERAL DE REGALÍAS </v>
          </cell>
        </row>
        <row r="8785">
          <cell r="B8785">
            <v>277415</v>
          </cell>
          <cell r="C8785">
            <v>42202</v>
          </cell>
          <cell r="D8785" t="str">
            <v>01-100000</v>
          </cell>
          <cell r="E8785" t="str">
            <v xml:space="preserve">SISTEMA GENERAL DE REGALÍAS </v>
          </cell>
        </row>
        <row r="8786">
          <cell r="B8786">
            <v>277515</v>
          </cell>
          <cell r="C8786">
            <v>42202</v>
          </cell>
          <cell r="D8786" t="str">
            <v>01-100000</v>
          </cell>
          <cell r="E8786" t="str">
            <v xml:space="preserve">SISTEMA GENERAL DE REGALÍAS </v>
          </cell>
        </row>
        <row r="8787">
          <cell r="B8787">
            <v>277615</v>
          </cell>
          <cell r="C8787">
            <v>42202</v>
          </cell>
          <cell r="D8787" t="str">
            <v>01-100000</v>
          </cell>
          <cell r="E8787" t="str">
            <v xml:space="preserve">SISTEMA GENERAL DE REGALÍAS </v>
          </cell>
        </row>
        <row r="8788">
          <cell r="B8788">
            <v>277715</v>
          </cell>
          <cell r="C8788">
            <v>42202</v>
          </cell>
          <cell r="D8788" t="str">
            <v>01-100000</v>
          </cell>
          <cell r="E8788" t="str">
            <v xml:space="preserve">SISTEMA GENERAL DE REGALÍAS </v>
          </cell>
        </row>
        <row r="8789">
          <cell r="B8789">
            <v>277815</v>
          </cell>
          <cell r="C8789">
            <v>42202</v>
          </cell>
          <cell r="D8789" t="str">
            <v>01-100000</v>
          </cell>
          <cell r="E8789" t="str">
            <v xml:space="preserve">SISTEMA GENERAL DE REGALÍAS </v>
          </cell>
        </row>
        <row r="8790">
          <cell r="B8790">
            <v>277915</v>
          </cell>
          <cell r="C8790">
            <v>42202</v>
          </cell>
          <cell r="D8790" t="str">
            <v>01-100000</v>
          </cell>
          <cell r="E8790" t="str">
            <v xml:space="preserve">SISTEMA GENERAL DE REGALÍAS </v>
          </cell>
        </row>
        <row r="8791">
          <cell r="B8791">
            <v>278015</v>
          </cell>
          <cell r="C8791">
            <v>42202</v>
          </cell>
          <cell r="D8791" t="str">
            <v>01-100000</v>
          </cell>
          <cell r="E8791" t="str">
            <v xml:space="preserve">SISTEMA GENERAL DE REGALÍAS </v>
          </cell>
        </row>
        <row r="8792">
          <cell r="B8792">
            <v>278115</v>
          </cell>
          <cell r="C8792">
            <v>42202</v>
          </cell>
          <cell r="D8792" t="str">
            <v>01-100000</v>
          </cell>
          <cell r="E8792" t="str">
            <v xml:space="preserve">SISTEMA GENERAL DE REGALÍAS </v>
          </cell>
        </row>
        <row r="8793">
          <cell r="B8793">
            <v>278215</v>
          </cell>
          <cell r="C8793">
            <v>42202</v>
          </cell>
          <cell r="D8793" t="str">
            <v>01-100000</v>
          </cell>
          <cell r="E8793" t="str">
            <v xml:space="preserve">SISTEMA GENERAL DE REGALÍAS </v>
          </cell>
        </row>
        <row r="8794">
          <cell r="B8794">
            <v>278315</v>
          </cell>
          <cell r="C8794">
            <v>42202</v>
          </cell>
          <cell r="D8794" t="str">
            <v>01-100000</v>
          </cell>
          <cell r="E8794" t="str">
            <v xml:space="preserve">SISTEMA GENERAL DE REGALÍAS </v>
          </cell>
        </row>
        <row r="8795">
          <cell r="B8795">
            <v>278415</v>
          </cell>
          <cell r="C8795">
            <v>42202</v>
          </cell>
          <cell r="D8795" t="str">
            <v>01-100000</v>
          </cell>
          <cell r="E8795" t="str">
            <v xml:space="preserve">SISTEMA GENERAL DE REGALÍAS </v>
          </cell>
        </row>
        <row r="8796">
          <cell r="B8796">
            <v>278515</v>
          </cell>
          <cell r="C8796">
            <v>42202</v>
          </cell>
          <cell r="D8796" t="str">
            <v>01-100000</v>
          </cell>
          <cell r="E8796" t="str">
            <v xml:space="preserve">SISTEMA GENERAL DE REGALÍAS </v>
          </cell>
        </row>
        <row r="8797">
          <cell r="B8797">
            <v>278615</v>
          </cell>
          <cell r="C8797">
            <v>42202</v>
          </cell>
          <cell r="D8797" t="str">
            <v>01-100000</v>
          </cell>
          <cell r="E8797" t="str">
            <v xml:space="preserve">SISTEMA GENERAL DE REGALÍAS </v>
          </cell>
        </row>
        <row r="8798">
          <cell r="B8798">
            <v>278715</v>
          </cell>
          <cell r="C8798">
            <v>42202</v>
          </cell>
          <cell r="D8798" t="str">
            <v>01-100000</v>
          </cell>
          <cell r="E8798" t="str">
            <v xml:space="preserve">SISTEMA GENERAL DE REGALÍAS </v>
          </cell>
        </row>
        <row r="8799">
          <cell r="B8799">
            <v>278815</v>
          </cell>
          <cell r="C8799">
            <v>42202</v>
          </cell>
          <cell r="D8799" t="str">
            <v>01-100000</v>
          </cell>
          <cell r="E8799" t="str">
            <v xml:space="preserve">SISTEMA GENERAL DE REGALÍAS </v>
          </cell>
        </row>
        <row r="8800">
          <cell r="B8800">
            <v>278915</v>
          </cell>
          <cell r="C8800">
            <v>42202</v>
          </cell>
          <cell r="D8800" t="str">
            <v>01-100000</v>
          </cell>
          <cell r="E8800" t="str">
            <v xml:space="preserve">SISTEMA GENERAL DE REGALÍAS </v>
          </cell>
        </row>
        <row r="8801">
          <cell r="B8801">
            <v>279015</v>
          </cell>
          <cell r="C8801">
            <v>42202</v>
          </cell>
          <cell r="D8801" t="str">
            <v>01-100000</v>
          </cell>
          <cell r="E8801" t="str">
            <v xml:space="preserve">SISTEMA GENERAL DE REGALÍAS </v>
          </cell>
        </row>
        <row r="8802">
          <cell r="B8802">
            <v>279115</v>
          </cell>
          <cell r="C8802">
            <v>42202</v>
          </cell>
          <cell r="D8802" t="str">
            <v>01-100000</v>
          </cell>
          <cell r="E8802" t="str">
            <v xml:space="preserve">SISTEMA GENERAL DE REGALÍAS </v>
          </cell>
        </row>
        <row r="8803">
          <cell r="B8803">
            <v>279215</v>
          </cell>
          <cell r="C8803">
            <v>42202</v>
          </cell>
          <cell r="D8803" t="str">
            <v>01-100000</v>
          </cell>
          <cell r="E8803" t="str">
            <v xml:space="preserve">SISTEMA GENERAL DE REGALÍAS </v>
          </cell>
        </row>
        <row r="8804">
          <cell r="B8804">
            <v>279315</v>
          </cell>
          <cell r="C8804">
            <v>42202</v>
          </cell>
          <cell r="D8804" t="str">
            <v>01-100000</v>
          </cell>
          <cell r="E8804" t="str">
            <v xml:space="preserve">SISTEMA GENERAL DE REGALÍAS </v>
          </cell>
        </row>
        <row r="8805">
          <cell r="B8805">
            <v>279415</v>
          </cell>
          <cell r="C8805">
            <v>42202</v>
          </cell>
          <cell r="D8805" t="str">
            <v>01-100000</v>
          </cell>
          <cell r="E8805" t="str">
            <v xml:space="preserve">SISTEMA GENERAL DE REGALÍAS </v>
          </cell>
        </row>
        <row r="8806">
          <cell r="B8806">
            <v>279515</v>
          </cell>
          <cell r="C8806">
            <v>42202</v>
          </cell>
          <cell r="D8806" t="str">
            <v>01-100000</v>
          </cell>
          <cell r="E8806" t="str">
            <v xml:space="preserve">SISTEMA GENERAL DE REGALÍAS </v>
          </cell>
        </row>
        <row r="8807">
          <cell r="B8807">
            <v>279615</v>
          </cell>
          <cell r="C8807">
            <v>42202</v>
          </cell>
          <cell r="D8807" t="str">
            <v>01-100000</v>
          </cell>
          <cell r="E8807" t="str">
            <v xml:space="preserve">SISTEMA GENERAL DE REGALÍAS </v>
          </cell>
        </row>
        <row r="8808">
          <cell r="B8808">
            <v>280015</v>
          </cell>
          <cell r="C8808">
            <v>42206</v>
          </cell>
          <cell r="D8808" t="str">
            <v>01-100000</v>
          </cell>
          <cell r="E8808" t="str">
            <v xml:space="preserve">SISTEMA GENERAL DE REGALÍAS </v>
          </cell>
        </row>
        <row r="8809">
          <cell r="B8809">
            <v>280115</v>
          </cell>
          <cell r="C8809">
            <v>42206</v>
          </cell>
          <cell r="D8809" t="str">
            <v>01-100000</v>
          </cell>
          <cell r="E8809" t="str">
            <v xml:space="preserve">SISTEMA GENERAL DE REGALÍAS </v>
          </cell>
        </row>
        <row r="8810">
          <cell r="B8810">
            <v>280215</v>
          </cell>
          <cell r="C8810">
            <v>42206</v>
          </cell>
          <cell r="D8810" t="str">
            <v>01-100000</v>
          </cell>
          <cell r="E8810" t="str">
            <v xml:space="preserve">SISTEMA GENERAL DE REGALÍAS </v>
          </cell>
        </row>
        <row r="8811">
          <cell r="B8811">
            <v>280315</v>
          </cell>
          <cell r="C8811">
            <v>42206</v>
          </cell>
          <cell r="D8811" t="str">
            <v>01-100000</v>
          </cell>
          <cell r="E8811" t="str">
            <v xml:space="preserve">SISTEMA GENERAL DE REGALÍAS </v>
          </cell>
        </row>
        <row r="8812">
          <cell r="B8812">
            <v>280415</v>
          </cell>
          <cell r="C8812">
            <v>42206</v>
          </cell>
          <cell r="D8812" t="str">
            <v>01-100000</v>
          </cell>
          <cell r="E8812" t="str">
            <v xml:space="preserve">SISTEMA GENERAL DE REGALÍAS </v>
          </cell>
        </row>
        <row r="8813">
          <cell r="B8813">
            <v>280515</v>
          </cell>
          <cell r="C8813">
            <v>42206</v>
          </cell>
          <cell r="D8813" t="str">
            <v>01-100000</v>
          </cell>
          <cell r="E8813" t="str">
            <v xml:space="preserve">SISTEMA GENERAL DE REGALÍAS </v>
          </cell>
        </row>
        <row r="8814">
          <cell r="B8814">
            <v>280615</v>
          </cell>
          <cell r="C8814">
            <v>42206</v>
          </cell>
          <cell r="D8814" t="str">
            <v>01-100000</v>
          </cell>
          <cell r="E8814" t="str">
            <v xml:space="preserve">SISTEMA GENERAL DE REGALÍAS </v>
          </cell>
        </row>
        <row r="8815">
          <cell r="B8815">
            <v>280715</v>
          </cell>
          <cell r="C8815">
            <v>42206</v>
          </cell>
          <cell r="D8815" t="str">
            <v>01-100000</v>
          </cell>
          <cell r="E8815" t="str">
            <v xml:space="preserve">SISTEMA GENERAL DE REGALÍAS </v>
          </cell>
        </row>
        <row r="8816">
          <cell r="B8816">
            <v>280815</v>
          </cell>
          <cell r="C8816">
            <v>42206</v>
          </cell>
          <cell r="D8816" t="str">
            <v>01-100000</v>
          </cell>
          <cell r="E8816" t="str">
            <v xml:space="preserve">SISTEMA GENERAL DE REGALÍAS </v>
          </cell>
        </row>
        <row r="8817">
          <cell r="B8817">
            <v>280915</v>
          </cell>
          <cell r="C8817">
            <v>42206</v>
          </cell>
          <cell r="D8817" t="str">
            <v>01-100000</v>
          </cell>
          <cell r="E8817" t="str">
            <v xml:space="preserve">SISTEMA GENERAL DE REGALÍAS </v>
          </cell>
        </row>
        <row r="8818">
          <cell r="B8818">
            <v>281015</v>
          </cell>
          <cell r="C8818">
            <v>42206</v>
          </cell>
          <cell r="D8818" t="str">
            <v>01-100000</v>
          </cell>
          <cell r="E8818" t="str">
            <v xml:space="preserve">SISTEMA GENERAL DE REGALÍAS </v>
          </cell>
        </row>
        <row r="8819">
          <cell r="B8819">
            <v>281115</v>
          </cell>
          <cell r="C8819">
            <v>42207</v>
          </cell>
          <cell r="D8819" t="str">
            <v>01-100000</v>
          </cell>
          <cell r="E8819" t="str">
            <v xml:space="preserve">SISTEMA GENERAL DE REGALÍAS </v>
          </cell>
        </row>
        <row r="8820">
          <cell r="B8820">
            <v>281215</v>
          </cell>
          <cell r="C8820">
            <v>42207</v>
          </cell>
          <cell r="D8820" t="str">
            <v>01-100000</v>
          </cell>
          <cell r="E8820" t="str">
            <v xml:space="preserve">SISTEMA GENERAL DE REGALÍAS </v>
          </cell>
        </row>
        <row r="8821">
          <cell r="B8821">
            <v>281315</v>
          </cell>
          <cell r="C8821">
            <v>42207</v>
          </cell>
          <cell r="D8821" t="str">
            <v>01-100000</v>
          </cell>
          <cell r="E8821" t="str">
            <v xml:space="preserve">SISTEMA GENERAL DE REGALÍAS </v>
          </cell>
        </row>
        <row r="8822">
          <cell r="B8822">
            <v>281415</v>
          </cell>
          <cell r="C8822">
            <v>42207</v>
          </cell>
          <cell r="D8822" t="str">
            <v>01-100000</v>
          </cell>
          <cell r="E8822" t="str">
            <v xml:space="preserve">SISTEMA GENERAL DE REGALÍAS </v>
          </cell>
        </row>
        <row r="8823">
          <cell r="B8823">
            <v>281515</v>
          </cell>
          <cell r="C8823">
            <v>42207</v>
          </cell>
          <cell r="D8823" t="str">
            <v>01-100000</v>
          </cell>
          <cell r="E8823" t="str">
            <v xml:space="preserve">SISTEMA GENERAL DE REGALÍAS </v>
          </cell>
        </row>
        <row r="8824">
          <cell r="B8824">
            <v>281615</v>
          </cell>
          <cell r="C8824">
            <v>42207</v>
          </cell>
          <cell r="D8824" t="str">
            <v>01-100000</v>
          </cell>
          <cell r="E8824" t="str">
            <v xml:space="preserve">SISTEMA GENERAL DE REGALÍAS </v>
          </cell>
        </row>
        <row r="8825">
          <cell r="B8825">
            <v>281715</v>
          </cell>
          <cell r="C8825">
            <v>42207</v>
          </cell>
          <cell r="D8825" t="str">
            <v>01-100000</v>
          </cell>
          <cell r="E8825" t="str">
            <v xml:space="preserve">SISTEMA GENERAL DE REGALÍAS </v>
          </cell>
        </row>
        <row r="8826">
          <cell r="B8826">
            <v>281815</v>
          </cell>
          <cell r="C8826">
            <v>42207</v>
          </cell>
          <cell r="D8826" t="str">
            <v>01-100000</v>
          </cell>
          <cell r="E8826" t="str">
            <v xml:space="preserve">SISTEMA GENERAL DE REGALÍAS </v>
          </cell>
        </row>
        <row r="8827">
          <cell r="B8827">
            <v>281915</v>
          </cell>
          <cell r="C8827">
            <v>42207</v>
          </cell>
          <cell r="D8827" t="str">
            <v>01-100000</v>
          </cell>
          <cell r="E8827" t="str">
            <v xml:space="preserve">SISTEMA GENERAL DE REGALÍAS </v>
          </cell>
        </row>
        <row r="8828">
          <cell r="B8828">
            <v>282015</v>
          </cell>
          <cell r="C8828">
            <v>42207</v>
          </cell>
          <cell r="D8828" t="str">
            <v>01-100000</v>
          </cell>
          <cell r="E8828" t="str">
            <v xml:space="preserve">SISTEMA GENERAL DE REGALÍAS </v>
          </cell>
        </row>
        <row r="8829">
          <cell r="B8829">
            <v>282115</v>
          </cell>
          <cell r="C8829">
            <v>42207</v>
          </cell>
          <cell r="D8829" t="str">
            <v>01-100000</v>
          </cell>
          <cell r="E8829" t="str">
            <v xml:space="preserve">SISTEMA GENERAL DE REGALÍAS </v>
          </cell>
        </row>
        <row r="8830">
          <cell r="B8830">
            <v>282215</v>
          </cell>
          <cell r="C8830">
            <v>42207</v>
          </cell>
          <cell r="D8830" t="str">
            <v>01-100000</v>
          </cell>
          <cell r="E8830" t="str">
            <v xml:space="preserve">SISTEMA GENERAL DE REGALÍAS </v>
          </cell>
        </row>
        <row r="8831">
          <cell r="B8831">
            <v>282315</v>
          </cell>
          <cell r="C8831">
            <v>42207</v>
          </cell>
          <cell r="D8831" t="str">
            <v>01-100000</v>
          </cell>
          <cell r="E8831" t="str">
            <v xml:space="preserve">SISTEMA GENERAL DE REGALÍAS </v>
          </cell>
        </row>
        <row r="8832">
          <cell r="B8832">
            <v>282415</v>
          </cell>
          <cell r="C8832">
            <v>42208</v>
          </cell>
          <cell r="D8832" t="str">
            <v>01-100000</v>
          </cell>
          <cell r="E8832" t="str">
            <v xml:space="preserve">SISTEMA GENERAL DE REGALÍAS </v>
          </cell>
        </row>
        <row r="8833">
          <cell r="B8833">
            <v>282515</v>
          </cell>
          <cell r="C8833">
            <v>42208</v>
          </cell>
          <cell r="D8833" t="str">
            <v>01-100000</v>
          </cell>
          <cell r="E8833" t="str">
            <v xml:space="preserve">SISTEMA GENERAL DE REGALÍAS </v>
          </cell>
        </row>
        <row r="8834">
          <cell r="B8834">
            <v>282615</v>
          </cell>
          <cell r="C8834">
            <v>42208</v>
          </cell>
          <cell r="D8834" t="str">
            <v>01-100000</v>
          </cell>
          <cell r="E8834" t="str">
            <v xml:space="preserve">SISTEMA GENERAL DE REGALÍAS </v>
          </cell>
        </row>
        <row r="8835">
          <cell r="B8835">
            <v>282715</v>
          </cell>
          <cell r="C8835">
            <v>42208</v>
          </cell>
          <cell r="D8835" t="str">
            <v>01-100000</v>
          </cell>
          <cell r="E8835" t="str">
            <v xml:space="preserve">SISTEMA GENERAL DE REGALÍAS </v>
          </cell>
        </row>
        <row r="8836">
          <cell r="B8836">
            <v>282815</v>
          </cell>
          <cell r="C8836">
            <v>42208</v>
          </cell>
          <cell r="D8836" t="str">
            <v>01-100000</v>
          </cell>
          <cell r="E8836" t="str">
            <v xml:space="preserve">SISTEMA GENERAL DE REGALÍAS </v>
          </cell>
        </row>
        <row r="8837">
          <cell r="B8837">
            <v>282915</v>
          </cell>
          <cell r="C8837">
            <v>42208</v>
          </cell>
          <cell r="D8837" t="str">
            <v>01-100000</v>
          </cell>
          <cell r="E8837" t="str">
            <v xml:space="preserve">SISTEMA GENERAL DE REGALÍAS </v>
          </cell>
        </row>
        <row r="8838">
          <cell r="B8838">
            <v>283015</v>
          </cell>
          <cell r="C8838">
            <v>42208</v>
          </cell>
          <cell r="D8838" t="str">
            <v>01-100000</v>
          </cell>
          <cell r="E8838" t="str">
            <v xml:space="preserve">SISTEMA GENERAL DE REGALÍAS </v>
          </cell>
        </row>
        <row r="8839">
          <cell r="B8839">
            <v>283115</v>
          </cell>
          <cell r="C8839">
            <v>42208</v>
          </cell>
          <cell r="D8839" t="str">
            <v>01-100000</v>
          </cell>
          <cell r="E8839" t="str">
            <v xml:space="preserve">SISTEMA GENERAL DE REGALÍAS </v>
          </cell>
        </row>
        <row r="8840">
          <cell r="B8840">
            <v>283215</v>
          </cell>
          <cell r="C8840">
            <v>42208</v>
          </cell>
          <cell r="D8840" t="str">
            <v>01-100000</v>
          </cell>
          <cell r="E8840" t="str">
            <v xml:space="preserve">SISTEMA GENERAL DE REGALÍAS </v>
          </cell>
        </row>
        <row r="8841">
          <cell r="B8841">
            <v>283315</v>
          </cell>
          <cell r="C8841">
            <v>42208</v>
          </cell>
          <cell r="D8841" t="str">
            <v>01-100000</v>
          </cell>
          <cell r="E8841" t="str">
            <v xml:space="preserve">SISTEMA GENERAL DE REGALÍAS </v>
          </cell>
        </row>
        <row r="8842">
          <cell r="B8842">
            <v>283415</v>
          </cell>
          <cell r="C8842">
            <v>42208</v>
          </cell>
          <cell r="D8842" t="str">
            <v>01-100000</v>
          </cell>
          <cell r="E8842" t="str">
            <v xml:space="preserve">SISTEMA GENERAL DE REGALÍAS </v>
          </cell>
        </row>
        <row r="8843">
          <cell r="B8843">
            <v>283515</v>
          </cell>
          <cell r="C8843">
            <v>42208</v>
          </cell>
          <cell r="D8843" t="str">
            <v>01-100000</v>
          </cell>
          <cell r="E8843" t="str">
            <v xml:space="preserve">SISTEMA GENERAL DE REGALÍAS </v>
          </cell>
        </row>
        <row r="8844">
          <cell r="B8844">
            <v>283615</v>
          </cell>
          <cell r="C8844">
            <v>42208</v>
          </cell>
          <cell r="D8844" t="str">
            <v>01-100000</v>
          </cell>
          <cell r="E8844" t="str">
            <v xml:space="preserve">SISTEMA GENERAL DE REGALÍAS </v>
          </cell>
        </row>
        <row r="8845">
          <cell r="B8845">
            <v>283715</v>
          </cell>
          <cell r="C8845">
            <v>42208</v>
          </cell>
          <cell r="D8845" t="str">
            <v>01-100000</v>
          </cell>
          <cell r="E8845" t="str">
            <v xml:space="preserve">SISTEMA GENERAL DE REGALÍAS </v>
          </cell>
        </row>
        <row r="8846">
          <cell r="B8846">
            <v>283815</v>
          </cell>
          <cell r="C8846">
            <v>42208</v>
          </cell>
          <cell r="D8846" t="str">
            <v>01-100000</v>
          </cell>
          <cell r="E8846" t="str">
            <v xml:space="preserve">SISTEMA GENERAL DE REGALÍAS </v>
          </cell>
        </row>
        <row r="8847">
          <cell r="B8847">
            <v>283915</v>
          </cell>
          <cell r="C8847">
            <v>42208</v>
          </cell>
          <cell r="D8847" t="str">
            <v>01-100000</v>
          </cell>
          <cell r="E8847" t="str">
            <v xml:space="preserve">SISTEMA GENERAL DE REGALÍAS </v>
          </cell>
        </row>
        <row r="8848">
          <cell r="B8848">
            <v>284015</v>
          </cell>
          <cell r="C8848">
            <v>42208</v>
          </cell>
          <cell r="D8848" t="str">
            <v>01-100000</v>
          </cell>
          <cell r="E8848" t="str">
            <v xml:space="preserve">SISTEMA GENERAL DE REGALÍAS </v>
          </cell>
        </row>
        <row r="8849">
          <cell r="B8849">
            <v>284115</v>
          </cell>
          <cell r="C8849">
            <v>42208</v>
          </cell>
          <cell r="D8849" t="str">
            <v>01-100000</v>
          </cell>
          <cell r="E8849" t="str">
            <v xml:space="preserve">SISTEMA GENERAL DE REGALÍAS </v>
          </cell>
        </row>
        <row r="8850">
          <cell r="B8850">
            <v>284215</v>
          </cell>
          <cell r="C8850">
            <v>42208</v>
          </cell>
          <cell r="D8850" t="str">
            <v>01-100000</v>
          </cell>
          <cell r="E8850" t="str">
            <v xml:space="preserve">SISTEMA GENERAL DE REGALÍAS </v>
          </cell>
        </row>
        <row r="8851">
          <cell r="B8851">
            <v>284315</v>
          </cell>
          <cell r="C8851">
            <v>42208</v>
          </cell>
          <cell r="D8851" t="str">
            <v>01-100000</v>
          </cell>
          <cell r="E8851" t="str">
            <v xml:space="preserve">SISTEMA GENERAL DE REGALÍAS </v>
          </cell>
        </row>
        <row r="8852">
          <cell r="B8852">
            <v>284415</v>
          </cell>
          <cell r="C8852">
            <v>42208</v>
          </cell>
          <cell r="D8852" t="str">
            <v>01-100000</v>
          </cell>
          <cell r="E8852" t="str">
            <v xml:space="preserve">SISTEMA GENERAL DE REGALÍAS </v>
          </cell>
        </row>
        <row r="8853">
          <cell r="B8853">
            <v>284515</v>
          </cell>
          <cell r="C8853">
            <v>42208</v>
          </cell>
          <cell r="D8853" t="str">
            <v>01-100000</v>
          </cell>
          <cell r="E8853" t="str">
            <v xml:space="preserve">SISTEMA GENERAL DE REGALÍAS </v>
          </cell>
        </row>
        <row r="8854">
          <cell r="B8854">
            <v>284615</v>
          </cell>
          <cell r="C8854">
            <v>42208</v>
          </cell>
          <cell r="D8854" t="str">
            <v>01-100000</v>
          </cell>
          <cell r="E8854" t="str">
            <v xml:space="preserve">SISTEMA GENERAL DE REGALÍAS </v>
          </cell>
        </row>
        <row r="8855">
          <cell r="B8855">
            <v>284715</v>
          </cell>
          <cell r="C8855">
            <v>42208</v>
          </cell>
          <cell r="D8855" t="str">
            <v>01-100000</v>
          </cell>
          <cell r="E8855" t="str">
            <v xml:space="preserve">SISTEMA GENERAL DE REGALÍAS </v>
          </cell>
        </row>
        <row r="8856">
          <cell r="B8856">
            <v>284815</v>
          </cell>
          <cell r="C8856">
            <v>42208</v>
          </cell>
          <cell r="D8856" t="str">
            <v>01-100000</v>
          </cell>
          <cell r="E8856" t="str">
            <v xml:space="preserve">SISTEMA GENERAL DE REGALÍAS </v>
          </cell>
        </row>
        <row r="8857">
          <cell r="B8857">
            <v>284915</v>
          </cell>
          <cell r="C8857">
            <v>42208</v>
          </cell>
          <cell r="D8857" t="str">
            <v>01-100000</v>
          </cell>
          <cell r="E8857" t="str">
            <v xml:space="preserve">SISTEMA GENERAL DE REGALÍAS </v>
          </cell>
        </row>
        <row r="8858">
          <cell r="B8858">
            <v>285015</v>
          </cell>
          <cell r="C8858">
            <v>42208</v>
          </cell>
          <cell r="D8858" t="str">
            <v>01-100000</v>
          </cell>
          <cell r="E8858" t="str">
            <v xml:space="preserve">SISTEMA GENERAL DE REGALÍAS </v>
          </cell>
        </row>
        <row r="8859">
          <cell r="B8859">
            <v>285115</v>
          </cell>
          <cell r="C8859">
            <v>42208</v>
          </cell>
          <cell r="D8859" t="str">
            <v>01-100000</v>
          </cell>
          <cell r="E8859" t="str">
            <v xml:space="preserve">SISTEMA GENERAL DE REGALÍAS </v>
          </cell>
        </row>
        <row r="8860">
          <cell r="B8860">
            <v>285215</v>
          </cell>
          <cell r="C8860">
            <v>42208</v>
          </cell>
          <cell r="D8860" t="str">
            <v>01-100000</v>
          </cell>
          <cell r="E8860" t="str">
            <v xml:space="preserve">SISTEMA GENERAL DE REGALÍAS </v>
          </cell>
        </row>
        <row r="8861">
          <cell r="B8861">
            <v>286215</v>
          </cell>
          <cell r="C8861">
            <v>42208</v>
          </cell>
          <cell r="D8861" t="str">
            <v>01-100000</v>
          </cell>
          <cell r="E8861" t="str">
            <v xml:space="preserve">SISTEMA GENERAL DE REGALÍAS </v>
          </cell>
        </row>
        <row r="8862">
          <cell r="B8862">
            <v>286315</v>
          </cell>
          <cell r="C8862">
            <v>42208</v>
          </cell>
          <cell r="D8862" t="str">
            <v>01-100000</v>
          </cell>
          <cell r="E8862" t="str">
            <v xml:space="preserve">SISTEMA GENERAL DE REGALÍAS </v>
          </cell>
        </row>
        <row r="8863">
          <cell r="B8863">
            <v>285315</v>
          </cell>
          <cell r="C8863">
            <v>42209</v>
          </cell>
          <cell r="D8863" t="str">
            <v>01-100000</v>
          </cell>
          <cell r="E8863" t="str">
            <v xml:space="preserve">SISTEMA GENERAL DE REGALÍAS </v>
          </cell>
        </row>
        <row r="8864">
          <cell r="B8864">
            <v>285415</v>
          </cell>
          <cell r="C8864">
            <v>42209</v>
          </cell>
          <cell r="D8864" t="str">
            <v>01-100000</v>
          </cell>
          <cell r="E8864" t="str">
            <v xml:space="preserve">SISTEMA GENERAL DE REGALÍAS </v>
          </cell>
        </row>
        <row r="8865">
          <cell r="B8865">
            <v>285515</v>
          </cell>
          <cell r="C8865">
            <v>42209</v>
          </cell>
          <cell r="D8865" t="str">
            <v>01-100000</v>
          </cell>
          <cell r="E8865" t="str">
            <v xml:space="preserve">SISTEMA GENERAL DE REGALÍAS </v>
          </cell>
        </row>
        <row r="8866">
          <cell r="B8866">
            <v>285615</v>
          </cell>
          <cell r="C8866">
            <v>42209</v>
          </cell>
          <cell r="D8866" t="str">
            <v>01-100000</v>
          </cell>
          <cell r="E8866" t="str">
            <v xml:space="preserve">SISTEMA GENERAL DE REGALÍAS </v>
          </cell>
        </row>
        <row r="8867">
          <cell r="B8867">
            <v>285715</v>
          </cell>
          <cell r="C8867">
            <v>42209</v>
          </cell>
          <cell r="D8867" t="str">
            <v>01-100000</v>
          </cell>
          <cell r="E8867" t="str">
            <v xml:space="preserve">SISTEMA GENERAL DE REGALÍAS </v>
          </cell>
        </row>
        <row r="8868">
          <cell r="B8868">
            <v>285815</v>
          </cell>
          <cell r="C8868">
            <v>42209</v>
          </cell>
          <cell r="D8868" t="str">
            <v>01-100000</v>
          </cell>
          <cell r="E8868" t="str">
            <v xml:space="preserve">SISTEMA GENERAL DE REGALÍAS </v>
          </cell>
        </row>
        <row r="8869">
          <cell r="B8869">
            <v>285915</v>
          </cell>
          <cell r="C8869">
            <v>42209</v>
          </cell>
          <cell r="D8869" t="str">
            <v>01-100000</v>
          </cell>
          <cell r="E8869" t="str">
            <v xml:space="preserve">SISTEMA GENERAL DE REGALÍAS </v>
          </cell>
        </row>
        <row r="8870">
          <cell r="B8870">
            <v>286015</v>
          </cell>
          <cell r="C8870">
            <v>42209</v>
          </cell>
          <cell r="D8870" t="str">
            <v>01-100000</v>
          </cell>
          <cell r="E8870" t="str">
            <v xml:space="preserve">SISTEMA GENERAL DE REGALÍAS </v>
          </cell>
        </row>
        <row r="8871">
          <cell r="B8871">
            <v>286115</v>
          </cell>
          <cell r="C8871">
            <v>42209</v>
          </cell>
          <cell r="D8871" t="str">
            <v>01-100000</v>
          </cell>
          <cell r="E8871" t="str">
            <v xml:space="preserve">SISTEMA GENERAL DE REGALÍAS </v>
          </cell>
        </row>
        <row r="8872">
          <cell r="B8872">
            <v>296115</v>
          </cell>
          <cell r="C8872">
            <v>42212</v>
          </cell>
          <cell r="D8872" t="str">
            <v>01-130100</v>
          </cell>
          <cell r="E8872" t="str">
            <v>MINISTERIO DE HACIENDA Y CRÉDITO PÚBLICO</v>
          </cell>
        </row>
        <row r="8873">
          <cell r="B8873">
            <v>296215</v>
          </cell>
          <cell r="C8873">
            <v>42212</v>
          </cell>
          <cell r="D8873" t="str">
            <v>01-100000</v>
          </cell>
          <cell r="E8873" t="str">
            <v xml:space="preserve">SISTEMA GENERAL DE REGALÍAS </v>
          </cell>
        </row>
        <row r="8874">
          <cell r="B8874">
            <v>286515</v>
          </cell>
          <cell r="C8874">
            <v>42212</v>
          </cell>
          <cell r="D8874" t="str">
            <v>01-100000</v>
          </cell>
          <cell r="E8874" t="str">
            <v xml:space="preserve">SISTEMA GENERAL DE REGALÍAS </v>
          </cell>
        </row>
        <row r="8875">
          <cell r="B8875">
            <v>286615</v>
          </cell>
          <cell r="C8875">
            <v>42212</v>
          </cell>
          <cell r="D8875" t="str">
            <v>01-100000</v>
          </cell>
          <cell r="E8875" t="str">
            <v xml:space="preserve">SISTEMA GENERAL DE REGALÍAS </v>
          </cell>
        </row>
        <row r="8876">
          <cell r="B8876">
            <v>286715</v>
          </cell>
          <cell r="C8876">
            <v>42212</v>
          </cell>
          <cell r="D8876" t="str">
            <v>01-100000</v>
          </cell>
          <cell r="E8876" t="str">
            <v xml:space="preserve">SISTEMA GENERAL DE REGALÍAS </v>
          </cell>
        </row>
        <row r="8877">
          <cell r="B8877">
            <v>286815</v>
          </cell>
          <cell r="C8877">
            <v>42212</v>
          </cell>
          <cell r="D8877" t="str">
            <v>01-100000</v>
          </cell>
          <cell r="E8877" t="str">
            <v xml:space="preserve">SISTEMA GENERAL DE REGALÍAS </v>
          </cell>
        </row>
        <row r="8878">
          <cell r="B8878">
            <v>286915</v>
          </cell>
          <cell r="C8878">
            <v>42212</v>
          </cell>
          <cell r="D8878" t="str">
            <v>01-100000</v>
          </cell>
          <cell r="E8878" t="str">
            <v xml:space="preserve">SISTEMA GENERAL DE REGALÍAS </v>
          </cell>
        </row>
        <row r="8879">
          <cell r="B8879">
            <v>287015</v>
          </cell>
          <cell r="C8879">
            <v>42212</v>
          </cell>
          <cell r="D8879" t="str">
            <v>01-100000</v>
          </cell>
          <cell r="E8879" t="str">
            <v xml:space="preserve">SISTEMA GENERAL DE REGALÍAS </v>
          </cell>
        </row>
        <row r="8880">
          <cell r="B8880">
            <v>287115</v>
          </cell>
          <cell r="C8880">
            <v>42212</v>
          </cell>
          <cell r="D8880" t="str">
            <v>01-100000</v>
          </cell>
          <cell r="E8880" t="str">
            <v xml:space="preserve">SISTEMA GENERAL DE REGALÍAS </v>
          </cell>
        </row>
        <row r="8881">
          <cell r="B8881">
            <v>287215</v>
          </cell>
          <cell r="C8881">
            <v>42212</v>
          </cell>
          <cell r="D8881" t="str">
            <v>01-100000</v>
          </cell>
          <cell r="E8881" t="str">
            <v xml:space="preserve">SISTEMA GENERAL DE REGALÍAS </v>
          </cell>
        </row>
        <row r="8882">
          <cell r="B8882">
            <v>287315</v>
          </cell>
          <cell r="C8882">
            <v>42212</v>
          </cell>
          <cell r="D8882" t="str">
            <v>01-100000</v>
          </cell>
          <cell r="E8882" t="str">
            <v xml:space="preserve">SISTEMA GENERAL DE REGALÍAS </v>
          </cell>
        </row>
        <row r="8883">
          <cell r="B8883">
            <v>287415</v>
          </cell>
          <cell r="C8883">
            <v>42212</v>
          </cell>
          <cell r="D8883" t="str">
            <v>01-100000</v>
          </cell>
          <cell r="E8883" t="str">
            <v xml:space="preserve">SISTEMA GENERAL DE REGALÍAS </v>
          </cell>
        </row>
        <row r="8884">
          <cell r="B8884">
            <v>287515</v>
          </cell>
          <cell r="C8884">
            <v>42212</v>
          </cell>
          <cell r="D8884" t="str">
            <v>01-100000</v>
          </cell>
          <cell r="E8884" t="str">
            <v xml:space="preserve">SISTEMA GENERAL DE REGALÍAS </v>
          </cell>
        </row>
        <row r="8885">
          <cell r="B8885">
            <v>287615</v>
          </cell>
          <cell r="C8885">
            <v>42212</v>
          </cell>
          <cell r="D8885" t="str">
            <v>01-100000</v>
          </cell>
          <cell r="E8885" t="str">
            <v xml:space="preserve">SISTEMA GENERAL DE REGALÍAS </v>
          </cell>
        </row>
        <row r="8886">
          <cell r="B8886">
            <v>287715</v>
          </cell>
          <cell r="C8886">
            <v>42212</v>
          </cell>
          <cell r="D8886" t="str">
            <v>01-100000</v>
          </cell>
          <cell r="E8886" t="str">
            <v xml:space="preserve">SISTEMA GENERAL DE REGALÍAS </v>
          </cell>
        </row>
        <row r="8887">
          <cell r="B8887">
            <v>287815</v>
          </cell>
          <cell r="C8887">
            <v>42212</v>
          </cell>
          <cell r="D8887" t="str">
            <v>01-100000</v>
          </cell>
          <cell r="E8887" t="str">
            <v xml:space="preserve">SISTEMA GENERAL DE REGALÍAS </v>
          </cell>
        </row>
        <row r="8888">
          <cell r="B8888">
            <v>287915</v>
          </cell>
          <cell r="C8888">
            <v>42213</v>
          </cell>
          <cell r="D8888" t="str">
            <v>01-100000</v>
          </cell>
          <cell r="E8888" t="str">
            <v xml:space="preserve">SISTEMA GENERAL DE REGALÍAS </v>
          </cell>
        </row>
        <row r="8889">
          <cell r="B8889">
            <v>288015</v>
          </cell>
          <cell r="C8889">
            <v>42213</v>
          </cell>
          <cell r="D8889" t="str">
            <v>01-100000</v>
          </cell>
          <cell r="E8889" t="str">
            <v xml:space="preserve">SISTEMA GENERAL DE REGALÍAS </v>
          </cell>
        </row>
        <row r="8890">
          <cell r="B8890">
            <v>288115</v>
          </cell>
          <cell r="C8890">
            <v>42213</v>
          </cell>
          <cell r="D8890" t="str">
            <v>01-100000</v>
          </cell>
          <cell r="E8890" t="str">
            <v xml:space="preserve">SISTEMA GENERAL DE REGALÍAS </v>
          </cell>
        </row>
        <row r="8891">
          <cell r="B8891">
            <v>288215</v>
          </cell>
          <cell r="C8891">
            <v>42213</v>
          </cell>
          <cell r="D8891" t="str">
            <v>01-100000</v>
          </cell>
          <cell r="E8891" t="str">
            <v xml:space="preserve">SISTEMA GENERAL DE REGALÍAS </v>
          </cell>
        </row>
        <row r="8892">
          <cell r="B8892">
            <v>288315</v>
          </cell>
          <cell r="C8892">
            <v>42213</v>
          </cell>
          <cell r="D8892" t="str">
            <v>01-100000</v>
          </cell>
          <cell r="E8892" t="str">
            <v xml:space="preserve">SISTEMA GENERAL DE REGALÍAS </v>
          </cell>
        </row>
        <row r="8893">
          <cell r="B8893">
            <v>288415</v>
          </cell>
          <cell r="C8893">
            <v>42213</v>
          </cell>
          <cell r="D8893" t="str">
            <v>01-100000</v>
          </cell>
          <cell r="E8893" t="str">
            <v xml:space="preserve">SISTEMA GENERAL DE REGALÍAS </v>
          </cell>
        </row>
        <row r="8894">
          <cell r="B8894">
            <v>288515</v>
          </cell>
          <cell r="C8894">
            <v>42213</v>
          </cell>
          <cell r="D8894" t="str">
            <v>01-100000</v>
          </cell>
          <cell r="E8894" t="str">
            <v xml:space="preserve">SISTEMA GENERAL DE REGALÍAS </v>
          </cell>
        </row>
        <row r="8895">
          <cell r="B8895">
            <v>288615</v>
          </cell>
          <cell r="C8895">
            <v>42213</v>
          </cell>
          <cell r="D8895" t="str">
            <v>01-100000</v>
          </cell>
          <cell r="E8895" t="str">
            <v xml:space="preserve">SISTEMA GENERAL DE REGALÍAS </v>
          </cell>
        </row>
        <row r="8896">
          <cell r="B8896">
            <v>288715</v>
          </cell>
          <cell r="C8896">
            <v>42213</v>
          </cell>
          <cell r="D8896" t="str">
            <v>01-100000</v>
          </cell>
          <cell r="E8896" t="str">
            <v xml:space="preserve">SISTEMA GENERAL DE REGALÍAS </v>
          </cell>
        </row>
        <row r="8897">
          <cell r="B8897">
            <v>288815</v>
          </cell>
          <cell r="C8897">
            <v>42213</v>
          </cell>
          <cell r="D8897" t="str">
            <v>01-100000</v>
          </cell>
          <cell r="E8897" t="str">
            <v xml:space="preserve">SISTEMA GENERAL DE REGALÍAS </v>
          </cell>
        </row>
        <row r="8898">
          <cell r="B8898">
            <v>288915</v>
          </cell>
          <cell r="C8898">
            <v>42213</v>
          </cell>
          <cell r="D8898" t="str">
            <v>01-100000</v>
          </cell>
          <cell r="E8898" t="str">
            <v xml:space="preserve">SISTEMA GENERAL DE REGALÍAS </v>
          </cell>
        </row>
        <row r="8899">
          <cell r="B8899">
            <v>289015</v>
          </cell>
          <cell r="C8899">
            <v>42213</v>
          </cell>
          <cell r="D8899" t="str">
            <v>01-100000</v>
          </cell>
          <cell r="E8899" t="str">
            <v xml:space="preserve">SISTEMA GENERAL DE REGALÍAS </v>
          </cell>
        </row>
        <row r="8900">
          <cell r="B8900">
            <v>289115</v>
          </cell>
          <cell r="C8900">
            <v>42213</v>
          </cell>
          <cell r="D8900" t="str">
            <v>01-100000</v>
          </cell>
          <cell r="E8900" t="str">
            <v xml:space="preserve">SISTEMA GENERAL DE REGALÍAS </v>
          </cell>
        </row>
        <row r="8901">
          <cell r="B8901">
            <v>289215</v>
          </cell>
          <cell r="C8901">
            <v>42213</v>
          </cell>
          <cell r="D8901" t="str">
            <v>01-100000</v>
          </cell>
          <cell r="E8901" t="str">
            <v xml:space="preserve">SISTEMA GENERAL DE REGALÍAS </v>
          </cell>
        </row>
        <row r="8902">
          <cell r="B8902">
            <v>289315</v>
          </cell>
          <cell r="C8902">
            <v>42213</v>
          </cell>
          <cell r="D8902" t="str">
            <v>01-100000</v>
          </cell>
          <cell r="E8902" t="str">
            <v xml:space="preserve">SISTEMA GENERAL DE REGALÍAS </v>
          </cell>
        </row>
        <row r="8903">
          <cell r="B8903">
            <v>289415</v>
          </cell>
          <cell r="C8903">
            <v>42213</v>
          </cell>
          <cell r="D8903" t="str">
            <v>01-100000</v>
          </cell>
          <cell r="E8903" t="str">
            <v xml:space="preserve">SISTEMA GENERAL DE REGALÍAS </v>
          </cell>
        </row>
        <row r="8904">
          <cell r="B8904">
            <v>289515</v>
          </cell>
          <cell r="C8904">
            <v>42213</v>
          </cell>
          <cell r="D8904" t="str">
            <v>01-100000</v>
          </cell>
          <cell r="E8904" t="str">
            <v xml:space="preserve">SISTEMA GENERAL DE REGALÍAS </v>
          </cell>
        </row>
        <row r="8905">
          <cell r="B8905">
            <v>289615</v>
          </cell>
          <cell r="C8905">
            <v>42213</v>
          </cell>
          <cell r="D8905" t="str">
            <v>01-100000</v>
          </cell>
          <cell r="E8905" t="str">
            <v xml:space="preserve">SISTEMA GENERAL DE REGALÍAS </v>
          </cell>
        </row>
        <row r="8906">
          <cell r="B8906">
            <v>289715</v>
          </cell>
          <cell r="C8906">
            <v>42213</v>
          </cell>
          <cell r="D8906" t="str">
            <v>01-100000</v>
          </cell>
          <cell r="E8906" t="str">
            <v xml:space="preserve">SISTEMA GENERAL DE REGALÍAS </v>
          </cell>
        </row>
        <row r="8907">
          <cell r="B8907">
            <v>289815</v>
          </cell>
          <cell r="C8907">
            <v>42214</v>
          </cell>
          <cell r="D8907" t="str">
            <v>01-100000</v>
          </cell>
          <cell r="E8907" t="str">
            <v xml:space="preserve">SISTEMA GENERAL DE REGALÍAS </v>
          </cell>
        </row>
        <row r="8908">
          <cell r="B8908">
            <v>289915</v>
          </cell>
          <cell r="C8908">
            <v>42214</v>
          </cell>
          <cell r="D8908" t="str">
            <v>01-100000</v>
          </cell>
          <cell r="E8908" t="str">
            <v xml:space="preserve">SISTEMA GENERAL DE REGALÍAS </v>
          </cell>
        </row>
        <row r="8909">
          <cell r="B8909">
            <v>290015</v>
          </cell>
          <cell r="C8909">
            <v>42214</v>
          </cell>
          <cell r="D8909" t="str">
            <v>01-100000</v>
          </cell>
          <cell r="E8909" t="str">
            <v xml:space="preserve">SISTEMA GENERAL DE REGALÍAS </v>
          </cell>
        </row>
        <row r="8910">
          <cell r="B8910">
            <v>290115</v>
          </cell>
          <cell r="C8910">
            <v>42214</v>
          </cell>
          <cell r="D8910" t="str">
            <v>01-100000</v>
          </cell>
          <cell r="E8910" t="str">
            <v xml:space="preserve">SISTEMA GENERAL DE REGALÍAS </v>
          </cell>
        </row>
        <row r="8911">
          <cell r="B8911">
            <v>290215</v>
          </cell>
          <cell r="C8911">
            <v>42214</v>
          </cell>
          <cell r="D8911" t="str">
            <v>01-100000</v>
          </cell>
          <cell r="E8911" t="str">
            <v xml:space="preserve">SISTEMA GENERAL DE REGALÍAS </v>
          </cell>
        </row>
        <row r="8912">
          <cell r="B8912">
            <v>290315</v>
          </cell>
          <cell r="C8912">
            <v>42214</v>
          </cell>
          <cell r="D8912" t="str">
            <v>01-100000</v>
          </cell>
          <cell r="E8912" t="str">
            <v xml:space="preserve">SISTEMA GENERAL DE REGALÍAS </v>
          </cell>
        </row>
        <row r="8913">
          <cell r="B8913">
            <v>290415</v>
          </cell>
          <cell r="C8913">
            <v>42214</v>
          </cell>
          <cell r="D8913" t="str">
            <v>01-100000</v>
          </cell>
          <cell r="E8913" t="str">
            <v xml:space="preserve">SISTEMA GENERAL DE REGALÍAS </v>
          </cell>
        </row>
        <row r="8914">
          <cell r="B8914">
            <v>290515</v>
          </cell>
          <cell r="C8914">
            <v>42214</v>
          </cell>
          <cell r="D8914" t="str">
            <v>01-100000</v>
          </cell>
          <cell r="E8914" t="str">
            <v xml:space="preserve">SISTEMA GENERAL DE REGALÍAS </v>
          </cell>
        </row>
        <row r="8915">
          <cell r="B8915">
            <v>290615</v>
          </cell>
          <cell r="C8915">
            <v>42214</v>
          </cell>
          <cell r="D8915" t="str">
            <v>01-100000</v>
          </cell>
          <cell r="E8915" t="str">
            <v xml:space="preserve">SISTEMA GENERAL DE REGALÍAS </v>
          </cell>
        </row>
        <row r="8916">
          <cell r="B8916">
            <v>296315</v>
          </cell>
          <cell r="C8916">
            <v>42214</v>
          </cell>
          <cell r="D8916" t="str">
            <v>02-63000</v>
          </cell>
          <cell r="E8916" t="str">
            <v>DEPARTAMENTO DEL QUINDIO</v>
          </cell>
        </row>
        <row r="8917">
          <cell r="B8917">
            <v>296415</v>
          </cell>
          <cell r="C8917">
            <v>42214</v>
          </cell>
          <cell r="D8917" t="str">
            <v>01-390100</v>
          </cell>
          <cell r="E8917" t="str">
            <v>MINISTERIO DE CIENCIA, TECNOLOGÍA E INNOVACIÓN</v>
          </cell>
        </row>
        <row r="8918">
          <cell r="B8918">
            <v>286415</v>
          </cell>
          <cell r="C8918">
            <v>42214</v>
          </cell>
          <cell r="D8918" t="str">
            <v>01-030100</v>
          </cell>
          <cell r="E8918" t="str">
            <v>DEPARTAMENTO NACIONAL DE PLANEACIÓN</v>
          </cell>
        </row>
        <row r="8919">
          <cell r="B8919">
            <v>290715</v>
          </cell>
          <cell r="C8919">
            <v>42215</v>
          </cell>
          <cell r="D8919" t="str">
            <v>01-100000</v>
          </cell>
          <cell r="E8919" t="str">
            <v xml:space="preserve">SISTEMA GENERAL DE REGALÍAS </v>
          </cell>
        </row>
        <row r="8920">
          <cell r="B8920">
            <v>290815</v>
          </cell>
          <cell r="C8920">
            <v>42215</v>
          </cell>
          <cell r="D8920" t="str">
            <v>01-100000</v>
          </cell>
          <cell r="E8920" t="str">
            <v xml:space="preserve">SISTEMA GENERAL DE REGALÍAS </v>
          </cell>
        </row>
        <row r="8921">
          <cell r="B8921">
            <v>290915</v>
          </cell>
          <cell r="C8921">
            <v>42215</v>
          </cell>
          <cell r="D8921" t="str">
            <v>01-100000</v>
          </cell>
          <cell r="E8921" t="str">
            <v xml:space="preserve">SISTEMA GENERAL DE REGALÍAS </v>
          </cell>
        </row>
        <row r="8922">
          <cell r="B8922">
            <v>291015</v>
          </cell>
          <cell r="C8922">
            <v>42215</v>
          </cell>
          <cell r="D8922" t="str">
            <v>01-100000</v>
          </cell>
          <cell r="E8922" t="str">
            <v xml:space="preserve">SISTEMA GENERAL DE REGALÍAS </v>
          </cell>
        </row>
        <row r="8923">
          <cell r="B8923">
            <v>291115</v>
          </cell>
          <cell r="C8923">
            <v>42215</v>
          </cell>
          <cell r="D8923" t="str">
            <v>01-100000</v>
          </cell>
          <cell r="E8923" t="str">
            <v xml:space="preserve">SISTEMA GENERAL DE REGALÍAS </v>
          </cell>
        </row>
        <row r="8924">
          <cell r="B8924">
            <v>291215</v>
          </cell>
          <cell r="C8924">
            <v>42215</v>
          </cell>
          <cell r="D8924" t="str">
            <v>01-100000</v>
          </cell>
          <cell r="E8924" t="str">
            <v xml:space="preserve">SISTEMA GENERAL DE REGALÍAS </v>
          </cell>
        </row>
        <row r="8925">
          <cell r="B8925">
            <v>291315</v>
          </cell>
          <cell r="C8925">
            <v>42215</v>
          </cell>
          <cell r="D8925" t="str">
            <v>01-100000</v>
          </cell>
          <cell r="E8925" t="str">
            <v xml:space="preserve">SISTEMA GENERAL DE REGALÍAS </v>
          </cell>
        </row>
        <row r="8926">
          <cell r="B8926">
            <v>291415</v>
          </cell>
          <cell r="C8926">
            <v>42215</v>
          </cell>
          <cell r="D8926" t="str">
            <v>01-100000</v>
          </cell>
          <cell r="E8926" t="str">
            <v xml:space="preserve">SISTEMA GENERAL DE REGALÍAS </v>
          </cell>
        </row>
        <row r="8927">
          <cell r="B8927">
            <v>291515</v>
          </cell>
          <cell r="C8927">
            <v>42215</v>
          </cell>
          <cell r="D8927" t="str">
            <v>01-100000</v>
          </cell>
          <cell r="E8927" t="str">
            <v xml:space="preserve">SISTEMA GENERAL DE REGALÍAS </v>
          </cell>
        </row>
        <row r="8928">
          <cell r="B8928">
            <v>291615</v>
          </cell>
          <cell r="C8928">
            <v>42215</v>
          </cell>
          <cell r="D8928" t="str">
            <v>01-100000</v>
          </cell>
          <cell r="E8928" t="str">
            <v xml:space="preserve">SISTEMA GENERAL DE REGALÍAS </v>
          </cell>
        </row>
        <row r="8929">
          <cell r="B8929">
            <v>291715</v>
          </cell>
          <cell r="C8929">
            <v>42215</v>
          </cell>
          <cell r="D8929" t="str">
            <v>01-100000</v>
          </cell>
          <cell r="E8929" t="str">
            <v xml:space="preserve">SISTEMA GENERAL DE REGALÍAS </v>
          </cell>
        </row>
        <row r="8930">
          <cell r="B8930">
            <v>291815</v>
          </cell>
          <cell r="C8930">
            <v>42215</v>
          </cell>
          <cell r="D8930" t="str">
            <v>01-100000</v>
          </cell>
          <cell r="E8930" t="str">
            <v xml:space="preserve">SISTEMA GENERAL DE REGALÍAS </v>
          </cell>
        </row>
        <row r="8931">
          <cell r="B8931">
            <v>291915</v>
          </cell>
          <cell r="C8931">
            <v>42215</v>
          </cell>
          <cell r="D8931" t="str">
            <v>01-100000</v>
          </cell>
          <cell r="E8931" t="str">
            <v xml:space="preserve">SISTEMA GENERAL DE REGALÍAS </v>
          </cell>
        </row>
        <row r="8932">
          <cell r="B8932">
            <v>292015</v>
          </cell>
          <cell r="C8932">
            <v>42215</v>
          </cell>
          <cell r="D8932" t="str">
            <v>01-100000</v>
          </cell>
          <cell r="E8932" t="str">
            <v xml:space="preserve">SISTEMA GENERAL DE REGALÍAS </v>
          </cell>
        </row>
        <row r="8933">
          <cell r="B8933">
            <v>292115</v>
          </cell>
          <cell r="C8933">
            <v>42215</v>
          </cell>
          <cell r="D8933" t="str">
            <v>01-100000</v>
          </cell>
          <cell r="E8933" t="str">
            <v xml:space="preserve">SISTEMA GENERAL DE REGALÍAS </v>
          </cell>
        </row>
        <row r="8934">
          <cell r="B8934">
            <v>292215</v>
          </cell>
          <cell r="C8934">
            <v>42215</v>
          </cell>
          <cell r="D8934" t="str">
            <v>01-100000</v>
          </cell>
          <cell r="E8934" t="str">
            <v xml:space="preserve">SISTEMA GENERAL DE REGALÍAS </v>
          </cell>
        </row>
        <row r="8935">
          <cell r="B8935">
            <v>292315</v>
          </cell>
          <cell r="C8935">
            <v>42215</v>
          </cell>
          <cell r="D8935" t="str">
            <v>01-100000</v>
          </cell>
          <cell r="E8935" t="str">
            <v xml:space="preserve">SISTEMA GENERAL DE REGALÍAS </v>
          </cell>
        </row>
        <row r="8936">
          <cell r="B8936">
            <v>292415</v>
          </cell>
          <cell r="C8936">
            <v>42215</v>
          </cell>
          <cell r="D8936" t="str">
            <v>01-100000</v>
          </cell>
          <cell r="E8936" t="str">
            <v xml:space="preserve">SISTEMA GENERAL DE REGALÍAS </v>
          </cell>
        </row>
        <row r="8937">
          <cell r="B8937">
            <v>292515</v>
          </cell>
          <cell r="C8937">
            <v>42215</v>
          </cell>
          <cell r="D8937" t="str">
            <v>01-100000</v>
          </cell>
          <cell r="E8937" t="str">
            <v xml:space="preserve">SISTEMA GENERAL DE REGALÍAS </v>
          </cell>
        </row>
        <row r="8938">
          <cell r="B8938">
            <v>292615</v>
          </cell>
          <cell r="C8938">
            <v>42215</v>
          </cell>
          <cell r="D8938" t="str">
            <v>01-100000</v>
          </cell>
          <cell r="E8938" t="str">
            <v xml:space="preserve">SISTEMA GENERAL DE REGALÍAS </v>
          </cell>
        </row>
        <row r="8939">
          <cell r="B8939">
            <v>292715</v>
          </cell>
          <cell r="C8939">
            <v>42215</v>
          </cell>
          <cell r="D8939" t="str">
            <v>01-100000</v>
          </cell>
          <cell r="E8939" t="str">
            <v xml:space="preserve">SISTEMA GENERAL DE REGALÍAS </v>
          </cell>
        </row>
        <row r="8940">
          <cell r="B8940">
            <v>292815</v>
          </cell>
          <cell r="C8940">
            <v>42215</v>
          </cell>
          <cell r="D8940" t="str">
            <v>01-100000</v>
          </cell>
          <cell r="E8940" t="str">
            <v xml:space="preserve">SISTEMA GENERAL DE REGALÍAS </v>
          </cell>
        </row>
        <row r="8941">
          <cell r="B8941">
            <v>292915</v>
          </cell>
          <cell r="C8941">
            <v>42215</v>
          </cell>
          <cell r="D8941" t="str">
            <v>01-100000</v>
          </cell>
          <cell r="E8941" t="str">
            <v xml:space="preserve">SISTEMA GENERAL DE REGALÍAS </v>
          </cell>
        </row>
        <row r="8942">
          <cell r="B8942">
            <v>293015</v>
          </cell>
          <cell r="C8942">
            <v>42215</v>
          </cell>
          <cell r="D8942" t="str">
            <v>01-100000</v>
          </cell>
          <cell r="E8942" t="str">
            <v xml:space="preserve">SISTEMA GENERAL DE REGALÍAS </v>
          </cell>
        </row>
        <row r="8943">
          <cell r="B8943">
            <v>293115</v>
          </cell>
          <cell r="C8943">
            <v>42215</v>
          </cell>
          <cell r="D8943" t="str">
            <v>01-100000</v>
          </cell>
          <cell r="E8943" t="str">
            <v xml:space="preserve">SISTEMA GENERAL DE REGALÍAS </v>
          </cell>
        </row>
        <row r="8944">
          <cell r="B8944">
            <v>293215</v>
          </cell>
          <cell r="C8944">
            <v>42215</v>
          </cell>
          <cell r="D8944" t="str">
            <v>01-100000</v>
          </cell>
          <cell r="E8944" t="str">
            <v xml:space="preserve">SISTEMA GENERAL DE REGALÍAS </v>
          </cell>
        </row>
        <row r="8945">
          <cell r="B8945">
            <v>293315</v>
          </cell>
          <cell r="C8945">
            <v>42215</v>
          </cell>
          <cell r="D8945" t="str">
            <v>01-100000</v>
          </cell>
          <cell r="E8945" t="str">
            <v xml:space="preserve">SISTEMA GENERAL DE REGALÍAS </v>
          </cell>
        </row>
        <row r="8946">
          <cell r="B8946">
            <v>293415</v>
          </cell>
          <cell r="C8946">
            <v>42215</v>
          </cell>
          <cell r="D8946" t="str">
            <v>01-100000</v>
          </cell>
          <cell r="E8946" t="str">
            <v xml:space="preserve">SISTEMA GENERAL DE REGALÍAS </v>
          </cell>
        </row>
        <row r="8947">
          <cell r="B8947">
            <v>293515</v>
          </cell>
          <cell r="C8947">
            <v>42215</v>
          </cell>
          <cell r="D8947" t="str">
            <v>01-100000</v>
          </cell>
          <cell r="E8947" t="str">
            <v xml:space="preserve">SISTEMA GENERAL DE REGALÍAS </v>
          </cell>
        </row>
        <row r="8948">
          <cell r="B8948">
            <v>293615</v>
          </cell>
          <cell r="C8948">
            <v>42215</v>
          </cell>
          <cell r="D8948" t="str">
            <v>01-100000</v>
          </cell>
          <cell r="E8948" t="str">
            <v xml:space="preserve">SISTEMA GENERAL DE REGALÍAS </v>
          </cell>
        </row>
        <row r="8949">
          <cell r="B8949">
            <v>293715</v>
          </cell>
          <cell r="C8949">
            <v>42215</v>
          </cell>
          <cell r="D8949" t="str">
            <v>01-100000</v>
          </cell>
          <cell r="E8949" t="str">
            <v xml:space="preserve">SISTEMA GENERAL DE REGALÍAS </v>
          </cell>
        </row>
        <row r="8950">
          <cell r="B8950">
            <v>293815</v>
          </cell>
          <cell r="C8950">
            <v>42215</v>
          </cell>
          <cell r="D8950" t="str">
            <v>01-100000</v>
          </cell>
          <cell r="E8950" t="str">
            <v xml:space="preserve">SISTEMA GENERAL DE REGALÍAS </v>
          </cell>
        </row>
        <row r="8951">
          <cell r="B8951">
            <v>293915</v>
          </cell>
          <cell r="C8951">
            <v>42215</v>
          </cell>
          <cell r="D8951" t="str">
            <v>01-100000</v>
          </cell>
          <cell r="E8951" t="str">
            <v xml:space="preserve">SISTEMA GENERAL DE REGALÍAS </v>
          </cell>
        </row>
        <row r="8952">
          <cell r="B8952">
            <v>294015</v>
          </cell>
          <cell r="C8952">
            <v>42215</v>
          </cell>
          <cell r="D8952" t="str">
            <v>01-100000</v>
          </cell>
          <cell r="E8952" t="str">
            <v xml:space="preserve">SISTEMA GENERAL DE REGALÍAS </v>
          </cell>
        </row>
        <row r="8953">
          <cell r="B8953">
            <v>294115</v>
          </cell>
          <cell r="C8953">
            <v>42215</v>
          </cell>
          <cell r="D8953" t="str">
            <v>01-100000</v>
          </cell>
          <cell r="E8953" t="str">
            <v xml:space="preserve">SISTEMA GENERAL DE REGALÍAS </v>
          </cell>
        </row>
        <row r="8954">
          <cell r="B8954">
            <v>294215</v>
          </cell>
          <cell r="C8954">
            <v>42216</v>
          </cell>
          <cell r="D8954" t="str">
            <v>01-100000</v>
          </cell>
          <cell r="E8954" t="str">
            <v xml:space="preserve">SISTEMA GENERAL DE REGALÍAS </v>
          </cell>
        </row>
        <row r="8955">
          <cell r="B8955">
            <v>294315</v>
          </cell>
          <cell r="C8955">
            <v>42216</v>
          </cell>
          <cell r="D8955" t="str">
            <v>01-100000</v>
          </cell>
          <cell r="E8955" t="str">
            <v xml:space="preserve">SISTEMA GENERAL DE REGALÍAS </v>
          </cell>
        </row>
        <row r="8956">
          <cell r="B8956">
            <v>294415</v>
          </cell>
          <cell r="C8956">
            <v>42216</v>
          </cell>
          <cell r="D8956" t="str">
            <v>01-100000</v>
          </cell>
          <cell r="E8956" t="str">
            <v xml:space="preserve">SISTEMA GENERAL DE REGALÍAS </v>
          </cell>
        </row>
        <row r="8957">
          <cell r="B8957">
            <v>294515</v>
          </cell>
          <cell r="C8957">
            <v>42216</v>
          </cell>
          <cell r="D8957" t="str">
            <v>01-100000</v>
          </cell>
          <cell r="E8957" t="str">
            <v xml:space="preserve">SISTEMA GENERAL DE REGALÍAS </v>
          </cell>
        </row>
        <row r="8958">
          <cell r="B8958">
            <v>294615</v>
          </cell>
          <cell r="C8958">
            <v>42216</v>
          </cell>
          <cell r="D8958" t="str">
            <v>01-100000</v>
          </cell>
          <cell r="E8958" t="str">
            <v xml:space="preserve">SISTEMA GENERAL DE REGALÍAS </v>
          </cell>
        </row>
        <row r="8959">
          <cell r="B8959">
            <v>294715</v>
          </cell>
          <cell r="C8959">
            <v>42216</v>
          </cell>
          <cell r="D8959" t="str">
            <v>01-100000</v>
          </cell>
          <cell r="E8959" t="str">
            <v xml:space="preserve">SISTEMA GENERAL DE REGALÍAS </v>
          </cell>
        </row>
        <row r="8960">
          <cell r="B8960">
            <v>294815</v>
          </cell>
          <cell r="C8960">
            <v>42216</v>
          </cell>
          <cell r="D8960" t="str">
            <v>01-100000</v>
          </cell>
          <cell r="E8960" t="str">
            <v xml:space="preserve">SISTEMA GENERAL DE REGALÍAS </v>
          </cell>
        </row>
        <row r="8961">
          <cell r="B8961">
            <v>294915</v>
          </cell>
          <cell r="C8961">
            <v>42216</v>
          </cell>
          <cell r="D8961" t="str">
            <v>01-100000</v>
          </cell>
          <cell r="E8961" t="str">
            <v xml:space="preserve">SISTEMA GENERAL DE REGALÍAS </v>
          </cell>
        </row>
        <row r="8962">
          <cell r="B8962">
            <v>295015</v>
          </cell>
          <cell r="C8962">
            <v>42216</v>
          </cell>
          <cell r="D8962" t="str">
            <v>01-100000</v>
          </cell>
          <cell r="E8962" t="str">
            <v xml:space="preserve">SISTEMA GENERAL DE REGALÍAS </v>
          </cell>
        </row>
        <row r="8963">
          <cell r="B8963">
            <v>295115</v>
          </cell>
          <cell r="C8963">
            <v>42216</v>
          </cell>
          <cell r="D8963" t="str">
            <v>01-100000</v>
          </cell>
          <cell r="E8963" t="str">
            <v xml:space="preserve">SISTEMA GENERAL DE REGALÍAS </v>
          </cell>
        </row>
        <row r="8964">
          <cell r="B8964">
            <v>295215</v>
          </cell>
          <cell r="C8964">
            <v>42216</v>
          </cell>
          <cell r="D8964" t="str">
            <v>01-100000</v>
          </cell>
          <cell r="E8964" t="str">
            <v xml:space="preserve">SISTEMA GENERAL DE REGALÍAS </v>
          </cell>
        </row>
        <row r="8965">
          <cell r="B8965">
            <v>295315</v>
          </cell>
          <cell r="C8965">
            <v>42216</v>
          </cell>
          <cell r="D8965" t="str">
            <v>01-100000</v>
          </cell>
          <cell r="E8965" t="str">
            <v xml:space="preserve">SISTEMA GENERAL DE REGALÍAS </v>
          </cell>
        </row>
        <row r="8966">
          <cell r="B8966">
            <v>295415</v>
          </cell>
          <cell r="C8966">
            <v>42216</v>
          </cell>
          <cell r="D8966" t="str">
            <v>01-100000</v>
          </cell>
          <cell r="E8966" t="str">
            <v xml:space="preserve">SISTEMA GENERAL DE REGALÍAS </v>
          </cell>
        </row>
        <row r="8967">
          <cell r="B8967">
            <v>295515</v>
          </cell>
          <cell r="C8967">
            <v>42216</v>
          </cell>
          <cell r="D8967" t="str">
            <v>01-100000</v>
          </cell>
          <cell r="E8967" t="str">
            <v xml:space="preserve">SISTEMA GENERAL DE REGALÍAS </v>
          </cell>
        </row>
        <row r="8968">
          <cell r="B8968">
            <v>295615</v>
          </cell>
          <cell r="C8968">
            <v>42216</v>
          </cell>
          <cell r="D8968" t="str">
            <v>01-100000</v>
          </cell>
          <cell r="E8968" t="str">
            <v xml:space="preserve">SISTEMA GENERAL DE REGALÍAS </v>
          </cell>
        </row>
        <row r="8969">
          <cell r="B8969">
            <v>295715</v>
          </cell>
          <cell r="C8969">
            <v>42216</v>
          </cell>
          <cell r="D8969" t="str">
            <v>01-100000</v>
          </cell>
          <cell r="E8969" t="str">
            <v xml:space="preserve">SISTEMA GENERAL DE REGALÍAS </v>
          </cell>
        </row>
        <row r="8970">
          <cell r="B8970">
            <v>295815</v>
          </cell>
          <cell r="C8970">
            <v>42216</v>
          </cell>
          <cell r="D8970" t="str">
            <v>01-100000</v>
          </cell>
          <cell r="E8970" t="str">
            <v xml:space="preserve">SISTEMA GENERAL DE REGALÍAS </v>
          </cell>
        </row>
        <row r="8971">
          <cell r="B8971">
            <v>295915</v>
          </cell>
          <cell r="C8971">
            <v>42216</v>
          </cell>
          <cell r="D8971" t="str">
            <v>01-100000</v>
          </cell>
          <cell r="E8971" t="str">
            <v xml:space="preserve">SISTEMA GENERAL DE REGALÍAS </v>
          </cell>
        </row>
        <row r="8972">
          <cell r="B8972">
            <v>296015</v>
          </cell>
          <cell r="C8972">
            <v>42216</v>
          </cell>
          <cell r="D8972" t="str">
            <v>01-100000</v>
          </cell>
          <cell r="E8972" t="str">
            <v xml:space="preserve">SISTEMA GENERAL DE REGALÍAS </v>
          </cell>
        </row>
        <row r="8973">
          <cell r="B8973">
            <v>296515</v>
          </cell>
          <cell r="C8973">
            <v>42219</v>
          </cell>
          <cell r="D8973" t="str">
            <v>01-100000</v>
          </cell>
          <cell r="E8973" t="str">
            <v xml:space="preserve">SISTEMA GENERAL DE REGALÍAS </v>
          </cell>
        </row>
        <row r="8974">
          <cell r="B8974">
            <v>296615</v>
          </cell>
          <cell r="C8974">
            <v>42219</v>
          </cell>
          <cell r="D8974" t="str">
            <v>01-100000</v>
          </cell>
          <cell r="E8974" t="str">
            <v xml:space="preserve">SISTEMA GENERAL DE REGALÍAS </v>
          </cell>
        </row>
        <row r="8975">
          <cell r="B8975">
            <v>296715</v>
          </cell>
          <cell r="C8975">
            <v>42219</v>
          </cell>
          <cell r="D8975" t="str">
            <v>01-100000</v>
          </cell>
          <cell r="E8975" t="str">
            <v xml:space="preserve">SISTEMA GENERAL DE REGALÍAS </v>
          </cell>
        </row>
        <row r="8976">
          <cell r="B8976">
            <v>296815</v>
          </cell>
          <cell r="C8976">
            <v>42219</v>
          </cell>
          <cell r="D8976" t="str">
            <v>01-100000</v>
          </cell>
          <cell r="E8976" t="str">
            <v xml:space="preserve">SISTEMA GENERAL DE REGALÍAS </v>
          </cell>
        </row>
        <row r="8977">
          <cell r="B8977">
            <v>296915</v>
          </cell>
          <cell r="C8977">
            <v>42219</v>
          </cell>
          <cell r="D8977" t="str">
            <v>01-100000</v>
          </cell>
          <cell r="E8977" t="str">
            <v xml:space="preserve">SISTEMA GENERAL DE REGALÍAS </v>
          </cell>
        </row>
        <row r="8978">
          <cell r="B8978">
            <v>300215</v>
          </cell>
          <cell r="C8978">
            <v>42219</v>
          </cell>
          <cell r="D8978" t="str">
            <v>02-15000</v>
          </cell>
          <cell r="E8978" t="str">
            <v>DEPARTAMENTO DE BOYACA</v>
          </cell>
        </row>
        <row r="8979">
          <cell r="B8979">
            <v>297015</v>
          </cell>
          <cell r="C8979">
            <v>42220</v>
          </cell>
          <cell r="D8979" t="str">
            <v>01-100000</v>
          </cell>
          <cell r="E8979" t="str">
            <v xml:space="preserve">SISTEMA GENERAL DE REGALÍAS </v>
          </cell>
        </row>
        <row r="8980">
          <cell r="B8980">
            <v>297115</v>
          </cell>
          <cell r="C8980">
            <v>42220</v>
          </cell>
          <cell r="D8980" t="str">
            <v>01-100000</v>
          </cell>
          <cell r="E8980" t="str">
            <v xml:space="preserve">SISTEMA GENERAL DE REGALÍAS </v>
          </cell>
        </row>
        <row r="8981">
          <cell r="B8981">
            <v>297215</v>
          </cell>
          <cell r="C8981">
            <v>42220</v>
          </cell>
          <cell r="D8981" t="str">
            <v>01-100000</v>
          </cell>
          <cell r="E8981" t="str">
            <v xml:space="preserve">SISTEMA GENERAL DE REGALÍAS </v>
          </cell>
        </row>
        <row r="8982">
          <cell r="B8982">
            <v>297315</v>
          </cell>
          <cell r="C8982">
            <v>42220</v>
          </cell>
          <cell r="D8982" t="str">
            <v>01-100000</v>
          </cell>
          <cell r="E8982" t="str">
            <v xml:space="preserve">SISTEMA GENERAL DE REGALÍAS </v>
          </cell>
        </row>
        <row r="8983">
          <cell r="B8983">
            <v>297415</v>
          </cell>
          <cell r="C8983">
            <v>42220</v>
          </cell>
          <cell r="D8983" t="str">
            <v>01-100000</v>
          </cell>
          <cell r="E8983" t="str">
            <v xml:space="preserve">SISTEMA GENERAL DE REGALÍAS </v>
          </cell>
        </row>
        <row r="8984">
          <cell r="B8984">
            <v>297515</v>
          </cell>
          <cell r="C8984">
            <v>42220</v>
          </cell>
          <cell r="D8984" t="str">
            <v>01-100000</v>
          </cell>
          <cell r="E8984" t="str">
            <v xml:space="preserve">SISTEMA GENERAL DE REGALÍAS </v>
          </cell>
        </row>
        <row r="8985">
          <cell r="B8985">
            <v>297615</v>
          </cell>
          <cell r="C8985">
            <v>42220</v>
          </cell>
          <cell r="D8985" t="str">
            <v>01-100000</v>
          </cell>
          <cell r="E8985" t="str">
            <v xml:space="preserve">SISTEMA GENERAL DE REGALÍAS </v>
          </cell>
        </row>
        <row r="8986">
          <cell r="B8986">
            <v>297715</v>
          </cell>
          <cell r="C8986">
            <v>42220</v>
          </cell>
          <cell r="D8986" t="str">
            <v>01-100000</v>
          </cell>
          <cell r="E8986" t="str">
            <v xml:space="preserve">SISTEMA GENERAL DE REGALÍAS </v>
          </cell>
        </row>
        <row r="8987">
          <cell r="B8987">
            <v>297815</v>
          </cell>
          <cell r="C8987">
            <v>42221</v>
          </cell>
          <cell r="D8987" t="str">
            <v>01-100000</v>
          </cell>
          <cell r="E8987" t="str">
            <v xml:space="preserve">SISTEMA GENERAL DE REGALÍAS </v>
          </cell>
        </row>
        <row r="8988">
          <cell r="B8988">
            <v>297915</v>
          </cell>
          <cell r="C8988">
            <v>42221</v>
          </cell>
          <cell r="D8988" t="str">
            <v>01-100000</v>
          </cell>
          <cell r="E8988" t="str">
            <v xml:space="preserve">SISTEMA GENERAL DE REGALÍAS </v>
          </cell>
        </row>
        <row r="8989">
          <cell r="B8989">
            <v>298015</v>
          </cell>
          <cell r="C8989">
            <v>42221</v>
          </cell>
          <cell r="D8989" t="str">
            <v>01-100000</v>
          </cell>
          <cell r="E8989" t="str">
            <v xml:space="preserve">SISTEMA GENERAL DE REGALÍAS </v>
          </cell>
        </row>
        <row r="8990">
          <cell r="B8990">
            <v>298115</v>
          </cell>
          <cell r="C8990">
            <v>42221</v>
          </cell>
          <cell r="D8990" t="str">
            <v>01-100000</v>
          </cell>
          <cell r="E8990" t="str">
            <v xml:space="preserve">SISTEMA GENERAL DE REGALÍAS </v>
          </cell>
        </row>
        <row r="8991">
          <cell r="B8991">
            <v>298215</v>
          </cell>
          <cell r="C8991">
            <v>42221</v>
          </cell>
          <cell r="D8991" t="str">
            <v>01-100000</v>
          </cell>
          <cell r="E8991" t="str">
            <v xml:space="preserve">SISTEMA GENERAL DE REGALÍAS </v>
          </cell>
        </row>
        <row r="8992">
          <cell r="B8992">
            <v>298315</v>
          </cell>
          <cell r="C8992">
            <v>42221</v>
          </cell>
          <cell r="D8992" t="str">
            <v>01-100000</v>
          </cell>
          <cell r="E8992" t="str">
            <v xml:space="preserve">SISTEMA GENERAL DE REGALÍAS </v>
          </cell>
        </row>
        <row r="8993">
          <cell r="B8993">
            <v>298415</v>
          </cell>
          <cell r="C8993">
            <v>42221</v>
          </cell>
          <cell r="D8993" t="str">
            <v>01-100000</v>
          </cell>
          <cell r="E8993" t="str">
            <v xml:space="preserve">SISTEMA GENERAL DE REGALÍAS </v>
          </cell>
        </row>
        <row r="8994">
          <cell r="B8994">
            <v>298515</v>
          </cell>
          <cell r="C8994">
            <v>42221</v>
          </cell>
          <cell r="D8994" t="str">
            <v>01-100000</v>
          </cell>
          <cell r="E8994" t="str">
            <v xml:space="preserve">SISTEMA GENERAL DE REGALÍAS </v>
          </cell>
        </row>
        <row r="8995">
          <cell r="B8995">
            <v>298615</v>
          </cell>
          <cell r="C8995">
            <v>42221</v>
          </cell>
          <cell r="D8995" t="str">
            <v>01-100000</v>
          </cell>
          <cell r="E8995" t="str">
            <v xml:space="preserve">SISTEMA GENERAL DE REGALÍAS </v>
          </cell>
        </row>
        <row r="8996">
          <cell r="B8996">
            <v>298715</v>
          </cell>
          <cell r="C8996">
            <v>42221</v>
          </cell>
          <cell r="D8996" t="str">
            <v>01-100000</v>
          </cell>
          <cell r="E8996" t="str">
            <v xml:space="preserve">SISTEMA GENERAL DE REGALÍAS </v>
          </cell>
        </row>
        <row r="8997">
          <cell r="B8997">
            <v>298815</v>
          </cell>
          <cell r="C8997">
            <v>42221</v>
          </cell>
          <cell r="D8997" t="str">
            <v>01-100000</v>
          </cell>
          <cell r="E8997" t="str">
            <v xml:space="preserve">SISTEMA GENERAL DE REGALÍAS </v>
          </cell>
        </row>
        <row r="8998">
          <cell r="B8998">
            <v>298915</v>
          </cell>
          <cell r="C8998">
            <v>42221</v>
          </cell>
          <cell r="D8998" t="str">
            <v>01-100000</v>
          </cell>
          <cell r="E8998" t="str">
            <v xml:space="preserve">SISTEMA GENERAL DE REGALÍAS </v>
          </cell>
        </row>
        <row r="8999">
          <cell r="B8999">
            <v>299015</v>
          </cell>
          <cell r="C8999">
            <v>42222</v>
          </cell>
          <cell r="D8999" t="str">
            <v>01-100000</v>
          </cell>
          <cell r="E8999" t="str">
            <v xml:space="preserve">SISTEMA GENERAL DE REGALÍAS </v>
          </cell>
        </row>
        <row r="9000">
          <cell r="B9000">
            <v>299115</v>
          </cell>
          <cell r="C9000">
            <v>42222</v>
          </cell>
          <cell r="D9000" t="str">
            <v>01-100000</v>
          </cell>
          <cell r="E9000" t="str">
            <v xml:space="preserve">SISTEMA GENERAL DE REGALÍAS </v>
          </cell>
        </row>
        <row r="9001">
          <cell r="B9001">
            <v>299215</v>
          </cell>
          <cell r="C9001">
            <v>42222</v>
          </cell>
          <cell r="D9001" t="str">
            <v>01-100000</v>
          </cell>
          <cell r="E9001" t="str">
            <v xml:space="preserve">SISTEMA GENERAL DE REGALÍAS </v>
          </cell>
        </row>
        <row r="9002">
          <cell r="B9002">
            <v>299315</v>
          </cell>
          <cell r="C9002">
            <v>42222</v>
          </cell>
          <cell r="D9002" t="str">
            <v>01-100000</v>
          </cell>
          <cell r="E9002" t="str">
            <v xml:space="preserve">SISTEMA GENERAL DE REGALÍAS </v>
          </cell>
        </row>
        <row r="9003">
          <cell r="B9003">
            <v>299415</v>
          </cell>
          <cell r="C9003">
            <v>42222</v>
          </cell>
          <cell r="D9003" t="str">
            <v>01-100000</v>
          </cell>
          <cell r="E9003" t="str">
            <v xml:space="preserve">SISTEMA GENERAL DE REGALÍAS </v>
          </cell>
        </row>
        <row r="9004">
          <cell r="B9004">
            <v>299515</v>
          </cell>
          <cell r="C9004">
            <v>42222</v>
          </cell>
          <cell r="D9004" t="str">
            <v>01-100000</v>
          </cell>
          <cell r="E9004" t="str">
            <v xml:space="preserve">SISTEMA GENERAL DE REGALÍAS </v>
          </cell>
        </row>
        <row r="9005">
          <cell r="B9005">
            <v>299615</v>
          </cell>
          <cell r="C9005">
            <v>42222</v>
          </cell>
          <cell r="D9005" t="str">
            <v>01-100000</v>
          </cell>
          <cell r="E9005" t="str">
            <v xml:space="preserve">SISTEMA GENERAL DE REGALÍAS </v>
          </cell>
        </row>
        <row r="9006">
          <cell r="B9006">
            <v>299715</v>
          </cell>
          <cell r="C9006">
            <v>42222</v>
          </cell>
          <cell r="D9006" t="str">
            <v>01-100000</v>
          </cell>
          <cell r="E9006" t="str">
            <v xml:space="preserve">SISTEMA GENERAL DE REGALÍAS </v>
          </cell>
        </row>
        <row r="9007">
          <cell r="B9007">
            <v>299815</v>
          </cell>
          <cell r="C9007">
            <v>42222</v>
          </cell>
          <cell r="D9007" t="str">
            <v>01-100000</v>
          </cell>
          <cell r="E9007" t="str">
            <v xml:space="preserve">SISTEMA GENERAL DE REGALÍAS </v>
          </cell>
        </row>
        <row r="9008">
          <cell r="B9008">
            <v>299915</v>
          </cell>
          <cell r="C9008">
            <v>42222</v>
          </cell>
          <cell r="D9008" t="str">
            <v>01-100000</v>
          </cell>
          <cell r="E9008" t="str">
            <v xml:space="preserve">SISTEMA GENERAL DE REGALÍAS </v>
          </cell>
        </row>
        <row r="9009">
          <cell r="B9009">
            <v>300015</v>
          </cell>
          <cell r="C9009">
            <v>42222</v>
          </cell>
          <cell r="D9009" t="str">
            <v>01-100000</v>
          </cell>
          <cell r="E9009" t="str">
            <v xml:space="preserve">SISTEMA GENERAL DE REGALÍAS </v>
          </cell>
        </row>
        <row r="9010">
          <cell r="B9010">
            <v>300115</v>
          </cell>
          <cell r="C9010">
            <v>42222</v>
          </cell>
          <cell r="D9010" t="str">
            <v>01-100000</v>
          </cell>
          <cell r="E9010" t="str">
            <v xml:space="preserve">SISTEMA GENERAL DE REGALÍAS </v>
          </cell>
        </row>
        <row r="9011">
          <cell r="B9011">
            <v>300315</v>
          </cell>
          <cell r="C9011">
            <v>42226</v>
          </cell>
          <cell r="D9011" t="str">
            <v>01-100000</v>
          </cell>
          <cell r="E9011" t="str">
            <v xml:space="preserve">SISTEMA GENERAL DE REGALÍAS </v>
          </cell>
        </row>
        <row r="9012">
          <cell r="B9012">
            <v>300415</v>
          </cell>
          <cell r="C9012">
            <v>42226</v>
          </cell>
          <cell r="D9012" t="str">
            <v>01-100000</v>
          </cell>
          <cell r="E9012" t="str">
            <v xml:space="preserve">SISTEMA GENERAL DE REGALÍAS </v>
          </cell>
        </row>
        <row r="9013">
          <cell r="B9013">
            <v>300515</v>
          </cell>
          <cell r="C9013">
            <v>42226</v>
          </cell>
          <cell r="D9013" t="str">
            <v>01-100000</v>
          </cell>
          <cell r="E9013" t="str">
            <v xml:space="preserve">SISTEMA GENERAL DE REGALÍAS </v>
          </cell>
        </row>
        <row r="9014">
          <cell r="B9014">
            <v>300615</v>
          </cell>
          <cell r="C9014">
            <v>42226</v>
          </cell>
          <cell r="D9014" t="str">
            <v>01-100000</v>
          </cell>
          <cell r="E9014" t="str">
            <v xml:space="preserve">SISTEMA GENERAL DE REGALÍAS </v>
          </cell>
        </row>
        <row r="9015">
          <cell r="B9015">
            <v>300715</v>
          </cell>
          <cell r="C9015">
            <v>42226</v>
          </cell>
          <cell r="D9015" t="str">
            <v>01-100000</v>
          </cell>
          <cell r="E9015" t="str">
            <v xml:space="preserve">SISTEMA GENERAL DE REGALÍAS </v>
          </cell>
        </row>
        <row r="9016">
          <cell r="B9016">
            <v>300815</v>
          </cell>
          <cell r="C9016">
            <v>42226</v>
          </cell>
          <cell r="D9016" t="str">
            <v>01-100000</v>
          </cell>
          <cell r="E9016" t="str">
            <v xml:space="preserve">SISTEMA GENERAL DE REGALÍAS </v>
          </cell>
        </row>
        <row r="9017">
          <cell r="B9017">
            <v>300915</v>
          </cell>
          <cell r="C9017">
            <v>42226</v>
          </cell>
          <cell r="D9017" t="str">
            <v>01-100000</v>
          </cell>
          <cell r="E9017" t="str">
            <v xml:space="preserve">SISTEMA GENERAL DE REGALÍAS </v>
          </cell>
        </row>
        <row r="9018">
          <cell r="B9018">
            <v>301015</v>
          </cell>
          <cell r="C9018">
            <v>42226</v>
          </cell>
          <cell r="D9018" t="str">
            <v>01-100000</v>
          </cell>
          <cell r="E9018" t="str">
            <v xml:space="preserve">SISTEMA GENERAL DE REGALÍAS </v>
          </cell>
        </row>
        <row r="9019">
          <cell r="B9019">
            <v>301115</v>
          </cell>
          <cell r="C9019">
            <v>42226</v>
          </cell>
          <cell r="D9019" t="str">
            <v>01-100000</v>
          </cell>
          <cell r="E9019" t="str">
            <v xml:space="preserve">SISTEMA GENERAL DE REGALÍAS </v>
          </cell>
        </row>
        <row r="9020">
          <cell r="B9020">
            <v>301215</v>
          </cell>
          <cell r="C9020">
            <v>42227</v>
          </cell>
          <cell r="D9020" t="str">
            <v>01-100000</v>
          </cell>
          <cell r="E9020" t="str">
            <v xml:space="preserve">SISTEMA GENERAL DE REGALÍAS </v>
          </cell>
        </row>
        <row r="9021">
          <cell r="B9021">
            <v>301315</v>
          </cell>
          <cell r="C9021">
            <v>42227</v>
          </cell>
          <cell r="D9021" t="str">
            <v>01-100000</v>
          </cell>
          <cell r="E9021" t="str">
            <v xml:space="preserve">SISTEMA GENERAL DE REGALÍAS </v>
          </cell>
        </row>
        <row r="9022">
          <cell r="B9022">
            <v>301415</v>
          </cell>
          <cell r="C9022">
            <v>42227</v>
          </cell>
          <cell r="D9022" t="str">
            <v>01-100000</v>
          </cell>
          <cell r="E9022" t="str">
            <v xml:space="preserve">SISTEMA GENERAL DE REGALÍAS </v>
          </cell>
        </row>
        <row r="9023">
          <cell r="B9023">
            <v>301515</v>
          </cell>
          <cell r="C9023">
            <v>42227</v>
          </cell>
          <cell r="D9023" t="str">
            <v>01-100000</v>
          </cell>
          <cell r="E9023" t="str">
            <v xml:space="preserve">SISTEMA GENERAL DE REGALÍAS </v>
          </cell>
        </row>
        <row r="9024">
          <cell r="B9024">
            <v>301615</v>
          </cell>
          <cell r="C9024">
            <v>42227</v>
          </cell>
          <cell r="D9024" t="str">
            <v>01-100000</v>
          </cell>
          <cell r="E9024" t="str">
            <v xml:space="preserve">SISTEMA GENERAL DE REGALÍAS </v>
          </cell>
        </row>
        <row r="9025">
          <cell r="B9025">
            <v>301715</v>
          </cell>
          <cell r="C9025">
            <v>42227</v>
          </cell>
          <cell r="D9025" t="str">
            <v>01-100000</v>
          </cell>
          <cell r="E9025" t="str">
            <v xml:space="preserve">SISTEMA GENERAL DE REGALÍAS </v>
          </cell>
        </row>
        <row r="9026">
          <cell r="B9026">
            <v>301815</v>
          </cell>
          <cell r="C9026">
            <v>42227</v>
          </cell>
          <cell r="D9026" t="str">
            <v>01-100000</v>
          </cell>
          <cell r="E9026" t="str">
            <v xml:space="preserve">SISTEMA GENERAL DE REGALÍAS </v>
          </cell>
        </row>
        <row r="9027">
          <cell r="B9027">
            <v>301915</v>
          </cell>
          <cell r="C9027">
            <v>42227</v>
          </cell>
          <cell r="D9027" t="str">
            <v>01-100000</v>
          </cell>
          <cell r="E9027" t="str">
            <v xml:space="preserve">SISTEMA GENERAL DE REGALÍAS </v>
          </cell>
        </row>
        <row r="9028">
          <cell r="B9028">
            <v>302015</v>
          </cell>
          <cell r="C9028">
            <v>42227</v>
          </cell>
          <cell r="D9028" t="str">
            <v>01-100000</v>
          </cell>
          <cell r="E9028" t="str">
            <v xml:space="preserve">SISTEMA GENERAL DE REGALÍAS </v>
          </cell>
        </row>
        <row r="9029">
          <cell r="B9029">
            <v>302115</v>
          </cell>
          <cell r="C9029">
            <v>42227</v>
          </cell>
          <cell r="D9029" t="str">
            <v>01-100000</v>
          </cell>
          <cell r="E9029" t="str">
            <v xml:space="preserve">SISTEMA GENERAL DE REGALÍAS </v>
          </cell>
        </row>
        <row r="9030">
          <cell r="B9030">
            <v>302215</v>
          </cell>
          <cell r="C9030">
            <v>42227</v>
          </cell>
          <cell r="D9030" t="str">
            <v>01-100000</v>
          </cell>
          <cell r="E9030" t="str">
            <v xml:space="preserve">SISTEMA GENERAL DE REGALÍAS </v>
          </cell>
        </row>
        <row r="9031">
          <cell r="B9031">
            <v>305715</v>
          </cell>
          <cell r="C9031">
            <v>42227</v>
          </cell>
          <cell r="D9031" t="str">
            <v>01-030100</v>
          </cell>
          <cell r="E9031" t="str">
            <v>DEPARTAMENTO NACIONAL DE PLANEACIÓN</v>
          </cell>
        </row>
        <row r="9032">
          <cell r="B9032">
            <v>305315</v>
          </cell>
          <cell r="C9032">
            <v>42227</v>
          </cell>
          <cell r="D9032" t="str">
            <v>01-100000</v>
          </cell>
          <cell r="E9032" t="str">
            <v xml:space="preserve">SISTEMA GENERAL DE REGALÍAS </v>
          </cell>
        </row>
        <row r="9033">
          <cell r="B9033">
            <v>302315</v>
          </cell>
          <cell r="C9033">
            <v>42228</v>
          </cell>
          <cell r="D9033" t="str">
            <v>01-100000</v>
          </cell>
          <cell r="E9033" t="str">
            <v xml:space="preserve">SISTEMA GENERAL DE REGALÍAS </v>
          </cell>
        </row>
        <row r="9034">
          <cell r="B9034">
            <v>302415</v>
          </cell>
          <cell r="C9034">
            <v>42228</v>
          </cell>
          <cell r="D9034" t="str">
            <v>01-100000</v>
          </cell>
          <cell r="E9034" t="str">
            <v xml:space="preserve">SISTEMA GENERAL DE REGALÍAS </v>
          </cell>
        </row>
        <row r="9035">
          <cell r="B9035">
            <v>302515</v>
          </cell>
          <cell r="C9035">
            <v>42228</v>
          </cell>
          <cell r="D9035" t="str">
            <v>01-100000</v>
          </cell>
          <cell r="E9035" t="str">
            <v xml:space="preserve">SISTEMA GENERAL DE REGALÍAS </v>
          </cell>
        </row>
        <row r="9036">
          <cell r="B9036">
            <v>302615</v>
          </cell>
          <cell r="C9036">
            <v>42228</v>
          </cell>
          <cell r="D9036" t="str">
            <v>01-100000</v>
          </cell>
          <cell r="E9036" t="str">
            <v xml:space="preserve">SISTEMA GENERAL DE REGALÍAS </v>
          </cell>
        </row>
        <row r="9037">
          <cell r="B9037">
            <v>302715</v>
          </cell>
          <cell r="C9037">
            <v>42228</v>
          </cell>
          <cell r="D9037" t="str">
            <v>01-100000</v>
          </cell>
          <cell r="E9037" t="str">
            <v xml:space="preserve">SISTEMA GENERAL DE REGALÍAS </v>
          </cell>
        </row>
        <row r="9038">
          <cell r="B9038">
            <v>302815</v>
          </cell>
          <cell r="C9038">
            <v>42228</v>
          </cell>
          <cell r="D9038" t="str">
            <v>01-100000</v>
          </cell>
          <cell r="E9038" t="str">
            <v xml:space="preserve">SISTEMA GENERAL DE REGALÍAS </v>
          </cell>
        </row>
        <row r="9039">
          <cell r="B9039">
            <v>302915</v>
          </cell>
          <cell r="C9039">
            <v>42228</v>
          </cell>
          <cell r="D9039" t="str">
            <v>01-100000</v>
          </cell>
          <cell r="E9039" t="str">
            <v xml:space="preserve">SISTEMA GENERAL DE REGALÍAS </v>
          </cell>
        </row>
        <row r="9040">
          <cell r="B9040">
            <v>303015</v>
          </cell>
          <cell r="C9040">
            <v>42228</v>
          </cell>
          <cell r="D9040" t="str">
            <v>01-100000</v>
          </cell>
          <cell r="E9040" t="str">
            <v xml:space="preserve">SISTEMA GENERAL DE REGALÍAS </v>
          </cell>
        </row>
        <row r="9041">
          <cell r="B9041">
            <v>303115</v>
          </cell>
          <cell r="C9041">
            <v>42228</v>
          </cell>
          <cell r="D9041" t="str">
            <v>01-100000</v>
          </cell>
          <cell r="E9041" t="str">
            <v xml:space="preserve">SISTEMA GENERAL DE REGALÍAS </v>
          </cell>
        </row>
        <row r="9042">
          <cell r="B9042">
            <v>303215</v>
          </cell>
          <cell r="C9042">
            <v>42228</v>
          </cell>
          <cell r="D9042" t="str">
            <v>01-100000</v>
          </cell>
          <cell r="E9042" t="str">
            <v xml:space="preserve">SISTEMA GENERAL DE REGALÍAS </v>
          </cell>
        </row>
        <row r="9043">
          <cell r="B9043">
            <v>303315</v>
          </cell>
          <cell r="C9043">
            <v>42228</v>
          </cell>
          <cell r="D9043" t="str">
            <v>01-100000</v>
          </cell>
          <cell r="E9043" t="str">
            <v xml:space="preserve">SISTEMA GENERAL DE REGALÍAS </v>
          </cell>
        </row>
        <row r="9044">
          <cell r="B9044">
            <v>303415</v>
          </cell>
          <cell r="C9044">
            <v>42229</v>
          </cell>
          <cell r="D9044" t="str">
            <v>01-100000</v>
          </cell>
          <cell r="E9044" t="str">
            <v xml:space="preserve">SISTEMA GENERAL DE REGALÍAS </v>
          </cell>
        </row>
        <row r="9045">
          <cell r="B9045">
            <v>303515</v>
          </cell>
          <cell r="C9045">
            <v>42229</v>
          </cell>
          <cell r="D9045" t="str">
            <v>01-100000</v>
          </cell>
          <cell r="E9045" t="str">
            <v xml:space="preserve">SISTEMA GENERAL DE REGALÍAS </v>
          </cell>
        </row>
        <row r="9046">
          <cell r="B9046">
            <v>303615</v>
          </cell>
          <cell r="C9046">
            <v>42229</v>
          </cell>
          <cell r="D9046" t="str">
            <v>01-100000</v>
          </cell>
          <cell r="E9046" t="str">
            <v xml:space="preserve">SISTEMA GENERAL DE REGALÍAS </v>
          </cell>
        </row>
        <row r="9047">
          <cell r="B9047">
            <v>303715</v>
          </cell>
          <cell r="C9047">
            <v>42229</v>
          </cell>
          <cell r="D9047" t="str">
            <v>01-100000</v>
          </cell>
          <cell r="E9047" t="str">
            <v xml:space="preserve">SISTEMA GENERAL DE REGALÍAS </v>
          </cell>
        </row>
        <row r="9048">
          <cell r="B9048">
            <v>303815</v>
          </cell>
          <cell r="C9048">
            <v>42229</v>
          </cell>
          <cell r="D9048" t="str">
            <v>01-100000</v>
          </cell>
          <cell r="E9048" t="str">
            <v xml:space="preserve">SISTEMA GENERAL DE REGALÍAS </v>
          </cell>
        </row>
        <row r="9049">
          <cell r="B9049">
            <v>303915</v>
          </cell>
          <cell r="C9049">
            <v>42229</v>
          </cell>
          <cell r="D9049" t="str">
            <v>01-100000</v>
          </cell>
          <cell r="E9049" t="str">
            <v xml:space="preserve">SISTEMA GENERAL DE REGALÍAS </v>
          </cell>
        </row>
        <row r="9050">
          <cell r="B9050">
            <v>304015</v>
          </cell>
          <cell r="C9050">
            <v>42229</v>
          </cell>
          <cell r="D9050" t="str">
            <v>01-100000</v>
          </cell>
          <cell r="E9050" t="str">
            <v xml:space="preserve">SISTEMA GENERAL DE REGALÍAS </v>
          </cell>
        </row>
        <row r="9051">
          <cell r="B9051">
            <v>304115</v>
          </cell>
          <cell r="C9051">
            <v>42229</v>
          </cell>
          <cell r="D9051" t="str">
            <v>01-100000</v>
          </cell>
          <cell r="E9051" t="str">
            <v xml:space="preserve">SISTEMA GENERAL DE REGALÍAS </v>
          </cell>
        </row>
        <row r="9052">
          <cell r="B9052">
            <v>304215</v>
          </cell>
          <cell r="C9052">
            <v>42229</v>
          </cell>
          <cell r="D9052" t="str">
            <v>01-100000</v>
          </cell>
          <cell r="E9052" t="str">
            <v xml:space="preserve">SISTEMA GENERAL DE REGALÍAS </v>
          </cell>
        </row>
        <row r="9053">
          <cell r="B9053">
            <v>304315</v>
          </cell>
          <cell r="C9053">
            <v>42229</v>
          </cell>
          <cell r="D9053" t="str">
            <v>01-100000</v>
          </cell>
          <cell r="E9053" t="str">
            <v xml:space="preserve">SISTEMA GENERAL DE REGALÍAS </v>
          </cell>
        </row>
        <row r="9054">
          <cell r="B9054">
            <v>305515</v>
          </cell>
          <cell r="C9054">
            <v>42229</v>
          </cell>
          <cell r="D9054" t="str">
            <v>01-210300</v>
          </cell>
          <cell r="E9054" t="str">
            <v>SERVICIO GEOLÓGICO COLOMBIANO - SGC</v>
          </cell>
        </row>
        <row r="9055">
          <cell r="B9055">
            <v>305615</v>
          </cell>
          <cell r="C9055">
            <v>42229</v>
          </cell>
          <cell r="D9055" t="str">
            <v>01-100000</v>
          </cell>
          <cell r="E9055" t="str">
            <v xml:space="preserve">SISTEMA GENERAL DE REGALÍAS </v>
          </cell>
        </row>
        <row r="9056">
          <cell r="B9056">
            <v>304415</v>
          </cell>
          <cell r="C9056">
            <v>42230</v>
          </cell>
          <cell r="D9056" t="str">
            <v>01-100000</v>
          </cell>
          <cell r="E9056" t="str">
            <v xml:space="preserve">SISTEMA GENERAL DE REGALÍAS </v>
          </cell>
        </row>
        <row r="9057">
          <cell r="B9057">
            <v>304515</v>
          </cell>
          <cell r="C9057">
            <v>42230</v>
          </cell>
          <cell r="D9057" t="str">
            <v>01-100000</v>
          </cell>
          <cell r="E9057" t="str">
            <v xml:space="preserve">SISTEMA GENERAL DE REGALÍAS </v>
          </cell>
        </row>
        <row r="9058">
          <cell r="B9058">
            <v>304615</v>
          </cell>
          <cell r="C9058">
            <v>42230</v>
          </cell>
          <cell r="D9058" t="str">
            <v>01-100000</v>
          </cell>
          <cell r="E9058" t="str">
            <v xml:space="preserve">SISTEMA GENERAL DE REGALÍAS </v>
          </cell>
        </row>
        <row r="9059">
          <cell r="B9059">
            <v>304715</v>
          </cell>
          <cell r="C9059">
            <v>42230</v>
          </cell>
          <cell r="D9059" t="str">
            <v>01-100000</v>
          </cell>
          <cell r="E9059" t="str">
            <v xml:space="preserve">SISTEMA GENERAL DE REGALÍAS </v>
          </cell>
        </row>
        <row r="9060">
          <cell r="B9060">
            <v>304815</v>
          </cell>
          <cell r="C9060">
            <v>42230</v>
          </cell>
          <cell r="D9060" t="str">
            <v>01-100000</v>
          </cell>
          <cell r="E9060" t="str">
            <v xml:space="preserve">SISTEMA GENERAL DE REGALÍAS </v>
          </cell>
        </row>
        <row r="9061">
          <cell r="B9061">
            <v>304915</v>
          </cell>
          <cell r="C9061">
            <v>42230</v>
          </cell>
          <cell r="D9061" t="str">
            <v>01-100000</v>
          </cell>
          <cell r="E9061" t="str">
            <v xml:space="preserve">SISTEMA GENERAL DE REGALÍAS </v>
          </cell>
        </row>
        <row r="9062">
          <cell r="B9062">
            <v>305015</v>
          </cell>
          <cell r="C9062">
            <v>42230</v>
          </cell>
          <cell r="D9062" t="str">
            <v>01-100000</v>
          </cell>
          <cell r="E9062" t="str">
            <v xml:space="preserve">SISTEMA GENERAL DE REGALÍAS </v>
          </cell>
        </row>
        <row r="9063">
          <cell r="B9063">
            <v>305115</v>
          </cell>
          <cell r="C9063">
            <v>42230</v>
          </cell>
          <cell r="D9063" t="str">
            <v>01-100000</v>
          </cell>
          <cell r="E9063" t="str">
            <v xml:space="preserve">SISTEMA GENERAL DE REGALÍAS </v>
          </cell>
        </row>
        <row r="9064">
          <cell r="B9064">
            <v>305215</v>
          </cell>
          <cell r="C9064">
            <v>42230</v>
          </cell>
          <cell r="D9064" t="str">
            <v>01-100000</v>
          </cell>
          <cell r="E9064" t="str">
            <v xml:space="preserve">SISTEMA GENERAL DE REGALÍAS </v>
          </cell>
        </row>
        <row r="9065">
          <cell r="B9065">
            <v>305815</v>
          </cell>
          <cell r="C9065">
            <v>42234</v>
          </cell>
          <cell r="D9065" t="str">
            <v>01-100000</v>
          </cell>
          <cell r="E9065" t="str">
            <v xml:space="preserve">SISTEMA GENERAL DE REGALÍAS </v>
          </cell>
        </row>
        <row r="9066">
          <cell r="B9066">
            <v>305915</v>
          </cell>
          <cell r="C9066">
            <v>42234</v>
          </cell>
          <cell r="D9066" t="str">
            <v>01-100000</v>
          </cell>
          <cell r="E9066" t="str">
            <v xml:space="preserve">SISTEMA GENERAL DE REGALÍAS </v>
          </cell>
        </row>
        <row r="9067">
          <cell r="B9067">
            <v>306015</v>
          </cell>
          <cell r="C9067">
            <v>42234</v>
          </cell>
          <cell r="D9067" t="str">
            <v>01-100000</v>
          </cell>
          <cell r="E9067" t="str">
            <v xml:space="preserve">SISTEMA GENERAL DE REGALÍAS </v>
          </cell>
        </row>
        <row r="9068">
          <cell r="B9068">
            <v>306115</v>
          </cell>
          <cell r="C9068">
            <v>42234</v>
          </cell>
          <cell r="D9068" t="str">
            <v>01-100000</v>
          </cell>
          <cell r="E9068" t="str">
            <v xml:space="preserve">SISTEMA GENERAL DE REGALÍAS </v>
          </cell>
        </row>
        <row r="9069">
          <cell r="B9069">
            <v>306215</v>
          </cell>
          <cell r="C9069">
            <v>42234</v>
          </cell>
          <cell r="D9069" t="str">
            <v>01-100000</v>
          </cell>
          <cell r="E9069" t="str">
            <v xml:space="preserve">SISTEMA GENERAL DE REGALÍAS </v>
          </cell>
        </row>
        <row r="9070">
          <cell r="B9070">
            <v>306315</v>
          </cell>
          <cell r="C9070">
            <v>42234</v>
          </cell>
          <cell r="D9070" t="str">
            <v>01-100000</v>
          </cell>
          <cell r="E9070" t="str">
            <v xml:space="preserve">SISTEMA GENERAL DE REGALÍAS </v>
          </cell>
        </row>
        <row r="9071">
          <cell r="B9071">
            <v>308615</v>
          </cell>
          <cell r="C9071">
            <v>42234</v>
          </cell>
          <cell r="D9071" t="str">
            <v>01-211200</v>
          </cell>
          <cell r="E9071" t="str">
            <v>AGENCIA NACIONAL DE MINERÍA - ANM</v>
          </cell>
        </row>
        <row r="9072">
          <cell r="B9072">
            <v>306415</v>
          </cell>
          <cell r="C9072">
            <v>42235</v>
          </cell>
          <cell r="D9072" t="str">
            <v>01-100000</v>
          </cell>
          <cell r="E9072" t="str">
            <v xml:space="preserve">SISTEMA GENERAL DE REGALÍAS </v>
          </cell>
        </row>
        <row r="9073">
          <cell r="B9073">
            <v>306515</v>
          </cell>
          <cell r="C9073">
            <v>42235</v>
          </cell>
          <cell r="D9073" t="str">
            <v>01-100000</v>
          </cell>
          <cell r="E9073" t="str">
            <v xml:space="preserve">SISTEMA GENERAL DE REGALÍAS </v>
          </cell>
        </row>
        <row r="9074">
          <cell r="B9074">
            <v>306615</v>
          </cell>
          <cell r="C9074">
            <v>42235</v>
          </cell>
          <cell r="D9074" t="str">
            <v>01-100000</v>
          </cell>
          <cell r="E9074" t="str">
            <v xml:space="preserve">SISTEMA GENERAL DE REGALÍAS </v>
          </cell>
        </row>
        <row r="9075">
          <cell r="B9075">
            <v>306715</v>
          </cell>
          <cell r="C9075">
            <v>42235</v>
          </cell>
          <cell r="D9075" t="str">
            <v>01-100000</v>
          </cell>
          <cell r="E9075" t="str">
            <v xml:space="preserve">SISTEMA GENERAL DE REGALÍAS </v>
          </cell>
        </row>
        <row r="9076">
          <cell r="B9076">
            <v>306815</v>
          </cell>
          <cell r="C9076">
            <v>42235</v>
          </cell>
          <cell r="D9076" t="str">
            <v>01-100000</v>
          </cell>
          <cell r="E9076" t="str">
            <v xml:space="preserve">SISTEMA GENERAL DE REGALÍAS </v>
          </cell>
        </row>
        <row r="9077">
          <cell r="B9077">
            <v>306915</v>
          </cell>
          <cell r="C9077">
            <v>42235</v>
          </cell>
          <cell r="D9077" t="str">
            <v>01-100000</v>
          </cell>
          <cell r="E9077" t="str">
            <v xml:space="preserve">SISTEMA GENERAL DE REGALÍAS </v>
          </cell>
        </row>
        <row r="9078">
          <cell r="B9078">
            <v>307015</v>
          </cell>
          <cell r="C9078">
            <v>42236</v>
          </cell>
          <cell r="D9078" t="str">
            <v>01-100000</v>
          </cell>
          <cell r="E9078" t="str">
            <v xml:space="preserve">SISTEMA GENERAL DE REGALÍAS </v>
          </cell>
        </row>
        <row r="9079">
          <cell r="B9079">
            <v>307115</v>
          </cell>
          <cell r="C9079">
            <v>42236</v>
          </cell>
          <cell r="D9079" t="str">
            <v>01-100000</v>
          </cell>
          <cell r="E9079" t="str">
            <v xml:space="preserve">SISTEMA GENERAL DE REGALÍAS </v>
          </cell>
        </row>
        <row r="9080">
          <cell r="B9080">
            <v>307215</v>
          </cell>
          <cell r="C9080">
            <v>42236</v>
          </cell>
          <cell r="D9080" t="str">
            <v>01-100000</v>
          </cell>
          <cell r="E9080" t="str">
            <v xml:space="preserve">SISTEMA GENERAL DE REGALÍAS </v>
          </cell>
        </row>
        <row r="9081">
          <cell r="B9081">
            <v>307315</v>
          </cell>
          <cell r="C9081">
            <v>42236</v>
          </cell>
          <cell r="D9081" t="str">
            <v>01-100000</v>
          </cell>
          <cell r="E9081" t="str">
            <v xml:space="preserve">SISTEMA GENERAL DE REGALÍAS </v>
          </cell>
        </row>
        <row r="9082">
          <cell r="B9082">
            <v>307415</v>
          </cell>
          <cell r="C9082">
            <v>42236</v>
          </cell>
          <cell r="D9082" t="str">
            <v>01-100000</v>
          </cell>
          <cell r="E9082" t="str">
            <v xml:space="preserve">SISTEMA GENERAL DE REGALÍAS </v>
          </cell>
        </row>
        <row r="9083">
          <cell r="B9083">
            <v>307515</v>
          </cell>
          <cell r="C9083">
            <v>42236</v>
          </cell>
          <cell r="D9083" t="str">
            <v>01-100000</v>
          </cell>
          <cell r="E9083" t="str">
            <v xml:space="preserve">SISTEMA GENERAL DE REGALÍAS </v>
          </cell>
        </row>
        <row r="9084">
          <cell r="B9084">
            <v>308715</v>
          </cell>
          <cell r="C9084">
            <v>42236</v>
          </cell>
          <cell r="D9084" t="str">
            <v>01-211200</v>
          </cell>
          <cell r="E9084" t="str">
            <v>AGENCIA NACIONAL DE MINERÍA - ANM</v>
          </cell>
        </row>
        <row r="9085">
          <cell r="B9085">
            <v>308815</v>
          </cell>
          <cell r="C9085">
            <v>42237</v>
          </cell>
          <cell r="D9085" t="str">
            <v>01-210300</v>
          </cell>
          <cell r="E9085" t="str">
            <v>SERVICIO GEOLÓGICO COLOMBIANO - SGC</v>
          </cell>
        </row>
        <row r="9086">
          <cell r="B9086">
            <v>308915</v>
          </cell>
          <cell r="C9086">
            <v>42237</v>
          </cell>
          <cell r="D9086" t="str">
            <v>01-100000</v>
          </cell>
          <cell r="E9086" t="str">
            <v xml:space="preserve">SISTEMA GENERAL DE REGALÍAS </v>
          </cell>
        </row>
        <row r="9087">
          <cell r="B9087">
            <v>307615</v>
          </cell>
          <cell r="C9087">
            <v>42237</v>
          </cell>
          <cell r="D9087" t="str">
            <v>01-100000</v>
          </cell>
          <cell r="E9087" t="str">
            <v xml:space="preserve">SISTEMA GENERAL DE REGALÍAS </v>
          </cell>
        </row>
        <row r="9088">
          <cell r="B9088">
            <v>307715</v>
          </cell>
          <cell r="C9088">
            <v>42237</v>
          </cell>
          <cell r="D9088" t="str">
            <v>01-100000</v>
          </cell>
          <cell r="E9088" t="str">
            <v xml:space="preserve">SISTEMA GENERAL DE REGALÍAS </v>
          </cell>
        </row>
        <row r="9089">
          <cell r="B9089">
            <v>307815</v>
          </cell>
          <cell r="C9089">
            <v>42237</v>
          </cell>
          <cell r="D9089" t="str">
            <v>01-100000</v>
          </cell>
          <cell r="E9089" t="str">
            <v xml:space="preserve">SISTEMA GENERAL DE REGALÍAS </v>
          </cell>
        </row>
        <row r="9090">
          <cell r="B9090">
            <v>307915</v>
          </cell>
          <cell r="C9090">
            <v>42237</v>
          </cell>
          <cell r="D9090" t="str">
            <v>01-100000</v>
          </cell>
          <cell r="E9090" t="str">
            <v xml:space="preserve">SISTEMA GENERAL DE REGALÍAS </v>
          </cell>
        </row>
        <row r="9091">
          <cell r="B9091">
            <v>308015</v>
          </cell>
          <cell r="C9091">
            <v>42237</v>
          </cell>
          <cell r="D9091" t="str">
            <v>01-100000</v>
          </cell>
          <cell r="E9091" t="str">
            <v xml:space="preserve">SISTEMA GENERAL DE REGALÍAS </v>
          </cell>
        </row>
        <row r="9092">
          <cell r="B9092">
            <v>308115</v>
          </cell>
          <cell r="C9092">
            <v>42237</v>
          </cell>
          <cell r="D9092" t="str">
            <v>01-100000</v>
          </cell>
          <cell r="E9092" t="str">
            <v xml:space="preserve">SISTEMA GENERAL DE REGALÍAS </v>
          </cell>
        </row>
        <row r="9093">
          <cell r="B9093">
            <v>308215</v>
          </cell>
          <cell r="C9093">
            <v>42237</v>
          </cell>
          <cell r="D9093" t="str">
            <v>01-100000</v>
          </cell>
          <cell r="E9093" t="str">
            <v xml:space="preserve">SISTEMA GENERAL DE REGALÍAS </v>
          </cell>
        </row>
        <row r="9094">
          <cell r="B9094">
            <v>308315</v>
          </cell>
          <cell r="C9094">
            <v>42237</v>
          </cell>
          <cell r="D9094" t="str">
            <v>01-100000</v>
          </cell>
          <cell r="E9094" t="str">
            <v xml:space="preserve">SISTEMA GENERAL DE REGALÍAS </v>
          </cell>
        </row>
        <row r="9095">
          <cell r="B9095">
            <v>308415</v>
          </cell>
          <cell r="C9095">
            <v>42237</v>
          </cell>
          <cell r="D9095" t="str">
            <v>01-100000</v>
          </cell>
          <cell r="E9095" t="str">
            <v xml:space="preserve">SISTEMA GENERAL DE REGALÍAS </v>
          </cell>
        </row>
        <row r="9096">
          <cell r="B9096">
            <v>308515</v>
          </cell>
          <cell r="C9096">
            <v>42237</v>
          </cell>
          <cell r="D9096" t="str">
            <v>01-100000</v>
          </cell>
          <cell r="E9096" t="str">
            <v xml:space="preserve">SISTEMA GENERAL DE REGALÍAS </v>
          </cell>
        </row>
        <row r="9097">
          <cell r="B9097">
            <v>309115</v>
          </cell>
          <cell r="C9097">
            <v>42240</v>
          </cell>
          <cell r="D9097" t="str">
            <v>01-100000</v>
          </cell>
          <cell r="E9097" t="str">
            <v xml:space="preserve">SISTEMA GENERAL DE REGALÍAS </v>
          </cell>
        </row>
        <row r="9098">
          <cell r="B9098">
            <v>309215</v>
          </cell>
          <cell r="C9098">
            <v>42240</v>
          </cell>
          <cell r="D9098" t="str">
            <v>01-100000</v>
          </cell>
          <cell r="E9098" t="str">
            <v xml:space="preserve">SISTEMA GENERAL DE REGALÍAS </v>
          </cell>
        </row>
        <row r="9099">
          <cell r="B9099">
            <v>309315</v>
          </cell>
          <cell r="C9099">
            <v>42241</v>
          </cell>
          <cell r="D9099" t="str">
            <v>01-100000</v>
          </cell>
          <cell r="E9099" t="str">
            <v xml:space="preserve">SISTEMA GENERAL DE REGALÍAS </v>
          </cell>
        </row>
        <row r="9100">
          <cell r="B9100">
            <v>309415</v>
          </cell>
          <cell r="C9100">
            <v>42241</v>
          </cell>
          <cell r="D9100" t="str">
            <v>01-100000</v>
          </cell>
          <cell r="E9100" t="str">
            <v xml:space="preserve">SISTEMA GENERAL DE REGALÍAS </v>
          </cell>
        </row>
        <row r="9101">
          <cell r="B9101">
            <v>309515</v>
          </cell>
          <cell r="C9101">
            <v>42241</v>
          </cell>
          <cell r="D9101" t="str">
            <v>01-100000</v>
          </cell>
          <cell r="E9101" t="str">
            <v xml:space="preserve">SISTEMA GENERAL DE REGALÍAS </v>
          </cell>
        </row>
        <row r="9102">
          <cell r="B9102">
            <v>309615</v>
          </cell>
          <cell r="C9102">
            <v>42241</v>
          </cell>
          <cell r="D9102" t="str">
            <v>01-100000</v>
          </cell>
          <cell r="E9102" t="str">
            <v xml:space="preserve">SISTEMA GENERAL DE REGALÍAS </v>
          </cell>
        </row>
        <row r="9103">
          <cell r="B9103">
            <v>309715</v>
          </cell>
          <cell r="C9103">
            <v>42242</v>
          </cell>
          <cell r="D9103" t="str">
            <v>01-100000</v>
          </cell>
          <cell r="E9103" t="str">
            <v xml:space="preserve">SISTEMA GENERAL DE REGALÍAS </v>
          </cell>
        </row>
        <row r="9104">
          <cell r="B9104">
            <v>309815</v>
          </cell>
          <cell r="C9104">
            <v>42242</v>
          </cell>
          <cell r="D9104" t="str">
            <v>01-100000</v>
          </cell>
          <cell r="E9104" t="str">
            <v xml:space="preserve">SISTEMA GENERAL DE REGALÍAS </v>
          </cell>
        </row>
        <row r="9105">
          <cell r="B9105">
            <v>309915</v>
          </cell>
          <cell r="C9105">
            <v>42242</v>
          </cell>
          <cell r="D9105" t="str">
            <v>01-100000</v>
          </cell>
          <cell r="E9105" t="str">
            <v xml:space="preserve">SISTEMA GENERAL DE REGALÍAS </v>
          </cell>
        </row>
        <row r="9106">
          <cell r="B9106">
            <v>310015</v>
          </cell>
          <cell r="C9106">
            <v>42242</v>
          </cell>
          <cell r="D9106" t="str">
            <v>01-100000</v>
          </cell>
          <cell r="E9106" t="str">
            <v xml:space="preserve">SISTEMA GENERAL DE REGALÍAS </v>
          </cell>
        </row>
        <row r="9107">
          <cell r="B9107">
            <v>310115</v>
          </cell>
          <cell r="C9107">
            <v>42242</v>
          </cell>
          <cell r="D9107" t="str">
            <v>01-100000</v>
          </cell>
          <cell r="E9107" t="str">
            <v xml:space="preserve">SISTEMA GENERAL DE REGALÍAS </v>
          </cell>
        </row>
        <row r="9108">
          <cell r="B9108">
            <v>310215</v>
          </cell>
          <cell r="C9108">
            <v>42242</v>
          </cell>
          <cell r="D9108" t="str">
            <v>01-100000</v>
          </cell>
          <cell r="E9108" t="str">
            <v xml:space="preserve">SISTEMA GENERAL DE REGALÍAS </v>
          </cell>
        </row>
        <row r="9109">
          <cell r="B9109">
            <v>309015</v>
          </cell>
          <cell r="C9109">
            <v>42242</v>
          </cell>
          <cell r="D9109" t="str">
            <v>01-030100</v>
          </cell>
          <cell r="E9109" t="str">
            <v>DEPARTAMENTO NACIONAL DE PLANEACIÓN</v>
          </cell>
        </row>
        <row r="9110">
          <cell r="B9110">
            <v>312215</v>
          </cell>
          <cell r="C9110">
            <v>42242</v>
          </cell>
          <cell r="D9110" t="str">
            <v>02-25000</v>
          </cell>
          <cell r="E9110" t="str">
            <v>DEPARTAMENTO DE CUNDINAMARCA</v>
          </cell>
        </row>
        <row r="9111">
          <cell r="B9111">
            <v>310415</v>
          </cell>
          <cell r="C9111">
            <v>42242</v>
          </cell>
          <cell r="D9111" t="str">
            <v>01-100000</v>
          </cell>
          <cell r="E9111" t="str">
            <v xml:space="preserve">SISTEMA GENERAL DE REGALÍAS </v>
          </cell>
        </row>
        <row r="9112">
          <cell r="B9112">
            <v>310515</v>
          </cell>
          <cell r="C9112">
            <v>42242</v>
          </cell>
          <cell r="D9112" t="str">
            <v>01-100000</v>
          </cell>
          <cell r="E9112" t="str">
            <v xml:space="preserve">SISTEMA GENERAL DE REGALÍAS </v>
          </cell>
        </row>
        <row r="9113">
          <cell r="B9113">
            <v>310615</v>
          </cell>
          <cell r="C9113">
            <v>42242</v>
          </cell>
          <cell r="D9113" t="str">
            <v>01-100000</v>
          </cell>
          <cell r="E9113" t="str">
            <v xml:space="preserve">SISTEMA GENERAL DE REGALÍAS </v>
          </cell>
        </row>
        <row r="9114">
          <cell r="B9114">
            <v>310315</v>
          </cell>
          <cell r="C9114">
            <v>42242</v>
          </cell>
          <cell r="D9114" t="str">
            <v>01-100000</v>
          </cell>
          <cell r="E9114" t="str">
            <v xml:space="preserve">SISTEMA GENERAL DE REGALÍAS </v>
          </cell>
        </row>
        <row r="9115">
          <cell r="B9115">
            <v>310715</v>
          </cell>
          <cell r="C9115">
            <v>42243</v>
          </cell>
          <cell r="D9115" t="str">
            <v>01-100000</v>
          </cell>
          <cell r="E9115" t="str">
            <v xml:space="preserve">SISTEMA GENERAL DE REGALÍAS </v>
          </cell>
        </row>
        <row r="9116">
          <cell r="B9116">
            <v>310815</v>
          </cell>
          <cell r="C9116">
            <v>42243</v>
          </cell>
          <cell r="D9116" t="str">
            <v>01-100000</v>
          </cell>
          <cell r="E9116" t="str">
            <v xml:space="preserve">SISTEMA GENERAL DE REGALÍAS </v>
          </cell>
        </row>
        <row r="9117">
          <cell r="B9117">
            <v>310915</v>
          </cell>
          <cell r="C9117">
            <v>42243</v>
          </cell>
          <cell r="D9117" t="str">
            <v>01-100000</v>
          </cell>
          <cell r="E9117" t="str">
            <v xml:space="preserve">SISTEMA GENERAL DE REGALÍAS </v>
          </cell>
        </row>
        <row r="9118">
          <cell r="B9118">
            <v>311015</v>
          </cell>
          <cell r="C9118">
            <v>42243</v>
          </cell>
          <cell r="D9118" t="str">
            <v>01-100000</v>
          </cell>
          <cell r="E9118" t="str">
            <v xml:space="preserve">SISTEMA GENERAL DE REGALÍAS </v>
          </cell>
        </row>
        <row r="9119">
          <cell r="B9119">
            <v>311115</v>
          </cell>
          <cell r="C9119">
            <v>42244</v>
          </cell>
          <cell r="D9119" t="str">
            <v>01-100000</v>
          </cell>
          <cell r="E9119" t="str">
            <v xml:space="preserve">SISTEMA GENERAL DE REGALÍAS </v>
          </cell>
        </row>
        <row r="9120">
          <cell r="B9120">
            <v>311215</v>
          </cell>
          <cell r="C9120">
            <v>42244</v>
          </cell>
          <cell r="D9120" t="str">
            <v>01-100000</v>
          </cell>
          <cell r="E9120" t="str">
            <v xml:space="preserve">SISTEMA GENERAL DE REGALÍAS </v>
          </cell>
        </row>
        <row r="9121">
          <cell r="B9121">
            <v>311315</v>
          </cell>
          <cell r="C9121">
            <v>42244</v>
          </cell>
          <cell r="D9121" t="str">
            <v>01-100000</v>
          </cell>
          <cell r="E9121" t="str">
            <v xml:space="preserve">SISTEMA GENERAL DE REGALÍAS </v>
          </cell>
        </row>
        <row r="9122">
          <cell r="B9122">
            <v>311415</v>
          </cell>
          <cell r="C9122">
            <v>42244</v>
          </cell>
          <cell r="D9122" t="str">
            <v>01-100000</v>
          </cell>
          <cell r="E9122" t="str">
            <v xml:space="preserve">SISTEMA GENERAL DE REGALÍAS </v>
          </cell>
        </row>
        <row r="9123">
          <cell r="B9123">
            <v>311515</v>
          </cell>
          <cell r="C9123">
            <v>42244</v>
          </cell>
          <cell r="D9123" t="str">
            <v>01-100000</v>
          </cell>
          <cell r="E9123" t="str">
            <v xml:space="preserve">SISTEMA GENERAL DE REGALÍAS </v>
          </cell>
        </row>
        <row r="9124">
          <cell r="B9124">
            <v>311615</v>
          </cell>
          <cell r="C9124">
            <v>42244</v>
          </cell>
          <cell r="D9124" t="str">
            <v>01-100000</v>
          </cell>
          <cell r="E9124" t="str">
            <v xml:space="preserve">SISTEMA GENERAL DE REGALÍAS </v>
          </cell>
        </row>
        <row r="9125">
          <cell r="B9125">
            <v>311715</v>
          </cell>
          <cell r="C9125">
            <v>42244</v>
          </cell>
          <cell r="D9125" t="str">
            <v>01-100000</v>
          </cell>
          <cell r="E9125" t="str">
            <v xml:space="preserve">SISTEMA GENERAL DE REGALÍAS </v>
          </cell>
        </row>
        <row r="9126">
          <cell r="B9126">
            <v>311815</v>
          </cell>
          <cell r="C9126">
            <v>42244</v>
          </cell>
          <cell r="D9126" t="str">
            <v>01-100000</v>
          </cell>
          <cell r="E9126" t="str">
            <v xml:space="preserve">SISTEMA GENERAL DE REGALÍAS </v>
          </cell>
        </row>
        <row r="9127">
          <cell r="B9127">
            <v>311915</v>
          </cell>
          <cell r="C9127">
            <v>42247</v>
          </cell>
          <cell r="D9127" t="str">
            <v>01-100000</v>
          </cell>
          <cell r="E9127" t="str">
            <v xml:space="preserve">SISTEMA GENERAL DE REGALÍAS </v>
          </cell>
        </row>
        <row r="9128">
          <cell r="B9128">
            <v>312015</v>
          </cell>
          <cell r="C9128">
            <v>42247</v>
          </cell>
          <cell r="D9128" t="str">
            <v>01-100000</v>
          </cell>
          <cell r="E9128" t="str">
            <v xml:space="preserve">SISTEMA GENERAL DE REGALÍAS </v>
          </cell>
        </row>
        <row r="9129">
          <cell r="B9129">
            <v>312115</v>
          </cell>
          <cell r="C9129">
            <v>42247</v>
          </cell>
          <cell r="D9129" t="str">
            <v>01-100000</v>
          </cell>
          <cell r="E9129" t="str">
            <v xml:space="preserve">SISTEMA GENERAL DE REGALÍAS </v>
          </cell>
        </row>
        <row r="9130">
          <cell r="B9130">
            <v>312415</v>
          </cell>
          <cell r="C9130">
            <v>42247</v>
          </cell>
          <cell r="D9130" t="str">
            <v>01-210300</v>
          </cell>
          <cell r="E9130" t="str">
            <v>SERVICIO GEOLÓGICO COLOMBIANO - SGC</v>
          </cell>
        </row>
        <row r="9131">
          <cell r="B9131">
            <v>305415</v>
          </cell>
          <cell r="C9131">
            <v>42247</v>
          </cell>
          <cell r="D9131" t="str">
            <v>01-100000</v>
          </cell>
          <cell r="E9131" t="str">
            <v xml:space="preserve">SISTEMA GENERAL DE REGALÍAS </v>
          </cell>
        </row>
        <row r="9132">
          <cell r="B9132">
            <v>312515</v>
          </cell>
          <cell r="C9132">
            <v>42248</v>
          </cell>
          <cell r="D9132" t="str">
            <v>01-100000</v>
          </cell>
          <cell r="E9132" t="str">
            <v xml:space="preserve">SISTEMA GENERAL DE REGALÍAS </v>
          </cell>
        </row>
        <row r="9133">
          <cell r="B9133">
            <v>312615</v>
          </cell>
          <cell r="C9133">
            <v>42248</v>
          </cell>
          <cell r="D9133" t="str">
            <v>01-100000</v>
          </cell>
          <cell r="E9133" t="str">
            <v xml:space="preserve">SISTEMA GENERAL DE REGALÍAS </v>
          </cell>
        </row>
        <row r="9134">
          <cell r="B9134">
            <v>312715</v>
          </cell>
          <cell r="C9134">
            <v>42248</v>
          </cell>
          <cell r="D9134" t="str">
            <v>01-100000</v>
          </cell>
          <cell r="E9134" t="str">
            <v xml:space="preserve">SISTEMA GENERAL DE REGALÍAS </v>
          </cell>
        </row>
        <row r="9135">
          <cell r="B9135">
            <v>312815</v>
          </cell>
          <cell r="C9135">
            <v>42249</v>
          </cell>
          <cell r="D9135" t="str">
            <v>01-100000</v>
          </cell>
          <cell r="E9135" t="str">
            <v xml:space="preserve">SISTEMA GENERAL DE REGALÍAS </v>
          </cell>
        </row>
        <row r="9136">
          <cell r="B9136">
            <v>312915</v>
          </cell>
          <cell r="C9136">
            <v>42249</v>
          </cell>
          <cell r="D9136" t="str">
            <v>01-100000</v>
          </cell>
          <cell r="E9136" t="str">
            <v xml:space="preserve">SISTEMA GENERAL DE REGALÍAS </v>
          </cell>
        </row>
        <row r="9137">
          <cell r="B9137">
            <v>313015</v>
          </cell>
          <cell r="C9137">
            <v>42249</v>
          </cell>
          <cell r="D9137" t="str">
            <v>01-100000</v>
          </cell>
          <cell r="E9137" t="str">
            <v xml:space="preserve">SISTEMA GENERAL DE REGALÍAS </v>
          </cell>
        </row>
        <row r="9138">
          <cell r="B9138">
            <v>313115</v>
          </cell>
          <cell r="C9138">
            <v>42250</v>
          </cell>
          <cell r="D9138" t="str">
            <v>01-100000</v>
          </cell>
          <cell r="E9138" t="str">
            <v xml:space="preserve">SISTEMA GENERAL DE REGALÍAS </v>
          </cell>
        </row>
        <row r="9139">
          <cell r="B9139">
            <v>313215</v>
          </cell>
          <cell r="C9139">
            <v>42250</v>
          </cell>
          <cell r="D9139" t="str">
            <v>01-100000</v>
          </cell>
          <cell r="E9139" t="str">
            <v xml:space="preserve">SISTEMA GENERAL DE REGALÍAS </v>
          </cell>
        </row>
        <row r="9140">
          <cell r="B9140">
            <v>313315</v>
          </cell>
          <cell r="C9140">
            <v>42251</v>
          </cell>
          <cell r="D9140" t="str">
            <v>01-100000</v>
          </cell>
          <cell r="E9140" t="str">
            <v xml:space="preserve">SISTEMA GENERAL DE REGALÍAS </v>
          </cell>
        </row>
        <row r="9141">
          <cell r="B9141">
            <v>313415</v>
          </cell>
          <cell r="C9141">
            <v>42251</v>
          </cell>
          <cell r="D9141" t="str">
            <v>01-100000</v>
          </cell>
          <cell r="E9141" t="str">
            <v xml:space="preserve">SISTEMA GENERAL DE REGALÍAS </v>
          </cell>
        </row>
        <row r="9142">
          <cell r="B9142">
            <v>313515</v>
          </cell>
          <cell r="C9142">
            <v>42251</v>
          </cell>
          <cell r="D9142" t="str">
            <v>01-100000</v>
          </cell>
          <cell r="E9142" t="str">
            <v xml:space="preserve">SISTEMA GENERAL DE REGALÍAS </v>
          </cell>
        </row>
        <row r="9143">
          <cell r="B9143">
            <v>313615</v>
          </cell>
          <cell r="C9143">
            <v>42254</v>
          </cell>
          <cell r="D9143" t="str">
            <v>01-100000</v>
          </cell>
          <cell r="E9143" t="str">
            <v xml:space="preserve">SISTEMA GENERAL DE REGALÍAS </v>
          </cell>
        </row>
        <row r="9144">
          <cell r="B9144">
            <v>313715</v>
          </cell>
          <cell r="C9144">
            <v>42254</v>
          </cell>
          <cell r="D9144" t="str">
            <v>01-100000</v>
          </cell>
          <cell r="E9144" t="str">
            <v xml:space="preserve">SISTEMA GENERAL DE REGALÍAS </v>
          </cell>
        </row>
        <row r="9145">
          <cell r="B9145">
            <v>313815</v>
          </cell>
          <cell r="C9145">
            <v>42255</v>
          </cell>
          <cell r="D9145" t="str">
            <v>01-100000</v>
          </cell>
          <cell r="E9145" t="str">
            <v xml:space="preserve">SISTEMA GENERAL DE REGALÍAS </v>
          </cell>
        </row>
        <row r="9146">
          <cell r="B9146">
            <v>313915</v>
          </cell>
          <cell r="C9146">
            <v>42255</v>
          </cell>
          <cell r="D9146" t="str">
            <v>01-100000</v>
          </cell>
          <cell r="E9146" t="str">
            <v xml:space="preserve">SISTEMA GENERAL DE REGALÍAS </v>
          </cell>
        </row>
        <row r="9147">
          <cell r="B9147">
            <v>314015</v>
          </cell>
          <cell r="C9147">
            <v>42255</v>
          </cell>
          <cell r="D9147" t="str">
            <v>01-100000</v>
          </cell>
          <cell r="E9147" t="str">
            <v xml:space="preserve">SISTEMA GENERAL DE REGALÍAS </v>
          </cell>
        </row>
        <row r="9148">
          <cell r="B9148">
            <v>314115</v>
          </cell>
          <cell r="C9148">
            <v>42255</v>
          </cell>
          <cell r="D9148" t="str">
            <v>01-100000</v>
          </cell>
          <cell r="E9148" t="str">
            <v xml:space="preserve">SISTEMA GENERAL DE REGALÍAS </v>
          </cell>
        </row>
        <row r="9149">
          <cell r="B9149">
            <v>314215</v>
          </cell>
          <cell r="C9149">
            <v>42256</v>
          </cell>
          <cell r="D9149" t="str">
            <v>01-100000</v>
          </cell>
          <cell r="E9149" t="str">
            <v xml:space="preserve">SISTEMA GENERAL DE REGALÍAS </v>
          </cell>
        </row>
        <row r="9150">
          <cell r="B9150">
            <v>314315</v>
          </cell>
          <cell r="C9150">
            <v>42256</v>
          </cell>
          <cell r="D9150" t="str">
            <v>01-100000</v>
          </cell>
          <cell r="E9150" t="str">
            <v xml:space="preserve">SISTEMA GENERAL DE REGALÍAS </v>
          </cell>
        </row>
        <row r="9151">
          <cell r="B9151">
            <v>314415</v>
          </cell>
          <cell r="C9151">
            <v>42256</v>
          </cell>
          <cell r="D9151" t="str">
            <v>01-100000</v>
          </cell>
          <cell r="E9151" t="str">
            <v xml:space="preserve">SISTEMA GENERAL DE REGALÍAS </v>
          </cell>
        </row>
        <row r="9152">
          <cell r="B9152">
            <v>314515</v>
          </cell>
          <cell r="C9152">
            <v>42256</v>
          </cell>
          <cell r="D9152" t="str">
            <v>01-100000</v>
          </cell>
          <cell r="E9152" t="str">
            <v xml:space="preserve">SISTEMA GENERAL DE REGALÍAS </v>
          </cell>
        </row>
        <row r="9153">
          <cell r="B9153">
            <v>314615</v>
          </cell>
          <cell r="C9153">
            <v>42256</v>
          </cell>
          <cell r="D9153" t="str">
            <v>01-100000</v>
          </cell>
          <cell r="E9153" t="str">
            <v xml:space="preserve">SISTEMA GENERAL DE REGALÍAS </v>
          </cell>
        </row>
        <row r="9154">
          <cell r="B9154">
            <v>314715</v>
          </cell>
          <cell r="C9154">
            <v>42256</v>
          </cell>
          <cell r="D9154" t="str">
            <v>01-100000</v>
          </cell>
          <cell r="E9154" t="str">
            <v xml:space="preserve">SISTEMA GENERAL DE REGALÍAS </v>
          </cell>
        </row>
        <row r="9155">
          <cell r="B9155">
            <v>314815</v>
          </cell>
          <cell r="C9155">
            <v>42256</v>
          </cell>
          <cell r="D9155" t="str">
            <v>01-100000</v>
          </cell>
          <cell r="E9155" t="str">
            <v xml:space="preserve">SISTEMA GENERAL DE REGALÍAS </v>
          </cell>
        </row>
        <row r="9156">
          <cell r="B9156">
            <v>314915</v>
          </cell>
          <cell r="C9156">
            <v>42256</v>
          </cell>
          <cell r="D9156" t="str">
            <v>01-100000</v>
          </cell>
          <cell r="E9156" t="str">
            <v xml:space="preserve">SISTEMA GENERAL DE REGALÍAS </v>
          </cell>
        </row>
        <row r="9157">
          <cell r="B9157">
            <v>315015</v>
          </cell>
          <cell r="C9157">
            <v>42256</v>
          </cell>
          <cell r="D9157" t="str">
            <v>01-100000</v>
          </cell>
          <cell r="E9157" t="str">
            <v xml:space="preserve">SISTEMA GENERAL DE REGALÍAS </v>
          </cell>
        </row>
        <row r="9158">
          <cell r="B9158">
            <v>315115</v>
          </cell>
          <cell r="C9158">
            <v>42256</v>
          </cell>
          <cell r="D9158" t="str">
            <v>01-100000</v>
          </cell>
          <cell r="E9158" t="str">
            <v xml:space="preserve">SISTEMA GENERAL DE REGALÍAS </v>
          </cell>
        </row>
        <row r="9159">
          <cell r="B9159">
            <v>315215</v>
          </cell>
          <cell r="C9159">
            <v>42256</v>
          </cell>
          <cell r="D9159" t="str">
            <v>01-100000</v>
          </cell>
          <cell r="E9159" t="str">
            <v xml:space="preserve">SISTEMA GENERAL DE REGALÍAS </v>
          </cell>
        </row>
        <row r="9160">
          <cell r="B9160">
            <v>315315</v>
          </cell>
          <cell r="C9160">
            <v>42257</v>
          </cell>
          <cell r="D9160" t="str">
            <v>01-100000</v>
          </cell>
          <cell r="E9160" t="str">
            <v xml:space="preserve">SISTEMA GENERAL DE REGALÍAS </v>
          </cell>
        </row>
        <row r="9161">
          <cell r="B9161">
            <v>315415</v>
          </cell>
          <cell r="C9161">
            <v>42257</v>
          </cell>
          <cell r="D9161" t="str">
            <v>01-100000</v>
          </cell>
          <cell r="E9161" t="str">
            <v xml:space="preserve">SISTEMA GENERAL DE REGALÍAS </v>
          </cell>
        </row>
        <row r="9162">
          <cell r="B9162">
            <v>315515</v>
          </cell>
          <cell r="C9162">
            <v>42257</v>
          </cell>
          <cell r="D9162" t="str">
            <v>01-100000</v>
          </cell>
          <cell r="E9162" t="str">
            <v xml:space="preserve">SISTEMA GENERAL DE REGALÍAS </v>
          </cell>
        </row>
        <row r="9163">
          <cell r="B9163">
            <v>315615</v>
          </cell>
          <cell r="C9163">
            <v>42257</v>
          </cell>
          <cell r="D9163" t="str">
            <v>01-100000</v>
          </cell>
          <cell r="E9163" t="str">
            <v xml:space="preserve">SISTEMA GENERAL DE REGALÍAS </v>
          </cell>
        </row>
        <row r="9164">
          <cell r="B9164">
            <v>315715</v>
          </cell>
          <cell r="C9164">
            <v>42257</v>
          </cell>
          <cell r="D9164" t="str">
            <v>01-100000</v>
          </cell>
          <cell r="E9164" t="str">
            <v xml:space="preserve">SISTEMA GENERAL DE REGALÍAS </v>
          </cell>
        </row>
        <row r="9165">
          <cell r="B9165">
            <v>315815</v>
          </cell>
          <cell r="C9165">
            <v>42257</v>
          </cell>
          <cell r="D9165" t="str">
            <v>01-100000</v>
          </cell>
          <cell r="E9165" t="str">
            <v xml:space="preserve">SISTEMA GENERAL DE REGALÍAS </v>
          </cell>
        </row>
        <row r="9166">
          <cell r="B9166">
            <v>315915</v>
          </cell>
          <cell r="C9166">
            <v>42257</v>
          </cell>
          <cell r="D9166" t="str">
            <v>01-100000</v>
          </cell>
          <cell r="E9166" t="str">
            <v xml:space="preserve">SISTEMA GENERAL DE REGALÍAS </v>
          </cell>
        </row>
        <row r="9167">
          <cell r="B9167">
            <v>316015</v>
          </cell>
          <cell r="C9167">
            <v>42257</v>
          </cell>
          <cell r="D9167" t="str">
            <v>01-100000</v>
          </cell>
          <cell r="E9167" t="str">
            <v xml:space="preserve">SISTEMA GENERAL DE REGALÍAS </v>
          </cell>
        </row>
        <row r="9168">
          <cell r="B9168">
            <v>316115</v>
          </cell>
          <cell r="C9168">
            <v>42258</v>
          </cell>
          <cell r="D9168" t="str">
            <v>01-100000</v>
          </cell>
          <cell r="E9168" t="str">
            <v xml:space="preserve">SISTEMA GENERAL DE REGALÍAS </v>
          </cell>
        </row>
        <row r="9169">
          <cell r="B9169">
            <v>316215</v>
          </cell>
          <cell r="C9169">
            <v>42258</v>
          </cell>
          <cell r="D9169" t="str">
            <v>01-100000</v>
          </cell>
          <cell r="E9169" t="str">
            <v xml:space="preserve">SISTEMA GENERAL DE REGALÍAS </v>
          </cell>
        </row>
        <row r="9170">
          <cell r="B9170">
            <v>316315</v>
          </cell>
          <cell r="C9170">
            <v>42258</v>
          </cell>
          <cell r="D9170" t="str">
            <v>01-100000</v>
          </cell>
          <cell r="E9170" t="str">
            <v xml:space="preserve">SISTEMA GENERAL DE REGALÍAS </v>
          </cell>
        </row>
        <row r="9171">
          <cell r="B9171">
            <v>316415</v>
          </cell>
          <cell r="C9171">
            <v>42258</v>
          </cell>
          <cell r="D9171" t="str">
            <v>01-100000</v>
          </cell>
          <cell r="E9171" t="str">
            <v xml:space="preserve">SISTEMA GENERAL DE REGALÍAS </v>
          </cell>
        </row>
        <row r="9172">
          <cell r="B9172">
            <v>316515</v>
          </cell>
          <cell r="C9172">
            <v>42258</v>
          </cell>
          <cell r="D9172" t="str">
            <v>01-100000</v>
          </cell>
          <cell r="E9172" t="str">
            <v xml:space="preserve">SISTEMA GENERAL DE REGALÍAS </v>
          </cell>
        </row>
        <row r="9173">
          <cell r="B9173">
            <v>316615</v>
          </cell>
          <cell r="C9173">
            <v>42258</v>
          </cell>
          <cell r="D9173" t="str">
            <v>01-100000</v>
          </cell>
          <cell r="E9173" t="str">
            <v xml:space="preserve">SISTEMA GENERAL DE REGALÍAS </v>
          </cell>
        </row>
        <row r="9174">
          <cell r="B9174">
            <v>316715</v>
          </cell>
          <cell r="C9174">
            <v>42261</v>
          </cell>
          <cell r="D9174" t="str">
            <v>01-100000</v>
          </cell>
          <cell r="E9174" t="str">
            <v xml:space="preserve">SISTEMA GENERAL DE REGALÍAS </v>
          </cell>
        </row>
        <row r="9175">
          <cell r="B9175">
            <v>317415</v>
          </cell>
          <cell r="C9175">
            <v>42261</v>
          </cell>
          <cell r="D9175" t="str">
            <v>01-100000</v>
          </cell>
          <cell r="E9175" t="str">
            <v xml:space="preserve">SISTEMA GENERAL DE REGALÍAS </v>
          </cell>
        </row>
        <row r="9176">
          <cell r="B9176">
            <v>317515</v>
          </cell>
          <cell r="C9176">
            <v>42261</v>
          </cell>
          <cell r="D9176" t="str">
            <v>01-100000</v>
          </cell>
          <cell r="E9176" t="str">
            <v xml:space="preserve">SISTEMA GENERAL DE REGALÍAS </v>
          </cell>
        </row>
        <row r="9177">
          <cell r="B9177">
            <v>317615</v>
          </cell>
          <cell r="C9177">
            <v>42261</v>
          </cell>
          <cell r="D9177" t="str">
            <v>01-100000</v>
          </cell>
          <cell r="E9177" t="str">
            <v xml:space="preserve">SISTEMA GENERAL DE REGALÍAS </v>
          </cell>
        </row>
        <row r="9178">
          <cell r="B9178">
            <v>317715</v>
          </cell>
          <cell r="C9178">
            <v>42261</v>
          </cell>
          <cell r="D9178" t="str">
            <v>01-100000</v>
          </cell>
          <cell r="E9178" t="str">
            <v xml:space="preserve">SISTEMA GENERAL DE REGALÍAS </v>
          </cell>
        </row>
        <row r="9179">
          <cell r="B9179">
            <v>317815</v>
          </cell>
          <cell r="C9179">
            <v>42261</v>
          </cell>
          <cell r="D9179" t="str">
            <v>01-100000</v>
          </cell>
          <cell r="E9179" t="str">
            <v xml:space="preserve">SISTEMA GENERAL DE REGALÍAS </v>
          </cell>
        </row>
        <row r="9180">
          <cell r="B9180">
            <v>317915</v>
          </cell>
          <cell r="C9180">
            <v>42262</v>
          </cell>
          <cell r="D9180" t="str">
            <v>01-100000</v>
          </cell>
          <cell r="E9180" t="str">
            <v xml:space="preserve">SISTEMA GENERAL DE REGALÍAS </v>
          </cell>
        </row>
        <row r="9181">
          <cell r="B9181">
            <v>318015</v>
          </cell>
          <cell r="C9181">
            <v>42262</v>
          </cell>
          <cell r="D9181" t="str">
            <v>01-100000</v>
          </cell>
          <cell r="E9181" t="str">
            <v xml:space="preserve">SISTEMA GENERAL DE REGALÍAS </v>
          </cell>
        </row>
        <row r="9182">
          <cell r="B9182">
            <v>318115</v>
          </cell>
          <cell r="C9182">
            <v>42262</v>
          </cell>
          <cell r="D9182" t="str">
            <v>01-100000</v>
          </cell>
          <cell r="E9182" t="str">
            <v xml:space="preserve">SISTEMA GENERAL DE REGALÍAS </v>
          </cell>
        </row>
        <row r="9183">
          <cell r="B9183">
            <v>318215</v>
          </cell>
          <cell r="C9183">
            <v>42262</v>
          </cell>
          <cell r="D9183" t="str">
            <v>01-100000</v>
          </cell>
          <cell r="E9183" t="str">
            <v xml:space="preserve">SISTEMA GENERAL DE REGALÍAS </v>
          </cell>
        </row>
        <row r="9184">
          <cell r="B9184">
            <v>318315</v>
          </cell>
          <cell r="C9184">
            <v>42262</v>
          </cell>
          <cell r="D9184" t="str">
            <v>01-100000</v>
          </cell>
          <cell r="E9184" t="str">
            <v xml:space="preserve">SISTEMA GENERAL DE REGALÍAS </v>
          </cell>
        </row>
        <row r="9185">
          <cell r="B9185">
            <v>318415</v>
          </cell>
          <cell r="C9185">
            <v>42262</v>
          </cell>
          <cell r="D9185" t="str">
            <v>01-100000</v>
          </cell>
          <cell r="E9185" t="str">
            <v xml:space="preserve">SISTEMA GENERAL DE REGALÍAS </v>
          </cell>
        </row>
        <row r="9186">
          <cell r="B9186">
            <v>318515</v>
          </cell>
          <cell r="C9186">
            <v>42262</v>
          </cell>
          <cell r="D9186" t="str">
            <v>01-100000</v>
          </cell>
          <cell r="E9186" t="str">
            <v xml:space="preserve">SISTEMA GENERAL DE REGALÍAS </v>
          </cell>
        </row>
        <row r="9187">
          <cell r="B9187">
            <v>318615</v>
          </cell>
          <cell r="C9187">
            <v>42262</v>
          </cell>
          <cell r="D9187" t="str">
            <v>01-100000</v>
          </cell>
          <cell r="E9187" t="str">
            <v xml:space="preserve">SISTEMA GENERAL DE REGALÍAS </v>
          </cell>
        </row>
        <row r="9188">
          <cell r="B9188">
            <v>319515</v>
          </cell>
          <cell r="C9188">
            <v>42262</v>
          </cell>
          <cell r="D9188" t="str">
            <v>01-100000</v>
          </cell>
          <cell r="E9188" t="str">
            <v xml:space="preserve">SISTEMA GENERAL DE REGALÍAS </v>
          </cell>
        </row>
        <row r="9189">
          <cell r="B9189">
            <v>318715</v>
          </cell>
          <cell r="C9189">
            <v>42263</v>
          </cell>
          <cell r="D9189" t="str">
            <v>01-100000</v>
          </cell>
          <cell r="E9189" t="str">
            <v xml:space="preserve">SISTEMA GENERAL DE REGALÍAS </v>
          </cell>
        </row>
        <row r="9190">
          <cell r="B9190">
            <v>318815</v>
          </cell>
          <cell r="C9190">
            <v>42263</v>
          </cell>
          <cell r="D9190" t="str">
            <v>01-100000</v>
          </cell>
          <cell r="E9190" t="str">
            <v xml:space="preserve">SISTEMA GENERAL DE REGALÍAS </v>
          </cell>
        </row>
        <row r="9191">
          <cell r="B9191">
            <v>318915</v>
          </cell>
          <cell r="C9191">
            <v>42263</v>
          </cell>
          <cell r="D9191" t="str">
            <v>01-100000</v>
          </cell>
          <cell r="E9191" t="str">
            <v xml:space="preserve">SISTEMA GENERAL DE REGALÍAS </v>
          </cell>
        </row>
        <row r="9192">
          <cell r="B9192">
            <v>319015</v>
          </cell>
          <cell r="C9192">
            <v>42264</v>
          </cell>
          <cell r="D9192" t="str">
            <v>01-100000</v>
          </cell>
          <cell r="E9192" t="str">
            <v xml:space="preserve">SISTEMA GENERAL DE REGALÍAS </v>
          </cell>
        </row>
        <row r="9193">
          <cell r="B9193">
            <v>319115</v>
          </cell>
          <cell r="C9193">
            <v>42264</v>
          </cell>
          <cell r="D9193" t="str">
            <v>01-100000</v>
          </cell>
          <cell r="E9193" t="str">
            <v xml:space="preserve">SISTEMA GENERAL DE REGALÍAS </v>
          </cell>
        </row>
        <row r="9194">
          <cell r="B9194">
            <v>319215</v>
          </cell>
          <cell r="C9194">
            <v>42265</v>
          </cell>
          <cell r="D9194" t="str">
            <v>01-100000</v>
          </cell>
          <cell r="E9194" t="str">
            <v xml:space="preserve">SISTEMA GENERAL DE REGALÍAS </v>
          </cell>
        </row>
        <row r="9195">
          <cell r="B9195">
            <v>319315</v>
          </cell>
          <cell r="C9195">
            <v>42265</v>
          </cell>
          <cell r="D9195" t="str">
            <v>01-100000</v>
          </cell>
          <cell r="E9195" t="str">
            <v xml:space="preserve">SISTEMA GENERAL DE REGALÍAS </v>
          </cell>
        </row>
        <row r="9196">
          <cell r="B9196">
            <v>319415</v>
          </cell>
          <cell r="C9196">
            <v>42265</v>
          </cell>
          <cell r="D9196" t="str">
            <v>01-100000</v>
          </cell>
          <cell r="E9196" t="str">
            <v xml:space="preserve">SISTEMA GENERAL DE REGALÍAS </v>
          </cell>
        </row>
        <row r="9197">
          <cell r="B9197">
            <v>316915</v>
          </cell>
          <cell r="C9197">
            <v>42265</v>
          </cell>
          <cell r="D9197" t="str">
            <v>01-210300</v>
          </cell>
          <cell r="E9197" t="str">
            <v>SERVICIO GEOLÓGICO COLOMBIANO - SGC</v>
          </cell>
        </row>
        <row r="9198">
          <cell r="B9198">
            <v>317015</v>
          </cell>
          <cell r="C9198">
            <v>42265</v>
          </cell>
          <cell r="D9198" t="str">
            <v>01-210300</v>
          </cell>
          <cell r="E9198" t="str">
            <v>SERVICIO GEOLÓGICO COLOMBIANO - SGC</v>
          </cell>
        </row>
        <row r="9199">
          <cell r="B9199">
            <v>317115</v>
          </cell>
          <cell r="C9199">
            <v>42265</v>
          </cell>
          <cell r="D9199" t="str">
            <v>01-210300</v>
          </cell>
          <cell r="E9199" t="str">
            <v>SERVICIO GEOLÓGICO COLOMBIANO - SGC</v>
          </cell>
        </row>
        <row r="9200">
          <cell r="B9200">
            <v>317215</v>
          </cell>
          <cell r="C9200">
            <v>42265</v>
          </cell>
          <cell r="D9200" t="str">
            <v>01-100000</v>
          </cell>
          <cell r="E9200" t="str">
            <v xml:space="preserve">SISTEMA GENERAL DE REGALÍAS </v>
          </cell>
        </row>
        <row r="9201">
          <cell r="B9201">
            <v>319615</v>
          </cell>
          <cell r="C9201">
            <v>42268</v>
          </cell>
          <cell r="D9201" t="str">
            <v>01-100000</v>
          </cell>
          <cell r="E9201" t="str">
            <v xml:space="preserve">SISTEMA GENERAL DE REGALÍAS </v>
          </cell>
        </row>
        <row r="9202">
          <cell r="B9202">
            <v>319715</v>
          </cell>
          <cell r="C9202">
            <v>42268</v>
          </cell>
          <cell r="D9202" t="str">
            <v>01-100000</v>
          </cell>
          <cell r="E9202" t="str">
            <v xml:space="preserve">SISTEMA GENERAL DE REGALÍAS </v>
          </cell>
        </row>
        <row r="9203">
          <cell r="B9203">
            <v>319815</v>
          </cell>
          <cell r="C9203">
            <v>42268</v>
          </cell>
          <cell r="D9203" t="str">
            <v>01-100000</v>
          </cell>
          <cell r="E9203" t="str">
            <v xml:space="preserve">SISTEMA GENERAL DE REGALÍAS </v>
          </cell>
        </row>
        <row r="9204">
          <cell r="B9204">
            <v>319915</v>
          </cell>
          <cell r="C9204">
            <v>42268</v>
          </cell>
          <cell r="D9204" t="str">
            <v>01-100000</v>
          </cell>
          <cell r="E9204" t="str">
            <v xml:space="preserve">SISTEMA GENERAL DE REGALÍAS </v>
          </cell>
        </row>
        <row r="9205">
          <cell r="B9205">
            <v>320015</v>
          </cell>
          <cell r="C9205">
            <v>42268</v>
          </cell>
          <cell r="D9205" t="str">
            <v>01-100000</v>
          </cell>
          <cell r="E9205" t="str">
            <v xml:space="preserve">SISTEMA GENERAL DE REGALÍAS </v>
          </cell>
        </row>
        <row r="9206">
          <cell r="B9206">
            <v>320115</v>
          </cell>
          <cell r="C9206">
            <v>42268</v>
          </cell>
          <cell r="D9206" t="str">
            <v>01-100000</v>
          </cell>
          <cell r="E9206" t="str">
            <v xml:space="preserve">SISTEMA GENERAL DE REGALÍAS </v>
          </cell>
        </row>
        <row r="9207">
          <cell r="B9207">
            <v>320215</v>
          </cell>
          <cell r="C9207">
            <v>42269</v>
          </cell>
          <cell r="D9207" t="str">
            <v>01-100000</v>
          </cell>
          <cell r="E9207" t="str">
            <v xml:space="preserve">SISTEMA GENERAL DE REGALÍAS </v>
          </cell>
        </row>
        <row r="9208">
          <cell r="B9208">
            <v>320315</v>
          </cell>
          <cell r="C9208">
            <v>42269</v>
          </cell>
          <cell r="D9208" t="str">
            <v>01-100000</v>
          </cell>
          <cell r="E9208" t="str">
            <v xml:space="preserve">SISTEMA GENERAL DE REGALÍAS </v>
          </cell>
        </row>
        <row r="9209">
          <cell r="B9209">
            <v>320415</v>
          </cell>
          <cell r="C9209">
            <v>42269</v>
          </cell>
          <cell r="D9209" t="str">
            <v>01-100000</v>
          </cell>
          <cell r="E9209" t="str">
            <v xml:space="preserve">SISTEMA GENERAL DE REGALÍAS </v>
          </cell>
        </row>
        <row r="9210">
          <cell r="B9210">
            <v>320515</v>
          </cell>
          <cell r="C9210">
            <v>42269</v>
          </cell>
          <cell r="D9210" t="str">
            <v>01-100000</v>
          </cell>
          <cell r="E9210" t="str">
            <v xml:space="preserve">SISTEMA GENERAL DE REGALÍAS </v>
          </cell>
        </row>
        <row r="9211">
          <cell r="B9211">
            <v>320615</v>
          </cell>
          <cell r="C9211">
            <v>42269</v>
          </cell>
          <cell r="D9211" t="str">
            <v>01-100000</v>
          </cell>
          <cell r="E9211" t="str">
            <v xml:space="preserve">SISTEMA GENERAL DE REGALÍAS </v>
          </cell>
        </row>
        <row r="9212">
          <cell r="B9212">
            <v>320715</v>
          </cell>
          <cell r="C9212">
            <v>42269</v>
          </cell>
          <cell r="D9212" t="str">
            <v>01-100000</v>
          </cell>
          <cell r="E9212" t="str">
            <v xml:space="preserve">SISTEMA GENERAL DE REGALÍAS </v>
          </cell>
        </row>
        <row r="9213">
          <cell r="B9213">
            <v>320815</v>
          </cell>
          <cell r="C9213">
            <v>42269</v>
          </cell>
          <cell r="D9213" t="str">
            <v>01-100000</v>
          </cell>
          <cell r="E9213" t="str">
            <v xml:space="preserve">SISTEMA GENERAL DE REGALÍAS </v>
          </cell>
        </row>
        <row r="9214">
          <cell r="B9214">
            <v>320915</v>
          </cell>
          <cell r="C9214">
            <v>42269</v>
          </cell>
          <cell r="D9214" t="str">
            <v>01-100000</v>
          </cell>
          <cell r="E9214" t="str">
            <v xml:space="preserve">SISTEMA GENERAL DE REGALÍAS </v>
          </cell>
        </row>
        <row r="9215">
          <cell r="B9215">
            <v>321015</v>
          </cell>
          <cell r="C9215">
            <v>42269</v>
          </cell>
          <cell r="D9215" t="str">
            <v>01-100000</v>
          </cell>
          <cell r="E9215" t="str">
            <v xml:space="preserve">SISTEMA GENERAL DE REGALÍAS </v>
          </cell>
        </row>
        <row r="9216">
          <cell r="B9216">
            <v>324715</v>
          </cell>
          <cell r="C9216">
            <v>42269</v>
          </cell>
          <cell r="D9216" t="str">
            <v>01-190100</v>
          </cell>
          <cell r="E9216" t="str">
            <v>MINISTERIO DE SALUD Y DE LA PROTECCIÓN SOCIAL</v>
          </cell>
        </row>
        <row r="9217">
          <cell r="B9217">
            <v>324815</v>
          </cell>
          <cell r="C9217">
            <v>42270</v>
          </cell>
          <cell r="D9217" t="str">
            <v>01-211200</v>
          </cell>
          <cell r="E9217" t="str">
            <v>AGENCIA NACIONAL DE MINERÍA - ANM</v>
          </cell>
        </row>
        <row r="9218">
          <cell r="B9218">
            <v>321115</v>
          </cell>
          <cell r="C9218">
            <v>42270</v>
          </cell>
          <cell r="D9218" t="str">
            <v>01-100000</v>
          </cell>
          <cell r="E9218" t="str">
            <v xml:space="preserve">SISTEMA GENERAL DE REGALÍAS </v>
          </cell>
        </row>
        <row r="9219">
          <cell r="B9219">
            <v>321215</v>
          </cell>
          <cell r="C9219">
            <v>42270</v>
          </cell>
          <cell r="D9219" t="str">
            <v>01-100000</v>
          </cell>
          <cell r="E9219" t="str">
            <v xml:space="preserve">SISTEMA GENERAL DE REGALÍAS </v>
          </cell>
        </row>
        <row r="9220">
          <cell r="B9220">
            <v>321315</v>
          </cell>
          <cell r="C9220">
            <v>42270</v>
          </cell>
          <cell r="D9220" t="str">
            <v>01-100000</v>
          </cell>
          <cell r="E9220" t="str">
            <v xml:space="preserve">SISTEMA GENERAL DE REGALÍAS </v>
          </cell>
        </row>
        <row r="9221">
          <cell r="B9221">
            <v>321415</v>
          </cell>
          <cell r="C9221">
            <v>42270</v>
          </cell>
          <cell r="D9221" t="str">
            <v>01-100000</v>
          </cell>
          <cell r="E9221" t="str">
            <v xml:space="preserve">SISTEMA GENERAL DE REGALÍAS </v>
          </cell>
        </row>
        <row r="9222">
          <cell r="B9222">
            <v>321515</v>
          </cell>
          <cell r="C9222">
            <v>42270</v>
          </cell>
          <cell r="D9222" t="str">
            <v>01-100000</v>
          </cell>
          <cell r="E9222" t="str">
            <v xml:space="preserve">SISTEMA GENERAL DE REGALÍAS </v>
          </cell>
        </row>
        <row r="9223">
          <cell r="B9223">
            <v>321615</v>
          </cell>
          <cell r="C9223">
            <v>42270</v>
          </cell>
          <cell r="D9223" t="str">
            <v>01-100000</v>
          </cell>
          <cell r="E9223" t="str">
            <v xml:space="preserve">SISTEMA GENERAL DE REGALÍAS </v>
          </cell>
        </row>
        <row r="9224">
          <cell r="B9224">
            <v>321715</v>
          </cell>
          <cell r="C9224">
            <v>42270</v>
          </cell>
          <cell r="D9224" t="str">
            <v>01-100000</v>
          </cell>
          <cell r="E9224" t="str">
            <v xml:space="preserve">SISTEMA GENERAL DE REGALÍAS </v>
          </cell>
        </row>
        <row r="9225">
          <cell r="B9225">
            <v>321815</v>
          </cell>
          <cell r="C9225">
            <v>42270</v>
          </cell>
          <cell r="D9225" t="str">
            <v>01-100000</v>
          </cell>
          <cell r="E9225" t="str">
            <v xml:space="preserve">SISTEMA GENERAL DE REGALÍAS </v>
          </cell>
        </row>
        <row r="9226">
          <cell r="B9226">
            <v>321915</v>
          </cell>
          <cell r="C9226">
            <v>42270</v>
          </cell>
          <cell r="D9226" t="str">
            <v>01-100000</v>
          </cell>
          <cell r="E9226" t="str">
            <v xml:space="preserve">SISTEMA GENERAL DE REGALÍAS </v>
          </cell>
        </row>
        <row r="9227">
          <cell r="B9227">
            <v>322015</v>
          </cell>
          <cell r="C9227">
            <v>42270</v>
          </cell>
          <cell r="D9227" t="str">
            <v>01-100000</v>
          </cell>
          <cell r="E9227" t="str">
            <v xml:space="preserve">SISTEMA GENERAL DE REGALÍAS </v>
          </cell>
        </row>
        <row r="9228">
          <cell r="B9228">
            <v>322115</v>
          </cell>
          <cell r="C9228">
            <v>42270</v>
          </cell>
          <cell r="D9228" t="str">
            <v>01-100000</v>
          </cell>
          <cell r="E9228" t="str">
            <v xml:space="preserve">SISTEMA GENERAL DE REGALÍAS </v>
          </cell>
        </row>
        <row r="9229">
          <cell r="B9229">
            <v>322215</v>
          </cell>
          <cell r="C9229">
            <v>42270</v>
          </cell>
          <cell r="D9229" t="str">
            <v>01-100000</v>
          </cell>
          <cell r="E9229" t="str">
            <v xml:space="preserve">SISTEMA GENERAL DE REGALÍAS </v>
          </cell>
        </row>
        <row r="9230">
          <cell r="B9230">
            <v>322315</v>
          </cell>
          <cell r="C9230">
            <v>42271</v>
          </cell>
          <cell r="D9230" t="str">
            <v>01-100000</v>
          </cell>
          <cell r="E9230" t="str">
            <v xml:space="preserve">SISTEMA GENERAL DE REGALÍAS </v>
          </cell>
        </row>
        <row r="9231">
          <cell r="B9231">
            <v>322415</v>
          </cell>
          <cell r="C9231">
            <v>42271</v>
          </cell>
          <cell r="D9231" t="str">
            <v>01-100000</v>
          </cell>
          <cell r="E9231" t="str">
            <v xml:space="preserve">SISTEMA GENERAL DE REGALÍAS </v>
          </cell>
        </row>
        <row r="9232">
          <cell r="B9232">
            <v>322515</v>
          </cell>
          <cell r="C9232">
            <v>42271</v>
          </cell>
          <cell r="D9232" t="str">
            <v>01-100000</v>
          </cell>
          <cell r="E9232" t="str">
            <v xml:space="preserve">SISTEMA GENERAL DE REGALÍAS </v>
          </cell>
        </row>
        <row r="9233">
          <cell r="B9233">
            <v>322615</v>
          </cell>
          <cell r="C9233">
            <v>42271</v>
          </cell>
          <cell r="D9233" t="str">
            <v>01-100000</v>
          </cell>
          <cell r="E9233" t="str">
            <v xml:space="preserve">SISTEMA GENERAL DE REGALÍAS </v>
          </cell>
        </row>
        <row r="9234">
          <cell r="B9234">
            <v>322715</v>
          </cell>
          <cell r="C9234">
            <v>42271</v>
          </cell>
          <cell r="D9234" t="str">
            <v>01-100000</v>
          </cell>
          <cell r="E9234" t="str">
            <v xml:space="preserve">SISTEMA GENERAL DE REGALÍAS </v>
          </cell>
        </row>
        <row r="9235">
          <cell r="B9235">
            <v>322815</v>
          </cell>
          <cell r="C9235">
            <v>42271</v>
          </cell>
          <cell r="D9235" t="str">
            <v>01-100000</v>
          </cell>
          <cell r="E9235" t="str">
            <v xml:space="preserve">SISTEMA GENERAL DE REGALÍAS </v>
          </cell>
        </row>
        <row r="9236">
          <cell r="B9236">
            <v>322915</v>
          </cell>
          <cell r="C9236">
            <v>42271</v>
          </cell>
          <cell r="D9236" t="str">
            <v>01-100000</v>
          </cell>
          <cell r="E9236" t="str">
            <v xml:space="preserve">SISTEMA GENERAL DE REGALÍAS </v>
          </cell>
        </row>
        <row r="9237">
          <cell r="B9237">
            <v>323015</v>
          </cell>
          <cell r="C9237">
            <v>42271</v>
          </cell>
          <cell r="D9237" t="str">
            <v>01-100000</v>
          </cell>
          <cell r="E9237" t="str">
            <v xml:space="preserve">SISTEMA GENERAL DE REGALÍAS </v>
          </cell>
        </row>
        <row r="9238">
          <cell r="B9238">
            <v>323115</v>
          </cell>
          <cell r="C9238">
            <v>42271</v>
          </cell>
          <cell r="D9238" t="str">
            <v>01-100000</v>
          </cell>
          <cell r="E9238" t="str">
            <v xml:space="preserve">SISTEMA GENERAL DE REGALÍAS </v>
          </cell>
        </row>
        <row r="9239">
          <cell r="B9239">
            <v>323215</v>
          </cell>
          <cell r="C9239">
            <v>42271</v>
          </cell>
          <cell r="D9239" t="str">
            <v>01-100000</v>
          </cell>
          <cell r="E9239" t="str">
            <v xml:space="preserve">SISTEMA GENERAL DE REGALÍAS </v>
          </cell>
        </row>
        <row r="9240">
          <cell r="B9240">
            <v>323315</v>
          </cell>
          <cell r="C9240">
            <v>42271</v>
          </cell>
          <cell r="D9240" t="str">
            <v>01-100000</v>
          </cell>
          <cell r="E9240" t="str">
            <v xml:space="preserve">SISTEMA GENERAL DE REGALÍAS </v>
          </cell>
        </row>
        <row r="9241">
          <cell r="B9241">
            <v>323415</v>
          </cell>
          <cell r="C9241">
            <v>42272</v>
          </cell>
          <cell r="D9241" t="str">
            <v>01-100000</v>
          </cell>
          <cell r="E9241" t="str">
            <v xml:space="preserve">SISTEMA GENERAL DE REGALÍAS </v>
          </cell>
        </row>
        <row r="9242">
          <cell r="B9242">
            <v>323515</v>
          </cell>
          <cell r="C9242">
            <v>42272</v>
          </cell>
          <cell r="D9242" t="str">
            <v>01-100000</v>
          </cell>
          <cell r="E9242" t="str">
            <v xml:space="preserve">SISTEMA GENERAL DE REGALÍAS </v>
          </cell>
        </row>
        <row r="9243">
          <cell r="B9243">
            <v>323615</v>
          </cell>
          <cell r="C9243">
            <v>42272</v>
          </cell>
          <cell r="D9243" t="str">
            <v>01-100000</v>
          </cell>
          <cell r="E9243" t="str">
            <v xml:space="preserve">SISTEMA GENERAL DE REGALÍAS </v>
          </cell>
        </row>
        <row r="9244">
          <cell r="B9244">
            <v>323715</v>
          </cell>
          <cell r="C9244">
            <v>42272</v>
          </cell>
          <cell r="D9244" t="str">
            <v>01-100000</v>
          </cell>
          <cell r="E9244" t="str">
            <v xml:space="preserve">SISTEMA GENERAL DE REGALÍAS </v>
          </cell>
        </row>
        <row r="9245">
          <cell r="B9245">
            <v>323815</v>
          </cell>
          <cell r="C9245">
            <v>42272</v>
          </cell>
          <cell r="D9245" t="str">
            <v>01-100000</v>
          </cell>
          <cell r="E9245" t="str">
            <v xml:space="preserve">SISTEMA GENERAL DE REGALÍAS </v>
          </cell>
        </row>
        <row r="9246">
          <cell r="B9246">
            <v>323915</v>
          </cell>
          <cell r="C9246">
            <v>42272</v>
          </cell>
          <cell r="D9246" t="str">
            <v>01-100000</v>
          </cell>
          <cell r="E9246" t="str">
            <v xml:space="preserve">SISTEMA GENERAL DE REGALÍAS </v>
          </cell>
        </row>
        <row r="9247">
          <cell r="B9247">
            <v>324015</v>
          </cell>
          <cell r="C9247">
            <v>42272</v>
          </cell>
          <cell r="D9247" t="str">
            <v>01-100000</v>
          </cell>
          <cell r="E9247" t="str">
            <v xml:space="preserve">SISTEMA GENERAL DE REGALÍAS </v>
          </cell>
        </row>
        <row r="9248">
          <cell r="B9248">
            <v>324115</v>
          </cell>
          <cell r="C9248">
            <v>42272</v>
          </cell>
          <cell r="D9248" t="str">
            <v>01-100000</v>
          </cell>
          <cell r="E9248" t="str">
            <v xml:space="preserve">SISTEMA GENERAL DE REGALÍAS </v>
          </cell>
        </row>
        <row r="9249">
          <cell r="B9249">
            <v>324215</v>
          </cell>
          <cell r="C9249">
            <v>42272</v>
          </cell>
          <cell r="D9249" t="str">
            <v>01-100000</v>
          </cell>
          <cell r="E9249" t="str">
            <v xml:space="preserve">SISTEMA GENERAL DE REGALÍAS </v>
          </cell>
        </row>
        <row r="9250">
          <cell r="B9250">
            <v>324315</v>
          </cell>
          <cell r="C9250">
            <v>42272</v>
          </cell>
          <cell r="D9250" t="str">
            <v>01-100000</v>
          </cell>
          <cell r="E9250" t="str">
            <v xml:space="preserve">SISTEMA GENERAL DE REGALÍAS </v>
          </cell>
        </row>
        <row r="9251">
          <cell r="B9251">
            <v>324415</v>
          </cell>
          <cell r="C9251">
            <v>42272</v>
          </cell>
          <cell r="D9251" t="str">
            <v>01-100000</v>
          </cell>
          <cell r="E9251" t="str">
            <v xml:space="preserve">SISTEMA GENERAL DE REGALÍAS </v>
          </cell>
        </row>
        <row r="9252">
          <cell r="B9252">
            <v>324515</v>
          </cell>
          <cell r="C9252">
            <v>42272</v>
          </cell>
          <cell r="D9252" t="str">
            <v>01-100000</v>
          </cell>
          <cell r="E9252" t="str">
            <v xml:space="preserve">SISTEMA GENERAL DE REGALÍAS </v>
          </cell>
        </row>
        <row r="9253">
          <cell r="B9253">
            <v>324615</v>
          </cell>
          <cell r="C9253">
            <v>42272</v>
          </cell>
          <cell r="D9253" t="str">
            <v>01-100000</v>
          </cell>
          <cell r="E9253" t="str">
            <v xml:space="preserve">SISTEMA GENERAL DE REGALÍAS </v>
          </cell>
        </row>
        <row r="9254">
          <cell r="B9254">
            <v>325015</v>
          </cell>
          <cell r="C9254">
            <v>42272</v>
          </cell>
          <cell r="D9254" t="str">
            <v>01-100000</v>
          </cell>
          <cell r="E9254" t="str">
            <v xml:space="preserve">SISTEMA GENERAL DE REGALÍAS </v>
          </cell>
        </row>
        <row r="9255">
          <cell r="B9255">
            <v>325115</v>
          </cell>
          <cell r="C9255">
            <v>42275</v>
          </cell>
          <cell r="D9255" t="str">
            <v>01-100000</v>
          </cell>
          <cell r="E9255" t="str">
            <v xml:space="preserve">SISTEMA GENERAL DE REGALÍAS </v>
          </cell>
        </row>
        <row r="9256">
          <cell r="B9256">
            <v>325215</v>
          </cell>
          <cell r="C9256">
            <v>42275</v>
          </cell>
          <cell r="D9256" t="str">
            <v>01-100000</v>
          </cell>
          <cell r="E9256" t="str">
            <v xml:space="preserve">SISTEMA GENERAL DE REGALÍAS </v>
          </cell>
        </row>
        <row r="9257">
          <cell r="B9257">
            <v>325315</v>
          </cell>
          <cell r="C9257">
            <v>42275</v>
          </cell>
          <cell r="D9257" t="str">
            <v>01-100000</v>
          </cell>
          <cell r="E9257" t="str">
            <v xml:space="preserve">SISTEMA GENERAL DE REGALÍAS </v>
          </cell>
        </row>
        <row r="9258">
          <cell r="B9258">
            <v>325415</v>
          </cell>
          <cell r="C9258">
            <v>42275</v>
          </cell>
          <cell r="D9258" t="str">
            <v>01-100000</v>
          </cell>
          <cell r="E9258" t="str">
            <v xml:space="preserve">SISTEMA GENERAL DE REGALÍAS </v>
          </cell>
        </row>
        <row r="9259">
          <cell r="B9259">
            <v>324915</v>
          </cell>
          <cell r="C9259">
            <v>42275</v>
          </cell>
          <cell r="D9259" t="str">
            <v>01-030100</v>
          </cell>
          <cell r="E9259" t="str">
            <v>DEPARTAMENTO NACIONAL DE PLANEACIÓN</v>
          </cell>
        </row>
        <row r="9260">
          <cell r="B9260">
            <v>325515</v>
          </cell>
          <cell r="C9260">
            <v>42276</v>
          </cell>
          <cell r="D9260" t="str">
            <v>01-100000</v>
          </cell>
          <cell r="E9260" t="str">
            <v xml:space="preserve">SISTEMA GENERAL DE REGALÍAS </v>
          </cell>
        </row>
        <row r="9261">
          <cell r="B9261">
            <v>325615</v>
          </cell>
          <cell r="C9261">
            <v>42277</v>
          </cell>
          <cell r="D9261" t="str">
            <v>01-100000</v>
          </cell>
          <cell r="E9261" t="str">
            <v xml:space="preserve">SISTEMA GENERAL DE REGALÍAS </v>
          </cell>
        </row>
        <row r="9262">
          <cell r="B9262">
            <v>325715</v>
          </cell>
          <cell r="C9262">
            <v>42277</v>
          </cell>
          <cell r="D9262" t="str">
            <v>01-100000</v>
          </cell>
          <cell r="E9262" t="str">
            <v xml:space="preserve">SISTEMA GENERAL DE REGALÍAS </v>
          </cell>
        </row>
        <row r="9263">
          <cell r="B9263">
            <v>325815</v>
          </cell>
          <cell r="C9263">
            <v>42277</v>
          </cell>
          <cell r="D9263" t="str">
            <v>01-100000</v>
          </cell>
          <cell r="E9263" t="str">
            <v xml:space="preserve">SISTEMA GENERAL DE REGALÍAS </v>
          </cell>
        </row>
        <row r="9264">
          <cell r="B9264">
            <v>325915</v>
          </cell>
          <cell r="C9264">
            <v>42277</v>
          </cell>
          <cell r="D9264" t="str">
            <v>01-100000</v>
          </cell>
          <cell r="E9264" t="str">
            <v xml:space="preserve">SISTEMA GENERAL DE REGALÍAS </v>
          </cell>
        </row>
        <row r="9265">
          <cell r="B9265">
            <v>326015</v>
          </cell>
          <cell r="C9265">
            <v>42277</v>
          </cell>
          <cell r="D9265" t="str">
            <v>01-100000</v>
          </cell>
          <cell r="E9265" t="str">
            <v xml:space="preserve">SISTEMA GENERAL DE REGALÍAS </v>
          </cell>
        </row>
        <row r="9266">
          <cell r="B9266">
            <v>326115</v>
          </cell>
          <cell r="C9266">
            <v>42278</v>
          </cell>
          <cell r="D9266" t="str">
            <v>01-100000</v>
          </cell>
          <cell r="E9266" t="str">
            <v xml:space="preserve">SISTEMA GENERAL DE REGALÍAS </v>
          </cell>
        </row>
        <row r="9267">
          <cell r="B9267">
            <v>326215</v>
          </cell>
          <cell r="C9267">
            <v>42278</v>
          </cell>
          <cell r="D9267" t="str">
            <v>01-100000</v>
          </cell>
          <cell r="E9267" t="str">
            <v xml:space="preserve">SISTEMA GENERAL DE REGALÍAS </v>
          </cell>
        </row>
        <row r="9268">
          <cell r="B9268">
            <v>326315</v>
          </cell>
          <cell r="C9268">
            <v>42278</v>
          </cell>
          <cell r="D9268" t="str">
            <v>01-100000</v>
          </cell>
          <cell r="E9268" t="str">
            <v xml:space="preserve">SISTEMA GENERAL DE REGALÍAS </v>
          </cell>
        </row>
        <row r="9269">
          <cell r="B9269">
            <v>326415</v>
          </cell>
          <cell r="C9269">
            <v>42278</v>
          </cell>
          <cell r="D9269" t="str">
            <v>01-100000</v>
          </cell>
          <cell r="E9269" t="str">
            <v xml:space="preserve">SISTEMA GENERAL DE REGALÍAS </v>
          </cell>
        </row>
        <row r="9270">
          <cell r="B9270">
            <v>326515</v>
          </cell>
          <cell r="C9270">
            <v>42278</v>
          </cell>
          <cell r="D9270" t="str">
            <v>01-100000</v>
          </cell>
          <cell r="E9270" t="str">
            <v xml:space="preserve">SISTEMA GENERAL DE REGALÍAS </v>
          </cell>
        </row>
        <row r="9271">
          <cell r="B9271">
            <v>326615</v>
          </cell>
          <cell r="C9271">
            <v>42278</v>
          </cell>
          <cell r="D9271" t="str">
            <v>01-100000</v>
          </cell>
          <cell r="E9271" t="str">
            <v xml:space="preserve">SISTEMA GENERAL DE REGALÍAS </v>
          </cell>
        </row>
        <row r="9272">
          <cell r="B9272">
            <v>326715</v>
          </cell>
          <cell r="C9272">
            <v>42278</v>
          </cell>
          <cell r="D9272" t="str">
            <v>01-100000</v>
          </cell>
          <cell r="E9272" t="str">
            <v xml:space="preserve">SISTEMA GENERAL DE REGALÍAS </v>
          </cell>
        </row>
        <row r="9273">
          <cell r="B9273">
            <v>326815</v>
          </cell>
          <cell r="C9273">
            <v>42278</v>
          </cell>
          <cell r="D9273" t="str">
            <v>01-100000</v>
          </cell>
          <cell r="E9273" t="str">
            <v xml:space="preserve">SISTEMA GENERAL DE REGALÍAS </v>
          </cell>
        </row>
        <row r="9274">
          <cell r="B9274">
            <v>326915</v>
          </cell>
          <cell r="C9274">
            <v>42278</v>
          </cell>
          <cell r="D9274" t="str">
            <v>01-100000</v>
          </cell>
          <cell r="E9274" t="str">
            <v xml:space="preserve">SISTEMA GENERAL DE REGALÍAS </v>
          </cell>
        </row>
        <row r="9275">
          <cell r="B9275">
            <v>327015</v>
          </cell>
          <cell r="C9275">
            <v>42278</v>
          </cell>
          <cell r="D9275" t="str">
            <v>01-100000</v>
          </cell>
          <cell r="E9275" t="str">
            <v xml:space="preserve">SISTEMA GENERAL DE REGALÍAS </v>
          </cell>
        </row>
        <row r="9276">
          <cell r="B9276">
            <v>327115</v>
          </cell>
          <cell r="C9276">
            <v>42278</v>
          </cell>
          <cell r="D9276" t="str">
            <v>01-100000</v>
          </cell>
          <cell r="E9276" t="str">
            <v xml:space="preserve">SISTEMA GENERAL DE REGALÍAS </v>
          </cell>
        </row>
        <row r="9277">
          <cell r="B9277">
            <v>327215</v>
          </cell>
          <cell r="C9277">
            <v>42278</v>
          </cell>
          <cell r="D9277" t="str">
            <v>01-100000</v>
          </cell>
          <cell r="E9277" t="str">
            <v xml:space="preserve">SISTEMA GENERAL DE REGALÍAS </v>
          </cell>
        </row>
        <row r="9278">
          <cell r="B9278">
            <v>316815</v>
          </cell>
          <cell r="C9278">
            <v>42278</v>
          </cell>
          <cell r="D9278" t="str">
            <v>01-100000</v>
          </cell>
          <cell r="E9278" t="str">
            <v xml:space="preserve">SISTEMA GENERAL DE REGALÍAS </v>
          </cell>
        </row>
        <row r="9279">
          <cell r="B9279">
            <v>312315</v>
          </cell>
          <cell r="C9279">
            <v>42278</v>
          </cell>
          <cell r="D9279" t="str">
            <v>01-100000</v>
          </cell>
          <cell r="E9279" t="str">
            <v xml:space="preserve">SISTEMA GENERAL DE REGALÍAS </v>
          </cell>
        </row>
        <row r="9280">
          <cell r="B9280">
            <v>317315</v>
          </cell>
          <cell r="C9280">
            <v>42278</v>
          </cell>
          <cell r="D9280" t="str">
            <v>01-100000</v>
          </cell>
          <cell r="E9280" t="str">
            <v xml:space="preserve">SISTEMA GENERAL DE REGALÍAS </v>
          </cell>
        </row>
        <row r="9281">
          <cell r="B9281">
            <v>327315</v>
          </cell>
          <cell r="C9281">
            <v>42279</v>
          </cell>
          <cell r="D9281" t="str">
            <v>01-100000</v>
          </cell>
          <cell r="E9281" t="str">
            <v xml:space="preserve">SISTEMA GENERAL DE REGALÍAS </v>
          </cell>
        </row>
        <row r="9282">
          <cell r="B9282">
            <v>327415</v>
          </cell>
          <cell r="C9282">
            <v>42279</v>
          </cell>
          <cell r="D9282" t="str">
            <v>01-100000</v>
          </cell>
          <cell r="E9282" t="str">
            <v xml:space="preserve">SISTEMA GENERAL DE REGALÍAS </v>
          </cell>
        </row>
        <row r="9283">
          <cell r="B9283">
            <v>327515</v>
          </cell>
          <cell r="C9283">
            <v>42279</v>
          </cell>
          <cell r="D9283" t="str">
            <v>01-100000</v>
          </cell>
          <cell r="E9283" t="str">
            <v xml:space="preserve">SISTEMA GENERAL DE REGALÍAS </v>
          </cell>
        </row>
        <row r="9284">
          <cell r="B9284">
            <v>327615</v>
          </cell>
          <cell r="C9284">
            <v>42279</v>
          </cell>
          <cell r="D9284" t="str">
            <v>01-100000</v>
          </cell>
          <cell r="E9284" t="str">
            <v xml:space="preserve">SISTEMA GENERAL DE REGALÍAS </v>
          </cell>
        </row>
        <row r="9285">
          <cell r="B9285">
            <v>327715</v>
          </cell>
          <cell r="C9285">
            <v>42279</v>
          </cell>
          <cell r="D9285" t="str">
            <v>01-100000</v>
          </cell>
          <cell r="E9285" t="str">
            <v xml:space="preserve">SISTEMA GENERAL DE REGALÍAS </v>
          </cell>
        </row>
        <row r="9286">
          <cell r="B9286">
            <v>327815</v>
          </cell>
          <cell r="C9286">
            <v>42279</v>
          </cell>
          <cell r="D9286" t="str">
            <v>01-100000</v>
          </cell>
          <cell r="E9286" t="str">
            <v xml:space="preserve">SISTEMA GENERAL DE REGALÍAS </v>
          </cell>
        </row>
        <row r="9287">
          <cell r="B9287">
            <v>327915</v>
          </cell>
          <cell r="C9287">
            <v>42279</v>
          </cell>
          <cell r="D9287" t="str">
            <v>01-100000</v>
          </cell>
          <cell r="E9287" t="str">
            <v xml:space="preserve">SISTEMA GENERAL DE REGALÍAS </v>
          </cell>
        </row>
        <row r="9288">
          <cell r="B9288">
            <v>328015</v>
          </cell>
          <cell r="C9288">
            <v>42279</v>
          </cell>
          <cell r="D9288" t="str">
            <v>01-100000</v>
          </cell>
          <cell r="E9288" t="str">
            <v xml:space="preserve">SISTEMA GENERAL DE REGALÍAS </v>
          </cell>
        </row>
        <row r="9289">
          <cell r="B9289">
            <v>328115</v>
          </cell>
          <cell r="C9289">
            <v>42279</v>
          </cell>
          <cell r="D9289" t="str">
            <v>01-100000</v>
          </cell>
          <cell r="E9289" t="str">
            <v xml:space="preserve">SISTEMA GENERAL DE REGALÍAS </v>
          </cell>
        </row>
        <row r="9290">
          <cell r="B9290">
            <v>328215</v>
          </cell>
          <cell r="C9290">
            <v>42279</v>
          </cell>
          <cell r="D9290" t="str">
            <v>01-100000</v>
          </cell>
          <cell r="E9290" t="str">
            <v xml:space="preserve">SISTEMA GENERAL DE REGALÍAS </v>
          </cell>
        </row>
        <row r="9291">
          <cell r="B9291">
            <v>328315</v>
          </cell>
          <cell r="C9291">
            <v>42279</v>
          </cell>
          <cell r="D9291" t="str">
            <v>01-100000</v>
          </cell>
          <cell r="E9291" t="str">
            <v xml:space="preserve">SISTEMA GENERAL DE REGALÍAS </v>
          </cell>
        </row>
        <row r="9292">
          <cell r="B9292">
            <v>328415</v>
          </cell>
          <cell r="C9292">
            <v>42279</v>
          </cell>
          <cell r="D9292" t="str">
            <v>01-100000</v>
          </cell>
          <cell r="E9292" t="str">
            <v xml:space="preserve">SISTEMA GENERAL DE REGALÍAS </v>
          </cell>
        </row>
        <row r="9293">
          <cell r="B9293">
            <v>328515</v>
          </cell>
          <cell r="C9293">
            <v>42279</v>
          </cell>
          <cell r="D9293" t="str">
            <v>01-100000</v>
          </cell>
          <cell r="E9293" t="str">
            <v xml:space="preserve">SISTEMA GENERAL DE REGALÍAS </v>
          </cell>
        </row>
        <row r="9294">
          <cell r="B9294">
            <v>328615</v>
          </cell>
          <cell r="C9294">
            <v>42279</v>
          </cell>
          <cell r="D9294" t="str">
            <v>01-100000</v>
          </cell>
          <cell r="E9294" t="str">
            <v xml:space="preserve">SISTEMA GENERAL DE REGALÍAS </v>
          </cell>
        </row>
        <row r="9295">
          <cell r="B9295">
            <v>328715</v>
          </cell>
          <cell r="C9295">
            <v>42279</v>
          </cell>
          <cell r="D9295" t="str">
            <v>01-100000</v>
          </cell>
          <cell r="E9295" t="str">
            <v xml:space="preserve">SISTEMA GENERAL DE REGALÍAS </v>
          </cell>
        </row>
        <row r="9296">
          <cell r="B9296">
            <v>328815</v>
          </cell>
          <cell r="C9296">
            <v>42279</v>
          </cell>
          <cell r="D9296" t="str">
            <v>01-100000</v>
          </cell>
          <cell r="E9296" t="str">
            <v xml:space="preserve">SISTEMA GENERAL DE REGALÍAS </v>
          </cell>
        </row>
        <row r="9297">
          <cell r="B9297">
            <v>328915</v>
          </cell>
          <cell r="C9297">
            <v>42282</v>
          </cell>
          <cell r="D9297" t="str">
            <v>01-100000</v>
          </cell>
          <cell r="E9297" t="str">
            <v xml:space="preserve">SISTEMA GENERAL DE REGALÍAS </v>
          </cell>
        </row>
        <row r="9298">
          <cell r="B9298">
            <v>329015</v>
          </cell>
          <cell r="C9298">
            <v>42282</v>
          </cell>
          <cell r="D9298" t="str">
            <v>01-100000</v>
          </cell>
          <cell r="E9298" t="str">
            <v xml:space="preserve">SISTEMA GENERAL DE REGALÍAS </v>
          </cell>
        </row>
        <row r="9299">
          <cell r="B9299">
            <v>329115</v>
          </cell>
          <cell r="C9299">
            <v>42282</v>
          </cell>
          <cell r="D9299" t="str">
            <v>01-100000</v>
          </cell>
          <cell r="E9299" t="str">
            <v xml:space="preserve">SISTEMA GENERAL DE REGALÍAS </v>
          </cell>
        </row>
        <row r="9300">
          <cell r="B9300">
            <v>329215</v>
          </cell>
          <cell r="C9300">
            <v>42282</v>
          </cell>
          <cell r="D9300" t="str">
            <v>01-100000</v>
          </cell>
          <cell r="E9300" t="str">
            <v xml:space="preserve">SISTEMA GENERAL DE REGALÍAS </v>
          </cell>
        </row>
        <row r="9301">
          <cell r="B9301">
            <v>329315</v>
          </cell>
          <cell r="C9301">
            <v>42282</v>
          </cell>
          <cell r="D9301" t="str">
            <v>01-100000</v>
          </cell>
          <cell r="E9301" t="str">
            <v xml:space="preserve">SISTEMA GENERAL DE REGALÍAS </v>
          </cell>
        </row>
        <row r="9302">
          <cell r="B9302">
            <v>329415</v>
          </cell>
          <cell r="C9302">
            <v>42282</v>
          </cell>
          <cell r="D9302" t="str">
            <v>01-100000</v>
          </cell>
          <cell r="E9302" t="str">
            <v xml:space="preserve">SISTEMA GENERAL DE REGALÍAS </v>
          </cell>
        </row>
        <row r="9303">
          <cell r="B9303">
            <v>329515</v>
          </cell>
          <cell r="C9303">
            <v>42282</v>
          </cell>
          <cell r="D9303" t="str">
            <v>01-100000</v>
          </cell>
          <cell r="E9303" t="str">
            <v xml:space="preserve">SISTEMA GENERAL DE REGALÍAS </v>
          </cell>
        </row>
        <row r="9304">
          <cell r="B9304">
            <v>329615</v>
          </cell>
          <cell r="C9304">
            <v>42282</v>
          </cell>
          <cell r="D9304" t="str">
            <v>01-100000</v>
          </cell>
          <cell r="E9304" t="str">
            <v xml:space="preserve">SISTEMA GENERAL DE REGALÍAS </v>
          </cell>
        </row>
        <row r="9305">
          <cell r="B9305">
            <v>329715</v>
          </cell>
          <cell r="C9305">
            <v>42282</v>
          </cell>
          <cell r="D9305" t="str">
            <v>01-100000</v>
          </cell>
          <cell r="E9305" t="str">
            <v xml:space="preserve">SISTEMA GENERAL DE REGALÍAS </v>
          </cell>
        </row>
        <row r="9306">
          <cell r="B9306">
            <v>329815</v>
          </cell>
          <cell r="C9306">
            <v>42282</v>
          </cell>
          <cell r="D9306" t="str">
            <v>01-100000</v>
          </cell>
          <cell r="E9306" t="str">
            <v xml:space="preserve">SISTEMA GENERAL DE REGALÍAS </v>
          </cell>
        </row>
        <row r="9307">
          <cell r="B9307">
            <v>329915</v>
          </cell>
          <cell r="C9307">
            <v>42282</v>
          </cell>
          <cell r="D9307" t="str">
            <v>01-100000</v>
          </cell>
          <cell r="E9307" t="str">
            <v xml:space="preserve">SISTEMA GENERAL DE REGALÍAS </v>
          </cell>
        </row>
        <row r="9308">
          <cell r="B9308">
            <v>330015</v>
          </cell>
          <cell r="C9308">
            <v>42282</v>
          </cell>
          <cell r="D9308" t="str">
            <v>01-100000</v>
          </cell>
          <cell r="E9308" t="str">
            <v xml:space="preserve">SISTEMA GENERAL DE REGALÍAS </v>
          </cell>
        </row>
        <row r="9309">
          <cell r="B9309">
            <v>330115</v>
          </cell>
          <cell r="C9309">
            <v>42282</v>
          </cell>
          <cell r="D9309" t="str">
            <v>01-100000</v>
          </cell>
          <cell r="E9309" t="str">
            <v xml:space="preserve">SISTEMA GENERAL DE REGALÍAS </v>
          </cell>
        </row>
        <row r="9310">
          <cell r="B9310">
            <v>330215</v>
          </cell>
          <cell r="C9310">
            <v>42282</v>
          </cell>
          <cell r="D9310" t="str">
            <v>01-100000</v>
          </cell>
          <cell r="E9310" t="str">
            <v xml:space="preserve">SISTEMA GENERAL DE REGALÍAS </v>
          </cell>
        </row>
        <row r="9311">
          <cell r="B9311">
            <v>330315</v>
          </cell>
          <cell r="C9311">
            <v>42282</v>
          </cell>
          <cell r="D9311" t="str">
            <v>01-100000</v>
          </cell>
          <cell r="E9311" t="str">
            <v xml:space="preserve">SISTEMA GENERAL DE REGALÍAS </v>
          </cell>
        </row>
        <row r="9312">
          <cell r="B9312">
            <v>330415</v>
          </cell>
          <cell r="C9312">
            <v>42282</v>
          </cell>
          <cell r="D9312" t="str">
            <v>01-100000</v>
          </cell>
          <cell r="E9312" t="str">
            <v xml:space="preserve">SISTEMA GENERAL DE REGALÍAS </v>
          </cell>
        </row>
        <row r="9313">
          <cell r="B9313">
            <v>330515</v>
          </cell>
          <cell r="C9313">
            <v>42282</v>
          </cell>
          <cell r="D9313" t="str">
            <v>01-100000</v>
          </cell>
          <cell r="E9313" t="str">
            <v xml:space="preserve">SISTEMA GENERAL DE REGALÍAS </v>
          </cell>
        </row>
        <row r="9314">
          <cell r="B9314">
            <v>330615</v>
          </cell>
          <cell r="C9314">
            <v>42282</v>
          </cell>
          <cell r="D9314" t="str">
            <v>01-100000</v>
          </cell>
          <cell r="E9314" t="str">
            <v xml:space="preserve">SISTEMA GENERAL DE REGALÍAS </v>
          </cell>
        </row>
        <row r="9315">
          <cell r="B9315">
            <v>330715</v>
          </cell>
          <cell r="C9315">
            <v>42282</v>
          </cell>
          <cell r="D9315" t="str">
            <v>01-100000</v>
          </cell>
          <cell r="E9315" t="str">
            <v xml:space="preserve">SISTEMA GENERAL DE REGALÍAS </v>
          </cell>
        </row>
        <row r="9316">
          <cell r="B9316">
            <v>330815</v>
          </cell>
          <cell r="C9316">
            <v>42282</v>
          </cell>
          <cell r="D9316" t="str">
            <v>01-100000</v>
          </cell>
          <cell r="E9316" t="str">
            <v xml:space="preserve">SISTEMA GENERAL DE REGALÍAS </v>
          </cell>
        </row>
        <row r="9317">
          <cell r="B9317">
            <v>330915</v>
          </cell>
          <cell r="C9317">
            <v>42282</v>
          </cell>
          <cell r="D9317" t="str">
            <v>01-100000</v>
          </cell>
          <cell r="E9317" t="str">
            <v xml:space="preserve">SISTEMA GENERAL DE REGALÍAS </v>
          </cell>
        </row>
        <row r="9318">
          <cell r="B9318">
            <v>331015</v>
          </cell>
          <cell r="C9318">
            <v>42282</v>
          </cell>
          <cell r="D9318" t="str">
            <v>01-100000</v>
          </cell>
          <cell r="E9318" t="str">
            <v xml:space="preserve">SISTEMA GENERAL DE REGALÍAS </v>
          </cell>
        </row>
        <row r="9319">
          <cell r="B9319">
            <v>331115</v>
          </cell>
          <cell r="C9319">
            <v>42282</v>
          </cell>
          <cell r="D9319" t="str">
            <v>01-100000</v>
          </cell>
          <cell r="E9319" t="str">
            <v xml:space="preserve">SISTEMA GENERAL DE REGALÍAS </v>
          </cell>
        </row>
        <row r="9320">
          <cell r="B9320">
            <v>331215</v>
          </cell>
          <cell r="C9320">
            <v>42282</v>
          </cell>
          <cell r="D9320" t="str">
            <v>01-100000</v>
          </cell>
          <cell r="E9320" t="str">
            <v xml:space="preserve">SISTEMA GENERAL DE REGALÍAS </v>
          </cell>
        </row>
        <row r="9321">
          <cell r="B9321">
            <v>331315</v>
          </cell>
          <cell r="C9321">
            <v>42282</v>
          </cell>
          <cell r="D9321" t="str">
            <v>01-100000</v>
          </cell>
          <cell r="E9321" t="str">
            <v xml:space="preserve">SISTEMA GENERAL DE REGALÍAS </v>
          </cell>
        </row>
        <row r="9322">
          <cell r="B9322">
            <v>331415</v>
          </cell>
          <cell r="C9322">
            <v>42282</v>
          </cell>
          <cell r="D9322" t="str">
            <v>01-100000</v>
          </cell>
          <cell r="E9322" t="str">
            <v xml:space="preserve">SISTEMA GENERAL DE REGALÍAS </v>
          </cell>
        </row>
        <row r="9323">
          <cell r="B9323">
            <v>331515</v>
          </cell>
          <cell r="C9323">
            <v>42282</v>
          </cell>
          <cell r="D9323" t="str">
            <v>01-100000</v>
          </cell>
          <cell r="E9323" t="str">
            <v xml:space="preserve">SISTEMA GENERAL DE REGALÍAS </v>
          </cell>
        </row>
        <row r="9324">
          <cell r="B9324">
            <v>331615</v>
          </cell>
          <cell r="C9324">
            <v>42282</v>
          </cell>
          <cell r="D9324" t="str">
            <v>01-100000</v>
          </cell>
          <cell r="E9324" t="str">
            <v xml:space="preserve">SISTEMA GENERAL DE REGALÍAS </v>
          </cell>
        </row>
        <row r="9325">
          <cell r="B9325">
            <v>331715</v>
          </cell>
          <cell r="C9325">
            <v>42282</v>
          </cell>
          <cell r="D9325" t="str">
            <v>01-100000</v>
          </cell>
          <cell r="E9325" t="str">
            <v xml:space="preserve">SISTEMA GENERAL DE REGALÍAS </v>
          </cell>
        </row>
        <row r="9326">
          <cell r="B9326">
            <v>331815</v>
          </cell>
          <cell r="C9326">
            <v>42282</v>
          </cell>
          <cell r="D9326" t="str">
            <v>01-100000</v>
          </cell>
          <cell r="E9326" t="str">
            <v xml:space="preserve">SISTEMA GENERAL DE REGALÍAS </v>
          </cell>
        </row>
        <row r="9327">
          <cell r="B9327">
            <v>331915</v>
          </cell>
          <cell r="C9327">
            <v>42282</v>
          </cell>
          <cell r="D9327" t="str">
            <v>01-100000</v>
          </cell>
          <cell r="E9327" t="str">
            <v xml:space="preserve">SISTEMA GENERAL DE REGALÍAS </v>
          </cell>
        </row>
        <row r="9328">
          <cell r="B9328">
            <v>332015</v>
          </cell>
          <cell r="C9328">
            <v>42282</v>
          </cell>
          <cell r="D9328" t="str">
            <v>01-100000</v>
          </cell>
          <cell r="E9328" t="str">
            <v xml:space="preserve">SISTEMA GENERAL DE REGALÍAS </v>
          </cell>
        </row>
        <row r="9329">
          <cell r="B9329">
            <v>332115</v>
          </cell>
          <cell r="C9329">
            <v>42282</v>
          </cell>
          <cell r="D9329" t="str">
            <v>01-100000</v>
          </cell>
          <cell r="E9329" t="str">
            <v xml:space="preserve">SISTEMA GENERAL DE REGALÍAS </v>
          </cell>
        </row>
        <row r="9330">
          <cell r="B9330">
            <v>332215</v>
          </cell>
          <cell r="C9330">
            <v>42282</v>
          </cell>
          <cell r="D9330" t="str">
            <v>01-100000</v>
          </cell>
          <cell r="E9330" t="str">
            <v xml:space="preserve">SISTEMA GENERAL DE REGALÍAS </v>
          </cell>
        </row>
        <row r="9331">
          <cell r="B9331">
            <v>332315</v>
          </cell>
          <cell r="C9331">
            <v>42282</v>
          </cell>
          <cell r="D9331" t="str">
            <v>01-100000</v>
          </cell>
          <cell r="E9331" t="str">
            <v xml:space="preserve">SISTEMA GENERAL DE REGALÍAS </v>
          </cell>
        </row>
        <row r="9332">
          <cell r="B9332">
            <v>332415</v>
          </cell>
          <cell r="C9332">
            <v>42282</v>
          </cell>
          <cell r="D9332" t="str">
            <v>01-100000</v>
          </cell>
          <cell r="E9332" t="str">
            <v xml:space="preserve">SISTEMA GENERAL DE REGALÍAS </v>
          </cell>
        </row>
        <row r="9333">
          <cell r="B9333">
            <v>332515</v>
          </cell>
          <cell r="C9333">
            <v>42282</v>
          </cell>
          <cell r="D9333" t="str">
            <v>01-100000</v>
          </cell>
          <cell r="E9333" t="str">
            <v xml:space="preserve">SISTEMA GENERAL DE REGALÍAS </v>
          </cell>
        </row>
        <row r="9334">
          <cell r="B9334">
            <v>332615</v>
          </cell>
          <cell r="C9334">
            <v>42282</v>
          </cell>
          <cell r="D9334" t="str">
            <v>01-100000</v>
          </cell>
          <cell r="E9334" t="str">
            <v xml:space="preserve">SISTEMA GENERAL DE REGALÍAS </v>
          </cell>
        </row>
        <row r="9335">
          <cell r="B9335">
            <v>332715</v>
          </cell>
          <cell r="C9335">
            <v>42282</v>
          </cell>
          <cell r="D9335" t="str">
            <v>01-100000</v>
          </cell>
          <cell r="E9335" t="str">
            <v xml:space="preserve">SISTEMA GENERAL DE REGALÍAS </v>
          </cell>
        </row>
        <row r="9336">
          <cell r="B9336">
            <v>332815</v>
          </cell>
          <cell r="C9336">
            <v>42282</v>
          </cell>
          <cell r="D9336" t="str">
            <v>01-100000</v>
          </cell>
          <cell r="E9336" t="str">
            <v xml:space="preserve">SISTEMA GENERAL DE REGALÍAS </v>
          </cell>
        </row>
        <row r="9337">
          <cell r="B9337">
            <v>332915</v>
          </cell>
          <cell r="C9337">
            <v>42282</v>
          </cell>
          <cell r="D9337" t="str">
            <v>01-100000</v>
          </cell>
          <cell r="E9337" t="str">
            <v xml:space="preserve">SISTEMA GENERAL DE REGALÍAS </v>
          </cell>
        </row>
        <row r="9338">
          <cell r="B9338">
            <v>333015</v>
          </cell>
          <cell r="C9338">
            <v>42282</v>
          </cell>
          <cell r="D9338" t="str">
            <v>01-100000</v>
          </cell>
          <cell r="E9338" t="str">
            <v xml:space="preserve">SISTEMA GENERAL DE REGALÍAS </v>
          </cell>
        </row>
        <row r="9339">
          <cell r="B9339">
            <v>333115</v>
          </cell>
          <cell r="C9339">
            <v>42282</v>
          </cell>
          <cell r="D9339" t="str">
            <v>01-100000</v>
          </cell>
          <cell r="E9339" t="str">
            <v xml:space="preserve">SISTEMA GENERAL DE REGALÍAS </v>
          </cell>
        </row>
        <row r="9340">
          <cell r="B9340">
            <v>333215</v>
          </cell>
          <cell r="C9340">
            <v>42282</v>
          </cell>
          <cell r="D9340" t="str">
            <v>01-100000</v>
          </cell>
          <cell r="E9340" t="str">
            <v xml:space="preserve">SISTEMA GENERAL DE REGALÍAS </v>
          </cell>
        </row>
        <row r="9341">
          <cell r="B9341">
            <v>333315</v>
          </cell>
          <cell r="C9341">
            <v>42282</v>
          </cell>
          <cell r="D9341" t="str">
            <v>01-100000</v>
          </cell>
          <cell r="E9341" t="str">
            <v xml:space="preserve">SISTEMA GENERAL DE REGALÍAS </v>
          </cell>
        </row>
        <row r="9342">
          <cell r="B9342">
            <v>333415</v>
          </cell>
          <cell r="C9342">
            <v>42282</v>
          </cell>
          <cell r="D9342" t="str">
            <v>01-100000</v>
          </cell>
          <cell r="E9342" t="str">
            <v xml:space="preserve">SISTEMA GENERAL DE REGALÍAS </v>
          </cell>
        </row>
        <row r="9343">
          <cell r="B9343">
            <v>333515</v>
          </cell>
          <cell r="C9343">
            <v>42282</v>
          </cell>
          <cell r="D9343" t="str">
            <v>01-100000</v>
          </cell>
          <cell r="E9343" t="str">
            <v xml:space="preserve">SISTEMA GENERAL DE REGALÍAS </v>
          </cell>
        </row>
        <row r="9344">
          <cell r="B9344">
            <v>333615</v>
          </cell>
          <cell r="C9344">
            <v>42282</v>
          </cell>
          <cell r="D9344" t="str">
            <v>01-100000</v>
          </cell>
          <cell r="E9344" t="str">
            <v xml:space="preserve">SISTEMA GENERAL DE REGALÍAS </v>
          </cell>
        </row>
        <row r="9345">
          <cell r="B9345">
            <v>333715</v>
          </cell>
          <cell r="C9345">
            <v>42282</v>
          </cell>
          <cell r="D9345" t="str">
            <v>01-100000</v>
          </cell>
          <cell r="E9345" t="str">
            <v xml:space="preserve">SISTEMA GENERAL DE REGALÍAS </v>
          </cell>
        </row>
        <row r="9346">
          <cell r="B9346">
            <v>333815</v>
          </cell>
          <cell r="C9346">
            <v>42282</v>
          </cell>
          <cell r="D9346" t="str">
            <v>01-100000</v>
          </cell>
          <cell r="E9346" t="str">
            <v xml:space="preserve">SISTEMA GENERAL DE REGALÍAS </v>
          </cell>
        </row>
        <row r="9347">
          <cell r="B9347">
            <v>333915</v>
          </cell>
          <cell r="C9347">
            <v>42282</v>
          </cell>
          <cell r="D9347" t="str">
            <v>01-100000</v>
          </cell>
          <cell r="E9347" t="str">
            <v xml:space="preserve">SISTEMA GENERAL DE REGALÍAS </v>
          </cell>
        </row>
        <row r="9348">
          <cell r="B9348">
            <v>334015</v>
          </cell>
          <cell r="C9348">
            <v>42282</v>
          </cell>
          <cell r="D9348" t="str">
            <v>01-100000</v>
          </cell>
          <cell r="E9348" t="str">
            <v xml:space="preserve">SISTEMA GENERAL DE REGALÍAS </v>
          </cell>
        </row>
        <row r="9349">
          <cell r="B9349">
            <v>334115</v>
          </cell>
          <cell r="C9349">
            <v>42282</v>
          </cell>
          <cell r="D9349" t="str">
            <v>01-100000</v>
          </cell>
          <cell r="E9349" t="str">
            <v xml:space="preserve">SISTEMA GENERAL DE REGALÍAS </v>
          </cell>
        </row>
        <row r="9350">
          <cell r="B9350">
            <v>334215</v>
          </cell>
          <cell r="C9350">
            <v>42282</v>
          </cell>
          <cell r="D9350" t="str">
            <v>01-100000</v>
          </cell>
          <cell r="E9350" t="str">
            <v xml:space="preserve">SISTEMA GENERAL DE REGALÍAS </v>
          </cell>
        </row>
        <row r="9351">
          <cell r="B9351">
            <v>334315</v>
          </cell>
          <cell r="C9351">
            <v>42282</v>
          </cell>
          <cell r="D9351" t="str">
            <v>01-100000</v>
          </cell>
          <cell r="E9351" t="str">
            <v xml:space="preserve">SISTEMA GENERAL DE REGALÍAS </v>
          </cell>
        </row>
        <row r="9352">
          <cell r="B9352">
            <v>334415</v>
          </cell>
          <cell r="C9352">
            <v>42282</v>
          </cell>
          <cell r="D9352" t="str">
            <v>01-100000</v>
          </cell>
          <cell r="E9352" t="str">
            <v xml:space="preserve">SISTEMA GENERAL DE REGALÍAS </v>
          </cell>
        </row>
        <row r="9353">
          <cell r="B9353">
            <v>334515</v>
          </cell>
          <cell r="C9353">
            <v>42282</v>
          </cell>
          <cell r="D9353" t="str">
            <v>01-100000</v>
          </cell>
          <cell r="E9353" t="str">
            <v xml:space="preserve">SISTEMA GENERAL DE REGALÍAS </v>
          </cell>
        </row>
        <row r="9354">
          <cell r="B9354">
            <v>334615</v>
          </cell>
          <cell r="C9354">
            <v>42282</v>
          </cell>
          <cell r="D9354" t="str">
            <v>01-100000</v>
          </cell>
          <cell r="E9354" t="str">
            <v xml:space="preserve">SISTEMA GENERAL DE REGALÍAS </v>
          </cell>
        </row>
        <row r="9355">
          <cell r="B9355">
            <v>334715</v>
          </cell>
          <cell r="C9355">
            <v>42282</v>
          </cell>
          <cell r="D9355" t="str">
            <v>01-100000</v>
          </cell>
          <cell r="E9355" t="str">
            <v xml:space="preserve">SISTEMA GENERAL DE REGALÍAS </v>
          </cell>
        </row>
        <row r="9356">
          <cell r="B9356">
            <v>334815</v>
          </cell>
          <cell r="C9356">
            <v>42282</v>
          </cell>
          <cell r="D9356" t="str">
            <v>01-100000</v>
          </cell>
          <cell r="E9356" t="str">
            <v xml:space="preserve">SISTEMA GENERAL DE REGALÍAS </v>
          </cell>
        </row>
        <row r="9357">
          <cell r="B9357">
            <v>334915</v>
          </cell>
          <cell r="C9357">
            <v>42282</v>
          </cell>
          <cell r="D9357" t="str">
            <v>01-100000</v>
          </cell>
          <cell r="E9357" t="str">
            <v xml:space="preserve">SISTEMA GENERAL DE REGALÍAS </v>
          </cell>
        </row>
        <row r="9358">
          <cell r="B9358">
            <v>335015</v>
          </cell>
          <cell r="C9358">
            <v>42282</v>
          </cell>
          <cell r="D9358" t="str">
            <v>01-100000</v>
          </cell>
          <cell r="E9358" t="str">
            <v xml:space="preserve">SISTEMA GENERAL DE REGALÍAS </v>
          </cell>
        </row>
        <row r="9359">
          <cell r="B9359">
            <v>335115</v>
          </cell>
          <cell r="C9359">
            <v>42282</v>
          </cell>
          <cell r="D9359" t="str">
            <v>01-100000</v>
          </cell>
          <cell r="E9359" t="str">
            <v xml:space="preserve">SISTEMA GENERAL DE REGALÍAS </v>
          </cell>
        </row>
        <row r="9360">
          <cell r="B9360">
            <v>335215</v>
          </cell>
          <cell r="C9360">
            <v>42282</v>
          </cell>
          <cell r="D9360" t="str">
            <v>01-100000</v>
          </cell>
          <cell r="E9360" t="str">
            <v xml:space="preserve">SISTEMA GENERAL DE REGALÍAS </v>
          </cell>
        </row>
        <row r="9361">
          <cell r="B9361">
            <v>335315</v>
          </cell>
          <cell r="C9361">
            <v>42282</v>
          </cell>
          <cell r="D9361" t="str">
            <v>01-100000</v>
          </cell>
          <cell r="E9361" t="str">
            <v xml:space="preserve">SISTEMA GENERAL DE REGALÍAS </v>
          </cell>
        </row>
        <row r="9362">
          <cell r="B9362">
            <v>335415</v>
          </cell>
          <cell r="C9362">
            <v>42282</v>
          </cell>
          <cell r="D9362" t="str">
            <v>01-100000</v>
          </cell>
          <cell r="E9362" t="str">
            <v xml:space="preserve">SISTEMA GENERAL DE REGALÍAS </v>
          </cell>
        </row>
        <row r="9363">
          <cell r="B9363">
            <v>335515</v>
          </cell>
          <cell r="C9363">
            <v>42282</v>
          </cell>
          <cell r="D9363" t="str">
            <v>01-100000</v>
          </cell>
          <cell r="E9363" t="str">
            <v xml:space="preserve">SISTEMA GENERAL DE REGALÍAS </v>
          </cell>
        </row>
        <row r="9364">
          <cell r="B9364">
            <v>335615</v>
          </cell>
          <cell r="C9364">
            <v>42282</v>
          </cell>
          <cell r="D9364" t="str">
            <v>01-100000</v>
          </cell>
          <cell r="E9364" t="str">
            <v xml:space="preserve">SISTEMA GENERAL DE REGALÍAS </v>
          </cell>
        </row>
        <row r="9365">
          <cell r="B9365">
            <v>335715</v>
          </cell>
          <cell r="C9365">
            <v>42282</v>
          </cell>
          <cell r="D9365" t="str">
            <v>01-100000</v>
          </cell>
          <cell r="E9365" t="str">
            <v xml:space="preserve">SISTEMA GENERAL DE REGALÍAS </v>
          </cell>
        </row>
        <row r="9366">
          <cell r="B9366">
            <v>335815</v>
          </cell>
          <cell r="C9366">
            <v>42282</v>
          </cell>
          <cell r="D9366" t="str">
            <v>01-100000</v>
          </cell>
          <cell r="E9366" t="str">
            <v xml:space="preserve">SISTEMA GENERAL DE REGALÍAS </v>
          </cell>
        </row>
        <row r="9367">
          <cell r="B9367">
            <v>335915</v>
          </cell>
          <cell r="C9367">
            <v>42282</v>
          </cell>
          <cell r="D9367" t="str">
            <v>01-100000</v>
          </cell>
          <cell r="E9367" t="str">
            <v xml:space="preserve">SISTEMA GENERAL DE REGALÍAS </v>
          </cell>
        </row>
        <row r="9368">
          <cell r="B9368">
            <v>336015</v>
          </cell>
          <cell r="C9368">
            <v>42282</v>
          </cell>
          <cell r="D9368" t="str">
            <v>01-100000</v>
          </cell>
          <cell r="E9368" t="str">
            <v xml:space="preserve">SISTEMA GENERAL DE REGALÍAS </v>
          </cell>
        </row>
        <row r="9369">
          <cell r="B9369">
            <v>336115</v>
          </cell>
          <cell r="C9369">
            <v>42282</v>
          </cell>
          <cell r="D9369" t="str">
            <v>01-100000</v>
          </cell>
          <cell r="E9369" t="str">
            <v xml:space="preserve">SISTEMA GENERAL DE REGALÍAS </v>
          </cell>
        </row>
        <row r="9370">
          <cell r="B9370">
            <v>336215</v>
          </cell>
          <cell r="C9370">
            <v>42282</v>
          </cell>
          <cell r="D9370" t="str">
            <v>01-100000</v>
          </cell>
          <cell r="E9370" t="str">
            <v xml:space="preserve">SISTEMA GENERAL DE REGALÍAS </v>
          </cell>
        </row>
        <row r="9371">
          <cell r="B9371">
            <v>336315</v>
          </cell>
          <cell r="C9371">
            <v>42282</v>
          </cell>
          <cell r="D9371" t="str">
            <v>01-100000</v>
          </cell>
          <cell r="E9371" t="str">
            <v xml:space="preserve">SISTEMA GENERAL DE REGALÍAS </v>
          </cell>
        </row>
        <row r="9372">
          <cell r="B9372">
            <v>336415</v>
          </cell>
          <cell r="C9372">
            <v>42282</v>
          </cell>
          <cell r="D9372" t="str">
            <v>01-100000</v>
          </cell>
          <cell r="E9372" t="str">
            <v xml:space="preserve">SISTEMA GENERAL DE REGALÍAS </v>
          </cell>
        </row>
        <row r="9373">
          <cell r="B9373">
            <v>336515</v>
          </cell>
          <cell r="C9373">
            <v>42282</v>
          </cell>
          <cell r="D9373" t="str">
            <v>01-100000</v>
          </cell>
          <cell r="E9373" t="str">
            <v xml:space="preserve">SISTEMA GENERAL DE REGALÍAS </v>
          </cell>
        </row>
        <row r="9374">
          <cell r="B9374">
            <v>336615</v>
          </cell>
          <cell r="C9374">
            <v>42282</v>
          </cell>
          <cell r="D9374" t="str">
            <v>01-100000</v>
          </cell>
          <cell r="E9374" t="str">
            <v xml:space="preserve">SISTEMA GENERAL DE REGALÍAS </v>
          </cell>
        </row>
        <row r="9375">
          <cell r="B9375">
            <v>336715</v>
          </cell>
          <cell r="C9375">
            <v>42282</v>
          </cell>
          <cell r="D9375" t="str">
            <v>01-100000</v>
          </cell>
          <cell r="E9375" t="str">
            <v xml:space="preserve">SISTEMA GENERAL DE REGALÍAS </v>
          </cell>
        </row>
        <row r="9376">
          <cell r="B9376">
            <v>336815</v>
          </cell>
          <cell r="C9376">
            <v>42282</v>
          </cell>
          <cell r="D9376" t="str">
            <v>01-100000</v>
          </cell>
          <cell r="E9376" t="str">
            <v xml:space="preserve">SISTEMA GENERAL DE REGALÍAS </v>
          </cell>
        </row>
        <row r="9377">
          <cell r="B9377">
            <v>371315</v>
          </cell>
          <cell r="C9377">
            <v>42282</v>
          </cell>
          <cell r="D9377" t="str">
            <v>01-100000</v>
          </cell>
          <cell r="E9377" t="str">
            <v xml:space="preserve">SISTEMA GENERAL DE REGALÍAS </v>
          </cell>
        </row>
        <row r="9378">
          <cell r="B9378">
            <v>371515</v>
          </cell>
          <cell r="C9378">
            <v>42283</v>
          </cell>
          <cell r="D9378" t="str">
            <v>01-100000</v>
          </cell>
          <cell r="E9378" t="str">
            <v xml:space="preserve">SISTEMA GENERAL DE REGALÍAS </v>
          </cell>
        </row>
        <row r="9379">
          <cell r="B9379">
            <v>344015</v>
          </cell>
          <cell r="C9379">
            <v>42283</v>
          </cell>
          <cell r="D9379" t="str">
            <v>01-100000</v>
          </cell>
          <cell r="E9379" t="str">
            <v xml:space="preserve">SISTEMA GENERAL DE REGALÍAS </v>
          </cell>
        </row>
        <row r="9380">
          <cell r="B9380">
            <v>344115</v>
          </cell>
          <cell r="C9380">
            <v>42283</v>
          </cell>
          <cell r="D9380" t="str">
            <v>01-100000</v>
          </cell>
          <cell r="E9380" t="str">
            <v xml:space="preserve">SISTEMA GENERAL DE REGALÍAS </v>
          </cell>
        </row>
        <row r="9381">
          <cell r="B9381">
            <v>344215</v>
          </cell>
          <cell r="C9381">
            <v>42283</v>
          </cell>
          <cell r="D9381" t="str">
            <v>01-100000</v>
          </cell>
          <cell r="E9381" t="str">
            <v xml:space="preserve">SISTEMA GENERAL DE REGALÍAS </v>
          </cell>
        </row>
        <row r="9382">
          <cell r="B9382">
            <v>344315</v>
          </cell>
          <cell r="C9382">
            <v>42283</v>
          </cell>
          <cell r="D9382" t="str">
            <v>01-100000</v>
          </cell>
          <cell r="E9382" t="str">
            <v xml:space="preserve">SISTEMA GENERAL DE REGALÍAS </v>
          </cell>
        </row>
        <row r="9383">
          <cell r="B9383">
            <v>344415</v>
          </cell>
          <cell r="C9383">
            <v>42283</v>
          </cell>
          <cell r="D9383" t="str">
            <v>01-100000</v>
          </cell>
          <cell r="E9383" t="str">
            <v xml:space="preserve">SISTEMA GENERAL DE REGALÍAS </v>
          </cell>
        </row>
        <row r="9384">
          <cell r="B9384">
            <v>344515</v>
          </cell>
          <cell r="C9384">
            <v>42283</v>
          </cell>
          <cell r="D9384" t="str">
            <v>01-100000</v>
          </cell>
          <cell r="E9384" t="str">
            <v xml:space="preserve">SISTEMA GENERAL DE REGALÍAS </v>
          </cell>
        </row>
        <row r="9385">
          <cell r="B9385">
            <v>344615</v>
          </cell>
          <cell r="C9385">
            <v>42283</v>
          </cell>
          <cell r="D9385" t="str">
            <v>01-100000</v>
          </cell>
          <cell r="E9385" t="str">
            <v xml:space="preserve">SISTEMA GENERAL DE REGALÍAS </v>
          </cell>
        </row>
        <row r="9386">
          <cell r="B9386">
            <v>344715</v>
          </cell>
          <cell r="C9386">
            <v>42283</v>
          </cell>
          <cell r="D9386" t="str">
            <v>01-100000</v>
          </cell>
          <cell r="E9386" t="str">
            <v xml:space="preserve">SISTEMA GENERAL DE REGALÍAS </v>
          </cell>
        </row>
        <row r="9387">
          <cell r="B9387">
            <v>344815</v>
          </cell>
          <cell r="C9387">
            <v>42283</v>
          </cell>
          <cell r="D9387" t="str">
            <v>01-100000</v>
          </cell>
          <cell r="E9387" t="str">
            <v xml:space="preserve">SISTEMA GENERAL DE REGALÍAS </v>
          </cell>
        </row>
        <row r="9388">
          <cell r="B9388">
            <v>344915</v>
          </cell>
          <cell r="C9388">
            <v>42283</v>
          </cell>
          <cell r="D9388" t="str">
            <v>01-100000</v>
          </cell>
          <cell r="E9388" t="str">
            <v xml:space="preserve">SISTEMA GENERAL DE REGALÍAS </v>
          </cell>
        </row>
        <row r="9389">
          <cell r="B9389">
            <v>345015</v>
          </cell>
          <cell r="C9389">
            <v>42283</v>
          </cell>
          <cell r="D9389" t="str">
            <v>01-100000</v>
          </cell>
          <cell r="E9389" t="str">
            <v xml:space="preserve">SISTEMA GENERAL DE REGALÍAS </v>
          </cell>
        </row>
        <row r="9390">
          <cell r="B9390">
            <v>345115</v>
          </cell>
          <cell r="C9390">
            <v>42283</v>
          </cell>
          <cell r="D9390" t="str">
            <v>01-100000</v>
          </cell>
          <cell r="E9390" t="str">
            <v xml:space="preserve">SISTEMA GENERAL DE REGALÍAS </v>
          </cell>
        </row>
        <row r="9391">
          <cell r="B9391">
            <v>345215</v>
          </cell>
          <cell r="C9391">
            <v>42283</v>
          </cell>
          <cell r="D9391" t="str">
            <v>01-100000</v>
          </cell>
          <cell r="E9391" t="str">
            <v xml:space="preserve">SISTEMA GENERAL DE REGALÍAS </v>
          </cell>
        </row>
        <row r="9392">
          <cell r="B9392">
            <v>345315</v>
          </cell>
          <cell r="C9392">
            <v>42283</v>
          </cell>
          <cell r="D9392" t="str">
            <v>01-100000</v>
          </cell>
          <cell r="E9392" t="str">
            <v xml:space="preserve">SISTEMA GENERAL DE REGALÍAS </v>
          </cell>
        </row>
        <row r="9393">
          <cell r="B9393">
            <v>345415</v>
          </cell>
          <cell r="C9393">
            <v>42283</v>
          </cell>
          <cell r="D9393" t="str">
            <v>01-100000</v>
          </cell>
          <cell r="E9393" t="str">
            <v xml:space="preserve">SISTEMA GENERAL DE REGALÍAS </v>
          </cell>
        </row>
        <row r="9394">
          <cell r="B9394">
            <v>345515</v>
          </cell>
          <cell r="C9394">
            <v>42283</v>
          </cell>
          <cell r="D9394" t="str">
            <v>01-100000</v>
          </cell>
          <cell r="E9394" t="str">
            <v xml:space="preserve">SISTEMA GENERAL DE REGALÍAS </v>
          </cell>
        </row>
        <row r="9395">
          <cell r="B9395">
            <v>345615</v>
          </cell>
          <cell r="C9395">
            <v>42283</v>
          </cell>
          <cell r="D9395" t="str">
            <v>01-100000</v>
          </cell>
          <cell r="E9395" t="str">
            <v xml:space="preserve">SISTEMA GENERAL DE REGALÍAS </v>
          </cell>
        </row>
        <row r="9396">
          <cell r="B9396">
            <v>345715</v>
          </cell>
          <cell r="C9396">
            <v>42283</v>
          </cell>
          <cell r="D9396" t="str">
            <v>01-100000</v>
          </cell>
          <cell r="E9396" t="str">
            <v xml:space="preserve">SISTEMA GENERAL DE REGALÍAS </v>
          </cell>
        </row>
        <row r="9397">
          <cell r="B9397">
            <v>345815</v>
          </cell>
          <cell r="C9397">
            <v>42283</v>
          </cell>
          <cell r="D9397" t="str">
            <v>01-100000</v>
          </cell>
          <cell r="E9397" t="str">
            <v xml:space="preserve">SISTEMA GENERAL DE REGALÍAS </v>
          </cell>
        </row>
        <row r="9398">
          <cell r="B9398">
            <v>345915</v>
          </cell>
          <cell r="C9398">
            <v>42283</v>
          </cell>
          <cell r="D9398" t="str">
            <v>01-100000</v>
          </cell>
          <cell r="E9398" t="str">
            <v xml:space="preserve">SISTEMA GENERAL DE REGALÍAS </v>
          </cell>
        </row>
        <row r="9399">
          <cell r="B9399">
            <v>346015</v>
          </cell>
          <cell r="C9399">
            <v>42283</v>
          </cell>
          <cell r="D9399" t="str">
            <v>01-100000</v>
          </cell>
          <cell r="E9399" t="str">
            <v xml:space="preserve">SISTEMA GENERAL DE REGALÍAS </v>
          </cell>
        </row>
        <row r="9400">
          <cell r="B9400">
            <v>346115</v>
          </cell>
          <cell r="C9400">
            <v>42283</v>
          </cell>
          <cell r="D9400" t="str">
            <v>01-100000</v>
          </cell>
          <cell r="E9400" t="str">
            <v xml:space="preserve">SISTEMA GENERAL DE REGALÍAS </v>
          </cell>
        </row>
        <row r="9401">
          <cell r="B9401">
            <v>346215</v>
          </cell>
          <cell r="C9401">
            <v>42283</v>
          </cell>
          <cell r="D9401" t="str">
            <v>01-100000</v>
          </cell>
          <cell r="E9401" t="str">
            <v xml:space="preserve">SISTEMA GENERAL DE REGALÍAS </v>
          </cell>
        </row>
        <row r="9402">
          <cell r="B9402">
            <v>346315</v>
          </cell>
          <cell r="C9402">
            <v>42283</v>
          </cell>
          <cell r="D9402" t="str">
            <v>01-100000</v>
          </cell>
          <cell r="E9402" t="str">
            <v xml:space="preserve">SISTEMA GENERAL DE REGALÍAS </v>
          </cell>
        </row>
        <row r="9403">
          <cell r="B9403">
            <v>346415</v>
          </cell>
          <cell r="C9403">
            <v>42283</v>
          </cell>
          <cell r="D9403" t="str">
            <v>01-100000</v>
          </cell>
          <cell r="E9403" t="str">
            <v xml:space="preserve">SISTEMA GENERAL DE REGALÍAS </v>
          </cell>
        </row>
        <row r="9404">
          <cell r="B9404">
            <v>346515</v>
          </cell>
          <cell r="C9404">
            <v>42283</v>
          </cell>
          <cell r="D9404" t="str">
            <v>01-100000</v>
          </cell>
          <cell r="E9404" t="str">
            <v xml:space="preserve">SISTEMA GENERAL DE REGALÍAS </v>
          </cell>
        </row>
        <row r="9405">
          <cell r="B9405">
            <v>346615</v>
          </cell>
          <cell r="C9405">
            <v>42283</v>
          </cell>
          <cell r="D9405" t="str">
            <v>01-100000</v>
          </cell>
          <cell r="E9405" t="str">
            <v xml:space="preserve">SISTEMA GENERAL DE REGALÍAS </v>
          </cell>
        </row>
        <row r="9406">
          <cell r="B9406">
            <v>346715</v>
          </cell>
          <cell r="C9406">
            <v>42283</v>
          </cell>
          <cell r="D9406" t="str">
            <v>01-100000</v>
          </cell>
          <cell r="E9406" t="str">
            <v xml:space="preserve">SISTEMA GENERAL DE REGALÍAS </v>
          </cell>
        </row>
        <row r="9407">
          <cell r="B9407">
            <v>346815</v>
          </cell>
          <cell r="C9407">
            <v>42283</v>
          </cell>
          <cell r="D9407" t="str">
            <v>01-100000</v>
          </cell>
          <cell r="E9407" t="str">
            <v xml:space="preserve">SISTEMA GENERAL DE REGALÍAS </v>
          </cell>
        </row>
        <row r="9408">
          <cell r="B9408">
            <v>346915</v>
          </cell>
          <cell r="C9408">
            <v>42283</v>
          </cell>
          <cell r="D9408" t="str">
            <v>01-100000</v>
          </cell>
          <cell r="E9408" t="str">
            <v xml:space="preserve">SISTEMA GENERAL DE REGALÍAS </v>
          </cell>
        </row>
        <row r="9409">
          <cell r="B9409">
            <v>347015</v>
          </cell>
          <cell r="C9409">
            <v>42283</v>
          </cell>
          <cell r="D9409" t="str">
            <v>01-100000</v>
          </cell>
          <cell r="E9409" t="str">
            <v xml:space="preserve">SISTEMA GENERAL DE REGALÍAS </v>
          </cell>
        </row>
        <row r="9410">
          <cell r="B9410">
            <v>347115</v>
          </cell>
          <cell r="C9410">
            <v>42283</v>
          </cell>
          <cell r="D9410" t="str">
            <v>01-100000</v>
          </cell>
          <cell r="E9410" t="str">
            <v xml:space="preserve">SISTEMA GENERAL DE REGALÍAS </v>
          </cell>
        </row>
        <row r="9411">
          <cell r="B9411">
            <v>347215</v>
          </cell>
          <cell r="C9411">
            <v>42283</v>
          </cell>
          <cell r="D9411" t="str">
            <v>01-100000</v>
          </cell>
          <cell r="E9411" t="str">
            <v xml:space="preserve">SISTEMA GENERAL DE REGALÍAS </v>
          </cell>
        </row>
        <row r="9412">
          <cell r="B9412">
            <v>347315</v>
          </cell>
          <cell r="C9412">
            <v>42283</v>
          </cell>
          <cell r="D9412" t="str">
            <v>01-100000</v>
          </cell>
          <cell r="E9412" t="str">
            <v xml:space="preserve">SISTEMA GENERAL DE REGALÍAS </v>
          </cell>
        </row>
        <row r="9413">
          <cell r="B9413">
            <v>347415</v>
          </cell>
          <cell r="C9413">
            <v>42283</v>
          </cell>
          <cell r="D9413" t="str">
            <v>01-100000</v>
          </cell>
          <cell r="E9413" t="str">
            <v xml:space="preserve">SISTEMA GENERAL DE REGALÍAS </v>
          </cell>
        </row>
        <row r="9414">
          <cell r="B9414">
            <v>347615</v>
          </cell>
          <cell r="C9414">
            <v>42283</v>
          </cell>
          <cell r="D9414" t="str">
            <v>01-100000</v>
          </cell>
          <cell r="E9414" t="str">
            <v xml:space="preserve">SISTEMA GENERAL DE REGALÍAS </v>
          </cell>
        </row>
        <row r="9415">
          <cell r="B9415">
            <v>347715</v>
          </cell>
          <cell r="C9415">
            <v>42283</v>
          </cell>
          <cell r="D9415" t="str">
            <v>01-100000</v>
          </cell>
          <cell r="E9415" t="str">
            <v xml:space="preserve">SISTEMA GENERAL DE REGALÍAS </v>
          </cell>
        </row>
        <row r="9416">
          <cell r="B9416">
            <v>347815</v>
          </cell>
          <cell r="C9416">
            <v>42283</v>
          </cell>
          <cell r="D9416" t="str">
            <v>01-100000</v>
          </cell>
          <cell r="E9416" t="str">
            <v xml:space="preserve">SISTEMA GENERAL DE REGALÍAS </v>
          </cell>
        </row>
        <row r="9417">
          <cell r="B9417">
            <v>347915</v>
          </cell>
          <cell r="C9417">
            <v>42283</v>
          </cell>
          <cell r="D9417" t="str">
            <v>01-100000</v>
          </cell>
          <cell r="E9417" t="str">
            <v xml:space="preserve">SISTEMA GENERAL DE REGALÍAS </v>
          </cell>
        </row>
        <row r="9418">
          <cell r="B9418">
            <v>348015</v>
          </cell>
          <cell r="C9418">
            <v>42283</v>
          </cell>
          <cell r="D9418" t="str">
            <v>01-100000</v>
          </cell>
          <cell r="E9418" t="str">
            <v xml:space="preserve">SISTEMA GENERAL DE REGALÍAS </v>
          </cell>
        </row>
        <row r="9419">
          <cell r="B9419">
            <v>348115</v>
          </cell>
          <cell r="C9419">
            <v>42283</v>
          </cell>
          <cell r="D9419" t="str">
            <v>01-100000</v>
          </cell>
          <cell r="E9419" t="str">
            <v xml:space="preserve">SISTEMA GENERAL DE REGALÍAS </v>
          </cell>
        </row>
        <row r="9420">
          <cell r="B9420">
            <v>348215</v>
          </cell>
          <cell r="C9420">
            <v>42283</v>
          </cell>
          <cell r="D9420" t="str">
            <v>01-100000</v>
          </cell>
          <cell r="E9420" t="str">
            <v xml:space="preserve">SISTEMA GENERAL DE REGALÍAS </v>
          </cell>
        </row>
        <row r="9421">
          <cell r="B9421">
            <v>348315</v>
          </cell>
          <cell r="C9421">
            <v>42283</v>
          </cell>
          <cell r="D9421" t="str">
            <v>01-100000</v>
          </cell>
          <cell r="E9421" t="str">
            <v xml:space="preserve">SISTEMA GENERAL DE REGALÍAS </v>
          </cell>
        </row>
        <row r="9422">
          <cell r="B9422">
            <v>336915</v>
          </cell>
          <cell r="C9422">
            <v>42283</v>
          </cell>
          <cell r="D9422" t="str">
            <v>01-100000</v>
          </cell>
          <cell r="E9422" t="str">
            <v xml:space="preserve">SISTEMA GENERAL DE REGALÍAS </v>
          </cell>
        </row>
        <row r="9423">
          <cell r="B9423">
            <v>337015</v>
          </cell>
          <cell r="C9423">
            <v>42283</v>
          </cell>
          <cell r="D9423" t="str">
            <v>01-100000</v>
          </cell>
          <cell r="E9423" t="str">
            <v xml:space="preserve">SISTEMA GENERAL DE REGALÍAS </v>
          </cell>
        </row>
        <row r="9424">
          <cell r="B9424">
            <v>337115</v>
          </cell>
          <cell r="C9424">
            <v>42283</v>
          </cell>
          <cell r="D9424" t="str">
            <v>01-100000</v>
          </cell>
          <cell r="E9424" t="str">
            <v xml:space="preserve">SISTEMA GENERAL DE REGALÍAS </v>
          </cell>
        </row>
        <row r="9425">
          <cell r="B9425">
            <v>337215</v>
          </cell>
          <cell r="C9425">
            <v>42283</v>
          </cell>
          <cell r="D9425" t="str">
            <v>01-100000</v>
          </cell>
          <cell r="E9425" t="str">
            <v xml:space="preserve">SISTEMA GENERAL DE REGALÍAS </v>
          </cell>
        </row>
        <row r="9426">
          <cell r="B9426">
            <v>337315</v>
          </cell>
          <cell r="C9426">
            <v>42283</v>
          </cell>
          <cell r="D9426" t="str">
            <v>01-100000</v>
          </cell>
          <cell r="E9426" t="str">
            <v xml:space="preserve">SISTEMA GENERAL DE REGALÍAS </v>
          </cell>
        </row>
        <row r="9427">
          <cell r="B9427">
            <v>337415</v>
          </cell>
          <cell r="C9427">
            <v>42283</v>
          </cell>
          <cell r="D9427" t="str">
            <v>01-100000</v>
          </cell>
          <cell r="E9427" t="str">
            <v xml:space="preserve">SISTEMA GENERAL DE REGALÍAS </v>
          </cell>
        </row>
        <row r="9428">
          <cell r="B9428">
            <v>337515</v>
          </cell>
          <cell r="C9428">
            <v>42283</v>
          </cell>
          <cell r="D9428" t="str">
            <v>01-100000</v>
          </cell>
          <cell r="E9428" t="str">
            <v xml:space="preserve">SISTEMA GENERAL DE REGALÍAS </v>
          </cell>
        </row>
        <row r="9429">
          <cell r="B9429">
            <v>337615</v>
          </cell>
          <cell r="C9429">
            <v>42283</v>
          </cell>
          <cell r="D9429" t="str">
            <v>01-100000</v>
          </cell>
          <cell r="E9429" t="str">
            <v xml:space="preserve">SISTEMA GENERAL DE REGALÍAS </v>
          </cell>
        </row>
        <row r="9430">
          <cell r="B9430">
            <v>337715</v>
          </cell>
          <cell r="C9430">
            <v>42283</v>
          </cell>
          <cell r="D9430" t="str">
            <v>01-100000</v>
          </cell>
          <cell r="E9430" t="str">
            <v xml:space="preserve">SISTEMA GENERAL DE REGALÍAS </v>
          </cell>
        </row>
        <row r="9431">
          <cell r="B9431">
            <v>337815</v>
          </cell>
          <cell r="C9431">
            <v>42283</v>
          </cell>
          <cell r="D9431" t="str">
            <v>01-100000</v>
          </cell>
          <cell r="E9431" t="str">
            <v xml:space="preserve">SISTEMA GENERAL DE REGALÍAS </v>
          </cell>
        </row>
        <row r="9432">
          <cell r="B9432">
            <v>337915</v>
          </cell>
          <cell r="C9432">
            <v>42283</v>
          </cell>
          <cell r="D9432" t="str">
            <v>01-100000</v>
          </cell>
          <cell r="E9432" t="str">
            <v xml:space="preserve">SISTEMA GENERAL DE REGALÍAS </v>
          </cell>
        </row>
        <row r="9433">
          <cell r="B9433">
            <v>338015</v>
          </cell>
          <cell r="C9433">
            <v>42283</v>
          </cell>
          <cell r="D9433" t="str">
            <v>01-100000</v>
          </cell>
          <cell r="E9433" t="str">
            <v xml:space="preserve">SISTEMA GENERAL DE REGALÍAS </v>
          </cell>
        </row>
        <row r="9434">
          <cell r="B9434">
            <v>338115</v>
          </cell>
          <cell r="C9434">
            <v>42283</v>
          </cell>
          <cell r="D9434" t="str">
            <v>01-100000</v>
          </cell>
          <cell r="E9434" t="str">
            <v xml:space="preserve">SISTEMA GENERAL DE REGALÍAS </v>
          </cell>
        </row>
        <row r="9435">
          <cell r="B9435">
            <v>338215</v>
          </cell>
          <cell r="C9435">
            <v>42283</v>
          </cell>
          <cell r="D9435" t="str">
            <v>01-100000</v>
          </cell>
          <cell r="E9435" t="str">
            <v xml:space="preserve">SISTEMA GENERAL DE REGALÍAS </v>
          </cell>
        </row>
        <row r="9436">
          <cell r="B9436">
            <v>338315</v>
          </cell>
          <cell r="C9436">
            <v>42283</v>
          </cell>
          <cell r="D9436" t="str">
            <v>01-100000</v>
          </cell>
          <cell r="E9436" t="str">
            <v xml:space="preserve">SISTEMA GENERAL DE REGALÍAS </v>
          </cell>
        </row>
        <row r="9437">
          <cell r="B9437">
            <v>338415</v>
          </cell>
          <cell r="C9437">
            <v>42283</v>
          </cell>
          <cell r="D9437" t="str">
            <v>01-100000</v>
          </cell>
          <cell r="E9437" t="str">
            <v xml:space="preserve">SISTEMA GENERAL DE REGALÍAS </v>
          </cell>
        </row>
        <row r="9438">
          <cell r="B9438">
            <v>338515</v>
          </cell>
          <cell r="C9438">
            <v>42283</v>
          </cell>
          <cell r="D9438" t="str">
            <v>01-100000</v>
          </cell>
          <cell r="E9438" t="str">
            <v xml:space="preserve">SISTEMA GENERAL DE REGALÍAS </v>
          </cell>
        </row>
        <row r="9439">
          <cell r="B9439">
            <v>338615</v>
          </cell>
          <cell r="C9439">
            <v>42283</v>
          </cell>
          <cell r="D9439" t="str">
            <v>01-100000</v>
          </cell>
          <cell r="E9439" t="str">
            <v xml:space="preserve">SISTEMA GENERAL DE REGALÍAS </v>
          </cell>
        </row>
        <row r="9440">
          <cell r="B9440">
            <v>338715</v>
          </cell>
          <cell r="C9440">
            <v>42283</v>
          </cell>
          <cell r="D9440" t="str">
            <v>01-100000</v>
          </cell>
          <cell r="E9440" t="str">
            <v xml:space="preserve">SISTEMA GENERAL DE REGALÍAS </v>
          </cell>
        </row>
        <row r="9441">
          <cell r="B9441">
            <v>338815</v>
          </cell>
          <cell r="C9441">
            <v>42283</v>
          </cell>
          <cell r="D9441" t="str">
            <v>01-100000</v>
          </cell>
          <cell r="E9441" t="str">
            <v xml:space="preserve">SISTEMA GENERAL DE REGALÍAS </v>
          </cell>
        </row>
        <row r="9442">
          <cell r="B9442">
            <v>338915</v>
          </cell>
          <cell r="C9442">
            <v>42283</v>
          </cell>
          <cell r="D9442" t="str">
            <v>01-100000</v>
          </cell>
          <cell r="E9442" t="str">
            <v xml:space="preserve">SISTEMA GENERAL DE REGALÍAS </v>
          </cell>
        </row>
        <row r="9443">
          <cell r="B9443">
            <v>339015</v>
          </cell>
          <cell r="C9443">
            <v>42283</v>
          </cell>
          <cell r="D9443" t="str">
            <v>01-100000</v>
          </cell>
          <cell r="E9443" t="str">
            <v xml:space="preserve">SISTEMA GENERAL DE REGALÍAS </v>
          </cell>
        </row>
        <row r="9444">
          <cell r="B9444">
            <v>339115</v>
          </cell>
          <cell r="C9444">
            <v>42283</v>
          </cell>
          <cell r="D9444" t="str">
            <v>01-100000</v>
          </cell>
          <cell r="E9444" t="str">
            <v xml:space="preserve">SISTEMA GENERAL DE REGALÍAS </v>
          </cell>
        </row>
        <row r="9445">
          <cell r="B9445">
            <v>339215</v>
          </cell>
          <cell r="C9445">
            <v>42283</v>
          </cell>
          <cell r="D9445" t="str">
            <v>01-100000</v>
          </cell>
          <cell r="E9445" t="str">
            <v xml:space="preserve">SISTEMA GENERAL DE REGALÍAS </v>
          </cell>
        </row>
        <row r="9446">
          <cell r="B9446">
            <v>339315</v>
          </cell>
          <cell r="C9446">
            <v>42283</v>
          </cell>
          <cell r="D9446" t="str">
            <v>01-100000</v>
          </cell>
          <cell r="E9446" t="str">
            <v xml:space="preserve">SISTEMA GENERAL DE REGALÍAS </v>
          </cell>
        </row>
        <row r="9447">
          <cell r="B9447">
            <v>339415</v>
          </cell>
          <cell r="C9447">
            <v>42283</v>
          </cell>
          <cell r="D9447" t="str">
            <v>01-100000</v>
          </cell>
          <cell r="E9447" t="str">
            <v xml:space="preserve">SISTEMA GENERAL DE REGALÍAS </v>
          </cell>
        </row>
        <row r="9448">
          <cell r="B9448">
            <v>339515</v>
          </cell>
          <cell r="C9448">
            <v>42283</v>
          </cell>
          <cell r="D9448" t="str">
            <v>01-100000</v>
          </cell>
          <cell r="E9448" t="str">
            <v xml:space="preserve">SISTEMA GENERAL DE REGALÍAS </v>
          </cell>
        </row>
        <row r="9449">
          <cell r="B9449">
            <v>339615</v>
          </cell>
          <cell r="C9449">
            <v>42283</v>
          </cell>
          <cell r="D9449" t="str">
            <v>01-100000</v>
          </cell>
          <cell r="E9449" t="str">
            <v xml:space="preserve">SISTEMA GENERAL DE REGALÍAS </v>
          </cell>
        </row>
        <row r="9450">
          <cell r="B9450">
            <v>339715</v>
          </cell>
          <cell r="C9450">
            <v>42283</v>
          </cell>
          <cell r="D9450" t="str">
            <v>01-100000</v>
          </cell>
          <cell r="E9450" t="str">
            <v xml:space="preserve">SISTEMA GENERAL DE REGALÍAS </v>
          </cell>
        </row>
        <row r="9451">
          <cell r="B9451">
            <v>339815</v>
          </cell>
          <cell r="C9451">
            <v>42283</v>
          </cell>
          <cell r="D9451" t="str">
            <v>01-100000</v>
          </cell>
          <cell r="E9451" t="str">
            <v xml:space="preserve">SISTEMA GENERAL DE REGALÍAS </v>
          </cell>
        </row>
        <row r="9452">
          <cell r="B9452">
            <v>339915</v>
          </cell>
          <cell r="C9452">
            <v>42283</v>
          </cell>
          <cell r="D9452" t="str">
            <v>01-100000</v>
          </cell>
          <cell r="E9452" t="str">
            <v xml:space="preserve">SISTEMA GENERAL DE REGALÍAS </v>
          </cell>
        </row>
        <row r="9453">
          <cell r="B9453">
            <v>340015</v>
          </cell>
          <cell r="C9453">
            <v>42283</v>
          </cell>
          <cell r="D9453" t="str">
            <v>01-100000</v>
          </cell>
          <cell r="E9453" t="str">
            <v xml:space="preserve">SISTEMA GENERAL DE REGALÍAS </v>
          </cell>
        </row>
        <row r="9454">
          <cell r="B9454">
            <v>340115</v>
          </cell>
          <cell r="C9454">
            <v>42283</v>
          </cell>
          <cell r="D9454" t="str">
            <v>01-100000</v>
          </cell>
          <cell r="E9454" t="str">
            <v xml:space="preserve">SISTEMA GENERAL DE REGALÍAS </v>
          </cell>
        </row>
        <row r="9455">
          <cell r="B9455">
            <v>340215</v>
          </cell>
          <cell r="C9455">
            <v>42283</v>
          </cell>
          <cell r="D9455" t="str">
            <v>01-100000</v>
          </cell>
          <cell r="E9455" t="str">
            <v xml:space="preserve">SISTEMA GENERAL DE REGALÍAS </v>
          </cell>
        </row>
        <row r="9456">
          <cell r="B9456">
            <v>340315</v>
          </cell>
          <cell r="C9456">
            <v>42283</v>
          </cell>
          <cell r="D9456" t="str">
            <v>01-100000</v>
          </cell>
          <cell r="E9456" t="str">
            <v xml:space="preserve">SISTEMA GENERAL DE REGALÍAS </v>
          </cell>
        </row>
        <row r="9457">
          <cell r="B9457">
            <v>340415</v>
          </cell>
          <cell r="C9457">
            <v>42283</v>
          </cell>
          <cell r="D9457" t="str">
            <v>01-100000</v>
          </cell>
          <cell r="E9457" t="str">
            <v xml:space="preserve">SISTEMA GENERAL DE REGALÍAS </v>
          </cell>
        </row>
        <row r="9458">
          <cell r="B9458">
            <v>340515</v>
          </cell>
          <cell r="C9458">
            <v>42283</v>
          </cell>
          <cell r="D9458" t="str">
            <v>01-100000</v>
          </cell>
          <cell r="E9458" t="str">
            <v xml:space="preserve">SISTEMA GENERAL DE REGALÍAS </v>
          </cell>
        </row>
        <row r="9459">
          <cell r="B9459">
            <v>340615</v>
          </cell>
          <cell r="C9459">
            <v>42283</v>
          </cell>
          <cell r="D9459" t="str">
            <v>01-100000</v>
          </cell>
          <cell r="E9459" t="str">
            <v xml:space="preserve">SISTEMA GENERAL DE REGALÍAS </v>
          </cell>
        </row>
        <row r="9460">
          <cell r="B9460">
            <v>340715</v>
          </cell>
          <cell r="C9460">
            <v>42283</v>
          </cell>
          <cell r="D9460" t="str">
            <v>01-100000</v>
          </cell>
          <cell r="E9460" t="str">
            <v xml:space="preserve">SISTEMA GENERAL DE REGALÍAS </v>
          </cell>
        </row>
        <row r="9461">
          <cell r="B9461">
            <v>340815</v>
          </cell>
          <cell r="C9461">
            <v>42283</v>
          </cell>
          <cell r="D9461" t="str">
            <v>01-100000</v>
          </cell>
          <cell r="E9461" t="str">
            <v xml:space="preserve">SISTEMA GENERAL DE REGALÍAS </v>
          </cell>
        </row>
        <row r="9462">
          <cell r="B9462">
            <v>340915</v>
          </cell>
          <cell r="C9462">
            <v>42283</v>
          </cell>
          <cell r="D9462" t="str">
            <v>01-100000</v>
          </cell>
          <cell r="E9462" t="str">
            <v xml:space="preserve">SISTEMA GENERAL DE REGALÍAS </v>
          </cell>
        </row>
        <row r="9463">
          <cell r="B9463">
            <v>341015</v>
          </cell>
          <cell r="C9463">
            <v>42283</v>
          </cell>
          <cell r="D9463" t="str">
            <v>01-100000</v>
          </cell>
          <cell r="E9463" t="str">
            <v xml:space="preserve">SISTEMA GENERAL DE REGALÍAS </v>
          </cell>
        </row>
        <row r="9464">
          <cell r="B9464">
            <v>341115</v>
          </cell>
          <cell r="C9464">
            <v>42283</v>
          </cell>
          <cell r="D9464" t="str">
            <v>01-100000</v>
          </cell>
          <cell r="E9464" t="str">
            <v xml:space="preserve">SISTEMA GENERAL DE REGALÍAS </v>
          </cell>
        </row>
        <row r="9465">
          <cell r="B9465">
            <v>341215</v>
          </cell>
          <cell r="C9465">
            <v>42283</v>
          </cell>
          <cell r="D9465" t="str">
            <v>01-100000</v>
          </cell>
          <cell r="E9465" t="str">
            <v xml:space="preserve">SISTEMA GENERAL DE REGALÍAS </v>
          </cell>
        </row>
        <row r="9466">
          <cell r="B9466">
            <v>341315</v>
          </cell>
          <cell r="C9466">
            <v>42283</v>
          </cell>
          <cell r="D9466" t="str">
            <v>01-100000</v>
          </cell>
          <cell r="E9466" t="str">
            <v xml:space="preserve">SISTEMA GENERAL DE REGALÍAS </v>
          </cell>
        </row>
        <row r="9467">
          <cell r="B9467">
            <v>341415</v>
          </cell>
          <cell r="C9467">
            <v>42283</v>
          </cell>
          <cell r="D9467" t="str">
            <v>01-100000</v>
          </cell>
          <cell r="E9467" t="str">
            <v xml:space="preserve">SISTEMA GENERAL DE REGALÍAS </v>
          </cell>
        </row>
        <row r="9468">
          <cell r="B9468">
            <v>341515</v>
          </cell>
          <cell r="C9468">
            <v>42283</v>
          </cell>
          <cell r="D9468" t="str">
            <v>01-100000</v>
          </cell>
          <cell r="E9468" t="str">
            <v xml:space="preserve">SISTEMA GENERAL DE REGALÍAS </v>
          </cell>
        </row>
        <row r="9469">
          <cell r="B9469">
            <v>341615</v>
          </cell>
          <cell r="C9469">
            <v>42283</v>
          </cell>
          <cell r="D9469" t="str">
            <v>01-100000</v>
          </cell>
          <cell r="E9469" t="str">
            <v xml:space="preserve">SISTEMA GENERAL DE REGALÍAS </v>
          </cell>
        </row>
        <row r="9470">
          <cell r="B9470">
            <v>341715</v>
          </cell>
          <cell r="C9470">
            <v>42283</v>
          </cell>
          <cell r="D9470" t="str">
            <v>01-100000</v>
          </cell>
          <cell r="E9470" t="str">
            <v xml:space="preserve">SISTEMA GENERAL DE REGALÍAS </v>
          </cell>
        </row>
        <row r="9471">
          <cell r="B9471">
            <v>341815</v>
          </cell>
          <cell r="C9471">
            <v>42283</v>
          </cell>
          <cell r="D9471" t="str">
            <v>01-100000</v>
          </cell>
          <cell r="E9471" t="str">
            <v xml:space="preserve">SISTEMA GENERAL DE REGALÍAS </v>
          </cell>
        </row>
        <row r="9472">
          <cell r="B9472">
            <v>341915</v>
          </cell>
          <cell r="C9472">
            <v>42283</v>
          </cell>
          <cell r="D9472" t="str">
            <v>01-100000</v>
          </cell>
          <cell r="E9472" t="str">
            <v xml:space="preserve">SISTEMA GENERAL DE REGALÍAS </v>
          </cell>
        </row>
        <row r="9473">
          <cell r="B9473">
            <v>342015</v>
          </cell>
          <cell r="C9473">
            <v>42283</v>
          </cell>
          <cell r="D9473" t="str">
            <v>01-100000</v>
          </cell>
          <cell r="E9473" t="str">
            <v xml:space="preserve">SISTEMA GENERAL DE REGALÍAS </v>
          </cell>
        </row>
        <row r="9474">
          <cell r="B9474">
            <v>342115</v>
          </cell>
          <cell r="C9474">
            <v>42283</v>
          </cell>
          <cell r="D9474" t="str">
            <v>01-100000</v>
          </cell>
          <cell r="E9474" t="str">
            <v xml:space="preserve">SISTEMA GENERAL DE REGALÍAS </v>
          </cell>
        </row>
        <row r="9475">
          <cell r="B9475">
            <v>342215</v>
          </cell>
          <cell r="C9475">
            <v>42283</v>
          </cell>
          <cell r="D9475" t="str">
            <v>01-100000</v>
          </cell>
          <cell r="E9475" t="str">
            <v xml:space="preserve">SISTEMA GENERAL DE REGALÍAS </v>
          </cell>
        </row>
        <row r="9476">
          <cell r="B9476">
            <v>342315</v>
          </cell>
          <cell r="C9476">
            <v>42283</v>
          </cell>
          <cell r="D9476" t="str">
            <v>01-100000</v>
          </cell>
          <cell r="E9476" t="str">
            <v xml:space="preserve">SISTEMA GENERAL DE REGALÍAS </v>
          </cell>
        </row>
        <row r="9477">
          <cell r="B9477">
            <v>342415</v>
          </cell>
          <cell r="C9477">
            <v>42283</v>
          </cell>
          <cell r="D9477" t="str">
            <v>01-100000</v>
          </cell>
          <cell r="E9477" t="str">
            <v xml:space="preserve">SISTEMA GENERAL DE REGALÍAS </v>
          </cell>
        </row>
        <row r="9478">
          <cell r="B9478">
            <v>342515</v>
          </cell>
          <cell r="C9478">
            <v>42283</v>
          </cell>
          <cell r="D9478" t="str">
            <v>01-100000</v>
          </cell>
          <cell r="E9478" t="str">
            <v xml:space="preserve">SISTEMA GENERAL DE REGALÍAS </v>
          </cell>
        </row>
        <row r="9479">
          <cell r="B9479">
            <v>342615</v>
          </cell>
          <cell r="C9479">
            <v>42283</v>
          </cell>
          <cell r="D9479" t="str">
            <v>01-100000</v>
          </cell>
          <cell r="E9479" t="str">
            <v xml:space="preserve">SISTEMA GENERAL DE REGALÍAS </v>
          </cell>
        </row>
        <row r="9480">
          <cell r="B9480">
            <v>342715</v>
          </cell>
          <cell r="C9480">
            <v>42283</v>
          </cell>
          <cell r="D9480" t="str">
            <v>01-100000</v>
          </cell>
          <cell r="E9480" t="str">
            <v xml:space="preserve">SISTEMA GENERAL DE REGALÍAS </v>
          </cell>
        </row>
        <row r="9481">
          <cell r="B9481">
            <v>342815</v>
          </cell>
          <cell r="C9481">
            <v>42283</v>
          </cell>
          <cell r="D9481" t="str">
            <v>01-100000</v>
          </cell>
          <cell r="E9481" t="str">
            <v xml:space="preserve">SISTEMA GENERAL DE REGALÍAS </v>
          </cell>
        </row>
        <row r="9482">
          <cell r="B9482">
            <v>342915</v>
          </cell>
          <cell r="C9482">
            <v>42283</v>
          </cell>
          <cell r="D9482" t="str">
            <v>01-100000</v>
          </cell>
          <cell r="E9482" t="str">
            <v xml:space="preserve">SISTEMA GENERAL DE REGALÍAS </v>
          </cell>
        </row>
        <row r="9483">
          <cell r="B9483">
            <v>343015</v>
          </cell>
          <cell r="C9483">
            <v>42283</v>
          </cell>
          <cell r="D9483" t="str">
            <v>01-100000</v>
          </cell>
          <cell r="E9483" t="str">
            <v xml:space="preserve">SISTEMA GENERAL DE REGALÍAS </v>
          </cell>
        </row>
        <row r="9484">
          <cell r="B9484">
            <v>343115</v>
          </cell>
          <cell r="C9484">
            <v>42283</v>
          </cell>
          <cell r="D9484" t="str">
            <v>01-100000</v>
          </cell>
          <cell r="E9484" t="str">
            <v xml:space="preserve">SISTEMA GENERAL DE REGALÍAS </v>
          </cell>
        </row>
        <row r="9485">
          <cell r="B9485">
            <v>343215</v>
          </cell>
          <cell r="C9485">
            <v>42283</v>
          </cell>
          <cell r="D9485" t="str">
            <v>01-100000</v>
          </cell>
          <cell r="E9485" t="str">
            <v xml:space="preserve">SISTEMA GENERAL DE REGALÍAS </v>
          </cell>
        </row>
        <row r="9486">
          <cell r="B9486">
            <v>343315</v>
          </cell>
          <cell r="C9486">
            <v>42283</v>
          </cell>
          <cell r="D9486" t="str">
            <v>01-100000</v>
          </cell>
          <cell r="E9486" t="str">
            <v xml:space="preserve">SISTEMA GENERAL DE REGALÍAS </v>
          </cell>
        </row>
        <row r="9487">
          <cell r="B9487">
            <v>343415</v>
          </cell>
          <cell r="C9487">
            <v>42283</v>
          </cell>
          <cell r="D9487" t="str">
            <v>01-100000</v>
          </cell>
          <cell r="E9487" t="str">
            <v xml:space="preserve">SISTEMA GENERAL DE REGALÍAS </v>
          </cell>
        </row>
        <row r="9488">
          <cell r="B9488">
            <v>343515</v>
          </cell>
          <cell r="C9488">
            <v>42283</v>
          </cell>
          <cell r="D9488" t="str">
            <v>01-100000</v>
          </cell>
          <cell r="E9488" t="str">
            <v xml:space="preserve">SISTEMA GENERAL DE REGALÍAS </v>
          </cell>
        </row>
        <row r="9489">
          <cell r="B9489">
            <v>343615</v>
          </cell>
          <cell r="C9489">
            <v>42283</v>
          </cell>
          <cell r="D9489" t="str">
            <v>01-100000</v>
          </cell>
          <cell r="E9489" t="str">
            <v xml:space="preserve">SISTEMA GENERAL DE REGALÍAS </v>
          </cell>
        </row>
        <row r="9490">
          <cell r="B9490">
            <v>343715</v>
          </cell>
          <cell r="C9490">
            <v>42283</v>
          </cell>
          <cell r="D9490" t="str">
            <v>01-100000</v>
          </cell>
          <cell r="E9490" t="str">
            <v xml:space="preserve">SISTEMA GENERAL DE REGALÍAS </v>
          </cell>
        </row>
        <row r="9491">
          <cell r="B9491">
            <v>343815</v>
          </cell>
          <cell r="C9491">
            <v>42283</v>
          </cell>
          <cell r="D9491" t="str">
            <v>01-100000</v>
          </cell>
          <cell r="E9491" t="str">
            <v xml:space="preserve">SISTEMA GENERAL DE REGALÍAS </v>
          </cell>
        </row>
        <row r="9492">
          <cell r="B9492">
            <v>343915</v>
          </cell>
          <cell r="C9492">
            <v>42284</v>
          </cell>
          <cell r="D9492" t="str">
            <v>01-100000</v>
          </cell>
          <cell r="E9492" t="str">
            <v xml:space="preserve">SISTEMA GENERAL DE REGALÍAS </v>
          </cell>
        </row>
        <row r="9493">
          <cell r="B9493">
            <v>348415</v>
          </cell>
          <cell r="C9493">
            <v>42284</v>
          </cell>
          <cell r="D9493" t="str">
            <v>01-100000</v>
          </cell>
          <cell r="E9493" t="str">
            <v xml:space="preserve">SISTEMA GENERAL DE REGALÍAS </v>
          </cell>
        </row>
        <row r="9494">
          <cell r="B9494">
            <v>348515</v>
          </cell>
          <cell r="C9494">
            <v>42284</v>
          </cell>
          <cell r="D9494" t="str">
            <v>01-100000</v>
          </cell>
          <cell r="E9494" t="str">
            <v xml:space="preserve">SISTEMA GENERAL DE REGALÍAS </v>
          </cell>
        </row>
        <row r="9495">
          <cell r="B9495">
            <v>348615</v>
          </cell>
          <cell r="C9495">
            <v>42284</v>
          </cell>
          <cell r="D9495" t="str">
            <v>01-100000</v>
          </cell>
          <cell r="E9495" t="str">
            <v xml:space="preserve">SISTEMA GENERAL DE REGALÍAS </v>
          </cell>
        </row>
        <row r="9496">
          <cell r="B9496">
            <v>348715</v>
          </cell>
          <cell r="C9496">
            <v>42284</v>
          </cell>
          <cell r="D9496" t="str">
            <v>01-100000</v>
          </cell>
          <cell r="E9496" t="str">
            <v xml:space="preserve">SISTEMA GENERAL DE REGALÍAS </v>
          </cell>
        </row>
        <row r="9497">
          <cell r="B9497">
            <v>348815</v>
          </cell>
          <cell r="C9497">
            <v>42284</v>
          </cell>
          <cell r="D9497" t="str">
            <v>01-100000</v>
          </cell>
          <cell r="E9497" t="str">
            <v xml:space="preserve">SISTEMA GENERAL DE REGALÍAS </v>
          </cell>
        </row>
        <row r="9498">
          <cell r="B9498">
            <v>348915</v>
          </cell>
          <cell r="C9498">
            <v>42284</v>
          </cell>
          <cell r="D9498" t="str">
            <v>01-100000</v>
          </cell>
          <cell r="E9498" t="str">
            <v xml:space="preserve">SISTEMA GENERAL DE REGALÍAS </v>
          </cell>
        </row>
        <row r="9499">
          <cell r="B9499">
            <v>349015</v>
          </cell>
          <cell r="C9499">
            <v>42284</v>
          </cell>
          <cell r="D9499" t="str">
            <v>01-100000</v>
          </cell>
          <cell r="E9499" t="str">
            <v xml:space="preserve">SISTEMA GENERAL DE REGALÍAS </v>
          </cell>
        </row>
        <row r="9500">
          <cell r="B9500">
            <v>349115</v>
          </cell>
          <cell r="C9500">
            <v>42284</v>
          </cell>
          <cell r="D9500" t="str">
            <v>01-100000</v>
          </cell>
          <cell r="E9500" t="str">
            <v xml:space="preserve">SISTEMA GENERAL DE REGALÍAS </v>
          </cell>
        </row>
        <row r="9501">
          <cell r="B9501">
            <v>349215</v>
          </cell>
          <cell r="C9501">
            <v>42284</v>
          </cell>
          <cell r="D9501" t="str">
            <v>01-100000</v>
          </cell>
          <cell r="E9501" t="str">
            <v xml:space="preserve">SISTEMA GENERAL DE REGALÍAS </v>
          </cell>
        </row>
        <row r="9502">
          <cell r="B9502">
            <v>349315</v>
          </cell>
          <cell r="C9502">
            <v>42284</v>
          </cell>
          <cell r="D9502" t="str">
            <v>01-100000</v>
          </cell>
          <cell r="E9502" t="str">
            <v xml:space="preserve">SISTEMA GENERAL DE REGALÍAS </v>
          </cell>
        </row>
        <row r="9503">
          <cell r="B9503">
            <v>349415</v>
          </cell>
          <cell r="C9503">
            <v>42284</v>
          </cell>
          <cell r="D9503" t="str">
            <v>01-100000</v>
          </cell>
          <cell r="E9503" t="str">
            <v xml:space="preserve">SISTEMA GENERAL DE REGALÍAS </v>
          </cell>
        </row>
        <row r="9504">
          <cell r="B9504">
            <v>349515</v>
          </cell>
          <cell r="C9504">
            <v>42284</v>
          </cell>
          <cell r="D9504" t="str">
            <v>01-100000</v>
          </cell>
          <cell r="E9504" t="str">
            <v xml:space="preserve">SISTEMA GENERAL DE REGALÍAS </v>
          </cell>
        </row>
        <row r="9505">
          <cell r="B9505">
            <v>349615</v>
          </cell>
          <cell r="C9505">
            <v>42284</v>
          </cell>
          <cell r="D9505" t="str">
            <v>01-100000</v>
          </cell>
          <cell r="E9505" t="str">
            <v xml:space="preserve">SISTEMA GENERAL DE REGALÍAS </v>
          </cell>
        </row>
        <row r="9506">
          <cell r="B9506">
            <v>349715</v>
          </cell>
          <cell r="C9506">
            <v>42284</v>
          </cell>
          <cell r="D9506" t="str">
            <v>01-100000</v>
          </cell>
          <cell r="E9506" t="str">
            <v xml:space="preserve">SISTEMA GENERAL DE REGALÍAS </v>
          </cell>
        </row>
        <row r="9507">
          <cell r="B9507">
            <v>349815</v>
          </cell>
          <cell r="C9507">
            <v>42284</v>
          </cell>
          <cell r="D9507" t="str">
            <v>01-100000</v>
          </cell>
          <cell r="E9507" t="str">
            <v xml:space="preserve">SISTEMA GENERAL DE REGALÍAS </v>
          </cell>
        </row>
        <row r="9508">
          <cell r="B9508">
            <v>349915</v>
          </cell>
          <cell r="C9508">
            <v>42284</v>
          </cell>
          <cell r="D9508" t="str">
            <v>01-100000</v>
          </cell>
          <cell r="E9508" t="str">
            <v xml:space="preserve">SISTEMA GENERAL DE REGALÍAS </v>
          </cell>
        </row>
        <row r="9509">
          <cell r="B9509">
            <v>350015</v>
          </cell>
          <cell r="C9509">
            <v>42284</v>
          </cell>
          <cell r="D9509" t="str">
            <v>01-100000</v>
          </cell>
          <cell r="E9509" t="str">
            <v xml:space="preserve">SISTEMA GENERAL DE REGALÍAS </v>
          </cell>
        </row>
        <row r="9510">
          <cell r="B9510">
            <v>350115</v>
          </cell>
          <cell r="C9510">
            <v>42284</v>
          </cell>
          <cell r="D9510" t="str">
            <v>01-100000</v>
          </cell>
          <cell r="E9510" t="str">
            <v xml:space="preserve">SISTEMA GENERAL DE REGALÍAS </v>
          </cell>
        </row>
        <row r="9511">
          <cell r="B9511">
            <v>350215</v>
          </cell>
          <cell r="C9511">
            <v>42284</v>
          </cell>
          <cell r="D9511" t="str">
            <v>01-100000</v>
          </cell>
          <cell r="E9511" t="str">
            <v xml:space="preserve">SISTEMA GENERAL DE REGALÍAS </v>
          </cell>
        </row>
        <row r="9512">
          <cell r="B9512">
            <v>350315</v>
          </cell>
          <cell r="C9512">
            <v>42284</v>
          </cell>
          <cell r="D9512" t="str">
            <v>01-100000</v>
          </cell>
          <cell r="E9512" t="str">
            <v xml:space="preserve">SISTEMA GENERAL DE REGALÍAS </v>
          </cell>
        </row>
        <row r="9513">
          <cell r="B9513">
            <v>350415</v>
          </cell>
          <cell r="C9513">
            <v>42284</v>
          </cell>
          <cell r="D9513" t="str">
            <v>01-100000</v>
          </cell>
          <cell r="E9513" t="str">
            <v xml:space="preserve">SISTEMA GENERAL DE REGALÍAS </v>
          </cell>
        </row>
        <row r="9514">
          <cell r="B9514">
            <v>350515</v>
          </cell>
          <cell r="C9514">
            <v>42284</v>
          </cell>
          <cell r="D9514" t="str">
            <v>01-100000</v>
          </cell>
          <cell r="E9514" t="str">
            <v xml:space="preserve">SISTEMA GENERAL DE REGALÍAS </v>
          </cell>
        </row>
        <row r="9515">
          <cell r="B9515">
            <v>350615</v>
          </cell>
          <cell r="C9515">
            <v>42284</v>
          </cell>
          <cell r="D9515" t="str">
            <v>01-100000</v>
          </cell>
          <cell r="E9515" t="str">
            <v xml:space="preserve">SISTEMA GENERAL DE REGALÍAS </v>
          </cell>
        </row>
        <row r="9516">
          <cell r="B9516">
            <v>350715</v>
          </cell>
          <cell r="C9516">
            <v>42284</v>
          </cell>
          <cell r="D9516" t="str">
            <v>01-100000</v>
          </cell>
          <cell r="E9516" t="str">
            <v xml:space="preserve">SISTEMA GENERAL DE REGALÍAS </v>
          </cell>
        </row>
        <row r="9517">
          <cell r="B9517">
            <v>350815</v>
          </cell>
          <cell r="C9517">
            <v>42284</v>
          </cell>
          <cell r="D9517" t="str">
            <v>01-100000</v>
          </cell>
          <cell r="E9517" t="str">
            <v xml:space="preserve">SISTEMA GENERAL DE REGALÍAS </v>
          </cell>
        </row>
        <row r="9518">
          <cell r="B9518">
            <v>350915</v>
          </cell>
          <cell r="C9518">
            <v>42284</v>
          </cell>
          <cell r="D9518" t="str">
            <v>01-100000</v>
          </cell>
          <cell r="E9518" t="str">
            <v xml:space="preserve">SISTEMA GENERAL DE REGALÍAS </v>
          </cell>
        </row>
        <row r="9519">
          <cell r="B9519">
            <v>351015</v>
          </cell>
          <cell r="C9519">
            <v>42284</v>
          </cell>
          <cell r="D9519" t="str">
            <v>01-100000</v>
          </cell>
          <cell r="E9519" t="str">
            <v xml:space="preserve">SISTEMA GENERAL DE REGALÍAS </v>
          </cell>
        </row>
        <row r="9520">
          <cell r="B9520">
            <v>351115</v>
          </cell>
          <cell r="C9520">
            <v>42284</v>
          </cell>
          <cell r="D9520" t="str">
            <v>01-100000</v>
          </cell>
          <cell r="E9520" t="str">
            <v xml:space="preserve">SISTEMA GENERAL DE REGALÍAS </v>
          </cell>
        </row>
        <row r="9521">
          <cell r="B9521">
            <v>351215</v>
          </cell>
          <cell r="C9521">
            <v>42284</v>
          </cell>
          <cell r="D9521" t="str">
            <v>01-100000</v>
          </cell>
          <cell r="E9521" t="str">
            <v xml:space="preserve">SISTEMA GENERAL DE REGALÍAS </v>
          </cell>
        </row>
        <row r="9522">
          <cell r="B9522">
            <v>351315</v>
          </cell>
          <cell r="C9522">
            <v>42284</v>
          </cell>
          <cell r="D9522" t="str">
            <v>01-100000</v>
          </cell>
          <cell r="E9522" t="str">
            <v xml:space="preserve">SISTEMA GENERAL DE REGALÍAS </v>
          </cell>
        </row>
        <row r="9523">
          <cell r="B9523">
            <v>351415</v>
          </cell>
          <cell r="C9523">
            <v>42284</v>
          </cell>
          <cell r="D9523" t="str">
            <v>01-100000</v>
          </cell>
          <cell r="E9523" t="str">
            <v xml:space="preserve">SISTEMA GENERAL DE REGALÍAS </v>
          </cell>
        </row>
        <row r="9524">
          <cell r="B9524">
            <v>351515</v>
          </cell>
          <cell r="C9524">
            <v>42284</v>
          </cell>
          <cell r="D9524" t="str">
            <v>01-100000</v>
          </cell>
          <cell r="E9524" t="str">
            <v xml:space="preserve">SISTEMA GENERAL DE REGALÍAS </v>
          </cell>
        </row>
        <row r="9525">
          <cell r="B9525">
            <v>351615</v>
          </cell>
          <cell r="C9525">
            <v>42284</v>
          </cell>
          <cell r="D9525" t="str">
            <v>01-100000</v>
          </cell>
          <cell r="E9525" t="str">
            <v xml:space="preserve">SISTEMA GENERAL DE REGALÍAS </v>
          </cell>
        </row>
        <row r="9526">
          <cell r="B9526">
            <v>351715</v>
          </cell>
          <cell r="C9526">
            <v>42284</v>
          </cell>
          <cell r="D9526" t="str">
            <v>01-100000</v>
          </cell>
          <cell r="E9526" t="str">
            <v xml:space="preserve">SISTEMA GENERAL DE REGALÍAS </v>
          </cell>
        </row>
        <row r="9527">
          <cell r="B9527">
            <v>351815</v>
          </cell>
          <cell r="C9527">
            <v>42284</v>
          </cell>
          <cell r="D9527" t="str">
            <v>01-100000</v>
          </cell>
          <cell r="E9527" t="str">
            <v xml:space="preserve">SISTEMA GENERAL DE REGALÍAS </v>
          </cell>
        </row>
        <row r="9528">
          <cell r="B9528">
            <v>351915</v>
          </cell>
          <cell r="C9528">
            <v>42284</v>
          </cell>
          <cell r="D9528" t="str">
            <v>01-100000</v>
          </cell>
          <cell r="E9528" t="str">
            <v xml:space="preserve">SISTEMA GENERAL DE REGALÍAS </v>
          </cell>
        </row>
        <row r="9529">
          <cell r="B9529">
            <v>352015</v>
          </cell>
          <cell r="C9529">
            <v>42284</v>
          </cell>
          <cell r="D9529" t="str">
            <v>01-100000</v>
          </cell>
          <cell r="E9529" t="str">
            <v xml:space="preserve">SISTEMA GENERAL DE REGALÍAS </v>
          </cell>
        </row>
        <row r="9530">
          <cell r="B9530">
            <v>352115</v>
          </cell>
          <cell r="C9530">
            <v>42284</v>
          </cell>
          <cell r="D9530" t="str">
            <v>01-100000</v>
          </cell>
          <cell r="E9530" t="str">
            <v xml:space="preserve">SISTEMA GENERAL DE REGALÍAS </v>
          </cell>
        </row>
        <row r="9531">
          <cell r="B9531">
            <v>352215</v>
          </cell>
          <cell r="C9531">
            <v>42284</v>
          </cell>
          <cell r="D9531" t="str">
            <v>01-100000</v>
          </cell>
          <cell r="E9531" t="str">
            <v xml:space="preserve">SISTEMA GENERAL DE REGALÍAS </v>
          </cell>
        </row>
        <row r="9532">
          <cell r="B9532">
            <v>352315</v>
          </cell>
          <cell r="C9532">
            <v>42284</v>
          </cell>
          <cell r="D9532" t="str">
            <v>01-100000</v>
          </cell>
          <cell r="E9532" t="str">
            <v xml:space="preserve">SISTEMA GENERAL DE REGALÍAS </v>
          </cell>
        </row>
        <row r="9533">
          <cell r="B9533">
            <v>352415</v>
          </cell>
          <cell r="C9533">
            <v>42284</v>
          </cell>
          <cell r="D9533" t="str">
            <v>01-100000</v>
          </cell>
          <cell r="E9533" t="str">
            <v xml:space="preserve">SISTEMA GENERAL DE REGALÍAS </v>
          </cell>
        </row>
        <row r="9534">
          <cell r="B9534">
            <v>352515</v>
          </cell>
          <cell r="C9534">
            <v>42284</v>
          </cell>
          <cell r="D9534" t="str">
            <v>01-100000</v>
          </cell>
          <cell r="E9534" t="str">
            <v xml:space="preserve">SISTEMA GENERAL DE REGALÍAS </v>
          </cell>
        </row>
        <row r="9535">
          <cell r="B9535">
            <v>352615</v>
          </cell>
          <cell r="C9535">
            <v>42284</v>
          </cell>
          <cell r="D9535" t="str">
            <v>01-100000</v>
          </cell>
          <cell r="E9535" t="str">
            <v xml:space="preserve">SISTEMA GENERAL DE REGALÍAS </v>
          </cell>
        </row>
        <row r="9536">
          <cell r="B9536">
            <v>352715</v>
          </cell>
          <cell r="C9536">
            <v>42284</v>
          </cell>
          <cell r="D9536" t="str">
            <v>01-100000</v>
          </cell>
          <cell r="E9536" t="str">
            <v xml:space="preserve">SISTEMA GENERAL DE REGALÍAS </v>
          </cell>
        </row>
        <row r="9537">
          <cell r="B9537">
            <v>352815</v>
          </cell>
          <cell r="C9537">
            <v>42284</v>
          </cell>
          <cell r="D9537" t="str">
            <v>01-100000</v>
          </cell>
          <cell r="E9537" t="str">
            <v xml:space="preserve">SISTEMA GENERAL DE REGALÍAS </v>
          </cell>
        </row>
        <row r="9538">
          <cell r="B9538">
            <v>352915</v>
          </cell>
          <cell r="C9538">
            <v>42284</v>
          </cell>
          <cell r="D9538" t="str">
            <v>01-100000</v>
          </cell>
          <cell r="E9538" t="str">
            <v xml:space="preserve">SISTEMA GENERAL DE REGALÍAS </v>
          </cell>
        </row>
        <row r="9539">
          <cell r="B9539">
            <v>353015</v>
          </cell>
          <cell r="C9539">
            <v>42284</v>
          </cell>
          <cell r="D9539" t="str">
            <v>01-100000</v>
          </cell>
          <cell r="E9539" t="str">
            <v xml:space="preserve">SISTEMA GENERAL DE REGALÍAS </v>
          </cell>
        </row>
        <row r="9540">
          <cell r="B9540">
            <v>353115</v>
          </cell>
          <cell r="C9540">
            <v>42284</v>
          </cell>
          <cell r="D9540" t="str">
            <v>01-100000</v>
          </cell>
          <cell r="E9540" t="str">
            <v xml:space="preserve">SISTEMA GENERAL DE REGALÍAS </v>
          </cell>
        </row>
        <row r="9541">
          <cell r="B9541">
            <v>353215</v>
          </cell>
          <cell r="C9541">
            <v>42284</v>
          </cell>
          <cell r="D9541" t="str">
            <v>01-100000</v>
          </cell>
          <cell r="E9541" t="str">
            <v xml:space="preserve">SISTEMA GENERAL DE REGALÍAS </v>
          </cell>
        </row>
        <row r="9542">
          <cell r="B9542">
            <v>353315</v>
          </cell>
          <cell r="C9542">
            <v>42284</v>
          </cell>
          <cell r="D9542" t="str">
            <v>01-100000</v>
          </cell>
          <cell r="E9542" t="str">
            <v xml:space="preserve">SISTEMA GENERAL DE REGALÍAS </v>
          </cell>
        </row>
        <row r="9543">
          <cell r="B9543">
            <v>353415</v>
          </cell>
          <cell r="C9543">
            <v>42284</v>
          </cell>
          <cell r="D9543" t="str">
            <v>01-100000</v>
          </cell>
          <cell r="E9543" t="str">
            <v xml:space="preserve">SISTEMA GENERAL DE REGALÍAS </v>
          </cell>
        </row>
        <row r="9544">
          <cell r="B9544">
            <v>353515</v>
          </cell>
          <cell r="C9544">
            <v>42284</v>
          </cell>
          <cell r="D9544" t="str">
            <v>01-100000</v>
          </cell>
          <cell r="E9544" t="str">
            <v xml:space="preserve">SISTEMA GENERAL DE REGALÍAS </v>
          </cell>
        </row>
        <row r="9545">
          <cell r="B9545">
            <v>353615</v>
          </cell>
          <cell r="C9545">
            <v>42284</v>
          </cell>
          <cell r="D9545" t="str">
            <v>01-100000</v>
          </cell>
          <cell r="E9545" t="str">
            <v xml:space="preserve">SISTEMA GENERAL DE REGALÍAS </v>
          </cell>
        </row>
        <row r="9546">
          <cell r="B9546">
            <v>353715</v>
          </cell>
          <cell r="C9546">
            <v>42284</v>
          </cell>
          <cell r="D9546" t="str">
            <v>01-100000</v>
          </cell>
          <cell r="E9546" t="str">
            <v xml:space="preserve">SISTEMA GENERAL DE REGALÍAS </v>
          </cell>
        </row>
        <row r="9547">
          <cell r="B9547">
            <v>353815</v>
          </cell>
          <cell r="C9547">
            <v>42284</v>
          </cell>
          <cell r="D9547" t="str">
            <v>01-100000</v>
          </cell>
          <cell r="E9547" t="str">
            <v xml:space="preserve">SISTEMA GENERAL DE REGALÍAS </v>
          </cell>
        </row>
        <row r="9548">
          <cell r="B9548">
            <v>353915</v>
          </cell>
          <cell r="C9548">
            <v>42284</v>
          </cell>
          <cell r="D9548" t="str">
            <v>01-100000</v>
          </cell>
          <cell r="E9548" t="str">
            <v xml:space="preserve">SISTEMA GENERAL DE REGALÍAS </v>
          </cell>
        </row>
        <row r="9549">
          <cell r="B9549">
            <v>354015</v>
          </cell>
          <cell r="C9549">
            <v>42284</v>
          </cell>
          <cell r="D9549" t="str">
            <v>01-100000</v>
          </cell>
          <cell r="E9549" t="str">
            <v xml:space="preserve">SISTEMA GENERAL DE REGALÍAS </v>
          </cell>
        </row>
        <row r="9550">
          <cell r="B9550">
            <v>354115</v>
          </cell>
          <cell r="C9550">
            <v>42284</v>
          </cell>
          <cell r="D9550" t="str">
            <v>01-100000</v>
          </cell>
          <cell r="E9550" t="str">
            <v xml:space="preserve">SISTEMA GENERAL DE REGALÍAS </v>
          </cell>
        </row>
        <row r="9551">
          <cell r="B9551">
            <v>354215</v>
          </cell>
          <cell r="C9551">
            <v>42284</v>
          </cell>
          <cell r="D9551" t="str">
            <v>01-100000</v>
          </cell>
          <cell r="E9551" t="str">
            <v xml:space="preserve">SISTEMA GENERAL DE REGALÍAS </v>
          </cell>
        </row>
        <row r="9552">
          <cell r="B9552">
            <v>354315</v>
          </cell>
          <cell r="C9552">
            <v>42284</v>
          </cell>
          <cell r="D9552" t="str">
            <v>01-100000</v>
          </cell>
          <cell r="E9552" t="str">
            <v xml:space="preserve">SISTEMA GENERAL DE REGALÍAS </v>
          </cell>
        </row>
        <row r="9553">
          <cell r="B9553">
            <v>354415</v>
          </cell>
          <cell r="C9553">
            <v>42284</v>
          </cell>
          <cell r="D9553" t="str">
            <v>01-100000</v>
          </cell>
          <cell r="E9553" t="str">
            <v xml:space="preserve">SISTEMA GENERAL DE REGALÍAS </v>
          </cell>
        </row>
        <row r="9554">
          <cell r="B9554">
            <v>354515</v>
          </cell>
          <cell r="C9554">
            <v>42284</v>
          </cell>
          <cell r="D9554" t="str">
            <v>01-100000</v>
          </cell>
          <cell r="E9554" t="str">
            <v xml:space="preserve">SISTEMA GENERAL DE REGALÍAS </v>
          </cell>
        </row>
        <row r="9555">
          <cell r="B9555">
            <v>354615</v>
          </cell>
          <cell r="C9555">
            <v>42284</v>
          </cell>
          <cell r="D9555" t="str">
            <v>01-100000</v>
          </cell>
          <cell r="E9555" t="str">
            <v xml:space="preserve">SISTEMA GENERAL DE REGALÍAS </v>
          </cell>
        </row>
        <row r="9556">
          <cell r="B9556">
            <v>354715</v>
          </cell>
          <cell r="C9556">
            <v>42284</v>
          </cell>
          <cell r="D9556" t="str">
            <v>01-100000</v>
          </cell>
          <cell r="E9556" t="str">
            <v xml:space="preserve">SISTEMA GENERAL DE REGALÍAS </v>
          </cell>
        </row>
        <row r="9557">
          <cell r="B9557">
            <v>354815</v>
          </cell>
          <cell r="C9557">
            <v>42284</v>
          </cell>
          <cell r="D9557" t="str">
            <v>01-100000</v>
          </cell>
          <cell r="E9557" t="str">
            <v xml:space="preserve">SISTEMA GENERAL DE REGALÍAS </v>
          </cell>
        </row>
        <row r="9558">
          <cell r="B9558">
            <v>354915</v>
          </cell>
          <cell r="C9558">
            <v>42284</v>
          </cell>
          <cell r="D9558" t="str">
            <v>01-100000</v>
          </cell>
          <cell r="E9558" t="str">
            <v xml:space="preserve">SISTEMA GENERAL DE REGALÍAS </v>
          </cell>
        </row>
        <row r="9559">
          <cell r="B9559">
            <v>355015</v>
          </cell>
          <cell r="C9559">
            <v>42284</v>
          </cell>
          <cell r="D9559" t="str">
            <v>01-100000</v>
          </cell>
          <cell r="E9559" t="str">
            <v xml:space="preserve">SISTEMA GENERAL DE REGALÍAS </v>
          </cell>
        </row>
        <row r="9560">
          <cell r="B9560">
            <v>355115</v>
          </cell>
          <cell r="C9560">
            <v>42284</v>
          </cell>
          <cell r="D9560" t="str">
            <v>01-100000</v>
          </cell>
          <cell r="E9560" t="str">
            <v xml:space="preserve">SISTEMA GENERAL DE REGALÍAS </v>
          </cell>
        </row>
        <row r="9561">
          <cell r="B9561">
            <v>355215</v>
          </cell>
          <cell r="C9561">
            <v>42284</v>
          </cell>
          <cell r="D9561" t="str">
            <v>01-100000</v>
          </cell>
          <cell r="E9561" t="str">
            <v xml:space="preserve">SISTEMA GENERAL DE REGALÍAS </v>
          </cell>
        </row>
        <row r="9562">
          <cell r="B9562">
            <v>355315</v>
          </cell>
          <cell r="C9562">
            <v>42284</v>
          </cell>
          <cell r="D9562" t="str">
            <v>01-100000</v>
          </cell>
          <cell r="E9562" t="str">
            <v xml:space="preserve">SISTEMA GENERAL DE REGALÍAS </v>
          </cell>
        </row>
        <row r="9563">
          <cell r="B9563">
            <v>355415</v>
          </cell>
          <cell r="C9563">
            <v>42284</v>
          </cell>
          <cell r="D9563" t="str">
            <v>01-100000</v>
          </cell>
          <cell r="E9563" t="str">
            <v xml:space="preserve">SISTEMA GENERAL DE REGALÍAS </v>
          </cell>
        </row>
        <row r="9564">
          <cell r="B9564">
            <v>355515</v>
          </cell>
          <cell r="C9564">
            <v>42284</v>
          </cell>
          <cell r="D9564" t="str">
            <v>01-100000</v>
          </cell>
          <cell r="E9564" t="str">
            <v xml:space="preserve">SISTEMA GENERAL DE REGALÍAS </v>
          </cell>
        </row>
        <row r="9565">
          <cell r="B9565">
            <v>355615</v>
          </cell>
          <cell r="C9565">
            <v>42284</v>
          </cell>
          <cell r="D9565" t="str">
            <v>01-100000</v>
          </cell>
          <cell r="E9565" t="str">
            <v xml:space="preserve">SISTEMA GENERAL DE REGALÍAS </v>
          </cell>
        </row>
        <row r="9566">
          <cell r="B9566">
            <v>355715</v>
          </cell>
          <cell r="C9566">
            <v>42284</v>
          </cell>
          <cell r="D9566" t="str">
            <v>01-100000</v>
          </cell>
          <cell r="E9566" t="str">
            <v xml:space="preserve">SISTEMA GENERAL DE REGALÍAS </v>
          </cell>
        </row>
        <row r="9567">
          <cell r="B9567">
            <v>355815</v>
          </cell>
          <cell r="C9567">
            <v>42284</v>
          </cell>
          <cell r="D9567" t="str">
            <v>01-100000</v>
          </cell>
          <cell r="E9567" t="str">
            <v xml:space="preserve">SISTEMA GENERAL DE REGALÍAS </v>
          </cell>
        </row>
        <row r="9568">
          <cell r="B9568">
            <v>355915</v>
          </cell>
          <cell r="C9568">
            <v>42284</v>
          </cell>
          <cell r="D9568" t="str">
            <v>01-100000</v>
          </cell>
          <cell r="E9568" t="str">
            <v xml:space="preserve">SISTEMA GENERAL DE REGALÍAS </v>
          </cell>
        </row>
        <row r="9569">
          <cell r="B9569">
            <v>356015</v>
          </cell>
          <cell r="C9569">
            <v>42284</v>
          </cell>
          <cell r="D9569" t="str">
            <v>01-100000</v>
          </cell>
          <cell r="E9569" t="str">
            <v xml:space="preserve">SISTEMA GENERAL DE REGALÍAS </v>
          </cell>
        </row>
        <row r="9570">
          <cell r="B9570">
            <v>356115</v>
          </cell>
          <cell r="C9570">
            <v>42284</v>
          </cell>
          <cell r="D9570" t="str">
            <v>01-100000</v>
          </cell>
          <cell r="E9570" t="str">
            <v xml:space="preserve">SISTEMA GENERAL DE REGALÍAS </v>
          </cell>
        </row>
        <row r="9571">
          <cell r="B9571">
            <v>356215</v>
          </cell>
          <cell r="C9571">
            <v>42284</v>
          </cell>
          <cell r="D9571" t="str">
            <v>01-100000</v>
          </cell>
          <cell r="E9571" t="str">
            <v xml:space="preserve">SISTEMA GENERAL DE REGALÍAS </v>
          </cell>
        </row>
        <row r="9572">
          <cell r="B9572">
            <v>356315</v>
          </cell>
          <cell r="C9572">
            <v>42284</v>
          </cell>
          <cell r="D9572" t="str">
            <v>01-100000</v>
          </cell>
          <cell r="E9572" t="str">
            <v xml:space="preserve">SISTEMA GENERAL DE REGALÍAS </v>
          </cell>
        </row>
        <row r="9573">
          <cell r="B9573">
            <v>356415</v>
          </cell>
          <cell r="C9573">
            <v>42284</v>
          </cell>
          <cell r="D9573" t="str">
            <v>01-100000</v>
          </cell>
          <cell r="E9573" t="str">
            <v xml:space="preserve">SISTEMA GENERAL DE REGALÍAS </v>
          </cell>
        </row>
        <row r="9574">
          <cell r="B9574">
            <v>356515</v>
          </cell>
          <cell r="C9574">
            <v>42284</v>
          </cell>
          <cell r="D9574" t="str">
            <v>01-100000</v>
          </cell>
          <cell r="E9574" t="str">
            <v xml:space="preserve">SISTEMA GENERAL DE REGALÍAS </v>
          </cell>
        </row>
        <row r="9575">
          <cell r="B9575">
            <v>356615</v>
          </cell>
          <cell r="C9575">
            <v>42284</v>
          </cell>
          <cell r="D9575" t="str">
            <v>01-100000</v>
          </cell>
          <cell r="E9575" t="str">
            <v xml:space="preserve">SISTEMA GENERAL DE REGALÍAS </v>
          </cell>
        </row>
        <row r="9576">
          <cell r="B9576">
            <v>356715</v>
          </cell>
          <cell r="C9576">
            <v>42284</v>
          </cell>
          <cell r="D9576" t="str">
            <v>01-100000</v>
          </cell>
          <cell r="E9576" t="str">
            <v xml:space="preserve">SISTEMA GENERAL DE REGALÍAS </v>
          </cell>
        </row>
        <row r="9577">
          <cell r="B9577">
            <v>356815</v>
          </cell>
          <cell r="C9577">
            <v>42284</v>
          </cell>
          <cell r="D9577" t="str">
            <v>01-100000</v>
          </cell>
          <cell r="E9577" t="str">
            <v xml:space="preserve">SISTEMA GENERAL DE REGALÍAS </v>
          </cell>
        </row>
        <row r="9578">
          <cell r="B9578">
            <v>356915</v>
          </cell>
          <cell r="C9578">
            <v>42284</v>
          </cell>
          <cell r="D9578" t="str">
            <v>01-100000</v>
          </cell>
          <cell r="E9578" t="str">
            <v xml:space="preserve">SISTEMA GENERAL DE REGALÍAS </v>
          </cell>
        </row>
        <row r="9579">
          <cell r="B9579">
            <v>357015</v>
          </cell>
          <cell r="C9579">
            <v>42284</v>
          </cell>
          <cell r="D9579" t="str">
            <v>01-100000</v>
          </cell>
          <cell r="E9579" t="str">
            <v xml:space="preserve">SISTEMA GENERAL DE REGALÍAS </v>
          </cell>
        </row>
        <row r="9580">
          <cell r="B9580">
            <v>357115</v>
          </cell>
          <cell r="C9580">
            <v>42284</v>
          </cell>
          <cell r="D9580" t="str">
            <v>01-100000</v>
          </cell>
          <cell r="E9580" t="str">
            <v xml:space="preserve">SISTEMA GENERAL DE REGALÍAS </v>
          </cell>
        </row>
        <row r="9581">
          <cell r="B9581">
            <v>357215</v>
          </cell>
          <cell r="C9581">
            <v>42284</v>
          </cell>
          <cell r="D9581" t="str">
            <v>01-100000</v>
          </cell>
          <cell r="E9581" t="str">
            <v xml:space="preserve">SISTEMA GENERAL DE REGALÍAS </v>
          </cell>
        </row>
        <row r="9582">
          <cell r="B9582">
            <v>357315</v>
          </cell>
          <cell r="C9582">
            <v>42284</v>
          </cell>
          <cell r="D9582" t="str">
            <v>01-100000</v>
          </cell>
          <cell r="E9582" t="str">
            <v xml:space="preserve">SISTEMA GENERAL DE REGALÍAS </v>
          </cell>
        </row>
        <row r="9583">
          <cell r="B9583">
            <v>357415</v>
          </cell>
          <cell r="C9583">
            <v>42284</v>
          </cell>
          <cell r="D9583" t="str">
            <v>01-100000</v>
          </cell>
          <cell r="E9583" t="str">
            <v xml:space="preserve">SISTEMA GENERAL DE REGALÍAS </v>
          </cell>
        </row>
        <row r="9584">
          <cell r="B9584">
            <v>357515</v>
          </cell>
          <cell r="C9584">
            <v>42284</v>
          </cell>
          <cell r="D9584" t="str">
            <v>01-100000</v>
          </cell>
          <cell r="E9584" t="str">
            <v xml:space="preserve">SISTEMA GENERAL DE REGALÍAS </v>
          </cell>
        </row>
        <row r="9585">
          <cell r="B9585">
            <v>357615</v>
          </cell>
          <cell r="C9585">
            <v>42284</v>
          </cell>
          <cell r="D9585" t="str">
            <v>01-100000</v>
          </cell>
          <cell r="E9585" t="str">
            <v xml:space="preserve">SISTEMA GENERAL DE REGALÍAS </v>
          </cell>
        </row>
        <row r="9586">
          <cell r="B9586">
            <v>371715</v>
          </cell>
          <cell r="C9586">
            <v>42284</v>
          </cell>
          <cell r="D9586" t="str">
            <v>01-100000</v>
          </cell>
          <cell r="E9586" t="str">
            <v xml:space="preserve">SISTEMA GENERAL DE REGALÍAS </v>
          </cell>
        </row>
        <row r="9587">
          <cell r="B9587">
            <v>372015</v>
          </cell>
          <cell r="C9587">
            <v>42284</v>
          </cell>
          <cell r="D9587" t="str">
            <v>01-100000</v>
          </cell>
          <cell r="E9587" t="str">
            <v xml:space="preserve">SISTEMA GENERAL DE REGALÍAS </v>
          </cell>
        </row>
        <row r="9588">
          <cell r="B9588">
            <v>371815</v>
          </cell>
          <cell r="C9588">
            <v>42285</v>
          </cell>
          <cell r="D9588" t="str">
            <v>01-100000</v>
          </cell>
          <cell r="E9588" t="str">
            <v xml:space="preserve">SISTEMA GENERAL DE REGALÍAS </v>
          </cell>
        </row>
        <row r="9589">
          <cell r="B9589">
            <v>371915</v>
          </cell>
          <cell r="C9589">
            <v>42285</v>
          </cell>
          <cell r="D9589" t="str">
            <v>01-210300</v>
          </cell>
          <cell r="E9589" t="str">
            <v>SERVICIO GEOLÓGICO COLOMBIANO - SGC</v>
          </cell>
        </row>
        <row r="9590">
          <cell r="B9590">
            <v>357715</v>
          </cell>
          <cell r="C9590">
            <v>42285</v>
          </cell>
          <cell r="D9590" t="str">
            <v>01-100000</v>
          </cell>
          <cell r="E9590" t="str">
            <v xml:space="preserve">SISTEMA GENERAL DE REGALÍAS </v>
          </cell>
        </row>
        <row r="9591">
          <cell r="B9591">
            <v>357815</v>
          </cell>
          <cell r="C9591">
            <v>42285</v>
          </cell>
          <cell r="D9591" t="str">
            <v>01-100000</v>
          </cell>
          <cell r="E9591" t="str">
            <v xml:space="preserve">SISTEMA GENERAL DE REGALÍAS </v>
          </cell>
        </row>
        <row r="9592">
          <cell r="B9592">
            <v>357915</v>
          </cell>
          <cell r="C9592">
            <v>42285</v>
          </cell>
          <cell r="D9592" t="str">
            <v>01-100000</v>
          </cell>
          <cell r="E9592" t="str">
            <v xml:space="preserve">SISTEMA GENERAL DE REGALÍAS </v>
          </cell>
        </row>
        <row r="9593">
          <cell r="B9593">
            <v>358015</v>
          </cell>
          <cell r="C9593">
            <v>42285</v>
          </cell>
          <cell r="D9593" t="str">
            <v>01-100000</v>
          </cell>
          <cell r="E9593" t="str">
            <v xml:space="preserve">SISTEMA GENERAL DE REGALÍAS </v>
          </cell>
        </row>
        <row r="9594">
          <cell r="B9594">
            <v>358115</v>
          </cell>
          <cell r="C9594">
            <v>42285</v>
          </cell>
          <cell r="D9594" t="str">
            <v>01-100000</v>
          </cell>
          <cell r="E9594" t="str">
            <v xml:space="preserve">SISTEMA GENERAL DE REGALÍAS </v>
          </cell>
        </row>
        <row r="9595">
          <cell r="B9595">
            <v>358215</v>
          </cell>
          <cell r="C9595">
            <v>42285</v>
          </cell>
          <cell r="D9595" t="str">
            <v>01-100000</v>
          </cell>
          <cell r="E9595" t="str">
            <v xml:space="preserve">SISTEMA GENERAL DE REGALÍAS </v>
          </cell>
        </row>
        <row r="9596">
          <cell r="B9596">
            <v>358315</v>
          </cell>
          <cell r="C9596">
            <v>42285</v>
          </cell>
          <cell r="D9596" t="str">
            <v>01-100000</v>
          </cell>
          <cell r="E9596" t="str">
            <v xml:space="preserve">SISTEMA GENERAL DE REGALÍAS </v>
          </cell>
        </row>
        <row r="9597">
          <cell r="B9597">
            <v>358415</v>
          </cell>
          <cell r="C9597">
            <v>42285</v>
          </cell>
          <cell r="D9597" t="str">
            <v>01-100000</v>
          </cell>
          <cell r="E9597" t="str">
            <v xml:space="preserve">SISTEMA GENERAL DE REGALÍAS </v>
          </cell>
        </row>
        <row r="9598">
          <cell r="B9598">
            <v>358515</v>
          </cell>
          <cell r="C9598">
            <v>42285</v>
          </cell>
          <cell r="D9598" t="str">
            <v>01-100000</v>
          </cell>
          <cell r="E9598" t="str">
            <v xml:space="preserve">SISTEMA GENERAL DE REGALÍAS </v>
          </cell>
        </row>
        <row r="9599">
          <cell r="B9599">
            <v>358615</v>
          </cell>
          <cell r="C9599">
            <v>42285</v>
          </cell>
          <cell r="D9599" t="str">
            <v>01-100000</v>
          </cell>
          <cell r="E9599" t="str">
            <v xml:space="preserve">SISTEMA GENERAL DE REGALÍAS </v>
          </cell>
        </row>
        <row r="9600">
          <cell r="B9600">
            <v>358715</v>
          </cell>
          <cell r="C9600">
            <v>42285</v>
          </cell>
          <cell r="D9600" t="str">
            <v>01-100000</v>
          </cell>
          <cell r="E9600" t="str">
            <v xml:space="preserve">SISTEMA GENERAL DE REGALÍAS </v>
          </cell>
        </row>
        <row r="9601">
          <cell r="B9601">
            <v>358815</v>
          </cell>
          <cell r="C9601">
            <v>42285</v>
          </cell>
          <cell r="D9601" t="str">
            <v>01-100000</v>
          </cell>
          <cell r="E9601" t="str">
            <v xml:space="preserve">SISTEMA GENERAL DE REGALÍAS </v>
          </cell>
        </row>
        <row r="9602">
          <cell r="B9602">
            <v>358915</v>
          </cell>
          <cell r="C9602">
            <v>42285</v>
          </cell>
          <cell r="D9602" t="str">
            <v>01-100000</v>
          </cell>
          <cell r="E9602" t="str">
            <v xml:space="preserve">SISTEMA GENERAL DE REGALÍAS </v>
          </cell>
        </row>
        <row r="9603">
          <cell r="B9603">
            <v>359015</v>
          </cell>
          <cell r="C9603">
            <v>42285</v>
          </cell>
          <cell r="D9603" t="str">
            <v>01-100000</v>
          </cell>
          <cell r="E9603" t="str">
            <v xml:space="preserve">SISTEMA GENERAL DE REGALÍAS </v>
          </cell>
        </row>
        <row r="9604">
          <cell r="B9604">
            <v>359115</v>
          </cell>
          <cell r="C9604">
            <v>42285</v>
          </cell>
          <cell r="D9604" t="str">
            <v>01-100000</v>
          </cell>
          <cell r="E9604" t="str">
            <v xml:space="preserve">SISTEMA GENERAL DE REGALÍAS </v>
          </cell>
        </row>
        <row r="9605">
          <cell r="B9605">
            <v>359215</v>
          </cell>
          <cell r="C9605">
            <v>42285</v>
          </cell>
          <cell r="D9605" t="str">
            <v>01-100000</v>
          </cell>
          <cell r="E9605" t="str">
            <v xml:space="preserve">SISTEMA GENERAL DE REGALÍAS </v>
          </cell>
        </row>
        <row r="9606">
          <cell r="B9606">
            <v>359315</v>
          </cell>
          <cell r="C9606">
            <v>42285</v>
          </cell>
          <cell r="D9606" t="str">
            <v>01-100000</v>
          </cell>
          <cell r="E9606" t="str">
            <v xml:space="preserve">SISTEMA GENERAL DE REGALÍAS </v>
          </cell>
        </row>
        <row r="9607">
          <cell r="B9607">
            <v>359415</v>
          </cell>
          <cell r="C9607">
            <v>42285</v>
          </cell>
          <cell r="D9607" t="str">
            <v>01-100000</v>
          </cell>
          <cell r="E9607" t="str">
            <v xml:space="preserve">SISTEMA GENERAL DE REGALÍAS </v>
          </cell>
        </row>
        <row r="9608">
          <cell r="B9608">
            <v>359515</v>
          </cell>
          <cell r="C9608">
            <v>42285</v>
          </cell>
          <cell r="D9608" t="str">
            <v>01-100000</v>
          </cell>
          <cell r="E9608" t="str">
            <v xml:space="preserve">SISTEMA GENERAL DE REGALÍAS </v>
          </cell>
        </row>
        <row r="9609">
          <cell r="B9609">
            <v>359615</v>
          </cell>
          <cell r="C9609">
            <v>42285</v>
          </cell>
          <cell r="D9609" t="str">
            <v>01-100000</v>
          </cell>
          <cell r="E9609" t="str">
            <v xml:space="preserve">SISTEMA GENERAL DE REGALÍAS </v>
          </cell>
        </row>
        <row r="9610">
          <cell r="B9610">
            <v>359715</v>
          </cell>
          <cell r="C9610">
            <v>42285</v>
          </cell>
          <cell r="D9610" t="str">
            <v>01-100000</v>
          </cell>
          <cell r="E9610" t="str">
            <v xml:space="preserve">SISTEMA GENERAL DE REGALÍAS </v>
          </cell>
        </row>
        <row r="9611">
          <cell r="B9611">
            <v>359815</v>
          </cell>
          <cell r="C9611">
            <v>42285</v>
          </cell>
          <cell r="D9611" t="str">
            <v>01-100000</v>
          </cell>
          <cell r="E9611" t="str">
            <v xml:space="preserve">SISTEMA GENERAL DE REGALÍAS </v>
          </cell>
        </row>
        <row r="9612">
          <cell r="B9612">
            <v>359915</v>
          </cell>
          <cell r="C9612">
            <v>42285</v>
          </cell>
          <cell r="D9612" t="str">
            <v>01-100000</v>
          </cell>
          <cell r="E9612" t="str">
            <v xml:space="preserve">SISTEMA GENERAL DE REGALÍAS </v>
          </cell>
        </row>
        <row r="9613">
          <cell r="B9613">
            <v>360015</v>
          </cell>
          <cell r="C9613">
            <v>42285</v>
          </cell>
          <cell r="D9613" t="str">
            <v>01-100000</v>
          </cell>
          <cell r="E9613" t="str">
            <v xml:space="preserve">SISTEMA GENERAL DE REGALÍAS </v>
          </cell>
        </row>
        <row r="9614">
          <cell r="B9614">
            <v>360115</v>
          </cell>
          <cell r="C9614">
            <v>42285</v>
          </cell>
          <cell r="D9614" t="str">
            <v>01-100000</v>
          </cell>
          <cell r="E9614" t="str">
            <v xml:space="preserve">SISTEMA GENERAL DE REGALÍAS </v>
          </cell>
        </row>
        <row r="9615">
          <cell r="B9615">
            <v>360215</v>
          </cell>
          <cell r="C9615">
            <v>42285</v>
          </cell>
          <cell r="D9615" t="str">
            <v>01-100000</v>
          </cell>
          <cell r="E9615" t="str">
            <v xml:space="preserve">SISTEMA GENERAL DE REGALÍAS </v>
          </cell>
        </row>
        <row r="9616">
          <cell r="B9616">
            <v>360315</v>
          </cell>
          <cell r="C9616">
            <v>42285</v>
          </cell>
          <cell r="D9616" t="str">
            <v>01-100000</v>
          </cell>
          <cell r="E9616" t="str">
            <v xml:space="preserve">SISTEMA GENERAL DE REGALÍAS </v>
          </cell>
        </row>
        <row r="9617">
          <cell r="B9617">
            <v>360415</v>
          </cell>
          <cell r="C9617">
            <v>42285</v>
          </cell>
          <cell r="D9617" t="str">
            <v>01-100000</v>
          </cell>
          <cell r="E9617" t="str">
            <v xml:space="preserve">SISTEMA GENERAL DE REGALÍAS </v>
          </cell>
        </row>
        <row r="9618">
          <cell r="B9618">
            <v>360515</v>
          </cell>
          <cell r="C9618">
            <v>42285</v>
          </cell>
          <cell r="D9618" t="str">
            <v>01-100000</v>
          </cell>
          <cell r="E9618" t="str">
            <v xml:space="preserve">SISTEMA GENERAL DE REGALÍAS </v>
          </cell>
        </row>
        <row r="9619">
          <cell r="B9619">
            <v>360615</v>
          </cell>
          <cell r="C9619">
            <v>42285</v>
          </cell>
          <cell r="D9619" t="str">
            <v>01-100000</v>
          </cell>
          <cell r="E9619" t="str">
            <v xml:space="preserve">SISTEMA GENERAL DE REGALÍAS </v>
          </cell>
        </row>
        <row r="9620">
          <cell r="B9620">
            <v>360715</v>
          </cell>
          <cell r="C9620">
            <v>42285</v>
          </cell>
          <cell r="D9620" t="str">
            <v>01-100000</v>
          </cell>
          <cell r="E9620" t="str">
            <v xml:space="preserve">SISTEMA GENERAL DE REGALÍAS </v>
          </cell>
        </row>
        <row r="9621">
          <cell r="B9621">
            <v>360815</v>
          </cell>
          <cell r="C9621">
            <v>42285</v>
          </cell>
          <cell r="D9621" t="str">
            <v>01-100000</v>
          </cell>
          <cell r="E9621" t="str">
            <v xml:space="preserve">SISTEMA GENERAL DE REGALÍAS </v>
          </cell>
        </row>
        <row r="9622">
          <cell r="B9622">
            <v>360915</v>
          </cell>
          <cell r="C9622">
            <v>42285</v>
          </cell>
          <cell r="D9622" t="str">
            <v>01-100000</v>
          </cell>
          <cell r="E9622" t="str">
            <v xml:space="preserve">SISTEMA GENERAL DE REGALÍAS </v>
          </cell>
        </row>
        <row r="9623">
          <cell r="B9623">
            <v>361015</v>
          </cell>
          <cell r="C9623">
            <v>42285</v>
          </cell>
          <cell r="D9623" t="str">
            <v>01-100000</v>
          </cell>
          <cell r="E9623" t="str">
            <v xml:space="preserve">SISTEMA GENERAL DE REGALÍAS </v>
          </cell>
        </row>
        <row r="9624">
          <cell r="B9624">
            <v>361115</v>
          </cell>
          <cell r="C9624">
            <v>42285</v>
          </cell>
          <cell r="D9624" t="str">
            <v>01-100000</v>
          </cell>
          <cell r="E9624" t="str">
            <v xml:space="preserve">SISTEMA GENERAL DE REGALÍAS </v>
          </cell>
        </row>
        <row r="9625">
          <cell r="B9625">
            <v>361215</v>
          </cell>
          <cell r="C9625">
            <v>42285</v>
          </cell>
          <cell r="D9625" t="str">
            <v>01-100000</v>
          </cell>
          <cell r="E9625" t="str">
            <v xml:space="preserve">SISTEMA GENERAL DE REGALÍAS </v>
          </cell>
        </row>
        <row r="9626">
          <cell r="B9626">
            <v>361315</v>
          </cell>
          <cell r="C9626">
            <v>42285</v>
          </cell>
          <cell r="D9626" t="str">
            <v>01-100000</v>
          </cell>
          <cell r="E9626" t="str">
            <v xml:space="preserve">SISTEMA GENERAL DE REGALÍAS </v>
          </cell>
        </row>
        <row r="9627">
          <cell r="B9627">
            <v>361415</v>
          </cell>
          <cell r="C9627">
            <v>42285</v>
          </cell>
          <cell r="D9627" t="str">
            <v>01-100000</v>
          </cell>
          <cell r="E9627" t="str">
            <v xml:space="preserve">SISTEMA GENERAL DE REGALÍAS </v>
          </cell>
        </row>
        <row r="9628">
          <cell r="B9628">
            <v>361515</v>
          </cell>
          <cell r="C9628">
            <v>42285</v>
          </cell>
          <cell r="D9628" t="str">
            <v>01-100000</v>
          </cell>
          <cell r="E9628" t="str">
            <v xml:space="preserve">SISTEMA GENERAL DE REGALÍAS </v>
          </cell>
        </row>
        <row r="9629">
          <cell r="B9629">
            <v>361615</v>
          </cell>
          <cell r="C9629">
            <v>42285</v>
          </cell>
          <cell r="D9629" t="str">
            <v>01-100000</v>
          </cell>
          <cell r="E9629" t="str">
            <v xml:space="preserve">SISTEMA GENERAL DE REGALÍAS </v>
          </cell>
        </row>
        <row r="9630">
          <cell r="B9630">
            <v>361715</v>
          </cell>
          <cell r="C9630">
            <v>42285</v>
          </cell>
          <cell r="D9630" t="str">
            <v>01-100000</v>
          </cell>
          <cell r="E9630" t="str">
            <v xml:space="preserve">SISTEMA GENERAL DE REGALÍAS </v>
          </cell>
        </row>
        <row r="9631">
          <cell r="B9631">
            <v>361815</v>
          </cell>
          <cell r="C9631">
            <v>42285</v>
          </cell>
          <cell r="D9631" t="str">
            <v>01-100000</v>
          </cell>
          <cell r="E9631" t="str">
            <v xml:space="preserve">SISTEMA GENERAL DE REGALÍAS </v>
          </cell>
        </row>
        <row r="9632">
          <cell r="B9632">
            <v>361915</v>
          </cell>
          <cell r="C9632">
            <v>42285</v>
          </cell>
          <cell r="D9632" t="str">
            <v>01-100000</v>
          </cell>
          <cell r="E9632" t="str">
            <v xml:space="preserve">SISTEMA GENERAL DE REGALÍAS </v>
          </cell>
        </row>
        <row r="9633">
          <cell r="B9633">
            <v>362015</v>
          </cell>
          <cell r="C9633">
            <v>42285</v>
          </cell>
          <cell r="D9633" t="str">
            <v>01-100000</v>
          </cell>
          <cell r="E9633" t="str">
            <v xml:space="preserve">SISTEMA GENERAL DE REGALÍAS </v>
          </cell>
        </row>
        <row r="9634">
          <cell r="B9634">
            <v>362115</v>
          </cell>
          <cell r="C9634">
            <v>42285</v>
          </cell>
          <cell r="D9634" t="str">
            <v>01-100000</v>
          </cell>
          <cell r="E9634" t="str">
            <v xml:space="preserve">SISTEMA GENERAL DE REGALÍAS </v>
          </cell>
        </row>
        <row r="9635">
          <cell r="B9635">
            <v>362215</v>
          </cell>
          <cell r="C9635">
            <v>42285</v>
          </cell>
          <cell r="D9635" t="str">
            <v>01-100000</v>
          </cell>
          <cell r="E9635" t="str">
            <v xml:space="preserve">SISTEMA GENERAL DE REGALÍAS </v>
          </cell>
        </row>
        <row r="9636">
          <cell r="B9636">
            <v>362315</v>
          </cell>
          <cell r="C9636">
            <v>42285</v>
          </cell>
          <cell r="D9636" t="str">
            <v>01-100000</v>
          </cell>
          <cell r="E9636" t="str">
            <v xml:space="preserve">SISTEMA GENERAL DE REGALÍAS </v>
          </cell>
        </row>
        <row r="9637">
          <cell r="B9637">
            <v>362415</v>
          </cell>
          <cell r="C9637">
            <v>42285</v>
          </cell>
          <cell r="D9637" t="str">
            <v>01-100000</v>
          </cell>
          <cell r="E9637" t="str">
            <v xml:space="preserve">SISTEMA GENERAL DE REGALÍAS </v>
          </cell>
        </row>
        <row r="9638">
          <cell r="B9638">
            <v>362515</v>
          </cell>
          <cell r="C9638">
            <v>42285</v>
          </cell>
          <cell r="D9638" t="str">
            <v>01-100000</v>
          </cell>
          <cell r="E9638" t="str">
            <v xml:space="preserve">SISTEMA GENERAL DE REGALÍAS </v>
          </cell>
        </row>
        <row r="9639">
          <cell r="B9639">
            <v>362615</v>
          </cell>
          <cell r="C9639">
            <v>42285</v>
          </cell>
          <cell r="D9639" t="str">
            <v>01-100000</v>
          </cell>
          <cell r="E9639" t="str">
            <v xml:space="preserve">SISTEMA GENERAL DE REGALÍAS </v>
          </cell>
        </row>
        <row r="9640">
          <cell r="B9640">
            <v>362715</v>
          </cell>
          <cell r="C9640">
            <v>42285</v>
          </cell>
          <cell r="D9640" t="str">
            <v>01-100000</v>
          </cell>
          <cell r="E9640" t="str">
            <v xml:space="preserve">SISTEMA GENERAL DE REGALÍAS </v>
          </cell>
        </row>
        <row r="9641">
          <cell r="B9641">
            <v>362815</v>
          </cell>
          <cell r="C9641">
            <v>42285</v>
          </cell>
          <cell r="D9641" t="str">
            <v>01-100000</v>
          </cell>
          <cell r="E9641" t="str">
            <v xml:space="preserve">SISTEMA GENERAL DE REGALÍAS </v>
          </cell>
        </row>
        <row r="9642">
          <cell r="B9642">
            <v>362915</v>
          </cell>
          <cell r="C9642">
            <v>42285</v>
          </cell>
          <cell r="D9642" t="str">
            <v>01-100000</v>
          </cell>
          <cell r="E9642" t="str">
            <v xml:space="preserve">SISTEMA GENERAL DE REGALÍAS </v>
          </cell>
        </row>
        <row r="9643">
          <cell r="B9643">
            <v>363015</v>
          </cell>
          <cell r="C9643">
            <v>42285</v>
          </cell>
          <cell r="D9643" t="str">
            <v>01-100000</v>
          </cell>
          <cell r="E9643" t="str">
            <v xml:space="preserve">SISTEMA GENERAL DE REGALÍAS </v>
          </cell>
        </row>
        <row r="9644">
          <cell r="B9644">
            <v>363115</v>
          </cell>
          <cell r="C9644">
            <v>42285</v>
          </cell>
          <cell r="D9644" t="str">
            <v>01-100000</v>
          </cell>
          <cell r="E9644" t="str">
            <v xml:space="preserve">SISTEMA GENERAL DE REGALÍAS </v>
          </cell>
        </row>
        <row r="9645">
          <cell r="B9645">
            <v>363215</v>
          </cell>
          <cell r="C9645">
            <v>42285</v>
          </cell>
          <cell r="D9645" t="str">
            <v>01-100000</v>
          </cell>
          <cell r="E9645" t="str">
            <v xml:space="preserve">SISTEMA GENERAL DE REGALÍAS </v>
          </cell>
        </row>
        <row r="9646">
          <cell r="B9646">
            <v>363315</v>
          </cell>
          <cell r="C9646">
            <v>42285</v>
          </cell>
          <cell r="D9646" t="str">
            <v>01-100000</v>
          </cell>
          <cell r="E9646" t="str">
            <v xml:space="preserve">SISTEMA GENERAL DE REGALÍAS </v>
          </cell>
        </row>
        <row r="9647">
          <cell r="B9647">
            <v>363415</v>
          </cell>
          <cell r="C9647">
            <v>42285</v>
          </cell>
          <cell r="D9647" t="str">
            <v>01-100000</v>
          </cell>
          <cell r="E9647" t="str">
            <v xml:space="preserve">SISTEMA GENERAL DE REGALÍAS </v>
          </cell>
        </row>
        <row r="9648">
          <cell r="B9648">
            <v>363515</v>
          </cell>
          <cell r="C9648">
            <v>42285</v>
          </cell>
          <cell r="D9648" t="str">
            <v>01-100000</v>
          </cell>
          <cell r="E9648" t="str">
            <v xml:space="preserve">SISTEMA GENERAL DE REGALÍAS </v>
          </cell>
        </row>
        <row r="9649">
          <cell r="B9649">
            <v>363615</v>
          </cell>
          <cell r="C9649">
            <v>42285</v>
          </cell>
          <cell r="D9649" t="str">
            <v>01-100000</v>
          </cell>
          <cell r="E9649" t="str">
            <v xml:space="preserve">SISTEMA GENERAL DE REGALÍAS </v>
          </cell>
        </row>
        <row r="9650">
          <cell r="B9650">
            <v>363715</v>
          </cell>
          <cell r="C9650">
            <v>42285</v>
          </cell>
          <cell r="D9650" t="str">
            <v>01-100000</v>
          </cell>
          <cell r="E9650" t="str">
            <v xml:space="preserve">SISTEMA GENERAL DE REGALÍAS </v>
          </cell>
        </row>
        <row r="9651">
          <cell r="B9651">
            <v>363815</v>
          </cell>
          <cell r="C9651">
            <v>42285</v>
          </cell>
          <cell r="D9651" t="str">
            <v>01-100000</v>
          </cell>
          <cell r="E9651" t="str">
            <v xml:space="preserve">SISTEMA GENERAL DE REGALÍAS </v>
          </cell>
        </row>
        <row r="9652">
          <cell r="B9652">
            <v>363915</v>
          </cell>
          <cell r="C9652">
            <v>42285</v>
          </cell>
          <cell r="D9652" t="str">
            <v>01-100000</v>
          </cell>
          <cell r="E9652" t="str">
            <v xml:space="preserve">SISTEMA GENERAL DE REGALÍAS </v>
          </cell>
        </row>
        <row r="9653">
          <cell r="B9653">
            <v>364015</v>
          </cell>
          <cell r="C9653">
            <v>42285</v>
          </cell>
          <cell r="D9653" t="str">
            <v>01-100000</v>
          </cell>
          <cell r="E9653" t="str">
            <v xml:space="preserve">SISTEMA GENERAL DE REGALÍAS </v>
          </cell>
        </row>
        <row r="9654">
          <cell r="B9654">
            <v>364115</v>
          </cell>
          <cell r="C9654">
            <v>42285</v>
          </cell>
          <cell r="D9654" t="str">
            <v>01-100000</v>
          </cell>
          <cell r="E9654" t="str">
            <v xml:space="preserve">SISTEMA GENERAL DE REGALÍAS </v>
          </cell>
        </row>
        <row r="9655">
          <cell r="B9655">
            <v>364215</v>
          </cell>
          <cell r="C9655">
            <v>42285</v>
          </cell>
          <cell r="D9655" t="str">
            <v>01-100000</v>
          </cell>
          <cell r="E9655" t="str">
            <v xml:space="preserve">SISTEMA GENERAL DE REGALÍAS </v>
          </cell>
        </row>
        <row r="9656">
          <cell r="B9656">
            <v>364315</v>
          </cell>
          <cell r="C9656">
            <v>42285</v>
          </cell>
          <cell r="D9656" t="str">
            <v>01-100000</v>
          </cell>
          <cell r="E9656" t="str">
            <v xml:space="preserve">SISTEMA GENERAL DE REGALÍAS </v>
          </cell>
        </row>
        <row r="9657">
          <cell r="B9657">
            <v>364415</v>
          </cell>
          <cell r="C9657">
            <v>42285</v>
          </cell>
          <cell r="D9657" t="str">
            <v>01-100000</v>
          </cell>
          <cell r="E9657" t="str">
            <v xml:space="preserve">SISTEMA GENERAL DE REGALÍAS </v>
          </cell>
        </row>
        <row r="9658">
          <cell r="B9658">
            <v>364515</v>
          </cell>
          <cell r="C9658">
            <v>42285</v>
          </cell>
          <cell r="D9658" t="str">
            <v>01-100000</v>
          </cell>
          <cell r="E9658" t="str">
            <v xml:space="preserve">SISTEMA GENERAL DE REGALÍAS </v>
          </cell>
        </row>
        <row r="9659">
          <cell r="B9659">
            <v>364615</v>
          </cell>
          <cell r="C9659">
            <v>42285</v>
          </cell>
          <cell r="D9659" t="str">
            <v>01-100000</v>
          </cell>
          <cell r="E9659" t="str">
            <v xml:space="preserve">SISTEMA GENERAL DE REGALÍAS </v>
          </cell>
        </row>
        <row r="9660">
          <cell r="B9660">
            <v>364715</v>
          </cell>
          <cell r="C9660">
            <v>42285</v>
          </cell>
          <cell r="D9660" t="str">
            <v>01-100000</v>
          </cell>
          <cell r="E9660" t="str">
            <v xml:space="preserve">SISTEMA GENERAL DE REGALÍAS </v>
          </cell>
        </row>
        <row r="9661">
          <cell r="B9661">
            <v>364815</v>
          </cell>
          <cell r="C9661">
            <v>42285</v>
          </cell>
          <cell r="D9661" t="str">
            <v>01-100000</v>
          </cell>
          <cell r="E9661" t="str">
            <v xml:space="preserve">SISTEMA GENERAL DE REGALÍAS </v>
          </cell>
        </row>
        <row r="9662">
          <cell r="B9662">
            <v>364915</v>
          </cell>
          <cell r="C9662">
            <v>42285</v>
          </cell>
          <cell r="D9662" t="str">
            <v>01-100000</v>
          </cell>
          <cell r="E9662" t="str">
            <v xml:space="preserve">SISTEMA GENERAL DE REGALÍAS </v>
          </cell>
        </row>
        <row r="9663">
          <cell r="B9663">
            <v>365015</v>
          </cell>
          <cell r="C9663">
            <v>42285</v>
          </cell>
          <cell r="D9663" t="str">
            <v>01-100000</v>
          </cell>
          <cell r="E9663" t="str">
            <v xml:space="preserve">SISTEMA GENERAL DE REGALÍAS </v>
          </cell>
        </row>
        <row r="9664">
          <cell r="B9664">
            <v>365115</v>
          </cell>
          <cell r="C9664">
            <v>42285</v>
          </cell>
          <cell r="D9664" t="str">
            <v>01-100000</v>
          </cell>
          <cell r="E9664" t="str">
            <v xml:space="preserve">SISTEMA GENERAL DE REGALÍAS </v>
          </cell>
        </row>
        <row r="9665">
          <cell r="B9665">
            <v>365215</v>
          </cell>
          <cell r="C9665">
            <v>42285</v>
          </cell>
          <cell r="D9665" t="str">
            <v>01-100000</v>
          </cell>
          <cell r="E9665" t="str">
            <v xml:space="preserve">SISTEMA GENERAL DE REGALÍAS </v>
          </cell>
        </row>
        <row r="9666">
          <cell r="B9666">
            <v>365315</v>
          </cell>
          <cell r="C9666">
            <v>42285</v>
          </cell>
          <cell r="D9666" t="str">
            <v>01-100000</v>
          </cell>
          <cell r="E9666" t="str">
            <v xml:space="preserve">SISTEMA GENERAL DE REGALÍAS </v>
          </cell>
        </row>
        <row r="9667">
          <cell r="B9667">
            <v>365415</v>
          </cell>
          <cell r="C9667">
            <v>42285</v>
          </cell>
          <cell r="D9667" t="str">
            <v>01-100000</v>
          </cell>
          <cell r="E9667" t="str">
            <v xml:space="preserve">SISTEMA GENERAL DE REGALÍAS </v>
          </cell>
        </row>
        <row r="9668">
          <cell r="B9668">
            <v>365515</v>
          </cell>
          <cell r="C9668">
            <v>42285</v>
          </cell>
          <cell r="D9668" t="str">
            <v>01-100000</v>
          </cell>
          <cell r="E9668" t="str">
            <v xml:space="preserve">SISTEMA GENERAL DE REGALÍAS </v>
          </cell>
        </row>
        <row r="9669">
          <cell r="B9669">
            <v>365615</v>
          </cell>
          <cell r="C9669">
            <v>42285</v>
          </cell>
          <cell r="D9669" t="str">
            <v>01-100000</v>
          </cell>
          <cell r="E9669" t="str">
            <v xml:space="preserve">SISTEMA GENERAL DE REGALÍAS </v>
          </cell>
        </row>
        <row r="9670">
          <cell r="B9670">
            <v>365715</v>
          </cell>
          <cell r="C9670">
            <v>42285</v>
          </cell>
          <cell r="D9670" t="str">
            <v>01-100000</v>
          </cell>
          <cell r="E9670" t="str">
            <v xml:space="preserve">SISTEMA GENERAL DE REGALÍAS </v>
          </cell>
        </row>
        <row r="9671">
          <cell r="B9671">
            <v>365815</v>
          </cell>
          <cell r="C9671">
            <v>42285</v>
          </cell>
          <cell r="D9671" t="str">
            <v>01-100000</v>
          </cell>
          <cell r="E9671" t="str">
            <v xml:space="preserve">SISTEMA GENERAL DE REGALÍAS </v>
          </cell>
        </row>
        <row r="9672">
          <cell r="B9672">
            <v>365915</v>
          </cell>
          <cell r="C9672">
            <v>42285</v>
          </cell>
          <cell r="D9672" t="str">
            <v>01-100000</v>
          </cell>
          <cell r="E9672" t="str">
            <v xml:space="preserve">SISTEMA GENERAL DE REGALÍAS </v>
          </cell>
        </row>
        <row r="9673">
          <cell r="B9673">
            <v>366015</v>
          </cell>
          <cell r="C9673">
            <v>42285</v>
          </cell>
          <cell r="D9673" t="str">
            <v>01-100000</v>
          </cell>
          <cell r="E9673" t="str">
            <v xml:space="preserve">SISTEMA GENERAL DE REGALÍAS </v>
          </cell>
        </row>
        <row r="9674">
          <cell r="B9674">
            <v>366115</v>
          </cell>
          <cell r="C9674">
            <v>42285</v>
          </cell>
          <cell r="D9674" t="str">
            <v>01-100000</v>
          </cell>
          <cell r="E9674" t="str">
            <v xml:space="preserve">SISTEMA GENERAL DE REGALÍAS </v>
          </cell>
        </row>
        <row r="9675">
          <cell r="B9675">
            <v>366215</v>
          </cell>
          <cell r="C9675">
            <v>42285</v>
          </cell>
          <cell r="D9675" t="str">
            <v>01-100000</v>
          </cell>
          <cell r="E9675" t="str">
            <v xml:space="preserve">SISTEMA GENERAL DE REGALÍAS </v>
          </cell>
        </row>
        <row r="9676">
          <cell r="B9676">
            <v>366315</v>
          </cell>
          <cell r="C9676">
            <v>42285</v>
          </cell>
          <cell r="D9676" t="str">
            <v>01-100000</v>
          </cell>
          <cell r="E9676" t="str">
            <v xml:space="preserve">SISTEMA GENERAL DE REGALÍAS </v>
          </cell>
        </row>
        <row r="9677">
          <cell r="B9677">
            <v>366415</v>
          </cell>
          <cell r="C9677">
            <v>42285</v>
          </cell>
          <cell r="D9677" t="str">
            <v>01-100000</v>
          </cell>
          <cell r="E9677" t="str">
            <v xml:space="preserve">SISTEMA GENERAL DE REGALÍAS </v>
          </cell>
        </row>
        <row r="9678">
          <cell r="B9678">
            <v>366515</v>
          </cell>
          <cell r="C9678">
            <v>42285</v>
          </cell>
          <cell r="D9678" t="str">
            <v>01-100000</v>
          </cell>
          <cell r="E9678" t="str">
            <v xml:space="preserve">SISTEMA GENERAL DE REGALÍAS </v>
          </cell>
        </row>
        <row r="9679">
          <cell r="B9679">
            <v>366615</v>
          </cell>
          <cell r="C9679">
            <v>42286</v>
          </cell>
          <cell r="D9679" t="str">
            <v>01-100000</v>
          </cell>
          <cell r="E9679" t="str">
            <v xml:space="preserve">SISTEMA GENERAL DE REGALÍAS </v>
          </cell>
        </row>
        <row r="9680">
          <cell r="B9680">
            <v>366715</v>
          </cell>
          <cell r="C9680">
            <v>42286</v>
          </cell>
          <cell r="D9680" t="str">
            <v>01-100000</v>
          </cell>
          <cell r="E9680" t="str">
            <v xml:space="preserve">SISTEMA GENERAL DE REGALÍAS </v>
          </cell>
        </row>
        <row r="9681">
          <cell r="B9681">
            <v>366815</v>
          </cell>
          <cell r="C9681">
            <v>42286</v>
          </cell>
          <cell r="D9681" t="str">
            <v>01-100000</v>
          </cell>
          <cell r="E9681" t="str">
            <v xml:space="preserve">SISTEMA GENERAL DE REGALÍAS </v>
          </cell>
        </row>
        <row r="9682">
          <cell r="B9682">
            <v>366915</v>
          </cell>
          <cell r="C9682">
            <v>42286</v>
          </cell>
          <cell r="D9682" t="str">
            <v>01-100000</v>
          </cell>
          <cell r="E9682" t="str">
            <v xml:space="preserve">SISTEMA GENERAL DE REGALÍAS </v>
          </cell>
        </row>
        <row r="9683">
          <cell r="B9683">
            <v>367015</v>
          </cell>
          <cell r="C9683">
            <v>42286</v>
          </cell>
          <cell r="D9683" t="str">
            <v>01-100000</v>
          </cell>
          <cell r="E9683" t="str">
            <v xml:space="preserve">SISTEMA GENERAL DE REGALÍAS </v>
          </cell>
        </row>
        <row r="9684">
          <cell r="B9684">
            <v>367115</v>
          </cell>
          <cell r="C9684">
            <v>42286</v>
          </cell>
          <cell r="D9684" t="str">
            <v>01-100000</v>
          </cell>
          <cell r="E9684" t="str">
            <v xml:space="preserve">SISTEMA GENERAL DE REGALÍAS </v>
          </cell>
        </row>
        <row r="9685">
          <cell r="B9685">
            <v>367215</v>
          </cell>
          <cell r="C9685">
            <v>42286</v>
          </cell>
          <cell r="D9685" t="str">
            <v>01-100000</v>
          </cell>
          <cell r="E9685" t="str">
            <v xml:space="preserve">SISTEMA GENERAL DE REGALÍAS </v>
          </cell>
        </row>
        <row r="9686">
          <cell r="B9686">
            <v>367315</v>
          </cell>
          <cell r="C9686">
            <v>42286</v>
          </cell>
          <cell r="D9686" t="str">
            <v>01-100000</v>
          </cell>
          <cell r="E9686" t="str">
            <v xml:space="preserve">SISTEMA GENERAL DE REGALÍAS </v>
          </cell>
        </row>
        <row r="9687">
          <cell r="B9687">
            <v>367415</v>
          </cell>
          <cell r="C9687">
            <v>42286</v>
          </cell>
          <cell r="D9687" t="str">
            <v>01-100000</v>
          </cell>
          <cell r="E9687" t="str">
            <v xml:space="preserve">SISTEMA GENERAL DE REGALÍAS </v>
          </cell>
        </row>
        <row r="9688">
          <cell r="B9688">
            <v>367515</v>
          </cell>
          <cell r="C9688">
            <v>42286</v>
          </cell>
          <cell r="D9688" t="str">
            <v>01-100000</v>
          </cell>
          <cell r="E9688" t="str">
            <v xml:space="preserve">SISTEMA GENERAL DE REGALÍAS </v>
          </cell>
        </row>
        <row r="9689">
          <cell r="B9689">
            <v>367615</v>
          </cell>
          <cell r="C9689">
            <v>42286</v>
          </cell>
          <cell r="D9689" t="str">
            <v>01-100000</v>
          </cell>
          <cell r="E9689" t="str">
            <v xml:space="preserve">SISTEMA GENERAL DE REGALÍAS </v>
          </cell>
        </row>
        <row r="9690">
          <cell r="B9690">
            <v>367715</v>
          </cell>
          <cell r="C9690">
            <v>42286</v>
          </cell>
          <cell r="D9690" t="str">
            <v>01-100000</v>
          </cell>
          <cell r="E9690" t="str">
            <v xml:space="preserve">SISTEMA GENERAL DE REGALÍAS </v>
          </cell>
        </row>
        <row r="9691">
          <cell r="B9691">
            <v>367815</v>
          </cell>
          <cell r="C9691">
            <v>42286</v>
          </cell>
          <cell r="D9691" t="str">
            <v>01-100000</v>
          </cell>
          <cell r="E9691" t="str">
            <v xml:space="preserve">SISTEMA GENERAL DE REGALÍAS </v>
          </cell>
        </row>
        <row r="9692">
          <cell r="B9692">
            <v>367915</v>
          </cell>
          <cell r="C9692">
            <v>42286</v>
          </cell>
          <cell r="D9692" t="str">
            <v>01-100000</v>
          </cell>
          <cell r="E9692" t="str">
            <v xml:space="preserve">SISTEMA GENERAL DE REGALÍAS </v>
          </cell>
        </row>
        <row r="9693">
          <cell r="B9693">
            <v>368015</v>
          </cell>
          <cell r="C9693">
            <v>42286</v>
          </cell>
          <cell r="D9693" t="str">
            <v>01-100000</v>
          </cell>
          <cell r="E9693" t="str">
            <v xml:space="preserve">SISTEMA GENERAL DE REGALÍAS </v>
          </cell>
        </row>
        <row r="9694">
          <cell r="B9694">
            <v>368115</v>
          </cell>
          <cell r="C9694">
            <v>42286</v>
          </cell>
          <cell r="D9694" t="str">
            <v>01-100000</v>
          </cell>
          <cell r="E9694" t="str">
            <v xml:space="preserve">SISTEMA GENERAL DE REGALÍAS </v>
          </cell>
        </row>
        <row r="9695">
          <cell r="B9695">
            <v>368215</v>
          </cell>
          <cell r="C9695">
            <v>42286</v>
          </cell>
          <cell r="D9695" t="str">
            <v>01-100000</v>
          </cell>
          <cell r="E9695" t="str">
            <v xml:space="preserve">SISTEMA GENERAL DE REGALÍAS </v>
          </cell>
        </row>
        <row r="9696">
          <cell r="B9696">
            <v>368315</v>
          </cell>
          <cell r="C9696">
            <v>42286</v>
          </cell>
          <cell r="D9696" t="str">
            <v>01-100000</v>
          </cell>
          <cell r="E9696" t="str">
            <v xml:space="preserve">SISTEMA GENERAL DE REGALÍAS </v>
          </cell>
        </row>
        <row r="9697">
          <cell r="B9697">
            <v>368415</v>
          </cell>
          <cell r="C9697">
            <v>42286</v>
          </cell>
          <cell r="D9697" t="str">
            <v>01-100000</v>
          </cell>
          <cell r="E9697" t="str">
            <v xml:space="preserve">SISTEMA GENERAL DE REGALÍAS </v>
          </cell>
        </row>
        <row r="9698">
          <cell r="B9698">
            <v>368515</v>
          </cell>
          <cell r="C9698">
            <v>42286</v>
          </cell>
          <cell r="D9698" t="str">
            <v>01-100000</v>
          </cell>
          <cell r="E9698" t="str">
            <v xml:space="preserve">SISTEMA GENERAL DE REGALÍAS </v>
          </cell>
        </row>
        <row r="9699">
          <cell r="B9699">
            <v>368615</v>
          </cell>
          <cell r="C9699">
            <v>42286</v>
          </cell>
          <cell r="D9699" t="str">
            <v>01-100000</v>
          </cell>
          <cell r="E9699" t="str">
            <v xml:space="preserve">SISTEMA GENERAL DE REGALÍAS </v>
          </cell>
        </row>
        <row r="9700">
          <cell r="B9700">
            <v>368715</v>
          </cell>
          <cell r="C9700">
            <v>42286</v>
          </cell>
          <cell r="D9700" t="str">
            <v>01-100000</v>
          </cell>
          <cell r="E9700" t="str">
            <v xml:space="preserve">SISTEMA GENERAL DE REGALÍAS </v>
          </cell>
        </row>
        <row r="9701">
          <cell r="B9701">
            <v>368815</v>
          </cell>
          <cell r="C9701">
            <v>42286</v>
          </cell>
          <cell r="D9701" t="str">
            <v>01-100000</v>
          </cell>
          <cell r="E9701" t="str">
            <v xml:space="preserve">SISTEMA GENERAL DE REGALÍAS </v>
          </cell>
        </row>
        <row r="9702">
          <cell r="B9702">
            <v>368915</v>
          </cell>
          <cell r="C9702">
            <v>42286</v>
          </cell>
          <cell r="D9702" t="str">
            <v>01-100000</v>
          </cell>
          <cell r="E9702" t="str">
            <v xml:space="preserve">SISTEMA GENERAL DE REGALÍAS </v>
          </cell>
        </row>
        <row r="9703">
          <cell r="B9703">
            <v>369015</v>
          </cell>
          <cell r="C9703">
            <v>42286</v>
          </cell>
          <cell r="D9703" t="str">
            <v>01-100000</v>
          </cell>
          <cell r="E9703" t="str">
            <v xml:space="preserve">SISTEMA GENERAL DE REGALÍAS </v>
          </cell>
        </row>
        <row r="9704">
          <cell r="B9704">
            <v>369115</v>
          </cell>
          <cell r="C9704">
            <v>42286</v>
          </cell>
          <cell r="D9704" t="str">
            <v>01-100000</v>
          </cell>
          <cell r="E9704" t="str">
            <v xml:space="preserve">SISTEMA GENERAL DE REGALÍAS </v>
          </cell>
        </row>
        <row r="9705">
          <cell r="B9705">
            <v>369215</v>
          </cell>
          <cell r="C9705">
            <v>42286</v>
          </cell>
          <cell r="D9705" t="str">
            <v>01-100000</v>
          </cell>
          <cell r="E9705" t="str">
            <v xml:space="preserve">SISTEMA GENERAL DE REGALÍAS </v>
          </cell>
        </row>
        <row r="9706">
          <cell r="B9706">
            <v>369315</v>
          </cell>
          <cell r="C9706">
            <v>42286</v>
          </cell>
          <cell r="D9706" t="str">
            <v>01-100000</v>
          </cell>
          <cell r="E9706" t="str">
            <v xml:space="preserve">SISTEMA GENERAL DE REGALÍAS </v>
          </cell>
        </row>
        <row r="9707">
          <cell r="B9707">
            <v>369415</v>
          </cell>
          <cell r="C9707">
            <v>42286</v>
          </cell>
          <cell r="D9707" t="str">
            <v>01-100000</v>
          </cell>
          <cell r="E9707" t="str">
            <v xml:space="preserve">SISTEMA GENERAL DE REGALÍAS </v>
          </cell>
        </row>
        <row r="9708">
          <cell r="B9708">
            <v>369515</v>
          </cell>
          <cell r="C9708">
            <v>42286</v>
          </cell>
          <cell r="D9708" t="str">
            <v>01-100000</v>
          </cell>
          <cell r="E9708" t="str">
            <v xml:space="preserve">SISTEMA GENERAL DE REGALÍAS </v>
          </cell>
        </row>
        <row r="9709">
          <cell r="B9709">
            <v>369615</v>
          </cell>
          <cell r="C9709">
            <v>42286</v>
          </cell>
          <cell r="D9709" t="str">
            <v>01-100000</v>
          </cell>
          <cell r="E9709" t="str">
            <v xml:space="preserve">SISTEMA GENERAL DE REGALÍAS </v>
          </cell>
        </row>
        <row r="9710">
          <cell r="B9710">
            <v>369715</v>
          </cell>
          <cell r="C9710">
            <v>42286</v>
          </cell>
          <cell r="D9710" t="str">
            <v>01-100000</v>
          </cell>
          <cell r="E9710" t="str">
            <v xml:space="preserve">SISTEMA GENERAL DE REGALÍAS </v>
          </cell>
        </row>
        <row r="9711">
          <cell r="B9711">
            <v>369815</v>
          </cell>
          <cell r="C9711">
            <v>42286</v>
          </cell>
          <cell r="D9711" t="str">
            <v>01-100000</v>
          </cell>
          <cell r="E9711" t="str">
            <v xml:space="preserve">SISTEMA GENERAL DE REGALÍAS </v>
          </cell>
        </row>
        <row r="9712">
          <cell r="B9712">
            <v>369915</v>
          </cell>
          <cell r="C9712">
            <v>42286</v>
          </cell>
          <cell r="D9712" t="str">
            <v>01-100000</v>
          </cell>
          <cell r="E9712" t="str">
            <v xml:space="preserve">SISTEMA GENERAL DE REGALÍAS </v>
          </cell>
        </row>
        <row r="9713">
          <cell r="B9713">
            <v>370015</v>
          </cell>
          <cell r="C9713">
            <v>42286</v>
          </cell>
          <cell r="D9713" t="str">
            <v>01-100000</v>
          </cell>
          <cell r="E9713" t="str">
            <v xml:space="preserve">SISTEMA GENERAL DE REGALÍAS </v>
          </cell>
        </row>
        <row r="9714">
          <cell r="B9714">
            <v>370115</v>
          </cell>
          <cell r="C9714">
            <v>42286</v>
          </cell>
          <cell r="D9714" t="str">
            <v>01-100000</v>
          </cell>
          <cell r="E9714" t="str">
            <v xml:space="preserve">SISTEMA GENERAL DE REGALÍAS </v>
          </cell>
        </row>
        <row r="9715">
          <cell r="B9715">
            <v>370215</v>
          </cell>
          <cell r="C9715">
            <v>42286</v>
          </cell>
          <cell r="D9715" t="str">
            <v>01-100000</v>
          </cell>
          <cell r="E9715" t="str">
            <v xml:space="preserve">SISTEMA GENERAL DE REGALÍAS </v>
          </cell>
        </row>
        <row r="9716">
          <cell r="B9716">
            <v>370315</v>
          </cell>
          <cell r="C9716">
            <v>42286</v>
          </cell>
          <cell r="D9716" t="str">
            <v>01-100000</v>
          </cell>
          <cell r="E9716" t="str">
            <v xml:space="preserve">SISTEMA GENERAL DE REGALÍAS </v>
          </cell>
        </row>
        <row r="9717">
          <cell r="B9717">
            <v>370415</v>
          </cell>
          <cell r="C9717">
            <v>42286</v>
          </cell>
          <cell r="D9717" t="str">
            <v>01-100000</v>
          </cell>
          <cell r="E9717" t="str">
            <v xml:space="preserve">SISTEMA GENERAL DE REGALÍAS </v>
          </cell>
        </row>
        <row r="9718">
          <cell r="B9718">
            <v>370515</v>
          </cell>
          <cell r="C9718">
            <v>42286</v>
          </cell>
          <cell r="D9718" t="str">
            <v>01-100000</v>
          </cell>
          <cell r="E9718" t="str">
            <v xml:space="preserve">SISTEMA GENERAL DE REGALÍAS </v>
          </cell>
        </row>
        <row r="9719">
          <cell r="B9719">
            <v>370615</v>
          </cell>
          <cell r="C9719">
            <v>42286</v>
          </cell>
          <cell r="D9719" t="str">
            <v>01-100000</v>
          </cell>
          <cell r="E9719" t="str">
            <v xml:space="preserve">SISTEMA GENERAL DE REGALÍAS </v>
          </cell>
        </row>
        <row r="9720">
          <cell r="B9720">
            <v>370715</v>
          </cell>
          <cell r="C9720">
            <v>42286</v>
          </cell>
          <cell r="D9720" t="str">
            <v>01-100000</v>
          </cell>
          <cell r="E9720" t="str">
            <v xml:space="preserve">SISTEMA GENERAL DE REGALÍAS </v>
          </cell>
        </row>
        <row r="9721">
          <cell r="B9721">
            <v>370815</v>
          </cell>
          <cell r="C9721">
            <v>42286</v>
          </cell>
          <cell r="D9721" t="str">
            <v>01-100000</v>
          </cell>
          <cell r="E9721" t="str">
            <v xml:space="preserve">SISTEMA GENERAL DE REGALÍAS </v>
          </cell>
        </row>
        <row r="9722">
          <cell r="B9722">
            <v>370915</v>
          </cell>
          <cell r="C9722">
            <v>42286</v>
          </cell>
          <cell r="D9722" t="str">
            <v>01-100000</v>
          </cell>
          <cell r="E9722" t="str">
            <v xml:space="preserve">SISTEMA GENERAL DE REGALÍAS </v>
          </cell>
        </row>
        <row r="9723">
          <cell r="B9723">
            <v>371015</v>
          </cell>
          <cell r="C9723">
            <v>42286</v>
          </cell>
          <cell r="D9723" t="str">
            <v>01-100000</v>
          </cell>
          <cell r="E9723" t="str">
            <v xml:space="preserve">SISTEMA GENERAL DE REGALÍAS </v>
          </cell>
        </row>
        <row r="9724">
          <cell r="B9724">
            <v>371115</v>
          </cell>
          <cell r="C9724">
            <v>42286</v>
          </cell>
          <cell r="D9724" t="str">
            <v>01-100000</v>
          </cell>
          <cell r="E9724" t="str">
            <v xml:space="preserve">SISTEMA GENERAL DE REGALÍAS </v>
          </cell>
        </row>
        <row r="9725">
          <cell r="B9725">
            <v>371215</v>
          </cell>
          <cell r="C9725">
            <v>42286</v>
          </cell>
          <cell r="D9725" t="str">
            <v>01-100000</v>
          </cell>
          <cell r="E9725" t="str">
            <v xml:space="preserve">SISTEMA GENERAL DE REGALÍAS </v>
          </cell>
        </row>
        <row r="9726">
          <cell r="B9726">
            <v>372115</v>
          </cell>
          <cell r="C9726">
            <v>42290</v>
          </cell>
          <cell r="D9726" t="str">
            <v>01-100000</v>
          </cell>
          <cell r="E9726" t="str">
            <v xml:space="preserve">SISTEMA GENERAL DE REGALÍAS </v>
          </cell>
        </row>
        <row r="9727">
          <cell r="B9727">
            <v>372215</v>
          </cell>
          <cell r="C9727">
            <v>42290</v>
          </cell>
          <cell r="D9727" t="str">
            <v>01-100000</v>
          </cell>
          <cell r="E9727" t="str">
            <v xml:space="preserve">SISTEMA GENERAL DE REGALÍAS </v>
          </cell>
        </row>
        <row r="9728">
          <cell r="B9728">
            <v>372315</v>
          </cell>
          <cell r="C9728">
            <v>42290</v>
          </cell>
          <cell r="D9728" t="str">
            <v>01-100000</v>
          </cell>
          <cell r="E9728" t="str">
            <v xml:space="preserve">SISTEMA GENERAL DE REGALÍAS </v>
          </cell>
        </row>
        <row r="9729">
          <cell r="B9729">
            <v>372415</v>
          </cell>
          <cell r="C9729">
            <v>42290</v>
          </cell>
          <cell r="D9729" t="str">
            <v>01-100000</v>
          </cell>
          <cell r="E9729" t="str">
            <v xml:space="preserve">SISTEMA GENERAL DE REGALÍAS </v>
          </cell>
        </row>
        <row r="9730">
          <cell r="B9730">
            <v>372515</v>
          </cell>
          <cell r="C9730">
            <v>42290</v>
          </cell>
          <cell r="D9730" t="str">
            <v>01-100000</v>
          </cell>
          <cell r="E9730" t="str">
            <v xml:space="preserve">SISTEMA GENERAL DE REGALÍAS </v>
          </cell>
        </row>
        <row r="9731">
          <cell r="B9731">
            <v>372615</v>
          </cell>
          <cell r="C9731">
            <v>42290</v>
          </cell>
          <cell r="D9731" t="str">
            <v>01-100000</v>
          </cell>
          <cell r="E9731" t="str">
            <v xml:space="preserve">SISTEMA GENERAL DE REGALÍAS </v>
          </cell>
        </row>
        <row r="9732">
          <cell r="B9732">
            <v>372715</v>
          </cell>
          <cell r="C9732">
            <v>42290</v>
          </cell>
          <cell r="D9732" t="str">
            <v>01-100000</v>
          </cell>
          <cell r="E9732" t="str">
            <v xml:space="preserve">SISTEMA GENERAL DE REGALÍAS </v>
          </cell>
        </row>
        <row r="9733">
          <cell r="B9733">
            <v>372815</v>
          </cell>
          <cell r="C9733">
            <v>42290</v>
          </cell>
          <cell r="D9733" t="str">
            <v>01-100000</v>
          </cell>
          <cell r="E9733" t="str">
            <v xml:space="preserve">SISTEMA GENERAL DE REGALÍAS </v>
          </cell>
        </row>
        <row r="9734">
          <cell r="B9734">
            <v>372915</v>
          </cell>
          <cell r="C9734">
            <v>42290</v>
          </cell>
          <cell r="D9734" t="str">
            <v>01-100000</v>
          </cell>
          <cell r="E9734" t="str">
            <v xml:space="preserve">SISTEMA GENERAL DE REGALÍAS </v>
          </cell>
        </row>
        <row r="9735">
          <cell r="B9735">
            <v>373015</v>
          </cell>
          <cell r="C9735">
            <v>42290</v>
          </cell>
          <cell r="D9735" t="str">
            <v>01-100000</v>
          </cell>
          <cell r="E9735" t="str">
            <v xml:space="preserve">SISTEMA GENERAL DE REGALÍAS </v>
          </cell>
        </row>
        <row r="9736">
          <cell r="B9736">
            <v>373115</v>
          </cell>
          <cell r="C9736">
            <v>42290</v>
          </cell>
          <cell r="D9736" t="str">
            <v>01-100000</v>
          </cell>
          <cell r="E9736" t="str">
            <v xml:space="preserve">SISTEMA GENERAL DE REGALÍAS </v>
          </cell>
        </row>
        <row r="9737">
          <cell r="B9737">
            <v>373215</v>
          </cell>
          <cell r="C9737">
            <v>42290</v>
          </cell>
          <cell r="D9737" t="str">
            <v>01-100000</v>
          </cell>
          <cell r="E9737" t="str">
            <v xml:space="preserve">SISTEMA GENERAL DE REGALÍAS </v>
          </cell>
        </row>
        <row r="9738">
          <cell r="B9738">
            <v>373315</v>
          </cell>
          <cell r="C9738">
            <v>42290</v>
          </cell>
          <cell r="D9738" t="str">
            <v>01-100000</v>
          </cell>
          <cell r="E9738" t="str">
            <v xml:space="preserve">SISTEMA GENERAL DE REGALÍAS </v>
          </cell>
        </row>
        <row r="9739">
          <cell r="B9739">
            <v>373415</v>
          </cell>
          <cell r="C9739">
            <v>42290</v>
          </cell>
          <cell r="D9739" t="str">
            <v>01-100000</v>
          </cell>
          <cell r="E9739" t="str">
            <v xml:space="preserve">SISTEMA GENERAL DE REGALÍAS </v>
          </cell>
        </row>
        <row r="9740">
          <cell r="B9740">
            <v>373515</v>
          </cell>
          <cell r="C9740">
            <v>42290</v>
          </cell>
          <cell r="D9740" t="str">
            <v>01-100000</v>
          </cell>
          <cell r="E9740" t="str">
            <v xml:space="preserve">SISTEMA GENERAL DE REGALÍAS </v>
          </cell>
        </row>
        <row r="9741">
          <cell r="B9741">
            <v>373615</v>
          </cell>
          <cell r="C9741">
            <v>42290</v>
          </cell>
          <cell r="D9741" t="str">
            <v>01-100000</v>
          </cell>
          <cell r="E9741" t="str">
            <v xml:space="preserve">SISTEMA GENERAL DE REGALÍAS </v>
          </cell>
        </row>
        <row r="9742">
          <cell r="B9742">
            <v>373715</v>
          </cell>
          <cell r="C9742">
            <v>42290</v>
          </cell>
          <cell r="D9742" t="str">
            <v>01-100000</v>
          </cell>
          <cell r="E9742" t="str">
            <v xml:space="preserve">SISTEMA GENERAL DE REGALÍAS </v>
          </cell>
        </row>
        <row r="9743">
          <cell r="B9743">
            <v>373815</v>
          </cell>
          <cell r="C9743">
            <v>42290</v>
          </cell>
          <cell r="D9743" t="str">
            <v>01-100000</v>
          </cell>
          <cell r="E9743" t="str">
            <v xml:space="preserve">SISTEMA GENERAL DE REGALÍAS </v>
          </cell>
        </row>
        <row r="9744">
          <cell r="B9744">
            <v>373915</v>
          </cell>
          <cell r="C9744">
            <v>42290</v>
          </cell>
          <cell r="D9744" t="str">
            <v>01-100000</v>
          </cell>
          <cell r="E9744" t="str">
            <v xml:space="preserve">SISTEMA GENERAL DE REGALÍAS </v>
          </cell>
        </row>
        <row r="9745">
          <cell r="B9745">
            <v>374015</v>
          </cell>
          <cell r="C9745">
            <v>42290</v>
          </cell>
          <cell r="D9745" t="str">
            <v>01-100000</v>
          </cell>
          <cell r="E9745" t="str">
            <v xml:space="preserve">SISTEMA GENERAL DE REGALÍAS </v>
          </cell>
        </row>
        <row r="9746">
          <cell r="B9746">
            <v>374115</v>
          </cell>
          <cell r="C9746">
            <v>42290</v>
          </cell>
          <cell r="D9746" t="str">
            <v>01-100000</v>
          </cell>
          <cell r="E9746" t="str">
            <v xml:space="preserve">SISTEMA GENERAL DE REGALÍAS </v>
          </cell>
        </row>
        <row r="9747">
          <cell r="B9747">
            <v>374215</v>
          </cell>
          <cell r="C9747">
            <v>42290</v>
          </cell>
          <cell r="D9747" t="str">
            <v>01-100000</v>
          </cell>
          <cell r="E9747" t="str">
            <v xml:space="preserve">SISTEMA GENERAL DE REGALÍAS </v>
          </cell>
        </row>
        <row r="9748">
          <cell r="B9748">
            <v>374315</v>
          </cell>
          <cell r="C9748">
            <v>42290</v>
          </cell>
          <cell r="D9748" t="str">
            <v>01-100000</v>
          </cell>
          <cell r="E9748" t="str">
            <v xml:space="preserve">SISTEMA GENERAL DE REGALÍAS </v>
          </cell>
        </row>
        <row r="9749">
          <cell r="B9749">
            <v>374415</v>
          </cell>
          <cell r="C9749">
            <v>42290</v>
          </cell>
          <cell r="D9749" t="str">
            <v>01-100000</v>
          </cell>
          <cell r="E9749" t="str">
            <v xml:space="preserve">SISTEMA GENERAL DE REGALÍAS </v>
          </cell>
        </row>
        <row r="9750">
          <cell r="B9750">
            <v>374515</v>
          </cell>
          <cell r="C9750">
            <v>42290</v>
          </cell>
          <cell r="D9750" t="str">
            <v>01-100000</v>
          </cell>
          <cell r="E9750" t="str">
            <v xml:space="preserve">SISTEMA GENERAL DE REGALÍAS </v>
          </cell>
        </row>
        <row r="9751">
          <cell r="B9751">
            <v>374615</v>
          </cell>
          <cell r="C9751">
            <v>42290</v>
          </cell>
          <cell r="D9751" t="str">
            <v>01-100000</v>
          </cell>
          <cell r="E9751" t="str">
            <v xml:space="preserve">SISTEMA GENERAL DE REGALÍAS </v>
          </cell>
        </row>
        <row r="9752">
          <cell r="B9752">
            <v>374715</v>
          </cell>
          <cell r="C9752">
            <v>42290</v>
          </cell>
          <cell r="D9752" t="str">
            <v>01-100000</v>
          </cell>
          <cell r="E9752" t="str">
            <v xml:space="preserve">SISTEMA GENERAL DE REGALÍAS </v>
          </cell>
        </row>
        <row r="9753">
          <cell r="B9753">
            <v>374815</v>
          </cell>
          <cell r="C9753">
            <v>42290</v>
          </cell>
          <cell r="D9753" t="str">
            <v>01-100000</v>
          </cell>
          <cell r="E9753" t="str">
            <v xml:space="preserve">SISTEMA GENERAL DE REGALÍAS </v>
          </cell>
        </row>
        <row r="9754">
          <cell r="B9754">
            <v>374915</v>
          </cell>
          <cell r="C9754">
            <v>42290</v>
          </cell>
          <cell r="D9754" t="str">
            <v>01-100000</v>
          </cell>
          <cell r="E9754" t="str">
            <v xml:space="preserve">SISTEMA GENERAL DE REGALÍAS </v>
          </cell>
        </row>
        <row r="9755">
          <cell r="B9755">
            <v>375015</v>
          </cell>
          <cell r="C9755">
            <v>42290</v>
          </cell>
          <cell r="D9755" t="str">
            <v>01-100000</v>
          </cell>
          <cell r="E9755" t="str">
            <v xml:space="preserve">SISTEMA GENERAL DE REGALÍAS </v>
          </cell>
        </row>
        <row r="9756">
          <cell r="B9756">
            <v>375115</v>
          </cell>
          <cell r="C9756">
            <v>42290</v>
          </cell>
          <cell r="D9756" t="str">
            <v>01-100000</v>
          </cell>
          <cell r="E9756" t="str">
            <v xml:space="preserve">SISTEMA GENERAL DE REGALÍAS </v>
          </cell>
        </row>
        <row r="9757">
          <cell r="B9757">
            <v>375215</v>
          </cell>
          <cell r="C9757">
            <v>42290</v>
          </cell>
          <cell r="D9757" t="str">
            <v>01-100000</v>
          </cell>
          <cell r="E9757" t="str">
            <v xml:space="preserve">SISTEMA GENERAL DE REGALÍAS </v>
          </cell>
        </row>
        <row r="9758">
          <cell r="B9758">
            <v>375315</v>
          </cell>
          <cell r="C9758">
            <v>42290</v>
          </cell>
          <cell r="D9758" t="str">
            <v>01-100000</v>
          </cell>
          <cell r="E9758" t="str">
            <v xml:space="preserve">SISTEMA GENERAL DE REGALÍAS </v>
          </cell>
        </row>
        <row r="9759">
          <cell r="B9759">
            <v>375415</v>
          </cell>
          <cell r="C9759">
            <v>42290</v>
          </cell>
          <cell r="D9759" t="str">
            <v>01-100000</v>
          </cell>
          <cell r="E9759" t="str">
            <v xml:space="preserve">SISTEMA GENERAL DE REGALÍAS </v>
          </cell>
        </row>
        <row r="9760">
          <cell r="B9760">
            <v>375515</v>
          </cell>
          <cell r="C9760">
            <v>42290</v>
          </cell>
          <cell r="D9760" t="str">
            <v>01-100000</v>
          </cell>
          <cell r="E9760" t="str">
            <v xml:space="preserve">SISTEMA GENERAL DE REGALÍAS </v>
          </cell>
        </row>
        <row r="9761">
          <cell r="B9761">
            <v>375615</v>
          </cell>
          <cell r="C9761">
            <v>42290</v>
          </cell>
          <cell r="D9761" t="str">
            <v>01-100000</v>
          </cell>
          <cell r="E9761" t="str">
            <v xml:space="preserve">SISTEMA GENERAL DE REGALÍAS </v>
          </cell>
        </row>
        <row r="9762">
          <cell r="B9762">
            <v>375715</v>
          </cell>
          <cell r="C9762">
            <v>42290</v>
          </cell>
          <cell r="D9762" t="str">
            <v>01-100000</v>
          </cell>
          <cell r="E9762" t="str">
            <v xml:space="preserve">SISTEMA GENERAL DE REGALÍAS </v>
          </cell>
        </row>
        <row r="9763">
          <cell r="B9763">
            <v>375815</v>
          </cell>
          <cell r="C9763">
            <v>42290</v>
          </cell>
          <cell r="D9763" t="str">
            <v>01-100000</v>
          </cell>
          <cell r="E9763" t="str">
            <v xml:space="preserve">SISTEMA GENERAL DE REGALÍAS </v>
          </cell>
        </row>
        <row r="9764">
          <cell r="B9764">
            <v>375915</v>
          </cell>
          <cell r="C9764">
            <v>42290</v>
          </cell>
          <cell r="D9764" t="str">
            <v>01-100000</v>
          </cell>
          <cell r="E9764" t="str">
            <v xml:space="preserve">SISTEMA GENERAL DE REGALÍAS </v>
          </cell>
        </row>
        <row r="9765">
          <cell r="B9765">
            <v>376015</v>
          </cell>
          <cell r="C9765">
            <v>42290</v>
          </cell>
          <cell r="D9765" t="str">
            <v>01-100000</v>
          </cell>
          <cell r="E9765" t="str">
            <v xml:space="preserve">SISTEMA GENERAL DE REGALÍAS </v>
          </cell>
        </row>
        <row r="9766">
          <cell r="B9766">
            <v>376115</v>
          </cell>
          <cell r="C9766">
            <v>42290</v>
          </cell>
          <cell r="D9766" t="str">
            <v>01-100000</v>
          </cell>
          <cell r="E9766" t="str">
            <v xml:space="preserve">SISTEMA GENERAL DE REGALÍAS </v>
          </cell>
        </row>
        <row r="9767">
          <cell r="B9767">
            <v>376215</v>
          </cell>
          <cell r="C9767">
            <v>42290</v>
          </cell>
          <cell r="D9767" t="str">
            <v>01-100000</v>
          </cell>
          <cell r="E9767" t="str">
            <v xml:space="preserve">SISTEMA GENERAL DE REGALÍAS </v>
          </cell>
        </row>
        <row r="9768">
          <cell r="B9768">
            <v>376315</v>
          </cell>
          <cell r="C9768">
            <v>42290</v>
          </cell>
          <cell r="D9768" t="str">
            <v>01-100000</v>
          </cell>
          <cell r="E9768" t="str">
            <v xml:space="preserve">SISTEMA GENERAL DE REGALÍAS </v>
          </cell>
        </row>
        <row r="9769">
          <cell r="B9769">
            <v>376415</v>
          </cell>
          <cell r="C9769">
            <v>42290</v>
          </cell>
          <cell r="D9769" t="str">
            <v>01-100000</v>
          </cell>
          <cell r="E9769" t="str">
            <v xml:space="preserve">SISTEMA GENERAL DE REGALÍAS </v>
          </cell>
        </row>
        <row r="9770">
          <cell r="B9770">
            <v>376515</v>
          </cell>
          <cell r="C9770">
            <v>42290</v>
          </cell>
          <cell r="D9770" t="str">
            <v>01-100000</v>
          </cell>
          <cell r="E9770" t="str">
            <v xml:space="preserve">SISTEMA GENERAL DE REGALÍAS </v>
          </cell>
        </row>
        <row r="9771">
          <cell r="B9771">
            <v>376615</v>
          </cell>
          <cell r="C9771">
            <v>42291</v>
          </cell>
          <cell r="D9771" t="str">
            <v>01-100000</v>
          </cell>
          <cell r="E9771" t="str">
            <v xml:space="preserve">SISTEMA GENERAL DE REGALÍAS </v>
          </cell>
        </row>
        <row r="9772">
          <cell r="B9772">
            <v>376715</v>
          </cell>
          <cell r="C9772">
            <v>42291</v>
          </cell>
          <cell r="D9772" t="str">
            <v>01-100000</v>
          </cell>
          <cell r="E9772" t="str">
            <v xml:space="preserve">SISTEMA GENERAL DE REGALÍAS </v>
          </cell>
        </row>
        <row r="9773">
          <cell r="B9773">
            <v>376815</v>
          </cell>
          <cell r="C9773">
            <v>42291</v>
          </cell>
          <cell r="D9773" t="str">
            <v>01-100000</v>
          </cell>
          <cell r="E9773" t="str">
            <v xml:space="preserve">SISTEMA GENERAL DE REGALÍAS </v>
          </cell>
        </row>
        <row r="9774">
          <cell r="B9774">
            <v>376915</v>
          </cell>
          <cell r="C9774">
            <v>42291</v>
          </cell>
          <cell r="D9774" t="str">
            <v>01-100000</v>
          </cell>
          <cell r="E9774" t="str">
            <v xml:space="preserve">SISTEMA GENERAL DE REGALÍAS </v>
          </cell>
        </row>
        <row r="9775">
          <cell r="B9775">
            <v>377015</v>
          </cell>
          <cell r="C9775">
            <v>42291</v>
          </cell>
          <cell r="D9775" t="str">
            <v>01-100000</v>
          </cell>
          <cell r="E9775" t="str">
            <v xml:space="preserve">SISTEMA GENERAL DE REGALÍAS </v>
          </cell>
        </row>
        <row r="9776">
          <cell r="B9776">
            <v>377115</v>
          </cell>
          <cell r="C9776">
            <v>42291</v>
          </cell>
          <cell r="D9776" t="str">
            <v>01-100000</v>
          </cell>
          <cell r="E9776" t="str">
            <v xml:space="preserve">SISTEMA GENERAL DE REGALÍAS </v>
          </cell>
        </row>
        <row r="9777">
          <cell r="B9777">
            <v>377215</v>
          </cell>
          <cell r="C9777">
            <v>42291</v>
          </cell>
          <cell r="D9777" t="str">
            <v>01-100000</v>
          </cell>
          <cell r="E9777" t="str">
            <v xml:space="preserve">SISTEMA GENERAL DE REGALÍAS </v>
          </cell>
        </row>
        <row r="9778">
          <cell r="B9778">
            <v>377315</v>
          </cell>
          <cell r="C9778">
            <v>42291</v>
          </cell>
          <cell r="D9778" t="str">
            <v>01-100000</v>
          </cell>
          <cell r="E9778" t="str">
            <v xml:space="preserve">SISTEMA GENERAL DE REGALÍAS </v>
          </cell>
        </row>
        <row r="9779">
          <cell r="B9779">
            <v>377415</v>
          </cell>
          <cell r="C9779">
            <v>42291</v>
          </cell>
          <cell r="D9779" t="str">
            <v>01-100000</v>
          </cell>
          <cell r="E9779" t="str">
            <v xml:space="preserve">SISTEMA GENERAL DE REGALÍAS </v>
          </cell>
        </row>
        <row r="9780">
          <cell r="B9780">
            <v>377515</v>
          </cell>
          <cell r="C9780">
            <v>42291</v>
          </cell>
          <cell r="D9780" t="str">
            <v>01-100000</v>
          </cell>
          <cell r="E9780" t="str">
            <v xml:space="preserve">SISTEMA GENERAL DE REGALÍAS </v>
          </cell>
        </row>
        <row r="9781">
          <cell r="B9781">
            <v>377615</v>
          </cell>
          <cell r="C9781">
            <v>42291</v>
          </cell>
          <cell r="D9781" t="str">
            <v>01-100000</v>
          </cell>
          <cell r="E9781" t="str">
            <v xml:space="preserve">SISTEMA GENERAL DE REGALÍAS </v>
          </cell>
        </row>
        <row r="9782">
          <cell r="B9782">
            <v>377715</v>
          </cell>
          <cell r="C9782">
            <v>42291</v>
          </cell>
          <cell r="D9782" t="str">
            <v>01-100000</v>
          </cell>
          <cell r="E9782" t="str">
            <v xml:space="preserve">SISTEMA GENERAL DE REGALÍAS </v>
          </cell>
        </row>
        <row r="9783">
          <cell r="B9783">
            <v>377815</v>
          </cell>
          <cell r="C9783">
            <v>42291</v>
          </cell>
          <cell r="D9783" t="str">
            <v>01-100000</v>
          </cell>
          <cell r="E9783" t="str">
            <v xml:space="preserve">SISTEMA GENERAL DE REGALÍAS </v>
          </cell>
        </row>
        <row r="9784">
          <cell r="B9784">
            <v>377915</v>
          </cell>
          <cell r="C9784">
            <v>42291</v>
          </cell>
          <cell r="D9784" t="str">
            <v>01-100000</v>
          </cell>
          <cell r="E9784" t="str">
            <v xml:space="preserve">SISTEMA GENERAL DE REGALÍAS </v>
          </cell>
        </row>
        <row r="9785">
          <cell r="B9785">
            <v>378015</v>
          </cell>
          <cell r="C9785">
            <v>42291</v>
          </cell>
          <cell r="D9785" t="str">
            <v>01-100000</v>
          </cell>
          <cell r="E9785" t="str">
            <v xml:space="preserve">SISTEMA GENERAL DE REGALÍAS </v>
          </cell>
        </row>
        <row r="9786">
          <cell r="B9786">
            <v>378115</v>
          </cell>
          <cell r="C9786">
            <v>42291</v>
          </cell>
          <cell r="D9786" t="str">
            <v>01-100000</v>
          </cell>
          <cell r="E9786" t="str">
            <v xml:space="preserve">SISTEMA GENERAL DE REGALÍAS </v>
          </cell>
        </row>
        <row r="9787">
          <cell r="B9787">
            <v>378215</v>
          </cell>
          <cell r="C9787">
            <v>42291</v>
          </cell>
          <cell r="D9787" t="str">
            <v>01-100000</v>
          </cell>
          <cell r="E9787" t="str">
            <v xml:space="preserve">SISTEMA GENERAL DE REGALÍAS </v>
          </cell>
        </row>
        <row r="9788">
          <cell r="B9788">
            <v>378315</v>
          </cell>
          <cell r="C9788">
            <v>42291</v>
          </cell>
          <cell r="D9788" t="str">
            <v>01-100000</v>
          </cell>
          <cell r="E9788" t="str">
            <v xml:space="preserve">SISTEMA GENERAL DE REGALÍAS </v>
          </cell>
        </row>
        <row r="9789">
          <cell r="B9789">
            <v>378415</v>
          </cell>
          <cell r="C9789">
            <v>42291</v>
          </cell>
          <cell r="D9789" t="str">
            <v>01-100000</v>
          </cell>
          <cell r="E9789" t="str">
            <v xml:space="preserve">SISTEMA GENERAL DE REGALÍAS </v>
          </cell>
        </row>
        <row r="9790">
          <cell r="B9790">
            <v>378515</v>
          </cell>
          <cell r="C9790">
            <v>42291</v>
          </cell>
          <cell r="D9790" t="str">
            <v>01-100000</v>
          </cell>
          <cell r="E9790" t="str">
            <v xml:space="preserve">SISTEMA GENERAL DE REGALÍAS </v>
          </cell>
        </row>
        <row r="9791">
          <cell r="B9791">
            <v>378615</v>
          </cell>
          <cell r="C9791">
            <v>42291</v>
          </cell>
          <cell r="D9791" t="str">
            <v>01-100000</v>
          </cell>
          <cell r="E9791" t="str">
            <v xml:space="preserve">SISTEMA GENERAL DE REGALÍAS </v>
          </cell>
        </row>
        <row r="9792">
          <cell r="B9792">
            <v>378715</v>
          </cell>
          <cell r="C9792">
            <v>42291</v>
          </cell>
          <cell r="D9792" t="str">
            <v>01-100000</v>
          </cell>
          <cell r="E9792" t="str">
            <v xml:space="preserve">SISTEMA GENERAL DE REGALÍAS </v>
          </cell>
        </row>
        <row r="9793">
          <cell r="B9793">
            <v>378815</v>
          </cell>
          <cell r="C9793">
            <v>42291</v>
          </cell>
          <cell r="D9793" t="str">
            <v>01-100000</v>
          </cell>
          <cell r="E9793" t="str">
            <v xml:space="preserve">SISTEMA GENERAL DE REGALÍAS </v>
          </cell>
        </row>
        <row r="9794">
          <cell r="B9794">
            <v>378915</v>
          </cell>
          <cell r="C9794">
            <v>42291</v>
          </cell>
          <cell r="D9794" t="str">
            <v>01-100000</v>
          </cell>
          <cell r="E9794" t="str">
            <v xml:space="preserve">SISTEMA GENERAL DE REGALÍAS </v>
          </cell>
        </row>
        <row r="9795">
          <cell r="B9795">
            <v>379015</v>
          </cell>
          <cell r="C9795">
            <v>42291</v>
          </cell>
          <cell r="D9795" t="str">
            <v>01-100000</v>
          </cell>
          <cell r="E9795" t="str">
            <v xml:space="preserve">SISTEMA GENERAL DE REGALÍAS </v>
          </cell>
        </row>
        <row r="9796">
          <cell r="B9796">
            <v>379115</v>
          </cell>
          <cell r="C9796">
            <v>42291</v>
          </cell>
          <cell r="D9796" t="str">
            <v>01-100000</v>
          </cell>
          <cell r="E9796" t="str">
            <v xml:space="preserve">SISTEMA GENERAL DE REGALÍAS </v>
          </cell>
        </row>
        <row r="9797">
          <cell r="B9797">
            <v>379215</v>
          </cell>
          <cell r="C9797">
            <v>42291</v>
          </cell>
          <cell r="D9797" t="str">
            <v>01-100000</v>
          </cell>
          <cell r="E9797" t="str">
            <v xml:space="preserve">SISTEMA GENERAL DE REGALÍAS </v>
          </cell>
        </row>
        <row r="9798">
          <cell r="B9798">
            <v>379315</v>
          </cell>
          <cell r="C9798">
            <v>42291</v>
          </cell>
          <cell r="D9798" t="str">
            <v>01-100000</v>
          </cell>
          <cell r="E9798" t="str">
            <v xml:space="preserve">SISTEMA GENERAL DE REGALÍAS </v>
          </cell>
        </row>
        <row r="9799">
          <cell r="B9799">
            <v>379415</v>
          </cell>
          <cell r="C9799">
            <v>42291</v>
          </cell>
          <cell r="D9799" t="str">
            <v>01-100000</v>
          </cell>
          <cell r="E9799" t="str">
            <v xml:space="preserve">SISTEMA GENERAL DE REGALÍAS </v>
          </cell>
        </row>
        <row r="9800">
          <cell r="B9800">
            <v>379515</v>
          </cell>
          <cell r="C9800">
            <v>42291</v>
          </cell>
          <cell r="D9800" t="str">
            <v>01-100000</v>
          </cell>
          <cell r="E9800" t="str">
            <v xml:space="preserve">SISTEMA GENERAL DE REGALÍAS </v>
          </cell>
        </row>
        <row r="9801">
          <cell r="B9801">
            <v>379615</v>
          </cell>
          <cell r="C9801">
            <v>42291</v>
          </cell>
          <cell r="D9801" t="str">
            <v>01-100000</v>
          </cell>
          <cell r="E9801" t="str">
            <v xml:space="preserve">SISTEMA GENERAL DE REGALÍAS </v>
          </cell>
        </row>
        <row r="9802">
          <cell r="B9802">
            <v>379715</v>
          </cell>
          <cell r="C9802">
            <v>42291</v>
          </cell>
          <cell r="D9802" t="str">
            <v>01-100000</v>
          </cell>
          <cell r="E9802" t="str">
            <v xml:space="preserve">SISTEMA GENERAL DE REGALÍAS </v>
          </cell>
        </row>
        <row r="9803">
          <cell r="B9803">
            <v>379815</v>
          </cell>
          <cell r="C9803">
            <v>42292</v>
          </cell>
          <cell r="D9803" t="str">
            <v>01-100000</v>
          </cell>
          <cell r="E9803" t="str">
            <v xml:space="preserve">SISTEMA GENERAL DE REGALÍAS </v>
          </cell>
        </row>
        <row r="9804">
          <cell r="B9804">
            <v>379915</v>
          </cell>
          <cell r="C9804">
            <v>42292</v>
          </cell>
          <cell r="D9804" t="str">
            <v>01-100000</v>
          </cell>
          <cell r="E9804" t="str">
            <v xml:space="preserve">SISTEMA GENERAL DE REGALÍAS </v>
          </cell>
        </row>
        <row r="9805">
          <cell r="B9805">
            <v>380015</v>
          </cell>
          <cell r="C9805">
            <v>42292</v>
          </cell>
          <cell r="D9805" t="str">
            <v>01-100000</v>
          </cell>
          <cell r="E9805" t="str">
            <v xml:space="preserve">SISTEMA GENERAL DE REGALÍAS </v>
          </cell>
        </row>
        <row r="9806">
          <cell r="B9806">
            <v>380115</v>
          </cell>
          <cell r="C9806">
            <v>42292</v>
          </cell>
          <cell r="D9806" t="str">
            <v>01-100000</v>
          </cell>
          <cell r="E9806" t="str">
            <v xml:space="preserve">SISTEMA GENERAL DE REGALÍAS </v>
          </cell>
        </row>
        <row r="9807">
          <cell r="B9807">
            <v>380215</v>
          </cell>
          <cell r="C9807">
            <v>42292</v>
          </cell>
          <cell r="D9807" t="str">
            <v>01-100000</v>
          </cell>
          <cell r="E9807" t="str">
            <v xml:space="preserve">SISTEMA GENERAL DE REGALÍAS </v>
          </cell>
        </row>
        <row r="9808">
          <cell r="B9808">
            <v>380315</v>
          </cell>
          <cell r="C9808">
            <v>42292</v>
          </cell>
          <cell r="D9808" t="str">
            <v>01-100000</v>
          </cell>
          <cell r="E9808" t="str">
            <v xml:space="preserve">SISTEMA GENERAL DE REGALÍAS </v>
          </cell>
        </row>
        <row r="9809">
          <cell r="B9809">
            <v>380415</v>
          </cell>
          <cell r="C9809">
            <v>42292</v>
          </cell>
          <cell r="D9809" t="str">
            <v>01-100000</v>
          </cell>
          <cell r="E9809" t="str">
            <v xml:space="preserve">SISTEMA GENERAL DE REGALÍAS </v>
          </cell>
        </row>
        <row r="9810">
          <cell r="B9810">
            <v>380515</v>
          </cell>
          <cell r="C9810">
            <v>42292</v>
          </cell>
          <cell r="D9810" t="str">
            <v>01-100000</v>
          </cell>
          <cell r="E9810" t="str">
            <v xml:space="preserve">SISTEMA GENERAL DE REGALÍAS </v>
          </cell>
        </row>
        <row r="9811">
          <cell r="B9811">
            <v>380615</v>
          </cell>
          <cell r="C9811">
            <v>42292</v>
          </cell>
          <cell r="D9811" t="str">
            <v>01-100000</v>
          </cell>
          <cell r="E9811" t="str">
            <v xml:space="preserve">SISTEMA GENERAL DE REGALÍAS </v>
          </cell>
        </row>
        <row r="9812">
          <cell r="B9812">
            <v>380715</v>
          </cell>
          <cell r="C9812">
            <v>42292</v>
          </cell>
          <cell r="D9812" t="str">
            <v>01-100000</v>
          </cell>
          <cell r="E9812" t="str">
            <v xml:space="preserve">SISTEMA GENERAL DE REGALÍAS </v>
          </cell>
        </row>
        <row r="9813">
          <cell r="B9813">
            <v>380815</v>
          </cell>
          <cell r="C9813">
            <v>42292</v>
          </cell>
          <cell r="D9813" t="str">
            <v>01-100000</v>
          </cell>
          <cell r="E9813" t="str">
            <v xml:space="preserve">SISTEMA GENERAL DE REGALÍAS </v>
          </cell>
        </row>
        <row r="9814">
          <cell r="B9814">
            <v>380915</v>
          </cell>
          <cell r="C9814">
            <v>42292</v>
          </cell>
          <cell r="D9814" t="str">
            <v>01-100000</v>
          </cell>
          <cell r="E9814" t="str">
            <v xml:space="preserve">SISTEMA GENERAL DE REGALÍAS </v>
          </cell>
        </row>
        <row r="9815">
          <cell r="B9815">
            <v>381015</v>
          </cell>
          <cell r="C9815">
            <v>42292</v>
          </cell>
          <cell r="D9815" t="str">
            <v>01-100000</v>
          </cell>
          <cell r="E9815" t="str">
            <v xml:space="preserve">SISTEMA GENERAL DE REGALÍAS </v>
          </cell>
        </row>
        <row r="9816">
          <cell r="B9816">
            <v>381115</v>
          </cell>
          <cell r="C9816">
            <v>42292</v>
          </cell>
          <cell r="D9816" t="str">
            <v>01-100000</v>
          </cell>
          <cell r="E9816" t="str">
            <v xml:space="preserve">SISTEMA GENERAL DE REGALÍAS </v>
          </cell>
        </row>
        <row r="9817">
          <cell r="B9817">
            <v>381215</v>
          </cell>
          <cell r="C9817">
            <v>42292</v>
          </cell>
          <cell r="D9817" t="str">
            <v>01-100000</v>
          </cell>
          <cell r="E9817" t="str">
            <v xml:space="preserve">SISTEMA GENERAL DE REGALÍAS </v>
          </cell>
        </row>
        <row r="9818">
          <cell r="B9818">
            <v>381315</v>
          </cell>
          <cell r="C9818">
            <v>42292</v>
          </cell>
          <cell r="D9818" t="str">
            <v>01-100000</v>
          </cell>
          <cell r="E9818" t="str">
            <v xml:space="preserve">SISTEMA GENERAL DE REGALÍAS </v>
          </cell>
        </row>
        <row r="9819">
          <cell r="B9819">
            <v>381415</v>
          </cell>
          <cell r="C9819">
            <v>42292</v>
          </cell>
          <cell r="D9819" t="str">
            <v>01-100000</v>
          </cell>
          <cell r="E9819" t="str">
            <v xml:space="preserve">SISTEMA GENERAL DE REGALÍAS </v>
          </cell>
        </row>
        <row r="9820">
          <cell r="B9820">
            <v>381515</v>
          </cell>
          <cell r="C9820">
            <v>42292</v>
          </cell>
          <cell r="D9820" t="str">
            <v>01-100000</v>
          </cell>
          <cell r="E9820" t="str">
            <v xml:space="preserve">SISTEMA GENERAL DE REGALÍAS </v>
          </cell>
        </row>
        <row r="9821">
          <cell r="B9821">
            <v>381615</v>
          </cell>
          <cell r="C9821">
            <v>42292</v>
          </cell>
          <cell r="D9821" t="str">
            <v>01-100000</v>
          </cell>
          <cell r="E9821" t="str">
            <v xml:space="preserve">SISTEMA GENERAL DE REGALÍAS </v>
          </cell>
        </row>
        <row r="9822">
          <cell r="B9822">
            <v>381715</v>
          </cell>
          <cell r="C9822">
            <v>42292</v>
          </cell>
          <cell r="D9822" t="str">
            <v>01-100000</v>
          </cell>
          <cell r="E9822" t="str">
            <v xml:space="preserve">SISTEMA GENERAL DE REGALÍAS </v>
          </cell>
        </row>
        <row r="9823">
          <cell r="B9823">
            <v>381815</v>
          </cell>
          <cell r="C9823">
            <v>42292</v>
          </cell>
          <cell r="D9823" t="str">
            <v>01-100000</v>
          </cell>
          <cell r="E9823" t="str">
            <v xml:space="preserve">SISTEMA GENERAL DE REGALÍAS </v>
          </cell>
        </row>
        <row r="9824">
          <cell r="B9824">
            <v>381915</v>
          </cell>
          <cell r="C9824">
            <v>42292</v>
          </cell>
          <cell r="D9824" t="str">
            <v>01-100000</v>
          </cell>
          <cell r="E9824" t="str">
            <v xml:space="preserve">SISTEMA GENERAL DE REGALÍAS </v>
          </cell>
        </row>
        <row r="9825">
          <cell r="B9825">
            <v>382015</v>
          </cell>
          <cell r="C9825">
            <v>42292</v>
          </cell>
          <cell r="D9825" t="str">
            <v>01-100000</v>
          </cell>
          <cell r="E9825" t="str">
            <v xml:space="preserve">SISTEMA GENERAL DE REGALÍAS </v>
          </cell>
        </row>
        <row r="9826">
          <cell r="B9826">
            <v>382115</v>
          </cell>
          <cell r="C9826">
            <v>42292</v>
          </cell>
          <cell r="D9826" t="str">
            <v>01-100000</v>
          </cell>
          <cell r="E9826" t="str">
            <v xml:space="preserve">SISTEMA GENERAL DE REGALÍAS </v>
          </cell>
        </row>
        <row r="9827">
          <cell r="B9827">
            <v>382215</v>
          </cell>
          <cell r="C9827">
            <v>42292</v>
          </cell>
          <cell r="D9827" t="str">
            <v>01-100000</v>
          </cell>
          <cell r="E9827" t="str">
            <v xml:space="preserve">SISTEMA GENERAL DE REGALÍAS </v>
          </cell>
        </row>
        <row r="9828">
          <cell r="B9828">
            <v>382315</v>
          </cell>
          <cell r="C9828">
            <v>42292</v>
          </cell>
          <cell r="D9828" t="str">
            <v>01-100000</v>
          </cell>
          <cell r="E9828" t="str">
            <v xml:space="preserve">SISTEMA GENERAL DE REGALÍAS </v>
          </cell>
        </row>
        <row r="9829">
          <cell r="B9829">
            <v>382415</v>
          </cell>
          <cell r="C9829">
            <v>42292</v>
          </cell>
          <cell r="D9829" t="str">
            <v>01-100000</v>
          </cell>
          <cell r="E9829" t="str">
            <v xml:space="preserve">SISTEMA GENERAL DE REGALÍAS </v>
          </cell>
        </row>
        <row r="9830">
          <cell r="B9830">
            <v>382515</v>
          </cell>
          <cell r="C9830">
            <v>42292</v>
          </cell>
          <cell r="D9830" t="str">
            <v>01-100000</v>
          </cell>
          <cell r="E9830" t="str">
            <v xml:space="preserve">SISTEMA GENERAL DE REGALÍAS </v>
          </cell>
        </row>
        <row r="9831">
          <cell r="B9831">
            <v>382615</v>
          </cell>
          <cell r="C9831">
            <v>42292</v>
          </cell>
          <cell r="D9831" t="str">
            <v>01-100000</v>
          </cell>
          <cell r="E9831" t="str">
            <v xml:space="preserve">SISTEMA GENERAL DE REGALÍAS </v>
          </cell>
        </row>
        <row r="9832">
          <cell r="B9832">
            <v>382715</v>
          </cell>
          <cell r="C9832">
            <v>42292</v>
          </cell>
          <cell r="D9832" t="str">
            <v>01-100000</v>
          </cell>
          <cell r="E9832" t="str">
            <v xml:space="preserve">SISTEMA GENERAL DE REGALÍAS </v>
          </cell>
        </row>
        <row r="9833">
          <cell r="B9833">
            <v>382815</v>
          </cell>
          <cell r="C9833">
            <v>42292</v>
          </cell>
          <cell r="D9833" t="str">
            <v>01-100000</v>
          </cell>
          <cell r="E9833" t="str">
            <v xml:space="preserve">SISTEMA GENERAL DE REGALÍAS </v>
          </cell>
        </row>
        <row r="9834">
          <cell r="B9834">
            <v>382915</v>
          </cell>
          <cell r="C9834">
            <v>42292</v>
          </cell>
          <cell r="D9834" t="str">
            <v>01-100000</v>
          </cell>
          <cell r="E9834" t="str">
            <v xml:space="preserve">SISTEMA GENERAL DE REGALÍAS </v>
          </cell>
        </row>
        <row r="9835">
          <cell r="B9835">
            <v>383015</v>
          </cell>
          <cell r="C9835">
            <v>42292</v>
          </cell>
          <cell r="D9835" t="str">
            <v>01-100000</v>
          </cell>
          <cell r="E9835" t="str">
            <v xml:space="preserve">SISTEMA GENERAL DE REGALÍAS </v>
          </cell>
        </row>
        <row r="9836">
          <cell r="B9836">
            <v>383115</v>
          </cell>
          <cell r="C9836">
            <v>42292</v>
          </cell>
          <cell r="D9836" t="str">
            <v>01-100000</v>
          </cell>
          <cell r="E9836" t="str">
            <v xml:space="preserve">SISTEMA GENERAL DE REGALÍAS </v>
          </cell>
        </row>
        <row r="9837">
          <cell r="B9837">
            <v>383215</v>
          </cell>
          <cell r="C9837">
            <v>42292</v>
          </cell>
          <cell r="D9837" t="str">
            <v>01-100000</v>
          </cell>
          <cell r="E9837" t="str">
            <v xml:space="preserve">SISTEMA GENERAL DE REGALÍAS </v>
          </cell>
        </row>
        <row r="9838">
          <cell r="B9838">
            <v>383315</v>
          </cell>
          <cell r="C9838">
            <v>42292</v>
          </cell>
          <cell r="D9838" t="str">
            <v>01-100000</v>
          </cell>
          <cell r="E9838" t="str">
            <v xml:space="preserve">SISTEMA GENERAL DE REGALÍAS </v>
          </cell>
        </row>
        <row r="9839">
          <cell r="B9839">
            <v>383415</v>
          </cell>
          <cell r="C9839">
            <v>42292</v>
          </cell>
          <cell r="D9839" t="str">
            <v>01-100000</v>
          </cell>
          <cell r="E9839" t="str">
            <v xml:space="preserve">SISTEMA GENERAL DE REGALÍAS </v>
          </cell>
        </row>
        <row r="9840">
          <cell r="B9840">
            <v>383515</v>
          </cell>
          <cell r="C9840">
            <v>42292</v>
          </cell>
          <cell r="D9840" t="str">
            <v>01-100000</v>
          </cell>
          <cell r="E9840" t="str">
            <v xml:space="preserve">SISTEMA GENERAL DE REGALÍAS </v>
          </cell>
        </row>
        <row r="9841">
          <cell r="B9841">
            <v>386915</v>
          </cell>
          <cell r="C9841">
            <v>42292</v>
          </cell>
          <cell r="D9841" t="str">
            <v>01-100000</v>
          </cell>
          <cell r="E9841" t="str">
            <v xml:space="preserve">SISTEMA GENERAL DE REGALÍAS </v>
          </cell>
        </row>
        <row r="9842">
          <cell r="B9842">
            <v>387015</v>
          </cell>
          <cell r="C9842">
            <v>42292</v>
          </cell>
          <cell r="D9842" t="str">
            <v>01-210300</v>
          </cell>
          <cell r="E9842" t="str">
            <v>SERVICIO GEOLÓGICO COLOMBIANO - SGC</v>
          </cell>
        </row>
        <row r="9843">
          <cell r="B9843">
            <v>387115</v>
          </cell>
          <cell r="C9843">
            <v>42292</v>
          </cell>
          <cell r="D9843" t="str">
            <v>01-100000</v>
          </cell>
          <cell r="E9843" t="str">
            <v xml:space="preserve">SISTEMA GENERAL DE REGALÍAS </v>
          </cell>
        </row>
        <row r="9844">
          <cell r="B9844">
            <v>387215</v>
          </cell>
          <cell r="C9844">
            <v>42293</v>
          </cell>
          <cell r="D9844" t="str">
            <v>03-760001</v>
          </cell>
          <cell r="E9844" t="str">
            <v>UNIVERSIDAD DEL VALLE</v>
          </cell>
        </row>
        <row r="9845">
          <cell r="B9845">
            <v>387315</v>
          </cell>
          <cell r="C9845">
            <v>42293</v>
          </cell>
          <cell r="D9845" t="str">
            <v>01-100000</v>
          </cell>
          <cell r="E9845" t="str">
            <v xml:space="preserve">SISTEMA GENERAL DE REGALÍAS </v>
          </cell>
        </row>
        <row r="9846">
          <cell r="B9846">
            <v>383815</v>
          </cell>
          <cell r="C9846">
            <v>42293</v>
          </cell>
          <cell r="D9846" t="str">
            <v>01-100000</v>
          </cell>
          <cell r="E9846" t="str">
            <v xml:space="preserve">SISTEMA GENERAL DE REGALÍAS </v>
          </cell>
        </row>
        <row r="9847">
          <cell r="B9847">
            <v>383915</v>
          </cell>
          <cell r="C9847">
            <v>42293</v>
          </cell>
          <cell r="D9847" t="str">
            <v>01-100000</v>
          </cell>
          <cell r="E9847" t="str">
            <v xml:space="preserve">SISTEMA GENERAL DE REGALÍAS </v>
          </cell>
        </row>
        <row r="9848">
          <cell r="B9848">
            <v>384015</v>
          </cell>
          <cell r="C9848">
            <v>42293</v>
          </cell>
          <cell r="D9848" t="str">
            <v>01-100000</v>
          </cell>
          <cell r="E9848" t="str">
            <v xml:space="preserve">SISTEMA GENERAL DE REGALÍAS </v>
          </cell>
        </row>
        <row r="9849">
          <cell r="B9849">
            <v>384115</v>
          </cell>
          <cell r="C9849">
            <v>42293</v>
          </cell>
          <cell r="D9849" t="str">
            <v>01-100000</v>
          </cell>
          <cell r="E9849" t="str">
            <v xml:space="preserve">SISTEMA GENERAL DE REGALÍAS </v>
          </cell>
        </row>
        <row r="9850">
          <cell r="B9850">
            <v>384215</v>
          </cell>
          <cell r="C9850">
            <v>42293</v>
          </cell>
          <cell r="D9850" t="str">
            <v>01-100000</v>
          </cell>
          <cell r="E9850" t="str">
            <v xml:space="preserve">SISTEMA GENERAL DE REGALÍAS </v>
          </cell>
        </row>
        <row r="9851">
          <cell r="B9851">
            <v>384315</v>
          </cell>
          <cell r="C9851">
            <v>42293</v>
          </cell>
          <cell r="D9851" t="str">
            <v>01-100000</v>
          </cell>
          <cell r="E9851" t="str">
            <v xml:space="preserve">SISTEMA GENERAL DE REGALÍAS </v>
          </cell>
        </row>
        <row r="9852">
          <cell r="B9852">
            <v>384415</v>
          </cell>
          <cell r="C9852">
            <v>42293</v>
          </cell>
          <cell r="D9852" t="str">
            <v>01-100000</v>
          </cell>
          <cell r="E9852" t="str">
            <v xml:space="preserve">SISTEMA GENERAL DE REGALÍAS </v>
          </cell>
        </row>
        <row r="9853">
          <cell r="B9853">
            <v>384515</v>
          </cell>
          <cell r="C9853">
            <v>42293</v>
          </cell>
          <cell r="D9853" t="str">
            <v>01-100000</v>
          </cell>
          <cell r="E9853" t="str">
            <v xml:space="preserve">SISTEMA GENERAL DE REGALÍAS </v>
          </cell>
        </row>
        <row r="9854">
          <cell r="B9854">
            <v>384615</v>
          </cell>
          <cell r="C9854">
            <v>42293</v>
          </cell>
          <cell r="D9854" t="str">
            <v>01-100000</v>
          </cell>
          <cell r="E9854" t="str">
            <v xml:space="preserve">SISTEMA GENERAL DE REGALÍAS </v>
          </cell>
        </row>
        <row r="9855">
          <cell r="B9855">
            <v>384715</v>
          </cell>
          <cell r="C9855">
            <v>42293</v>
          </cell>
          <cell r="D9855" t="str">
            <v>01-100000</v>
          </cell>
          <cell r="E9855" t="str">
            <v xml:space="preserve">SISTEMA GENERAL DE REGALÍAS </v>
          </cell>
        </row>
        <row r="9856">
          <cell r="B9856">
            <v>384815</v>
          </cell>
          <cell r="C9856">
            <v>42293</v>
          </cell>
          <cell r="D9856" t="str">
            <v>01-100000</v>
          </cell>
          <cell r="E9856" t="str">
            <v xml:space="preserve">SISTEMA GENERAL DE REGALÍAS </v>
          </cell>
        </row>
        <row r="9857">
          <cell r="B9857">
            <v>384915</v>
          </cell>
          <cell r="C9857">
            <v>42293</v>
          </cell>
          <cell r="D9857" t="str">
            <v>01-100000</v>
          </cell>
          <cell r="E9857" t="str">
            <v xml:space="preserve">SISTEMA GENERAL DE REGALÍAS </v>
          </cell>
        </row>
        <row r="9858">
          <cell r="B9858">
            <v>385015</v>
          </cell>
          <cell r="C9858">
            <v>42293</v>
          </cell>
          <cell r="D9858" t="str">
            <v>01-100000</v>
          </cell>
          <cell r="E9858" t="str">
            <v xml:space="preserve">SISTEMA GENERAL DE REGALÍAS </v>
          </cell>
        </row>
        <row r="9859">
          <cell r="B9859">
            <v>385115</v>
          </cell>
          <cell r="C9859">
            <v>42293</v>
          </cell>
          <cell r="D9859" t="str">
            <v>01-100000</v>
          </cell>
          <cell r="E9859" t="str">
            <v xml:space="preserve">SISTEMA GENERAL DE REGALÍAS </v>
          </cell>
        </row>
        <row r="9860">
          <cell r="B9860">
            <v>385215</v>
          </cell>
          <cell r="C9860">
            <v>42293</v>
          </cell>
          <cell r="D9860" t="str">
            <v>01-100000</v>
          </cell>
          <cell r="E9860" t="str">
            <v xml:space="preserve">SISTEMA GENERAL DE REGALÍAS </v>
          </cell>
        </row>
        <row r="9861">
          <cell r="B9861">
            <v>385315</v>
          </cell>
          <cell r="C9861">
            <v>42293</v>
          </cell>
          <cell r="D9861" t="str">
            <v>01-100000</v>
          </cell>
          <cell r="E9861" t="str">
            <v xml:space="preserve">SISTEMA GENERAL DE REGALÍAS </v>
          </cell>
        </row>
        <row r="9862">
          <cell r="B9862">
            <v>385415</v>
          </cell>
          <cell r="C9862">
            <v>42293</v>
          </cell>
          <cell r="D9862" t="str">
            <v>01-100000</v>
          </cell>
          <cell r="E9862" t="str">
            <v xml:space="preserve">SISTEMA GENERAL DE REGALÍAS </v>
          </cell>
        </row>
        <row r="9863">
          <cell r="B9863">
            <v>385515</v>
          </cell>
          <cell r="C9863">
            <v>42293</v>
          </cell>
          <cell r="D9863" t="str">
            <v>01-100000</v>
          </cell>
          <cell r="E9863" t="str">
            <v xml:space="preserve">SISTEMA GENERAL DE REGALÍAS </v>
          </cell>
        </row>
        <row r="9864">
          <cell r="B9864">
            <v>385615</v>
          </cell>
          <cell r="C9864">
            <v>42293</v>
          </cell>
          <cell r="D9864" t="str">
            <v>01-100000</v>
          </cell>
          <cell r="E9864" t="str">
            <v xml:space="preserve">SISTEMA GENERAL DE REGALÍAS </v>
          </cell>
        </row>
        <row r="9865">
          <cell r="B9865">
            <v>385715</v>
          </cell>
          <cell r="C9865">
            <v>42293</v>
          </cell>
          <cell r="D9865" t="str">
            <v>01-100000</v>
          </cell>
          <cell r="E9865" t="str">
            <v xml:space="preserve">SISTEMA GENERAL DE REGALÍAS </v>
          </cell>
        </row>
        <row r="9866">
          <cell r="B9866">
            <v>385815</v>
          </cell>
          <cell r="C9866">
            <v>42293</v>
          </cell>
          <cell r="D9866" t="str">
            <v>01-100000</v>
          </cell>
          <cell r="E9866" t="str">
            <v xml:space="preserve">SISTEMA GENERAL DE REGALÍAS </v>
          </cell>
        </row>
        <row r="9867">
          <cell r="B9867">
            <v>385915</v>
          </cell>
          <cell r="C9867">
            <v>42293</v>
          </cell>
          <cell r="D9867" t="str">
            <v>01-100000</v>
          </cell>
          <cell r="E9867" t="str">
            <v xml:space="preserve">SISTEMA GENERAL DE REGALÍAS </v>
          </cell>
        </row>
        <row r="9868">
          <cell r="B9868">
            <v>386015</v>
          </cell>
          <cell r="C9868">
            <v>42293</v>
          </cell>
          <cell r="D9868" t="str">
            <v>01-100000</v>
          </cell>
          <cell r="E9868" t="str">
            <v xml:space="preserve">SISTEMA GENERAL DE REGALÍAS </v>
          </cell>
        </row>
        <row r="9869">
          <cell r="B9869">
            <v>386115</v>
          </cell>
          <cell r="C9869">
            <v>42293</v>
          </cell>
          <cell r="D9869" t="str">
            <v>01-100000</v>
          </cell>
          <cell r="E9869" t="str">
            <v xml:space="preserve">SISTEMA GENERAL DE REGALÍAS </v>
          </cell>
        </row>
        <row r="9870">
          <cell r="B9870">
            <v>386215</v>
          </cell>
          <cell r="C9870">
            <v>42293</v>
          </cell>
          <cell r="D9870" t="str">
            <v>01-100000</v>
          </cell>
          <cell r="E9870" t="str">
            <v xml:space="preserve">SISTEMA GENERAL DE REGALÍAS </v>
          </cell>
        </row>
        <row r="9871">
          <cell r="B9871">
            <v>386315</v>
          </cell>
          <cell r="C9871">
            <v>42293</v>
          </cell>
          <cell r="D9871" t="str">
            <v>01-100000</v>
          </cell>
          <cell r="E9871" t="str">
            <v xml:space="preserve">SISTEMA GENERAL DE REGALÍAS </v>
          </cell>
        </row>
        <row r="9872">
          <cell r="B9872">
            <v>386415</v>
          </cell>
          <cell r="C9872">
            <v>42293</v>
          </cell>
          <cell r="D9872" t="str">
            <v>01-100000</v>
          </cell>
          <cell r="E9872" t="str">
            <v xml:space="preserve">SISTEMA GENERAL DE REGALÍAS </v>
          </cell>
        </row>
        <row r="9873">
          <cell r="B9873">
            <v>386515</v>
          </cell>
          <cell r="C9873">
            <v>42293</v>
          </cell>
          <cell r="D9873" t="str">
            <v>01-100000</v>
          </cell>
          <cell r="E9873" t="str">
            <v xml:space="preserve">SISTEMA GENERAL DE REGALÍAS </v>
          </cell>
        </row>
        <row r="9874">
          <cell r="B9874">
            <v>386615</v>
          </cell>
          <cell r="C9874">
            <v>42293</v>
          </cell>
          <cell r="D9874" t="str">
            <v>01-100000</v>
          </cell>
          <cell r="E9874" t="str">
            <v xml:space="preserve">SISTEMA GENERAL DE REGALÍAS </v>
          </cell>
        </row>
        <row r="9875">
          <cell r="B9875">
            <v>386715</v>
          </cell>
          <cell r="C9875">
            <v>42293</v>
          </cell>
          <cell r="D9875" t="str">
            <v>01-100000</v>
          </cell>
          <cell r="E9875" t="str">
            <v xml:space="preserve">SISTEMA GENERAL DE REGALÍAS </v>
          </cell>
        </row>
        <row r="9876">
          <cell r="B9876">
            <v>383615</v>
          </cell>
          <cell r="C9876">
            <v>42293</v>
          </cell>
          <cell r="D9876" t="str">
            <v>01-100000</v>
          </cell>
          <cell r="E9876" t="str">
            <v xml:space="preserve">SISTEMA GENERAL DE REGALÍAS </v>
          </cell>
        </row>
        <row r="9877">
          <cell r="B9877">
            <v>383715</v>
          </cell>
          <cell r="C9877">
            <v>42293</v>
          </cell>
          <cell r="D9877" t="str">
            <v>01-100000</v>
          </cell>
          <cell r="E9877" t="str">
            <v xml:space="preserve">SISTEMA GENERAL DE REGALÍAS </v>
          </cell>
        </row>
        <row r="9878">
          <cell r="B9878">
            <v>387415</v>
          </cell>
          <cell r="C9878">
            <v>42296</v>
          </cell>
          <cell r="D9878" t="str">
            <v>01-100000</v>
          </cell>
          <cell r="E9878" t="str">
            <v xml:space="preserve">SISTEMA GENERAL DE REGALÍAS </v>
          </cell>
        </row>
        <row r="9879">
          <cell r="B9879">
            <v>387515</v>
          </cell>
          <cell r="C9879">
            <v>42296</v>
          </cell>
          <cell r="D9879" t="str">
            <v>01-100000</v>
          </cell>
          <cell r="E9879" t="str">
            <v xml:space="preserve">SISTEMA GENERAL DE REGALÍAS </v>
          </cell>
        </row>
        <row r="9880">
          <cell r="B9880">
            <v>387615</v>
          </cell>
          <cell r="C9880">
            <v>42296</v>
          </cell>
          <cell r="D9880" t="str">
            <v>01-100000</v>
          </cell>
          <cell r="E9880" t="str">
            <v xml:space="preserve">SISTEMA GENERAL DE REGALÍAS </v>
          </cell>
        </row>
        <row r="9881">
          <cell r="B9881">
            <v>387715</v>
          </cell>
          <cell r="C9881">
            <v>42296</v>
          </cell>
          <cell r="D9881" t="str">
            <v>01-100000</v>
          </cell>
          <cell r="E9881" t="str">
            <v xml:space="preserve">SISTEMA GENERAL DE REGALÍAS </v>
          </cell>
        </row>
        <row r="9882">
          <cell r="B9882">
            <v>387815</v>
          </cell>
          <cell r="C9882">
            <v>42296</v>
          </cell>
          <cell r="D9882" t="str">
            <v>01-100000</v>
          </cell>
          <cell r="E9882" t="str">
            <v xml:space="preserve">SISTEMA GENERAL DE REGALÍAS </v>
          </cell>
        </row>
        <row r="9883">
          <cell r="B9883">
            <v>387915</v>
          </cell>
          <cell r="C9883">
            <v>42296</v>
          </cell>
          <cell r="D9883" t="str">
            <v>01-100000</v>
          </cell>
          <cell r="E9883" t="str">
            <v xml:space="preserve">SISTEMA GENERAL DE REGALÍAS </v>
          </cell>
        </row>
        <row r="9884">
          <cell r="B9884">
            <v>388015</v>
          </cell>
          <cell r="C9884">
            <v>42296</v>
          </cell>
          <cell r="D9884" t="str">
            <v>01-100000</v>
          </cell>
          <cell r="E9884" t="str">
            <v xml:space="preserve">SISTEMA GENERAL DE REGALÍAS </v>
          </cell>
        </row>
        <row r="9885">
          <cell r="B9885">
            <v>388115</v>
          </cell>
          <cell r="C9885">
            <v>42296</v>
          </cell>
          <cell r="D9885" t="str">
            <v>01-100000</v>
          </cell>
          <cell r="E9885" t="str">
            <v xml:space="preserve">SISTEMA GENERAL DE REGALÍAS </v>
          </cell>
        </row>
        <row r="9886">
          <cell r="B9886">
            <v>388215</v>
          </cell>
          <cell r="C9886">
            <v>42296</v>
          </cell>
          <cell r="D9886" t="str">
            <v>01-100000</v>
          </cell>
          <cell r="E9886" t="str">
            <v xml:space="preserve">SISTEMA GENERAL DE REGALÍAS </v>
          </cell>
        </row>
        <row r="9887">
          <cell r="B9887">
            <v>388315</v>
          </cell>
          <cell r="C9887">
            <v>42296</v>
          </cell>
          <cell r="D9887" t="str">
            <v>01-100000</v>
          </cell>
          <cell r="E9887" t="str">
            <v xml:space="preserve">SISTEMA GENERAL DE REGALÍAS </v>
          </cell>
        </row>
        <row r="9888">
          <cell r="B9888">
            <v>388415</v>
          </cell>
          <cell r="C9888">
            <v>42296</v>
          </cell>
          <cell r="D9888" t="str">
            <v>01-100000</v>
          </cell>
          <cell r="E9888" t="str">
            <v xml:space="preserve">SISTEMA GENERAL DE REGALÍAS </v>
          </cell>
        </row>
        <row r="9889">
          <cell r="B9889">
            <v>388515</v>
          </cell>
          <cell r="C9889">
            <v>42296</v>
          </cell>
          <cell r="D9889" t="str">
            <v>01-100000</v>
          </cell>
          <cell r="E9889" t="str">
            <v xml:space="preserve">SISTEMA GENERAL DE REGALÍAS </v>
          </cell>
        </row>
        <row r="9890">
          <cell r="B9890">
            <v>388615</v>
          </cell>
          <cell r="C9890">
            <v>42296</v>
          </cell>
          <cell r="D9890" t="str">
            <v>01-100000</v>
          </cell>
          <cell r="E9890" t="str">
            <v xml:space="preserve">SISTEMA GENERAL DE REGALÍAS </v>
          </cell>
        </row>
        <row r="9891">
          <cell r="B9891">
            <v>388715</v>
          </cell>
          <cell r="C9891">
            <v>42296</v>
          </cell>
          <cell r="D9891" t="str">
            <v>01-100000</v>
          </cell>
          <cell r="E9891" t="str">
            <v xml:space="preserve">SISTEMA GENERAL DE REGALÍAS </v>
          </cell>
        </row>
        <row r="9892">
          <cell r="B9892">
            <v>388815</v>
          </cell>
          <cell r="C9892">
            <v>42296</v>
          </cell>
          <cell r="D9892" t="str">
            <v>01-100000</v>
          </cell>
          <cell r="E9892" t="str">
            <v xml:space="preserve">SISTEMA GENERAL DE REGALÍAS </v>
          </cell>
        </row>
        <row r="9893">
          <cell r="B9893">
            <v>388915</v>
          </cell>
          <cell r="C9893">
            <v>42296</v>
          </cell>
          <cell r="D9893" t="str">
            <v>01-100000</v>
          </cell>
          <cell r="E9893" t="str">
            <v xml:space="preserve">SISTEMA GENERAL DE REGALÍAS </v>
          </cell>
        </row>
        <row r="9894">
          <cell r="B9894">
            <v>389015</v>
          </cell>
          <cell r="C9894">
            <v>42296</v>
          </cell>
          <cell r="D9894" t="str">
            <v>01-100000</v>
          </cell>
          <cell r="E9894" t="str">
            <v xml:space="preserve">SISTEMA GENERAL DE REGALÍAS </v>
          </cell>
        </row>
        <row r="9895">
          <cell r="B9895">
            <v>389115</v>
          </cell>
          <cell r="C9895">
            <v>42296</v>
          </cell>
          <cell r="D9895" t="str">
            <v>01-100000</v>
          </cell>
          <cell r="E9895" t="str">
            <v xml:space="preserve">SISTEMA GENERAL DE REGALÍAS </v>
          </cell>
        </row>
        <row r="9896">
          <cell r="B9896">
            <v>389215</v>
          </cell>
          <cell r="C9896">
            <v>42296</v>
          </cell>
          <cell r="D9896" t="str">
            <v>01-100000</v>
          </cell>
          <cell r="E9896" t="str">
            <v xml:space="preserve">SISTEMA GENERAL DE REGALÍAS </v>
          </cell>
        </row>
        <row r="9897">
          <cell r="B9897">
            <v>389315</v>
          </cell>
          <cell r="C9897">
            <v>42296</v>
          </cell>
          <cell r="D9897" t="str">
            <v>01-100000</v>
          </cell>
          <cell r="E9897" t="str">
            <v xml:space="preserve">SISTEMA GENERAL DE REGALÍAS </v>
          </cell>
        </row>
        <row r="9898">
          <cell r="B9898">
            <v>389415</v>
          </cell>
          <cell r="C9898">
            <v>42296</v>
          </cell>
          <cell r="D9898" t="str">
            <v>01-100000</v>
          </cell>
          <cell r="E9898" t="str">
            <v xml:space="preserve">SISTEMA GENERAL DE REGALÍAS </v>
          </cell>
        </row>
        <row r="9899">
          <cell r="B9899">
            <v>389515</v>
          </cell>
          <cell r="C9899">
            <v>42296</v>
          </cell>
          <cell r="D9899" t="str">
            <v>01-100000</v>
          </cell>
          <cell r="E9899" t="str">
            <v xml:space="preserve">SISTEMA GENERAL DE REGALÍAS </v>
          </cell>
        </row>
        <row r="9900">
          <cell r="B9900">
            <v>389615</v>
          </cell>
          <cell r="C9900">
            <v>42296</v>
          </cell>
          <cell r="D9900" t="str">
            <v>01-100000</v>
          </cell>
          <cell r="E9900" t="str">
            <v xml:space="preserve">SISTEMA GENERAL DE REGALÍAS </v>
          </cell>
        </row>
        <row r="9901">
          <cell r="B9901">
            <v>389715</v>
          </cell>
          <cell r="C9901">
            <v>42296</v>
          </cell>
          <cell r="D9901" t="str">
            <v>01-100000</v>
          </cell>
          <cell r="E9901" t="str">
            <v xml:space="preserve">SISTEMA GENERAL DE REGALÍAS </v>
          </cell>
        </row>
        <row r="9902">
          <cell r="B9902">
            <v>389815</v>
          </cell>
          <cell r="C9902">
            <v>42297</v>
          </cell>
          <cell r="D9902" t="str">
            <v>01-100000</v>
          </cell>
          <cell r="E9902" t="str">
            <v xml:space="preserve">SISTEMA GENERAL DE REGALÍAS </v>
          </cell>
        </row>
        <row r="9903">
          <cell r="B9903">
            <v>389915</v>
          </cell>
          <cell r="C9903">
            <v>42297</v>
          </cell>
          <cell r="D9903" t="str">
            <v>01-100000</v>
          </cell>
          <cell r="E9903" t="str">
            <v xml:space="preserve">SISTEMA GENERAL DE REGALÍAS </v>
          </cell>
        </row>
        <row r="9904">
          <cell r="B9904">
            <v>390015</v>
          </cell>
          <cell r="C9904">
            <v>42297</v>
          </cell>
          <cell r="D9904" t="str">
            <v>01-100000</v>
          </cell>
          <cell r="E9904" t="str">
            <v xml:space="preserve">SISTEMA GENERAL DE REGALÍAS </v>
          </cell>
        </row>
        <row r="9905">
          <cell r="B9905">
            <v>390115</v>
          </cell>
          <cell r="C9905">
            <v>42297</v>
          </cell>
          <cell r="D9905" t="str">
            <v>01-100000</v>
          </cell>
          <cell r="E9905" t="str">
            <v xml:space="preserve">SISTEMA GENERAL DE REGALÍAS </v>
          </cell>
        </row>
        <row r="9906">
          <cell r="B9906">
            <v>390215</v>
          </cell>
          <cell r="C9906">
            <v>42297</v>
          </cell>
          <cell r="D9906" t="str">
            <v>01-100000</v>
          </cell>
          <cell r="E9906" t="str">
            <v xml:space="preserve">SISTEMA GENERAL DE REGALÍAS </v>
          </cell>
        </row>
        <row r="9907">
          <cell r="B9907">
            <v>390315</v>
          </cell>
          <cell r="C9907">
            <v>42297</v>
          </cell>
          <cell r="D9907" t="str">
            <v>01-100000</v>
          </cell>
          <cell r="E9907" t="str">
            <v xml:space="preserve">SISTEMA GENERAL DE REGALÍAS </v>
          </cell>
        </row>
        <row r="9908">
          <cell r="B9908">
            <v>390415</v>
          </cell>
          <cell r="C9908">
            <v>42297</v>
          </cell>
          <cell r="D9908" t="str">
            <v>01-100000</v>
          </cell>
          <cell r="E9908" t="str">
            <v xml:space="preserve">SISTEMA GENERAL DE REGALÍAS </v>
          </cell>
        </row>
        <row r="9909">
          <cell r="B9909">
            <v>390515</v>
          </cell>
          <cell r="C9909">
            <v>42297</v>
          </cell>
          <cell r="D9909" t="str">
            <v>01-100000</v>
          </cell>
          <cell r="E9909" t="str">
            <v xml:space="preserve">SISTEMA GENERAL DE REGALÍAS </v>
          </cell>
        </row>
        <row r="9910">
          <cell r="B9910">
            <v>390615</v>
          </cell>
          <cell r="C9910">
            <v>42297</v>
          </cell>
          <cell r="D9910" t="str">
            <v>01-100000</v>
          </cell>
          <cell r="E9910" t="str">
            <v xml:space="preserve">SISTEMA GENERAL DE REGALÍAS </v>
          </cell>
        </row>
        <row r="9911">
          <cell r="B9911">
            <v>390715</v>
          </cell>
          <cell r="C9911">
            <v>42297</v>
          </cell>
          <cell r="D9911" t="str">
            <v>01-100000</v>
          </cell>
          <cell r="E9911" t="str">
            <v xml:space="preserve">SISTEMA GENERAL DE REGALÍAS </v>
          </cell>
        </row>
        <row r="9912">
          <cell r="B9912">
            <v>390815</v>
          </cell>
          <cell r="C9912">
            <v>42297</v>
          </cell>
          <cell r="D9912" t="str">
            <v>01-100000</v>
          </cell>
          <cell r="E9912" t="str">
            <v xml:space="preserve">SISTEMA GENERAL DE REGALÍAS </v>
          </cell>
        </row>
        <row r="9913">
          <cell r="B9913">
            <v>390915</v>
          </cell>
          <cell r="C9913">
            <v>42297</v>
          </cell>
          <cell r="D9913" t="str">
            <v>01-100000</v>
          </cell>
          <cell r="E9913" t="str">
            <v xml:space="preserve">SISTEMA GENERAL DE REGALÍAS </v>
          </cell>
        </row>
        <row r="9914">
          <cell r="B9914">
            <v>391015</v>
          </cell>
          <cell r="C9914">
            <v>42297</v>
          </cell>
          <cell r="D9914" t="str">
            <v>01-100000</v>
          </cell>
          <cell r="E9914" t="str">
            <v xml:space="preserve">SISTEMA GENERAL DE REGALÍAS </v>
          </cell>
        </row>
        <row r="9915">
          <cell r="B9915">
            <v>391115</v>
          </cell>
          <cell r="C9915">
            <v>42297</v>
          </cell>
          <cell r="D9915" t="str">
            <v>01-100000</v>
          </cell>
          <cell r="E9915" t="str">
            <v xml:space="preserve">SISTEMA GENERAL DE REGALÍAS </v>
          </cell>
        </row>
        <row r="9916">
          <cell r="B9916">
            <v>391215</v>
          </cell>
          <cell r="C9916">
            <v>42297</v>
          </cell>
          <cell r="D9916" t="str">
            <v>01-100000</v>
          </cell>
          <cell r="E9916" t="str">
            <v xml:space="preserve">SISTEMA GENERAL DE REGALÍAS </v>
          </cell>
        </row>
        <row r="9917">
          <cell r="B9917">
            <v>391315</v>
          </cell>
          <cell r="C9917">
            <v>42297</v>
          </cell>
          <cell r="D9917" t="str">
            <v>01-100000</v>
          </cell>
          <cell r="E9917" t="str">
            <v xml:space="preserve">SISTEMA GENERAL DE REGALÍAS </v>
          </cell>
        </row>
        <row r="9918">
          <cell r="B9918">
            <v>391415</v>
          </cell>
          <cell r="C9918">
            <v>42297</v>
          </cell>
          <cell r="D9918" t="str">
            <v>01-100000</v>
          </cell>
          <cell r="E9918" t="str">
            <v xml:space="preserve">SISTEMA GENERAL DE REGALÍAS </v>
          </cell>
        </row>
        <row r="9919">
          <cell r="B9919">
            <v>391515</v>
          </cell>
          <cell r="C9919">
            <v>42297</v>
          </cell>
          <cell r="D9919" t="str">
            <v>01-100000</v>
          </cell>
          <cell r="E9919" t="str">
            <v xml:space="preserve">SISTEMA GENERAL DE REGALÍAS </v>
          </cell>
        </row>
        <row r="9920">
          <cell r="B9920">
            <v>391615</v>
          </cell>
          <cell r="C9920">
            <v>42297</v>
          </cell>
          <cell r="D9920" t="str">
            <v>01-100000</v>
          </cell>
          <cell r="E9920" t="str">
            <v xml:space="preserve">SISTEMA GENERAL DE REGALÍAS </v>
          </cell>
        </row>
        <row r="9921">
          <cell r="B9921">
            <v>391715</v>
          </cell>
          <cell r="C9921">
            <v>42297</v>
          </cell>
          <cell r="D9921" t="str">
            <v>01-100000</v>
          </cell>
          <cell r="E9921" t="str">
            <v xml:space="preserve">SISTEMA GENERAL DE REGALÍAS </v>
          </cell>
        </row>
        <row r="9922">
          <cell r="B9922">
            <v>391815</v>
          </cell>
          <cell r="C9922">
            <v>42297</v>
          </cell>
          <cell r="D9922" t="str">
            <v>01-100000</v>
          </cell>
          <cell r="E9922" t="str">
            <v xml:space="preserve">SISTEMA GENERAL DE REGALÍAS </v>
          </cell>
        </row>
        <row r="9923">
          <cell r="B9923">
            <v>391915</v>
          </cell>
          <cell r="C9923">
            <v>42297</v>
          </cell>
          <cell r="D9923" t="str">
            <v>01-100000</v>
          </cell>
          <cell r="E9923" t="str">
            <v xml:space="preserve">SISTEMA GENERAL DE REGALÍAS </v>
          </cell>
        </row>
        <row r="9924">
          <cell r="B9924">
            <v>392015</v>
          </cell>
          <cell r="C9924">
            <v>42298</v>
          </cell>
          <cell r="D9924" t="str">
            <v>01-100000</v>
          </cell>
          <cell r="E9924" t="str">
            <v xml:space="preserve">SISTEMA GENERAL DE REGALÍAS </v>
          </cell>
        </row>
        <row r="9925">
          <cell r="B9925">
            <v>392115</v>
          </cell>
          <cell r="C9925">
            <v>42298</v>
          </cell>
          <cell r="D9925" t="str">
            <v>01-100000</v>
          </cell>
          <cell r="E9925" t="str">
            <v xml:space="preserve">SISTEMA GENERAL DE REGALÍAS </v>
          </cell>
        </row>
        <row r="9926">
          <cell r="B9926">
            <v>392215</v>
          </cell>
          <cell r="C9926">
            <v>42298</v>
          </cell>
          <cell r="D9926" t="str">
            <v>01-100000</v>
          </cell>
          <cell r="E9926" t="str">
            <v xml:space="preserve">SISTEMA GENERAL DE REGALÍAS </v>
          </cell>
        </row>
        <row r="9927">
          <cell r="B9927">
            <v>392315</v>
          </cell>
          <cell r="C9927">
            <v>42298</v>
          </cell>
          <cell r="D9927" t="str">
            <v>01-100000</v>
          </cell>
          <cell r="E9927" t="str">
            <v xml:space="preserve">SISTEMA GENERAL DE REGALÍAS </v>
          </cell>
        </row>
        <row r="9928">
          <cell r="B9928">
            <v>392415</v>
          </cell>
          <cell r="C9928">
            <v>42298</v>
          </cell>
          <cell r="D9928" t="str">
            <v>01-100000</v>
          </cell>
          <cell r="E9928" t="str">
            <v xml:space="preserve">SISTEMA GENERAL DE REGALÍAS </v>
          </cell>
        </row>
        <row r="9929">
          <cell r="B9929">
            <v>392515</v>
          </cell>
          <cell r="C9929">
            <v>42298</v>
          </cell>
          <cell r="D9929" t="str">
            <v>01-100000</v>
          </cell>
          <cell r="E9929" t="str">
            <v xml:space="preserve">SISTEMA GENERAL DE REGALÍAS </v>
          </cell>
        </row>
        <row r="9930">
          <cell r="B9930">
            <v>392615</v>
          </cell>
          <cell r="C9930">
            <v>42298</v>
          </cell>
          <cell r="D9930" t="str">
            <v>01-100000</v>
          </cell>
          <cell r="E9930" t="str">
            <v xml:space="preserve">SISTEMA GENERAL DE REGALÍAS </v>
          </cell>
        </row>
        <row r="9931">
          <cell r="B9931">
            <v>392715</v>
          </cell>
          <cell r="C9931">
            <v>42298</v>
          </cell>
          <cell r="D9931" t="str">
            <v>01-100000</v>
          </cell>
          <cell r="E9931" t="str">
            <v xml:space="preserve">SISTEMA GENERAL DE REGALÍAS </v>
          </cell>
        </row>
        <row r="9932">
          <cell r="B9932">
            <v>392815</v>
          </cell>
          <cell r="C9932">
            <v>42298</v>
          </cell>
          <cell r="D9932" t="str">
            <v>01-100000</v>
          </cell>
          <cell r="E9932" t="str">
            <v xml:space="preserve">SISTEMA GENERAL DE REGALÍAS </v>
          </cell>
        </row>
        <row r="9933">
          <cell r="B9933">
            <v>392915</v>
          </cell>
          <cell r="C9933">
            <v>42298</v>
          </cell>
          <cell r="D9933" t="str">
            <v>01-100000</v>
          </cell>
          <cell r="E9933" t="str">
            <v xml:space="preserve">SISTEMA GENERAL DE REGALÍAS </v>
          </cell>
        </row>
        <row r="9934">
          <cell r="B9934">
            <v>393015</v>
          </cell>
          <cell r="C9934">
            <v>42298</v>
          </cell>
          <cell r="D9934" t="str">
            <v>01-100000</v>
          </cell>
          <cell r="E9934" t="str">
            <v xml:space="preserve">SISTEMA GENERAL DE REGALÍAS </v>
          </cell>
        </row>
        <row r="9935">
          <cell r="B9935">
            <v>393115</v>
          </cell>
          <cell r="C9935">
            <v>42298</v>
          </cell>
          <cell r="D9935" t="str">
            <v>01-100000</v>
          </cell>
          <cell r="E9935" t="str">
            <v xml:space="preserve">SISTEMA GENERAL DE REGALÍAS </v>
          </cell>
        </row>
        <row r="9936">
          <cell r="B9936">
            <v>393215</v>
          </cell>
          <cell r="C9936">
            <v>42298</v>
          </cell>
          <cell r="D9936" t="str">
            <v>01-100000</v>
          </cell>
          <cell r="E9936" t="str">
            <v xml:space="preserve">SISTEMA GENERAL DE REGALÍAS </v>
          </cell>
        </row>
        <row r="9937">
          <cell r="B9937">
            <v>393315</v>
          </cell>
          <cell r="C9937">
            <v>42298</v>
          </cell>
          <cell r="D9937" t="str">
            <v>01-100000</v>
          </cell>
          <cell r="E9937" t="str">
            <v xml:space="preserve">SISTEMA GENERAL DE REGALÍAS </v>
          </cell>
        </row>
        <row r="9938">
          <cell r="B9938">
            <v>393415</v>
          </cell>
          <cell r="C9938">
            <v>42298</v>
          </cell>
          <cell r="D9938" t="str">
            <v>01-100000</v>
          </cell>
          <cell r="E9938" t="str">
            <v xml:space="preserve">SISTEMA GENERAL DE REGALÍAS </v>
          </cell>
        </row>
        <row r="9939">
          <cell r="B9939">
            <v>393515</v>
          </cell>
          <cell r="C9939">
            <v>42298</v>
          </cell>
          <cell r="D9939" t="str">
            <v>01-100000</v>
          </cell>
          <cell r="E9939" t="str">
            <v xml:space="preserve">SISTEMA GENERAL DE REGALÍAS </v>
          </cell>
        </row>
        <row r="9940">
          <cell r="B9940">
            <v>393615</v>
          </cell>
          <cell r="C9940">
            <v>42298</v>
          </cell>
          <cell r="D9940" t="str">
            <v>01-100000</v>
          </cell>
          <cell r="E9940" t="str">
            <v xml:space="preserve">SISTEMA GENERAL DE REGALÍAS </v>
          </cell>
        </row>
        <row r="9941">
          <cell r="B9941">
            <v>393715</v>
          </cell>
          <cell r="C9941">
            <v>42298</v>
          </cell>
          <cell r="D9941" t="str">
            <v>01-100000</v>
          </cell>
          <cell r="E9941" t="str">
            <v xml:space="preserve">SISTEMA GENERAL DE REGALÍAS </v>
          </cell>
        </row>
        <row r="9942">
          <cell r="B9942">
            <v>393815</v>
          </cell>
          <cell r="C9942">
            <v>42298</v>
          </cell>
          <cell r="D9942" t="str">
            <v>01-100000</v>
          </cell>
          <cell r="E9942" t="str">
            <v xml:space="preserve">SISTEMA GENERAL DE REGALÍAS </v>
          </cell>
        </row>
        <row r="9943">
          <cell r="B9943">
            <v>405715</v>
          </cell>
          <cell r="C9943">
            <v>42298</v>
          </cell>
          <cell r="D9943" t="str">
            <v>01-100000</v>
          </cell>
          <cell r="E9943" t="str">
            <v xml:space="preserve">SISTEMA GENERAL DE REGALÍAS </v>
          </cell>
        </row>
        <row r="9944">
          <cell r="B9944">
            <v>393915</v>
          </cell>
          <cell r="C9944">
            <v>42299</v>
          </cell>
          <cell r="D9944" t="str">
            <v>01-100000</v>
          </cell>
          <cell r="E9944" t="str">
            <v xml:space="preserve">SISTEMA GENERAL DE REGALÍAS </v>
          </cell>
        </row>
        <row r="9945">
          <cell r="B9945">
            <v>394015</v>
          </cell>
          <cell r="C9945">
            <v>42299</v>
          </cell>
          <cell r="D9945" t="str">
            <v>01-100000</v>
          </cell>
          <cell r="E9945" t="str">
            <v xml:space="preserve">SISTEMA GENERAL DE REGALÍAS </v>
          </cell>
        </row>
        <row r="9946">
          <cell r="B9946">
            <v>394115</v>
          </cell>
          <cell r="C9946">
            <v>42299</v>
          </cell>
          <cell r="D9946" t="str">
            <v>01-100000</v>
          </cell>
          <cell r="E9946" t="str">
            <v xml:space="preserve">SISTEMA GENERAL DE REGALÍAS </v>
          </cell>
        </row>
        <row r="9947">
          <cell r="B9947">
            <v>394215</v>
          </cell>
          <cell r="C9947">
            <v>42299</v>
          </cell>
          <cell r="D9947" t="str">
            <v>01-100000</v>
          </cell>
          <cell r="E9947" t="str">
            <v xml:space="preserve">SISTEMA GENERAL DE REGALÍAS </v>
          </cell>
        </row>
        <row r="9948">
          <cell r="B9948">
            <v>394315</v>
          </cell>
          <cell r="C9948">
            <v>42299</v>
          </cell>
          <cell r="D9948" t="str">
            <v>01-100000</v>
          </cell>
          <cell r="E9948" t="str">
            <v xml:space="preserve">SISTEMA GENERAL DE REGALÍAS </v>
          </cell>
        </row>
        <row r="9949">
          <cell r="B9949">
            <v>394415</v>
          </cell>
          <cell r="C9949">
            <v>42299</v>
          </cell>
          <cell r="D9949" t="str">
            <v>01-100000</v>
          </cell>
          <cell r="E9949" t="str">
            <v xml:space="preserve">SISTEMA GENERAL DE REGALÍAS </v>
          </cell>
        </row>
        <row r="9950">
          <cell r="B9950">
            <v>394515</v>
          </cell>
          <cell r="C9950">
            <v>42299</v>
          </cell>
          <cell r="D9950" t="str">
            <v>01-100000</v>
          </cell>
          <cell r="E9950" t="str">
            <v xml:space="preserve">SISTEMA GENERAL DE REGALÍAS </v>
          </cell>
        </row>
        <row r="9951">
          <cell r="B9951">
            <v>394615</v>
          </cell>
          <cell r="C9951">
            <v>42299</v>
          </cell>
          <cell r="D9951" t="str">
            <v>01-100000</v>
          </cell>
          <cell r="E9951" t="str">
            <v xml:space="preserve">SISTEMA GENERAL DE REGALÍAS </v>
          </cell>
        </row>
        <row r="9952">
          <cell r="B9952">
            <v>394715</v>
          </cell>
          <cell r="C9952">
            <v>42299</v>
          </cell>
          <cell r="D9952" t="str">
            <v>01-100000</v>
          </cell>
          <cell r="E9952" t="str">
            <v xml:space="preserve">SISTEMA GENERAL DE REGALÍAS </v>
          </cell>
        </row>
        <row r="9953">
          <cell r="B9953">
            <v>394815</v>
          </cell>
          <cell r="C9953">
            <v>42299</v>
          </cell>
          <cell r="D9953" t="str">
            <v>01-100000</v>
          </cell>
          <cell r="E9953" t="str">
            <v xml:space="preserve">SISTEMA GENERAL DE REGALÍAS </v>
          </cell>
        </row>
        <row r="9954">
          <cell r="B9954">
            <v>394915</v>
          </cell>
          <cell r="C9954">
            <v>42299</v>
          </cell>
          <cell r="D9954" t="str">
            <v>01-100000</v>
          </cell>
          <cell r="E9954" t="str">
            <v xml:space="preserve">SISTEMA GENERAL DE REGALÍAS </v>
          </cell>
        </row>
        <row r="9955">
          <cell r="B9955">
            <v>395015</v>
          </cell>
          <cell r="C9955">
            <v>42299</v>
          </cell>
          <cell r="D9955" t="str">
            <v>01-100000</v>
          </cell>
          <cell r="E9955" t="str">
            <v xml:space="preserve">SISTEMA GENERAL DE REGALÍAS </v>
          </cell>
        </row>
        <row r="9956">
          <cell r="B9956">
            <v>395115</v>
          </cell>
          <cell r="C9956">
            <v>42299</v>
          </cell>
          <cell r="D9956" t="str">
            <v>01-100000</v>
          </cell>
          <cell r="E9956" t="str">
            <v xml:space="preserve">SISTEMA GENERAL DE REGALÍAS </v>
          </cell>
        </row>
        <row r="9957">
          <cell r="B9957">
            <v>395215</v>
          </cell>
          <cell r="C9957">
            <v>42300</v>
          </cell>
          <cell r="D9957" t="str">
            <v>01-100000</v>
          </cell>
          <cell r="E9957" t="str">
            <v xml:space="preserve">SISTEMA GENERAL DE REGALÍAS </v>
          </cell>
        </row>
        <row r="9958">
          <cell r="B9958">
            <v>395315</v>
          </cell>
          <cell r="C9958">
            <v>42300</v>
          </cell>
          <cell r="D9958" t="str">
            <v>01-100000</v>
          </cell>
          <cell r="E9958" t="str">
            <v xml:space="preserve">SISTEMA GENERAL DE REGALÍAS </v>
          </cell>
        </row>
        <row r="9959">
          <cell r="B9959">
            <v>395415</v>
          </cell>
          <cell r="C9959">
            <v>42300</v>
          </cell>
          <cell r="D9959" t="str">
            <v>01-100000</v>
          </cell>
          <cell r="E9959" t="str">
            <v xml:space="preserve">SISTEMA GENERAL DE REGALÍAS </v>
          </cell>
        </row>
        <row r="9960">
          <cell r="B9960">
            <v>395515</v>
          </cell>
          <cell r="C9960">
            <v>42300</v>
          </cell>
          <cell r="D9960" t="str">
            <v>01-100000</v>
          </cell>
          <cell r="E9960" t="str">
            <v xml:space="preserve">SISTEMA GENERAL DE REGALÍAS </v>
          </cell>
        </row>
        <row r="9961">
          <cell r="B9961">
            <v>395615</v>
          </cell>
          <cell r="C9961">
            <v>42300</v>
          </cell>
          <cell r="D9961" t="str">
            <v>01-100000</v>
          </cell>
          <cell r="E9961" t="str">
            <v xml:space="preserve">SISTEMA GENERAL DE REGALÍAS </v>
          </cell>
        </row>
        <row r="9962">
          <cell r="B9962">
            <v>395715</v>
          </cell>
          <cell r="C9962">
            <v>42300</v>
          </cell>
          <cell r="D9962" t="str">
            <v>01-100000</v>
          </cell>
          <cell r="E9962" t="str">
            <v xml:space="preserve">SISTEMA GENERAL DE REGALÍAS </v>
          </cell>
        </row>
        <row r="9963">
          <cell r="B9963">
            <v>395815</v>
          </cell>
          <cell r="C9963">
            <v>42300</v>
          </cell>
          <cell r="D9963" t="str">
            <v>01-100000</v>
          </cell>
          <cell r="E9963" t="str">
            <v xml:space="preserve">SISTEMA GENERAL DE REGALÍAS </v>
          </cell>
        </row>
        <row r="9964">
          <cell r="B9964">
            <v>395915</v>
          </cell>
          <cell r="C9964">
            <v>42300</v>
          </cell>
          <cell r="D9964" t="str">
            <v>01-100000</v>
          </cell>
          <cell r="E9964" t="str">
            <v xml:space="preserve">SISTEMA GENERAL DE REGALÍAS </v>
          </cell>
        </row>
        <row r="9965">
          <cell r="B9965">
            <v>396015</v>
          </cell>
          <cell r="C9965">
            <v>42300</v>
          </cell>
          <cell r="D9965" t="str">
            <v>01-100000</v>
          </cell>
          <cell r="E9965" t="str">
            <v xml:space="preserve">SISTEMA GENERAL DE REGALÍAS </v>
          </cell>
        </row>
        <row r="9966">
          <cell r="B9966">
            <v>396115</v>
          </cell>
          <cell r="C9966">
            <v>42300</v>
          </cell>
          <cell r="D9966" t="str">
            <v>01-100000</v>
          </cell>
          <cell r="E9966" t="str">
            <v xml:space="preserve">SISTEMA GENERAL DE REGALÍAS </v>
          </cell>
        </row>
        <row r="9967">
          <cell r="B9967">
            <v>396215</v>
          </cell>
          <cell r="C9967">
            <v>42300</v>
          </cell>
          <cell r="D9967" t="str">
            <v>01-100000</v>
          </cell>
          <cell r="E9967" t="str">
            <v xml:space="preserve">SISTEMA GENERAL DE REGALÍAS </v>
          </cell>
        </row>
        <row r="9968">
          <cell r="B9968">
            <v>396315</v>
          </cell>
          <cell r="C9968">
            <v>42300</v>
          </cell>
          <cell r="D9968" t="str">
            <v>01-100000</v>
          </cell>
          <cell r="E9968" t="str">
            <v xml:space="preserve">SISTEMA GENERAL DE REGALÍAS </v>
          </cell>
        </row>
        <row r="9969">
          <cell r="B9969">
            <v>396415</v>
          </cell>
          <cell r="C9969">
            <v>42300</v>
          </cell>
          <cell r="D9969" t="str">
            <v>01-100000</v>
          </cell>
          <cell r="E9969" t="str">
            <v xml:space="preserve">SISTEMA GENERAL DE REGALÍAS </v>
          </cell>
        </row>
        <row r="9970">
          <cell r="B9970">
            <v>396515</v>
          </cell>
          <cell r="C9970">
            <v>42300</v>
          </cell>
          <cell r="D9970" t="str">
            <v>01-100000</v>
          </cell>
          <cell r="E9970" t="str">
            <v xml:space="preserve">SISTEMA GENERAL DE REGALÍAS </v>
          </cell>
        </row>
        <row r="9971">
          <cell r="B9971">
            <v>396615</v>
          </cell>
          <cell r="C9971">
            <v>42300</v>
          </cell>
          <cell r="D9971" t="str">
            <v>01-100000</v>
          </cell>
          <cell r="E9971" t="str">
            <v xml:space="preserve">SISTEMA GENERAL DE REGALÍAS </v>
          </cell>
        </row>
        <row r="9972">
          <cell r="B9972">
            <v>396715</v>
          </cell>
          <cell r="C9972">
            <v>42300</v>
          </cell>
          <cell r="D9972" t="str">
            <v>01-100000</v>
          </cell>
          <cell r="E9972" t="str">
            <v xml:space="preserve">SISTEMA GENERAL DE REGALÍAS </v>
          </cell>
        </row>
        <row r="9973">
          <cell r="B9973">
            <v>396815</v>
          </cell>
          <cell r="C9973">
            <v>42300</v>
          </cell>
          <cell r="D9973" t="str">
            <v>01-100000</v>
          </cell>
          <cell r="E9973" t="str">
            <v xml:space="preserve">SISTEMA GENERAL DE REGALÍAS </v>
          </cell>
        </row>
        <row r="9974">
          <cell r="B9974">
            <v>396915</v>
          </cell>
          <cell r="C9974">
            <v>42300</v>
          </cell>
          <cell r="D9974" t="str">
            <v>01-100000</v>
          </cell>
          <cell r="E9974" t="str">
            <v xml:space="preserve">SISTEMA GENERAL DE REGALÍAS </v>
          </cell>
        </row>
        <row r="9975">
          <cell r="B9975">
            <v>397015</v>
          </cell>
          <cell r="C9975">
            <v>42300</v>
          </cell>
          <cell r="D9975" t="str">
            <v>01-100000</v>
          </cell>
          <cell r="E9975" t="str">
            <v xml:space="preserve">SISTEMA GENERAL DE REGALÍAS </v>
          </cell>
        </row>
        <row r="9976">
          <cell r="B9976">
            <v>397115</v>
          </cell>
          <cell r="C9976">
            <v>42300</v>
          </cell>
          <cell r="D9976" t="str">
            <v>01-100000</v>
          </cell>
          <cell r="E9976" t="str">
            <v xml:space="preserve">SISTEMA GENERAL DE REGALÍAS </v>
          </cell>
        </row>
        <row r="9977">
          <cell r="B9977">
            <v>397215</v>
          </cell>
          <cell r="C9977">
            <v>42300</v>
          </cell>
          <cell r="D9977" t="str">
            <v>01-100000</v>
          </cell>
          <cell r="E9977" t="str">
            <v xml:space="preserve">SISTEMA GENERAL DE REGALÍAS </v>
          </cell>
        </row>
        <row r="9978">
          <cell r="B9978">
            <v>397315</v>
          </cell>
          <cell r="C9978">
            <v>42300</v>
          </cell>
          <cell r="D9978" t="str">
            <v>01-100000</v>
          </cell>
          <cell r="E9978" t="str">
            <v xml:space="preserve">SISTEMA GENERAL DE REGALÍAS </v>
          </cell>
        </row>
        <row r="9979">
          <cell r="B9979">
            <v>397515</v>
          </cell>
          <cell r="C9979">
            <v>42300</v>
          </cell>
          <cell r="D9979" t="str">
            <v>01-211200</v>
          </cell>
          <cell r="E9979" t="str">
            <v>AGENCIA NACIONAL DE MINERÍA - ANM</v>
          </cell>
        </row>
        <row r="9980">
          <cell r="B9980">
            <v>397615</v>
          </cell>
          <cell r="C9980">
            <v>42303</v>
          </cell>
          <cell r="D9980" t="str">
            <v>01-100000</v>
          </cell>
          <cell r="E9980" t="str">
            <v xml:space="preserve">SISTEMA GENERAL DE REGALÍAS </v>
          </cell>
        </row>
        <row r="9981">
          <cell r="B9981">
            <v>397715</v>
          </cell>
          <cell r="C9981">
            <v>42303</v>
          </cell>
          <cell r="D9981" t="str">
            <v>01-100000</v>
          </cell>
          <cell r="E9981" t="str">
            <v xml:space="preserve">SISTEMA GENERAL DE REGALÍAS </v>
          </cell>
        </row>
        <row r="9982">
          <cell r="B9982">
            <v>401815</v>
          </cell>
          <cell r="C9982">
            <v>42303</v>
          </cell>
          <cell r="D9982" t="str">
            <v>02-25000</v>
          </cell>
          <cell r="E9982" t="str">
            <v>DEPARTAMENTO DE CUNDINAMARCA</v>
          </cell>
        </row>
        <row r="9983">
          <cell r="B9983">
            <v>397815</v>
          </cell>
          <cell r="C9983">
            <v>42304</v>
          </cell>
          <cell r="D9983" t="str">
            <v>01-100000</v>
          </cell>
          <cell r="E9983" t="str">
            <v xml:space="preserve">SISTEMA GENERAL DE REGALÍAS </v>
          </cell>
        </row>
        <row r="9984">
          <cell r="B9984">
            <v>397915</v>
          </cell>
          <cell r="C9984">
            <v>42304</v>
          </cell>
          <cell r="D9984" t="str">
            <v>01-100000</v>
          </cell>
          <cell r="E9984" t="str">
            <v xml:space="preserve">SISTEMA GENERAL DE REGALÍAS </v>
          </cell>
        </row>
        <row r="9985">
          <cell r="B9985">
            <v>398015</v>
          </cell>
          <cell r="C9985">
            <v>42304</v>
          </cell>
          <cell r="D9985" t="str">
            <v>01-100000</v>
          </cell>
          <cell r="E9985" t="str">
            <v xml:space="preserve">SISTEMA GENERAL DE REGALÍAS </v>
          </cell>
        </row>
        <row r="9986">
          <cell r="B9986">
            <v>398115</v>
          </cell>
          <cell r="C9986">
            <v>42304</v>
          </cell>
          <cell r="D9986" t="str">
            <v>01-100000</v>
          </cell>
          <cell r="E9986" t="str">
            <v xml:space="preserve">SISTEMA GENERAL DE REGALÍAS </v>
          </cell>
        </row>
        <row r="9987">
          <cell r="B9987">
            <v>398215</v>
          </cell>
          <cell r="C9987">
            <v>42304</v>
          </cell>
          <cell r="D9987" t="str">
            <v>01-100000</v>
          </cell>
          <cell r="E9987" t="str">
            <v xml:space="preserve">SISTEMA GENERAL DE REGALÍAS </v>
          </cell>
        </row>
        <row r="9988">
          <cell r="B9988">
            <v>398315</v>
          </cell>
          <cell r="C9988">
            <v>42305</v>
          </cell>
          <cell r="D9988" t="str">
            <v>01-100000</v>
          </cell>
          <cell r="E9988" t="str">
            <v xml:space="preserve">SISTEMA GENERAL DE REGALÍAS </v>
          </cell>
        </row>
        <row r="9989">
          <cell r="B9989">
            <v>398415</v>
          </cell>
          <cell r="C9989">
            <v>42305</v>
          </cell>
          <cell r="D9989" t="str">
            <v>01-100000</v>
          </cell>
          <cell r="E9989" t="str">
            <v xml:space="preserve">SISTEMA GENERAL DE REGALÍAS </v>
          </cell>
        </row>
        <row r="9990">
          <cell r="B9990">
            <v>398515</v>
          </cell>
          <cell r="C9990">
            <v>42305</v>
          </cell>
          <cell r="D9990" t="str">
            <v>01-100000</v>
          </cell>
          <cell r="E9990" t="str">
            <v xml:space="preserve">SISTEMA GENERAL DE REGALÍAS </v>
          </cell>
        </row>
        <row r="9991">
          <cell r="B9991">
            <v>398615</v>
          </cell>
          <cell r="C9991">
            <v>42305</v>
          </cell>
          <cell r="D9991" t="str">
            <v>01-100000</v>
          </cell>
          <cell r="E9991" t="str">
            <v xml:space="preserve">SISTEMA GENERAL DE REGALÍAS </v>
          </cell>
        </row>
        <row r="9992">
          <cell r="B9992">
            <v>398715</v>
          </cell>
          <cell r="C9992">
            <v>42305</v>
          </cell>
          <cell r="D9992" t="str">
            <v>01-100000</v>
          </cell>
          <cell r="E9992" t="str">
            <v xml:space="preserve">SISTEMA GENERAL DE REGALÍAS </v>
          </cell>
        </row>
        <row r="9993">
          <cell r="B9993">
            <v>398815</v>
          </cell>
          <cell r="C9993">
            <v>42305</v>
          </cell>
          <cell r="D9993" t="str">
            <v>01-100000</v>
          </cell>
          <cell r="E9993" t="str">
            <v xml:space="preserve">SISTEMA GENERAL DE REGALÍAS </v>
          </cell>
        </row>
        <row r="9994">
          <cell r="B9994">
            <v>398915</v>
          </cell>
          <cell r="C9994">
            <v>42305</v>
          </cell>
          <cell r="D9994" t="str">
            <v>01-100000</v>
          </cell>
          <cell r="E9994" t="str">
            <v xml:space="preserve">SISTEMA GENERAL DE REGALÍAS </v>
          </cell>
        </row>
        <row r="9995">
          <cell r="B9995">
            <v>399015</v>
          </cell>
          <cell r="C9995">
            <v>42305</v>
          </cell>
          <cell r="D9995" t="str">
            <v>01-100000</v>
          </cell>
          <cell r="E9995" t="str">
            <v xml:space="preserve">SISTEMA GENERAL DE REGALÍAS </v>
          </cell>
        </row>
        <row r="9996">
          <cell r="B9996">
            <v>399115</v>
          </cell>
          <cell r="C9996">
            <v>42305</v>
          </cell>
          <cell r="D9996" t="str">
            <v>01-100000</v>
          </cell>
          <cell r="E9996" t="str">
            <v xml:space="preserve">SISTEMA GENERAL DE REGALÍAS </v>
          </cell>
        </row>
        <row r="9997">
          <cell r="B9997">
            <v>399215</v>
          </cell>
          <cell r="C9997">
            <v>42305</v>
          </cell>
          <cell r="D9997" t="str">
            <v>01-100000</v>
          </cell>
          <cell r="E9997" t="str">
            <v xml:space="preserve">SISTEMA GENERAL DE REGALÍAS </v>
          </cell>
        </row>
        <row r="9998">
          <cell r="B9998">
            <v>399315</v>
          </cell>
          <cell r="C9998">
            <v>42305</v>
          </cell>
          <cell r="D9998" t="str">
            <v>01-100000</v>
          </cell>
          <cell r="E9998" t="str">
            <v xml:space="preserve">SISTEMA GENERAL DE REGALÍAS </v>
          </cell>
        </row>
        <row r="9999">
          <cell r="B9999">
            <v>399415</v>
          </cell>
          <cell r="C9999">
            <v>42305</v>
          </cell>
          <cell r="D9999" t="str">
            <v>01-100000</v>
          </cell>
          <cell r="E9999" t="str">
            <v xml:space="preserve">SISTEMA GENERAL DE REGALÍAS </v>
          </cell>
        </row>
        <row r="10000">
          <cell r="B10000">
            <v>399515</v>
          </cell>
          <cell r="C10000">
            <v>42305</v>
          </cell>
          <cell r="D10000" t="str">
            <v>01-100000</v>
          </cell>
          <cell r="E10000" t="str">
            <v xml:space="preserve">SISTEMA GENERAL DE REGALÍAS </v>
          </cell>
        </row>
        <row r="10001">
          <cell r="B10001">
            <v>399615</v>
          </cell>
          <cell r="C10001">
            <v>42305</v>
          </cell>
          <cell r="D10001" t="str">
            <v>01-100000</v>
          </cell>
          <cell r="E10001" t="str">
            <v xml:space="preserve">SISTEMA GENERAL DE REGALÍAS </v>
          </cell>
        </row>
        <row r="10002">
          <cell r="B10002">
            <v>399715</v>
          </cell>
          <cell r="C10002">
            <v>42305</v>
          </cell>
          <cell r="D10002" t="str">
            <v>01-100000</v>
          </cell>
          <cell r="E10002" t="str">
            <v xml:space="preserve">SISTEMA GENERAL DE REGALÍAS </v>
          </cell>
        </row>
        <row r="10003">
          <cell r="B10003">
            <v>399815</v>
          </cell>
          <cell r="C10003">
            <v>42305</v>
          </cell>
          <cell r="D10003" t="str">
            <v>01-100000</v>
          </cell>
          <cell r="E10003" t="str">
            <v xml:space="preserve">SISTEMA GENERAL DE REGALÍAS </v>
          </cell>
        </row>
        <row r="10004">
          <cell r="B10004">
            <v>399915</v>
          </cell>
          <cell r="C10004">
            <v>42306</v>
          </cell>
          <cell r="D10004" t="str">
            <v>01-100000</v>
          </cell>
          <cell r="E10004" t="str">
            <v xml:space="preserve">SISTEMA GENERAL DE REGALÍAS </v>
          </cell>
        </row>
        <row r="10005">
          <cell r="B10005">
            <v>400015</v>
          </cell>
          <cell r="C10005">
            <v>42306</v>
          </cell>
          <cell r="D10005" t="str">
            <v>01-100000</v>
          </cell>
          <cell r="E10005" t="str">
            <v xml:space="preserve">SISTEMA GENERAL DE REGALÍAS </v>
          </cell>
        </row>
        <row r="10006">
          <cell r="B10006">
            <v>400115</v>
          </cell>
          <cell r="C10006">
            <v>42306</v>
          </cell>
          <cell r="D10006" t="str">
            <v>01-100000</v>
          </cell>
          <cell r="E10006" t="str">
            <v xml:space="preserve">SISTEMA GENERAL DE REGALÍAS </v>
          </cell>
        </row>
        <row r="10007">
          <cell r="B10007">
            <v>400215</v>
          </cell>
          <cell r="C10007">
            <v>42306</v>
          </cell>
          <cell r="D10007" t="str">
            <v>01-100000</v>
          </cell>
          <cell r="E10007" t="str">
            <v xml:space="preserve">SISTEMA GENERAL DE REGALÍAS </v>
          </cell>
        </row>
        <row r="10008">
          <cell r="B10008">
            <v>400315</v>
          </cell>
          <cell r="C10008">
            <v>42306</v>
          </cell>
          <cell r="D10008" t="str">
            <v>01-100000</v>
          </cell>
          <cell r="E10008" t="str">
            <v xml:space="preserve">SISTEMA GENERAL DE REGALÍAS </v>
          </cell>
        </row>
        <row r="10009">
          <cell r="B10009">
            <v>400415</v>
          </cell>
          <cell r="C10009">
            <v>42306</v>
          </cell>
          <cell r="D10009" t="str">
            <v>01-100000</v>
          </cell>
          <cell r="E10009" t="str">
            <v xml:space="preserve">SISTEMA GENERAL DE REGALÍAS </v>
          </cell>
        </row>
        <row r="10010">
          <cell r="B10010">
            <v>400515</v>
          </cell>
          <cell r="C10010">
            <v>42306</v>
          </cell>
          <cell r="D10010" t="str">
            <v>01-100000</v>
          </cell>
          <cell r="E10010" t="str">
            <v xml:space="preserve">SISTEMA GENERAL DE REGALÍAS </v>
          </cell>
        </row>
        <row r="10011">
          <cell r="B10011">
            <v>400615</v>
          </cell>
          <cell r="C10011">
            <v>42307</v>
          </cell>
          <cell r="D10011" t="str">
            <v>01-100000</v>
          </cell>
          <cell r="E10011" t="str">
            <v xml:space="preserve">SISTEMA GENERAL DE REGALÍAS </v>
          </cell>
        </row>
        <row r="10012">
          <cell r="B10012">
            <v>400715</v>
          </cell>
          <cell r="C10012">
            <v>42307</v>
          </cell>
          <cell r="D10012" t="str">
            <v>01-100000</v>
          </cell>
          <cell r="E10012" t="str">
            <v xml:space="preserve">SISTEMA GENERAL DE REGALÍAS </v>
          </cell>
        </row>
        <row r="10013">
          <cell r="B10013">
            <v>400815</v>
          </cell>
          <cell r="C10013">
            <v>42307</v>
          </cell>
          <cell r="D10013" t="str">
            <v>01-100000</v>
          </cell>
          <cell r="E10013" t="str">
            <v xml:space="preserve">SISTEMA GENERAL DE REGALÍAS </v>
          </cell>
        </row>
        <row r="10014">
          <cell r="B10014">
            <v>400915</v>
          </cell>
          <cell r="C10014">
            <v>42307</v>
          </cell>
          <cell r="D10014" t="str">
            <v>01-100000</v>
          </cell>
          <cell r="E10014" t="str">
            <v xml:space="preserve">SISTEMA GENERAL DE REGALÍAS </v>
          </cell>
        </row>
        <row r="10015">
          <cell r="B10015">
            <v>401015</v>
          </cell>
          <cell r="C10015">
            <v>42307</v>
          </cell>
          <cell r="D10015" t="str">
            <v>01-100000</v>
          </cell>
          <cell r="E10015" t="str">
            <v xml:space="preserve">SISTEMA GENERAL DE REGALÍAS </v>
          </cell>
        </row>
        <row r="10016">
          <cell r="B10016">
            <v>401115</v>
          </cell>
          <cell r="C10016">
            <v>42307</v>
          </cell>
          <cell r="D10016" t="str">
            <v>01-100000</v>
          </cell>
          <cell r="E10016" t="str">
            <v xml:space="preserve">SISTEMA GENERAL DE REGALÍAS </v>
          </cell>
        </row>
        <row r="10017">
          <cell r="B10017">
            <v>401215</v>
          </cell>
          <cell r="C10017">
            <v>42307</v>
          </cell>
          <cell r="D10017" t="str">
            <v>01-100000</v>
          </cell>
          <cell r="E10017" t="str">
            <v xml:space="preserve">SISTEMA GENERAL DE REGALÍAS </v>
          </cell>
        </row>
        <row r="10018">
          <cell r="B10018">
            <v>401315</v>
          </cell>
          <cell r="C10018">
            <v>42307</v>
          </cell>
          <cell r="D10018" t="str">
            <v>01-100000</v>
          </cell>
          <cell r="E10018" t="str">
            <v xml:space="preserve">SISTEMA GENERAL DE REGALÍAS </v>
          </cell>
        </row>
        <row r="10019">
          <cell r="B10019">
            <v>401415</v>
          </cell>
          <cell r="C10019">
            <v>42307</v>
          </cell>
          <cell r="D10019" t="str">
            <v>01-100000</v>
          </cell>
          <cell r="E10019" t="str">
            <v xml:space="preserve">SISTEMA GENERAL DE REGALÍAS </v>
          </cell>
        </row>
        <row r="10020">
          <cell r="B10020">
            <v>401515</v>
          </cell>
          <cell r="C10020">
            <v>42307</v>
          </cell>
          <cell r="D10020" t="str">
            <v>01-100000</v>
          </cell>
          <cell r="E10020" t="str">
            <v xml:space="preserve">SISTEMA GENERAL DE REGALÍAS </v>
          </cell>
        </row>
        <row r="10021">
          <cell r="B10021">
            <v>401615</v>
          </cell>
          <cell r="C10021">
            <v>42307</v>
          </cell>
          <cell r="D10021" t="str">
            <v>01-100000</v>
          </cell>
          <cell r="E10021" t="str">
            <v xml:space="preserve">SISTEMA GENERAL DE REGALÍAS </v>
          </cell>
        </row>
        <row r="10022">
          <cell r="B10022">
            <v>401715</v>
          </cell>
          <cell r="C10022">
            <v>42307</v>
          </cell>
          <cell r="D10022" t="str">
            <v>01-100000</v>
          </cell>
          <cell r="E10022" t="str">
            <v xml:space="preserve">SISTEMA GENERAL DE REGALÍAS </v>
          </cell>
        </row>
        <row r="10023">
          <cell r="B10023">
            <v>402015</v>
          </cell>
          <cell r="C10023">
            <v>42311</v>
          </cell>
          <cell r="D10023" t="str">
            <v>01-100000</v>
          </cell>
          <cell r="E10023" t="str">
            <v xml:space="preserve">SISTEMA GENERAL DE REGALÍAS </v>
          </cell>
        </row>
        <row r="10024">
          <cell r="B10024">
            <v>402115</v>
          </cell>
          <cell r="C10024">
            <v>42311</v>
          </cell>
          <cell r="D10024" t="str">
            <v>01-100000</v>
          </cell>
          <cell r="E10024" t="str">
            <v xml:space="preserve">SISTEMA GENERAL DE REGALÍAS </v>
          </cell>
        </row>
        <row r="10025">
          <cell r="B10025">
            <v>402215</v>
          </cell>
          <cell r="C10025">
            <v>42311</v>
          </cell>
          <cell r="D10025" t="str">
            <v>01-100000</v>
          </cell>
          <cell r="E10025" t="str">
            <v xml:space="preserve">SISTEMA GENERAL DE REGALÍAS </v>
          </cell>
        </row>
        <row r="10026">
          <cell r="B10026">
            <v>402315</v>
          </cell>
          <cell r="C10026">
            <v>42311</v>
          </cell>
          <cell r="D10026" t="str">
            <v>01-100000</v>
          </cell>
          <cell r="E10026" t="str">
            <v xml:space="preserve">SISTEMA GENERAL DE REGALÍAS </v>
          </cell>
        </row>
        <row r="10027">
          <cell r="B10027">
            <v>402415</v>
          </cell>
          <cell r="C10027">
            <v>42311</v>
          </cell>
          <cell r="D10027" t="str">
            <v>01-100000</v>
          </cell>
          <cell r="E10027" t="str">
            <v xml:space="preserve">SISTEMA GENERAL DE REGALÍAS </v>
          </cell>
        </row>
        <row r="10028">
          <cell r="B10028">
            <v>402515</v>
          </cell>
          <cell r="C10028">
            <v>42311</v>
          </cell>
          <cell r="D10028" t="str">
            <v>01-100000</v>
          </cell>
          <cell r="E10028" t="str">
            <v xml:space="preserve">SISTEMA GENERAL DE REGALÍAS </v>
          </cell>
        </row>
        <row r="10029">
          <cell r="B10029">
            <v>402615</v>
          </cell>
          <cell r="C10029">
            <v>42312</v>
          </cell>
          <cell r="D10029" t="str">
            <v>01-100000</v>
          </cell>
          <cell r="E10029" t="str">
            <v xml:space="preserve">SISTEMA GENERAL DE REGALÍAS </v>
          </cell>
        </row>
        <row r="10030">
          <cell r="B10030">
            <v>402715</v>
          </cell>
          <cell r="C10030">
            <v>42312</v>
          </cell>
          <cell r="D10030" t="str">
            <v>01-100000</v>
          </cell>
          <cell r="E10030" t="str">
            <v xml:space="preserve">SISTEMA GENERAL DE REGALÍAS </v>
          </cell>
        </row>
        <row r="10031">
          <cell r="B10031">
            <v>402815</v>
          </cell>
          <cell r="C10031">
            <v>42312</v>
          </cell>
          <cell r="D10031" t="str">
            <v>01-100000</v>
          </cell>
          <cell r="E10031" t="str">
            <v xml:space="preserve">SISTEMA GENERAL DE REGALÍAS </v>
          </cell>
        </row>
        <row r="10032">
          <cell r="B10032">
            <v>402915</v>
          </cell>
          <cell r="C10032">
            <v>42312</v>
          </cell>
          <cell r="D10032" t="str">
            <v>01-100000</v>
          </cell>
          <cell r="E10032" t="str">
            <v xml:space="preserve">SISTEMA GENERAL DE REGALÍAS </v>
          </cell>
        </row>
        <row r="10033">
          <cell r="B10033">
            <v>403015</v>
          </cell>
          <cell r="C10033">
            <v>42312</v>
          </cell>
          <cell r="D10033" t="str">
            <v>01-100000</v>
          </cell>
          <cell r="E10033" t="str">
            <v xml:space="preserve">SISTEMA GENERAL DE REGALÍAS </v>
          </cell>
        </row>
        <row r="10034">
          <cell r="B10034">
            <v>403115</v>
          </cell>
          <cell r="C10034">
            <v>42312</v>
          </cell>
          <cell r="D10034" t="str">
            <v>01-100000</v>
          </cell>
          <cell r="E10034" t="str">
            <v xml:space="preserve">SISTEMA GENERAL DE REGALÍAS </v>
          </cell>
        </row>
        <row r="10035">
          <cell r="B10035">
            <v>403215</v>
          </cell>
          <cell r="C10035">
            <v>42312</v>
          </cell>
          <cell r="D10035" t="str">
            <v>01-100000</v>
          </cell>
          <cell r="E10035" t="str">
            <v xml:space="preserve">SISTEMA GENERAL DE REGALÍAS </v>
          </cell>
        </row>
        <row r="10036">
          <cell r="B10036">
            <v>403315</v>
          </cell>
          <cell r="C10036">
            <v>42312</v>
          </cell>
          <cell r="D10036" t="str">
            <v>01-100000</v>
          </cell>
          <cell r="E10036" t="str">
            <v xml:space="preserve">SISTEMA GENERAL DE REGALÍAS </v>
          </cell>
        </row>
        <row r="10037">
          <cell r="B10037">
            <v>405415</v>
          </cell>
          <cell r="C10037">
            <v>42312</v>
          </cell>
          <cell r="D10037" t="str">
            <v>01-210300</v>
          </cell>
          <cell r="E10037" t="str">
            <v>SERVICIO GEOLÓGICO COLOMBIANO - SGC</v>
          </cell>
        </row>
        <row r="10038">
          <cell r="B10038">
            <v>403415</v>
          </cell>
          <cell r="C10038">
            <v>42313</v>
          </cell>
          <cell r="D10038" t="str">
            <v>01-100000</v>
          </cell>
          <cell r="E10038" t="str">
            <v xml:space="preserve">SISTEMA GENERAL DE REGALÍAS </v>
          </cell>
        </row>
        <row r="10039">
          <cell r="B10039">
            <v>403515</v>
          </cell>
          <cell r="C10039">
            <v>42313</v>
          </cell>
          <cell r="D10039" t="str">
            <v>01-100000</v>
          </cell>
          <cell r="E10039" t="str">
            <v xml:space="preserve">SISTEMA GENERAL DE REGALÍAS </v>
          </cell>
        </row>
        <row r="10040">
          <cell r="B10040">
            <v>403615</v>
          </cell>
          <cell r="C10040">
            <v>42313</v>
          </cell>
          <cell r="D10040" t="str">
            <v>01-100000</v>
          </cell>
          <cell r="E10040" t="str">
            <v xml:space="preserve">SISTEMA GENERAL DE REGALÍAS </v>
          </cell>
        </row>
        <row r="10041">
          <cell r="B10041">
            <v>403715</v>
          </cell>
          <cell r="C10041">
            <v>42313</v>
          </cell>
          <cell r="D10041" t="str">
            <v>01-100000</v>
          </cell>
          <cell r="E10041" t="str">
            <v xml:space="preserve">SISTEMA GENERAL DE REGALÍAS </v>
          </cell>
        </row>
        <row r="10042">
          <cell r="B10042">
            <v>403815</v>
          </cell>
          <cell r="C10042">
            <v>42313</v>
          </cell>
          <cell r="D10042" t="str">
            <v>01-100000</v>
          </cell>
          <cell r="E10042" t="str">
            <v xml:space="preserve">SISTEMA GENERAL DE REGALÍAS </v>
          </cell>
        </row>
        <row r="10043">
          <cell r="B10043">
            <v>403915</v>
          </cell>
          <cell r="C10043">
            <v>42313</v>
          </cell>
          <cell r="D10043" t="str">
            <v>01-100000</v>
          </cell>
          <cell r="E10043" t="str">
            <v xml:space="preserve">SISTEMA GENERAL DE REGALÍAS </v>
          </cell>
        </row>
        <row r="10044">
          <cell r="B10044">
            <v>404015</v>
          </cell>
          <cell r="C10044">
            <v>42313</v>
          </cell>
          <cell r="D10044" t="str">
            <v>01-100000</v>
          </cell>
          <cell r="E10044" t="str">
            <v xml:space="preserve">SISTEMA GENERAL DE REGALÍAS </v>
          </cell>
        </row>
        <row r="10045">
          <cell r="B10045">
            <v>404115</v>
          </cell>
          <cell r="C10045">
            <v>42313</v>
          </cell>
          <cell r="D10045" t="str">
            <v>01-100000</v>
          </cell>
          <cell r="E10045" t="str">
            <v xml:space="preserve">SISTEMA GENERAL DE REGALÍAS </v>
          </cell>
        </row>
        <row r="10046">
          <cell r="B10046">
            <v>404215</v>
          </cell>
          <cell r="C10046">
            <v>42313</v>
          </cell>
          <cell r="D10046" t="str">
            <v>01-100000</v>
          </cell>
          <cell r="E10046" t="str">
            <v xml:space="preserve">SISTEMA GENERAL DE REGALÍAS </v>
          </cell>
        </row>
        <row r="10047">
          <cell r="B10047">
            <v>404315</v>
          </cell>
          <cell r="C10047">
            <v>42313</v>
          </cell>
          <cell r="D10047" t="str">
            <v>01-100000</v>
          </cell>
          <cell r="E10047" t="str">
            <v xml:space="preserve">SISTEMA GENERAL DE REGALÍAS </v>
          </cell>
        </row>
        <row r="10048">
          <cell r="B10048">
            <v>404415</v>
          </cell>
          <cell r="C10048">
            <v>42313</v>
          </cell>
          <cell r="D10048" t="str">
            <v>01-100000</v>
          </cell>
          <cell r="E10048" t="str">
            <v xml:space="preserve">SISTEMA GENERAL DE REGALÍAS </v>
          </cell>
        </row>
        <row r="10049">
          <cell r="B10049">
            <v>404515</v>
          </cell>
          <cell r="C10049">
            <v>42314</v>
          </cell>
          <cell r="D10049" t="str">
            <v>01-100000</v>
          </cell>
          <cell r="E10049" t="str">
            <v xml:space="preserve">SISTEMA GENERAL DE REGALÍAS </v>
          </cell>
        </row>
        <row r="10050">
          <cell r="B10050">
            <v>404615</v>
          </cell>
          <cell r="C10050">
            <v>42314</v>
          </cell>
          <cell r="D10050" t="str">
            <v>01-100000</v>
          </cell>
          <cell r="E10050" t="str">
            <v xml:space="preserve">SISTEMA GENERAL DE REGALÍAS </v>
          </cell>
        </row>
        <row r="10051">
          <cell r="B10051">
            <v>404715</v>
          </cell>
          <cell r="C10051">
            <v>42314</v>
          </cell>
          <cell r="D10051" t="str">
            <v>01-100000</v>
          </cell>
          <cell r="E10051" t="str">
            <v xml:space="preserve">SISTEMA GENERAL DE REGALÍAS </v>
          </cell>
        </row>
        <row r="10052">
          <cell r="B10052">
            <v>404815</v>
          </cell>
          <cell r="C10052">
            <v>42314</v>
          </cell>
          <cell r="D10052" t="str">
            <v>01-100000</v>
          </cell>
          <cell r="E10052" t="str">
            <v xml:space="preserve">SISTEMA GENERAL DE REGALÍAS </v>
          </cell>
        </row>
        <row r="10053">
          <cell r="B10053">
            <v>404915</v>
          </cell>
          <cell r="C10053">
            <v>42314</v>
          </cell>
          <cell r="D10053" t="str">
            <v>01-100000</v>
          </cell>
          <cell r="E10053" t="str">
            <v xml:space="preserve">SISTEMA GENERAL DE REGALÍAS </v>
          </cell>
        </row>
        <row r="10054">
          <cell r="B10054">
            <v>405015</v>
          </cell>
          <cell r="C10054">
            <v>42314</v>
          </cell>
          <cell r="D10054" t="str">
            <v>01-100000</v>
          </cell>
          <cell r="E10054" t="str">
            <v xml:space="preserve">SISTEMA GENERAL DE REGALÍAS </v>
          </cell>
        </row>
        <row r="10055">
          <cell r="B10055">
            <v>405115</v>
          </cell>
          <cell r="C10055">
            <v>42314</v>
          </cell>
          <cell r="D10055" t="str">
            <v>01-100000</v>
          </cell>
          <cell r="E10055" t="str">
            <v xml:space="preserve">SISTEMA GENERAL DE REGALÍAS </v>
          </cell>
        </row>
        <row r="10056">
          <cell r="B10056">
            <v>405215</v>
          </cell>
          <cell r="C10056">
            <v>42314</v>
          </cell>
          <cell r="D10056" t="str">
            <v>01-100000</v>
          </cell>
          <cell r="E10056" t="str">
            <v xml:space="preserve">SISTEMA GENERAL DE REGALÍAS </v>
          </cell>
        </row>
        <row r="10057">
          <cell r="B10057">
            <v>405315</v>
          </cell>
          <cell r="C10057">
            <v>42314</v>
          </cell>
          <cell r="D10057" t="str">
            <v>01-100000</v>
          </cell>
          <cell r="E10057" t="str">
            <v xml:space="preserve">SISTEMA GENERAL DE REGALÍAS </v>
          </cell>
        </row>
        <row r="10058">
          <cell r="B10058">
            <v>405515</v>
          </cell>
          <cell r="C10058">
            <v>42314</v>
          </cell>
          <cell r="D10058" t="str">
            <v>01-260100</v>
          </cell>
          <cell r="E10058" t="str">
            <v>CONTRALORÍA GENERAL DE LA REPÚBLICA</v>
          </cell>
        </row>
        <row r="10059">
          <cell r="B10059">
            <v>405815</v>
          </cell>
          <cell r="C10059">
            <v>42317</v>
          </cell>
          <cell r="D10059" t="str">
            <v>01-100000</v>
          </cell>
          <cell r="E10059" t="str">
            <v xml:space="preserve">SISTEMA GENERAL DE REGALÍAS </v>
          </cell>
        </row>
        <row r="10060">
          <cell r="B10060">
            <v>405915</v>
          </cell>
          <cell r="C10060">
            <v>42317</v>
          </cell>
          <cell r="D10060" t="str">
            <v>01-100000</v>
          </cell>
          <cell r="E10060" t="str">
            <v xml:space="preserve">SISTEMA GENERAL DE REGALÍAS </v>
          </cell>
        </row>
        <row r="10061">
          <cell r="B10061">
            <v>406015</v>
          </cell>
          <cell r="C10061">
            <v>42317</v>
          </cell>
          <cell r="D10061" t="str">
            <v>01-100000</v>
          </cell>
          <cell r="E10061" t="str">
            <v xml:space="preserve">SISTEMA GENERAL DE REGALÍAS </v>
          </cell>
        </row>
        <row r="10062">
          <cell r="B10062">
            <v>406115</v>
          </cell>
          <cell r="C10062">
            <v>42317</v>
          </cell>
          <cell r="D10062" t="str">
            <v>01-100000</v>
          </cell>
          <cell r="E10062" t="str">
            <v xml:space="preserve">SISTEMA GENERAL DE REGALÍAS </v>
          </cell>
        </row>
        <row r="10063">
          <cell r="B10063">
            <v>406215</v>
          </cell>
          <cell r="C10063">
            <v>42317</v>
          </cell>
          <cell r="D10063" t="str">
            <v>01-100000</v>
          </cell>
          <cell r="E10063" t="str">
            <v xml:space="preserve">SISTEMA GENERAL DE REGALÍAS </v>
          </cell>
        </row>
        <row r="10064">
          <cell r="B10064">
            <v>406315</v>
          </cell>
          <cell r="C10064">
            <v>42317</v>
          </cell>
          <cell r="D10064" t="str">
            <v>01-100000</v>
          </cell>
          <cell r="E10064" t="str">
            <v xml:space="preserve">SISTEMA GENERAL DE REGALÍAS </v>
          </cell>
        </row>
        <row r="10065">
          <cell r="B10065">
            <v>406415</v>
          </cell>
          <cell r="C10065">
            <v>42317</v>
          </cell>
          <cell r="D10065" t="str">
            <v>01-100000</v>
          </cell>
          <cell r="E10065" t="str">
            <v xml:space="preserve">SISTEMA GENERAL DE REGALÍAS </v>
          </cell>
        </row>
        <row r="10066">
          <cell r="B10066">
            <v>406515</v>
          </cell>
          <cell r="C10066">
            <v>42317</v>
          </cell>
          <cell r="D10066" t="str">
            <v>01-100000</v>
          </cell>
          <cell r="E10066" t="str">
            <v xml:space="preserve">SISTEMA GENERAL DE REGALÍAS </v>
          </cell>
        </row>
        <row r="10067">
          <cell r="B10067">
            <v>406615</v>
          </cell>
          <cell r="C10067">
            <v>42317</v>
          </cell>
          <cell r="D10067" t="str">
            <v>01-100000</v>
          </cell>
          <cell r="E10067" t="str">
            <v xml:space="preserve">SISTEMA GENERAL DE REGALÍAS </v>
          </cell>
        </row>
        <row r="10068">
          <cell r="B10068">
            <v>406715</v>
          </cell>
          <cell r="C10068">
            <v>42317</v>
          </cell>
          <cell r="D10068" t="str">
            <v>01-100000</v>
          </cell>
          <cell r="E10068" t="str">
            <v xml:space="preserve">SISTEMA GENERAL DE REGALÍAS </v>
          </cell>
        </row>
        <row r="10069">
          <cell r="B10069">
            <v>406815</v>
          </cell>
          <cell r="C10069">
            <v>42318</v>
          </cell>
          <cell r="D10069" t="str">
            <v>01-100000</v>
          </cell>
          <cell r="E10069" t="str">
            <v xml:space="preserve">SISTEMA GENERAL DE REGALÍAS </v>
          </cell>
        </row>
        <row r="10070">
          <cell r="B10070">
            <v>406915</v>
          </cell>
          <cell r="C10070">
            <v>42318</v>
          </cell>
          <cell r="D10070" t="str">
            <v>01-100000</v>
          </cell>
          <cell r="E10070" t="str">
            <v xml:space="preserve">SISTEMA GENERAL DE REGALÍAS </v>
          </cell>
        </row>
        <row r="10071">
          <cell r="B10071">
            <v>407015</v>
          </cell>
          <cell r="C10071">
            <v>42318</v>
          </cell>
          <cell r="D10071" t="str">
            <v>01-100000</v>
          </cell>
          <cell r="E10071" t="str">
            <v xml:space="preserve">SISTEMA GENERAL DE REGALÍAS </v>
          </cell>
        </row>
        <row r="10072">
          <cell r="B10072">
            <v>407115</v>
          </cell>
          <cell r="C10072">
            <v>42318</v>
          </cell>
          <cell r="D10072" t="str">
            <v>01-100000</v>
          </cell>
          <cell r="E10072" t="str">
            <v xml:space="preserve">SISTEMA GENERAL DE REGALÍAS </v>
          </cell>
        </row>
        <row r="10073">
          <cell r="B10073">
            <v>407215</v>
          </cell>
          <cell r="C10073">
            <v>42318</v>
          </cell>
          <cell r="D10073" t="str">
            <v>01-100000</v>
          </cell>
          <cell r="E10073" t="str">
            <v xml:space="preserve">SISTEMA GENERAL DE REGALÍAS </v>
          </cell>
        </row>
        <row r="10074">
          <cell r="B10074">
            <v>407315</v>
          </cell>
          <cell r="C10074">
            <v>42318</v>
          </cell>
          <cell r="D10074" t="str">
            <v>01-100000</v>
          </cell>
          <cell r="E10074" t="str">
            <v xml:space="preserve">SISTEMA GENERAL DE REGALÍAS </v>
          </cell>
        </row>
        <row r="10075">
          <cell r="B10075">
            <v>407415</v>
          </cell>
          <cell r="C10075">
            <v>42318</v>
          </cell>
          <cell r="D10075" t="str">
            <v>01-100000</v>
          </cell>
          <cell r="E10075" t="str">
            <v xml:space="preserve">SISTEMA GENERAL DE REGALÍAS </v>
          </cell>
        </row>
        <row r="10076">
          <cell r="B10076">
            <v>407515</v>
          </cell>
          <cell r="C10076">
            <v>42318</v>
          </cell>
          <cell r="D10076" t="str">
            <v>01-100000</v>
          </cell>
          <cell r="E10076" t="str">
            <v xml:space="preserve">SISTEMA GENERAL DE REGALÍAS </v>
          </cell>
        </row>
        <row r="10077">
          <cell r="B10077">
            <v>407615</v>
          </cell>
          <cell r="C10077">
            <v>42318</v>
          </cell>
          <cell r="D10077" t="str">
            <v>01-100000</v>
          </cell>
          <cell r="E10077" t="str">
            <v xml:space="preserve">SISTEMA GENERAL DE REGALÍAS </v>
          </cell>
        </row>
        <row r="10078">
          <cell r="B10078">
            <v>407715</v>
          </cell>
          <cell r="C10078">
            <v>42318</v>
          </cell>
          <cell r="D10078" t="str">
            <v>01-100000</v>
          </cell>
          <cell r="E10078" t="str">
            <v xml:space="preserve">SISTEMA GENERAL DE REGALÍAS </v>
          </cell>
        </row>
        <row r="10079">
          <cell r="B10079">
            <v>407815</v>
          </cell>
          <cell r="C10079">
            <v>42318</v>
          </cell>
          <cell r="D10079" t="str">
            <v>01-100000</v>
          </cell>
          <cell r="E10079" t="str">
            <v xml:space="preserve">SISTEMA GENERAL DE REGALÍAS </v>
          </cell>
        </row>
        <row r="10080">
          <cell r="B10080">
            <v>411615</v>
          </cell>
          <cell r="C10080">
            <v>42318</v>
          </cell>
          <cell r="D10080" t="str">
            <v>01-100000</v>
          </cell>
          <cell r="E10080" t="str">
            <v xml:space="preserve">SISTEMA GENERAL DE REGALÍAS </v>
          </cell>
        </row>
        <row r="10081">
          <cell r="B10081">
            <v>407915</v>
          </cell>
          <cell r="C10081">
            <v>42319</v>
          </cell>
          <cell r="D10081" t="str">
            <v>01-100000</v>
          </cell>
          <cell r="E10081" t="str">
            <v xml:space="preserve">SISTEMA GENERAL DE REGALÍAS </v>
          </cell>
        </row>
        <row r="10082">
          <cell r="B10082">
            <v>408015</v>
          </cell>
          <cell r="C10082">
            <v>42319</v>
          </cell>
          <cell r="D10082" t="str">
            <v>01-100000</v>
          </cell>
          <cell r="E10082" t="str">
            <v xml:space="preserve">SISTEMA GENERAL DE REGALÍAS </v>
          </cell>
        </row>
        <row r="10083">
          <cell r="B10083">
            <v>408115</v>
          </cell>
          <cell r="C10083">
            <v>42319</v>
          </cell>
          <cell r="D10083" t="str">
            <v>01-100000</v>
          </cell>
          <cell r="E10083" t="str">
            <v xml:space="preserve">SISTEMA GENERAL DE REGALÍAS </v>
          </cell>
        </row>
        <row r="10084">
          <cell r="B10084">
            <v>408215</v>
          </cell>
          <cell r="C10084">
            <v>42319</v>
          </cell>
          <cell r="D10084" t="str">
            <v>01-100000</v>
          </cell>
          <cell r="E10084" t="str">
            <v xml:space="preserve">SISTEMA GENERAL DE REGALÍAS </v>
          </cell>
        </row>
        <row r="10085">
          <cell r="B10085">
            <v>408315</v>
          </cell>
          <cell r="C10085">
            <v>42319</v>
          </cell>
          <cell r="D10085" t="str">
            <v>01-100000</v>
          </cell>
          <cell r="E10085" t="str">
            <v xml:space="preserve">SISTEMA GENERAL DE REGALÍAS </v>
          </cell>
        </row>
        <row r="10086">
          <cell r="B10086">
            <v>408415</v>
          </cell>
          <cell r="C10086">
            <v>42319</v>
          </cell>
          <cell r="D10086" t="str">
            <v>01-100000</v>
          </cell>
          <cell r="E10086" t="str">
            <v xml:space="preserve">SISTEMA GENERAL DE REGALÍAS </v>
          </cell>
        </row>
        <row r="10087">
          <cell r="B10087">
            <v>408515</v>
          </cell>
          <cell r="C10087">
            <v>42319</v>
          </cell>
          <cell r="D10087" t="str">
            <v>01-100000</v>
          </cell>
          <cell r="E10087" t="str">
            <v xml:space="preserve">SISTEMA GENERAL DE REGALÍAS </v>
          </cell>
        </row>
        <row r="10088">
          <cell r="B10088">
            <v>408615</v>
          </cell>
          <cell r="C10088">
            <v>42319</v>
          </cell>
          <cell r="D10088" t="str">
            <v>01-100000</v>
          </cell>
          <cell r="E10088" t="str">
            <v xml:space="preserve">SISTEMA GENERAL DE REGALÍAS </v>
          </cell>
        </row>
        <row r="10089">
          <cell r="B10089">
            <v>408715</v>
          </cell>
          <cell r="C10089">
            <v>42319</v>
          </cell>
          <cell r="D10089" t="str">
            <v>01-100000</v>
          </cell>
          <cell r="E10089" t="str">
            <v xml:space="preserve">SISTEMA GENERAL DE REGALÍAS </v>
          </cell>
        </row>
        <row r="10090">
          <cell r="B10090">
            <v>408815</v>
          </cell>
          <cell r="C10090">
            <v>42319</v>
          </cell>
          <cell r="D10090" t="str">
            <v>01-100000</v>
          </cell>
          <cell r="E10090" t="str">
            <v xml:space="preserve">SISTEMA GENERAL DE REGALÍAS </v>
          </cell>
        </row>
        <row r="10091">
          <cell r="B10091">
            <v>408915</v>
          </cell>
          <cell r="C10091">
            <v>42319</v>
          </cell>
          <cell r="D10091" t="str">
            <v>01-100000</v>
          </cell>
          <cell r="E10091" t="str">
            <v xml:space="preserve">SISTEMA GENERAL DE REGALÍAS </v>
          </cell>
        </row>
        <row r="10092">
          <cell r="B10092">
            <v>409015</v>
          </cell>
          <cell r="C10092">
            <v>42319</v>
          </cell>
          <cell r="D10092" t="str">
            <v>01-100000</v>
          </cell>
          <cell r="E10092" t="str">
            <v xml:space="preserve">SISTEMA GENERAL DE REGALÍAS </v>
          </cell>
        </row>
        <row r="10093">
          <cell r="B10093">
            <v>409115</v>
          </cell>
          <cell r="C10093">
            <v>42319</v>
          </cell>
          <cell r="D10093" t="str">
            <v>01-100000</v>
          </cell>
          <cell r="E10093" t="str">
            <v xml:space="preserve">SISTEMA GENERAL DE REGALÍAS </v>
          </cell>
        </row>
        <row r="10094">
          <cell r="B10094">
            <v>409215</v>
          </cell>
          <cell r="C10094">
            <v>42319</v>
          </cell>
          <cell r="D10094" t="str">
            <v>01-100000</v>
          </cell>
          <cell r="E10094" t="str">
            <v xml:space="preserve">SISTEMA GENERAL DE REGALÍAS </v>
          </cell>
        </row>
        <row r="10095">
          <cell r="B10095">
            <v>409315</v>
          </cell>
          <cell r="C10095">
            <v>42319</v>
          </cell>
          <cell r="D10095" t="str">
            <v>01-100000</v>
          </cell>
          <cell r="E10095" t="str">
            <v xml:space="preserve">SISTEMA GENERAL DE REGALÍAS </v>
          </cell>
        </row>
        <row r="10096">
          <cell r="B10096">
            <v>409415</v>
          </cell>
          <cell r="C10096">
            <v>42319</v>
          </cell>
          <cell r="D10096" t="str">
            <v>01-100000</v>
          </cell>
          <cell r="E10096" t="str">
            <v xml:space="preserve">SISTEMA GENERAL DE REGALÍAS </v>
          </cell>
        </row>
        <row r="10097">
          <cell r="B10097">
            <v>409515</v>
          </cell>
          <cell r="C10097">
            <v>42319</v>
          </cell>
          <cell r="D10097" t="str">
            <v>01-100000</v>
          </cell>
          <cell r="E10097" t="str">
            <v xml:space="preserve">SISTEMA GENERAL DE REGALÍAS </v>
          </cell>
        </row>
        <row r="10098">
          <cell r="B10098">
            <v>409615</v>
          </cell>
          <cell r="C10098">
            <v>42319</v>
          </cell>
          <cell r="D10098" t="str">
            <v>01-100000</v>
          </cell>
          <cell r="E10098" t="str">
            <v xml:space="preserve">SISTEMA GENERAL DE REGALÍAS </v>
          </cell>
        </row>
        <row r="10099">
          <cell r="B10099">
            <v>409715</v>
          </cell>
          <cell r="C10099">
            <v>42320</v>
          </cell>
          <cell r="D10099" t="str">
            <v>01-100000</v>
          </cell>
          <cell r="E10099" t="str">
            <v xml:space="preserve">SISTEMA GENERAL DE REGALÍAS </v>
          </cell>
        </row>
        <row r="10100">
          <cell r="B10100">
            <v>409815</v>
          </cell>
          <cell r="C10100">
            <v>42320</v>
          </cell>
          <cell r="D10100" t="str">
            <v>01-100000</v>
          </cell>
          <cell r="E10100" t="str">
            <v xml:space="preserve">SISTEMA GENERAL DE REGALÍAS </v>
          </cell>
        </row>
        <row r="10101">
          <cell r="B10101">
            <v>409915</v>
          </cell>
          <cell r="C10101">
            <v>42320</v>
          </cell>
          <cell r="D10101" t="str">
            <v>01-100000</v>
          </cell>
          <cell r="E10101" t="str">
            <v xml:space="preserve">SISTEMA GENERAL DE REGALÍAS </v>
          </cell>
        </row>
        <row r="10102">
          <cell r="B10102">
            <v>410015</v>
          </cell>
          <cell r="C10102">
            <v>42320</v>
          </cell>
          <cell r="D10102" t="str">
            <v>01-100000</v>
          </cell>
          <cell r="E10102" t="str">
            <v xml:space="preserve">SISTEMA GENERAL DE REGALÍAS </v>
          </cell>
        </row>
        <row r="10103">
          <cell r="B10103">
            <v>410115</v>
          </cell>
          <cell r="C10103">
            <v>42320</v>
          </cell>
          <cell r="D10103" t="str">
            <v>01-100000</v>
          </cell>
          <cell r="E10103" t="str">
            <v xml:space="preserve">SISTEMA GENERAL DE REGALÍAS </v>
          </cell>
        </row>
        <row r="10104">
          <cell r="B10104">
            <v>410215</v>
          </cell>
          <cell r="C10104">
            <v>42320</v>
          </cell>
          <cell r="D10104" t="str">
            <v>01-100000</v>
          </cell>
          <cell r="E10104" t="str">
            <v xml:space="preserve">SISTEMA GENERAL DE REGALÍAS </v>
          </cell>
        </row>
        <row r="10105">
          <cell r="B10105">
            <v>410315</v>
          </cell>
          <cell r="C10105">
            <v>42320</v>
          </cell>
          <cell r="D10105" t="str">
            <v>01-100000</v>
          </cell>
          <cell r="E10105" t="str">
            <v xml:space="preserve">SISTEMA GENERAL DE REGALÍAS </v>
          </cell>
        </row>
        <row r="10106">
          <cell r="B10106">
            <v>410415</v>
          </cell>
          <cell r="C10106">
            <v>42320</v>
          </cell>
          <cell r="D10106" t="str">
            <v>01-100000</v>
          </cell>
          <cell r="E10106" t="str">
            <v xml:space="preserve">SISTEMA GENERAL DE REGALÍAS </v>
          </cell>
        </row>
        <row r="10107">
          <cell r="B10107">
            <v>410515</v>
          </cell>
          <cell r="C10107">
            <v>42320</v>
          </cell>
          <cell r="D10107" t="str">
            <v>01-100000</v>
          </cell>
          <cell r="E10107" t="str">
            <v xml:space="preserve">SISTEMA GENERAL DE REGALÍAS </v>
          </cell>
        </row>
        <row r="10108">
          <cell r="B10108">
            <v>411715</v>
          </cell>
          <cell r="C10108">
            <v>42320</v>
          </cell>
          <cell r="D10108" t="str">
            <v>01-210100</v>
          </cell>
          <cell r="E10108" t="str">
            <v>MINISTERIO DE MINAS Y ENERGÍA</v>
          </cell>
        </row>
        <row r="10109">
          <cell r="B10109">
            <v>411815</v>
          </cell>
          <cell r="C10109">
            <v>42321</v>
          </cell>
          <cell r="D10109" t="str">
            <v>01-210300</v>
          </cell>
          <cell r="E10109" t="str">
            <v>SERVICIO GEOLÓGICO COLOMBIANO - SGC</v>
          </cell>
        </row>
        <row r="10110">
          <cell r="B10110">
            <v>410615</v>
          </cell>
          <cell r="C10110">
            <v>42321</v>
          </cell>
          <cell r="D10110" t="str">
            <v>01-100000</v>
          </cell>
          <cell r="E10110" t="str">
            <v xml:space="preserve">SISTEMA GENERAL DE REGALÍAS </v>
          </cell>
        </row>
        <row r="10111">
          <cell r="B10111">
            <v>410715</v>
          </cell>
          <cell r="C10111">
            <v>42321</v>
          </cell>
          <cell r="D10111" t="str">
            <v>01-100000</v>
          </cell>
          <cell r="E10111" t="str">
            <v xml:space="preserve">SISTEMA GENERAL DE REGALÍAS </v>
          </cell>
        </row>
        <row r="10112">
          <cell r="B10112">
            <v>410815</v>
          </cell>
          <cell r="C10112">
            <v>42321</v>
          </cell>
          <cell r="D10112" t="str">
            <v>01-100000</v>
          </cell>
          <cell r="E10112" t="str">
            <v xml:space="preserve">SISTEMA GENERAL DE REGALÍAS </v>
          </cell>
        </row>
        <row r="10113">
          <cell r="B10113">
            <v>410915</v>
          </cell>
          <cell r="C10113">
            <v>42321</v>
          </cell>
          <cell r="D10113" t="str">
            <v>01-100000</v>
          </cell>
          <cell r="E10113" t="str">
            <v xml:space="preserve">SISTEMA GENERAL DE REGALÍAS </v>
          </cell>
        </row>
        <row r="10114">
          <cell r="B10114">
            <v>411015</v>
          </cell>
          <cell r="C10114">
            <v>42321</v>
          </cell>
          <cell r="D10114" t="str">
            <v>01-100000</v>
          </cell>
          <cell r="E10114" t="str">
            <v xml:space="preserve">SISTEMA GENERAL DE REGALÍAS </v>
          </cell>
        </row>
        <row r="10115">
          <cell r="B10115">
            <v>411115</v>
          </cell>
          <cell r="C10115">
            <v>42321</v>
          </cell>
          <cell r="D10115" t="str">
            <v>01-100000</v>
          </cell>
          <cell r="E10115" t="str">
            <v xml:space="preserve">SISTEMA GENERAL DE REGALÍAS </v>
          </cell>
        </row>
        <row r="10116">
          <cell r="B10116">
            <v>411215</v>
          </cell>
          <cell r="C10116">
            <v>42321</v>
          </cell>
          <cell r="D10116" t="str">
            <v>01-100000</v>
          </cell>
          <cell r="E10116" t="str">
            <v xml:space="preserve">SISTEMA GENERAL DE REGALÍAS </v>
          </cell>
        </row>
        <row r="10117">
          <cell r="B10117">
            <v>411315</v>
          </cell>
          <cell r="C10117">
            <v>42321</v>
          </cell>
          <cell r="D10117" t="str">
            <v>01-100000</v>
          </cell>
          <cell r="E10117" t="str">
            <v xml:space="preserve">SISTEMA GENERAL DE REGALÍAS </v>
          </cell>
        </row>
        <row r="10118">
          <cell r="B10118">
            <v>411415</v>
          </cell>
          <cell r="C10118">
            <v>42321</v>
          </cell>
          <cell r="D10118" t="str">
            <v>01-100000</v>
          </cell>
          <cell r="E10118" t="str">
            <v xml:space="preserve">SISTEMA GENERAL DE REGALÍAS </v>
          </cell>
        </row>
        <row r="10119">
          <cell r="B10119">
            <v>411515</v>
          </cell>
          <cell r="C10119">
            <v>42321</v>
          </cell>
          <cell r="D10119" t="str">
            <v>01-100000</v>
          </cell>
          <cell r="E10119" t="str">
            <v xml:space="preserve">SISTEMA GENERAL DE REGALÍAS </v>
          </cell>
        </row>
        <row r="10120">
          <cell r="B10120">
            <v>415915</v>
          </cell>
          <cell r="C10120">
            <v>42325</v>
          </cell>
          <cell r="D10120" t="str">
            <v>02-08000</v>
          </cell>
          <cell r="E10120" t="str">
            <v>DEPARTAMENTO DEL ATLANTICO</v>
          </cell>
        </row>
        <row r="10121">
          <cell r="B10121">
            <v>416015</v>
          </cell>
          <cell r="C10121">
            <v>42325</v>
          </cell>
          <cell r="D10121" t="str">
            <v>02-08000</v>
          </cell>
          <cell r="E10121" t="str">
            <v>DEPARTAMENTO DEL ATLANTICO</v>
          </cell>
        </row>
        <row r="10122">
          <cell r="B10122">
            <v>411915</v>
          </cell>
          <cell r="C10122">
            <v>42325</v>
          </cell>
          <cell r="D10122" t="str">
            <v>01-100000</v>
          </cell>
          <cell r="E10122" t="str">
            <v xml:space="preserve">SISTEMA GENERAL DE REGALÍAS </v>
          </cell>
        </row>
        <row r="10123">
          <cell r="B10123">
            <v>412015</v>
          </cell>
          <cell r="C10123">
            <v>42325</v>
          </cell>
          <cell r="D10123" t="str">
            <v>01-100000</v>
          </cell>
          <cell r="E10123" t="str">
            <v xml:space="preserve">SISTEMA GENERAL DE REGALÍAS </v>
          </cell>
        </row>
        <row r="10124">
          <cell r="B10124">
            <v>412115</v>
          </cell>
          <cell r="C10124">
            <v>42325</v>
          </cell>
          <cell r="D10124" t="str">
            <v>01-100000</v>
          </cell>
          <cell r="E10124" t="str">
            <v xml:space="preserve">SISTEMA GENERAL DE REGALÍAS </v>
          </cell>
        </row>
        <row r="10125">
          <cell r="B10125">
            <v>412215</v>
          </cell>
          <cell r="C10125">
            <v>42325</v>
          </cell>
          <cell r="D10125" t="str">
            <v>01-100000</v>
          </cell>
          <cell r="E10125" t="str">
            <v xml:space="preserve">SISTEMA GENERAL DE REGALÍAS </v>
          </cell>
        </row>
        <row r="10126">
          <cell r="B10126">
            <v>412315</v>
          </cell>
          <cell r="C10126">
            <v>42325</v>
          </cell>
          <cell r="D10126" t="str">
            <v>01-100000</v>
          </cell>
          <cell r="E10126" t="str">
            <v xml:space="preserve">SISTEMA GENERAL DE REGALÍAS </v>
          </cell>
        </row>
        <row r="10127">
          <cell r="B10127">
            <v>412415</v>
          </cell>
          <cell r="C10127">
            <v>42325</v>
          </cell>
          <cell r="D10127" t="str">
            <v>01-100000</v>
          </cell>
          <cell r="E10127" t="str">
            <v xml:space="preserve">SISTEMA GENERAL DE REGALÍAS </v>
          </cell>
        </row>
        <row r="10128">
          <cell r="B10128">
            <v>412515</v>
          </cell>
          <cell r="C10128">
            <v>42325</v>
          </cell>
          <cell r="D10128" t="str">
            <v>01-100000</v>
          </cell>
          <cell r="E10128" t="str">
            <v xml:space="preserve">SISTEMA GENERAL DE REGALÍAS </v>
          </cell>
        </row>
        <row r="10129">
          <cell r="B10129">
            <v>412615</v>
          </cell>
          <cell r="C10129">
            <v>42325</v>
          </cell>
          <cell r="D10129" t="str">
            <v>01-100000</v>
          </cell>
          <cell r="E10129" t="str">
            <v xml:space="preserve">SISTEMA GENERAL DE REGALÍAS </v>
          </cell>
        </row>
        <row r="10130">
          <cell r="B10130">
            <v>412715</v>
          </cell>
          <cell r="C10130">
            <v>42325</v>
          </cell>
          <cell r="D10130" t="str">
            <v>01-100000</v>
          </cell>
          <cell r="E10130" t="str">
            <v xml:space="preserve">SISTEMA GENERAL DE REGALÍAS </v>
          </cell>
        </row>
        <row r="10131">
          <cell r="B10131">
            <v>412815</v>
          </cell>
          <cell r="C10131">
            <v>42326</v>
          </cell>
          <cell r="D10131" t="str">
            <v>01-100000</v>
          </cell>
          <cell r="E10131" t="str">
            <v xml:space="preserve">SISTEMA GENERAL DE REGALÍAS </v>
          </cell>
        </row>
        <row r="10132">
          <cell r="B10132">
            <v>412915</v>
          </cell>
          <cell r="C10132">
            <v>42326</v>
          </cell>
          <cell r="D10132" t="str">
            <v>01-100000</v>
          </cell>
          <cell r="E10132" t="str">
            <v xml:space="preserve">SISTEMA GENERAL DE REGALÍAS </v>
          </cell>
        </row>
        <row r="10133">
          <cell r="B10133">
            <v>413015</v>
          </cell>
          <cell r="C10133">
            <v>42326</v>
          </cell>
          <cell r="D10133" t="str">
            <v>01-100000</v>
          </cell>
          <cell r="E10133" t="str">
            <v xml:space="preserve">SISTEMA GENERAL DE REGALÍAS </v>
          </cell>
        </row>
        <row r="10134">
          <cell r="B10134">
            <v>413115</v>
          </cell>
          <cell r="C10134">
            <v>42327</v>
          </cell>
          <cell r="D10134" t="str">
            <v>01-130100-DT</v>
          </cell>
          <cell r="E10134" t="str">
            <v>Direccion Nacional del Tesoro</v>
          </cell>
        </row>
        <row r="10135">
          <cell r="B10135">
            <v>413215</v>
          </cell>
          <cell r="C10135">
            <v>42327</v>
          </cell>
          <cell r="D10135" t="str">
            <v>01-130100-DT</v>
          </cell>
          <cell r="E10135" t="str">
            <v>Direccion Nacional del Tesoro</v>
          </cell>
        </row>
        <row r="10136">
          <cell r="B10136">
            <v>413315</v>
          </cell>
          <cell r="C10136">
            <v>42327</v>
          </cell>
          <cell r="D10136" t="str">
            <v>01-100000</v>
          </cell>
          <cell r="E10136" t="str">
            <v xml:space="preserve">SISTEMA GENERAL DE REGALÍAS </v>
          </cell>
        </row>
        <row r="10137">
          <cell r="B10137">
            <v>413415</v>
          </cell>
          <cell r="C10137">
            <v>42327</v>
          </cell>
          <cell r="D10137" t="str">
            <v>01-100000</v>
          </cell>
          <cell r="E10137" t="str">
            <v xml:space="preserve">SISTEMA GENERAL DE REGALÍAS </v>
          </cell>
        </row>
        <row r="10138">
          <cell r="B10138">
            <v>413515</v>
          </cell>
          <cell r="C10138">
            <v>42327</v>
          </cell>
          <cell r="D10138" t="str">
            <v>01-100000</v>
          </cell>
          <cell r="E10138" t="str">
            <v xml:space="preserve">SISTEMA GENERAL DE REGALÍAS </v>
          </cell>
        </row>
        <row r="10139">
          <cell r="B10139">
            <v>413615</v>
          </cell>
          <cell r="C10139">
            <v>42327</v>
          </cell>
          <cell r="D10139" t="str">
            <v>01-100000</v>
          </cell>
          <cell r="E10139" t="str">
            <v xml:space="preserve">SISTEMA GENERAL DE REGALÍAS </v>
          </cell>
        </row>
        <row r="10140">
          <cell r="B10140">
            <v>413715</v>
          </cell>
          <cell r="C10140">
            <v>42327</v>
          </cell>
          <cell r="D10140" t="str">
            <v>01-100000</v>
          </cell>
          <cell r="E10140" t="str">
            <v xml:space="preserve">SISTEMA GENERAL DE REGALÍAS </v>
          </cell>
        </row>
        <row r="10141">
          <cell r="B10141">
            <v>413815</v>
          </cell>
          <cell r="C10141">
            <v>42327</v>
          </cell>
          <cell r="D10141" t="str">
            <v>01-100000</v>
          </cell>
          <cell r="E10141" t="str">
            <v xml:space="preserve">SISTEMA GENERAL DE REGALÍAS </v>
          </cell>
        </row>
        <row r="10142">
          <cell r="B10142">
            <v>413915</v>
          </cell>
          <cell r="C10142">
            <v>42327</v>
          </cell>
          <cell r="D10142" t="str">
            <v>01-100000</v>
          </cell>
          <cell r="E10142" t="str">
            <v xml:space="preserve">SISTEMA GENERAL DE REGALÍAS </v>
          </cell>
        </row>
        <row r="10143">
          <cell r="B10143">
            <v>414015</v>
          </cell>
          <cell r="C10143">
            <v>42327</v>
          </cell>
          <cell r="D10143" t="str">
            <v>01-100000</v>
          </cell>
          <cell r="E10143" t="str">
            <v xml:space="preserve">SISTEMA GENERAL DE REGALÍAS </v>
          </cell>
        </row>
        <row r="10144">
          <cell r="B10144">
            <v>414115</v>
          </cell>
          <cell r="C10144">
            <v>42327</v>
          </cell>
          <cell r="D10144" t="str">
            <v>01-100000</v>
          </cell>
          <cell r="E10144" t="str">
            <v xml:space="preserve">SISTEMA GENERAL DE REGALÍAS </v>
          </cell>
        </row>
        <row r="10145">
          <cell r="B10145">
            <v>414215</v>
          </cell>
          <cell r="C10145">
            <v>42327</v>
          </cell>
          <cell r="D10145" t="str">
            <v>01-100000</v>
          </cell>
          <cell r="E10145" t="str">
            <v xml:space="preserve">SISTEMA GENERAL DE REGALÍAS </v>
          </cell>
        </row>
        <row r="10146">
          <cell r="B10146">
            <v>414315</v>
          </cell>
          <cell r="C10146">
            <v>42327</v>
          </cell>
          <cell r="D10146" t="str">
            <v>01-100000</v>
          </cell>
          <cell r="E10146" t="str">
            <v xml:space="preserve">SISTEMA GENERAL DE REGALÍAS </v>
          </cell>
        </row>
        <row r="10147">
          <cell r="B10147">
            <v>414415</v>
          </cell>
          <cell r="C10147">
            <v>42327</v>
          </cell>
          <cell r="D10147" t="str">
            <v>01-100000</v>
          </cell>
          <cell r="E10147" t="str">
            <v xml:space="preserve">SISTEMA GENERAL DE REGALÍAS </v>
          </cell>
        </row>
        <row r="10148">
          <cell r="B10148">
            <v>414515</v>
          </cell>
          <cell r="C10148">
            <v>42327</v>
          </cell>
          <cell r="D10148" t="str">
            <v>01-100000</v>
          </cell>
          <cell r="E10148" t="str">
            <v xml:space="preserve">SISTEMA GENERAL DE REGALÍAS </v>
          </cell>
        </row>
        <row r="10149">
          <cell r="B10149">
            <v>414615</v>
          </cell>
          <cell r="C10149">
            <v>42327</v>
          </cell>
          <cell r="D10149" t="str">
            <v>01-100000</v>
          </cell>
          <cell r="E10149" t="str">
            <v xml:space="preserve">SISTEMA GENERAL DE REGALÍAS </v>
          </cell>
        </row>
        <row r="10150">
          <cell r="B10150">
            <v>414715</v>
          </cell>
          <cell r="C10150">
            <v>42327</v>
          </cell>
          <cell r="D10150" t="str">
            <v>01-100000</v>
          </cell>
          <cell r="E10150" t="str">
            <v xml:space="preserve">SISTEMA GENERAL DE REGALÍAS </v>
          </cell>
        </row>
        <row r="10151">
          <cell r="B10151">
            <v>414815</v>
          </cell>
          <cell r="C10151">
            <v>42328</v>
          </cell>
          <cell r="D10151" t="str">
            <v>01-100000</v>
          </cell>
          <cell r="E10151" t="str">
            <v xml:space="preserve">SISTEMA GENERAL DE REGALÍAS </v>
          </cell>
        </row>
        <row r="10152">
          <cell r="B10152">
            <v>414915</v>
          </cell>
          <cell r="C10152">
            <v>42328</v>
          </cell>
          <cell r="D10152" t="str">
            <v>01-100000</v>
          </cell>
          <cell r="E10152" t="str">
            <v xml:space="preserve">SISTEMA GENERAL DE REGALÍAS </v>
          </cell>
        </row>
        <row r="10153">
          <cell r="B10153">
            <v>415015</v>
          </cell>
          <cell r="C10153">
            <v>42328</v>
          </cell>
          <cell r="D10153" t="str">
            <v>01-100000</v>
          </cell>
          <cell r="E10153" t="str">
            <v xml:space="preserve">SISTEMA GENERAL DE REGALÍAS </v>
          </cell>
        </row>
        <row r="10154">
          <cell r="B10154">
            <v>415115</v>
          </cell>
          <cell r="C10154">
            <v>42328</v>
          </cell>
          <cell r="D10154" t="str">
            <v>01-100000</v>
          </cell>
          <cell r="E10154" t="str">
            <v xml:space="preserve">SISTEMA GENERAL DE REGALÍAS </v>
          </cell>
        </row>
        <row r="10155">
          <cell r="B10155">
            <v>415215</v>
          </cell>
          <cell r="C10155">
            <v>42328</v>
          </cell>
          <cell r="D10155" t="str">
            <v>01-100000</v>
          </cell>
          <cell r="E10155" t="str">
            <v xml:space="preserve">SISTEMA GENERAL DE REGALÍAS </v>
          </cell>
        </row>
        <row r="10156">
          <cell r="B10156">
            <v>415315</v>
          </cell>
          <cell r="C10156">
            <v>42328</v>
          </cell>
          <cell r="D10156" t="str">
            <v>01-100000</v>
          </cell>
          <cell r="E10156" t="str">
            <v xml:space="preserve">SISTEMA GENERAL DE REGALÍAS </v>
          </cell>
        </row>
        <row r="10157">
          <cell r="B10157">
            <v>415415</v>
          </cell>
          <cell r="C10157">
            <v>42328</v>
          </cell>
          <cell r="D10157" t="str">
            <v>01-100000</v>
          </cell>
          <cell r="E10157" t="str">
            <v xml:space="preserve">SISTEMA GENERAL DE REGALÍAS </v>
          </cell>
        </row>
        <row r="10158">
          <cell r="B10158">
            <v>415515</v>
          </cell>
          <cell r="C10158">
            <v>42328</v>
          </cell>
          <cell r="D10158" t="str">
            <v>01-100000</v>
          </cell>
          <cell r="E10158" t="str">
            <v xml:space="preserve">SISTEMA GENERAL DE REGALÍAS </v>
          </cell>
        </row>
        <row r="10159">
          <cell r="B10159">
            <v>415615</v>
          </cell>
          <cell r="C10159">
            <v>42328</v>
          </cell>
          <cell r="D10159" t="str">
            <v>01-100000</v>
          </cell>
          <cell r="E10159" t="str">
            <v xml:space="preserve">SISTEMA GENERAL DE REGALÍAS </v>
          </cell>
        </row>
        <row r="10160">
          <cell r="B10160">
            <v>415715</v>
          </cell>
          <cell r="C10160">
            <v>42328</v>
          </cell>
          <cell r="D10160" t="str">
            <v>01-100000</v>
          </cell>
          <cell r="E10160" t="str">
            <v xml:space="preserve">SISTEMA GENERAL DE REGALÍAS </v>
          </cell>
        </row>
        <row r="10161">
          <cell r="B10161">
            <v>415815</v>
          </cell>
          <cell r="C10161">
            <v>42328</v>
          </cell>
          <cell r="D10161" t="str">
            <v>01-100000</v>
          </cell>
          <cell r="E10161" t="str">
            <v xml:space="preserve">SISTEMA GENERAL DE REGALÍAS </v>
          </cell>
        </row>
        <row r="10162">
          <cell r="B10162">
            <v>423215</v>
          </cell>
          <cell r="C10162">
            <v>42328</v>
          </cell>
          <cell r="D10162" t="str">
            <v>01-100000</v>
          </cell>
          <cell r="E10162" t="str">
            <v xml:space="preserve">SISTEMA GENERAL DE REGALÍAS </v>
          </cell>
        </row>
        <row r="10163">
          <cell r="B10163">
            <v>416115</v>
          </cell>
          <cell r="C10163">
            <v>42328</v>
          </cell>
          <cell r="D10163" t="str">
            <v>01-211200</v>
          </cell>
          <cell r="E10163" t="str">
            <v>AGENCIA NACIONAL DE MINERÍA - ANM</v>
          </cell>
        </row>
        <row r="10164">
          <cell r="B10164">
            <v>416215</v>
          </cell>
          <cell r="C10164">
            <v>42328</v>
          </cell>
          <cell r="D10164" t="str">
            <v>01-100000</v>
          </cell>
          <cell r="E10164" t="str">
            <v xml:space="preserve">SISTEMA GENERAL DE REGALÍAS </v>
          </cell>
        </row>
        <row r="10165">
          <cell r="B10165">
            <v>416315</v>
          </cell>
          <cell r="C10165">
            <v>42331</v>
          </cell>
          <cell r="D10165" t="str">
            <v>01-100000</v>
          </cell>
          <cell r="E10165" t="str">
            <v xml:space="preserve">SISTEMA GENERAL DE REGALÍAS </v>
          </cell>
        </row>
        <row r="10166">
          <cell r="B10166">
            <v>416415</v>
          </cell>
          <cell r="C10166">
            <v>42331</v>
          </cell>
          <cell r="D10166" t="str">
            <v>01-100000</v>
          </cell>
          <cell r="E10166" t="str">
            <v xml:space="preserve">SISTEMA GENERAL DE REGALÍAS </v>
          </cell>
        </row>
        <row r="10167">
          <cell r="B10167">
            <v>416515</v>
          </cell>
          <cell r="C10167">
            <v>42331</v>
          </cell>
          <cell r="D10167" t="str">
            <v>01-100000</v>
          </cell>
          <cell r="E10167" t="str">
            <v xml:space="preserve">SISTEMA GENERAL DE REGALÍAS </v>
          </cell>
        </row>
        <row r="10168">
          <cell r="B10168">
            <v>416615</v>
          </cell>
          <cell r="C10168">
            <v>42332</v>
          </cell>
          <cell r="D10168" t="str">
            <v>01-100000</v>
          </cell>
          <cell r="E10168" t="str">
            <v xml:space="preserve">SISTEMA GENERAL DE REGALÍAS </v>
          </cell>
        </row>
        <row r="10169">
          <cell r="B10169">
            <v>416715</v>
          </cell>
          <cell r="C10169">
            <v>42332</v>
          </cell>
          <cell r="D10169" t="str">
            <v>01-100000</v>
          </cell>
          <cell r="E10169" t="str">
            <v xml:space="preserve">SISTEMA GENERAL DE REGALÍAS </v>
          </cell>
        </row>
        <row r="10170">
          <cell r="B10170">
            <v>416815</v>
          </cell>
          <cell r="C10170">
            <v>42332</v>
          </cell>
          <cell r="D10170" t="str">
            <v>01-100000</v>
          </cell>
          <cell r="E10170" t="str">
            <v xml:space="preserve">SISTEMA GENERAL DE REGALÍAS </v>
          </cell>
        </row>
        <row r="10171">
          <cell r="B10171">
            <v>416915</v>
          </cell>
          <cell r="C10171">
            <v>42332</v>
          </cell>
          <cell r="D10171" t="str">
            <v>01-100000</v>
          </cell>
          <cell r="E10171" t="str">
            <v xml:space="preserve">SISTEMA GENERAL DE REGALÍAS </v>
          </cell>
        </row>
        <row r="10172">
          <cell r="B10172">
            <v>417015</v>
          </cell>
          <cell r="C10172">
            <v>42332</v>
          </cell>
          <cell r="D10172" t="str">
            <v>01-100000</v>
          </cell>
          <cell r="E10172" t="str">
            <v xml:space="preserve">SISTEMA GENERAL DE REGALÍAS </v>
          </cell>
        </row>
        <row r="10173">
          <cell r="B10173">
            <v>417115</v>
          </cell>
          <cell r="C10173">
            <v>42332</v>
          </cell>
          <cell r="D10173" t="str">
            <v>01-100000</v>
          </cell>
          <cell r="E10173" t="str">
            <v xml:space="preserve">SISTEMA GENERAL DE REGALÍAS </v>
          </cell>
        </row>
        <row r="10174">
          <cell r="B10174">
            <v>417215</v>
          </cell>
          <cell r="C10174">
            <v>42332</v>
          </cell>
          <cell r="D10174" t="str">
            <v>01-100000</v>
          </cell>
          <cell r="E10174" t="str">
            <v xml:space="preserve">SISTEMA GENERAL DE REGALÍAS </v>
          </cell>
        </row>
        <row r="10175">
          <cell r="B10175">
            <v>417315</v>
          </cell>
          <cell r="C10175">
            <v>42333</v>
          </cell>
          <cell r="D10175" t="str">
            <v>01-100000</v>
          </cell>
          <cell r="E10175" t="str">
            <v xml:space="preserve">SISTEMA GENERAL DE REGALÍAS </v>
          </cell>
        </row>
        <row r="10176">
          <cell r="B10176">
            <v>417415</v>
          </cell>
          <cell r="C10176">
            <v>42333</v>
          </cell>
          <cell r="D10176" t="str">
            <v>01-100000</v>
          </cell>
          <cell r="E10176" t="str">
            <v xml:space="preserve">SISTEMA GENERAL DE REGALÍAS </v>
          </cell>
        </row>
        <row r="10177">
          <cell r="B10177">
            <v>417515</v>
          </cell>
          <cell r="C10177">
            <v>42333</v>
          </cell>
          <cell r="D10177" t="str">
            <v>01-100000</v>
          </cell>
          <cell r="E10177" t="str">
            <v xml:space="preserve">SISTEMA GENERAL DE REGALÍAS </v>
          </cell>
        </row>
        <row r="10178">
          <cell r="B10178">
            <v>417615</v>
          </cell>
          <cell r="C10178">
            <v>42333</v>
          </cell>
          <cell r="D10178" t="str">
            <v>01-100000</v>
          </cell>
          <cell r="E10178" t="str">
            <v xml:space="preserve">SISTEMA GENERAL DE REGALÍAS </v>
          </cell>
        </row>
        <row r="10179">
          <cell r="B10179">
            <v>417715</v>
          </cell>
          <cell r="C10179">
            <v>42333</v>
          </cell>
          <cell r="D10179" t="str">
            <v>01-100000</v>
          </cell>
          <cell r="E10179" t="str">
            <v xml:space="preserve">SISTEMA GENERAL DE REGALÍAS </v>
          </cell>
        </row>
        <row r="10180">
          <cell r="B10180">
            <v>417815</v>
          </cell>
          <cell r="C10180">
            <v>42333</v>
          </cell>
          <cell r="D10180" t="str">
            <v>01-100000</v>
          </cell>
          <cell r="E10180" t="str">
            <v xml:space="preserve">SISTEMA GENERAL DE REGALÍAS </v>
          </cell>
        </row>
        <row r="10181">
          <cell r="B10181">
            <v>417915</v>
          </cell>
          <cell r="C10181">
            <v>42333</v>
          </cell>
          <cell r="D10181" t="str">
            <v>01-100000</v>
          </cell>
          <cell r="E10181" t="str">
            <v xml:space="preserve">SISTEMA GENERAL DE REGALÍAS </v>
          </cell>
        </row>
        <row r="10182">
          <cell r="B10182">
            <v>418015</v>
          </cell>
          <cell r="C10182">
            <v>42333</v>
          </cell>
          <cell r="D10182" t="str">
            <v>01-100000</v>
          </cell>
          <cell r="E10182" t="str">
            <v xml:space="preserve">SISTEMA GENERAL DE REGALÍAS </v>
          </cell>
        </row>
        <row r="10183">
          <cell r="B10183">
            <v>418115</v>
          </cell>
          <cell r="C10183">
            <v>42333</v>
          </cell>
          <cell r="D10183" t="str">
            <v>01-100000</v>
          </cell>
          <cell r="E10183" t="str">
            <v xml:space="preserve">SISTEMA GENERAL DE REGALÍAS </v>
          </cell>
        </row>
        <row r="10184">
          <cell r="B10184">
            <v>418215</v>
          </cell>
          <cell r="C10184">
            <v>42333</v>
          </cell>
          <cell r="D10184" t="str">
            <v>01-100000</v>
          </cell>
          <cell r="E10184" t="str">
            <v xml:space="preserve">SISTEMA GENERAL DE REGALÍAS </v>
          </cell>
        </row>
        <row r="10185">
          <cell r="B10185">
            <v>418315</v>
          </cell>
          <cell r="C10185">
            <v>42333</v>
          </cell>
          <cell r="D10185" t="str">
            <v>01-100000</v>
          </cell>
          <cell r="E10185" t="str">
            <v xml:space="preserve">SISTEMA GENERAL DE REGALÍAS </v>
          </cell>
        </row>
        <row r="10186">
          <cell r="B10186">
            <v>418415</v>
          </cell>
          <cell r="C10186">
            <v>42333</v>
          </cell>
          <cell r="D10186" t="str">
            <v>01-100000</v>
          </cell>
          <cell r="E10186" t="str">
            <v xml:space="preserve">SISTEMA GENERAL DE REGALÍAS </v>
          </cell>
        </row>
        <row r="10187">
          <cell r="B10187">
            <v>418515</v>
          </cell>
          <cell r="C10187">
            <v>42333</v>
          </cell>
          <cell r="D10187" t="str">
            <v>01-100000</v>
          </cell>
          <cell r="E10187" t="str">
            <v xml:space="preserve">SISTEMA GENERAL DE REGALÍAS </v>
          </cell>
        </row>
        <row r="10188">
          <cell r="B10188">
            <v>418615</v>
          </cell>
          <cell r="C10188">
            <v>42334</v>
          </cell>
          <cell r="D10188" t="str">
            <v>01-100000</v>
          </cell>
          <cell r="E10188" t="str">
            <v xml:space="preserve">SISTEMA GENERAL DE REGALÍAS </v>
          </cell>
        </row>
        <row r="10189">
          <cell r="B10189">
            <v>418715</v>
          </cell>
          <cell r="C10189">
            <v>42334</v>
          </cell>
          <cell r="D10189" t="str">
            <v>01-100000</v>
          </cell>
          <cell r="E10189" t="str">
            <v xml:space="preserve">SISTEMA GENERAL DE REGALÍAS </v>
          </cell>
        </row>
        <row r="10190">
          <cell r="B10190">
            <v>418815</v>
          </cell>
          <cell r="C10190">
            <v>42334</v>
          </cell>
          <cell r="D10190" t="str">
            <v>01-100000</v>
          </cell>
          <cell r="E10190" t="str">
            <v xml:space="preserve">SISTEMA GENERAL DE REGALÍAS </v>
          </cell>
        </row>
        <row r="10191">
          <cell r="B10191">
            <v>418915</v>
          </cell>
          <cell r="C10191">
            <v>42334</v>
          </cell>
          <cell r="D10191" t="str">
            <v>01-100000</v>
          </cell>
          <cell r="E10191" t="str">
            <v xml:space="preserve">SISTEMA GENERAL DE REGALÍAS </v>
          </cell>
        </row>
        <row r="10192">
          <cell r="B10192">
            <v>419015</v>
          </cell>
          <cell r="C10192">
            <v>42334</v>
          </cell>
          <cell r="D10192" t="str">
            <v>01-100000</v>
          </cell>
          <cell r="E10192" t="str">
            <v xml:space="preserve">SISTEMA GENERAL DE REGALÍAS </v>
          </cell>
        </row>
        <row r="10193">
          <cell r="B10193">
            <v>419115</v>
          </cell>
          <cell r="C10193">
            <v>42334</v>
          </cell>
          <cell r="D10193" t="str">
            <v>01-100000</v>
          </cell>
          <cell r="E10193" t="str">
            <v xml:space="preserve">SISTEMA GENERAL DE REGALÍAS </v>
          </cell>
        </row>
        <row r="10194">
          <cell r="B10194">
            <v>419215</v>
          </cell>
          <cell r="C10194">
            <v>42334</v>
          </cell>
          <cell r="D10194" t="str">
            <v>01-100000</v>
          </cell>
          <cell r="E10194" t="str">
            <v xml:space="preserve">SISTEMA GENERAL DE REGALÍAS </v>
          </cell>
        </row>
        <row r="10195">
          <cell r="B10195">
            <v>419315</v>
          </cell>
          <cell r="C10195">
            <v>42334</v>
          </cell>
          <cell r="D10195" t="str">
            <v>01-100000</v>
          </cell>
          <cell r="E10195" t="str">
            <v xml:space="preserve">SISTEMA GENERAL DE REGALÍAS </v>
          </cell>
        </row>
        <row r="10196">
          <cell r="B10196">
            <v>419415</v>
          </cell>
          <cell r="C10196">
            <v>42334</v>
          </cell>
          <cell r="D10196" t="str">
            <v>01-100000</v>
          </cell>
          <cell r="E10196" t="str">
            <v xml:space="preserve">SISTEMA GENERAL DE REGALÍAS </v>
          </cell>
        </row>
        <row r="10197">
          <cell r="B10197">
            <v>419515</v>
          </cell>
          <cell r="C10197">
            <v>42334</v>
          </cell>
          <cell r="D10197" t="str">
            <v>01-100000</v>
          </cell>
          <cell r="E10197" t="str">
            <v xml:space="preserve">SISTEMA GENERAL DE REGALÍAS </v>
          </cell>
        </row>
        <row r="10198">
          <cell r="B10198">
            <v>419615</v>
          </cell>
          <cell r="C10198">
            <v>42334</v>
          </cell>
          <cell r="D10198" t="str">
            <v>01-100000</v>
          </cell>
          <cell r="E10198" t="str">
            <v xml:space="preserve">SISTEMA GENERAL DE REGALÍAS </v>
          </cell>
        </row>
        <row r="10199">
          <cell r="B10199">
            <v>419715</v>
          </cell>
          <cell r="C10199">
            <v>42334</v>
          </cell>
          <cell r="D10199" t="str">
            <v>01-100000</v>
          </cell>
          <cell r="E10199" t="str">
            <v xml:space="preserve">SISTEMA GENERAL DE REGALÍAS </v>
          </cell>
        </row>
        <row r="10200">
          <cell r="B10200">
            <v>419815</v>
          </cell>
          <cell r="C10200">
            <v>42334</v>
          </cell>
          <cell r="D10200" t="str">
            <v>01-100000</v>
          </cell>
          <cell r="E10200" t="str">
            <v xml:space="preserve">SISTEMA GENERAL DE REGALÍAS </v>
          </cell>
        </row>
        <row r="10201">
          <cell r="B10201">
            <v>419915</v>
          </cell>
          <cell r="C10201">
            <v>42334</v>
          </cell>
          <cell r="D10201" t="str">
            <v>01-100000</v>
          </cell>
          <cell r="E10201" t="str">
            <v xml:space="preserve">SISTEMA GENERAL DE REGALÍAS </v>
          </cell>
        </row>
        <row r="10202">
          <cell r="B10202">
            <v>420015</v>
          </cell>
          <cell r="C10202">
            <v>42334</v>
          </cell>
          <cell r="D10202" t="str">
            <v>01-100000</v>
          </cell>
          <cell r="E10202" t="str">
            <v xml:space="preserve">SISTEMA GENERAL DE REGALÍAS </v>
          </cell>
        </row>
        <row r="10203">
          <cell r="B10203">
            <v>422915</v>
          </cell>
          <cell r="C10203">
            <v>42334</v>
          </cell>
          <cell r="D10203" t="str">
            <v>01-130100</v>
          </cell>
          <cell r="E10203" t="str">
            <v>MINISTERIO DE HACIENDA Y CRÉDITO PÚBLICO</v>
          </cell>
        </row>
        <row r="10204">
          <cell r="B10204">
            <v>423015</v>
          </cell>
          <cell r="C10204">
            <v>42335</v>
          </cell>
          <cell r="D10204" t="str">
            <v>01-130100</v>
          </cell>
          <cell r="E10204" t="str">
            <v>MINISTERIO DE HACIENDA Y CRÉDITO PÚBLICO</v>
          </cell>
        </row>
        <row r="10205">
          <cell r="B10205">
            <v>420115</v>
          </cell>
          <cell r="C10205">
            <v>42335</v>
          </cell>
          <cell r="D10205" t="str">
            <v>01-100000</v>
          </cell>
          <cell r="E10205" t="str">
            <v xml:space="preserve">SISTEMA GENERAL DE REGALÍAS </v>
          </cell>
        </row>
        <row r="10206">
          <cell r="B10206">
            <v>420215</v>
          </cell>
          <cell r="C10206">
            <v>42335</v>
          </cell>
          <cell r="D10206" t="str">
            <v>01-100000</v>
          </cell>
          <cell r="E10206" t="str">
            <v xml:space="preserve">SISTEMA GENERAL DE REGALÍAS </v>
          </cell>
        </row>
        <row r="10207">
          <cell r="B10207">
            <v>420315</v>
          </cell>
          <cell r="C10207">
            <v>42335</v>
          </cell>
          <cell r="D10207" t="str">
            <v>01-100000</v>
          </cell>
          <cell r="E10207" t="str">
            <v xml:space="preserve">SISTEMA GENERAL DE REGALÍAS </v>
          </cell>
        </row>
        <row r="10208">
          <cell r="B10208">
            <v>420415</v>
          </cell>
          <cell r="C10208">
            <v>42335</v>
          </cell>
          <cell r="D10208" t="str">
            <v>01-100000</v>
          </cell>
          <cell r="E10208" t="str">
            <v xml:space="preserve">SISTEMA GENERAL DE REGALÍAS </v>
          </cell>
        </row>
        <row r="10209">
          <cell r="B10209">
            <v>420515</v>
          </cell>
          <cell r="C10209">
            <v>42335</v>
          </cell>
          <cell r="D10209" t="str">
            <v>01-100000</v>
          </cell>
          <cell r="E10209" t="str">
            <v xml:space="preserve">SISTEMA GENERAL DE REGALÍAS </v>
          </cell>
        </row>
        <row r="10210">
          <cell r="B10210">
            <v>420615</v>
          </cell>
          <cell r="C10210">
            <v>42335</v>
          </cell>
          <cell r="D10210" t="str">
            <v>01-100000</v>
          </cell>
          <cell r="E10210" t="str">
            <v xml:space="preserve">SISTEMA GENERAL DE REGALÍAS </v>
          </cell>
        </row>
        <row r="10211">
          <cell r="B10211">
            <v>420715</v>
          </cell>
          <cell r="C10211">
            <v>42335</v>
          </cell>
          <cell r="D10211" t="str">
            <v>01-100000</v>
          </cell>
          <cell r="E10211" t="str">
            <v xml:space="preserve">SISTEMA GENERAL DE REGALÍAS </v>
          </cell>
        </row>
        <row r="10212">
          <cell r="B10212">
            <v>420815</v>
          </cell>
          <cell r="C10212">
            <v>42335</v>
          </cell>
          <cell r="D10212" t="str">
            <v>01-100000</v>
          </cell>
          <cell r="E10212" t="str">
            <v xml:space="preserve">SISTEMA GENERAL DE REGALÍAS </v>
          </cell>
        </row>
        <row r="10213">
          <cell r="B10213">
            <v>420915</v>
          </cell>
          <cell r="C10213">
            <v>42335</v>
          </cell>
          <cell r="D10213" t="str">
            <v>01-100000</v>
          </cell>
          <cell r="E10213" t="str">
            <v xml:space="preserve">SISTEMA GENERAL DE REGALÍAS </v>
          </cell>
        </row>
        <row r="10214">
          <cell r="B10214">
            <v>421015</v>
          </cell>
          <cell r="C10214">
            <v>42335</v>
          </cell>
          <cell r="D10214" t="str">
            <v>01-100000</v>
          </cell>
          <cell r="E10214" t="str">
            <v xml:space="preserve">SISTEMA GENERAL DE REGALÍAS </v>
          </cell>
        </row>
        <row r="10215">
          <cell r="B10215">
            <v>421115</v>
          </cell>
          <cell r="C10215">
            <v>42338</v>
          </cell>
          <cell r="D10215" t="str">
            <v>01-100000</v>
          </cell>
          <cell r="E10215" t="str">
            <v xml:space="preserve">SISTEMA GENERAL DE REGALÍAS </v>
          </cell>
        </row>
        <row r="10216">
          <cell r="B10216">
            <v>421215</v>
          </cell>
          <cell r="C10216">
            <v>42338</v>
          </cell>
          <cell r="D10216" t="str">
            <v>01-100000</v>
          </cell>
          <cell r="E10216" t="str">
            <v xml:space="preserve">SISTEMA GENERAL DE REGALÍAS </v>
          </cell>
        </row>
        <row r="10217">
          <cell r="B10217">
            <v>421315</v>
          </cell>
          <cell r="C10217">
            <v>42338</v>
          </cell>
          <cell r="D10217" t="str">
            <v>01-100000</v>
          </cell>
          <cell r="E10217" t="str">
            <v xml:space="preserve">SISTEMA GENERAL DE REGALÍAS </v>
          </cell>
        </row>
        <row r="10218">
          <cell r="B10218">
            <v>421415</v>
          </cell>
          <cell r="C10218">
            <v>42338</v>
          </cell>
          <cell r="D10218" t="str">
            <v>01-100000</v>
          </cell>
          <cell r="E10218" t="str">
            <v xml:space="preserve">SISTEMA GENERAL DE REGALÍAS </v>
          </cell>
        </row>
        <row r="10219">
          <cell r="B10219">
            <v>421515</v>
          </cell>
          <cell r="C10219">
            <v>42338</v>
          </cell>
          <cell r="D10219" t="str">
            <v>01-100000</v>
          </cell>
          <cell r="E10219" t="str">
            <v xml:space="preserve">SISTEMA GENERAL DE REGALÍAS </v>
          </cell>
        </row>
        <row r="10220">
          <cell r="B10220">
            <v>421615</v>
          </cell>
          <cell r="C10220">
            <v>42338</v>
          </cell>
          <cell r="D10220" t="str">
            <v>01-100000</v>
          </cell>
          <cell r="E10220" t="str">
            <v xml:space="preserve">SISTEMA GENERAL DE REGALÍAS </v>
          </cell>
        </row>
        <row r="10221">
          <cell r="B10221">
            <v>421715</v>
          </cell>
          <cell r="C10221">
            <v>42338</v>
          </cell>
          <cell r="D10221" t="str">
            <v>01-100000</v>
          </cell>
          <cell r="E10221" t="str">
            <v xml:space="preserve">SISTEMA GENERAL DE REGALÍAS </v>
          </cell>
        </row>
        <row r="10222">
          <cell r="B10222">
            <v>421815</v>
          </cell>
          <cell r="C10222">
            <v>42338</v>
          </cell>
          <cell r="D10222" t="str">
            <v>01-100000</v>
          </cell>
          <cell r="E10222" t="str">
            <v xml:space="preserve">SISTEMA GENERAL DE REGALÍAS </v>
          </cell>
        </row>
        <row r="10223">
          <cell r="B10223">
            <v>421915</v>
          </cell>
          <cell r="C10223">
            <v>42338</v>
          </cell>
          <cell r="D10223" t="str">
            <v>01-100000</v>
          </cell>
          <cell r="E10223" t="str">
            <v xml:space="preserve">SISTEMA GENERAL DE REGALÍAS </v>
          </cell>
        </row>
        <row r="10224">
          <cell r="B10224">
            <v>422015</v>
          </cell>
          <cell r="C10224">
            <v>42338</v>
          </cell>
          <cell r="D10224" t="str">
            <v>01-100000</v>
          </cell>
          <cell r="E10224" t="str">
            <v xml:space="preserve">SISTEMA GENERAL DE REGALÍAS </v>
          </cell>
        </row>
        <row r="10225">
          <cell r="B10225">
            <v>422115</v>
          </cell>
          <cell r="C10225">
            <v>42338</v>
          </cell>
          <cell r="D10225" t="str">
            <v>01-100000</v>
          </cell>
          <cell r="E10225" t="str">
            <v xml:space="preserve">SISTEMA GENERAL DE REGALÍAS </v>
          </cell>
        </row>
        <row r="10226">
          <cell r="B10226">
            <v>422215</v>
          </cell>
          <cell r="C10226">
            <v>42338</v>
          </cell>
          <cell r="D10226" t="str">
            <v>01-100000</v>
          </cell>
          <cell r="E10226" t="str">
            <v xml:space="preserve">SISTEMA GENERAL DE REGALÍAS </v>
          </cell>
        </row>
        <row r="10227">
          <cell r="B10227">
            <v>422315</v>
          </cell>
          <cell r="C10227">
            <v>42338</v>
          </cell>
          <cell r="D10227" t="str">
            <v>01-100000</v>
          </cell>
          <cell r="E10227" t="str">
            <v xml:space="preserve">SISTEMA GENERAL DE REGALÍAS </v>
          </cell>
        </row>
        <row r="10228">
          <cell r="B10228">
            <v>422415</v>
          </cell>
          <cell r="C10228">
            <v>42338</v>
          </cell>
          <cell r="D10228" t="str">
            <v>01-100000</v>
          </cell>
          <cell r="E10228" t="str">
            <v xml:space="preserve">SISTEMA GENERAL DE REGALÍAS </v>
          </cell>
        </row>
        <row r="10229">
          <cell r="B10229">
            <v>422515</v>
          </cell>
          <cell r="C10229">
            <v>42338</v>
          </cell>
          <cell r="D10229" t="str">
            <v>01-100000</v>
          </cell>
          <cell r="E10229" t="str">
            <v xml:space="preserve">SISTEMA GENERAL DE REGALÍAS </v>
          </cell>
        </row>
        <row r="10230">
          <cell r="B10230">
            <v>422615</v>
          </cell>
          <cell r="C10230">
            <v>42338</v>
          </cell>
          <cell r="D10230" t="str">
            <v>01-100000</v>
          </cell>
          <cell r="E10230" t="str">
            <v xml:space="preserve">SISTEMA GENERAL DE REGALÍAS </v>
          </cell>
        </row>
        <row r="10231">
          <cell r="B10231">
            <v>422715</v>
          </cell>
          <cell r="C10231">
            <v>42338</v>
          </cell>
          <cell r="D10231" t="str">
            <v>01-100000</v>
          </cell>
          <cell r="E10231" t="str">
            <v xml:space="preserve">SISTEMA GENERAL DE REGALÍAS </v>
          </cell>
        </row>
        <row r="10232">
          <cell r="B10232">
            <v>422815</v>
          </cell>
          <cell r="C10232">
            <v>42338</v>
          </cell>
          <cell r="D10232" t="str">
            <v>01-100000</v>
          </cell>
          <cell r="E10232" t="str">
            <v xml:space="preserve">SISTEMA GENERAL DE REGALÍAS </v>
          </cell>
        </row>
        <row r="10233">
          <cell r="B10233">
            <v>423115</v>
          </cell>
          <cell r="C10233">
            <v>42338</v>
          </cell>
          <cell r="D10233" t="str">
            <v>01-210300</v>
          </cell>
          <cell r="E10233" t="str">
            <v>SERVICIO GEOLÓGICO COLOMBIANO - SGC</v>
          </cell>
        </row>
        <row r="10234">
          <cell r="B10234">
            <v>371415</v>
          </cell>
          <cell r="C10234">
            <v>42339</v>
          </cell>
          <cell r="D10234" t="str">
            <v>01-100000</v>
          </cell>
          <cell r="E10234" t="str">
            <v xml:space="preserve">SISTEMA GENERAL DE REGALÍAS </v>
          </cell>
        </row>
        <row r="10235">
          <cell r="B10235">
            <v>386815</v>
          </cell>
          <cell r="C10235">
            <v>42339</v>
          </cell>
          <cell r="D10235" t="str">
            <v>01-100000</v>
          </cell>
          <cell r="E10235" t="str">
            <v xml:space="preserve">SISTEMA GENERAL DE REGALÍAS </v>
          </cell>
        </row>
        <row r="10236">
          <cell r="B10236">
            <v>397415</v>
          </cell>
          <cell r="C10236">
            <v>42339</v>
          </cell>
          <cell r="D10236" t="str">
            <v>01-100000</v>
          </cell>
          <cell r="E10236" t="str">
            <v xml:space="preserve">SISTEMA GENERAL DE REGALÍAS </v>
          </cell>
        </row>
        <row r="10237">
          <cell r="B10237">
            <v>423315</v>
          </cell>
          <cell r="C10237">
            <v>42339</v>
          </cell>
          <cell r="D10237" t="str">
            <v>01-100000</v>
          </cell>
          <cell r="E10237" t="str">
            <v xml:space="preserve">SISTEMA GENERAL DE REGALÍAS </v>
          </cell>
        </row>
        <row r="10238">
          <cell r="B10238">
            <v>423415</v>
          </cell>
          <cell r="C10238">
            <v>42339</v>
          </cell>
          <cell r="D10238" t="str">
            <v>01-100000</v>
          </cell>
          <cell r="E10238" t="str">
            <v xml:space="preserve">SISTEMA GENERAL DE REGALÍAS </v>
          </cell>
        </row>
        <row r="10239">
          <cell r="B10239">
            <v>423515</v>
          </cell>
          <cell r="C10239">
            <v>42339</v>
          </cell>
          <cell r="D10239" t="str">
            <v>01-100000</v>
          </cell>
          <cell r="E10239" t="str">
            <v xml:space="preserve">SISTEMA GENERAL DE REGALÍAS </v>
          </cell>
        </row>
        <row r="10240">
          <cell r="B10240">
            <v>423615</v>
          </cell>
          <cell r="C10240">
            <v>42339</v>
          </cell>
          <cell r="D10240" t="str">
            <v>01-100000</v>
          </cell>
          <cell r="E10240" t="str">
            <v xml:space="preserve">SISTEMA GENERAL DE REGALÍAS </v>
          </cell>
        </row>
        <row r="10241">
          <cell r="B10241">
            <v>423715</v>
          </cell>
          <cell r="C10241">
            <v>42339</v>
          </cell>
          <cell r="D10241" t="str">
            <v>01-100000</v>
          </cell>
          <cell r="E10241" t="str">
            <v xml:space="preserve">SISTEMA GENERAL DE REGALÍAS </v>
          </cell>
        </row>
        <row r="10242">
          <cell r="B10242">
            <v>423815</v>
          </cell>
          <cell r="C10242">
            <v>42339</v>
          </cell>
          <cell r="D10242" t="str">
            <v>01-100000</v>
          </cell>
          <cell r="E10242" t="str">
            <v xml:space="preserve">SISTEMA GENERAL DE REGALÍAS </v>
          </cell>
        </row>
        <row r="10243">
          <cell r="B10243">
            <v>423915</v>
          </cell>
          <cell r="C10243">
            <v>42339</v>
          </cell>
          <cell r="D10243" t="str">
            <v>01-100000</v>
          </cell>
          <cell r="E10243" t="str">
            <v xml:space="preserve">SISTEMA GENERAL DE REGALÍAS </v>
          </cell>
        </row>
        <row r="10244">
          <cell r="B10244">
            <v>424015</v>
          </cell>
          <cell r="C10244">
            <v>42339</v>
          </cell>
          <cell r="D10244" t="str">
            <v>01-100000</v>
          </cell>
          <cell r="E10244" t="str">
            <v xml:space="preserve">SISTEMA GENERAL DE REGALÍAS </v>
          </cell>
        </row>
        <row r="10245">
          <cell r="B10245">
            <v>424115</v>
          </cell>
          <cell r="C10245">
            <v>42339</v>
          </cell>
          <cell r="D10245" t="str">
            <v>01-100000</v>
          </cell>
          <cell r="E10245" t="str">
            <v xml:space="preserve">SISTEMA GENERAL DE REGALÍAS </v>
          </cell>
        </row>
        <row r="10246">
          <cell r="B10246">
            <v>424215</v>
          </cell>
          <cell r="C10246">
            <v>42339</v>
          </cell>
          <cell r="D10246" t="str">
            <v>01-100000</v>
          </cell>
          <cell r="E10246" t="str">
            <v xml:space="preserve">SISTEMA GENERAL DE REGALÍAS </v>
          </cell>
        </row>
        <row r="10247">
          <cell r="B10247">
            <v>424315</v>
          </cell>
          <cell r="C10247">
            <v>42339</v>
          </cell>
          <cell r="D10247" t="str">
            <v>01-100000</v>
          </cell>
          <cell r="E10247" t="str">
            <v xml:space="preserve">SISTEMA GENERAL DE REGALÍAS </v>
          </cell>
        </row>
        <row r="10248">
          <cell r="B10248">
            <v>424415</v>
          </cell>
          <cell r="C10248">
            <v>42339</v>
          </cell>
          <cell r="D10248" t="str">
            <v>01-100000</v>
          </cell>
          <cell r="E10248" t="str">
            <v xml:space="preserve">SISTEMA GENERAL DE REGALÍAS </v>
          </cell>
        </row>
        <row r="10249">
          <cell r="B10249">
            <v>424515</v>
          </cell>
          <cell r="C10249">
            <v>42339</v>
          </cell>
          <cell r="D10249" t="str">
            <v>01-100000</v>
          </cell>
          <cell r="E10249" t="str">
            <v xml:space="preserve">SISTEMA GENERAL DE REGALÍAS </v>
          </cell>
        </row>
        <row r="10250">
          <cell r="B10250">
            <v>424615</v>
          </cell>
          <cell r="C10250">
            <v>42339</v>
          </cell>
          <cell r="D10250" t="str">
            <v>01-100000</v>
          </cell>
          <cell r="E10250" t="str">
            <v xml:space="preserve">SISTEMA GENERAL DE REGALÍAS </v>
          </cell>
        </row>
        <row r="10251">
          <cell r="B10251">
            <v>424715</v>
          </cell>
          <cell r="C10251">
            <v>42339</v>
          </cell>
          <cell r="D10251" t="str">
            <v>01-100000</v>
          </cell>
          <cell r="E10251" t="str">
            <v xml:space="preserve">SISTEMA GENERAL DE REGALÍAS </v>
          </cell>
        </row>
        <row r="10252">
          <cell r="B10252">
            <v>424815</v>
          </cell>
          <cell r="C10252">
            <v>42339</v>
          </cell>
          <cell r="D10252" t="str">
            <v>01-100000</v>
          </cell>
          <cell r="E10252" t="str">
            <v xml:space="preserve">SISTEMA GENERAL DE REGALÍAS </v>
          </cell>
        </row>
        <row r="10253">
          <cell r="B10253">
            <v>424915</v>
          </cell>
          <cell r="C10253">
            <v>42339</v>
          </cell>
          <cell r="D10253" t="str">
            <v>01-100000</v>
          </cell>
          <cell r="E10253" t="str">
            <v xml:space="preserve">SISTEMA GENERAL DE REGALÍAS </v>
          </cell>
        </row>
        <row r="10254">
          <cell r="B10254">
            <v>425015</v>
          </cell>
          <cell r="C10254">
            <v>42339</v>
          </cell>
          <cell r="D10254" t="str">
            <v>01-100000</v>
          </cell>
          <cell r="E10254" t="str">
            <v xml:space="preserve">SISTEMA GENERAL DE REGALÍAS </v>
          </cell>
        </row>
        <row r="10255">
          <cell r="B10255">
            <v>425115</v>
          </cell>
          <cell r="C10255">
            <v>42340</v>
          </cell>
          <cell r="D10255" t="str">
            <v>01-100000</v>
          </cell>
          <cell r="E10255" t="str">
            <v xml:space="preserve">SISTEMA GENERAL DE REGALÍAS </v>
          </cell>
        </row>
        <row r="10256">
          <cell r="B10256">
            <v>425215</v>
          </cell>
          <cell r="C10256">
            <v>42341</v>
          </cell>
          <cell r="D10256" t="str">
            <v>01-100000</v>
          </cell>
          <cell r="E10256" t="str">
            <v xml:space="preserve">SISTEMA GENERAL DE REGALÍAS </v>
          </cell>
        </row>
        <row r="10257">
          <cell r="B10257">
            <v>425315</v>
          </cell>
          <cell r="C10257">
            <v>42341</v>
          </cell>
          <cell r="D10257" t="str">
            <v>01-100000</v>
          </cell>
          <cell r="E10257" t="str">
            <v xml:space="preserve">SISTEMA GENERAL DE REGALÍAS </v>
          </cell>
        </row>
        <row r="10258">
          <cell r="B10258">
            <v>425415</v>
          </cell>
          <cell r="C10258">
            <v>42341</v>
          </cell>
          <cell r="D10258" t="str">
            <v>01-100000</v>
          </cell>
          <cell r="E10258" t="str">
            <v xml:space="preserve">SISTEMA GENERAL DE REGALÍAS </v>
          </cell>
        </row>
        <row r="10259">
          <cell r="B10259">
            <v>425515</v>
          </cell>
          <cell r="C10259">
            <v>42341</v>
          </cell>
          <cell r="D10259" t="str">
            <v>01-100000</v>
          </cell>
          <cell r="E10259" t="str">
            <v xml:space="preserve">SISTEMA GENERAL DE REGALÍAS </v>
          </cell>
        </row>
        <row r="10260">
          <cell r="B10260">
            <v>425615</v>
          </cell>
          <cell r="C10260">
            <v>42341</v>
          </cell>
          <cell r="D10260" t="str">
            <v>01-100000</v>
          </cell>
          <cell r="E10260" t="str">
            <v xml:space="preserve">SISTEMA GENERAL DE REGALÍAS </v>
          </cell>
        </row>
        <row r="10261">
          <cell r="B10261">
            <v>425715</v>
          </cell>
          <cell r="C10261">
            <v>42341</v>
          </cell>
          <cell r="D10261" t="str">
            <v>01-100000</v>
          </cell>
          <cell r="E10261" t="str">
            <v xml:space="preserve">SISTEMA GENERAL DE REGALÍAS </v>
          </cell>
        </row>
        <row r="10262">
          <cell r="B10262">
            <v>426415</v>
          </cell>
          <cell r="C10262">
            <v>42341</v>
          </cell>
          <cell r="D10262" t="str">
            <v>02-52000</v>
          </cell>
          <cell r="E10262" t="str">
            <v>DEPARTAMENTO DE NARINO</v>
          </cell>
        </row>
        <row r="10263">
          <cell r="B10263">
            <v>426515</v>
          </cell>
          <cell r="C10263">
            <v>42341</v>
          </cell>
          <cell r="D10263" t="str">
            <v>02-17000</v>
          </cell>
          <cell r="E10263" t="str">
            <v>DEPARTAMENTO DE CALDAS</v>
          </cell>
        </row>
        <row r="10264">
          <cell r="B10264">
            <v>425815</v>
          </cell>
          <cell r="C10264">
            <v>42342</v>
          </cell>
          <cell r="D10264" t="str">
            <v>01-100000</v>
          </cell>
          <cell r="E10264" t="str">
            <v xml:space="preserve">SISTEMA GENERAL DE REGALÍAS </v>
          </cell>
        </row>
        <row r="10265">
          <cell r="B10265">
            <v>425915</v>
          </cell>
          <cell r="C10265">
            <v>42342</v>
          </cell>
          <cell r="D10265" t="str">
            <v>01-100000</v>
          </cell>
          <cell r="E10265" t="str">
            <v xml:space="preserve">SISTEMA GENERAL DE REGALÍAS </v>
          </cell>
        </row>
        <row r="10266">
          <cell r="B10266">
            <v>426015</v>
          </cell>
          <cell r="C10266">
            <v>42342</v>
          </cell>
          <cell r="D10266" t="str">
            <v>01-100000</v>
          </cell>
          <cell r="E10266" t="str">
            <v xml:space="preserve">SISTEMA GENERAL DE REGALÍAS </v>
          </cell>
        </row>
        <row r="10267">
          <cell r="B10267">
            <v>426115</v>
          </cell>
          <cell r="C10267">
            <v>42342</v>
          </cell>
          <cell r="D10267" t="str">
            <v>01-100000</v>
          </cell>
          <cell r="E10267" t="str">
            <v xml:space="preserve">SISTEMA GENERAL DE REGALÍAS </v>
          </cell>
        </row>
        <row r="10268">
          <cell r="B10268">
            <v>426215</v>
          </cell>
          <cell r="C10268">
            <v>42342</v>
          </cell>
          <cell r="D10268" t="str">
            <v>01-100000</v>
          </cell>
          <cell r="E10268" t="str">
            <v xml:space="preserve">SISTEMA GENERAL DE REGALÍAS </v>
          </cell>
        </row>
        <row r="10269">
          <cell r="B10269">
            <v>426315</v>
          </cell>
          <cell r="C10269">
            <v>42342</v>
          </cell>
          <cell r="D10269" t="str">
            <v>01-100000</v>
          </cell>
          <cell r="E10269" t="str">
            <v xml:space="preserve">SISTEMA GENERAL DE REGALÍAS </v>
          </cell>
        </row>
        <row r="10270">
          <cell r="B10270">
            <v>426615</v>
          </cell>
          <cell r="C10270">
            <v>42345</v>
          </cell>
          <cell r="D10270" t="str">
            <v>01-100000</v>
          </cell>
          <cell r="E10270" t="str">
            <v xml:space="preserve">SISTEMA GENERAL DE REGALÍAS </v>
          </cell>
        </row>
        <row r="10271">
          <cell r="B10271">
            <v>426715</v>
          </cell>
          <cell r="C10271">
            <v>42347</v>
          </cell>
          <cell r="D10271" t="str">
            <v>01-100000</v>
          </cell>
          <cell r="E10271" t="str">
            <v xml:space="preserve">SISTEMA GENERAL DE REGALÍAS </v>
          </cell>
        </row>
        <row r="10272">
          <cell r="B10272">
            <v>426815</v>
          </cell>
          <cell r="C10272">
            <v>42347</v>
          </cell>
          <cell r="D10272" t="str">
            <v>01-100000</v>
          </cell>
          <cell r="E10272" t="str">
            <v xml:space="preserve">SISTEMA GENERAL DE REGALÍAS </v>
          </cell>
        </row>
        <row r="10273">
          <cell r="B10273">
            <v>426915</v>
          </cell>
          <cell r="C10273">
            <v>42347</v>
          </cell>
          <cell r="D10273" t="str">
            <v>01-100000</v>
          </cell>
          <cell r="E10273" t="str">
            <v xml:space="preserve">SISTEMA GENERAL DE REGALÍAS </v>
          </cell>
        </row>
        <row r="10274">
          <cell r="B10274">
            <v>427015</v>
          </cell>
          <cell r="C10274">
            <v>42347</v>
          </cell>
          <cell r="D10274" t="str">
            <v>01-100000</v>
          </cell>
          <cell r="E10274" t="str">
            <v xml:space="preserve">SISTEMA GENERAL DE REGALÍAS </v>
          </cell>
        </row>
        <row r="10275">
          <cell r="B10275">
            <v>427115</v>
          </cell>
          <cell r="C10275">
            <v>42348</v>
          </cell>
          <cell r="D10275" t="str">
            <v>01-100000</v>
          </cell>
          <cell r="E10275" t="str">
            <v xml:space="preserve">SISTEMA GENERAL DE REGALÍAS </v>
          </cell>
        </row>
        <row r="10276">
          <cell r="B10276">
            <v>427215</v>
          </cell>
          <cell r="C10276">
            <v>42348</v>
          </cell>
          <cell r="D10276" t="str">
            <v>01-100000</v>
          </cell>
          <cell r="E10276" t="str">
            <v xml:space="preserve">SISTEMA GENERAL DE REGALÍAS </v>
          </cell>
        </row>
        <row r="10277">
          <cell r="B10277">
            <v>427315</v>
          </cell>
          <cell r="C10277">
            <v>42348</v>
          </cell>
          <cell r="D10277" t="str">
            <v>01-100000</v>
          </cell>
          <cell r="E10277" t="str">
            <v xml:space="preserve">SISTEMA GENERAL DE REGALÍAS </v>
          </cell>
        </row>
        <row r="10278">
          <cell r="B10278">
            <v>427415</v>
          </cell>
          <cell r="C10278">
            <v>42348</v>
          </cell>
          <cell r="D10278" t="str">
            <v>01-100000</v>
          </cell>
          <cell r="E10278" t="str">
            <v xml:space="preserve">SISTEMA GENERAL DE REGALÍAS </v>
          </cell>
        </row>
        <row r="10279">
          <cell r="B10279">
            <v>427515</v>
          </cell>
          <cell r="C10279">
            <v>42348</v>
          </cell>
          <cell r="D10279" t="str">
            <v>01-100000</v>
          </cell>
          <cell r="E10279" t="str">
            <v xml:space="preserve">SISTEMA GENERAL DE REGALÍAS </v>
          </cell>
        </row>
        <row r="10280">
          <cell r="B10280">
            <v>427615</v>
          </cell>
          <cell r="C10280">
            <v>42348</v>
          </cell>
          <cell r="D10280" t="str">
            <v>01-100000</v>
          </cell>
          <cell r="E10280" t="str">
            <v xml:space="preserve">SISTEMA GENERAL DE REGALÍAS </v>
          </cell>
        </row>
        <row r="10281">
          <cell r="B10281">
            <v>427715</v>
          </cell>
          <cell r="C10281">
            <v>42348</v>
          </cell>
          <cell r="D10281" t="str">
            <v>01-100000</v>
          </cell>
          <cell r="E10281" t="str">
            <v xml:space="preserve">SISTEMA GENERAL DE REGALÍAS </v>
          </cell>
        </row>
        <row r="10282">
          <cell r="B10282">
            <v>427815</v>
          </cell>
          <cell r="C10282">
            <v>42348</v>
          </cell>
          <cell r="D10282" t="str">
            <v>01-100000</v>
          </cell>
          <cell r="E10282" t="str">
            <v xml:space="preserve">SISTEMA GENERAL DE REGALÍAS </v>
          </cell>
        </row>
        <row r="10283">
          <cell r="B10283">
            <v>427915</v>
          </cell>
          <cell r="C10283">
            <v>42349</v>
          </cell>
          <cell r="D10283" t="str">
            <v>01-100000</v>
          </cell>
          <cell r="E10283" t="str">
            <v xml:space="preserve">SISTEMA GENERAL DE REGALÍAS </v>
          </cell>
        </row>
        <row r="10284">
          <cell r="B10284">
            <v>428015</v>
          </cell>
          <cell r="C10284">
            <v>42349</v>
          </cell>
          <cell r="D10284" t="str">
            <v>01-100000</v>
          </cell>
          <cell r="E10284" t="str">
            <v xml:space="preserve">SISTEMA GENERAL DE REGALÍAS </v>
          </cell>
        </row>
        <row r="10285">
          <cell r="B10285">
            <v>428115</v>
          </cell>
          <cell r="C10285">
            <v>42349</v>
          </cell>
          <cell r="D10285" t="str">
            <v>01-100000</v>
          </cell>
          <cell r="E10285" t="str">
            <v xml:space="preserve">SISTEMA GENERAL DE REGALÍAS </v>
          </cell>
        </row>
        <row r="10286">
          <cell r="B10286">
            <v>428215</v>
          </cell>
          <cell r="C10286">
            <v>42349</v>
          </cell>
          <cell r="D10286" t="str">
            <v>01-100000</v>
          </cell>
          <cell r="E10286" t="str">
            <v xml:space="preserve">SISTEMA GENERAL DE REGALÍAS </v>
          </cell>
        </row>
        <row r="10287">
          <cell r="B10287">
            <v>428315</v>
          </cell>
          <cell r="C10287">
            <v>42349</v>
          </cell>
          <cell r="D10287" t="str">
            <v>01-100000</v>
          </cell>
          <cell r="E10287" t="str">
            <v xml:space="preserve">SISTEMA GENERAL DE REGALÍAS </v>
          </cell>
        </row>
        <row r="10288">
          <cell r="B10288">
            <v>428415</v>
          </cell>
          <cell r="C10288">
            <v>42352</v>
          </cell>
          <cell r="D10288" t="str">
            <v>01-100000</v>
          </cell>
          <cell r="E10288" t="str">
            <v xml:space="preserve">SISTEMA GENERAL DE REGALÍAS </v>
          </cell>
        </row>
        <row r="10289">
          <cell r="B10289">
            <v>428515</v>
          </cell>
          <cell r="C10289">
            <v>42352</v>
          </cell>
          <cell r="D10289" t="str">
            <v>01-100000</v>
          </cell>
          <cell r="E10289" t="str">
            <v xml:space="preserve">SISTEMA GENERAL DE REGALÍAS </v>
          </cell>
        </row>
        <row r="10290">
          <cell r="B10290">
            <v>428615</v>
          </cell>
          <cell r="C10290">
            <v>42352</v>
          </cell>
          <cell r="D10290" t="str">
            <v>01-100000</v>
          </cell>
          <cell r="E10290" t="str">
            <v xml:space="preserve">SISTEMA GENERAL DE REGALÍAS </v>
          </cell>
        </row>
        <row r="10291">
          <cell r="B10291">
            <v>428715</v>
          </cell>
          <cell r="C10291">
            <v>42352</v>
          </cell>
          <cell r="D10291" t="str">
            <v>01-100000</v>
          </cell>
          <cell r="E10291" t="str">
            <v xml:space="preserve">SISTEMA GENERAL DE REGALÍAS </v>
          </cell>
        </row>
        <row r="10292">
          <cell r="B10292">
            <v>428815</v>
          </cell>
          <cell r="C10292">
            <v>42352</v>
          </cell>
          <cell r="D10292" t="str">
            <v>01-100000</v>
          </cell>
          <cell r="E10292" t="str">
            <v xml:space="preserve">SISTEMA GENERAL DE REGALÍAS </v>
          </cell>
        </row>
        <row r="10293">
          <cell r="B10293">
            <v>428915</v>
          </cell>
          <cell r="C10293">
            <v>42352</v>
          </cell>
          <cell r="D10293" t="str">
            <v>01-100000</v>
          </cell>
          <cell r="E10293" t="str">
            <v xml:space="preserve">SISTEMA GENERAL DE REGALÍAS </v>
          </cell>
        </row>
        <row r="10294">
          <cell r="B10294">
            <v>429015</v>
          </cell>
          <cell r="C10294">
            <v>42352</v>
          </cell>
          <cell r="D10294" t="str">
            <v>01-100000</v>
          </cell>
          <cell r="E10294" t="str">
            <v xml:space="preserve">SISTEMA GENERAL DE REGALÍAS </v>
          </cell>
        </row>
        <row r="10295">
          <cell r="B10295">
            <v>429115</v>
          </cell>
          <cell r="C10295">
            <v>42352</v>
          </cell>
          <cell r="D10295" t="str">
            <v>01-100000</v>
          </cell>
          <cell r="E10295" t="str">
            <v xml:space="preserve">SISTEMA GENERAL DE REGALÍAS </v>
          </cell>
        </row>
        <row r="10296">
          <cell r="B10296">
            <v>429215</v>
          </cell>
          <cell r="C10296">
            <v>42352</v>
          </cell>
          <cell r="D10296" t="str">
            <v>01-100000</v>
          </cell>
          <cell r="E10296" t="str">
            <v xml:space="preserve">SISTEMA GENERAL DE REGALÍAS </v>
          </cell>
        </row>
        <row r="10297">
          <cell r="B10297">
            <v>429315</v>
          </cell>
          <cell r="C10297">
            <v>42352</v>
          </cell>
          <cell r="D10297" t="str">
            <v>01-100000</v>
          </cell>
          <cell r="E10297" t="str">
            <v xml:space="preserve">SISTEMA GENERAL DE REGALÍAS </v>
          </cell>
        </row>
        <row r="10298">
          <cell r="B10298">
            <v>429415</v>
          </cell>
          <cell r="C10298">
            <v>42352</v>
          </cell>
          <cell r="D10298" t="str">
            <v>01-100000</v>
          </cell>
          <cell r="E10298" t="str">
            <v xml:space="preserve">SISTEMA GENERAL DE REGALÍAS </v>
          </cell>
        </row>
        <row r="10299">
          <cell r="B10299">
            <v>434115</v>
          </cell>
          <cell r="C10299">
            <v>42352</v>
          </cell>
          <cell r="D10299" t="str">
            <v>02-73000</v>
          </cell>
          <cell r="E10299" t="str">
            <v>DEPARTAMENTO DEL TOLIMA</v>
          </cell>
        </row>
        <row r="10300">
          <cell r="B10300">
            <v>434215</v>
          </cell>
          <cell r="C10300">
            <v>42352</v>
          </cell>
          <cell r="D10300" t="str">
            <v>02-73000</v>
          </cell>
          <cell r="E10300" t="str">
            <v>DEPARTAMENTO DEL TOLIMA</v>
          </cell>
        </row>
        <row r="10301">
          <cell r="B10301">
            <v>434315</v>
          </cell>
          <cell r="C10301">
            <v>42353</v>
          </cell>
          <cell r="D10301" t="str">
            <v>01-210300</v>
          </cell>
          <cell r="E10301" t="str">
            <v>SERVICIO GEOLÓGICO COLOMBIANO - SGC</v>
          </cell>
        </row>
        <row r="10302">
          <cell r="B10302">
            <v>429515</v>
          </cell>
          <cell r="C10302">
            <v>42353</v>
          </cell>
          <cell r="D10302" t="str">
            <v>01-100000</v>
          </cell>
          <cell r="E10302" t="str">
            <v xml:space="preserve">SISTEMA GENERAL DE REGALÍAS </v>
          </cell>
        </row>
        <row r="10303">
          <cell r="B10303">
            <v>429615</v>
          </cell>
          <cell r="C10303">
            <v>42353</v>
          </cell>
          <cell r="D10303" t="str">
            <v>01-100000</v>
          </cell>
          <cell r="E10303" t="str">
            <v xml:space="preserve">SISTEMA GENERAL DE REGALÍAS </v>
          </cell>
        </row>
        <row r="10304">
          <cell r="B10304">
            <v>429715</v>
          </cell>
          <cell r="C10304">
            <v>42353</v>
          </cell>
          <cell r="D10304" t="str">
            <v>01-100000</v>
          </cell>
          <cell r="E10304" t="str">
            <v xml:space="preserve">SISTEMA GENERAL DE REGALÍAS </v>
          </cell>
        </row>
        <row r="10305">
          <cell r="B10305">
            <v>429815</v>
          </cell>
          <cell r="C10305">
            <v>42353</v>
          </cell>
          <cell r="D10305" t="str">
            <v>01-100000</v>
          </cell>
          <cell r="E10305" t="str">
            <v xml:space="preserve">SISTEMA GENERAL DE REGALÍAS </v>
          </cell>
        </row>
        <row r="10306">
          <cell r="B10306">
            <v>429915</v>
          </cell>
          <cell r="C10306">
            <v>42353</v>
          </cell>
          <cell r="D10306" t="str">
            <v>01-100000</v>
          </cell>
          <cell r="E10306" t="str">
            <v xml:space="preserve">SISTEMA GENERAL DE REGALÍAS </v>
          </cell>
        </row>
        <row r="10307">
          <cell r="B10307">
            <v>430015</v>
          </cell>
          <cell r="C10307">
            <v>42353</v>
          </cell>
          <cell r="D10307" t="str">
            <v>01-100000</v>
          </cell>
          <cell r="E10307" t="str">
            <v xml:space="preserve">SISTEMA GENERAL DE REGALÍAS </v>
          </cell>
        </row>
        <row r="10308">
          <cell r="B10308">
            <v>430115</v>
          </cell>
          <cell r="C10308">
            <v>42353</v>
          </cell>
          <cell r="D10308" t="str">
            <v>01-100000</v>
          </cell>
          <cell r="E10308" t="str">
            <v xml:space="preserve">SISTEMA GENERAL DE REGALÍAS </v>
          </cell>
        </row>
        <row r="10309">
          <cell r="B10309">
            <v>430215</v>
          </cell>
          <cell r="C10309">
            <v>42353</v>
          </cell>
          <cell r="D10309" t="str">
            <v>01-100000</v>
          </cell>
          <cell r="E10309" t="str">
            <v xml:space="preserve">SISTEMA GENERAL DE REGALÍAS </v>
          </cell>
        </row>
        <row r="10310">
          <cell r="B10310">
            <v>430315</v>
          </cell>
          <cell r="C10310">
            <v>42353</v>
          </cell>
          <cell r="D10310" t="str">
            <v>01-100000</v>
          </cell>
          <cell r="E10310" t="str">
            <v xml:space="preserve">SISTEMA GENERAL DE REGALÍAS </v>
          </cell>
        </row>
        <row r="10311">
          <cell r="B10311">
            <v>430415</v>
          </cell>
          <cell r="C10311">
            <v>42354</v>
          </cell>
          <cell r="D10311" t="str">
            <v>01-100000</v>
          </cell>
          <cell r="E10311" t="str">
            <v xml:space="preserve">SISTEMA GENERAL DE REGALÍAS </v>
          </cell>
        </row>
        <row r="10312">
          <cell r="B10312">
            <v>430515</v>
          </cell>
          <cell r="C10312">
            <v>42354</v>
          </cell>
          <cell r="D10312" t="str">
            <v>01-100000</v>
          </cell>
          <cell r="E10312" t="str">
            <v xml:space="preserve">SISTEMA GENERAL DE REGALÍAS </v>
          </cell>
        </row>
        <row r="10313">
          <cell r="B10313">
            <v>430615</v>
          </cell>
          <cell r="C10313">
            <v>42354</v>
          </cell>
          <cell r="D10313" t="str">
            <v>01-100000</v>
          </cell>
          <cell r="E10313" t="str">
            <v xml:space="preserve">SISTEMA GENERAL DE REGALÍAS </v>
          </cell>
        </row>
        <row r="10314">
          <cell r="B10314">
            <v>430715</v>
          </cell>
          <cell r="C10314">
            <v>42354</v>
          </cell>
          <cell r="D10314" t="str">
            <v>01-100000</v>
          </cell>
          <cell r="E10314" t="str">
            <v xml:space="preserve">SISTEMA GENERAL DE REGALÍAS </v>
          </cell>
        </row>
        <row r="10315">
          <cell r="B10315">
            <v>430815</v>
          </cell>
          <cell r="C10315">
            <v>42354</v>
          </cell>
          <cell r="D10315" t="str">
            <v>01-100000</v>
          </cell>
          <cell r="E10315" t="str">
            <v xml:space="preserve">SISTEMA GENERAL DE REGALÍAS </v>
          </cell>
        </row>
        <row r="10316">
          <cell r="B10316">
            <v>430915</v>
          </cell>
          <cell r="C10316">
            <v>42354</v>
          </cell>
          <cell r="D10316" t="str">
            <v>01-100000</v>
          </cell>
          <cell r="E10316" t="str">
            <v xml:space="preserve">SISTEMA GENERAL DE REGALÍAS </v>
          </cell>
        </row>
        <row r="10317">
          <cell r="B10317">
            <v>431015</v>
          </cell>
          <cell r="C10317">
            <v>42354</v>
          </cell>
          <cell r="D10317" t="str">
            <v>01-100000</v>
          </cell>
          <cell r="E10317" t="str">
            <v xml:space="preserve">SISTEMA GENERAL DE REGALÍAS </v>
          </cell>
        </row>
        <row r="10318">
          <cell r="B10318">
            <v>431115</v>
          </cell>
          <cell r="C10318">
            <v>42354</v>
          </cell>
          <cell r="D10318" t="str">
            <v>01-100000</v>
          </cell>
          <cell r="E10318" t="str">
            <v xml:space="preserve">SISTEMA GENERAL DE REGALÍAS </v>
          </cell>
        </row>
        <row r="10319">
          <cell r="B10319">
            <v>431215</v>
          </cell>
          <cell r="C10319">
            <v>42355</v>
          </cell>
          <cell r="D10319" t="str">
            <v>01-100000</v>
          </cell>
          <cell r="E10319" t="str">
            <v xml:space="preserve">SISTEMA GENERAL DE REGALÍAS </v>
          </cell>
        </row>
        <row r="10320">
          <cell r="B10320">
            <v>431315</v>
          </cell>
          <cell r="C10320">
            <v>42355</v>
          </cell>
          <cell r="D10320" t="str">
            <v>01-100000</v>
          </cell>
          <cell r="E10320" t="str">
            <v xml:space="preserve">SISTEMA GENERAL DE REGALÍAS </v>
          </cell>
        </row>
        <row r="10321">
          <cell r="B10321">
            <v>431415</v>
          </cell>
          <cell r="C10321">
            <v>42355</v>
          </cell>
          <cell r="D10321" t="str">
            <v>01-100000</v>
          </cell>
          <cell r="E10321" t="str">
            <v xml:space="preserve">SISTEMA GENERAL DE REGALÍAS </v>
          </cell>
        </row>
        <row r="10322">
          <cell r="B10322">
            <v>431515</v>
          </cell>
          <cell r="C10322">
            <v>42355</v>
          </cell>
          <cell r="D10322" t="str">
            <v>01-100000</v>
          </cell>
          <cell r="E10322" t="str">
            <v xml:space="preserve">SISTEMA GENERAL DE REGALÍAS </v>
          </cell>
        </row>
        <row r="10323">
          <cell r="B10323">
            <v>431615</v>
          </cell>
          <cell r="C10323">
            <v>42355</v>
          </cell>
          <cell r="D10323" t="str">
            <v>01-100000</v>
          </cell>
          <cell r="E10323" t="str">
            <v xml:space="preserve">SISTEMA GENERAL DE REGALÍAS </v>
          </cell>
        </row>
        <row r="10324">
          <cell r="B10324">
            <v>431715</v>
          </cell>
          <cell r="C10324">
            <v>42355</v>
          </cell>
          <cell r="D10324" t="str">
            <v>01-100000</v>
          </cell>
          <cell r="E10324" t="str">
            <v xml:space="preserve">SISTEMA GENERAL DE REGALÍAS </v>
          </cell>
        </row>
        <row r="10325">
          <cell r="B10325">
            <v>431815</v>
          </cell>
          <cell r="C10325">
            <v>42355</v>
          </cell>
          <cell r="D10325" t="str">
            <v>01-100000</v>
          </cell>
          <cell r="E10325" t="str">
            <v xml:space="preserve">SISTEMA GENERAL DE REGALÍAS </v>
          </cell>
        </row>
        <row r="10326">
          <cell r="B10326">
            <v>431915</v>
          </cell>
          <cell r="C10326">
            <v>42355</v>
          </cell>
          <cell r="D10326" t="str">
            <v>01-100000</v>
          </cell>
          <cell r="E10326" t="str">
            <v xml:space="preserve">SISTEMA GENERAL DE REGALÍAS </v>
          </cell>
        </row>
        <row r="10327">
          <cell r="B10327">
            <v>432015</v>
          </cell>
          <cell r="C10327">
            <v>42355</v>
          </cell>
          <cell r="D10327" t="str">
            <v>01-100000</v>
          </cell>
          <cell r="E10327" t="str">
            <v xml:space="preserve">SISTEMA GENERAL DE REGALÍAS </v>
          </cell>
        </row>
        <row r="10328">
          <cell r="B10328">
            <v>432115</v>
          </cell>
          <cell r="C10328">
            <v>42355</v>
          </cell>
          <cell r="D10328" t="str">
            <v>01-100000</v>
          </cell>
          <cell r="E10328" t="str">
            <v xml:space="preserve">SISTEMA GENERAL DE REGALÍAS </v>
          </cell>
        </row>
        <row r="10329">
          <cell r="B10329">
            <v>432215</v>
          </cell>
          <cell r="C10329">
            <v>42355</v>
          </cell>
          <cell r="D10329" t="str">
            <v>01-100000</v>
          </cell>
          <cell r="E10329" t="str">
            <v xml:space="preserve">SISTEMA GENERAL DE REGALÍAS </v>
          </cell>
        </row>
        <row r="10330">
          <cell r="B10330">
            <v>432315</v>
          </cell>
          <cell r="C10330">
            <v>42355</v>
          </cell>
          <cell r="D10330" t="str">
            <v>01-100000</v>
          </cell>
          <cell r="E10330" t="str">
            <v xml:space="preserve">SISTEMA GENERAL DE REGALÍAS </v>
          </cell>
        </row>
        <row r="10331">
          <cell r="B10331">
            <v>432415</v>
          </cell>
          <cell r="C10331">
            <v>42355</v>
          </cell>
          <cell r="D10331" t="str">
            <v>01-100000</v>
          </cell>
          <cell r="E10331" t="str">
            <v xml:space="preserve">SISTEMA GENERAL DE REGALÍAS </v>
          </cell>
        </row>
        <row r="10332">
          <cell r="B10332">
            <v>432515</v>
          </cell>
          <cell r="C10332">
            <v>42355</v>
          </cell>
          <cell r="D10332" t="str">
            <v>01-100000</v>
          </cell>
          <cell r="E10332" t="str">
            <v xml:space="preserve">SISTEMA GENERAL DE REGALÍAS </v>
          </cell>
        </row>
        <row r="10333">
          <cell r="B10333">
            <v>432615</v>
          </cell>
          <cell r="C10333">
            <v>42355</v>
          </cell>
          <cell r="D10333" t="str">
            <v>01-100000</v>
          </cell>
          <cell r="E10333" t="str">
            <v xml:space="preserve">SISTEMA GENERAL DE REGALÍAS </v>
          </cell>
        </row>
        <row r="10334">
          <cell r="B10334">
            <v>434415</v>
          </cell>
          <cell r="C10334">
            <v>42355</v>
          </cell>
          <cell r="D10334" t="str">
            <v>02-73000</v>
          </cell>
          <cell r="E10334" t="str">
            <v>DEPARTAMENTO DEL TOLIMA</v>
          </cell>
        </row>
        <row r="10335">
          <cell r="B10335">
            <v>432715</v>
          </cell>
          <cell r="C10335">
            <v>42356</v>
          </cell>
          <cell r="D10335" t="str">
            <v>01-100000</v>
          </cell>
          <cell r="E10335" t="str">
            <v xml:space="preserve">SISTEMA GENERAL DE REGALÍAS </v>
          </cell>
        </row>
        <row r="10336">
          <cell r="B10336">
            <v>432815</v>
          </cell>
          <cell r="C10336">
            <v>42356</v>
          </cell>
          <cell r="D10336" t="str">
            <v>01-100000</v>
          </cell>
          <cell r="E10336" t="str">
            <v xml:space="preserve">SISTEMA GENERAL DE REGALÍAS </v>
          </cell>
        </row>
        <row r="10337">
          <cell r="B10337">
            <v>432915</v>
          </cell>
          <cell r="C10337">
            <v>42356</v>
          </cell>
          <cell r="D10337" t="str">
            <v>01-100000</v>
          </cell>
          <cell r="E10337" t="str">
            <v xml:space="preserve">SISTEMA GENERAL DE REGALÍAS </v>
          </cell>
        </row>
        <row r="10338">
          <cell r="B10338">
            <v>433015</v>
          </cell>
          <cell r="C10338">
            <v>42356</v>
          </cell>
          <cell r="D10338" t="str">
            <v>01-100000</v>
          </cell>
          <cell r="E10338" t="str">
            <v xml:space="preserve">SISTEMA GENERAL DE REGALÍAS </v>
          </cell>
        </row>
        <row r="10339">
          <cell r="B10339">
            <v>433115</v>
          </cell>
          <cell r="C10339">
            <v>42356</v>
          </cell>
          <cell r="D10339" t="str">
            <v>01-100000</v>
          </cell>
          <cell r="E10339" t="str">
            <v xml:space="preserve">SISTEMA GENERAL DE REGALÍAS </v>
          </cell>
        </row>
        <row r="10340">
          <cell r="B10340">
            <v>433215</v>
          </cell>
          <cell r="C10340">
            <v>42356</v>
          </cell>
          <cell r="D10340" t="str">
            <v>01-100000</v>
          </cell>
          <cell r="E10340" t="str">
            <v xml:space="preserve">SISTEMA GENERAL DE REGALÍAS </v>
          </cell>
        </row>
        <row r="10341">
          <cell r="B10341">
            <v>433315</v>
          </cell>
          <cell r="C10341">
            <v>42356</v>
          </cell>
          <cell r="D10341" t="str">
            <v>01-100000</v>
          </cell>
          <cell r="E10341" t="str">
            <v xml:space="preserve">SISTEMA GENERAL DE REGALÍAS </v>
          </cell>
        </row>
        <row r="10342">
          <cell r="B10342">
            <v>433415</v>
          </cell>
          <cell r="C10342">
            <v>42356</v>
          </cell>
          <cell r="D10342" t="str">
            <v>01-100000</v>
          </cell>
          <cell r="E10342" t="str">
            <v xml:space="preserve">SISTEMA GENERAL DE REGALÍAS </v>
          </cell>
        </row>
        <row r="10343">
          <cell r="B10343">
            <v>433515</v>
          </cell>
          <cell r="C10343">
            <v>42356</v>
          </cell>
          <cell r="D10343" t="str">
            <v>01-100000</v>
          </cell>
          <cell r="E10343" t="str">
            <v xml:space="preserve">SISTEMA GENERAL DE REGALÍAS </v>
          </cell>
        </row>
        <row r="10344">
          <cell r="B10344">
            <v>433615</v>
          </cell>
          <cell r="C10344">
            <v>42356</v>
          </cell>
          <cell r="D10344" t="str">
            <v>01-100000</v>
          </cell>
          <cell r="E10344" t="str">
            <v xml:space="preserve">SISTEMA GENERAL DE REGALÍAS </v>
          </cell>
        </row>
        <row r="10345">
          <cell r="B10345">
            <v>433715</v>
          </cell>
          <cell r="C10345">
            <v>42356</v>
          </cell>
          <cell r="D10345" t="str">
            <v>01-100000</v>
          </cell>
          <cell r="E10345" t="str">
            <v xml:space="preserve">SISTEMA GENERAL DE REGALÍAS </v>
          </cell>
        </row>
        <row r="10346">
          <cell r="B10346">
            <v>433815</v>
          </cell>
          <cell r="C10346">
            <v>42356</v>
          </cell>
          <cell r="D10346" t="str">
            <v>01-100000</v>
          </cell>
          <cell r="E10346" t="str">
            <v xml:space="preserve">SISTEMA GENERAL DE REGALÍAS </v>
          </cell>
        </row>
        <row r="10347">
          <cell r="B10347">
            <v>433915</v>
          </cell>
          <cell r="C10347">
            <v>42356</v>
          </cell>
          <cell r="D10347" t="str">
            <v>01-100000</v>
          </cell>
          <cell r="E10347" t="str">
            <v xml:space="preserve">SISTEMA GENERAL DE REGALÍAS </v>
          </cell>
        </row>
        <row r="10348">
          <cell r="B10348">
            <v>434015</v>
          </cell>
          <cell r="C10348">
            <v>42356</v>
          </cell>
          <cell r="D10348" t="str">
            <v>01-100000</v>
          </cell>
          <cell r="E10348" t="str">
            <v xml:space="preserve">SISTEMA GENERAL DE REGALÍAS </v>
          </cell>
        </row>
        <row r="10349">
          <cell r="B10349">
            <v>437315</v>
          </cell>
          <cell r="C10349">
            <v>42359</v>
          </cell>
          <cell r="D10349" t="str">
            <v>01-210300</v>
          </cell>
          <cell r="E10349" t="str">
            <v>SERVICIO GEOLÓGICO COLOMBIANO - SGC</v>
          </cell>
        </row>
        <row r="10350">
          <cell r="B10350">
            <v>437415</v>
          </cell>
          <cell r="C10350">
            <v>42359</v>
          </cell>
          <cell r="D10350" t="str">
            <v>01-210300</v>
          </cell>
          <cell r="E10350" t="str">
            <v>SERVICIO GEOLÓGICO COLOMBIANO - SGC</v>
          </cell>
        </row>
        <row r="10351">
          <cell r="B10351">
            <v>437515</v>
          </cell>
          <cell r="C10351">
            <v>42359</v>
          </cell>
          <cell r="D10351" t="str">
            <v>02-25000</v>
          </cell>
          <cell r="E10351" t="str">
            <v>DEPARTAMENTO DE CUNDINAMARCA</v>
          </cell>
        </row>
        <row r="10352">
          <cell r="B10352">
            <v>434515</v>
          </cell>
          <cell r="C10352">
            <v>42359</v>
          </cell>
          <cell r="D10352" t="str">
            <v>01-100000</v>
          </cell>
          <cell r="E10352" t="str">
            <v xml:space="preserve">SISTEMA GENERAL DE REGALÍAS </v>
          </cell>
        </row>
        <row r="10353">
          <cell r="B10353">
            <v>434615</v>
          </cell>
          <cell r="C10353">
            <v>42359</v>
          </cell>
          <cell r="D10353" t="str">
            <v>01-100000</v>
          </cell>
          <cell r="E10353" t="str">
            <v xml:space="preserve">SISTEMA GENERAL DE REGALÍAS </v>
          </cell>
        </row>
        <row r="10354">
          <cell r="B10354">
            <v>434715</v>
          </cell>
          <cell r="C10354">
            <v>42359</v>
          </cell>
          <cell r="D10354" t="str">
            <v>01-100000</v>
          </cell>
          <cell r="E10354" t="str">
            <v xml:space="preserve">SISTEMA GENERAL DE REGALÍAS </v>
          </cell>
        </row>
        <row r="10355">
          <cell r="B10355">
            <v>434815</v>
          </cell>
          <cell r="C10355">
            <v>42360</v>
          </cell>
          <cell r="D10355" t="str">
            <v>01-100000</v>
          </cell>
          <cell r="E10355" t="str">
            <v xml:space="preserve">SISTEMA GENERAL DE REGALÍAS </v>
          </cell>
        </row>
        <row r="10356">
          <cell r="B10356">
            <v>434915</v>
          </cell>
          <cell r="C10356">
            <v>42360</v>
          </cell>
          <cell r="D10356" t="str">
            <v>01-100000</v>
          </cell>
          <cell r="E10356" t="str">
            <v xml:space="preserve">SISTEMA GENERAL DE REGALÍAS </v>
          </cell>
        </row>
        <row r="10357">
          <cell r="B10357">
            <v>435015</v>
          </cell>
          <cell r="C10357">
            <v>42360</v>
          </cell>
          <cell r="D10357" t="str">
            <v>01-100000</v>
          </cell>
          <cell r="E10357" t="str">
            <v xml:space="preserve">SISTEMA GENERAL DE REGALÍAS </v>
          </cell>
        </row>
        <row r="10358">
          <cell r="B10358">
            <v>435115</v>
          </cell>
          <cell r="C10358">
            <v>42360</v>
          </cell>
          <cell r="D10358" t="str">
            <v>01-100000</v>
          </cell>
          <cell r="E10358" t="str">
            <v xml:space="preserve">SISTEMA GENERAL DE REGALÍAS </v>
          </cell>
        </row>
        <row r="10359">
          <cell r="B10359">
            <v>435215</v>
          </cell>
          <cell r="C10359">
            <v>42360</v>
          </cell>
          <cell r="D10359" t="str">
            <v>01-100000</v>
          </cell>
          <cell r="E10359" t="str">
            <v xml:space="preserve">SISTEMA GENERAL DE REGALÍAS </v>
          </cell>
        </row>
        <row r="10360">
          <cell r="B10360">
            <v>435315</v>
          </cell>
          <cell r="C10360">
            <v>42360</v>
          </cell>
          <cell r="D10360" t="str">
            <v>01-100000</v>
          </cell>
          <cell r="E10360" t="str">
            <v xml:space="preserve">SISTEMA GENERAL DE REGALÍAS </v>
          </cell>
        </row>
        <row r="10361">
          <cell r="B10361">
            <v>435415</v>
          </cell>
          <cell r="C10361">
            <v>42360</v>
          </cell>
          <cell r="D10361" t="str">
            <v>01-100000</v>
          </cell>
          <cell r="E10361" t="str">
            <v xml:space="preserve">SISTEMA GENERAL DE REGALÍAS </v>
          </cell>
        </row>
        <row r="10362">
          <cell r="B10362">
            <v>435515</v>
          </cell>
          <cell r="C10362">
            <v>42360</v>
          </cell>
          <cell r="D10362" t="str">
            <v>01-100000</v>
          </cell>
          <cell r="E10362" t="str">
            <v xml:space="preserve">SISTEMA GENERAL DE REGALÍAS </v>
          </cell>
        </row>
        <row r="10363">
          <cell r="B10363">
            <v>435615</v>
          </cell>
          <cell r="C10363">
            <v>42360</v>
          </cell>
          <cell r="D10363" t="str">
            <v>01-100000</v>
          </cell>
          <cell r="E10363" t="str">
            <v xml:space="preserve">SISTEMA GENERAL DE REGALÍAS </v>
          </cell>
        </row>
        <row r="10364">
          <cell r="B10364">
            <v>435715</v>
          </cell>
          <cell r="C10364">
            <v>42360</v>
          </cell>
          <cell r="D10364" t="str">
            <v>01-100000</v>
          </cell>
          <cell r="E10364" t="str">
            <v xml:space="preserve">SISTEMA GENERAL DE REGALÍAS </v>
          </cell>
        </row>
        <row r="10365">
          <cell r="B10365">
            <v>435815</v>
          </cell>
          <cell r="C10365">
            <v>42360</v>
          </cell>
          <cell r="D10365" t="str">
            <v>01-100000</v>
          </cell>
          <cell r="E10365" t="str">
            <v xml:space="preserve">SISTEMA GENERAL DE REGALÍAS </v>
          </cell>
        </row>
        <row r="10366">
          <cell r="B10366">
            <v>435915</v>
          </cell>
          <cell r="C10366">
            <v>42360</v>
          </cell>
          <cell r="D10366" t="str">
            <v>01-100000</v>
          </cell>
          <cell r="E10366" t="str">
            <v xml:space="preserve">SISTEMA GENERAL DE REGALÍAS </v>
          </cell>
        </row>
        <row r="10367">
          <cell r="B10367">
            <v>437615</v>
          </cell>
          <cell r="C10367">
            <v>42360</v>
          </cell>
          <cell r="D10367" t="str">
            <v>01-100000</v>
          </cell>
          <cell r="E10367" t="str">
            <v xml:space="preserve">SISTEMA GENERAL DE REGALÍAS </v>
          </cell>
        </row>
        <row r="10368">
          <cell r="B10368">
            <v>437715</v>
          </cell>
          <cell r="C10368">
            <v>42360</v>
          </cell>
          <cell r="D10368" t="str">
            <v>01-100000</v>
          </cell>
          <cell r="E10368" t="str">
            <v xml:space="preserve">SISTEMA GENERAL DE REGALÍAS </v>
          </cell>
        </row>
        <row r="10369">
          <cell r="B10369">
            <v>437815</v>
          </cell>
          <cell r="C10369">
            <v>42360</v>
          </cell>
          <cell r="D10369" t="str">
            <v>01-211200</v>
          </cell>
          <cell r="E10369" t="str">
            <v>AGENCIA NACIONAL DE MINERÍA - ANM</v>
          </cell>
        </row>
        <row r="10370">
          <cell r="B10370">
            <v>437915</v>
          </cell>
          <cell r="C10370">
            <v>42360</v>
          </cell>
          <cell r="D10370" t="str">
            <v>01-260100</v>
          </cell>
          <cell r="E10370" t="str">
            <v>CONTRALORÍA GENERAL DE LA REPÚBLICA</v>
          </cell>
        </row>
        <row r="10371">
          <cell r="B10371">
            <v>436015</v>
          </cell>
          <cell r="C10371">
            <v>42361</v>
          </cell>
          <cell r="D10371" t="str">
            <v>01-100000</v>
          </cell>
          <cell r="E10371" t="str">
            <v xml:space="preserve">SISTEMA GENERAL DE REGALÍAS </v>
          </cell>
        </row>
        <row r="10372">
          <cell r="B10372">
            <v>436115</v>
          </cell>
          <cell r="C10372">
            <v>42361</v>
          </cell>
          <cell r="D10372" t="str">
            <v>01-100000</v>
          </cell>
          <cell r="E10372" t="str">
            <v xml:space="preserve">SISTEMA GENERAL DE REGALÍAS </v>
          </cell>
        </row>
        <row r="10373">
          <cell r="B10373">
            <v>436215</v>
          </cell>
          <cell r="C10373">
            <v>42361</v>
          </cell>
          <cell r="D10373" t="str">
            <v>01-100000</v>
          </cell>
          <cell r="E10373" t="str">
            <v xml:space="preserve">SISTEMA GENERAL DE REGALÍAS </v>
          </cell>
        </row>
        <row r="10374">
          <cell r="B10374">
            <v>436315</v>
          </cell>
          <cell r="C10374">
            <v>42361</v>
          </cell>
          <cell r="D10374" t="str">
            <v>01-100000</v>
          </cell>
          <cell r="E10374" t="str">
            <v xml:space="preserve">SISTEMA GENERAL DE REGALÍAS </v>
          </cell>
        </row>
        <row r="10375">
          <cell r="B10375">
            <v>436415</v>
          </cell>
          <cell r="C10375">
            <v>42362</v>
          </cell>
          <cell r="D10375" t="str">
            <v>01-100000</v>
          </cell>
          <cell r="E10375" t="str">
            <v xml:space="preserve">SISTEMA GENERAL DE REGALÍAS </v>
          </cell>
        </row>
        <row r="10376">
          <cell r="B10376">
            <v>436515</v>
          </cell>
          <cell r="C10376">
            <v>42362</v>
          </cell>
          <cell r="D10376" t="str">
            <v>01-100000</v>
          </cell>
          <cell r="E10376" t="str">
            <v xml:space="preserve">SISTEMA GENERAL DE REGALÍAS </v>
          </cell>
        </row>
        <row r="10377">
          <cell r="B10377">
            <v>436615</v>
          </cell>
          <cell r="C10377">
            <v>42362</v>
          </cell>
          <cell r="D10377" t="str">
            <v>01-100000</v>
          </cell>
          <cell r="E10377" t="str">
            <v xml:space="preserve">SISTEMA GENERAL DE REGALÍAS </v>
          </cell>
        </row>
        <row r="10378">
          <cell r="B10378">
            <v>436715</v>
          </cell>
          <cell r="C10378">
            <v>42362</v>
          </cell>
          <cell r="D10378" t="str">
            <v>01-100000</v>
          </cell>
          <cell r="E10378" t="str">
            <v xml:space="preserve">SISTEMA GENERAL DE REGALÍAS </v>
          </cell>
        </row>
        <row r="10379">
          <cell r="B10379">
            <v>436815</v>
          </cell>
          <cell r="C10379">
            <v>42362</v>
          </cell>
          <cell r="D10379" t="str">
            <v>01-100000</v>
          </cell>
          <cell r="E10379" t="str">
            <v xml:space="preserve">SISTEMA GENERAL DE REGALÍAS </v>
          </cell>
        </row>
        <row r="10380">
          <cell r="B10380">
            <v>436915</v>
          </cell>
          <cell r="C10380">
            <v>42362</v>
          </cell>
          <cell r="D10380" t="str">
            <v>01-100000</v>
          </cell>
          <cell r="E10380" t="str">
            <v xml:space="preserve">SISTEMA GENERAL DE REGALÍAS </v>
          </cell>
        </row>
        <row r="10381">
          <cell r="B10381">
            <v>437015</v>
          </cell>
          <cell r="C10381">
            <v>42362</v>
          </cell>
          <cell r="D10381" t="str">
            <v>01-100000</v>
          </cell>
          <cell r="E10381" t="str">
            <v xml:space="preserve">SISTEMA GENERAL DE REGALÍAS </v>
          </cell>
        </row>
        <row r="10382">
          <cell r="B10382">
            <v>437115</v>
          </cell>
          <cell r="C10382">
            <v>42362</v>
          </cell>
          <cell r="D10382" t="str">
            <v>01-100000</v>
          </cell>
          <cell r="E10382" t="str">
            <v xml:space="preserve">SISTEMA GENERAL DE REGALÍAS </v>
          </cell>
        </row>
        <row r="10383">
          <cell r="B10383">
            <v>437215</v>
          </cell>
          <cell r="C10383">
            <v>42362</v>
          </cell>
          <cell r="D10383" t="str">
            <v>01-100000</v>
          </cell>
          <cell r="E10383" t="str">
            <v xml:space="preserve">SISTEMA GENERAL DE REGALÍAS </v>
          </cell>
        </row>
        <row r="10384">
          <cell r="B10384">
            <v>438015</v>
          </cell>
          <cell r="C10384">
            <v>42366</v>
          </cell>
          <cell r="D10384" t="str">
            <v>01-100000</v>
          </cell>
          <cell r="E10384" t="str">
            <v xml:space="preserve">SISTEMA GENERAL DE REGALÍAS </v>
          </cell>
        </row>
        <row r="10385">
          <cell r="B10385">
            <v>438115</v>
          </cell>
          <cell r="C10385">
            <v>42366</v>
          </cell>
          <cell r="D10385" t="str">
            <v>01-100000</v>
          </cell>
          <cell r="E10385" t="str">
            <v xml:space="preserve">SISTEMA GENERAL DE REGALÍAS </v>
          </cell>
        </row>
        <row r="10386">
          <cell r="B10386">
            <v>438215</v>
          </cell>
          <cell r="C10386">
            <v>42366</v>
          </cell>
          <cell r="D10386" t="str">
            <v>01-100000</v>
          </cell>
          <cell r="E10386" t="str">
            <v xml:space="preserve">SISTEMA GENERAL DE REGALÍAS </v>
          </cell>
        </row>
        <row r="10387">
          <cell r="B10387">
            <v>438315</v>
          </cell>
          <cell r="C10387">
            <v>42366</v>
          </cell>
          <cell r="D10387" t="str">
            <v>01-100000</v>
          </cell>
          <cell r="E10387" t="str">
            <v xml:space="preserve">SISTEMA GENERAL DE REGALÍAS </v>
          </cell>
        </row>
        <row r="10388">
          <cell r="B10388">
            <v>438415</v>
          </cell>
          <cell r="C10388">
            <v>42366</v>
          </cell>
          <cell r="D10388" t="str">
            <v>01-100000</v>
          </cell>
          <cell r="E10388" t="str">
            <v xml:space="preserve">SISTEMA GENERAL DE REGALÍAS </v>
          </cell>
        </row>
        <row r="10389">
          <cell r="B10389">
            <v>438515</v>
          </cell>
          <cell r="C10389">
            <v>42366</v>
          </cell>
          <cell r="D10389" t="str">
            <v>01-100000</v>
          </cell>
          <cell r="E10389" t="str">
            <v xml:space="preserve">SISTEMA GENERAL DE REGALÍAS </v>
          </cell>
        </row>
        <row r="10390">
          <cell r="B10390">
            <v>438615</v>
          </cell>
          <cell r="C10390">
            <v>42366</v>
          </cell>
          <cell r="D10390" t="str">
            <v>01-100000</v>
          </cell>
          <cell r="E10390" t="str">
            <v xml:space="preserve">SISTEMA GENERAL DE REGALÍAS </v>
          </cell>
        </row>
        <row r="10391">
          <cell r="B10391">
            <v>438715</v>
          </cell>
          <cell r="C10391">
            <v>42366</v>
          </cell>
          <cell r="D10391" t="str">
            <v>01-100000</v>
          </cell>
          <cell r="E10391" t="str">
            <v xml:space="preserve">SISTEMA GENERAL DE REGALÍAS </v>
          </cell>
        </row>
        <row r="10392">
          <cell r="B10392">
            <v>438815</v>
          </cell>
          <cell r="C10392">
            <v>42366</v>
          </cell>
          <cell r="D10392" t="str">
            <v>01-100000</v>
          </cell>
          <cell r="E10392" t="str">
            <v xml:space="preserve">SISTEMA GENERAL DE REGALÍAS </v>
          </cell>
        </row>
        <row r="10393">
          <cell r="B10393">
            <v>438915</v>
          </cell>
          <cell r="C10393">
            <v>42366</v>
          </cell>
          <cell r="D10393" t="str">
            <v>01-100000</v>
          </cell>
          <cell r="E10393" t="str">
            <v xml:space="preserve">SISTEMA GENERAL DE REGALÍAS </v>
          </cell>
        </row>
        <row r="10394">
          <cell r="B10394">
            <v>439015</v>
          </cell>
          <cell r="C10394">
            <v>42366</v>
          </cell>
          <cell r="D10394" t="str">
            <v>01-210300</v>
          </cell>
          <cell r="E10394" t="str">
            <v>SERVICIO GEOLÓGICO COLOMBIANO - SGC</v>
          </cell>
        </row>
        <row r="10395">
          <cell r="B10395">
            <v>439115</v>
          </cell>
          <cell r="C10395">
            <v>42367</v>
          </cell>
          <cell r="D10395" t="str">
            <v>01-100000</v>
          </cell>
          <cell r="E10395" t="str">
            <v xml:space="preserve">SISTEMA GENERAL DE REGALÍAS </v>
          </cell>
        </row>
        <row r="10396">
          <cell r="B10396">
            <v>439215</v>
          </cell>
          <cell r="C10396">
            <v>42367</v>
          </cell>
          <cell r="D10396" t="str">
            <v>01-130100-DT</v>
          </cell>
          <cell r="E10396" t="str">
            <v>Direccion Nacional del Tesoro</v>
          </cell>
        </row>
        <row r="10397">
          <cell r="B10397">
            <v>439315</v>
          </cell>
          <cell r="C10397">
            <v>42367</v>
          </cell>
          <cell r="D10397" t="str">
            <v>01-100000</v>
          </cell>
          <cell r="E10397" t="str">
            <v xml:space="preserve">SISTEMA GENERAL DE REGALÍAS </v>
          </cell>
        </row>
        <row r="10398">
          <cell r="B10398">
            <v>439415</v>
          </cell>
          <cell r="C10398">
            <v>42367</v>
          </cell>
          <cell r="D10398" t="str">
            <v>01-100000</v>
          </cell>
          <cell r="E10398" t="str">
            <v xml:space="preserve">SISTEMA GENERAL DE REGALÍAS </v>
          </cell>
        </row>
        <row r="10399">
          <cell r="B10399">
            <v>439515</v>
          </cell>
          <cell r="C10399">
            <v>42367</v>
          </cell>
          <cell r="D10399" t="str">
            <v>01-100000</v>
          </cell>
          <cell r="E10399" t="str">
            <v xml:space="preserve">SISTEMA GENERAL DE REGALÍAS </v>
          </cell>
        </row>
        <row r="10400">
          <cell r="B10400">
            <v>439615</v>
          </cell>
          <cell r="C10400">
            <v>42367</v>
          </cell>
          <cell r="D10400" t="str">
            <v>01-100000</v>
          </cell>
          <cell r="E10400" t="str">
            <v xml:space="preserve">SISTEMA GENERAL DE REGALÍAS </v>
          </cell>
        </row>
        <row r="10401">
          <cell r="B10401">
            <v>439715</v>
          </cell>
          <cell r="C10401">
            <v>42367</v>
          </cell>
          <cell r="D10401" t="str">
            <v>01-100000</v>
          </cell>
          <cell r="E10401" t="str">
            <v xml:space="preserve">SISTEMA GENERAL DE REGALÍAS </v>
          </cell>
        </row>
        <row r="10402">
          <cell r="B10402">
            <v>439815</v>
          </cell>
          <cell r="C10402">
            <v>42367</v>
          </cell>
          <cell r="D10402" t="str">
            <v>01-100000</v>
          </cell>
          <cell r="E10402" t="str">
            <v xml:space="preserve">SISTEMA GENERAL DE REGALÍAS </v>
          </cell>
        </row>
        <row r="10403">
          <cell r="B10403">
            <v>439915</v>
          </cell>
          <cell r="C10403">
            <v>42367</v>
          </cell>
          <cell r="D10403" t="str">
            <v>01-100000</v>
          </cell>
          <cell r="E10403" t="str">
            <v xml:space="preserve">SISTEMA GENERAL DE REGALÍAS </v>
          </cell>
        </row>
        <row r="10404">
          <cell r="B10404">
            <v>440015</v>
          </cell>
          <cell r="C10404">
            <v>42367</v>
          </cell>
          <cell r="D10404" t="str">
            <v>01-100000</v>
          </cell>
          <cell r="E10404" t="str">
            <v xml:space="preserve">SISTEMA GENERAL DE REGALÍAS </v>
          </cell>
        </row>
        <row r="10405">
          <cell r="B10405">
            <v>440115</v>
          </cell>
          <cell r="C10405">
            <v>42367</v>
          </cell>
          <cell r="D10405" t="str">
            <v>01-100000</v>
          </cell>
          <cell r="E10405" t="str">
            <v xml:space="preserve">SISTEMA GENERAL DE REGALÍAS </v>
          </cell>
        </row>
        <row r="10406">
          <cell r="B10406">
            <v>440215</v>
          </cell>
          <cell r="C10406">
            <v>42367</v>
          </cell>
          <cell r="D10406" t="str">
            <v>01-100000</v>
          </cell>
          <cell r="E10406" t="str">
            <v xml:space="preserve">SISTEMA GENERAL DE REGALÍAS </v>
          </cell>
        </row>
        <row r="10407">
          <cell r="B10407">
            <v>440315</v>
          </cell>
          <cell r="C10407">
            <v>42367</v>
          </cell>
          <cell r="D10407" t="str">
            <v>01-100000</v>
          </cell>
          <cell r="E10407" t="str">
            <v xml:space="preserve">SISTEMA GENERAL DE REGALÍAS </v>
          </cell>
        </row>
        <row r="10408">
          <cell r="B10408">
            <v>440415</v>
          </cell>
          <cell r="C10408">
            <v>42367</v>
          </cell>
          <cell r="D10408" t="str">
            <v>01-100000</v>
          </cell>
          <cell r="E10408" t="str">
            <v xml:space="preserve">SISTEMA GENERAL DE REGALÍAS </v>
          </cell>
        </row>
        <row r="10409">
          <cell r="B10409">
            <v>440515</v>
          </cell>
          <cell r="C10409">
            <v>42367</v>
          </cell>
          <cell r="D10409" t="str">
            <v>01-100000</v>
          </cell>
          <cell r="E10409" t="str">
            <v xml:space="preserve">SISTEMA GENERAL DE REGALÍAS </v>
          </cell>
        </row>
        <row r="10410">
          <cell r="B10410">
            <v>440615</v>
          </cell>
          <cell r="C10410">
            <v>42367</v>
          </cell>
          <cell r="D10410" t="str">
            <v>01-100000</v>
          </cell>
          <cell r="E10410" t="str">
            <v xml:space="preserve">SISTEMA GENERAL DE REGALÍAS </v>
          </cell>
        </row>
        <row r="10411">
          <cell r="B10411">
            <v>440715</v>
          </cell>
          <cell r="C10411">
            <v>42368</v>
          </cell>
          <cell r="D10411" t="str">
            <v>01-100000</v>
          </cell>
          <cell r="E10411" t="str">
            <v xml:space="preserve">SISTEMA GENERAL DE REGALÍAS </v>
          </cell>
        </row>
        <row r="10412">
          <cell r="B10412">
            <v>440815</v>
          </cell>
          <cell r="C10412">
            <v>42368</v>
          </cell>
          <cell r="D10412" t="str">
            <v>01-100000</v>
          </cell>
          <cell r="E10412" t="str">
            <v xml:space="preserve">SISTEMA GENERAL DE REGALÍAS </v>
          </cell>
        </row>
        <row r="10413">
          <cell r="B10413">
            <v>440915</v>
          </cell>
          <cell r="C10413">
            <v>42368</v>
          </cell>
          <cell r="D10413" t="str">
            <v>01-100000</v>
          </cell>
          <cell r="E10413" t="str">
            <v xml:space="preserve">SISTEMA GENERAL DE REGALÍAS </v>
          </cell>
        </row>
        <row r="10414">
          <cell r="B10414">
            <v>441015</v>
          </cell>
          <cell r="C10414">
            <v>42368</v>
          </cell>
          <cell r="D10414" t="str">
            <v>01-100000</v>
          </cell>
          <cell r="E10414" t="str">
            <v xml:space="preserve">SISTEMA GENERAL DE REGALÍAS </v>
          </cell>
        </row>
        <row r="10415">
          <cell r="B10415">
            <v>441115</v>
          </cell>
          <cell r="C10415">
            <v>42368</v>
          </cell>
          <cell r="D10415" t="str">
            <v>01-100000</v>
          </cell>
          <cell r="E10415" t="str">
            <v xml:space="preserve">SISTEMA GENERAL DE REGALÍAS </v>
          </cell>
        </row>
        <row r="10416">
          <cell r="B10416">
            <v>441215</v>
          </cell>
          <cell r="C10416">
            <v>42368</v>
          </cell>
          <cell r="D10416" t="str">
            <v>01-100000</v>
          </cell>
          <cell r="E10416" t="str">
            <v xml:space="preserve">SISTEMA GENERAL DE REGALÍAS </v>
          </cell>
        </row>
        <row r="10417">
          <cell r="B10417">
            <v>441315</v>
          </cell>
          <cell r="C10417">
            <v>42368</v>
          </cell>
          <cell r="D10417" t="str">
            <v>01-100000</v>
          </cell>
          <cell r="E10417" t="str">
            <v xml:space="preserve">SISTEMA GENERAL DE REGALÍAS </v>
          </cell>
        </row>
        <row r="10418">
          <cell r="B10418">
            <v>441415</v>
          </cell>
          <cell r="C10418">
            <v>42368</v>
          </cell>
          <cell r="D10418" t="str">
            <v>01-100000</v>
          </cell>
          <cell r="E10418" t="str">
            <v xml:space="preserve">SISTEMA GENERAL DE REGALÍAS </v>
          </cell>
        </row>
        <row r="10419">
          <cell r="B10419">
            <v>441515</v>
          </cell>
          <cell r="C10419">
            <v>42368</v>
          </cell>
          <cell r="D10419" t="str">
            <v>01-100000</v>
          </cell>
          <cell r="E10419" t="str">
            <v xml:space="preserve">SISTEMA GENERAL DE REGALÍAS </v>
          </cell>
        </row>
        <row r="10420">
          <cell r="B10420">
            <v>441615</v>
          </cell>
          <cell r="C10420">
            <v>42368</v>
          </cell>
          <cell r="D10420" t="str">
            <v>01-100000</v>
          </cell>
          <cell r="E10420" t="str">
            <v xml:space="preserve">SISTEMA GENERAL DE REGALÍAS </v>
          </cell>
        </row>
        <row r="10421">
          <cell r="B10421">
            <v>441715</v>
          </cell>
          <cell r="C10421">
            <v>42368</v>
          </cell>
          <cell r="D10421" t="str">
            <v>01-100000</v>
          </cell>
          <cell r="E10421" t="str">
            <v xml:space="preserve">SISTEMA GENERAL DE REGALÍAS </v>
          </cell>
        </row>
        <row r="10422">
          <cell r="B10422">
            <v>441815</v>
          </cell>
          <cell r="C10422">
            <v>42368</v>
          </cell>
          <cell r="D10422" t="str">
            <v>01-100000</v>
          </cell>
          <cell r="E10422" t="str">
            <v xml:space="preserve">SISTEMA GENERAL DE REGALÍAS </v>
          </cell>
        </row>
        <row r="10423">
          <cell r="B10423">
            <v>441915</v>
          </cell>
          <cell r="C10423">
            <v>42368</v>
          </cell>
          <cell r="D10423" t="str">
            <v>01-100000</v>
          </cell>
          <cell r="E10423" t="str">
            <v xml:space="preserve">SISTEMA GENERAL DE REGALÍAS </v>
          </cell>
        </row>
        <row r="10424">
          <cell r="B10424">
            <v>442115</v>
          </cell>
          <cell r="C10424">
            <v>42368</v>
          </cell>
          <cell r="D10424" t="str">
            <v>01-100000</v>
          </cell>
          <cell r="E10424" t="str">
            <v xml:space="preserve">SISTEMA GENERAL DE REGALÍAS </v>
          </cell>
        </row>
        <row r="10425">
          <cell r="B10425">
            <v>442215</v>
          </cell>
          <cell r="C10425">
            <v>42368</v>
          </cell>
          <cell r="D10425" t="str">
            <v>02-25000</v>
          </cell>
          <cell r="E10425" t="str">
            <v>DEPARTAMENTO DE CUNDINAMARCA</v>
          </cell>
        </row>
        <row r="10426">
          <cell r="B10426">
            <v>442015</v>
          </cell>
          <cell r="C10426">
            <v>42368</v>
          </cell>
          <cell r="D10426" t="str">
            <v>01-130100-DT</v>
          </cell>
          <cell r="E10426" t="str">
            <v>Direccion Nacional del Tesoro</v>
          </cell>
        </row>
        <row r="10427">
          <cell r="B10427">
            <v>12016</v>
          </cell>
          <cell r="C10427">
            <v>42373</v>
          </cell>
          <cell r="D10427" t="str">
            <v>01-100000</v>
          </cell>
          <cell r="E10427" t="str">
            <v xml:space="preserve">SISTEMA GENERAL DE REGALÍAS </v>
          </cell>
        </row>
        <row r="10428">
          <cell r="B10428">
            <v>12116</v>
          </cell>
          <cell r="C10428">
            <v>42373</v>
          </cell>
          <cell r="D10428" t="str">
            <v>02-68000</v>
          </cell>
          <cell r="E10428" t="str">
            <v>DEPARTAMENTO DE SANTANDER</v>
          </cell>
        </row>
        <row r="10429">
          <cell r="B10429">
            <v>12216</v>
          </cell>
          <cell r="C10429">
            <v>42373</v>
          </cell>
          <cell r="D10429" t="str">
            <v>02-13000</v>
          </cell>
          <cell r="E10429" t="str">
            <v>DEPARTAMENTO DE BOLIVAR</v>
          </cell>
        </row>
        <row r="10430">
          <cell r="B10430">
            <v>116</v>
          </cell>
          <cell r="C10430">
            <v>42373</v>
          </cell>
          <cell r="D10430" t="str">
            <v>01-100000</v>
          </cell>
          <cell r="E10430" t="str">
            <v xml:space="preserve">SISTEMA GENERAL DE REGALÍAS </v>
          </cell>
        </row>
        <row r="10431">
          <cell r="B10431">
            <v>216</v>
          </cell>
          <cell r="C10431">
            <v>42373</v>
          </cell>
          <cell r="D10431" t="str">
            <v>01-100000</v>
          </cell>
          <cell r="E10431" t="str">
            <v xml:space="preserve">SISTEMA GENERAL DE REGALÍAS </v>
          </cell>
        </row>
        <row r="10432">
          <cell r="B10432">
            <v>316</v>
          </cell>
          <cell r="C10432">
            <v>42373</v>
          </cell>
          <cell r="D10432" t="str">
            <v>01-100000</v>
          </cell>
          <cell r="E10432" t="str">
            <v xml:space="preserve">SISTEMA GENERAL DE REGALÍAS </v>
          </cell>
        </row>
        <row r="10433">
          <cell r="B10433">
            <v>416</v>
          </cell>
          <cell r="C10433">
            <v>42373</v>
          </cell>
          <cell r="D10433" t="str">
            <v>01-100000</v>
          </cell>
          <cell r="E10433" t="str">
            <v xml:space="preserve">SISTEMA GENERAL DE REGALÍAS </v>
          </cell>
        </row>
        <row r="10434">
          <cell r="B10434">
            <v>516</v>
          </cell>
          <cell r="C10434">
            <v>42373</v>
          </cell>
          <cell r="D10434" t="str">
            <v>01-100000</v>
          </cell>
          <cell r="E10434" t="str">
            <v xml:space="preserve">SISTEMA GENERAL DE REGALÍAS </v>
          </cell>
        </row>
        <row r="10435">
          <cell r="B10435">
            <v>616</v>
          </cell>
          <cell r="C10435">
            <v>42373</v>
          </cell>
          <cell r="D10435" t="str">
            <v>01-100000</v>
          </cell>
          <cell r="E10435" t="str">
            <v xml:space="preserve">SISTEMA GENERAL DE REGALÍAS </v>
          </cell>
        </row>
        <row r="10436">
          <cell r="B10436">
            <v>716</v>
          </cell>
          <cell r="C10436">
            <v>42373</v>
          </cell>
          <cell r="D10436" t="str">
            <v>01-100000</v>
          </cell>
          <cell r="E10436" t="str">
            <v xml:space="preserve">SISTEMA GENERAL DE REGALÍAS </v>
          </cell>
        </row>
        <row r="10437">
          <cell r="B10437">
            <v>816</v>
          </cell>
          <cell r="C10437">
            <v>42373</v>
          </cell>
          <cell r="D10437" t="str">
            <v>01-100000</v>
          </cell>
          <cell r="E10437" t="str">
            <v xml:space="preserve">SISTEMA GENERAL DE REGALÍAS </v>
          </cell>
        </row>
        <row r="10438">
          <cell r="B10438">
            <v>916</v>
          </cell>
          <cell r="C10438">
            <v>42373</v>
          </cell>
          <cell r="D10438" t="str">
            <v>01-100000</v>
          </cell>
          <cell r="E10438" t="str">
            <v xml:space="preserve">SISTEMA GENERAL DE REGALÍAS </v>
          </cell>
        </row>
        <row r="10439">
          <cell r="B10439">
            <v>1016</v>
          </cell>
          <cell r="C10439">
            <v>42373</v>
          </cell>
          <cell r="D10439" t="str">
            <v>01-100000</v>
          </cell>
          <cell r="E10439" t="str">
            <v xml:space="preserve">SISTEMA GENERAL DE REGALÍAS </v>
          </cell>
        </row>
        <row r="10440">
          <cell r="B10440">
            <v>1116</v>
          </cell>
          <cell r="C10440">
            <v>42373</v>
          </cell>
          <cell r="D10440" t="str">
            <v>01-100000</v>
          </cell>
          <cell r="E10440" t="str">
            <v xml:space="preserve">SISTEMA GENERAL DE REGALÍAS </v>
          </cell>
        </row>
        <row r="10441">
          <cell r="B10441">
            <v>1216</v>
          </cell>
          <cell r="C10441">
            <v>42374</v>
          </cell>
          <cell r="D10441" t="str">
            <v>01-100000</v>
          </cell>
          <cell r="E10441" t="str">
            <v xml:space="preserve">SISTEMA GENERAL DE REGALÍAS </v>
          </cell>
        </row>
        <row r="10442">
          <cell r="B10442">
            <v>1316</v>
          </cell>
          <cell r="C10442">
            <v>42374</v>
          </cell>
          <cell r="D10442" t="str">
            <v>01-100000</v>
          </cell>
          <cell r="E10442" t="str">
            <v xml:space="preserve">SISTEMA GENERAL DE REGALÍAS </v>
          </cell>
        </row>
        <row r="10443">
          <cell r="B10443">
            <v>1416</v>
          </cell>
          <cell r="C10443">
            <v>42374</v>
          </cell>
          <cell r="D10443" t="str">
            <v>01-100000</v>
          </cell>
          <cell r="E10443" t="str">
            <v xml:space="preserve">SISTEMA GENERAL DE REGALÍAS </v>
          </cell>
        </row>
        <row r="10444">
          <cell r="B10444">
            <v>1516</v>
          </cell>
          <cell r="C10444">
            <v>42374</v>
          </cell>
          <cell r="D10444" t="str">
            <v>01-100000</v>
          </cell>
          <cell r="E10444" t="str">
            <v xml:space="preserve">SISTEMA GENERAL DE REGALÍAS </v>
          </cell>
        </row>
        <row r="10445">
          <cell r="B10445">
            <v>1616</v>
          </cell>
          <cell r="C10445">
            <v>42374</v>
          </cell>
          <cell r="D10445" t="str">
            <v>01-100000</v>
          </cell>
          <cell r="E10445" t="str">
            <v xml:space="preserve">SISTEMA GENERAL DE REGALÍAS </v>
          </cell>
        </row>
        <row r="10446">
          <cell r="B10446">
            <v>1716</v>
          </cell>
          <cell r="C10446">
            <v>42374</v>
          </cell>
          <cell r="D10446" t="str">
            <v>01-100000</v>
          </cell>
          <cell r="E10446" t="str">
            <v xml:space="preserve">SISTEMA GENERAL DE REGALÍAS </v>
          </cell>
        </row>
        <row r="10447">
          <cell r="B10447">
            <v>1816</v>
          </cell>
          <cell r="C10447">
            <v>42374</v>
          </cell>
          <cell r="D10447" t="str">
            <v>01-100000</v>
          </cell>
          <cell r="E10447" t="str">
            <v xml:space="preserve">SISTEMA GENERAL DE REGALÍAS </v>
          </cell>
        </row>
        <row r="10448">
          <cell r="B10448">
            <v>1916</v>
          </cell>
          <cell r="C10448">
            <v>42374</v>
          </cell>
          <cell r="D10448" t="str">
            <v>01-100000</v>
          </cell>
          <cell r="E10448" t="str">
            <v xml:space="preserve">SISTEMA GENERAL DE REGALÍAS </v>
          </cell>
        </row>
        <row r="10449">
          <cell r="B10449">
            <v>2016</v>
          </cell>
          <cell r="C10449">
            <v>42374</v>
          </cell>
          <cell r="D10449" t="str">
            <v>01-100000</v>
          </cell>
          <cell r="E10449" t="str">
            <v xml:space="preserve">SISTEMA GENERAL DE REGALÍAS </v>
          </cell>
        </row>
        <row r="10450">
          <cell r="B10450">
            <v>2116</v>
          </cell>
          <cell r="C10450">
            <v>42374</v>
          </cell>
          <cell r="D10450" t="str">
            <v>01-100000</v>
          </cell>
          <cell r="E10450" t="str">
            <v xml:space="preserve">SISTEMA GENERAL DE REGALÍAS </v>
          </cell>
        </row>
        <row r="10451">
          <cell r="B10451">
            <v>2216</v>
          </cell>
          <cell r="C10451">
            <v>42374</v>
          </cell>
          <cell r="D10451" t="str">
            <v>01-100000</v>
          </cell>
          <cell r="E10451" t="str">
            <v xml:space="preserve">SISTEMA GENERAL DE REGALÍAS </v>
          </cell>
        </row>
        <row r="10452">
          <cell r="B10452">
            <v>2316</v>
          </cell>
          <cell r="C10452">
            <v>42374</v>
          </cell>
          <cell r="D10452" t="str">
            <v>01-100000</v>
          </cell>
          <cell r="E10452" t="str">
            <v xml:space="preserve">SISTEMA GENERAL DE REGALÍAS </v>
          </cell>
        </row>
        <row r="10453">
          <cell r="B10453">
            <v>2416</v>
          </cell>
          <cell r="C10453">
            <v>42374</v>
          </cell>
          <cell r="D10453" t="str">
            <v>01-100000</v>
          </cell>
          <cell r="E10453" t="str">
            <v xml:space="preserve">SISTEMA GENERAL DE REGALÍAS </v>
          </cell>
        </row>
        <row r="10454">
          <cell r="B10454">
            <v>2516</v>
          </cell>
          <cell r="C10454">
            <v>42374</v>
          </cell>
          <cell r="D10454" t="str">
            <v>01-100000</v>
          </cell>
          <cell r="E10454" t="str">
            <v xml:space="preserve">SISTEMA GENERAL DE REGALÍAS </v>
          </cell>
        </row>
        <row r="10455">
          <cell r="B10455">
            <v>2616</v>
          </cell>
          <cell r="C10455">
            <v>42374</v>
          </cell>
          <cell r="D10455" t="str">
            <v>01-100000</v>
          </cell>
          <cell r="E10455" t="str">
            <v xml:space="preserve">SISTEMA GENERAL DE REGALÍAS </v>
          </cell>
        </row>
        <row r="10456">
          <cell r="B10456">
            <v>2716</v>
          </cell>
          <cell r="C10456">
            <v>42374</v>
          </cell>
          <cell r="D10456" t="str">
            <v>01-100000</v>
          </cell>
          <cell r="E10456" t="str">
            <v xml:space="preserve">SISTEMA GENERAL DE REGALÍAS </v>
          </cell>
        </row>
        <row r="10457">
          <cell r="B10457">
            <v>2816</v>
          </cell>
          <cell r="C10457">
            <v>42374</v>
          </cell>
          <cell r="D10457" t="str">
            <v>01-100000</v>
          </cell>
          <cell r="E10457" t="str">
            <v xml:space="preserve">SISTEMA GENERAL DE REGALÍAS </v>
          </cell>
        </row>
        <row r="10458">
          <cell r="B10458">
            <v>2916</v>
          </cell>
          <cell r="C10458">
            <v>42374</v>
          </cell>
          <cell r="D10458" t="str">
            <v>01-100000</v>
          </cell>
          <cell r="E10458" t="str">
            <v xml:space="preserve">SISTEMA GENERAL DE REGALÍAS </v>
          </cell>
        </row>
        <row r="10459">
          <cell r="B10459">
            <v>3016</v>
          </cell>
          <cell r="C10459">
            <v>42374</v>
          </cell>
          <cell r="D10459" t="str">
            <v>01-100000</v>
          </cell>
          <cell r="E10459" t="str">
            <v xml:space="preserve">SISTEMA GENERAL DE REGALÍAS </v>
          </cell>
        </row>
        <row r="10460">
          <cell r="B10460">
            <v>3116</v>
          </cell>
          <cell r="C10460">
            <v>42374</v>
          </cell>
          <cell r="D10460" t="str">
            <v>01-100000</v>
          </cell>
          <cell r="E10460" t="str">
            <v xml:space="preserve">SISTEMA GENERAL DE REGALÍAS </v>
          </cell>
        </row>
        <row r="10461">
          <cell r="B10461">
            <v>3216</v>
          </cell>
          <cell r="C10461">
            <v>42374</v>
          </cell>
          <cell r="D10461" t="str">
            <v>01-100000</v>
          </cell>
          <cell r="E10461" t="str">
            <v xml:space="preserve">SISTEMA GENERAL DE REGALÍAS </v>
          </cell>
        </row>
        <row r="10462">
          <cell r="B10462">
            <v>3316</v>
          </cell>
          <cell r="C10462">
            <v>42374</v>
          </cell>
          <cell r="D10462" t="str">
            <v>01-100000</v>
          </cell>
          <cell r="E10462" t="str">
            <v xml:space="preserve">SISTEMA GENERAL DE REGALÍAS </v>
          </cell>
        </row>
        <row r="10463">
          <cell r="B10463">
            <v>3416</v>
          </cell>
          <cell r="C10463">
            <v>42374</v>
          </cell>
          <cell r="D10463" t="str">
            <v>01-100000</v>
          </cell>
          <cell r="E10463" t="str">
            <v xml:space="preserve">SISTEMA GENERAL DE REGALÍAS </v>
          </cell>
        </row>
        <row r="10464">
          <cell r="B10464">
            <v>3516</v>
          </cell>
          <cell r="C10464">
            <v>42374</v>
          </cell>
          <cell r="D10464" t="str">
            <v>01-100000</v>
          </cell>
          <cell r="E10464" t="str">
            <v xml:space="preserve">SISTEMA GENERAL DE REGALÍAS </v>
          </cell>
        </row>
        <row r="10465">
          <cell r="B10465">
            <v>3616</v>
          </cell>
          <cell r="C10465">
            <v>42374</v>
          </cell>
          <cell r="D10465" t="str">
            <v>01-100000</v>
          </cell>
          <cell r="E10465" t="str">
            <v xml:space="preserve">SISTEMA GENERAL DE REGALÍAS </v>
          </cell>
        </row>
        <row r="10466">
          <cell r="B10466">
            <v>3716</v>
          </cell>
          <cell r="C10466">
            <v>42374</v>
          </cell>
          <cell r="D10466" t="str">
            <v>01-100000</v>
          </cell>
          <cell r="E10466" t="str">
            <v xml:space="preserve">SISTEMA GENERAL DE REGALÍAS </v>
          </cell>
        </row>
        <row r="10467">
          <cell r="B10467">
            <v>3816</v>
          </cell>
          <cell r="C10467">
            <v>42374</v>
          </cell>
          <cell r="D10467" t="str">
            <v>01-100000</v>
          </cell>
          <cell r="E10467" t="str">
            <v xml:space="preserve">SISTEMA GENERAL DE REGALÍAS </v>
          </cell>
        </row>
        <row r="10468">
          <cell r="B10468">
            <v>3916</v>
          </cell>
          <cell r="C10468">
            <v>42374</v>
          </cell>
          <cell r="D10468" t="str">
            <v>01-100000</v>
          </cell>
          <cell r="E10468" t="str">
            <v xml:space="preserve">SISTEMA GENERAL DE REGALÍAS </v>
          </cell>
        </row>
        <row r="10469">
          <cell r="B10469">
            <v>4016</v>
          </cell>
          <cell r="C10469">
            <v>42374</v>
          </cell>
          <cell r="D10469" t="str">
            <v>01-100000</v>
          </cell>
          <cell r="E10469" t="str">
            <v xml:space="preserve">SISTEMA GENERAL DE REGALÍAS </v>
          </cell>
        </row>
        <row r="10470">
          <cell r="B10470">
            <v>4116</v>
          </cell>
          <cell r="C10470">
            <v>42374</v>
          </cell>
          <cell r="D10470" t="str">
            <v>01-100000</v>
          </cell>
          <cell r="E10470" t="str">
            <v xml:space="preserve">SISTEMA GENERAL DE REGALÍAS </v>
          </cell>
        </row>
        <row r="10471">
          <cell r="B10471">
            <v>4216</v>
          </cell>
          <cell r="C10471">
            <v>42374</v>
          </cell>
          <cell r="D10471" t="str">
            <v>01-100000</v>
          </cell>
          <cell r="E10471" t="str">
            <v xml:space="preserve">SISTEMA GENERAL DE REGALÍAS </v>
          </cell>
        </row>
        <row r="10472">
          <cell r="B10472">
            <v>4316</v>
          </cell>
          <cell r="C10472">
            <v>42374</v>
          </cell>
          <cell r="D10472" t="str">
            <v>01-100000</v>
          </cell>
          <cell r="E10472" t="str">
            <v xml:space="preserve">SISTEMA GENERAL DE REGALÍAS </v>
          </cell>
        </row>
        <row r="10473">
          <cell r="B10473">
            <v>4416</v>
          </cell>
          <cell r="C10473">
            <v>42374</v>
          </cell>
          <cell r="D10473" t="str">
            <v>01-100000</v>
          </cell>
          <cell r="E10473" t="str">
            <v xml:space="preserve">SISTEMA GENERAL DE REGALÍAS </v>
          </cell>
        </row>
        <row r="10474">
          <cell r="B10474">
            <v>4516</v>
          </cell>
          <cell r="C10474">
            <v>42374</v>
          </cell>
          <cell r="D10474" t="str">
            <v>01-100000</v>
          </cell>
          <cell r="E10474" t="str">
            <v xml:space="preserve">SISTEMA GENERAL DE REGALÍAS </v>
          </cell>
        </row>
        <row r="10475">
          <cell r="B10475">
            <v>4616</v>
          </cell>
          <cell r="C10475">
            <v>42374</v>
          </cell>
          <cell r="D10475" t="str">
            <v>01-100000</v>
          </cell>
          <cell r="E10475" t="str">
            <v xml:space="preserve">SISTEMA GENERAL DE REGALÍAS </v>
          </cell>
        </row>
        <row r="10476">
          <cell r="B10476">
            <v>4716</v>
          </cell>
          <cell r="C10476">
            <v>42374</v>
          </cell>
          <cell r="D10476" t="str">
            <v>01-100000</v>
          </cell>
          <cell r="E10476" t="str">
            <v xml:space="preserve">SISTEMA GENERAL DE REGALÍAS </v>
          </cell>
        </row>
        <row r="10477">
          <cell r="B10477">
            <v>4816</v>
          </cell>
          <cell r="C10477">
            <v>42374</v>
          </cell>
          <cell r="D10477" t="str">
            <v>01-100000</v>
          </cell>
          <cell r="E10477" t="str">
            <v xml:space="preserve">SISTEMA GENERAL DE REGALÍAS </v>
          </cell>
        </row>
        <row r="10478">
          <cell r="B10478">
            <v>4916</v>
          </cell>
          <cell r="C10478">
            <v>42374</v>
          </cell>
          <cell r="D10478" t="str">
            <v>01-100000</v>
          </cell>
          <cell r="E10478" t="str">
            <v xml:space="preserve">SISTEMA GENERAL DE REGALÍAS </v>
          </cell>
        </row>
        <row r="10479">
          <cell r="B10479">
            <v>5016</v>
          </cell>
          <cell r="C10479">
            <v>42375</v>
          </cell>
          <cell r="D10479" t="str">
            <v>01-100000</v>
          </cell>
          <cell r="E10479" t="str">
            <v xml:space="preserve">SISTEMA GENERAL DE REGALÍAS </v>
          </cell>
        </row>
        <row r="10480">
          <cell r="B10480">
            <v>5116</v>
          </cell>
          <cell r="C10480">
            <v>42375</v>
          </cell>
          <cell r="D10480" t="str">
            <v>01-100000</v>
          </cell>
          <cell r="E10480" t="str">
            <v xml:space="preserve">SISTEMA GENERAL DE REGALÍAS </v>
          </cell>
        </row>
        <row r="10481">
          <cell r="B10481">
            <v>5216</v>
          </cell>
          <cell r="C10481">
            <v>42375</v>
          </cell>
          <cell r="D10481" t="str">
            <v>01-100000</v>
          </cell>
          <cell r="E10481" t="str">
            <v xml:space="preserve">SISTEMA GENERAL DE REGALÍAS </v>
          </cell>
        </row>
        <row r="10482">
          <cell r="B10482">
            <v>5316</v>
          </cell>
          <cell r="C10482">
            <v>42375</v>
          </cell>
          <cell r="D10482" t="str">
            <v>01-100000</v>
          </cell>
          <cell r="E10482" t="str">
            <v xml:space="preserve">SISTEMA GENERAL DE REGALÍAS </v>
          </cell>
        </row>
        <row r="10483">
          <cell r="B10483">
            <v>5416</v>
          </cell>
          <cell r="C10483">
            <v>42375</v>
          </cell>
          <cell r="D10483" t="str">
            <v>01-100000</v>
          </cell>
          <cell r="E10483" t="str">
            <v xml:space="preserve">SISTEMA GENERAL DE REGALÍAS </v>
          </cell>
        </row>
        <row r="10484">
          <cell r="B10484">
            <v>5516</v>
          </cell>
          <cell r="C10484">
            <v>42375</v>
          </cell>
          <cell r="D10484" t="str">
            <v>01-100000</v>
          </cell>
          <cell r="E10484" t="str">
            <v xml:space="preserve">SISTEMA GENERAL DE REGALÍAS </v>
          </cell>
        </row>
        <row r="10485">
          <cell r="B10485">
            <v>5616</v>
          </cell>
          <cell r="C10485">
            <v>42375</v>
          </cell>
          <cell r="D10485" t="str">
            <v>01-100000</v>
          </cell>
          <cell r="E10485" t="str">
            <v xml:space="preserve">SISTEMA GENERAL DE REGALÍAS </v>
          </cell>
        </row>
        <row r="10486">
          <cell r="B10486">
            <v>5716</v>
          </cell>
          <cell r="C10486">
            <v>42375</v>
          </cell>
          <cell r="D10486" t="str">
            <v>01-100000</v>
          </cell>
          <cell r="E10486" t="str">
            <v xml:space="preserve">SISTEMA GENERAL DE REGALÍAS </v>
          </cell>
        </row>
        <row r="10487">
          <cell r="B10487">
            <v>5816</v>
          </cell>
          <cell r="C10487">
            <v>42375</v>
          </cell>
          <cell r="D10487" t="str">
            <v>01-100000</v>
          </cell>
          <cell r="E10487" t="str">
            <v xml:space="preserve">SISTEMA GENERAL DE REGALÍAS </v>
          </cell>
        </row>
        <row r="10488">
          <cell r="B10488">
            <v>5916</v>
          </cell>
          <cell r="C10488">
            <v>42375</v>
          </cell>
          <cell r="D10488" t="str">
            <v>01-100000</v>
          </cell>
          <cell r="E10488" t="str">
            <v xml:space="preserve">SISTEMA GENERAL DE REGALÍAS </v>
          </cell>
        </row>
        <row r="10489">
          <cell r="B10489">
            <v>6016</v>
          </cell>
          <cell r="C10489">
            <v>42375</v>
          </cell>
          <cell r="D10489" t="str">
            <v>01-100000</v>
          </cell>
          <cell r="E10489" t="str">
            <v xml:space="preserve">SISTEMA GENERAL DE REGALÍAS </v>
          </cell>
        </row>
        <row r="10490">
          <cell r="B10490">
            <v>6116</v>
          </cell>
          <cell r="C10490">
            <v>42375</v>
          </cell>
          <cell r="D10490" t="str">
            <v>01-100000</v>
          </cell>
          <cell r="E10490" t="str">
            <v xml:space="preserve">SISTEMA GENERAL DE REGALÍAS </v>
          </cell>
        </row>
        <row r="10491">
          <cell r="B10491">
            <v>6216</v>
          </cell>
          <cell r="C10491">
            <v>42375</v>
          </cell>
          <cell r="D10491" t="str">
            <v>01-100000</v>
          </cell>
          <cell r="E10491" t="str">
            <v xml:space="preserve">SISTEMA GENERAL DE REGALÍAS </v>
          </cell>
        </row>
        <row r="10492">
          <cell r="B10492">
            <v>6316</v>
          </cell>
          <cell r="C10492">
            <v>42375</v>
          </cell>
          <cell r="D10492" t="str">
            <v>01-100000</v>
          </cell>
          <cell r="E10492" t="str">
            <v xml:space="preserve">SISTEMA GENERAL DE REGALÍAS </v>
          </cell>
        </row>
        <row r="10493">
          <cell r="B10493">
            <v>6416</v>
          </cell>
          <cell r="C10493">
            <v>42375</v>
          </cell>
          <cell r="D10493" t="str">
            <v>01-100000</v>
          </cell>
          <cell r="E10493" t="str">
            <v xml:space="preserve">SISTEMA GENERAL DE REGALÍAS </v>
          </cell>
        </row>
        <row r="10494">
          <cell r="B10494">
            <v>6516</v>
          </cell>
          <cell r="C10494">
            <v>42375</v>
          </cell>
          <cell r="D10494" t="str">
            <v>01-100000</v>
          </cell>
          <cell r="E10494" t="str">
            <v xml:space="preserve">SISTEMA GENERAL DE REGALÍAS </v>
          </cell>
        </row>
        <row r="10495">
          <cell r="B10495">
            <v>6616</v>
          </cell>
          <cell r="C10495">
            <v>42375</v>
          </cell>
          <cell r="D10495" t="str">
            <v>01-100000</v>
          </cell>
          <cell r="E10495" t="str">
            <v xml:space="preserve">SISTEMA GENERAL DE REGALÍAS </v>
          </cell>
        </row>
        <row r="10496">
          <cell r="B10496">
            <v>6716</v>
          </cell>
          <cell r="C10496">
            <v>42375</v>
          </cell>
          <cell r="D10496" t="str">
            <v>01-100000</v>
          </cell>
          <cell r="E10496" t="str">
            <v xml:space="preserve">SISTEMA GENERAL DE REGALÍAS </v>
          </cell>
        </row>
        <row r="10497">
          <cell r="B10497">
            <v>6816</v>
          </cell>
          <cell r="C10497">
            <v>42375</v>
          </cell>
          <cell r="D10497" t="str">
            <v>01-100000</v>
          </cell>
          <cell r="E10497" t="str">
            <v xml:space="preserve">SISTEMA GENERAL DE REGALÍAS </v>
          </cell>
        </row>
        <row r="10498">
          <cell r="B10498">
            <v>6916</v>
          </cell>
          <cell r="C10498">
            <v>42375</v>
          </cell>
          <cell r="D10498" t="str">
            <v>01-100000</v>
          </cell>
          <cell r="E10498" t="str">
            <v xml:space="preserve">SISTEMA GENERAL DE REGALÍAS </v>
          </cell>
        </row>
        <row r="10499">
          <cell r="B10499">
            <v>7016</v>
          </cell>
          <cell r="C10499">
            <v>42375</v>
          </cell>
          <cell r="D10499" t="str">
            <v>01-100000</v>
          </cell>
          <cell r="E10499" t="str">
            <v xml:space="preserve">SISTEMA GENERAL DE REGALÍAS </v>
          </cell>
        </row>
        <row r="10500">
          <cell r="B10500">
            <v>7116</v>
          </cell>
          <cell r="C10500">
            <v>42375</v>
          </cell>
          <cell r="D10500" t="str">
            <v>01-100000</v>
          </cell>
          <cell r="E10500" t="str">
            <v xml:space="preserve">SISTEMA GENERAL DE REGALÍAS </v>
          </cell>
        </row>
        <row r="10501">
          <cell r="B10501">
            <v>7216</v>
          </cell>
          <cell r="C10501">
            <v>42375</v>
          </cell>
          <cell r="D10501" t="str">
            <v>01-100000</v>
          </cell>
          <cell r="E10501" t="str">
            <v xml:space="preserve">SISTEMA GENERAL DE REGALÍAS </v>
          </cell>
        </row>
        <row r="10502">
          <cell r="B10502">
            <v>7316</v>
          </cell>
          <cell r="C10502">
            <v>42375</v>
          </cell>
          <cell r="D10502" t="str">
            <v>01-100000</v>
          </cell>
          <cell r="E10502" t="str">
            <v xml:space="preserve">SISTEMA GENERAL DE REGALÍAS </v>
          </cell>
        </row>
        <row r="10503">
          <cell r="B10503">
            <v>7416</v>
          </cell>
          <cell r="C10503">
            <v>42375</v>
          </cell>
          <cell r="D10503" t="str">
            <v>01-100000</v>
          </cell>
          <cell r="E10503" t="str">
            <v xml:space="preserve">SISTEMA GENERAL DE REGALÍAS </v>
          </cell>
        </row>
        <row r="10504">
          <cell r="B10504">
            <v>7516</v>
          </cell>
          <cell r="C10504">
            <v>42375</v>
          </cell>
          <cell r="D10504" t="str">
            <v>01-100000</v>
          </cell>
          <cell r="E10504" t="str">
            <v xml:space="preserve">SISTEMA GENERAL DE REGALÍAS </v>
          </cell>
        </row>
        <row r="10505">
          <cell r="B10505">
            <v>7616</v>
          </cell>
          <cell r="C10505">
            <v>42375</v>
          </cell>
          <cell r="D10505" t="str">
            <v>01-100000</v>
          </cell>
          <cell r="E10505" t="str">
            <v xml:space="preserve">SISTEMA GENERAL DE REGALÍAS </v>
          </cell>
        </row>
        <row r="10506">
          <cell r="B10506">
            <v>7716</v>
          </cell>
          <cell r="C10506">
            <v>42375</v>
          </cell>
          <cell r="D10506" t="str">
            <v>01-100000</v>
          </cell>
          <cell r="E10506" t="str">
            <v xml:space="preserve">SISTEMA GENERAL DE REGALÍAS </v>
          </cell>
        </row>
        <row r="10507">
          <cell r="B10507">
            <v>7816</v>
          </cell>
          <cell r="C10507">
            <v>42375</v>
          </cell>
          <cell r="D10507" t="str">
            <v>01-100000</v>
          </cell>
          <cell r="E10507" t="str">
            <v xml:space="preserve">SISTEMA GENERAL DE REGALÍAS </v>
          </cell>
        </row>
        <row r="10508">
          <cell r="B10508">
            <v>7916</v>
          </cell>
          <cell r="C10508">
            <v>42375</v>
          </cell>
          <cell r="D10508" t="str">
            <v>01-100000</v>
          </cell>
          <cell r="E10508" t="str">
            <v xml:space="preserve">SISTEMA GENERAL DE REGALÍAS </v>
          </cell>
        </row>
        <row r="10509">
          <cell r="B10509">
            <v>8016</v>
          </cell>
          <cell r="C10509">
            <v>42375</v>
          </cell>
          <cell r="D10509" t="str">
            <v>01-100000</v>
          </cell>
          <cell r="E10509" t="str">
            <v xml:space="preserve">SISTEMA GENERAL DE REGALÍAS </v>
          </cell>
        </row>
        <row r="10510">
          <cell r="B10510">
            <v>8116</v>
          </cell>
          <cell r="C10510">
            <v>42375</v>
          </cell>
          <cell r="D10510" t="str">
            <v>01-100000</v>
          </cell>
          <cell r="E10510" t="str">
            <v xml:space="preserve">SISTEMA GENERAL DE REGALÍAS </v>
          </cell>
        </row>
        <row r="10511">
          <cell r="B10511">
            <v>8216</v>
          </cell>
          <cell r="C10511">
            <v>42375</v>
          </cell>
          <cell r="D10511" t="str">
            <v>01-100000</v>
          </cell>
          <cell r="E10511" t="str">
            <v xml:space="preserve">SISTEMA GENERAL DE REGALÍAS </v>
          </cell>
        </row>
        <row r="10512">
          <cell r="B10512">
            <v>8316</v>
          </cell>
          <cell r="C10512">
            <v>42375</v>
          </cell>
          <cell r="D10512" t="str">
            <v>01-100000</v>
          </cell>
          <cell r="E10512" t="str">
            <v xml:space="preserve">SISTEMA GENERAL DE REGALÍAS </v>
          </cell>
        </row>
        <row r="10513">
          <cell r="B10513">
            <v>8416</v>
          </cell>
          <cell r="C10513">
            <v>42375</v>
          </cell>
          <cell r="D10513" t="str">
            <v>01-100000</v>
          </cell>
          <cell r="E10513" t="str">
            <v xml:space="preserve">SISTEMA GENERAL DE REGALÍAS </v>
          </cell>
        </row>
        <row r="10514">
          <cell r="B10514">
            <v>8516</v>
          </cell>
          <cell r="C10514">
            <v>42375</v>
          </cell>
          <cell r="D10514" t="str">
            <v>01-100000</v>
          </cell>
          <cell r="E10514" t="str">
            <v xml:space="preserve">SISTEMA GENERAL DE REGALÍAS </v>
          </cell>
        </row>
        <row r="10515">
          <cell r="B10515">
            <v>8616</v>
          </cell>
          <cell r="C10515">
            <v>42375</v>
          </cell>
          <cell r="D10515" t="str">
            <v>01-100000</v>
          </cell>
          <cell r="E10515" t="str">
            <v xml:space="preserve">SISTEMA GENERAL DE REGALÍAS </v>
          </cell>
        </row>
        <row r="10516">
          <cell r="B10516">
            <v>12316</v>
          </cell>
          <cell r="C10516">
            <v>42375</v>
          </cell>
          <cell r="D10516" t="str">
            <v>01-210300</v>
          </cell>
          <cell r="E10516" t="str">
            <v>SERVICIO GEOLÓGICO COLOMBIANO - SGC</v>
          </cell>
        </row>
        <row r="10517">
          <cell r="B10517">
            <v>8716</v>
          </cell>
          <cell r="C10517">
            <v>42376</v>
          </cell>
          <cell r="D10517" t="str">
            <v>01-100000</v>
          </cell>
          <cell r="E10517" t="str">
            <v xml:space="preserve">SISTEMA GENERAL DE REGALÍAS </v>
          </cell>
        </row>
        <row r="10518">
          <cell r="B10518">
            <v>8816</v>
          </cell>
          <cell r="C10518">
            <v>42376</v>
          </cell>
          <cell r="D10518" t="str">
            <v>01-100000</v>
          </cell>
          <cell r="E10518" t="str">
            <v xml:space="preserve">SISTEMA GENERAL DE REGALÍAS </v>
          </cell>
        </row>
        <row r="10519">
          <cell r="B10519">
            <v>8916</v>
          </cell>
          <cell r="C10519">
            <v>42376</v>
          </cell>
          <cell r="D10519" t="str">
            <v>01-100000</v>
          </cell>
          <cell r="E10519" t="str">
            <v xml:space="preserve">SISTEMA GENERAL DE REGALÍAS </v>
          </cell>
        </row>
        <row r="10520">
          <cell r="B10520">
            <v>9016</v>
          </cell>
          <cell r="C10520">
            <v>42376</v>
          </cell>
          <cell r="D10520" t="str">
            <v>01-100000</v>
          </cell>
          <cell r="E10520" t="str">
            <v xml:space="preserve">SISTEMA GENERAL DE REGALÍAS </v>
          </cell>
        </row>
        <row r="10521">
          <cell r="B10521">
            <v>9116</v>
          </cell>
          <cell r="C10521">
            <v>42376</v>
          </cell>
          <cell r="D10521" t="str">
            <v>01-100000</v>
          </cell>
          <cell r="E10521" t="str">
            <v xml:space="preserve">SISTEMA GENERAL DE REGALÍAS </v>
          </cell>
        </row>
        <row r="10522">
          <cell r="B10522">
            <v>9216</v>
          </cell>
          <cell r="C10522">
            <v>42376</v>
          </cell>
          <cell r="D10522" t="str">
            <v>01-100000</v>
          </cell>
          <cell r="E10522" t="str">
            <v xml:space="preserve">SISTEMA GENERAL DE REGALÍAS </v>
          </cell>
        </row>
        <row r="10523">
          <cell r="B10523">
            <v>9316</v>
          </cell>
          <cell r="C10523">
            <v>42376</v>
          </cell>
          <cell r="D10523" t="str">
            <v>01-100000</v>
          </cell>
          <cell r="E10523" t="str">
            <v xml:space="preserve">SISTEMA GENERAL DE REGALÍAS </v>
          </cell>
        </row>
        <row r="10524">
          <cell r="B10524">
            <v>9416</v>
          </cell>
          <cell r="C10524">
            <v>42376</v>
          </cell>
          <cell r="D10524" t="str">
            <v>01-100000</v>
          </cell>
          <cell r="E10524" t="str">
            <v xml:space="preserve">SISTEMA GENERAL DE REGALÍAS </v>
          </cell>
        </row>
        <row r="10525">
          <cell r="B10525">
            <v>9516</v>
          </cell>
          <cell r="C10525">
            <v>42376</v>
          </cell>
          <cell r="D10525" t="str">
            <v>01-100000</v>
          </cell>
          <cell r="E10525" t="str">
            <v xml:space="preserve">SISTEMA GENERAL DE REGALÍAS </v>
          </cell>
        </row>
        <row r="10526">
          <cell r="B10526">
            <v>9616</v>
          </cell>
          <cell r="C10526">
            <v>42376</v>
          </cell>
          <cell r="D10526" t="str">
            <v>01-100000</v>
          </cell>
          <cell r="E10526" t="str">
            <v xml:space="preserve">SISTEMA GENERAL DE REGALÍAS </v>
          </cell>
        </row>
        <row r="10527">
          <cell r="B10527">
            <v>9716</v>
          </cell>
          <cell r="C10527">
            <v>42376</v>
          </cell>
          <cell r="D10527" t="str">
            <v>01-100000</v>
          </cell>
          <cell r="E10527" t="str">
            <v xml:space="preserve">SISTEMA GENERAL DE REGALÍAS </v>
          </cell>
        </row>
        <row r="10528">
          <cell r="B10528">
            <v>9816</v>
          </cell>
          <cell r="C10528">
            <v>42376</v>
          </cell>
          <cell r="D10528" t="str">
            <v>01-100000</v>
          </cell>
          <cell r="E10528" t="str">
            <v xml:space="preserve">SISTEMA GENERAL DE REGALÍAS </v>
          </cell>
        </row>
        <row r="10529">
          <cell r="B10529">
            <v>9916</v>
          </cell>
          <cell r="C10529">
            <v>42376</v>
          </cell>
          <cell r="D10529" t="str">
            <v>01-100000</v>
          </cell>
          <cell r="E10529" t="str">
            <v xml:space="preserve">SISTEMA GENERAL DE REGALÍAS </v>
          </cell>
        </row>
        <row r="10530">
          <cell r="B10530">
            <v>10016</v>
          </cell>
          <cell r="C10530">
            <v>42376</v>
          </cell>
          <cell r="D10530" t="str">
            <v>01-100000</v>
          </cell>
          <cell r="E10530" t="str">
            <v xml:space="preserve">SISTEMA GENERAL DE REGALÍAS </v>
          </cell>
        </row>
        <row r="10531">
          <cell r="B10531">
            <v>10116</v>
          </cell>
          <cell r="C10531">
            <v>42376</v>
          </cell>
          <cell r="D10531" t="str">
            <v>01-100000</v>
          </cell>
          <cell r="E10531" t="str">
            <v xml:space="preserve">SISTEMA GENERAL DE REGALÍAS </v>
          </cell>
        </row>
        <row r="10532">
          <cell r="B10532">
            <v>10216</v>
          </cell>
          <cell r="C10532">
            <v>42376</v>
          </cell>
          <cell r="D10532" t="str">
            <v>01-100000</v>
          </cell>
          <cell r="E10532" t="str">
            <v xml:space="preserve">SISTEMA GENERAL DE REGALÍAS </v>
          </cell>
        </row>
        <row r="10533">
          <cell r="B10533">
            <v>10316</v>
          </cell>
          <cell r="C10533">
            <v>42376</v>
          </cell>
          <cell r="D10533" t="str">
            <v>01-100000</v>
          </cell>
          <cell r="E10533" t="str">
            <v xml:space="preserve">SISTEMA GENERAL DE REGALÍAS </v>
          </cell>
        </row>
        <row r="10534">
          <cell r="B10534">
            <v>10416</v>
          </cell>
          <cell r="C10534">
            <v>42376</v>
          </cell>
          <cell r="D10534" t="str">
            <v>01-100000</v>
          </cell>
          <cell r="E10534" t="str">
            <v xml:space="preserve">SISTEMA GENERAL DE REGALÍAS </v>
          </cell>
        </row>
        <row r="10535">
          <cell r="B10535">
            <v>10516</v>
          </cell>
          <cell r="C10535">
            <v>42376</v>
          </cell>
          <cell r="D10535" t="str">
            <v>01-100000</v>
          </cell>
          <cell r="E10535" t="str">
            <v xml:space="preserve">SISTEMA GENERAL DE REGALÍAS </v>
          </cell>
        </row>
        <row r="10536">
          <cell r="B10536">
            <v>10616</v>
          </cell>
          <cell r="C10536">
            <v>42376</v>
          </cell>
          <cell r="D10536" t="str">
            <v>01-100000</v>
          </cell>
          <cell r="E10536" t="str">
            <v xml:space="preserve">SISTEMA GENERAL DE REGALÍAS </v>
          </cell>
        </row>
        <row r="10537">
          <cell r="B10537">
            <v>10716</v>
          </cell>
          <cell r="C10537">
            <v>42376</v>
          </cell>
          <cell r="D10537" t="str">
            <v>01-100000</v>
          </cell>
          <cell r="E10537" t="str">
            <v xml:space="preserve">SISTEMA GENERAL DE REGALÍAS </v>
          </cell>
        </row>
        <row r="10538">
          <cell r="B10538">
            <v>10816</v>
          </cell>
          <cell r="C10538">
            <v>42376</v>
          </cell>
          <cell r="D10538" t="str">
            <v>01-100000</v>
          </cell>
          <cell r="E10538" t="str">
            <v xml:space="preserve">SISTEMA GENERAL DE REGALÍAS </v>
          </cell>
        </row>
        <row r="10539">
          <cell r="B10539">
            <v>10916</v>
          </cell>
          <cell r="C10539">
            <v>42376</v>
          </cell>
          <cell r="D10539" t="str">
            <v>01-100000</v>
          </cell>
          <cell r="E10539" t="str">
            <v xml:space="preserve">SISTEMA GENERAL DE REGALÍAS </v>
          </cell>
        </row>
        <row r="10540">
          <cell r="B10540">
            <v>11016</v>
          </cell>
          <cell r="C10540">
            <v>42376</v>
          </cell>
          <cell r="D10540" t="str">
            <v>01-100000</v>
          </cell>
          <cell r="E10540" t="str">
            <v xml:space="preserve">SISTEMA GENERAL DE REGALÍAS </v>
          </cell>
        </row>
        <row r="10541">
          <cell r="B10541">
            <v>11116</v>
          </cell>
          <cell r="C10541">
            <v>42376</v>
          </cell>
          <cell r="D10541" t="str">
            <v>01-100000</v>
          </cell>
          <cell r="E10541" t="str">
            <v xml:space="preserve">SISTEMA GENERAL DE REGALÍAS </v>
          </cell>
        </row>
        <row r="10542">
          <cell r="B10542">
            <v>11216</v>
          </cell>
          <cell r="C10542">
            <v>42376</v>
          </cell>
          <cell r="D10542" t="str">
            <v>01-100000</v>
          </cell>
          <cell r="E10542" t="str">
            <v xml:space="preserve">SISTEMA GENERAL DE REGALÍAS </v>
          </cell>
        </row>
        <row r="10543">
          <cell r="B10543">
            <v>11316</v>
          </cell>
          <cell r="C10543">
            <v>42376</v>
          </cell>
          <cell r="D10543" t="str">
            <v>01-100000</v>
          </cell>
          <cell r="E10543" t="str">
            <v xml:space="preserve">SISTEMA GENERAL DE REGALÍAS </v>
          </cell>
        </row>
        <row r="10544">
          <cell r="B10544">
            <v>11416</v>
          </cell>
          <cell r="C10544">
            <v>42376</v>
          </cell>
          <cell r="D10544" t="str">
            <v>01-100000</v>
          </cell>
          <cell r="E10544" t="str">
            <v xml:space="preserve">SISTEMA GENERAL DE REGALÍAS </v>
          </cell>
        </row>
        <row r="10545">
          <cell r="B10545">
            <v>11516</v>
          </cell>
          <cell r="C10545">
            <v>42376</v>
          </cell>
          <cell r="D10545" t="str">
            <v>01-100000</v>
          </cell>
          <cell r="E10545" t="str">
            <v xml:space="preserve">SISTEMA GENERAL DE REGALÍAS </v>
          </cell>
        </row>
        <row r="10546">
          <cell r="B10546">
            <v>11616</v>
          </cell>
          <cell r="C10546">
            <v>42376</v>
          </cell>
          <cell r="D10546" t="str">
            <v>01-100000</v>
          </cell>
          <cell r="E10546" t="str">
            <v xml:space="preserve">SISTEMA GENERAL DE REGALÍAS </v>
          </cell>
        </row>
        <row r="10547">
          <cell r="B10547">
            <v>11716</v>
          </cell>
          <cell r="C10547">
            <v>42376</v>
          </cell>
          <cell r="D10547" t="str">
            <v>01-100000</v>
          </cell>
          <cell r="E10547" t="str">
            <v xml:space="preserve">SISTEMA GENERAL DE REGALÍAS </v>
          </cell>
        </row>
        <row r="10548">
          <cell r="B10548">
            <v>11816</v>
          </cell>
          <cell r="C10548">
            <v>42376</v>
          </cell>
          <cell r="D10548" t="str">
            <v>01-100000</v>
          </cell>
          <cell r="E10548" t="str">
            <v xml:space="preserve">SISTEMA GENERAL DE REGALÍAS </v>
          </cell>
        </row>
        <row r="10549">
          <cell r="B10549">
            <v>11916</v>
          </cell>
          <cell r="C10549">
            <v>42376</v>
          </cell>
          <cell r="D10549" t="str">
            <v>01-100000</v>
          </cell>
          <cell r="E10549" t="str">
            <v xml:space="preserve">SISTEMA GENERAL DE REGALÍAS </v>
          </cell>
        </row>
        <row r="10550">
          <cell r="B10550">
            <v>12516</v>
          </cell>
          <cell r="C10550">
            <v>42377</v>
          </cell>
          <cell r="D10550" t="str">
            <v>01-100000</v>
          </cell>
          <cell r="E10550" t="str">
            <v xml:space="preserve">SISTEMA GENERAL DE REGALÍAS </v>
          </cell>
        </row>
        <row r="10551">
          <cell r="B10551">
            <v>12616</v>
          </cell>
          <cell r="C10551">
            <v>42377</v>
          </cell>
          <cell r="D10551" t="str">
            <v>01-100000</v>
          </cell>
          <cell r="E10551" t="str">
            <v xml:space="preserve">SISTEMA GENERAL DE REGALÍAS </v>
          </cell>
        </row>
        <row r="10552">
          <cell r="B10552">
            <v>12716</v>
          </cell>
          <cell r="C10552">
            <v>42377</v>
          </cell>
          <cell r="D10552" t="str">
            <v>01-100000</v>
          </cell>
          <cell r="E10552" t="str">
            <v xml:space="preserve">SISTEMA GENERAL DE REGALÍAS </v>
          </cell>
        </row>
        <row r="10553">
          <cell r="B10553">
            <v>12816</v>
          </cell>
          <cell r="C10553">
            <v>42377</v>
          </cell>
          <cell r="D10553" t="str">
            <v>01-100000</v>
          </cell>
          <cell r="E10553" t="str">
            <v xml:space="preserve">SISTEMA GENERAL DE REGALÍAS </v>
          </cell>
        </row>
        <row r="10554">
          <cell r="B10554">
            <v>12916</v>
          </cell>
          <cell r="C10554">
            <v>42377</v>
          </cell>
          <cell r="D10554" t="str">
            <v>01-100000</v>
          </cell>
          <cell r="E10554" t="str">
            <v xml:space="preserve">SISTEMA GENERAL DE REGALÍAS </v>
          </cell>
        </row>
        <row r="10555">
          <cell r="B10555">
            <v>13016</v>
          </cell>
          <cell r="C10555">
            <v>42377</v>
          </cell>
          <cell r="D10555" t="str">
            <v>01-100000</v>
          </cell>
          <cell r="E10555" t="str">
            <v xml:space="preserve">SISTEMA GENERAL DE REGALÍAS </v>
          </cell>
        </row>
        <row r="10556">
          <cell r="B10556">
            <v>13116</v>
          </cell>
          <cell r="C10556">
            <v>42377</v>
          </cell>
          <cell r="D10556" t="str">
            <v>01-100000</v>
          </cell>
          <cell r="E10556" t="str">
            <v xml:space="preserve">SISTEMA GENERAL DE REGALÍAS </v>
          </cell>
        </row>
        <row r="10557">
          <cell r="B10557">
            <v>13216</v>
          </cell>
          <cell r="C10557">
            <v>42377</v>
          </cell>
          <cell r="D10557" t="str">
            <v>01-100000</v>
          </cell>
          <cell r="E10557" t="str">
            <v xml:space="preserve">SISTEMA GENERAL DE REGALÍAS </v>
          </cell>
        </row>
        <row r="10558">
          <cell r="B10558">
            <v>13316</v>
          </cell>
          <cell r="C10558">
            <v>42377</v>
          </cell>
          <cell r="D10558" t="str">
            <v>01-100000</v>
          </cell>
          <cell r="E10558" t="str">
            <v xml:space="preserve">SISTEMA GENERAL DE REGALÍAS </v>
          </cell>
        </row>
        <row r="10559">
          <cell r="B10559">
            <v>13416</v>
          </cell>
          <cell r="C10559">
            <v>42377</v>
          </cell>
          <cell r="D10559" t="str">
            <v>01-100000</v>
          </cell>
          <cell r="E10559" t="str">
            <v xml:space="preserve">SISTEMA GENERAL DE REGALÍAS </v>
          </cell>
        </row>
        <row r="10560">
          <cell r="B10560">
            <v>13516</v>
          </cell>
          <cell r="C10560">
            <v>42377</v>
          </cell>
          <cell r="D10560" t="str">
            <v>01-100000</v>
          </cell>
          <cell r="E10560" t="str">
            <v xml:space="preserve">SISTEMA GENERAL DE REGALÍAS </v>
          </cell>
        </row>
        <row r="10561">
          <cell r="B10561">
            <v>13616</v>
          </cell>
          <cell r="C10561">
            <v>42377</v>
          </cell>
          <cell r="D10561" t="str">
            <v>01-100000</v>
          </cell>
          <cell r="E10561" t="str">
            <v xml:space="preserve">SISTEMA GENERAL DE REGALÍAS </v>
          </cell>
        </row>
        <row r="10562">
          <cell r="B10562">
            <v>13716</v>
          </cell>
          <cell r="C10562">
            <v>42377</v>
          </cell>
          <cell r="D10562" t="str">
            <v>01-100000</v>
          </cell>
          <cell r="E10562" t="str">
            <v xml:space="preserve">SISTEMA GENERAL DE REGALÍAS </v>
          </cell>
        </row>
        <row r="10563">
          <cell r="B10563">
            <v>13816</v>
          </cell>
          <cell r="C10563">
            <v>42377</v>
          </cell>
          <cell r="D10563" t="str">
            <v>01-100000</v>
          </cell>
          <cell r="E10563" t="str">
            <v xml:space="preserve">SISTEMA GENERAL DE REGALÍAS </v>
          </cell>
        </row>
        <row r="10564">
          <cell r="B10564">
            <v>13916</v>
          </cell>
          <cell r="C10564">
            <v>42377</v>
          </cell>
          <cell r="D10564" t="str">
            <v>01-100000</v>
          </cell>
          <cell r="E10564" t="str">
            <v xml:space="preserve">SISTEMA GENERAL DE REGALÍAS </v>
          </cell>
        </row>
        <row r="10565">
          <cell r="B10565">
            <v>14016</v>
          </cell>
          <cell r="C10565">
            <v>42377</v>
          </cell>
          <cell r="D10565" t="str">
            <v>01-100000</v>
          </cell>
          <cell r="E10565" t="str">
            <v xml:space="preserve">SISTEMA GENERAL DE REGALÍAS </v>
          </cell>
        </row>
        <row r="10566">
          <cell r="B10566">
            <v>14116</v>
          </cell>
          <cell r="C10566">
            <v>42377</v>
          </cell>
          <cell r="D10566" t="str">
            <v>01-100000</v>
          </cell>
          <cell r="E10566" t="str">
            <v xml:space="preserve">SISTEMA GENERAL DE REGALÍAS </v>
          </cell>
        </row>
        <row r="10567">
          <cell r="B10567">
            <v>14216</v>
          </cell>
          <cell r="C10567">
            <v>42377</v>
          </cell>
          <cell r="D10567" t="str">
            <v>01-100000</v>
          </cell>
          <cell r="E10567" t="str">
            <v xml:space="preserve">SISTEMA GENERAL DE REGALÍAS </v>
          </cell>
        </row>
        <row r="10568">
          <cell r="B10568">
            <v>14316</v>
          </cell>
          <cell r="C10568">
            <v>42377</v>
          </cell>
          <cell r="D10568" t="str">
            <v>01-100000</v>
          </cell>
          <cell r="E10568" t="str">
            <v xml:space="preserve">SISTEMA GENERAL DE REGALÍAS </v>
          </cell>
        </row>
        <row r="10569">
          <cell r="B10569">
            <v>14416</v>
          </cell>
          <cell r="C10569">
            <v>42377</v>
          </cell>
          <cell r="D10569" t="str">
            <v>01-100000</v>
          </cell>
          <cell r="E10569" t="str">
            <v xml:space="preserve">SISTEMA GENERAL DE REGALÍAS </v>
          </cell>
        </row>
        <row r="10570">
          <cell r="B10570">
            <v>14516</v>
          </cell>
          <cell r="C10570">
            <v>42377</v>
          </cell>
          <cell r="D10570" t="str">
            <v>01-100000</v>
          </cell>
          <cell r="E10570" t="str">
            <v xml:space="preserve">SISTEMA GENERAL DE REGALÍAS </v>
          </cell>
        </row>
        <row r="10571">
          <cell r="B10571">
            <v>14616</v>
          </cell>
          <cell r="C10571">
            <v>42377</v>
          </cell>
          <cell r="D10571" t="str">
            <v>01-100000</v>
          </cell>
          <cell r="E10571" t="str">
            <v xml:space="preserve">SISTEMA GENERAL DE REGALÍAS </v>
          </cell>
        </row>
        <row r="10572">
          <cell r="B10572">
            <v>14716</v>
          </cell>
          <cell r="C10572">
            <v>42377</v>
          </cell>
          <cell r="D10572" t="str">
            <v>01-100000</v>
          </cell>
          <cell r="E10572" t="str">
            <v xml:space="preserve">SISTEMA GENERAL DE REGALÍAS </v>
          </cell>
        </row>
        <row r="10573">
          <cell r="B10573">
            <v>14816</v>
          </cell>
          <cell r="C10573">
            <v>42377</v>
          </cell>
          <cell r="D10573" t="str">
            <v>01-100000</v>
          </cell>
          <cell r="E10573" t="str">
            <v xml:space="preserve">SISTEMA GENERAL DE REGALÍAS </v>
          </cell>
        </row>
        <row r="10574">
          <cell r="B10574">
            <v>14916</v>
          </cell>
          <cell r="C10574">
            <v>42377</v>
          </cell>
          <cell r="D10574" t="str">
            <v>01-100000</v>
          </cell>
          <cell r="E10574" t="str">
            <v xml:space="preserve">SISTEMA GENERAL DE REGALÍAS </v>
          </cell>
        </row>
        <row r="10575">
          <cell r="B10575">
            <v>15016</v>
          </cell>
          <cell r="C10575">
            <v>42377</v>
          </cell>
          <cell r="D10575" t="str">
            <v>01-100000</v>
          </cell>
          <cell r="E10575" t="str">
            <v xml:space="preserve">SISTEMA GENERAL DE REGALÍAS </v>
          </cell>
        </row>
        <row r="10576">
          <cell r="B10576">
            <v>15116</v>
          </cell>
          <cell r="C10576">
            <v>42377</v>
          </cell>
          <cell r="D10576" t="str">
            <v>01-100000</v>
          </cell>
          <cell r="E10576" t="str">
            <v xml:space="preserve">SISTEMA GENERAL DE REGALÍAS </v>
          </cell>
        </row>
        <row r="10577">
          <cell r="B10577">
            <v>15216</v>
          </cell>
          <cell r="C10577">
            <v>42377</v>
          </cell>
          <cell r="D10577" t="str">
            <v>01-100000</v>
          </cell>
          <cell r="E10577" t="str">
            <v xml:space="preserve">SISTEMA GENERAL DE REGALÍAS </v>
          </cell>
        </row>
        <row r="10578">
          <cell r="B10578">
            <v>15316</v>
          </cell>
          <cell r="C10578">
            <v>42377</v>
          </cell>
          <cell r="D10578" t="str">
            <v>01-100000</v>
          </cell>
          <cell r="E10578" t="str">
            <v xml:space="preserve">SISTEMA GENERAL DE REGALÍAS </v>
          </cell>
        </row>
        <row r="10579">
          <cell r="B10579">
            <v>15416</v>
          </cell>
          <cell r="C10579">
            <v>42377</v>
          </cell>
          <cell r="D10579" t="str">
            <v>01-100000</v>
          </cell>
          <cell r="E10579" t="str">
            <v xml:space="preserve">SISTEMA GENERAL DE REGALÍAS </v>
          </cell>
        </row>
        <row r="10580">
          <cell r="B10580">
            <v>15516</v>
          </cell>
          <cell r="C10580">
            <v>42377</v>
          </cell>
          <cell r="D10580" t="str">
            <v>01-100000</v>
          </cell>
          <cell r="E10580" t="str">
            <v xml:space="preserve">SISTEMA GENERAL DE REGALÍAS </v>
          </cell>
        </row>
        <row r="10581">
          <cell r="B10581">
            <v>15616</v>
          </cell>
          <cell r="C10581">
            <v>42377</v>
          </cell>
          <cell r="D10581" t="str">
            <v>01-100000</v>
          </cell>
          <cell r="E10581" t="str">
            <v xml:space="preserve">SISTEMA GENERAL DE REGALÍAS </v>
          </cell>
        </row>
        <row r="10582">
          <cell r="B10582">
            <v>15716</v>
          </cell>
          <cell r="C10582">
            <v>42377</v>
          </cell>
          <cell r="D10582" t="str">
            <v>01-100000</v>
          </cell>
          <cell r="E10582" t="str">
            <v xml:space="preserve">SISTEMA GENERAL DE REGALÍAS </v>
          </cell>
        </row>
        <row r="10583">
          <cell r="B10583">
            <v>15816</v>
          </cell>
          <cell r="C10583">
            <v>42377</v>
          </cell>
          <cell r="D10583" t="str">
            <v>01-100000</v>
          </cell>
          <cell r="E10583" t="str">
            <v xml:space="preserve">SISTEMA GENERAL DE REGALÍAS </v>
          </cell>
        </row>
        <row r="10584">
          <cell r="B10584">
            <v>15916</v>
          </cell>
          <cell r="C10584">
            <v>42377</v>
          </cell>
          <cell r="D10584" t="str">
            <v>01-100000</v>
          </cell>
          <cell r="E10584" t="str">
            <v xml:space="preserve">SISTEMA GENERAL DE REGALÍAS </v>
          </cell>
        </row>
        <row r="10585">
          <cell r="B10585">
            <v>16016</v>
          </cell>
          <cell r="C10585">
            <v>42377</v>
          </cell>
          <cell r="D10585" t="str">
            <v>01-100000</v>
          </cell>
          <cell r="E10585" t="str">
            <v xml:space="preserve">SISTEMA GENERAL DE REGALÍAS </v>
          </cell>
        </row>
        <row r="10586">
          <cell r="B10586">
            <v>16116</v>
          </cell>
          <cell r="C10586">
            <v>42377</v>
          </cell>
          <cell r="D10586" t="str">
            <v>01-100000</v>
          </cell>
          <cell r="E10586" t="str">
            <v xml:space="preserve">SISTEMA GENERAL DE REGALÍAS </v>
          </cell>
        </row>
        <row r="10587">
          <cell r="B10587">
            <v>16216</v>
          </cell>
          <cell r="C10587">
            <v>42377</v>
          </cell>
          <cell r="D10587" t="str">
            <v>01-100000</v>
          </cell>
          <cell r="E10587" t="str">
            <v xml:space="preserve">SISTEMA GENERAL DE REGALÍAS </v>
          </cell>
        </row>
        <row r="10588">
          <cell r="B10588">
            <v>16316</v>
          </cell>
          <cell r="C10588">
            <v>42377</v>
          </cell>
          <cell r="D10588" t="str">
            <v>01-100000</v>
          </cell>
          <cell r="E10588" t="str">
            <v xml:space="preserve">SISTEMA GENERAL DE REGALÍAS </v>
          </cell>
        </row>
        <row r="10589">
          <cell r="B10589">
            <v>16416</v>
          </cell>
          <cell r="C10589">
            <v>42377</v>
          </cell>
          <cell r="D10589" t="str">
            <v>01-100000</v>
          </cell>
          <cell r="E10589" t="str">
            <v xml:space="preserve">SISTEMA GENERAL DE REGALÍAS </v>
          </cell>
        </row>
        <row r="10590">
          <cell r="B10590">
            <v>16516</v>
          </cell>
          <cell r="C10590">
            <v>42377</v>
          </cell>
          <cell r="D10590" t="str">
            <v>01-100000</v>
          </cell>
          <cell r="E10590" t="str">
            <v xml:space="preserve">SISTEMA GENERAL DE REGALÍAS </v>
          </cell>
        </row>
        <row r="10591">
          <cell r="B10591">
            <v>16616</v>
          </cell>
          <cell r="C10591">
            <v>42377</v>
          </cell>
          <cell r="D10591" t="str">
            <v>01-100000</v>
          </cell>
          <cell r="E10591" t="str">
            <v xml:space="preserve">SISTEMA GENERAL DE REGALÍAS </v>
          </cell>
        </row>
        <row r="10592">
          <cell r="B10592">
            <v>16716</v>
          </cell>
          <cell r="C10592">
            <v>42377</v>
          </cell>
          <cell r="D10592" t="str">
            <v>01-100000</v>
          </cell>
          <cell r="E10592" t="str">
            <v xml:space="preserve">SISTEMA GENERAL DE REGALÍAS </v>
          </cell>
        </row>
        <row r="10593">
          <cell r="B10593">
            <v>16816</v>
          </cell>
          <cell r="C10593">
            <v>42377</v>
          </cell>
          <cell r="D10593" t="str">
            <v>01-100000</v>
          </cell>
          <cell r="E10593" t="str">
            <v xml:space="preserve">SISTEMA GENERAL DE REGALÍAS </v>
          </cell>
        </row>
        <row r="10594">
          <cell r="B10594">
            <v>16916</v>
          </cell>
          <cell r="C10594">
            <v>42377</v>
          </cell>
          <cell r="D10594" t="str">
            <v>01-100000</v>
          </cell>
          <cell r="E10594" t="str">
            <v xml:space="preserve">SISTEMA GENERAL DE REGALÍAS </v>
          </cell>
        </row>
        <row r="10595">
          <cell r="B10595">
            <v>17016</v>
          </cell>
          <cell r="C10595">
            <v>42377</v>
          </cell>
          <cell r="D10595" t="str">
            <v>01-100000</v>
          </cell>
          <cell r="E10595" t="str">
            <v xml:space="preserve">SISTEMA GENERAL DE REGALÍAS </v>
          </cell>
        </row>
        <row r="10596">
          <cell r="B10596">
            <v>17116</v>
          </cell>
          <cell r="C10596">
            <v>42377</v>
          </cell>
          <cell r="D10596" t="str">
            <v>01-100000</v>
          </cell>
          <cell r="E10596" t="str">
            <v xml:space="preserve">SISTEMA GENERAL DE REGALÍAS </v>
          </cell>
        </row>
        <row r="10597">
          <cell r="B10597">
            <v>17216</v>
          </cell>
          <cell r="C10597">
            <v>42377</v>
          </cell>
          <cell r="D10597" t="str">
            <v>01-100000</v>
          </cell>
          <cell r="E10597" t="str">
            <v xml:space="preserve">SISTEMA GENERAL DE REGALÍAS </v>
          </cell>
        </row>
        <row r="10598">
          <cell r="B10598">
            <v>17316</v>
          </cell>
          <cell r="C10598">
            <v>42377</v>
          </cell>
          <cell r="D10598" t="str">
            <v>01-100000</v>
          </cell>
          <cell r="E10598" t="str">
            <v xml:space="preserve">SISTEMA GENERAL DE REGALÍAS </v>
          </cell>
        </row>
        <row r="10599">
          <cell r="B10599">
            <v>17416</v>
          </cell>
          <cell r="C10599">
            <v>42377</v>
          </cell>
          <cell r="D10599" t="str">
            <v>01-100000</v>
          </cell>
          <cell r="E10599" t="str">
            <v xml:space="preserve">SISTEMA GENERAL DE REGALÍAS </v>
          </cell>
        </row>
        <row r="10600">
          <cell r="B10600">
            <v>17516</v>
          </cell>
          <cell r="C10600">
            <v>42377</v>
          </cell>
          <cell r="D10600" t="str">
            <v>01-100000</v>
          </cell>
          <cell r="E10600" t="str">
            <v xml:space="preserve">SISTEMA GENERAL DE REGALÍAS </v>
          </cell>
        </row>
        <row r="10601">
          <cell r="B10601">
            <v>17616</v>
          </cell>
          <cell r="C10601">
            <v>42377</v>
          </cell>
          <cell r="D10601" t="str">
            <v>01-100000</v>
          </cell>
          <cell r="E10601" t="str">
            <v xml:space="preserve">SISTEMA GENERAL DE REGALÍAS </v>
          </cell>
        </row>
        <row r="10602">
          <cell r="B10602">
            <v>17716</v>
          </cell>
          <cell r="C10602">
            <v>42377</v>
          </cell>
          <cell r="D10602" t="str">
            <v>01-100000</v>
          </cell>
          <cell r="E10602" t="str">
            <v xml:space="preserve">SISTEMA GENERAL DE REGALÍAS </v>
          </cell>
        </row>
        <row r="10603">
          <cell r="B10603">
            <v>17816</v>
          </cell>
          <cell r="C10603">
            <v>42377</v>
          </cell>
          <cell r="D10603" t="str">
            <v>01-100000</v>
          </cell>
          <cell r="E10603" t="str">
            <v xml:space="preserve">SISTEMA GENERAL DE REGALÍAS </v>
          </cell>
        </row>
        <row r="10604">
          <cell r="B10604">
            <v>17916</v>
          </cell>
          <cell r="C10604">
            <v>42377</v>
          </cell>
          <cell r="D10604" t="str">
            <v>01-100000</v>
          </cell>
          <cell r="E10604" t="str">
            <v xml:space="preserve">SISTEMA GENERAL DE REGALÍAS </v>
          </cell>
        </row>
        <row r="10605">
          <cell r="B10605">
            <v>18016</v>
          </cell>
          <cell r="C10605">
            <v>42377</v>
          </cell>
          <cell r="D10605" t="str">
            <v>01-100000</v>
          </cell>
          <cell r="E10605" t="str">
            <v xml:space="preserve">SISTEMA GENERAL DE REGALÍAS </v>
          </cell>
        </row>
        <row r="10606">
          <cell r="B10606">
            <v>18116</v>
          </cell>
          <cell r="C10606">
            <v>42377</v>
          </cell>
          <cell r="D10606" t="str">
            <v>01-100000</v>
          </cell>
          <cell r="E10606" t="str">
            <v xml:space="preserve">SISTEMA GENERAL DE REGALÍAS </v>
          </cell>
        </row>
        <row r="10607">
          <cell r="B10607">
            <v>18216</v>
          </cell>
          <cell r="C10607">
            <v>42377</v>
          </cell>
          <cell r="D10607" t="str">
            <v>01-100000</v>
          </cell>
          <cell r="E10607" t="str">
            <v xml:space="preserve">SISTEMA GENERAL DE REGALÍAS </v>
          </cell>
        </row>
        <row r="10608">
          <cell r="B10608">
            <v>18316</v>
          </cell>
          <cell r="C10608">
            <v>42377</v>
          </cell>
          <cell r="D10608" t="str">
            <v>01-100000</v>
          </cell>
          <cell r="E10608" t="str">
            <v xml:space="preserve">SISTEMA GENERAL DE REGALÍAS </v>
          </cell>
        </row>
        <row r="10609">
          <cell r="B10609">
            <v>18416</v>
          </cell>
          <cell r="C10609">
            <v>42377</v>
          </cell>
          <cell r="D10609" t="str">
            <v>01-100000</v>
          </cell>
          <cell r="E10609" t="str">
            <v xml:space="preserve">SISTEMA GENERAL DE REGALÍAS </v>
          </cell>
        </row>
        <row r="10610">
          <cell r="B10610">
            <v>18516</v>
          </cell>
          <cell r="C10610">
            <v>42377</v>
          </cell>
          <cell r="D10610" t="str">
            <v>01-100000</v>
          </cell>
          <cell r="E10610" t="str">
            <v xml:space="preserve">SISTEMA GENERAL DE REGALÍAS </v>
          </cell>
        </row>
        <row r="10611">
          <cell r="B10611">
            <v>18616</v>
          </cell>
          <cell r="C10611">
            <v>42377</v>
          </cell>
          <cell r="D10611" t="str">
            <v>01-100000</v>
          </cell>
          <cell r="E10611" t="str">
            <v xml:space="preserve">SISTEMA GENERAL DE REGALÍAS </v>
          </cell>
        </row>
        <row r="10612">
          <cell r="B10612">
            <v>18716</v>
          </cell>
          <cell r="C10612">
            <v>42377</v>
          </cell>
          <cell r="D10612" t="str">
            <v>01-100000</v>
          </cell>
          <cell r="E10612" t="str">
            <v xml:space="preserve">SISTEMA GENERAL DE REGALÍAS </v>
          </cell>
        </row>
        <row r="10613">
          <cell r="B10613">
            <v>18816</v>
          </cell>
          <cell r="C10613">
            <v>42377</v>
          </cell>
          <cell r="D10613" t="str">
            <v>01-100000</v>
          </cell>
          <cell r="E10613" t="str">
            <v xml:space="preserve">SISTEMA GENERAL DE REGALÍAS </v>
          </cell>
        </row>
        <row r="10614">
          <cell r="B10614">
            <v>18916</v>
          </cell>
          <cell r="C10614">
            <v>42377</v>
          </cell>
          <cell r="D10614" t="str">
            <v>01-100000</v>
          </cell>
          <cell r="E10614" t="str">
            <v xml:space="preserve">SISTEMA GENERAL DE REGALÍAS </v>
          </cell>
        </row>
        <row r="10615">
          <cell r="B10615">
            <v>19016</v>
          </cell>
          <cell r="C10615">
            <v>42381</v>
          </cell>
          <cell r="D10615" t="str">
            <v>01-100000</v>
          </cell>
          <cell r="E10615" t="str">
            <v xml:space="preserve">SISTEMA GENERAL DE REGALÍAS </v>
          </cell>
        </row>
        <row r="10616">
          <cell r="B10616">
            <v>19116</v>
          </cell>
          <cell r="C10616">
            <v>42381</v>
          </cell>
          <cell r="D10616" t="str">
            <v>01-100000</v>
          </cell>
          <cell r="E10616" t="str">
            <v xml:space="preserve">SISTEMA GENERAL DE REGALÍAS </v>
          </cell>
        </row>
        <row r="10617">
          <cell r="B10617">
            <v>19216</v>
          </cell>
          <cell r="C10617">
            <v>42381</v>
          </cell>
          <cell r="D10617" t="str">
            <v>01-100000</v>
          </cell>
          <cell r="E10617" t="str">
            <v xml:space="preserve">SISTEMA GENERAL DE REGALÍAS </v>
          </cell>
        </row>
        <row r="10618">
          <cell r="B10618">
            <v>19316</v>
          </cell>
          <cell r="C10618">
            <v>42381</v>
          </cell>
          <cell r="D10618" t="str">
            <v>01-100000</v>
          </cell>
          <cell r="E10618" t="str">
            <v xml:space="preserve">SISTEMA GENERAL DE REGALÍAS </v>
          </cell>
        </row>
        <row r="10619">
          <cell r="B10619">
            <v>19416</v>
          </cell>
          <cell r="C10619">
            <v>42381</v>
          </cell>
          <cell r="D10619" t="str">
            <v>01-100000</v>
          </cell>
          <cell r="E10619" t="str">
            <v xml:space="preserve">SISTEMA GENERAL DE REGALÍAS </v>
          </cell>
        </row>
        <row r="10620">
          <cell r="B10620">
            <v>19516</v>
          </cell>
          <cell r="C10620">
            <v>42381</v>
          </cell>
          <cell r="D10620" t="str">
            <v>01-100000</v>
          </cell>
          <cell r="E10620" t="str">
            <v xml:space="preserve">SISTEMA GENERAL DE REGALÍAS </v>
          </cell>
        </row>
        <row r="10621">
          <cell r="B10621">
            <v>19616</v>
          </cell>
          <cell r="C10621">
            <v>42381</v>
          </cell>
          <cell r="D10621" t="str">
            <v>01-100000</v>
          </cell>
          <cell r="E10621" t="str">
            <v xml:space="preserve">SISTEMA GENERAL DE REGALÍAS </v>
          </cell>
        </row>
        <row r="10622">
          <cell r="B10622">
            <v>19716</v>
          </cell>
          <cell r="C10622">
            <v>42381</v>
          </cell>
          <cell r="D10622" t="str">
            <v>01-100000</v>
          </cell>
          <cell r="E10622" t="str">
            <v xml:space="preserve">SISTEMA GENERAL DE REGALÍAS </v>
          </cell>
        </row>
        <row r="10623">
          <cell r="B10623">
            <v>19816</v>
          </cell>
          <cell r="C10623">
            <v>42381</v>
          </cell>
          <cell r="D10623" t="str">
            <v>01-100000</v>
          </cell>
          <cell r="E10623" t="str">
            <v xml:space="preserve">SISTEMA GENERAL DE REGALÍAS </v>
          </cell>
        </row>
        <row r="10624">
          <cell r="B10624">
            <v>19916</v>
          </cell>
          <cell r="C10624">
            <v>42381</v>
          </cell>
          <cell r="D10624" t="str">
            <v>01-100000</v>
          </cell>
          <cell r="E10624" t="str">
            <v xml:space="preserve">SISTEMA GENERAL DE REGALÍAS </v>
          </cell>
        </row>
        <row r="10625">
          <cell r="B10625">
            <v>20016</v>
          </cell>
          <cell r="C10625">
            <v>42381</v>
          </cell>
          <cell r="D10625" t="str">
            <v>01-100000</v>
          </cell>
          <cell r="E10625" t="str">
            <v xml:space="preserve">SISTEMA GENERAL DE REGALÍAS </v>
          </cell>
        </row>
        <row r="10626">
          <cell r="B10626">
            <v>20116</v>
          </cell>
          <cell r="C10626">
            <v>42381</v>
          </cell>
          <cell r="D10626" t="str">
            <v>01-100000</v>
          </cell>
          <cell r="E10626" t="str">
            <v xml:space="preserve">SISTEMA GENERAL DE REGALÍAS </v>
          </cell>
        </row>
        <row r="10627">
          <cell r="B10627">
            <v>20216</v>
          </cell>
          <cell r="C10627">
            <v>42381</v>
          </cell>
          <cell r="D10627" t="str">
            <v>01-100000</v>
          </cell>
          <cell r="E10627" t="str">
            <v xml:space="preserve">SISTEMA GENERAL DE REGALÍAS </v>
          </cell>
        </row>
        <row r="10628">
          <cell r="B10628">
            <v>20316</v>
          </cell>
          <cell r="C10628">
            <v>42381</v>
          </cell>
          <cell r="D10628" t="str">
            <v>01-100000</v>
          </cell>
          <cell r="E10628" t="str">
            <v xml:space="preserve">SISTEMA GENERAL DE REGALÍAS </v>
          </cell>
        </row>
        <row r="10629">
          <cell r="B10629">
            <v>20416</v>
          </cell>
          <cell r="C10629">
            <v>42381</v>
          </cell>
          <cell r="D10629" t="str">
            <v>01-100000</v>
          </cell>
          <cell r="E10629" t="str">
            <v xml:space="preserve">SISTEMA GENERAL DE REGALÍAS </v>
          </cell>
        </row>
        <row r="10630">
          <cell r="B10630">
            <v>20516</v>
          </cell>
          <cell r="C10630">
            <v>42381</v>
          </cell>
          <cell r="D10630" t="str">
            <v>01-100000</v>
          </cell>
          <cell r="E10630" t="str">
            <v xml:space="preserve">SISTEMA GENERAL DE REGALÍAS </v>
          </cell>
        </row>
        <row r="10631">
          <cell r="B10631">
            <v>20616</v>
          </cell>
          <cell r="C10631">
            <v>42381</v>
          </cell>
          <cell r="D10631" t="str">
            <v>01-100000</v>
          </cell>
          <cell r="E10631" t="str">
            <v xml:space="preserve">SISTEMA GENERAL DE REGALÍAS </v>
          </cell>
        </row>
        <row r="10632">
          <cell r="B10632">
            <v>20716</v>
          </cell>
          <cell r="C10632">
            <v>42381</v>
          </cell>
          <cell r="D10632" t="str">
            <v>01-100000</v>
          </cell>
          <cell r="E10632" t="str">
            <v xml:space="preserve">SISTEMA GENERAL DE REGALÍAS </v>
          </cell>
        </row>
        <row r="10633">
          <cell r="B10633">
            <v>20816</v>
          </cell>
          <cell r="C10633">
            <v>42381</v>
          </cell>
          <cell r="D10633" t="str">
            <v>01-100000</v>
          </cell>
          <cell r="E10633" t="str">
            <v xml:space="preserve">SISTEMA GENERAL DE REGALÍAS </v>
          </cell>
        </row>
        <row r="10634">
          <cell r="B10634">
            <v>20916</v>
          </cell>
          <cell r="C10634">
            <v>42381</v>
          </cell>
          <cell r="D10634" t="str">
            <v>01-100000</v>
          </cell>
          <cell r="E10634" t="str">
            <v xml:space="preserve">SISTEMA GENERAL DE REGALÍAS </v>
          </cell>
        </row>
        <row r="10635">
          <cell r="B10635">
            <v>21016</v>
          </cell>
          <cell r="C10635">
            <v>42381</v>
          </cell>
          <cell r="D10635" t="str">
            <v>01-100000</v>
          </cell>
          <cell r="E10635" t="str">
            <v xml:space="preserve">SISTEMA GENERAL DE REGALÍAS </v>
          </cell>
        </row>
        <row r="10636">
          <cell r="B10636">
            <v>21116</v>
          </cell>
          <cell r="C10636">
            <v>42381</v>
          </cell>
          <cell r="D10636" t="str">
            <v>01-100000</v>
          </cell>
          <cell r="E10636" t="str">
            <v xml:space="preserve">SISTEMA GENERAL DE REGALÍAS </v>
          </cell>
        </row>
        <row r="10637">
          <cell r="B10637">
            <v>21216</v>
          </cell>
          <cell r="C10637">
            <v>42381</v>
          </cell>
          <cell r="D10637" t="str">
            <v>01-100000</v>
          </cell>
          <cell r="E10637" t="str">
            <v xml:space="preserve">SISTEMA GENERAL DE REGALÍAS </v>
          </cell>
        </row>
        <row r="10638">
          <cell r="B10638">
            <v>21316</v>
          </cell>
          <cell r="C10638">
            <v>42381</v>
          </cell>
          <cell r="D10638" t="str">
            <v>01-100000</v>
          </cell>
          <cell r="E10638" t="str">
            <v xml:space="preserve">SISTEMA GENERAL DE REGALÍAS </v>
          </cell>
        </row>
        <row r="10639">
          <cell r="B10639">
            <v>21416</v>
          </cell>
          <cell r="C10639">
            <v>42381</v>
          </cell>
          <cell r="D10639" t="str">
            <v>01-100000</v>
          </cell>
          <cell r="E10639" t="str">
            <v xml:space="preserve">SISTEMA GENERAL DE REGALÍAS </v>
          </cell>
        </row>
        <row r="10640">
          <cell r="B10640">
            <v>21516</v>
          </cell>
          <cell r="C10640">
            <v>42381</v>
          </cell>
          <cell r="D10640" t="str">
            <v>01-100000</v>
          </cell>
          <cell r="E10640" t="str">
            <v xml:space="preserve">SISTEMA GENERAL DE REGALÍAS </v>
          </cell>
        </row>
        <row r="10641">
          <cell r="B10641">
            <v>21616</v>
          </cell>
          <cell r="C10641">
            <v>42381</v>
          </cell>
          <cell r="D10641" t="str">
            <v>01-100000</v>
          </cell>
          <cell r="E10641" t="str">
            <v xml:space="preserve">SISTEMA GENERAL DE REGALÍAS </v>
          </cell>
        </row>
        <row r="10642">
          <cell r="B10642">
            <v>21716</v>
          </cell>
          <cell r="C10642">
            <v>42381</v>
          </cell>
          <cell r="D10642" t="str">
            <v>01-100000</v>
          </cell>
          <cell r="E10642" t="str">
            <v xml:space="preserve">SISTEMA GENERAL DE REGALÍAS </v>
          </cell>
        </row>
        <row r="10643">
          <cell r="B10643">
            <v>21816</v>
          </cell>
          <cell r="C10643">
            <v>42381</v>
          </cell>
          <cell r="D10643" t="str">
            <v>01-100000</v>
          </cell>
          <cell r="E10643" t="str">
            <v xml:space="preserve">SISTEMA GENERAL DE REGALÍAS </v>
          </cell>
        </row>
        <row r="10644">
          <cell r="B10644">
            <v>21916</v>
          </cell>
          <cell r="C10644">
            <v>42381</v>
          </cell>
          <cell r="D10644" t="str">
            <v>01-100000</v>
          </cell>
          <cell r="E10644" t="str">
            <v xml:space="preserve">SISTEMA GENERAL DE REGALÍAS </v>
          </cell>
        </row>
        <row r="10645">
          <cell r="B10645">
            <v>22016</v>
          </cell>
          <cell r="C10645">
            <v>42381</v>
          </cell>
          <cell r="D10645" t="str">
            <v>01-100000</v>
          </cell>
          <cell r="E10645" t="str">
            <v xml:space="preserve">SISTEMA GENERAL DE REGALÍAS </v>
          </cell>
        </row>
        <row r="10646">
          <cell r="B10646">
            <v>22116</v>
          </cell>
          <cell r="C10646">
            <v>42381</v>
          </cell>
          <cell r="D10646" t="str">
            <v>01-100000</v>
          </cell>
          <cell r="E10646" t="str">
            <v xml:space="preserve">SISTEMA GENERAL DE REGALÍAS </v>
          </cell>
        </row>
        <row r="10647">
          <cell r="B10647">
            <v>22216</v>
          </cell>
          <cell r="C10647">
            <v>42381</v>
          </cell>
          <cell r="D10647" t="str">
            <v>01-100000</v>
          </cell>
          <cell r="E10647" t="str">
            <v xml:space="preserve">SISTEMA GENERAL DE REGALÍAS </v>
          </cell>
        </row>
        <row r="10648">
          <cell r="B10648">
            <v>22316</v>
          </cell>
          <cell r="C10648">
            <v>42381</v>
          </cell>
          <cell r="D10648" t="str">
            <v>01-100000</v>
          </cell>
          <cell r="E10648" t="str">
            <v xml:space="preserve">SISTEMA GENERAL DE REGALÍAS </v>
          </cell>
        </row>
        <row r="10649">
          <cell r="B10649">
            <v>22416</v>
          </cell>
          <cell r="C10649">
            <v>42381</v>
          </cell>
          <cell r="D10649" t="str">
            <v>01-100000</v>
          </cell>
          <cell r="E10649" t="str">
            <v xml:space="preserve">SISTEMA GENERAL DE REGALÍAS </v>
          </cell>
        </row>
        <row r="10650">
          <cell r="B10650">
            <v>22516</v>
          </cell>
          <cell r="C10650">
            <v>42381</v>
          </cell>
          <cell r="D10650" t="str">
            <v>01-100000</v>
          </cell>
          <cell r="E10650" t="str">
            <v xml:space="preserve">SISTEMA GENERAL DE REGALÍAS </v>
          </cell>
        </row>
        <row r="10651">
          <cell r="B10651">
            <v>22616</v>
          </cell>
          <cell r="C10651">
            <v>42381</v>
          </cell>
          <cell r="D10651" t="str">
            <v>01-100000</v>
          </cell>
          <cell r="E10651" t="str">
            <v xml:space="preserve">SISTEMA GENERAL DE REGALÍAS </v>
          </cell>
        </row>
        <row r="10652">
          <cell r="B10652">
            <v>22716</v>
          </cell>
          <cell r="C10652">
            <v>42381</v>
          </cell>
          <cell r="D10652" t="str">
            <v>01-100000</v>
          </cell>
          <cell r="E10652" t="str">
            <v xml:space="preserve">SISTEMA GENERAL DE REGALÍAS </v>
          </cell>
        </row>
        <row r="10653">
          <cell r="B10653">
            <v>22816</v>
          </cell>
          <cell r="C10653">
            <v>42381</v>
          </cell>
          <cell r="D10653" t="str">
            <v>01-100000</v>
          </cell>
          <cell r="E10653" t="str">
            <v xml:space="preserve">SISTEMA GENERAL DE REGALÍAS </v>
          </cell>
        </row>
        <row r="10654">
          <cell r="B10654">
            <v>22916</v>
          </cell>
          <cell r="C10654">
            <v>42381</v>
          </cell>
          <cell r="D10654" t="str">
            <v>01-100000</v>
          </cell>
          <cell r="E10654" t="str">
            <v xml:space="preserve">SISTEMA GENERAL DE REGALÍAS </v>
          </cell>
        </row>
        <row r="10655">
          <cell r="B10655">
            <v>23016</v>
          </cell>
          <cell r="C10655">
            <v>42381</v>
          </cell>
          <cell r="D10655" t="str">
            <v>01-100000</v>
          </cell>
          <cell r="E10655" t="str">
            <v xml:space="preserve">SISTEMA GENERAL DE REGALÍAS </v>
          </cell>
        </row>
        <row r="10656">
          <cell r="B10656">
            <v>23116</v>
          </cell>
          <cell r="C10656">
            <v>42381</v>
          </cell>
          <cell r="D10656" t="str">
            <v>01-100000</v>
          </cell>
          <cell r="E10656" t="str">
            <v xml:space="preserve">SISTEMA GENERAL DE REGALÍAS </v>
          </cell>
        </row>
        <row r="10657">
          <cell r="B10657">
            <v>23216</v>
          </cell>
          <cell r="C10657">
            <v>42381</v>
          </cell>
          <cell r="D10657" t="str">
            <v>01-100000</v>
          </cell>
          <cell r="E10657" t="str">
            <v xml:space="preserve">SISTEMA GENERAL DE REGALÍAS </v>
          </cell>
        </row>
        <row r="10658">
          <cell r="B10658">
            <v>23316</v>
          </cell>
          <cell r="C10658">
            <v>42381</v>
          </cell>
          <cell r="D10658" t="str">
            <v>01-100000</v>
          </cell>
          <cell r="E10658" t="str">
            <v xml:space="preserve">SISTEMA GENERAL DE REGALÍAS </v>
          </cell>
        </row>
        <row r="10659">
          <cell r="B10659">
            <v>23416</v>
          </cell>
          <cell r="C10659">
            <v>42381</v>
          </cell>
          <cell r="D10659" t="str">
            <v>01-100000</v>
          </cell>
          <cell r="E10659" t="str">
            <v xml:space="preserve">SISTEMA GENERAL DE REGALÍAS </v>
          </cell>
        </row>
        <row r="10660">
          <cell r="B10660">
            <v>23516</v>
          </cell>
          <cell r="C10660">
            <v>42381</v>
          </cell>
          <cell r="D10660" t="str">
            <v>01-100000</v>
          </cell>
          <cell r="E10660" t="str">
            <v xml:space="preserve">SISTEMA GENERAL DE REGALÍAS </v>
          </cell>
        </row>
        <row r="10661">
          <cell r="B10661">
            <v>23616</v>
          </cell>
          <cell r="C10661">
            <v>42381</v>
          </cell>
          <cell r="D10661" t="str">
            <v>01-100000</v>
          </cell>
          <cell r="E10661" t="str">
            <v xml:space="preserve">SISTEMA GENERAL DE REGALÍAS </v>
          </cell>
        </row>
        <row r="10662">
          <cell r="B10662">
            <v>23716</v>
          </cell>
          <cell r="C10662">
            <v>42381</v>
          </cell>
          <cell r="D10662" t="str">
            <v>01-100000</v>
          </cell>
          <cell r="E10662" t="str">
            <v xml:space="preserve">SISTEMA GENERAL DE REGALÍAS </v>
          </cell>
        </row>
        <row r="10663">
          <cell r="B10663">
            <v>23816</v>
          </cell>
          <cell r="C10663">
            <v>42381</v>
          </cell>
          <cell r="D10663" t="str">
            <v>01-100000</v>
          </cell>
          <cell r="E10663" t="str">
            <v xml:space="preserve">SISTEMA GENERAL DE REGALÍAS </v>
          </cell>
        </row>
        <row r="10664">
          <cell r="B10664">
            <v>23916</v>
          </cell>
          <cell r="C10664">
            <v>42381</v>
          </cell>
          <cell r="D10664" t="str">
            <v>01-100000</v>
          </cell>
          <cell r="E10664" t="str">
            <v xml:space="preserve">SISTEMA GENERAL DE REGALÍAS </v>
          </cell>
        </row>
        <row r="10665">
          <cell r="B10665">
            <v>24016</v>
          </cell>
          <cell r="C10665">
            <v>42381</v>
          </cell>
          <cell r="D10665" t="str">
            <v>01-100000</v>
          </cell>
          <cell r="E10665" t="str">
            <v xml:space="preserve">SISTEMA GENERAL DE REGALÍAS </v>
          </cell>
        </row>
        <row r="10666">
          <cell r="B10666">
            <v>24116</v>
          </cell>
          <cell r="C10666">
            <v>42382</v>
          </cell>
          <cell r="D10666" t="str">
            <v>01-100000</v>
          </cell>
          <cell r="E10666" t="str">
            <v xml:space="preserve">SISTEMA GENERAL DE REGALÍAS </v>
          </cell>
        </row>
        <row r="10667">
          <cell r="B10667">
            <v>24216</v>
          </cell>
          <cell r="C10667">
            <v>42382</v>
          </cell>
          <cell r="D10667" t="str">
            <v>01-100000</v>
          </cell>
          <cell r="E10667" t="str">
            <v xml:space="preserve">SISTEMA GENERAL DE REGALÍAS </v>
          </cell>
        </row>
        <row r="10668">
          <cell r="B10668">
            <v>24316</v>
          </cell>
          <cell r="C10668">
            <v>42382</v>
          </cell>
          <cell r="D10668" t="str">
            <v>01-100000</v>
          </cell>
          <cell r="E10668" t="str">
            <v xml:space="preserve">SISTEMA GENERAL DE REGALÍAS </v>
          </cell>
        </row>
        <row r="10669">
          <cell r="B10669">
            <v>24416</v>
          </cell>
          <cell r="C10669">
            <v>42382</v>
          </cell>
          <cell r="D10669" t="str">
            <v>01-100000</v>
          </cell>
          <cell r="E10669" t="str">
            <v xml:space="preserve">SISTEMA GENERAL DE REGALÍAS </v>
          </cell>
        </row>
        <row r="10670">
          <cell r="B10670">
            <v>24516</v>
          </cell>
          <cell r="C10670">
            <v>42382</v>
          </cell>
          <cell r="D10670" t="str">
            <v>01-100000</v>
          </cell>
          <cell r="E10670" t="str">
            <v xml:space="preserve">SISTEMA GENERAL DE REGALÍAS </v>
          </cell>
        </row>
        <row r="10671">
          <cell r="B10671">
            <v>24616</v>
          </cell>
          <cell r="C10671">
            <v>42382</v>
          </cell>
          <cell r="D10671" t="str">
            <v>01-100000</v>
          </cell>
          <cell r="E10671" t="str">
            <v xml:space="preserve">SISTEMA GENERAL DE REGALÍAS </v>
          </cell>
        </row>
        <row r="10672">
          <cell r="B10672">
            <v>24716</v>
          </cell>
          <cell r="C10672">
            <v>42382</v>
          </cell>
          <cell r="D10672" t="str">
            <v>01-100000</v>
          </cell>
          <cell r="E10672" t="str">
            <v xml:space="preserve">SISTEMA GENERAL DE REGALÍAS </v>
          </cell>
        </row>
        <row r="10673">
          <cell r="B10673">
            <v>24816</v>
          </cell>
          <cell r="C10673">
            <v>42382</v>
          </cell>
          <cell r="D10673" t="str">
            <v>01-100000</v>
          </cell>
          <cell r="E10673" t="str">
            <v xml:space="preserve">SISTEMA GENERAL DE REGALÍAS </v>
          </cell>
        </row>
        <row r="10674">
          <cell r="B10674">
            <v>24916</v>
          </cell>
          <cell r="C10674">
            <v>42382</v>
          </cell>
          <cell r="D10674" t="str">
            <v>01-100000</v>
          </cell>
          <cell r="E10674" t="str">
            <v xml:space="preserve">SISTEMA GENERAL DE REGALÍAS </v>
          </cell>
        </row>
        <row r="10675">
          <cell r="B10675">
            <v>25016</v>
          </cell>
          <cell r="C10675">
            <v>42382</v>
          </cell>
          <cell r="D10675" t="str">
            <v>01-100000</v>
          </cell>
          <cell r="E10675" t="str">
            <v xml:space="preserve">SISTEMA GENERAL DE REGALÍAS </v>
          </cell>
        </row>
        <row r="10676">
          <cell r="B10676">
            <v>25116</v>
          </cell>
          <cell r="C10676">
            <v>42382</v>
          </cell>
          <cell r="D10676" t="str">
            <v>01-100000</v>
          </cell>
          <cell r="E10676" t="str">
            <v xml:space="preserve">SISTEMA GENERAL DE REGALÍAS </v>
          </cell>
        </row>
        <row r="10677">
          <cell r="B10677">
            <v>25216</v>
          </cell>
          <cell r="C10677">
            <v>42382</v>
          </cell>
          <cell r="D10677" t="str">
            <v>01-100000</v>
          </cell>
          <cell r="E10677" t="str">
            <v xml:space="preserve">SISTEMA GENERAL DE REGALÍAS </v>
          </cell>
        </row>
        <row r="10678">
          <cell r="B10678">
            <v>25316</v>
          </cell>
          <cell r="C10678">
            <v>42382</v>
          </cell>
          <cell r="D10678" t="str">
            <v>01-100000</v>
          </cell>
          <cell r="E10678" t="str">
            <v xml:space="preserve">SISTEMA GENERAL DE REGALÍAS </v>
          </cell>
        </row>
        <row r="10679">
          <cell r="B10679">
            <v>25416</v>
          </cell>
          <cell r="C10679">
            <v>42382</v>
          </cell>
          <cell r="D10679" t="str">
            <v>01-100000</v>
          </cell>
          <cell r="E10679" t="str">
            <v xml:space="preserve">SISTEMA GENERAL DE REGALÍAS </v>
          </cell>
        </row>
        <row r="10680">
          <cell r="B10680">
            <v>25516</v>
          </cell>
          <cell r="C10680">
            <v>42382</v>
          </cell>
          <cell r="D10680" t="str">
            <v>01-100000</v>
          </cell>
          <cell r="E10680" t="str">
            <v xml:space="preserve">SISTEMA GENERAL DE REGALÍAS </v>
          </cell>
        </row>
        <row r="10681">
          <cell r="B10681">
            <v>25616</v>
          </cell>
          <cell r="C10681">
            <v>42382</v>
          </cell>
          <cell r="D10681" t="str">
            <v>01-100000</v>
          </cell>
          <cell r="E10681" t="str">
            <v xml:space="preserve">SISTEMA GENERAL DE REGALÍAS </v>
          </cell>
        </row>
        <row r="10682">
          <cell r="B10682">
            <v>25716</v>
          </cell>
          <cell r="C10682">
            <v>42382</v>
          </cell>
          <cell r="D10682" t="str">
            <v>01-100000</v>
          </cell>
          <cell r="E10682" t="str">
            <v xml:space="preserve">SISTEMA GENERAL DE REGALÍAS </v>
          </cell>
        </row>
        <row r="10683">
          <cell r="B10683">
            <v>25816</v>
          </cell>
          <cell r="C10683">
            <v>42382</v>
          </cell>
          <cell r="D10683" t="str">
            <v>01-100000</v>
          </cell>
          <cell r="E10683" t="str">
            <v xml:space="preserve">SISTEMA GENERAL DE REGALÍAS </v>
          </cell>
        </row>
        <row r="10684">
          <cell r="B10684">
            <v>25916</v>
          </cell>
          <cell r="C10684">
            <v>42382</v>
          </cell>
          <cell r="D10684" t="str">
            <v>01-100000</v>
          </cell>
          <cell r="E10684" t="str">
            <v xml:space="preserve">SISTEMA GENERAL DE REGALÍAS </v>
          </cell>
        </row>
        <row r="10685">
          <cell r="B10685">
            <v>26016</v>
          </cell>
          <cell r="C10685">
            <v>42382</v>
          </cell>
          <cell r="D10685" t="str">
            <v>01-100000</v>
          </cell>
          <cell r="E10685" t="str">
            <v xml:space="preserve">SISTEMA GENERAL DE REGALÍAS </v>
          </cell>
        </row>
        <row r="10686">
          <cell r="B10686">
            <v>26116</v>
          </cell>
          <cell r="C10686">
            <v>42382</v>
          </cell>
          <cell r="D10686" t="str">
            <v>01-100000</v>
          </cell>
          <cell r="E10686" t="str">
            <v xml:space="preserve">SISTEMA GENERAL DE REGALÍAS </v>
          </cell>
        </row>
        <row r="10687">
          <cell r="B10687">
            <v>26216</v>
          </cell>
          <cell r="C10687">
            <v>42382</v>
          </cell>
          <cell r="D10687" t="str">
            <v>01-100000</v>
          </cell>
          <cell r="E10687" t="str">
            <v xml:space="preserve">SISTEMA GENERAL DE REGALÍAS </v>
          </cell>
        </row>
        <row r="10688">
          <cell r="B10688">
            <v>26316</v>
          </cell>
          <cell r="C10688">
            <v>42382</v>
          </cell>
          <cell r="D10688" t="str">
            <v>01-100000</v>
          </cell>
          <cell r="E10688" t="str">
            <v xml:space="preserve">SISTEMA GENERAL DE REGALÍAS </v>
          </cell>
        </row>
        <row r="10689">
          <cell r="B10689">
            <v>26416</v>
          </cell>
          <cell r="C10689">
            <v>42382</v>
          </cell>
          <cell r="D10689" t="str">
            <v>01-100000</v>
          </cell>
          <cell r="E10689" t="str">
            <v xml:space="preserve">SISTEMA GENERAL DE REGALÍAS </v>
          </cell>
        </row>
        <row r="10690">
          <cell r="B10690">
            <v>26516</v>
          </cell>
          <cell r="C10690">
            <v>42382</v>
          </cell>
          <cell r="D10690" t="str">
            <v>01-100000</v>
          </cell>
          <cell r="E10690" t="str">
            <v xml:space="preserve">SISTEMA GENERAL DE REGALÍAS </v>
          </cell>
        </row>
        <row r="10691">
          <cell r="B10691">
            <v>26616</v>
          </cell>
          <cell r="C10691">
            <v>42382</v>
          </cell>
          <cell r="D10691" t="str">
            <v>01-100000</v>
          </cell>
          <cell r="E10691" t="str">
            <v xml:space="preserve">SISTEMA GENERAL DE REGALÍAS </v>
          </cell>
        </row>
        <row r="10692">
          <cell r="B10692">
            <v>26716</v>
          </cell>
          <cell r="C10692">
            <v>42383</v>
          </cell>
          <cell r="D10692" t="str">
            <v>01-100000</v>
          </cell>
          <cell r="E10692" t="str">
            <v xml:space="preserve">SISTEMA GENERAL DE REGALÍAS </v>
          </cell>
        </row>
        <row r="10693">
          <cell r="B10693">
            <v>26816</v>
          </cell>
          <cell r="C10693">
            <v>42383</v>
          </cell>
          <cell r="D10693" t="str">
            <v>01-100000</v>
          </cell>
          <cell r="E10693" t="str">
            <v xml:space="preserve">SISTEMA GENERAL DE REGALÍAS </v>
          </cell>
        </row>
        <row r="10694">
          <cell r="B10694">
            <v>26916</v>
          </cell>
          <cell r="C10694">
            <v>42383</v>
          </cell>
          <cell r="D10694" t="str">
            <v>01-100000</v>
          </cell>
          <cell r="E10694" t="str">
            <v xml:space="preserve">SISTEMA GENERAL DE REGALÍAS </v>
          </cell>
        </row>
        <row r="10695">
          <cell r="B10695">
            <v>27016</v>
          </cell>
          <cell r="C10695">
            <v>42383</v>
          </cell>
          <cell r="D10695" t="str">
            <v>01-100000</v>
          </cell>
          <cell r="E10695" t="str">
            <v xml:space="preserve">SISTEMA GENERAL DE REGALÍAS </v>
          </cell>
        </row>
        <row r="10696">
          <cell r="B10696">
            <v>27116</v>
          </cell>
          <cell r="C10696">
            <v>42383</v>
          </cell>
          <cell r="D10696" t="str">
            <v>01-100000</v>
          </cell>
          <cell r="E10696" t="str">
            <v xml:space="preserve">SISTEMA GENERAL DE REGALÍAS </v>
          </cell>
        </row>
        <row r="10697">
          <cell r="B10697">
            <v>27216</v>
          </cell>
          <cell r="C10697">
            <v>42383</v>
          </cell>
          <cell r="D10697" t="str">
            <v>01-100000</v>
          </cell>
          <cell r="E10697" t="str">
            <v xml:space="preserve">SISTEMA GENERAL DE REGALÍAS </v>
          </cell>
        </row>
        <row r="10698">
          <cell r="B10698">
            <v>27316</v>
          </cell>
          <cell r="C10698">
            <v>42383</v>
          </cell>
          <cell r="D10698" t="str">
            <v>01-100000</v>
          </cell>
          <cell r="E10698" t="str">
            <v xml:space="preserve">SISTEMA GENERAL DE REGALÍAS </v>
          </cell>
        </row>
        <row r="10699">
          <cell r="B10699">
            <v>27416</v>
          </cell>
          <cell r="C10699">
            <v>42383</v>
          </cell>
          <cell r="D10699" t="str">
            <v>01-100000</v>
          </cell>
          <cell r="E10699" t="str">
            <v xml:space="preserve">SISTEMA GENERAL DE REGALÍAS </v>
          </cell>
        </row>
        <row r="10700">
          <cell r="B10700">
            <v>27516</v>
          </cell>
          <cell r="C10700">
            <v>42383</v>
          </cell>
          <cell r="D10700" t="str">
            <v>01-100000</v>
          </cell>
          <cell r="E10700" t="str">
            <v xml:space="preserve">SISTEMA GENERAL DE REGALÍAS </v>
          </cell>
        </row>
        <row r="10701">
          <cell r="B10701">
            <v>27616</v>
          </cell>
          <cell r="C10701">
            <v>42383</v>
          </cell>
          <cell r="D10701" t="str">
            <v>01-100000</v>
          </cell>
          <cell r="E10701" t="str">
            <v xml:space="preserve">SISTEMA GENERAL DE REGALÍAS </v>
          </cell>
        </row>
        <row r="10702">
          <cell r="B10702">
            <v>27716</v>
          </cell>
          <cell r="C10702">
            <v>42383</v>
          </cell>
          <cell r="D10702" t="str">
            <v>01-100000</v>
          </cell>
          <cell r="E10702" t="str">
            <v xml:space="preserve">SISTEMA GENERAL DE REGALÍAS </v>
          </cell>
        </row>
        <row r="10703">
          <cell r="B10703">
            <v>27816</v>
          </cell>
          <cell r="C10703">
            <v>42383</v>
          </cell>
          <cell r="D10703" t="str">
            <v>01-100000</v>
          </cell>
          <cell r="E10703" t="str">
            <v xml:space="preserve">SISTEMA GENERAL DE REGALÍAS </v>
          </cell>
        </row>
        <row r="10704">
          <cell r="B10704">
            <v>27916</v>
          </cell>
          <cell r="C10704">
            <v>42383</v>
          </cell>
          <cell r="D10704" t="str">
            <v>01-100000</v>
          </cell>
          <cell r="E10704" t="str">
            <v xml:space="preserve">SISTEMA GENERAL DE REGALÍAS </v>
          </cell>
        </row>
        <row r="10705">
          <cell r="B10705">
            <v>28016</v>
          </cell>
          <cell r="C10705">
            <v>42383</v>
          </cell>
          <cell r="D10705" t="str">
            <v>01-100000</v>
          </cell>
          <cell r="E10705" t="str">
            <v xml:space="preserve">SISTEMA GENERAL DE REGALÍAS </v>
          </cell>
        </row>
        <row r="10706">
          <cell r="B10706">
            <v>28116</v>
          </cell>
          <cell r="C10706">
            <v>42383</v>
          </cell>
          <cell r="D10706" t="str">
            <v>01-100000</v>
          </cell>
          <cell r="E10706" t="str">
            <v xml:space="preserve">SISTEMA GENERAL DE REGALÍAS </v>
          </cell>
        </row>
        <row r="10707">
          <cell r="B10707">
            <v>28216</v>
          </cell>
          <cell r="C10707">
            <v>42383</v>
          </cell>
          <cell r="D10707" t="str">
            <v>01-100000</v>
          </cell>
          <cell r="E10707" t="str">
            <v xml:space="preserve">SISTEMA GENERAL DE REGALÍAS </v>
          </cell>
        </row>
        <row r="10708">
          <cell r="B10708">
            <v>28316</v>
          </cell>
          <cell r="C10708">
            <v>42383</v>
          </cell>
          <cell r="D10708" t="str">
            <v>01-100000</v>
          </cell>
          <cell r="E10708" t="str">
            <v xml:space="preserve">SISTEMA GENERAL DE REGALÍAS </v>
          </cell>
        </row>
        <row r="10709">
          <cell r="B10709">
            <v>28416</v>
          </cell>
          <cell r="C10709">
            <v>42383</v>
          </cell>
          <cell r="D10709" t="str">
            <v>01-100000</v>
          </cell>
          <cell r="E10709" t="str">
            <v xml:space="preserve">SISTEMA GENERAL DE REGALÍAS </v>
          </cell>
        </row>
        <row r="10710">
          <cell r="B10710">
            <v>28516</v>
          </cell>
          <cell r="C10710">
            <v>42383</v>
          </cell>
          <cell r="D10710" t="str">
            <v>01-100000</v>
          </cell>
          <cell r="E10710" t="str">
            <v xml:space="preserve">SISTEMA GENERAL DE REGALÍAS </v>
          </cell>
        </row>
        <row r="10711">
          <cell r="B10711">
            <v>28616</v>
          </cell>
          <cell r="C10711">
            <v>42383</v>
          </cell>
          <cell r="D10711" t="str">
            <v>01-100000</v>
          </cell>
          <cell r="E10711" t="str">
            <v xml:space="preserve">SISTEMA GENERAL DE REGALÍAS </v>
          </cell>
        </row>
        <row r="10712">
          <cell r="B10712">
            <v>28716</v>
          </cell>
          <cell r="C10712">
            <v>42383</v>
          </cell>
          <cell r="D10712" t="str">
            <v>01-100000</v>
          </cell>
          <cell r="E10712" t="str">
            <v xml:space="preserve">SISTEMA GENERAL DE REGALÍAS </v>
          </cell>
        </row>
        <row r="10713">
          <cell r="B10713">
            <v>28816</v>
          </cell>
          <cell r="C10713">
            <v>42383</v>
          </cell>
          <cell r="D10713" t="str">
            <v>01-100000</v>
          </cell>
          <cell r="E10713" t="str">
            <v xml:space="preserve">SISTEMA GENERAL DE REGALÍAS </v>
          </cell>
        </row>
        <row r="10714">
          <cell r="B10714">
            <v>28916</v>
          </cell>
          <cell r="C10714">
            <v>42383</v>
          </cell>
          <cell r="D10714" t="str">
            <v>01-100000</v>
          </cell>
          <cell r="E10714" t="str">
            <v xml:space="preserve">SISTEMA GENERAL DE REGALÍAS </v>
          </cell>
        </row>
        <row r="10715">
          <cell r="B10715">
            <v>29016</v>
          </cell>
          <cell r="C10715">
            <v>42383</v>
          </cell>
          <cell r="D10715" t="str">
            <v>01-100000</v>
          </cell>
          <cell r="E10715" t="str">
            <v xml:space="preserve">SISTEMA GENERAL DE REGALÍAS </v>
          </cell>
        </row>
        <row r="10716">
          <cell r="B10716">
            <v>29116</v>
          </cell>
          <cell r="C10716">
            <v>42383</v>
          </cell>
          <cell r="D10716" t="str">
            <v>01-100000</v>
          </cell>
          <cell r="E10716" t="str">
            <v xml:space="preserve">SISTEMA GENERAL DE REGALÍAS </v>
          </cell>
        </row>
        <row r="10717">
          <cell r="B10717">
            <v>29216</v>
          </cell>
          <cell r="C10717">
            <v>42383</v>
          </cell>
          <cell r="D10717" t="str">
            <v>01-100000</v>
          </cell>
          <cell r="E10717" t="str">
            <v xml:space="preserve">SISTEMA GENERAL DE REGALÍAS </v>
          </cell>
        </row>
        <row r="10718">
          <cell r="B10718">
            <v>29316</v>
          </cell>
          <cell r="C10718">
            <v>42383</v>
          </cell>
          <cell r="D10718" t="str">
            <v>01-100000</v>
          </cell>
          <cell r="E10718" t="str">
            <v xml:space="preserve">SISTEMA GENERAL DE REGALÍAS </v>
          </cell>
        </row>
        <row r="10719">
          <cell r="B10719">
            <v>29416</v>
          </cell>
          <cell r="C10719">
            <v>42383</v>
          </cell>
          <cell r="D10719" t="str">
            <v>01-100000</v>
          </cell>
          <cell r="E10719" t="str">
            <v xml:space="preserve">SISTEMA GENERAL DE REGALÍAS </v>
          </cell>
        </row>
        <row r="10720">
          <cell r="B10720">
            <v>29516</v>
          </cell>
          <cell r="C10720">
            <v>42383</v>
          </cell>
          <cell r="D10720" t="str">
            <v>01-100000</v>
          </cell>
          <cell r="E10720" t="str">
            <v xml:space="preserve">SISTEMA GENERAL DE REGALÍAS </v>
          </cell>
        </row>
        <row r="10721">
          <cell r="B10721">
            <v>29616</v>
          </cell>
          <cell r="C10721">
            <v>42383</v>
          </cell>
          <cell r="D10721" t="str">
            <v>01-100000</v>
          </cell>
          <cell r="E10721" t="str">
            <v xml:space="preserve">SISTEMA GENERAL DE REGALÍAS </v>
          </cell>
        </row>
        <row r="10722">
          <cell r="B10722">
            <v>48316</v>
          </cell>
          <cell r="C10722">
            <v>42383</v>
          </cell>
          <cell r="D10722" t="str">
            <v>01-100000</v>
          </cell>
          <cell r="E10722" t="str">
            <v xml:space="preserve">SISTEMA GENERAL DE REGALÍAS </v>
          </cell>
        </row>
        <row r="10723">
          <cell r="B10723">
            <v>29716</v>
          </cell>
          <cell r="C10723">
            <v>42384</v>
          </cell>
          <cell r="D10723" t="str">
            <v>01-100000</v>
          </cell>
          <cell r="E10723" t="str">
            <v xml:space="preserve">SISTEMA GENERAL DE REGALÍAS </v>
          </cell>
        </row>
        <row r="10724">
          <cell r="B10724">
            <v>29816</v>
          </cell>
          <cell r="C10724">
            <v>42384</v>
          </cell>
          <cell r="D10724" t="str">
            <v>01-100000</v>
          </cell>
          <cell r="E10724" t="str">
            <v xml:space="preserve">SISTEMA GENERAL DE REGALÍAS </v>
          </cell>
        </row>
        <row r="10725">
          <cell r="B10725">
            <v>29916</v>
          </cell>
          <cell r="C10725">
            <v>42384</v>
          </cell>
          <cell r="D10725" t="str">
            <v>01-100000</v>
          </cell>
          <cell r="E10725" t="str">
            <v xml:space="preserve">SISTEMA GENERAL DE REGALÍAS </v>
          </cell>
        </row>
        <row r="10726">
          <cell r="B10726">
            <v>30016</v>
          </cell>
          <cell r="C10726">
            <v>42384</v>
          </cell>
          <cell r="D10726" t="str">
            <v>01-100000</v>
          </cell>
          <cell r="E10726" t="str">
            <v xml:space="preserve">SISTEMA GENERAL DE REGALÍAS </v>
          </cell>
        </row>
        <row r="10727">
          <cell r="B10727">
            <v>30116</v>
          </cell>
          <cell r="C10727">
            <v>42384</v>
          </cell>
          <cell r="D10727" t="str">
            <v>01-100000</v>
          </cell>
          <cell r="E10727" t="str">
            <v xml:space="preserve">SISTEMA GENERAL DE REGALÍAS </v>
          </cell>
        </row>
        <row r="10728">
          <cell r="B10728">
            <v>30216</v>
          </cell>
          <cell r="C10728">
            <v>42384</v>
          </cell>
          <cell r="D10728" t="str">
            <v>01-100000</v>
          </cell>
          <cell r="E10728" t="str">
            <v xml:space="preserve">SISTEMA GENERAL DE REGALÍAS </v>
          </cell>
        </row>
        <row r="10729">
          <cell r="B10729">
            <v>30316</v>
          </cell>
          <cell r="C10729">
            <v>42384</v>
          </cell>
          <cell r="D10729" t="str">
            <v>01-100000</v>
          </cell>
          <cell r="E10729" t="str">
            <v xml:space="preserve">SISTEMA GENERAL DE REGALÍAS </v>
          </cell>
        </row>
        <row r="10730">
          <cell r="B10730">
            <v>30416</v>
          </cell>
          <cell r="C10730">
            <v>42384</v>
          </cell>
          <cell r="D10730" t="str">
            <v>01-100000</v>
          </cell>
          <cell r="E10730" t="str">
            <v xml:space="preserve">SISTEMA GENERAL DE REGALÍAS </v>
          </cell>
        </row>
        <row r="10731">
          <cell r="B10731">
            <v>30516</v>
          </cell>
          <cell r="C10731">
            <v>42384</v>
          </cell>
          <cell r="D10731" t="str">
            <v>01-100000</v>
          </cell>
          <cell r="E10731" t="str">
            <v xml:space="preserve">SISTEMA GENERAL DE REGALÍAS </v>
          </cell>
        </row>
        <row r="10732">
          <cell r="B10732">
            <v>30616</v>
          </cell>
          <cell r="C10732">
            <v>42384</v>
          </cell>
          <cell r="D10732" t="str">
            <v>01-100000</v>
          </cell>
          <cell r="E10732" t="str">
            <v xml:space="preserve">SISTEMA GENERAL DE REGALÍAS </v>
          </cell>
        </row>
        <row r="10733">
          <cell r="B10733">
            <v>30716</v>
          </cell>
          <cell r="C10733">
            <v>42384</v>
          </cell>
          <cell r="D10733" t="str">
            <v>01-100000</v>
          </cell>
          <cell r="E10733" t="str">
            <v xml:space="preserve">SISTEMA GENERAL DE REGALÍAS </v>
          </cell>
        </row>
        <row r="10734">
          <cell r="B10734">
            <v>30816</v>
          </cell>
          <cell r="C10734">
            <v>42384</v>
          </cell>
          <cell r="D10734" t="str">
            <v>01-100000</v>
          </cell>
          <cell r="E10734" t="str">
            <v xml:space="preserve">SISTEMA GENERAL DE REGALÍAS </v>
          </cell>
        </row>
        <row r="10735">
          <cell r="B10735">
            <v>30916</v>
          </cell>
          <cell r="C10735">
            <v>42384</v>
          </cell>
          <cell r="D10735" t="str">
            <v>01-100000</v>
          </cell>
          <cell r="E10735" t="str">
            <v xml:space="preserve">SISTEMA GENERAL DE REGALÍAS </v>
          </cell>
        </row>
        <row r="10736">
          <cell r="B10736">
            <v>31016</v>
          </cell>
          <cell r="C10736">
            <v>42384</v>
          </cell>
          <cell r="D10736" t="str">
            <v>01-100000</v>
          </cell>
          <cell r="E10736" t="str">
            <v xml:space="preserve">SISTEMA GENERAL DE REGALÍAS </v>
          </cell>
        </row>
        <row r="10737">
          <cell r="B10737">
            <v>31116</v>
          </cell>
          <cell r="C10737">
            <v>42384</v>
          </cell>
          <cell r="D10737" t="str">
            <v>01-100000</v>
          </cell>
          <cell r="E10737" t="str">
            <v xml:space="preserve">SISTEMA GENERAL DE REGALÍAS </v>
          </cell>
        </row>
        <row r="10738">
          <cell r="B10738">
            <v>31216</v>
          </cell>
          <cell r="C10738">
            <v>42384</v>
          </cell>
          <cell r="D10738" t="str">
            <v>01-100000</v>
          </cell>
          <cell r="E10738" t="str">
            <v xml:space="preserve">SISTEMA GENERAL DE REGALÍAS </v>
          </cell>
        </row>
        <row r="10739">
          <cell r="B10739">
            <v>31316</v>
          </cell>
          <cell r="C10739">
            <v>42384</v>
          </cell>
          <cell r="D10739" t="str">
            <v>01-100000</v>
          </cell>
          <cell r="E10739" t="str">
            <v xml:space="preserve">SISTEMA GENERAL DE REGALÍAS </v>
          </cell>
        </row>
        <row r="10740">
          <cell r="B10740">
            <v>31416</v>
          </cell>
          <cell r="C10740">
            <v>42384</v>
          </cell>
          <cell r="D10740" t="str">
            <v>01-100000</v>
          </cell>
          <cell r="E10740" t="str">
            <v xml:space="preserve">SISTEMA GENERAL DE REGALÍAS </v>
          </cell>
        </row>
        <row r="10741">
          <cell r="B10741">
            <v>31516</v>
          </cell>
          <cell r="C10741">
            <v>42384</v>
          </cell>
          <cell r="D10741" t="str">
            <v>01-100000</v>
          </cell>
          <cell r="E10741" t="str">
            <v xml:space="preserve">SISTEMA GENERAL DE REGALÍAS </v>
          </cell>
        </row>
        <row r="10742">
          <cell r="B10742">
            <v>31616</v>
          </cell>
          <cell r="C10742">
            <v>42384</v>
          </cell>
          <cell r="D10742" t="str">
            <v>01-100000</v>
          </cell>
          <cell r="E10742" t="str">
            <v xml:space="preserve">SISTEMA GENERAL DE REGALÍAS </v>
          </cell>
        </row>
        <row r="10743">
          <cell r="B10743">
            <v>31716</v>
          </cell>
          <cell r="C10743">
            <v>42384</v>
          </cell>
          <cell r="D10743" t="str">
            <v>01-100000</v>
          </cell>
          <cell r="E10743" t="str">
            <v xml:space="preserve">SISTEMA GENERAL DE REGALÍAS </v>
          </cell>
        </row>
        <row r="10744">
          <cell r="B10744">
            <v>31816</v>
          </cell>
          <cell r="C10744">
            <v>42384</v>
          </cell>
          <cell r="D10744" t="str">
            <v>01-100000</v>
          </cell>
          <cell r="E10744" t="str">
            <v xml:space="preserve">SISTEMA GENERAL DE REGALÍAS </v>
          </cell>
        </row>
        <row r="10745">
          <cell r="B10745">
            <v>31916</v>
          </cell>
          <cell r="C10745">
            <v>42384</v>
          </cell>
          <cell r="D10745" t="str">
            <v>01-100000</v>
          </cell>
          <cell r="E10745" t="str">
            <v xml:space="preserve">SISTEMA GENERAL DE REGALÍAS </v>
          </cell>
        </row>
        <row r="10746">
          <cell r="B10746">
            <v>32416</v>
          </cell>
          <cell r="C10746">
            <v>42387</v>
          </cell>
          <cell r="D10746" t="str">
            <v>01-100000</v>
          </cell>
          <cell r="E10746" t="str">
            <v xml:space="preserve">SISTEMA GENERAL DE REGALÍAS </v>
          </cell>
        </row>
        <row r="10747">
          <cell r="B10747">
            <v>32516</v>
          </cell>
          <cell r="C10747">
            <v>42387</v>
          </cell>
          <cell r="D10747" t="str">
            <v>01-100000</v>
          </cell>
          <cell r="E10747" t="str">
            <v xml:space="preserve">SISTEMA GENERAL DE REGALÍAS </v>
          </cell>
        </row>
        <row r="10748">
          <cell r="B10748">
            <v>32616</v>
          </cell>
          <cell r="C10748">
            <v>42387</v>
          </cell>
          <cell r="D10748" t="str">
            <v>01-100000</v>
          </cell>
          <cell r="E10748" t="str">
            <v xml:space="preserve">SISTEMA GENERAL DE REGALÍAS </v>
          </cell>
        </row>
        <row r="10749">
          <cell r="B10749">
            <v>32716</v>
          </cell>
          <cell r="C10749">
            <v>42387</v>
          </cell>
          <cell r="D10749" t="str">
            <v>01-100000</v>
          </cell>
          <cell r="E10749" t="str">
            <v xml:space="preserve">SISTEMA GENERAL DE REGALÍAS </v>
          </cell>
        </row>
        <row r="10750">
          <cell r="B10750">
            <v>32816</v>
          </cell>
          <cell r="C10750">
            <v>42387</v>
          </cell>
          <cell r="D10750" t="str">
            <v>01-100000</v>
          </cell>
          <cell r="E10750" t="str">
            <v xml:space="preserve">SISTEMA GENERAL DE REGALÍAS </v>
          </cell>
        </row>
        <row r="10751">
          <cell r="B10751">
            <v>32916</v>
          </cell>
          <cell r="C10751">
            <v>42387</v>
          </cell>
          <cell r="D10751" t="str">
            <v>01-100000</v>
          </cell>
          <cell r="E10751" t="str">
            <v xml:space="preserve">SISTEMA GENERAL DE REGALÍAS </v>
          </cell>
        </row>
        <row r="10752">
          <cell r="B10752">
            <v>33016</v>
          </cell>
          <cell r="C10752">
            <v>42387</v>
          </cell>
          <cell r="D10752" t="str">
            <v>01-100000</v>
          </cell>
          <cell r="E10752" t="str">
            <v xml:space="preserve">SISTEMA GENERAL DE REGALÍAS </v>
          </cell>
        </row>
        <row r="10753">
          <cell r="B10753">
            <v>33116</v>
          </cell>
          <cell r="C10753">
            <v>42387</v>
          </cell>
          <cell r="D10753" t="str">
            <v>02-68000</v>
          </cell>
          <cell r="E10753" t="str">
            <v>DEPARTAMENTO DE SANTANDER</v>
          </cell>
        </row>
        <row r="10754">
          <cell r="B10754">
            <v>33216</v>
          </cell>
          <cell r="C10754">
            <v>42387</v>
          </cell>
          <cell r="D10754" t="str">
            <v>01-100000</v>
          </cell>
          <cell r="E10754" t="str">
            <v xml:space="preserve">SISTEMA GENERAL DE REGALÍAS </v>
          </cell>
        </row>
        <row r="10755">
          <cell r="B10755">
            <v>33316</v>
          </cell>
          <cell r="C10755">
            <v>42387</v>
          </cell>
          <cell r="D10755" t="str">
            <v>01-100000</v>
          </cell>
          <cell r="E10755" t="str">
            <v xml:space="preserve">SISTEMA GENERAL DE REGALÍAS </v>
          </cell>
        </row>
        <row r="10756">
          <cell r="B10756">
            <v>33416</v>
          </cell>
          <cell r="C10756">
            <v>42387</v>
          </cell>
          <cell r="D10756" t="str">
            <v>01-100000</v>
          </cell>
          <cell r="E10756" t="str">
            <v xml:space="preserve">SISTEMA GENERAL DE REGALÍAS </v>
          </cell>
        </row>
        <row r="10757">
          <cell r="B10757">
            <v>33516</v>
          </cell>
          <cell r="C10757">
            <v>42387</v>
          </cell>
          <cell r="D10757" t="str">
            <v>01-100000</v>
          </cell>
          <cell r="E10757" t="str">
            <v xml:space="preserve">SISTEMA GENERAL DE REGALÍAS </v>
          </cell>
        </row>
        <row r="10758">
          <cell r="B10758">
            <v>33616</v>
          </cell>
          <cell r="C10758">
            <v>42387</v>
          </cell>
          <cell r="D10758" t="str">
            <v>01-100000</v>
          </cell>
          <cell r="E10758" t="str">
            <v xml:space="preserve">SISTEMA GENERAL DE REGALÍAS </v>
          </cell>
        </row>
        <row r="10759">
          <cell r="B10759">
            <v>33716</v>
          </cell>
          <cell r="C10759">
            <v>42387</v>
          </cell>
          <cell r="D10759" t="str">
            <v>01-100000</v>
          </cell>
          <cell r="E10759" t="str">
            <v xml:space="preserve">SISTEMA GENERAL DE REGALÍAS </v>
          </cell>
        </row>
        <row r="10760">
          <cell r="B10760">
            <v>33816</v>
          </cell>
          <cell r="C10760">
            <v>42387</v>
          </cell>
          <cell r="D10760" t="str">
            <v>01-100000</v>
          </cell>
          <cell r="E10760" t="str">
            <v xml:space="preserve">SISTEMA GENERAL DE REGALÍAS </v>
          </cell>
        </row>
        <row r="10761">
          <cell r="B10761">
            <v>33916</v>
          </cell>
          <cell r="C10761">
            <v>42387</v>
          </cell>
          <cell r="D10761" t="str">
            <v>01-100000</v>
          </cell>
          <cell r="E10761" t="str">
            <v xml:space="preserve">SISTEMA GENERAL DE REGALÍAS </v>
          </cell>
        </row>
        <row r="10762">
          <cell r="B10762">
            <v>34016</v>
          </cell>
          <cell r="C10762">
            <v>42387</v>
          </cell>
          <cell r="D10762" t="str">
            <v>01-100000</v>
          </cell>
          <cell r="E10762" t="str">
            <v xml:space="preserve">SISTEMA GENERAL DE REGALÍAS </v>
          </cell>
        </row>
        <row r="10763">
          <cell r="B10763">
            <v>34116</v>
          </cell>
          <cell r="C10763">
            <v>42387</v>
          </cell>
          <cell r="D10763" t="str">
            <v>01-100000</v>
          </cell>
          <cell r="E10763" t="str">
            <v xml:space="preserve">SISTEMA GENERAL DE REGALÍAS </v>
          </cell>
        </row>
        <row r="10764">
          <cell r="B10764">
            <v>34216</v>
          </cell>
          <cell r="C10764">
            <v>42387</v>
          </cell>
          <cell r="D10764" t="str">
            <v>01-100000</v>
          </cell>
          <cell r="E10764" t="str">
            <v xml:space="preserve">SISTEMA GENERAL DE REGALÍAS </v>
          </cell>
        </row>
        <row r="10765">
          <cell r="B10765">
            <v>34316</v>
          </cell>
          <cell r="C10765">
            <v>42387</v>
          </cell>
          <cell r="D10765" t="str">
            <v>01-100000</v>
          </cell>
          <cell r="E10765" t="str">
            <v xml:space="preserve">SISTEMA GENERAL DE REGALÍAS </v>
          </cell>
        </row>
        <row r="10766">
          <cell r="B10766">
            <v>34416</v>
          </cell>
          <cell r="C10766">
            <v>42387</v>
          </cell>
          <cell r="D10766" t="str">
            <v>01-100000</v>
          </cell>
          <cell r="E10766" t="str">
            <v xml:space="preserve">SISTEMA GENERAL DE REGALÍAS </v>
          </cell>
        </row>
        <row r="10767">
          <cell r="B10767">
            <v>34516</v>
          </cell>
          <cell r="C10767">
            <v>42387</v>
          </cell>
          <cell r="D10767" t="str">
            <v>01-100000</v>
          </cell>
          <cell r="E10767" t="str">
            <v xml:space="preserve">SISTEMA GENERAL DE REGALÍAS </v>
          </cell>
        </row>
        <row r="10768">
          <cell r="B10768">
            <v>34616</v>
          </cell>
          <cell r="C10768">
            <v>42387</v>
          </cell>
          <cell r="D10768" t="str">
            <v>01-100000</v>
          </cell>
          <cell r="E10768" t="str">
            <v xml:space="preserve">SISTEMA GENERAL DE REGALÍAS </v>
          </cell>
        </row>
        <row r="10769">
          <cell r="B10769">
            <v>34716</v>
          </cell>
          <cell r="C10769">
            <v>42388</v>
          </cell>
          <cell r="D10769" t="str">
            <v>01-100000</v>
          </cell>
          <cell r="E10769" t="str">
            <v xml:space="preserve">SISTEMA GENERAL DE REGALÍAS </v>
          </cell>
        </row>
        <row r="10770">
          <cell r="B10770">
            <v>34816</v>
          </cell>
          <cell r="C10770">
            <v>42388</v>
          </cell>
          <cell r="D10770" t="str">
            <v>01-100000</v>
          </cell>
          <cell r="E10770" t="str">
            <v xml:space="preserve">SISTEMA GENERAL DE REGALÍAS </v>
          </cell>
        </row>
        <row r="10771">
          <cell r="B10771">
            <v>34916</v>
          </cell>
          <cell r="C10771">
            <v>42388</v>
          </cell>
          <cell r="D10771" t="str">
            <v>01-100000</v>
          </cell>
          <cell r="E10771" t="str">
            <v xml:space="preserve">SISTEMA GENERAL DE REGALÍAS </v>
          </cell>
        </row>
        <row r="10772">
          <cell r="B10772">
            <v>35016</v>
          </cell>
          <cell r="C10772">
            <v>42388</v>
          </cell>
          <cell r="D10772" t="str">
            <v>01-100000</v>
          </cell>
          <cell r="E10772" t="str">
            <v xml:space="preserve">SISTEMA GENERAL DE REGALÍAS </v>
          </cell>
        </row>
        <row r="10773">
          <cell r="B10773">
            <v>35116</v>
          </cell>
          <cell r="C10773">
            <v>42388</v>
          </cell>
          <cell r="D10773" t="str">
            <v>01-100000</v>
          </cell>
          <cell r="E10773" t="str">
            <v xml:space="preserve">SISTEMA GENERAL DE REGALÍAS </v>
          </cell>
        </row>
        <row r="10774">
          <cell r="B10774">
            <v>35216</v>
          </cell>
          <cell r="C10774">
            <v>42388</v>
          </cell>
          <cell r="D10774" t="str">
            <v>01-100000</v>
          </cell>
          <cell r="E10774" t="str">
            <v xml:space="preserve">SISTEMA GENERAL DE REGALÍAS </v>
          </cell>
        </row>
        <row r="10775">
          <cell r="B10775">
            <v>35316</v>
          </cell>
          <cell r="C10775">
            <v>42388</v>
          </cell>
          <cell r="D10775" t="str">
            <v>01-100000</v>
          </cell>
          <cell r="E10775" t="str">
            <v xml:space="preserve">SISTEMA GENERAL DE REGALÍAS </v>
          </cell>
        </row>
        <row r="10776">
          <cell r="B10776">
            <v>35416</v>
          </cell>
          <cell r="C10776">
            <v>42388</v>
          </cell>
          <cell r="D10776" t="str">
            <v>01-100000</v>
          </cell>
          <cell r="E10776" t="str">
            <v xml:space="preserve">SISTEMA GENERAL DE REGALÍAS </v>
          </cell>
        </row>
        <row r="10777">
          <cell r="B10777">
            <v>35516</v>
          </cell>
          <cell r="C10777">
            <v>42388</v>
          </cell>
          <cell r="D10777" t="str">
            <v>01-100000</v>
          </cell>
          <cell r="E10777" t="str">
            <v xml:space="preserve">SISTEMA GENERAL DE REGALÍAS </v>
          </cell>
        </row>
        <row r="10778">
          <cell r="B10778">
            <v>35616</v>
          </cell>
          <cell r="C10778">
            <v>42388</v>
          </cell>
          <cell r="D10778" t="str">
            <v>01-100000</v>
          </cell>
          <cell r="E10778" t="str">
            <v xml:space="preserve">SISTEMA GENERAL DE REGALÍAS </v>
          </cell>
        </row>
        <row r="10779">
          <cell r="B10779">
            <v>35716</v>
          </cell>
          <cell r="C10779">
            <v>42388</v>
          </cell>
          <cell r="D10779" t="str">
            <v>01-100000</v>
          </cell>
          <cell r="E10779" t="str">
            <v xml:space="preserve">SISTEMA GENERAL DE REGALÍAS </v>
          </cell>
        </row>
        <row r="10780">
          <cell r="B10780">
            <v>35816</v>
          </cell>
          <cell r="C10780">
            <v>42388</v>
          </cell>
          <cell r="D10780" t="str">
            <v>01-100000</v>
          </cell>
          <cell r="E10780" t="str">
            <v xml:space="preserve">SISTEMA GENERAL DE REGALÍAS </v>
          </cell>
        </row>
        <row r="10781">
          <cell r="B10781">
            <v>35916</v>
          </cell>
          <cell r="C10781">
            <v>42388</v>
          </cell>
          <cell r="D10781" t="str">
            <v>01-100000</v>
          </cell>
          <cell r="E10781" t="str">
            <v xml:space="preserve">SISTEMA GENERAL DE REGALÍAS </v>
          </cell>
        </row>
        <row r="10782">
          <cell r="B10782">
            <v>36016</v>
          </cell>
          <cell r="C10782">
            <v>42388</v>
          </cell>
          <cell r="D10782" t="str">
            <v>01-100000</v>
          </cell>
          <cell r="E10782" t="str">
            <v xml:space="preserve">SISTEMA GENERAL DE REGALÍAS </v>
          </cell>
        </row>
        <row r="10783">
          <cell r="B10783">
            <v>36116</v>
          </cell>
          <cell r="C10783">
            <v>42388</v>
          </cell>
          <cell r="D10783" t="str">
            <v>01-100000</v>
          </cell>
          <cell r="E10783" t="str">
            <v xml:space="preserve">SISTEMA GENERAL DE REGALÍAS </v>
          </cell>
        </row>
        <row r="10784">
          <cell r="B10784">
            <v>36216</v>
          </cell>
          <cell r="C10784">
            <v>42389</v>
          </cell>
          <cell r="D10784" t="str">
            <v>01-100000</v>
          </cell>
          <cell r="E10784" t="str">
            <v xml:space="preserve">SISTEMA GENERAL DE REGALÍAS </v>
          </cell>
        </row>
        <row r="10785">
          <cell r="B10785">
            <v>36316</v>
          </cell>
          <cell r="C10785">
            <v>42389</v>
          </cell>
          <cell r="D10785" t="str">
            <v>01-100000</v>
          </cell>
          <cell r="E10785" t="str">
            <v xml:space="preserve">SISTEMA GENERAL DE REGALÍAS </v>
          </cell>
        </row>
        <row r="10786">
          <cell r="B10786">
            <v>36416</v>
          </cell>
          <cell r="C10786">
            <v>42389</v>
          </cell>
          <cell r="D10786" t="str">
            <v>01-100000</v>
          </cell>
          <cell r="E10786" t="str">
            <v xml:space="preserve">SISTEMA GENERAL DE REGALÍAS </v>
          </cell>
        </row>
        <row r="10787">
          <cell r="B10787">
            <v>36516</v>
          </cell>
          <cell r="C10787">
            <v>42389</v>
          </cell>
          <cell r="D10787" t="str">
            <v>01-100000</v>
          </cell>
          <cell r="E10787" t="str">
            <v xml:space="preserve">SISTEMA GENERAL DE REGALÍAS </v>
          </cell>
        </row>
        <row r="10788">
          <cell r="B10788">
            <v>36616</v>
          </cell>
          <cell r="C10788">
            <v>42389</v>
          </cell>
          <cell r="D10788" t="str">
            <v>01-100000</v>
          </cell>
          <cell r="E10788" t="str">
            <v xml:space="preserve">SISTEMA GENERAL DE REGALÍAS </v>
          </cell>
        </row>
        <row r="10789">
          <cell r="B10789">
            <v>36716</v>
          </cell>
          <cell r="C10789">
            <v>42389</v>
          </cell>
          <cell r="D10789" t="str">
            <v>01-100000</v>
          </cell>
          <cell r="E10789" t="str">
            <v xml:space="preserve">SISTEMA GENERAL DE REGALÍAS </v>
          </cell>
        </row>
        <row r="10790">
          <cell r="B10790">
            <v>36816</v>
          </cell>
          <cell r="C10790">
            <v>42389</v>
          </cell>
          <cell r="D10790" t="str">
            <v>01-100000</v>
          </cell>
          <cell r="E10790" t="str">
            <v xml:space="preserve">SISTEMA GENERAL DE REGALÍAS </v>
          </cell>
        </row>
        <row r="10791">
          <cell r="B10791">
            <v>36916</v>
          </cell>
          <cell r="C10791">
            <v>42389</v>
          </cell>
          <cell r="D10791" t="str">
            <v>01-100000</v>
          </cell>
          <cell r="E10791" t="str">
            <v xml:space="preserve">SISTEMA GENERAL DE REGALÍAS </v>
          </cell>
        </row>
        <row r="10792">
          <cell r="B10792">
            <v>37016</v>
          </cell>
          <cell r="C10792">
            <v>42389</v>
          </cell>
          <cell r="D10792" t="str">
            <v>01-100000</v>
          </cell>
          <cell r="E10792" t="str">
            <v xml:space="preserve">SISTEMA GENERAL DE REGALÍAS </v>
          </cell>
        </row>
        <row r="10793">
          <cell r="B10793">
            <v>32116</v>
          </cell>
          <cell r="C10793">
            <v>42389</v>
          </cell>
          <cell r="D10793" t="str">
            <v>01-210300</v>
          </cell>
          <cell r="E10793" t="str">
            <v>SERVICIO GEOLÓGICO COLOMBIANO - SGC</v>
          </cell>
        </row>
        <row r="10794">
          <cell r="B10794">
            <v>32216</v>
          </cell>
          <cell r="C10794">
            <v>42390</v>
          </cell>
          <cell r="D10794" t="str">
            <v>01-100000</v>
          </cell>
          <cell r="E10794" t="str">
            <v xml:space="preserve">SISTEMA GENERAL DE REGALÍAS </v>
          </cell>
        </row>
        <row r="10795">
          <cell r="B10795">
            <v>37116</v>
          </cell>
          <cell r="C10795">
            <v>42390</v>
          </cell>
          <cell r="D10795" t="str">
            <v>01-100000</v>
          </cell>
          <cell r="E10795" t="str">
            <v xml:space="preserve">SISTEMA GENERAL DE REGALÍAS </v>
          </cell>
        </row>
        <row r="10796">
          <cell r="B10796">
            <v>37216</v>
          </cell>
          <cell r="C10796">
            <v>42390</v>
          </cell>
          <cell r="D10796" t="str">
            <v>01-100000</v>
          </cell>
          <cell r="E10796" t="str">
            <v xml:space="preserve">SISTEMA GENERAL DE REGALÍAS </v>
          </cell>
        </row>
        <row r="10797">
          <cell r="B10797">
            <v>37316</v>
          </cell>
          <cell r="C10797">
            <v>42390</v>
          </cell>
          <cell r="D10797" t="str">
            <v>01-100000</v>
          </cell>
          <cell r="E10797" t="str">
            <v xml:space="preserve">SISTEMA GENERAL DE REGALÍAS </v>
          </cell>
        </row>
        <row r="10798">
          <cell r="B10798">
            <v>37416</v>
          </cell>
          <cell r="C10798">
            <v>42390</v>
          </cell>
          <cell r="D10798" t="str">
            <v>01-100000</v>
          </cell>
          <cell r="E10798" t="str">
            <v xml:space="preserve">SISTEMA GENERAL DE REGALÍAS </v>
          </cell>
        </row>
        <row r="10799">
          <cell r="B10799">
            <v>37516</v>
          </cell>
          <cell r="C10799">
            <v>42390</v>
          </cell>
          <cell r="D10799" t="str">
            <v>01-100000</v>
          </cell>
          <cell r="E10799" t="str">
            <v xml:space="preserve">SISTEMA GENERAL DE REGALÍAS </v>
          </cell>
        </row>
        <row r="10800">
          <cell r="B10800">
            <v>37616</v>
          </cell>
          <cell r="C10800">
            <v>42390</v>
          </cell>
          <cell r="D10800" t="str">
            <v>01-100000</v>
          </cell>
          <cell r="E10800" t="str">
            <v xml:space="preserve">SISTEMA GENERAL DE REGALÍAS </v>
          </cell>
        </row>
        <row r="10801">
          <cell r="B10801">
            <v>37716</v>
          </cell>
          <cell r="C10801">
            <v>42390</v>
          </cell>
          <cell r="D10801" t="str">
            <v>01-100000</v>
          </cell>
          <cell r="E10801" t="str">
            <v xml:space="preserve">SISTEMA GENERAL DE REGALÍAS </v>
          </cell>
        </row>
        <row r="10802">
          <cell r="B10802">
            <v>37816</v>
          </cell>
          <cell r="C10802">
            <v>42390</v>
          </cell>
          <cell r="D10802" t="str">
            <v>01-100000</v>
          </cell>
          <cell r="E10802" t="str">
            <v xml:space="preserve">SISTEMA GENERAL DE REGALÍAS </v>
          </cell>
        </row>
        <row r="10803">
          <cell r="B10803">
            <v>37916</v>
          </cell>
          <cell r="C10803">
            <v>42390</v>
          </cell>
          <cell r="D10803" t="str">
            <v>01-100000</v>
          </cell>
          <cell r="E10803" t="str">
            <v xml:space="preserve">SISTEMA GENERAL DE REGALÍAS </v>
          </cell>
        </row>
        <row r="10804">
          <cell r="B10804">
            <v>38016</v>
          </cell>
          <cell r="C10804">
            <v>42390</v>
          </cell>
          <cell r="D10804" t="str">
            <v>01-100000</v>
          </cell>
          <cell r="E10804" t="str">
            <v xml:space="preserve">SISTEMA GENERAL DE REGALÍAS </v>
          </cell>
        </row>
        <row r="10805">
          <cell r="B10805">
            <v>38116</v>
          </cell>
          <cell r="C10805">
            <v>42390</v>
          </cell>
          <cell r="D10805" t="str">
            <v>01-100000</v>
          </cell>
          <cell r="E10805" t="str">
            <v xml:space="preserve">SISTEMA GENERAL DE REGALÍAS </v>
          </cell>
        </row>
        <row r="10806">
          <cell r="B10806">
            <v>38216</v>
          </cell>
          <cell r="C10806">
            <v>42390</v>
          </cell>
          <cell r="D10806" t="str">
            <v>01-100000</v>
          </cell>
          <cell r="E10806" t="str">
            <v xml:space="preserve">SISTEMA GENERAL DE REGALÍAS </v>
          </cell>
        </row>
        <row r="10807">
          <cell r="B10807">
            <v>38316</v>
          </cell>
          <cell r="C10807">
            <v>42390</v>
          </cell>
          <cell r="D10807" t="str">
            <v>01-100000</v>
          </cell>
          <cell r="E10807" t="str">
            <v xml:space="preserve">SISTEMA GENERAL DE REGALÍAS </v>
          </cell>
        </row>
        <row r="10808">
          <cell r="B10808">
            <v>38416</v>
          </cell>
          <cell r="C10808">
            <v>42390</v>
          </cell>
          <cell r="D10808" t="str">
            <v>01-100000</v>
          </cell>
          <cell r="E10808" t="str">
            <v xml:space="preserve">SISTEMA GENERAL DE REGALÍAS </v>
          </cell>
        </row>
        <row r="10809">
          <cell r="B10809">
            <v>38516</v>
          </cell>
          <cell r="C10809">
            <v>42390</v>
          </cell>
          <cell r="D10809" t="str">
            <v>01-100000</v>
          </cell>
          <cell r="E10809" t="str">
            <v xml:space="preserve">SISTEMA GENERAL DE REGALÍAS </v>
          </cell>
        </row>
        <row r="10810">
          <cell r="B10810">
            <v>38616</v>
          </cell>
          <cell r="C10810">
            <v>42391</v>
          </cell>
          <cell r="D10810" t="str">
            <v>01-100000</v>
          </cell>
          <cell r="E10810" t="str">
            <v xml:space="preserve">SISTEMA GENERAL DE REGALÍAS </v>
          </cell>
        </row>
        <row r="10811">
          <cell r="B10811">
            <v>38716</v>
          </cell>
          <cell r="C10811">
            <v>42391</v>
          </cell>
          <cell r="D10811" t="str">
            <v>01-100000</v>
          </cell>
          <cell r="E10811" t="str">
            <v xml:space="preserve">SISTEMA GENERAL DE REGALÍAS </v>
          </cell>
        </row>
        <row r="10812">
          <cell r="B10812">
            <v>38816</v>
          </cell>
          <cell r="C10812">
            <v>42391</v>
          </cell>
          <cell r="D10812" t="str">
            <v>01-100000</v>
          </cell>
          <cell r="E10812" t="str">
            <v xml:space="preserve">SISTEMA GENERAL DE REGALÍAS </v>
          </cell>
        </row>
        <row r="10813">
          <cell r="B10813">
            <v>38916</v>
          </cell>
          <cell r="C10813">
            <v>42391</v>
          </cell>
          <cell r="D10813" t="str">
            <v>01-100000</v>
          </cell>
          <cell r="E10813" t="str">
            <v xml:space="preserve">SISTEMA GENERAL DE REGALÍAS </v>
          </cell>
        </row>
        <row r="10814">
          <cell r="B10814">
            <v>39016</v>
          </cell>
          <cell r="C10814">
            <v>42391</v>
          </cell>
          <cell r="D10814" t="str">
            <v>01-100000</v>
          </cell>
          <cell r="E10814" t="str">
            <v xml:space="preserve">SISTEMA GENERAL DE REGALÍAS </v>
          </cell>
        </row>
        <row r="10815">
          <cell r="B10815">
            <v>39116</v>
          </cell>
          <cell r="C10815">
            <v>42391</v>
          </cell>
          <cell r="D10815" t="str">
            <v>01-100000</v>
          </cell>
          <cell r="E10815" t="str">
            <v xml:space="preserve">SISTEMA GENERAL DE REGALÍAS </v>
          </cell>
        </row>
        <row r="10816">
          <cell r="B10816">
            <v>48416</v>
          </cell>
          <cell r="C10816">
            <v>42391</v>
          </cell>
          <cell r="D10816" t="str">
            <v>01-100000</v>
          </cell>
          <cell r="E10816" t="str">
            <v xml:space="preserve">SISTEMA GENERAL DE REGALÍAS </v>
          </cell>
        </row>
        <row r="10817">
          <cell r="B10817">
            <v>39216</v>
          </cell>
          <cell r="C10817">
            <v>42394</v>
          </cell>
          <cell r="D10817" t="str">
            <v>01-100000</v>
          </cell>
          <cell r="E10817" t="str">
            <v xml:space="preserve">SISTEMA GENERAL DE REGALÍAS </v>
          </cell>
        </row>
        <row r="10818">
          <cell r="B10818">
            <v>39316</v>
          </cell>
          <cell r="C10818">
            <v>42394</v>
          </cell>
          <cell r="D10818" t="str">
            <v>01-100000</v>
          </cell>
          <cell r="E10818" t="str">
            <v xml:space="preserve">SISTEMA GENERAL DE REGALÍAS </v>
          </cell>
        </row>
        <row r="10819">
          <cell r="B10819">
            <v>39416</v>
          </cell>
          <cell r="C10819">
            <v>42394</v>
          </cell>
          <cell r="D10819" t="str">
            <v>01-100000</v>
          </cell>
          <cell r="E10819" t="str">
            <v xml:space="preserve">SISTEMA GENERAL DE REGALÍAS </v>
          </cell>
        </row>
        <row r="10820">
          <cell r="B10820">
            <v>39516</v>
          </cell>
          <cell r="C10820">
            <v>42394</v>
          </cell>
          <cell r="D10820" t="str">
            <v>01-100000</v>
          </cell>
          <cell r="E10820" t="str">
            <v xml:space="preserve">SISTEMA GENERAL DE REGALÍAS </v>
          </cell>
        </row>
        <row r="10821">
          <cell r="B10821">
            <v>39616</v>
          </cell>
          <cell r="C10821">
            <v>42394</v>
          </cell>
          <cell r="D10821" t="str">
            <v>01-100000</v>
          </cell>
          <cell r="E10821" t="str">
            <v xml:space="preserve">SISTEMA GENERAL DE REGALÍAS </v>
          </cell>
        </row>
        <row r="10822">
          <cell r="B10822">
            <v>39716</v>
          </cell>
          <cell r="C10822">
            <v>42394</v>
          </cell>
          <cell r="D10822" t="str">
            <v>01-100000</v>
          </cell>
          <cell r="E10822" t="str">
            <v xml:space="preserve">SISTEMA GENERAL DE REGALÍAS </v>
          </cell>
        </row>
        <row r="10823">
          <cell r="B10823">
            <v>39816</v>
          </cell>
          <cell r="C10823">
            <v>42394</v>
          </cell>
          <cell r="D10823" t="str">
            <v>01-100000</v>
          </cell>
          <cell r="E10823" t="str">
            <v xml:space="preserve">SISTEMA GENERAL DE REGALÍAS </v>
          </cell>
        </row>
        <row r="10824">
          <cell r="B10824">
            <v>39916</v>
          </cell>
          <cell r="C10824">
            <v>42394</v>
          </cell>
          <cell r="D10824" t="str">
            <v>01-100000</v>
          </cell>
          <cell r="E10824" t="str">
            <v xml:space="preserve">SISTEMA GENERAL DE REGALÍAS </v>
          </cell>
        </row>
        <row r="10825">
          <cell r="B10825">
            <v>40016</v>
          </cell>
          <cell r="C10825">
            <v>42394</v>
          </cell>
          <cell r="D10825" t="str">
            <v>01-100000</v>
          </cell>
          <cell r="E10825" t="str">
            <v xml:space="preserve">SISTEMA GENERAL DE REGALÍAS </v>
          </cell>
        </row>
        <row r="10826">
          <cell r="B10826">
            <v>40116</v>
          </cell>
          <cell r="C10826">
            <v>42394</v>
          </cell>
          <cell r="D10826" t="str">
            <v>01-100000</v>
          </cell>
          <cell r="E10826" t="str">
            <v xml:space="preserve">SISTEMA GENERAL DE REGALÍAS </v>
          </cell>
        </row>
        <row r="10827">
          <cell r="B10827">
            <v>40216</v>
          </cell>
          <cell r="C10827">
            <v>42394</v>
          </cell>
          <cell r="D10827" t="str">
            <v>01-100000</v>
          </cell>
          <cell r="E10827" t="str">
            <v xml:space="preserve">SISTEMA GENERAL DE REGALÍAS </v>
          </cell>
        </row>
        <row r="10828">
          <cell r="B10828">
            <v>40316</v>
          </cell>
          <cell r="C10828">
            <v>42394</v>
          </cell>
          <cell r="D10828" t="str">
            <v>01-100000</v>
          </cell>
          <cell r="E10828" t="str">
            <v xml:space="preserve">SISTEMA GENERAL DE REGALÍAS </v>
          </cell>
        </row>
        <row r="10829">
          <cell r="B10829">
            <v>40416</v>
          </cell>
          <cell r="C10829">
            <v>42394</v>
          </cell>
          <cell r="D10829" t="str">
            <v>01-100000</v>
          </cell>
          <cell r="E10829" t="str">
            <v xml:space="preserve">SISTEMA GENERAL DE REGALÍAS </v>
          </cell>
        </row>
        <row r="10830">
          <cell r="B10830">
            <v>40516</v>
          </cell>
          <cell r="C10830">
            <v>42394</v>
          </cell>
          <cell r="D10830" t="str">
            <v>01-100000</v>
          </cell>
          <cell r="E10830" t="str">
            <v xml:space="preserve">SISTEMA GENERAL DE REGALÍAS </v>
          </cell>
        </row>
        <row r="10831">
          <cell r="B10831">
            <v>40616</v>
          </cell>
          <cell r="C10831">
            <v>42394</v>
          </cell>
          <cell r="D10831" t="str">
            <v>01-100000</v>
          </cell>
          <cell r="E10831" t="str">
            <v xml:space="preserve">SISTEMA GENERAL DE REGALÍAS </v>
          </cell>
        </row>
        <row r="10832">
          <cell r="B10832">
            <v>40716</v>
          </cell>
          <cell r="C10832">
            <v>42394</v>
          </cell>
          <cell r="D10832" t="str">
            <v>01-100000</v>
          </cell>
          <cell r="E10832" t="str">
            <v xml:space="preserve">SISTEMA GENERAL DE REGALÍAS </v>
          </cell>
        </row>
        <row r="10833">
          <cell r="B10833">
            <v>48216</v>
          </cell>
          <cell r="C10833">
            <v>42394</v>
          </cell>
          <cell r="D10833" t="str">
            <v>01-030100</v>
          </cell>
          <cell r="E10833" t="str">
            <v>DEPARTAMENTO NACIONAL DE PLANEACIÓN</v>
          </cell>
        </row>
        <row r="10834">
          <cell r="B10834">
            <v>47916</v>
          </cell>
          <cell r="C10834">
            <v>42394</v>
          </cell>
          <cell r="D10834" t="str">
            <v>01-211200</v>
          </cell>
          <cell r="E10834" t="str">
            <v>AGENCIA NACIONAL DE MINERÍA - ANM</v>
          </cell>
        </row>
        <row r="10835">
          <cell r="B10835">
            <v>40816</v>
          </cell>
          <cell r="C10835">
            <v>42395</v>
          </cell>
          <cell r="D10835" t="str">
            <v>01-100000</v>
          </cell>
          <cell r="E10835" t="str">
            <v xml:space="preserve">SISTEMA GENERAL DE REGALÍAS </v>
          </cell>
        </row>
        <row r="10836">
          <cell r="B10836">
            <v>40916</v>
          </cell>
          <cell r="C10836">
            <v>42395</v>
          </cell>
          <cell r="D10836" t="str">
            <v>01-100000</v>
          </cell>
          <cell r="E10836" t="str">
            <v xml:space="preserve">SISTEMA GENERAL DE REGALÍAS </v>
          </cell>
        </row>
        <row r="10837">
          <cell r="B10837">
            <v>41016</v>
          </cell>
          <cell r="C10837">
            <v>42395</v>
          </cell>
          <cell r="D10837" t="str">
            <v>01-100000</v>
          </cell>
          <cell r="E10837" t="str">
            <v xml:space="preserve">SISTEMA GENERAL DE REGALÍAS </v>
          </cell>
        </row>
        <row r="10838">
          <cell r="B10838">
            <v>41116</v>
          </cell>
          <cell r="C10838">
            <v>42395</v>
          </cell>
          <cell r="D10838" t="str">
            <v>01-100000</v>
          </cell>
          <cell r="E10838" t="str">
            <v xml:space="preserve">SISTEMA GENERAL DE REGALÍAS </v>
          </cell>
        </row>
        <row r="10839">
          <cell r="B10839">
            <v>41216</v>
          </cell>
          <cell r="C10839">
            <v>42395</v>
          </cell>
          <cell r="D10839" t="str">
            <v>01-100000</v>
          </cell>
          <cell r="E10839" t="str">
            <v xml:space="preserve">SISTEMA GENERAL DE REGALÍAS </v>
          </cell>
        </row>
        <row r="10840">
          <cell r="B10840">
            <v>41316</v>
          </cell>
          <cell r="C10840">
            <v>42395</v>
          </cell>
          <cell r="D10840" t="str">
            <v>01-100000</v>
          </cell>
          <cell r="E10840" t="str">
            <v xml:space="preserve">SISTEMA GENERAL DE REGALÍAS </v>
          </cell>
        </row>
        <row r="10841">
          <cell r="B10841">
            <v>41416</v>
          </cell>
          <cell r="C10841">
            <v>42395</v>
          </cell>
          <cell r="D10841" t="str">
            <v>01-100000</v>
          </cell>
          <cell r="E10841" t="str">
            <v xml:space="preserve">SISTEMA GENERAL DE REGALÍAS </v>
          </cell>
        </row>
        <row r="10842">
          <cell r="B10842">
            <v>41516</v>
          </cell>
          <cell r="C10842">
            <v>42395</v>
          </cell>
          <cell r="D10842" t="str">
            <v>01-100000</v>
          </cell>
          <cell r="E10842" t="str">
            <v xml:space="preserve">SISTEMA GENERAL DE REGALÍAS </v>
          </cell>
        </row>
        <row r="10843">
          <cell r="B10843">
            <v>41616</v>
          </cell>
          <cell r="C10843">
            <v>42395</v>
          </cell>
          <cell r="D10843" t="str">
            <v>01-100000</v>
          </cell>
          <cell r="E10843" t="str">
            <v xml:space="preserve">SISTEMA GENERAL DE REGALÍAS </v>
          </cell>
        </row>
        <row r="10844">
          <cell r="B10844">
            <v>41716</v>
          </cell>
          <cell r="C10844">
            <v>42395</v>
          </cell>
          <cell r="D10844" t="str">
            <v>01-100000</v>
          </cell>
          <cell r="E10844" t="str">
            <v xml:space="preserve">SISTEMA GENERAL DE REGALÍAS </v>
          </cell>
        </row>
        <row r="10845">
          <cell r="B10845">
            <v>41816</v>
          </cell>
          <cell r="C10845">
            <v>42395</v>
          </cell>
          <cell r="D10845" t="str">
            <v>01-100000</v>
          </cell>
          <cell r="E10845" t="str">
            <v xml:space="preserve">SISTEMA GENERAL DE REGALÍAS </v>
          </cell>
        </row>
        <row r="10846">
          <cell r="B10846">
            <v>48016</v>
          </cell>
          <cell r="C10846">
            <v>42395</v>
          </cell>
          <cell r="D10846" t="str">
            <v>01-210300</v>
          </cell>
          <cell r="E10846" t="str">
            <v>SERVICIO GEOLÓGICO COLOMBIANO - SGC</v>
          </cell>
        </row>
        <row r="10847">
          <cell r="B10847">
            <v>48116</v>
          </cell>
          <cell r="C10847">
            <v>42396</v>
          </cell>
          <cell r="D10847" t="str">
            <v>01-260100</v>
          </cell>
          <cell r="E10847" t="str">
            <v>CONTRALORÍA GENERAL DE LA REPÚBLICA</v>
          </cell>
        </row>
        <row r="10848">
          <cell r="B10848">
            <v>41916</v>
          </cell>
          <cell r="C10848">
            <v>42396</v>
          </cell>
          <cell r="D10848" t="str">
            <v>01-100000</v>
          </cell>
          <cell r="E10848" t="str">
            <v xml:space="preserve">SISTEMA GENERAL DE REGALÍAS </v>
          </cell>
        </row>
        <row r="10849">
          <cell r="B10849">
            <v>42016</v>
          </cell>
          <cell r="C10849">
            <v>42396</v>
          </cell>
          <cell r="D10849" t="str">
            <v>01-100000</v>
          </cell>
          <cell r="E10849" t="str">
            <v xml:space="preserve">SISTEMA GENERAL DE REGALÍAS </v>
          </cell>
        </row>
        <row r="10850">
          <cell r="B10850">
            <v>42116</v>
          </cell>
          <cell r="C10850">
            <v>42396</v>
          </cell>
          <cell r="D10850" t="str">
            <v>01-100000</v>
          </cell>
          <cell r="E10850" t="str">
            <v xml:space="preserve">SISTEMA GENERAL DE REGALÍAS </v>
          </cell>
        </row>
        <row r="10851">
          <cell r="B10851">
            <v>42216</v>
          </cell>
          <cell r="C10851">
            <v>42396</v>
          </cell>
          <cell r="D10851" t="str">
            <v>01-100000</v>
          </cell>
          <cell r="E10851" t="str">
            <v xml:space="preserve">SISTEMA GENERAL DE REGALÍAS </v>
          </cell>
        </row>
        <row r="10852">
          <cell r="B10852">
            <v>42316</v>
          </cell>
          <cell r="C10852">
            <v>42396</v>
          </cell>
          <cell r="D10852" t="str">
            <v>01-100000</v>
          </cell>
          <cell r="E10852" t="str">
            <v xml:space="preserve">SISTEMA GENERAL DE REGALÍAS </v>
          </cell>
        </row>
        <row r="10853">
          <cell r="B10853">
            <v>42416</v>
          </cell>
          <cell r="C10853">
            <v>42396</v>
          </cell>
          <cell r="D10853" t="str">
            <v>01-100000</v>
          </cell>
          <cell r="E10853" t="str">
            <v xml:space="preserve">SISTEMA GENERAL DE REGALÍAS </v>
          </cell>
        </row>
        <row r="10854">
          <cell r="B10854">
            <v>42516</v>
          </cell>
          <cell r="C10854">
            <v>42396</v>
          </cell>
          <cell r="D10854" t="str">
            <v>01-100000</v>
          </cell>
          <cell r="E10854" t="str">
            <v xml:space="preserve">SISTEMA GENERAL DE REGALÍAS </v>
          </cell>
        </row>
        <row r="10855">
          <cell r="B10855">
            <v>42616</v>
          </cell>
          <cell r="C10855">
            <v>42396</v>
          </cell>
          <cell r="D10855" t="str">
            <v>01-100000</v>
          </cell>
          <cell r="E10855" t="str">
            <v xml:space="preserve">SISTEMA GENERAL DE REGALÍAS </v>
          </cell>
        </row>
        <row r="10856">
          <cell r="B10856">
            <v>42716</v>
          </cell>
          <cell r="C10856">
            <v>42396</v>
          </cell>
          <cell r="D10856" t="str">
            <v>01-100000</v>
          </cell>
          <cell r="E10856" t="str">
            <v xml:space="preserve">SISTEMA GENERAL DE REGALÍAS </v>
          </cell>
        </row>
        <row r="10857">
          <cell r="B10857">
            <v>42816</v>
          </cell>
          <cell r="C10857">
            <v>42396</v>
          </cell>
          <cell r="D10857" t="str">
            <v>01-100000</v>
          </cell>
          <cell r="E10857" t="str">
            <v xml:space="preserve">SISTEMA GENERAL DE REGALÍAS </v>
          </cell>
        </row>
        <row r="10858">
          <cell r="B10858">
            <v>42916</v>
          </cell>
          <cell r="C10858">
            <v>42396</v>
          </cell>
          <cell r="D10858" t="str">
            <v>01-100000</v>
          </cell>
          <cell r="E10858" t="str">
            <v xml:space="preserve">SISTEMA GENERAL DE REGALÍAS </v>
          </cell>
        </row>
        <row r="10859">
          <cell r="B10859">
            <v>43016</v>
          </cell>
          <cell r="C10859">
            <v>42396</v>
          </cell>
          <cell r="D10859" t="str">
            <v>01-100000</v>
          </cell>
          <cell r="E10859" t="str">
            <v xml:space="preserve">SISTEMA GENERAL DE REGALÍAS </v>
          </cell>
        </row>
        <row r="10860">
          <cell r="B10860">
            <v>43116</v>
          </cell>
          <cell r="C10860">
            <v>42396</v>
          </cell>
          <cell r="D10860" t="str">
            <v>01-100000</v>
          </cell>
          <cell r="E10860" t="str">
            <v xml:space="preserve">SISTEMA GENERAL DE REGALÍAS </v>
          </cell>
        </row>
        <row r="10861">
          <cell r="B10861">
            <v>43216</v>
          </cell>
          <cell r="C10861">
            <v>42396</v>
          </cell>
          <cell r="D10861" t="str">
            <v>01-100000</v>
          </cell>
          <cell r="E10861" t="str">
            <v xml:space="preserve">SISTEMA GENERAL DE REGALÍAS </v>
          </cell>
        </row>
        <row r="10862">
          <cell r="B10862">
            <v>43316</v>
          </cell>
          <cell r="C10862">
            <v>42396</v>
          </cell>
          <cell r="D10862" t="str">
            <v>01-100000</v>
          </cell>
          <cell r="E10862" t="str">
            <v xml:space="preserve">SISTEMA GENERAL DE REGALÍAS </v>
          </cell>
        </row>
        <row r="10863">
          <cell r="B10863">
            <v>43416</v>
          </cell>
          <cell r="C10863">
            <v>42396</v>
          </cell>
          <cell r="D10863" t="str">
            <v>01-100000</v>
          </cell>
          <cell r="E10863" t="str">
            <v xml:space="preserve">SISTEMA GENERAL DE REGALÍAS </v>
          </cell>
        </row>
        <row r="10864">
          <cell r="B10864">
            <v>43516</v>
          </cell>
          <cell r="C10864">
            <v>42396</v>
          </cell>
          <cell r="D10864" t="str">
            <v>01-100000</v>
          </cell>
          <cell r="E10864" t="str">
            <v xml:space="preserve">SISTEMA GENERAL DE REGALÍAS </v>
          </cell>
        </row>
        <row r="10865">
          <cell r="B10865">
            <v>43616</v>
          </cell>
          <cell r="C10865">
            <v>42397</v>
          </cell>
          <cell r="D10865" t="str">
            <v>01-100000</v>
          </cell>
          <cell r="E10865" t="str">
            <v xml:space="preserve">SISTEMA GENERAL DE REGALÍAS </v>
          </cell>
        </row>
        <row r="10866">
          <cell r="B10866">
            <v>43716</v>
          </cell>
          <cell r="C10866">
            <v>42397</v>
          </cell>
          <cell r="D10866" t="str">
            <v>01-100000</v>
          </cell>
          <cell r="E10866" t="str">
            <v xml:space="preserve">SISTEMA GENERAL DE REGALÍAS </v>
          </cell>
        </row>
        <row r="10867">
          <cell r="B10867">
            <v>43816</v>
          </cell>
          <cell r="C10867">
            <v>42397</v>
          </cell>
          <cell r="D10867" t="str">
            <v>01-100000</v>
          </cell>
          <cell r="E10867" t="str">
            <v xml:space="preserve">SISTEMA GENERAL DE REGALÍAS </v>
          </cell>
        </row>
        <row r="10868">
          <cell r="B10868">
            <v>43916</v>
          </cell>
          <cell r="C10868">
            <v>42397</v>
          </cell>
          <cell r="D10868" t="str">
            <v>01-100000</v>
          </cell>
          <cell r="E10868" t="str">
            <v xml:space="preserve">SISTEMA GENERAL DE REGALÍAS </v>
          </cell>
        </row>
        <row r="10869">
          <cell r="B10869">
            <v>44016</v>
          </cell>
          <cell r="C10869">
            <v>42397</v>
          </cell>
          <cell r="D10869" t="str">
            <v>01-100000</v>
          </cell>
          <cell r="E10869" t="str">
            <v xml:space="preserve">SISTEMA GENERAL DE REGALÍAS </v>
          </cell>
        </row>
        <row r="10870">
          <cell r="B10870">
            <v>44116</v>
          </cell>
          <cell r="C10870">
            <v>42397</v>
          </cell>
          <cell r="D10870" t="str">
            <v>01-100000</v>
          </cell>
          <cell r="E10870" t="str">
            <v xml:space="preserve">SISTEMA GENERAL DE REGALÍAS </v>
          </cell>
        </row>
        <row r="10871">
          <cell r="B10871">
            <v>44216</v>
          </cell>
          <cell r="C10871">
            <v>42397</v>
          </cell>
          <cell r="D10871" t="str">
            <v>01-100000</v>
          </cell>
          <cell r="E10871" t="str">
            <v xml:space="preserve">SISTEMA GENERAL DE REGALÍAS </v>
          </cell>
        </row>
        <row r="10872">
          <cell r="B10872">
            <v>44316</v>
          </cell>
          <cell r="C10872">
            <v>42397</v>
          </cell>
          <cell r="D10872" t="str">
            <v>01-100000</v>
          </cell>
          <cell r="E10872" t="str">
            <v xml:space="preserve">SISTEMA GENERAL DE REGALÍAS </v>
          </cell>
        </row>
        <row r="10873">
          <cell r="B10873">
            <v>44416</v>
          </cell>
          <cell r="C10873">
            <v>42397</v>
          </cell>
          <cell r="D10873" t="str">
            <v>01-100000</v>
          </cell>
          <cell r="E10873" t="str">
            <v xml:space="preserve">SISTEMA GENERAL DE REGALÍAS </v>
          </cell>
        </row>
        <row r="10874">
          <cell r="B10874">
            <v>44516</v>
          </cell>
          <cell r="C10874">
            <v>42397</v>
          </cell>
          <cell r="D10874" t="str">
            <v>01-100000</v>
          </cell>
          <cell r="E10874" t="str">
            <v xml:space="preserve">SISTEMA GENERAL DE REGALÍAS </v>
          </cell>
        </row>
        <row r="10875">
          <cell r="B10875">
            <v>44616</v>
          </cell>
          <cell r="C10875">
            <v>42397</v>
          </cell>
          <cell r="D10875" t="str">
            <v>01-100000</v>
          </cell>
          <cell r="E10875" t="str">
            <v xml:space="preserve">SISTEMA GENERAL DE REGALÍAS </v>
          </cell>
        </row>
        <row r="10876">
          <cell r="B10876">
            <v>44716</v>
          </cell>
          <cell r="C10876">
            <v>42397</v>
          </cell>
          <cell r="D10876" t="str">
            <v>01-100000</v>
          </cell>
          <cell r="E10876" t="str">
            <v xml:space="preserve">SISTEMA GENERAL DE REGALÍAS </v>
          </cell>
        </row>
        <row r="10877">
          <cell r="B10877">
            <v>44816</v>
          </cell>
          <cell r="C10877">
            <v>42397</v>
          </cell>
          <cell r="D10877" t="str">
            <v>01-100000</v>
          </cell>
          <cell r="E10877" t="str">
            <v xml:space="preserve">SISTEMA GENERAL DE REGALÍAS </v>
          </cell>
        </row>
        <row r="10878">
          <cell r="B10878">
            <v>44916</v>
          </cell>
          <cell r="C10878">
            <v>42397</v>
          </cell>
          <cell r="D10878" t="str">
            <v>01-100000</v>
          </cell>
          <cell r="E10878" t="str">
            <v xml:space="preserve">SISTEMA GENERAL DE REGALÍAS </v>
          </cell>
        </row>
        <row r="10879">
          <cell r="B10879">
            <v>45016</v>
          </cell>
          <cell r="C10879">
            <v>42397</v>
          </cell>
          <cell r="D10879" t="str">
            <v>01-100000</v>
          </cell>
          <cell r="E10879" t="str">
            <v xml:space="preserve">SISTEMA GENERAL DE REGALÍAS </v>
          </cell>
        </row>
        <row r="10880">
          <cell r="B10880">
            <v>45116</v>
          </cell>
          <cell r="C10880">
            <v>42397</v>
          </cell>
          <cell r="D10880" t="str">
            <v>01-100000</v>
          </cell>
          <cell r="E10880" t="str">
            <v xml:space="preserve">SISTEMA GENERAL DE REGALÍAS </v>
          </cell>
        </row>
        <row r="10881">
          <cell r="B10881">
            <v>45216</v>
          </cell>
          <cell r="C10881">
            <v>42398</v>
          </cell>
          <cell r="D10881" t="str">
            <v>01-100000</v>
          </cell>
          <cell r="E10881" t="str">
            <v xml:space="preserve">SISTEMA GENERAL DE REGALÍAS </v>
          </cell>
        </row>
        <row r="10882">
          <cell r="B10882">
            <v>45316</v>
          </cell>
          <cell r="C10882">
            <v>42398</v>
          </cell>
          <cell r="D10882" t="str">
            <v>01-100000</v>
          </cell>
          <cell r="E10882" t="str">
            <v xml:space="preserve">SISTEMA GENERAL DE REGALÍAS </v>
          </cell>
        </row>
        <row r="10883">
          <cell r="B10883">
            <v>45416</v>
          </cell>
          <cell r="C10883">
            <v>42398</v>
          </cell>
          <cell r="D10883" t="str">
            <v>01-100000</v>
          </cell>
          <cell r="E10883" t="str">
            <v xml:space="preserve">SISTEMA GENERAL DE REGALÍAS </v>
          </cell>
        </row>
        <row r="10884">
          <cell r="B10884">
            <v>45516</v>
          </cell>
          <cell r="C10884">
            <v>42398</v>
          </cell>
          <cell r="D10884" t="str">
            <v>01-100000</v>
          </cell>
          <cell r="E10884" t="str">
            <v xml:space="preserve">SISTEMA GENERAL DE REGALÍAS </v>
          </cell>
        </row>
        <row r="10885">
          <cell r="B10885">
            <v>45616</v>
          </cell>
          <cell r="C10885">
            <v>42398</v>
          </cell>
          <cell r="D10885" t="str">
            <v>01-100000</v>
          </cell>
          <cell r="E10885" t="str">
            <v xml:space="preserve">SISTEMA GENERAL DE REGALÍAS </v>
          </cell>
        </row>
        <row r="10886">
          <cell r="B10886">
            <v>45716</v>
          </cell>
          <cell r="C10886">
            <v>42398</v>
          </cell>
          <cell r="D10886" t="str">
            <v>01-100000</v>
          </cell>
          <cell r="E10886" t="str">
            <v xml:space="preserve">SISTEMA GENERAL DE REGALÍAS </v>
          </cell>
        </row>
        <row r="10887">
          <cell r="B10887">
            <v>45816</v>
          </cell>
          <cell r="C10887">
            <v>42398</v>
          </cell>
          <cell r="D10887" t="str">
            <v>01-100000</v>
          </cell>
          <cell r="E10887" t="str">
            <v xml:space="preserve">SISTEMA GENERAL DE REGALÍAS </v>
          </cell>
        </row>
        <row r="10888">
          <cell r="B10888">
            <v>45916</v>
          </cell>
          <cell r="C10888">
            <v>42398</v>
          </cell>
          <cell r="D10888" t="str">
            <v>01-100000</v>
          </cell>
          <cell r="E10888" t="str">
            <v xml:space="preserve">SISTEMA GENERAL DE REGALÍAS </v>
          </cell>
        </row>
        <row r="10889">
          <cell r="B10889">
            <v>46016</v>
          </cell>
          <cell r="C10889">
            <v>42398</v>
          </cell>
          <cell r="D10889" t="str">
            <v>01-100000</v>
          </cell>
          <cell r="E10889" t="str">
            <v xml:space="preserve">SISTEMA GENERAL DE REGALÍAS </v>
          </cell>
        </row>
        <row r="10890">
          <cell r="B10890">
            <v>46116</v>
          </cell>
          <cell r="C10890">
            <v>42398</v>
          </cell>
          <cell r="D10890" t="str">
            <v>01-100000</v>
          </cell>
          <cell r="E10890" t="str">
            <v xml:space="preserve">SISTEMA GENERAL DE REGALÍAS </v>
          </cell>
        </row>
        <row r="10891">
          <cell r="B10891">
            <v>46216</v>
          </cell>
          <cell r="C10891">
            <v>42398</v>
          </cell>
          <cell r="D10891" t="str">
            <v>01-100000</v>
          </cell>
          <cell r="E10891" t="str">
            <v xml:space="preserve">SISTEMA GENERAL DE REGALÍAS </v>
          </cell>
        </row>
        <row r="10892">
          <cell r="B10892">
            <v>46316</v>
          </cell>
          <cell r="C10892">
            <v>42398</v>
          </cell>
          <cell r="D10892" t="str">
            <v>01-100000</v>
          </cell>
          <cell r="E10892" t="str">
            <v xml:space="preserve">SISTEMA GENERAL DE REGALÍAS </v>
          </cell>
        </row>
        <row r="10893">
          <cell r="B10893">
            <v>46416</v>
          </cell>
          <cell r="C10893">
            <v>42398</v>
          </cell>
          <cell r="D10893" t="str">
            <v>01-100000</v>
          </cell>
          <cell r="E10893" t="str">
            <v xml:space="preserve">SISTEMA GENERAL DE REGALÍAS </v>
          </cell>
        </row>
        <row r="10894">
          <cell r="B10894">
            <v>46516</v>
          </cell>
          <cell r="C10894">
            <v>42398</v>
          </cell>
          <cell r="D10894" t="str">
            <v>01-100000</v>
          </cell>
          <cell r="E10894" t="str">
            <v xml:space="preserve">SISTEMA GENERAL DE REGALÍAS </v>
          </cell>
        </row>
        <row r="10895">
          <cell r="B10895">
            <v>46616</v>
          </cell>
          <cell r="C10895">
            <v>42398</v>
          </cell>
          <cell r="D10895" t="str">
            <v>01-100000</v>
          </cell>
          <cell r="E10895" t="str">
            <v xml:space="preserve">SISTEMA GENERAL DE REGALÍAS </v>
          </cell>
        </row>
        <row r="10896">
          <cell r="B10896">
            <v>46716</v>
          </cell>
          <cell r="C10896">
            <v>42398</v>
          </cell>
          <cell r="D10896" t="str">
            <v>01-100000</v>
          </cell>
          <cell r="E10896" t="str">
            <v xml:space="preserve">SISTEMA GENERAL DE REGALÍAS </v>
          </cell>
        </row>
        <row r="10897">
          <cell r="B10897">
            <v>46816</v>
          </cell>
          <cell r="C10897">
            <v>42398</v>
          </cell>
          <cell r="D10897" t="str">
            <v>01-100000</v>
          </cell>
          <cell r="E10897" t="str">
            <v xml:space="preserve">SISTEMA GENERAL DE REGALÍAS </v>
          </cell>
        </row>
        <row r="10898">
          <cell r="B10898">
            <v>46916</v>
          </cell>
          <cell r="C10898">
            <v>42398</v>
          </cell>
          <cell r="D10898" t="str">
            <v>01-100000</v>
          </cell>
          <cell r="E10898" t="str">
            <v xml:space="preserve">SISTEMA GENERAL DE REGALÍAS </v>
          </cell>
        </row>
        <row r="10899">
          <cell r="B10899">
            <v>47016</v>
          </cell>
          <cell r="C10899">
            <v>42398</v>
          </cell>
          <cell r="D10899" t="str">
            <v>01-100000</v>
          </cell>
          <cell r="E10899" t="str">
            <v xml:space="preserve">SISTEMA GENERAL DE REGALÍAS </v>
          </cell>
        </row>
        <row r="10900">
          <cell r="B10900">
            <v>47116</v>
          </cell>
          <cell r="C10900">
            <v>42398</v>
          </cell>
          <cell r="D10900" t="str">
            <v>01-100000</v>
          </cell>
          <cell r="E10900" t="str">
            <v xml:space="preserve">SISTEMA GENERAL DE REGALÍAS </v>
          </cell>
        </row>
        <row r="10901">
          <cell r="B10901">
            <v>47216</v>
          </cell>
          <cell r="C10901">
            <v>42398</v>
          </cell>
          <cell r="D10901" t="str">
            <v>01-100000</v>
          </cell>
          <cell r="E10901" t="str">
            <v xml:space="preserve">SISTEMA GENERAL DE REGALÍAS </v>
          </cell>
        </row>
        <row r="10902">
          <cell r="B10902">
            <v>47316</v>
          </cell>
          <cell r="C10902">
            <v>42398</v>
          </cell>
          <cell r="D10902" t="str">
            <v>01-100000</v>
          </cell>
          <cell r="E10902" t="str">
            <v xml:space="preserve">SISTEMA GENERAL DE REGALÍAS </v>
          </cell>
        </row>
        <row r="10903">
          <cell r="B10903">
            <v>47416</v>
          </cell>
          <cell r="C10903">
            <v>42398</v>
          </cell>
          <cell r="D10903" t="str">
            <v>01-100000</v>
          </cell>
          <cell r="E10903" t="str">
            <v xml:space="preserve">SISTEMA GENERAL DE REGALÍAS </v>
          </cell>
        </row>
        <row r="10904">
          <cell r="B10904">
            <v>47516</v>
          </cell>
          <cell r="C10904">
            <v>42398</v>
          </cell>
          <cell r="D10904" t="str">
            <v>01-100000</v>
          </cell>
          <cell r="E10904" t="str">
            <v xml:space="preserve">SISTEMA GENERAL DE REGALÍAS </v>
          </cell>
        </row>
        <row r="10905">
          <cell r="B10905">
            <v>47616</v>
          </cell>
          <cell r="C10905">
            <v>42398</v>
          </cell>
          <cell r="D10905" t="str">
            <v>01-100000</v>
          </cell>
          <cell r="E10905" t="str">
            <v xml:space="preserve">SISTEMA GENERAL DE REGALÍAS </v>
          </cell>
        </row>
        <row r="10906">
          <cell r="B10906">
            <v>47716</v>
          </cell>
          <cell r="C10906">
            <v>42398</v>
          </cell>
          <cell r="D10906" t="str">
            <v>01-100000</v>
          </cell>
          <cell r="E10906" t="str">
            <v xml:space="preserve">SISTEMA GENERAL DE REGALÍAS </v>
          </cell>
        </row>
        <row r="10907">
          <cell r="B10907">
            <v>47816</v>
          </cell>
          <cell r="C10907">
            <v>42398</v>
          </cell>
          <cell r="D10907" t="str">
            <v>01-100000</v>
          </cell>
          <cell r="E10907" t="str">
            <v xml:space="preserve">SISTEMA GENERAL DE REGALÍAS </v>
          </cell>
        </row>
        <row r="10908">
          <cell r="B10908">
            <v>48516</v>
          </cell>
          <cell r="C10908">
            <v>42401</v>
          </cell>
          <cell r="D10908" t="str">
            <v>01-100000</v>
          </cell>
          <cell r="E10908" t="str">
            <v xml:space="preserve">SISTEMA GENERAL DE REGALÍAS </v>
          </cell>
        </row>
        <row r="10909">
          <cell r="B10909">
            <v>48616</v>
          </cell>
          <cell r="C10909">
            <v>42401</v>
          </cell>
          <cell r="D10909" t="str">
            <v>01-100000</v>
          </cell>
          <cell r="E10909" t="str">
            <v xml:space="preserve">SISTEMA GENERAL DE REGALÍAS </v>
          </cell>
        </row>
        <row r="10910">
          <cell r="B10910">
            <v>48716</v>
          </cell>
          <cell r="C10910">
            <v>42401</v>
          </cell>
          <cell r="D10910" t="str">
            <v>01-100000</v>
          </cell>
          <cell r="E10910" t="str">
            <v xml:space="preserve">SISTEMA GENERAL DE REGALÍAS </v>
          </cell>
        </row>
        <row r="10911">
          <cell r="B10911">
            <v>48816</v>
          </cell>
          <cell r="C10911">
            <v>42401</v>
          </cell>
          <cell r="D10911" t="str">
            <v>01-100000</v>
          </cell>
          <cell r="E10911" t="str">
            <v xml:space="preserve">SISTEMA GENERAL DE REGALÍAS </v>
          </cell>
        </row>
        <row r="10912">
          <cell r="B10912">
            <v>48916</v>
          </cell>
          <cell r="C10912">
            <v>42401</v>
          </cell>
          <cell r="D10912" t="str">
            <v>01-100000</v>
          </cell>
          <cell r="E10912" t="str">
            <v xml:space="preserve">SISTEMA GENERAL DE REGALÍAS </v>
          </cell>
        </row>
        <row r="10913">
          <cell r="B10913">
            <v>49016</v>
          </cell>
          <cell r="C10913">
            <v>42401</v>
          </cell>
          <cell r="D10913" t="str">
            <v>01-100000</v>
          </cell>
          <cell r="E10913" t="str">
            <v xml:space="preserve">SISTEMA GENERAL DE REGALÍAS </v>
          </cell>
        </row>
        <row r="10914">
          <cell r="B10914">
            <v>49116</v>
          </cell>
          <cell r="C10914">
            <v>42401</v>
          </cell>
          <cell r="D10914" t="str">
            <v>01-100000</v>
          </cell>
          <cell r="E10914" t="str">
            <v xml:space="preserve">SISTEMA GENERAL DE REGALÍAS </v>
          </cell>
        </row>
        <row r="10915">
          <cell r="B10915">
            <v>49216</v>
          </cell>
          <cell r="C10915">
            <v>42401</v>
          </cell>
          <cell r="D10915" t="str">
            <v>01-100000</v>
          </cell>
          <cell r="E10915" t="str">
            <v xml:space="preserve">SISTEMA GENERAL DE REGALÍAS </v>
          </cell>
        </row>
        <row r="10916">
          <cell r="B10916">
            <v>49316</v>
          </cell>
          <cell r="C10916">
            <v>42401</v>
          </cell>
          <cell r="D10916" t="str">
            <v>01-100000</v>
          </cell>
          <cell r="E10916" t="str">
            <v xml:space="preserve">SISTEMA GENERAL DE REGALÍAS </v>
          </cell>
        </row>
        <row r="10917">
          <cell r="B10917">
            <v>49416</v>
          </cell>
          <cell r="C10917">
            <v>42401</v>
          </cell>
          <cell r="D10917" t="str">
            <v>01-100000</v>
          </cell>
          <cell r="E10917" t="str">
            <v xml:space="preserve">SISTEMA GENERAL DE REGALÍAS </v>
          </cell>
        </row>
        <row r="10918">
          <cell r="B10918">
            <v>49516</v>
          </cell>
          <cell r="C10918">
            <v>42401</v>
          </cell>
          <cell r="D10918" t="str">
            <v>01-100000</v>
          </cell>
          <cell r="E10918" t="str">
            <v xml:space="preserve">SISTEMA GENERAL DE REGALÍAS </v>
          </cell>
        </row>
        <row r="10919">
          <cell r="B10919">
            <v>49616</v>
          </cell>
          <cell r="C10919">
            <v>42401</v>
          </cell>
          <cell r="D10919" t="str">
            <v>01-100000</v>
          </cell>
          <cell r="E10919" t="str">
            <v xml:space="preserve">SISTEMA GENERAL DE REGALÍAS </v>
          </cell>
        </row>
        <row r="10920">
          <cell r="B10920">
            <v>49716</v>
          </cell>
          <cell r="C10920">
            <v>42401</v>
          </cell>
          <cell r="D10920" t="str">
            <v>01-100000</v>
          </cell>
          <cell r="E10920" t="str">
            <v xml:space="preserve">SISTEMA GENERAL DE REGALÍAS </v>
          </cell>
        </row>
        <row r="10921">
          <cell r="B10921">
            <v>49816</v>
          </cell>
          <cell r="C10921">
            <v>42402</v>
          </cell>
          <cell r="D10921" t="str">
            <v>01-100000</v>
          </cell>
          <cell r="E10921" t="str">
            <v xml:space="preserve">SISTEMA GENERAL DE REGALÍAS </v>
          </cell>
        </row>
        <row r="10922">
          <cell r="B10922">
            <v>49916</v>
          </cell>
          <cell r="C10922">
            <v>42402</v>
          </cell>
          <cell r="D10922" t="str">
            <v>01-100000</v>
          </cell>
          <cell r="E10922" t="str">
            <v xml:space="preserve">SISTEMA GENERAL DE REGALÍAS </v>
          </cell>
        </row>
        <row r="10923">
          <cell r="B10923">
            <v>50016</v>
          </cell>
          <cell r="C10923">
            <v>42402</v>
          </cell>
          <cell r="D10923" t="str">
            <v>01-100000</v>
          </cell>
          <cell r="E10923" t="str">
            <v xml:space="preserve">SISTEMA GENERAL DE REGALÍAS </v>
          </cell>
        </row>
        <row r="10924">
          <cell r="B10924">
            <v>50116</v>
          </cell>
          <cell r="C10924">
            <v>42402</v>
          </cell>
          <cell r="D10924" t="str">
            <v>01-100000</v>
          </cell>
          <cell r="E10924" t="str">
            <v xml:space="preserve">SISTEMA GENERAL DE REGALÍAS </v>
          </cell>
        </row>
        <row r="10925">
          <cell r="B10925">
            <v>50216</v>
          </cell>
          <cell r="C10925">
            <v>42402</v>
          </cell>
          <cell r="D10925" t="str">
            <v>01-100000</v>
          </cell>
          <cell r="E10925" t="str">
            <v xml:space="preserve">SISTEMA GENERAL DE REGALÍAS </v>
          </cell>
        </row>
        <row r="10926">
          <cell r="B10926">
            <v>50316</v>
          </cell>
          <cell r="C10926">
            <v>42402</v>
          </cell>
          <cell r="D10926" t="str">
            <v>01-100000</v>
          </cell>
          <cell r="E10926" t="str">
            <v xml:space="preserve">SISTEMA GENERAL DE REGALÍAS </v>
          </cell>
        </row>
        <row r="10927">
          <cell r="B10927">
            <v>50416</v>
          </cell>
          <cell r="C10927">
            <v>42403</v>
          </cell>
          <cell r="D10927" t="str">
            <v>01-100000</v>
          </cell>
          <cell r="E10927" t="str">
            <v xml:space="preserve">SISTEMA GENERAL DE REGALÍAS </v>
          </cell>
        </row>
        <row r="10928">
          <cell r="B10928">
            <v>50516</v>
          </cell>
          <cell r="C10928">
            <v>42403</v>
          </cell>
          <cell r="D10928" t="str">
            <v>01-100000</v>
          </cell>
          <cell r="E10928" t="str">
            <v xml:space="preserve">SISTEMA GENERAL DE REGALÍAS </v>
          </cell>
        </row>
        <row r="10929">
          <cell r="B10929">
            <v>50616</v>
          </cell>
          <cell r="C10929">
            <v>42403</v>
          </cell>
          <cell r="D10929" t="str">
            <v>01-100000</v>
          </cell>
          <cell r="E10929" t="str">
            <v xml:space="preserve">SISTEMA GENERAL DE REGALÍAS </v>
          </cell>
        </row>
        <row r="10930">
          <cell r="B10930">
            <v>50716</v>
          </cell>
          <cell r="C10930">
            <v>42403</v>
          </cell>
          <cell r="D10930" t="str">
            <v>01-100000</v>
          </cell>
          <cell r="E10930" t="str">
            <v xml:space="preserve">SISTEMA GENERAL DE REGALÍAS </v>
          </cell>
        </row>
        <row r="10931">
          <cell r="B10931">
            <v>50816</v>
          </cell>
          <cell r="C10931">
            <v>42403</v>
          </cell>
          <cell r="D10931" t="str">
            <v>01-100000</v>
          </cell>
          <cell r="E10931" t="str">
            <v xml:space="preserve">SISTEMA GENERAL DE REGALÍAS </v>
          </cell>
        </row>
        <row r="10932">
          <cell r="B10932">
            <v>50916</v>
          </cell>
          <cell r="C10932">
            <v>42403</v>
          </cell>
          <cell r="D10932" t="str">
            <v>01-100000</v>
          </cell>
          <cell r="E10932" t="str">
            <v xml:space="preserve">SISTEMA GENERAL DE REGALÍAS </v>
          </cell>
        </row>
        <row r="10933">
          <cell r="B10933">
            <v>51016</v>
          </cell>
          <cell r="C10933">
            <v>42404</v>
          </cell>
          <cell r="D10933" t="str">
            <v>01-100000</v>
          </cell>
          <cell r="E10933" t="str">
            <v xml:space="preserve">SISTEMA GENERAL DE REGALÍAS </v>
          </cell>
        </row>
        <row r="10934">
          <cell r="B10934">
            <v>51116</v>
          </cell>
          <cell r="C10934">
            <v>42404</v>
          </cell>
          <cell r="D10934" t="str">
            <v>01-100000</v>
          </cell>
          <cell r="E10934" t="str">
            <v xml:space="preserve">SISTEMA GENERAL DE REGALÍAS </v>
          </cell>
        </row>
        <row r="10935">
          <cell r="B10935">
            <v>51216</v>
          </cell>
          <cell r="C10935">
            <v>42404</v>
          </cell>
          <cell r="D10935" t="str">
            <v>01-100000</v>
          </cell>
          <cell r="E10935" t="str">
            <v xml:space="preserve">SISTEMA GENERAL DE REGALÍAS </v>
          </cell>
        </row>
        <row r="10936">
          <cell r="B10936">
            <v>51316</v>
          </cell>
          <cell r="C10936">
            <v>42404</v>
          </cell>
          <cell r="D10936" t="str">
            <v>01-100000</v>
          </cell>
          <cell r="E10936" t="str">
            <v xml:space="preserve">SISTEMA GENERAL DE REGALÍAS </v>
          </cell>
        </row>
        <row r="10937">
          <cell r="B10937">
            <v>51416</v>
          </cell>
          <cell r="C10937">
            <v>42404</v>
          </cell>
          <cell r="D10937" t="str">
            <v>01-100000</v>
          </cell>
          <cell r="E10937" t="str">
            <v xml:space="preserve">SISTEMA GENERAL DE REGALÍAS </v>
          </cell>
        </row>
        <row r="10938">
          <cell r="B10938">
            <v>51516</v>
          </cell>
          <cell r="C10938">
            <v>42405</v>
          </cell>
          <cell r="D10938" t="str">
            <v>01-100000</v>
          </cell>
          <cell r="E10938" t="str">
            <v xml:space="preserve">SISTEMA GENERAL DE REGALÍAS </v>
          </cell>
        </row>
        <row r="10939">
          <cell r="B10939">
            <v>51616</v>
          </cell>
          <cell r="C10939">
            <v>42405</v>
          </cell>
          <cell r="D10939" t="str">
            <v>01-100000</v>
          </cell>
          <cell r="E10939" t="str">
            <v xml:space="preserve">SISTEMA GENERAL DE REGALÍAS </v>
          </cell>
        </row>
        <row r="10940">
          <cell r="B10940">
            <v>51716</v>
          </cell>
          <cell r="C10940">
            <v>42405</v>
          </cell>
          <cell r="D10940" t="str">
            <v>01-100000</v>
          </cell>
          <cell r="E10940" t="str">
            <v xml:space="preserve">SISTEMA GENERAL DE REGALÍAS </v>
          </cell>
        </row>
        <row r="10941">
          <cell r="B10941">
            <v>51816</v>
          </cell>
          <cell r="C10941">
            <v>42405</v>
          </cell>
          <cell r="D10941" t="str">
            <v>01-100000</v>
          </cell>
          <cell r="E10941" t="str">
            <v xml:space="preserve">SISTEMA GENERAL DE REGALÍAS </v>
          </cell>
        </row>
        <row r="10942">
          <cell r="B10942">
            <v>51916</v>
          </cell>
          <cell r="C10942">
            <v>42405</v>
          </cell>
          <cell r="D10942" t="str">
            <v>01-100000</v>
          </cell>
          <cell r="E10942" t="str">
            <v xml:space="preserve">SISTEMA GENERAL DE REGALÍAS </v>
          </cell>
        </row>
        <row r="10943">
          <cell r="B10943">
            <v>52016</v>
          </cell>
          <cell r="C10943">
            <v>42405</v>
          </cell>
          <cell r="D10943" t="str">
            <v>01-100000</v>
          </cell>
          <cell r="E10943" t="str">
            <v xml:space="preserve">SISTEMA GENERAL DE REGALÍAS </v>
          </cell>
        </row>
        <row r="10944">
          <cell r="B10944">
            <v>52116</v>
          </cell>
          <cell r="C10944">
            <v>42405</v>
          </cell>
          <cell r="D10944" t="str">
            <v>01-100000</v>
          </cell>
          <cell r="E10944" t="str">
            <v xml:space="preserve">SISTEMA GENERAL DE REGALÍAS </v>
          </cell>
        </row>
        <row r="10945">
          <cell r="B10945">
            <v>52216</v>
          </cell>
          <cell r="C10945">
            <v>42405</v>
          </cell>
          <cell r="D10945" t="str">
            <v>01-100000</v>
          </cell>
          <cell r="E10945" t="str">
            <v xml:space="preserve">SISTEMA GENERAL DE REGALÍAS </v>
          </cell>
        </row>
        <row r="10946">
          <cell r="B10946">
            <v>52316</v>
          </cell>
          <cell r="C10946">
            <v>42408</v>
          </cell>
          <cell r="D10946" t="str">
            <v>01-100000</v>
          </cell>
          <cell r="E10946" t="str">
            <v xml:space="preserve">SISTEMA GENERAL DE REGALÍAS </v>
          </cell>
        </row>
        <row r="10947">
          <cell r="B10947">
            <v>52416</v>
          </cell>
          <cell r="C10947">
            <v>42408</v>
          </cell>
          <cell r="D10947" t="str">
            <v>01-100000</v>
          </cell>
          <cell r="E10947" t="str">
            <v xml:space="preserve">SISTEMA GENERAL DE REGALÍAS </v>
          </cell>
        </row>
        <row r="10948">
          <cell r="B10948">
            <v>52516</v>
          </cell>
          <cell r="C10948">
            <v>42408</v>
          </cell>
          <cell r="D10948" t="str">
            <v>01-100000</v>
          </cell>
          <cell r="E10948" t="str">
            <v xml:space="preserve">SISTEMA GENERAL DE REGALÍAS </v>
          </cell>
        </row>
        <row r="10949">
          <cell r="B10949">
            <v>52616</v>
          </cell>
          <cell r="C10949">
            <v>42408</v>
          </cell>
          <cell r="D10949" t="str">
            <v>01-100000</v>
          </cell>
          <cell r="E10949" t="str">
            <v xml:space="preserve">SISTEMA GENERAL DE REGALÍAS </v>
          </cell>
        </row>
        <row r="10950">
          <cell r="B10950">
            <v>52716</v>
          </cell>
          <cell r="C10950">
            <v>42408</v>
          </cell>
          <cell r="D10950" t="str">
            <v>01-100000</v>
          </cell>
          <cell r="E10950" t="str">
            <v xml:space="preserve">SISTEMA GENERAL DE REGALÍAS </v>
          </cell>
        </row>
        <row r="10951">
          <cell r="B10951">
            <v>52816</v>
          </cell>
          <cell r="C10951">
            <v>42408</v>
          </cell>
          <cell r="D10951" t="str">
            <v>01-100000</v>
          </cell>
          <cell r="E10951" t="str">
            <v xml:space="preserve">SISTEMA GENERAL DE REGALÍAS </v>
          </cell>
        </row>
        <row r="10952">
          <cell r="B10952">
            <v>52916</v>
          </cell>
          <cell r="C10952">
            <v>42408</v>
          </cell>
          <cell r="D10952" t="str">
            <v>01-100000</v>
          </cell>
          <cell r="E10952" t="str">
            <v xml:space="preserve">SISTEMA GENERAL DE REGALÍAS </v>
          </cell>
        </row>
        <row r="10953">
          <cell r="B10953">
            <v>57716</v>
          </cell>
          <cell r="C10953">
            <v>42408</v>
          </cell>
          <cell r="D10953" t="str">
            <v>02-66000</v>
          </cell>
          <cell r="E10953" t="str">
            <v>DEPARTAMENTO DE RISARALDA</v>
          </cell>
        </row>
        <row r="10954">
          <cell r="B10954">
            <v>57816</v>
          </cell>
          <cell r="C10954">
            <v>42409</v>
          </cell>
          <cell r="D10954" t="str">
            <v>02-15000</v>
          </cell>
          <cell r="E10954" t="str">
            <v>DEPARTAMENTO DE BOYACA</v>
          </cell>
        </row>
        <row r="10955">
          <cell r="B10955">
            <v>53016</v>
          </cell>
          <cell r="C10955">
            <v>42409</v>
          </cell>
          <cell r="D10955" t="str">
            <v>01-100000</v>
          </cell>
          <cell r="E10955" t="str">
            <v xml:space="preserve">SISTEMA GENERAL DE REGALÍAS </v>
          </cell>
        </row>
        <row r="10956">
          <cell r="B10956">
            <v>53116</v>
          </cell>
          <cell r="C10956">
            <v>42409</v>
          </cell>
          <cell r="D10956" t="str">
            <v>01-100000</v>
          </cell>
          <cell r="E10956" t="str">
            <v xml:space="preserve">SISTEMA GENERAL DE REGALÍAS </v>
          </cell>
        </row>
        <row r="10957">
          <cell r="B10957">
            <v>53216</v>
          </cell>
          <cell r="C10957">
            <v>42409</v>
          </cell>
          <cell r="D10957" t="str">
            <v>01-100000</v>
          </cell>
          <cell r="E10957" t="str">
            <v xml:space="preserve">SISTEMA GENERAL DE REGALÍAS </v>
          </cell>
        </row>
        <row r="10958">
          <cell r="B10958">
            <v>53316</v>
          </cell>
          <cell r="C10958">
            <v>42409</v>
          </cell>
          <cell r="D10958" t="str">
            <v>01-100000</v>
          </cell>
          <cell r="E10958" t="str">
            <v xml:space="preserve">SISTEMA GENERAL DE REGALÍAS </v>
          </cell>
        </row>
        <row r="10959">
          <cell r="B10959">
            <v>53416</v>
          </cell>
          <cell r="C10959">
            <v>42409</v>
          </cell>
          <cell r="D10959" t="str">
            <v>01-100000</v>
          </cell>
          <cell r="E10959" t="str">
            <v xml:space="preserve">SISTEMA GENERAL DE REGALÍAS </v>
          </cell>
        </row>
        <row r="10960">
          <cell r="B10960">
            <v>53516</v>
          </cell>
          <cell r="C10960">
            <v>42409</v>
          </cell>
          <cell r="D10960" t="str">
            <v>01-100000</v>
          </cell>
          <cell r="E10960" t="str">
            <v xml:space="preserve">SISTEMA GENERAL DE REGALÍAS </v>
          </cell>
        </row>
        <row r="10961">
          <cell r="B10961">
            <v>53616</v>
          </cell>
          <cell r="C10961">
            <v>42409</v>
          </cell>
          <cell r="D10961" t="str">
            <v>01-100000</v>
          </cell>
          <cell r="E10961" t="str">
            <v xml:space="preserve">SISTEMA GENERAL DE REGALÍAS </v>
          </cell>
        </row>
        <row r="10962">
          <cell r="B10962">
            <v>53716</v>
          </cell>
          <cell r="C10962">
            <v>42409</v>
          </cell>
          <cell r="D10962" t="str">
            <v>01-100000</v>
          </cell>
          <cell r="E10962" t="str">
            <v xml:space="preserve">SISTEMA GENERAL DE REGALÍAS </v>
          </cell>
        </row>
        <row r="10963">
          <cell r="B10963">
            <v>53816</v>
          </cell>
          <cell r="C10963">
            <v>42410</v>
          </cell>
          <cell r="D10963" t="str">
            <v>01-100000</v>
          </cell>
          <cell r="E10963" t="str">
            <v xml:space="preserve">SISTEMA GENERAL DE REGALÍAS </v>
          </cell>
        </row>
        <row r="10964">
          <cell r="B10964">
            <v>53916</v>
          </cell>
          <cell r="C10964">
            <v>42410</v>
          </cell>
          <cell r="D10964" t="str">
            <v>01-100000</v>
          </cell>
          <cell r="E10964" t="str">
            <v xml:space="preserve">SISTEMA GENERAL DE REGALÍAS </v>
          </cell>
        </row>
        <row r="10965">
          <cell r="B10965">
            <v>54016</v>
          </cell>
          <cell r="C10965">
            <v>42410</v>
          </cell>
          <cell r="D10965" t="str">
            <v>01-100000</v>
          </cell>
          <cell r="E10965" t="str">
            <v xml:space="preserve">SISTEMA GENERAL DE REGALÍAS </v>
          </cell>
        </row>
        <row r="10966">
          <cell r="B10966">
            <v>54116</v>
          </cell>
          <cell r="C10966">
            <v>42410</v>
          </cell>
          <cell r="D10966" t="str">
            <v>01-100000</v>
          </cell>
          <cell r="E10966" t="str">
            <v xml:space="preserve">SISTEMA GENERAL DE REGALÍAS </v>
          </cell>
        </row>
        <row r="10967">
          <cell r="B10967">
            <v>54216</v>
          </cell>
          <cell r="C10967">
            <v>42410</v>
          </cell>
          <cell r="D10967" t="str">
            <v>01-100000</v>
          </cell>
          <cell r="E10967" t="str">
            <v xml:space="preserve">SISTEMA GENERAL DE REGALÍAS </v>
          </cell>
        </row>
        <row r="10968">
          <cell r="B10968">
            <v>54316</v>
          </cell>
          <cell r="C10968">
            <v>42410</v>
          </cell>
          <cell r="D10968" t="str">
            <v>01-100000</v>
          </cell>
          <cell r="E10968" t="str">
            <v xml:space="preserve">SISTEMA GENERAL DE REGALÍAS </v>
          </cell>
        </row>
        <row r="10969">
          <cell r="B10969">
            <v>54416</v>
          </cell>
          <cell r="C10969">
            <v>42410</v>
          </cell>
          <cell r="D10969" t="str">
            <v>01-100000</v>
          </cell>
          <cell r="E10969" t="str">
            <v xml:space="preserve">SISTEMA GENERAL DE REGALÍAS </v>
          </cell>
        </row>
        <row r="10970">
          <cell r="B10970">
            <v>54516</v>
          </cell>
          <cell r="C10970">
            <v>42410</v>
          </cell>
          <cell r="D10970" t="str">
            <v>01-100000</v>
          </cell>
          <cell r="E10970" t="str">
            <v xml:space="preserve">SISTEMA GENERAL DE REGALÍAS </v>
          </cell>
        </row>
        <row r="10971">
          <cell r="B10971">
            <v>54616</v>
          </cell>
          <cell r="C10971">
            <v>42410</v>
          </cell>
          <cell r="D10971" t="str">
            <v>01-100000</v>
          </cell>
          <cell r="E10971" t="str">
            <v xml:space="preserve">SISTEMA GENERAL DE REGALÍAS </v>
          </cell>
        </row>
        <row r="10972">
          <cell r="B10972">
            <v>54716</v>
          </cell>
          <cell r="C10972">
            <v>42410</v>
          </cell>
          <cell r="D10972" t="str">
            <v>01-100000</v>
          </cell>
          <cell r="E10972" t="str">
            <v xml:space="preserve">SISTEMA GENERAL DE REGALÍAS </v>
          </cell>
        </row>
        <row r="10973">
          <cell r="B10973">
            <v>54816</v>
          </cell>
          <cell r="C10973">
            <v>42410</v>
          </cell>
          <cell r="D10973" t="str">
            <v>01-100000</v>
          </cell>
          <cell r="E10973" t="str">
            <v xml:space="preserve">SISTEMA GENERAL DE REGALÍAS </v>
          </cell>
        </row>
        <row r="10974">
          <cell r="B10974">
            <v>54916</v>
          </cell>
          <cell r="C10974">
            <v>42410</v>
          </cell>
          <cell r="D10974" t="str">
            <v>01-100000</v>
          </cell>
          <cell r="E10974" t="str">
            <v xml:space="preserve">SISTEMA GENERAL DE REGALÍAS </v>
          </cell>
        </row>
        <row r="10975">
          <cell r="B10975">
            <v>55016</v>
          </cell>
          <cell r="C10975">
            <v>42411</v>
          </cell>
          <cell r="D10975" t="str">
            <v>01-100000</v>
          </cell>
          <cell r="E10975" t="str">
            <v xml:space="preserve">SISTEMA GENERAL DE REGALÍAS </v>
          </cell>
        </row>
        <row r="10976">
          <cell r="B10976">
            <v>55116</v>
          </cell>
          <cell r="C10976">
            <v>42411</v>
          </cell>
          <cell r="D10976" t="str">
            <v>01-100000</v>
          </cell>
          <cell r="E10976" t="str">
            <v xml:space="preserve">SISTEMA GENERAL DE REGALÍAS </v>
          </cell>
        </row>
        <row r="10977">
          <cell r="B10977">
            <v>55216</v>
          </cell>
          <cell r="C10977">
            <v>42411</v>
          </cell>
          <cell r="D10977" t="str">
            <v>01-100000</v>
          </cell>
          <cell r="E10977" t="str">
            <v xml:space="preserve">SISTEMA GENERAL DE REGALÍAS </v>
          </cell>
        </row>
        <row r="10978">
          <cell r="B10978">
            <v>55316</v>
          </cell>
          <cell r="C10978">
            <v>42411</v>
          </cell>
          <cell r="D10978" t="str">
            <v>01-100000</v>
          </cell>
          <cell r="E10978" t="str">
            <v xml:space="preserve">SISTEMA GENERAL DE REGALÍAS </v>
          </cell>
        </row>
        <row r="10979">
          <cell r="B10979">
            <v>55416</v>
          </cell>
          <cell r="C10979">
            <v>42411</v>
          </cell>
          <cell r="D10979" t="str">
            <v>01-100000</v>
          </cell>
          <cell r="E10979" t="str">
            <v xml:space="preserve">SISTEMA GENERAL DE REGALÍAS </v>
          </cell>
        </row>
        <row r="10980">
          <cell r="B10980">
            <v>55516</v>
          </cell>
          <cell r="C10980">
            <v>42411</v>
          </cell>
          <cell r="D10980" t="str">
            <v>01-100000</v>
          </cell>
          <cell r="E10980" t="str">
            <v xml:space="preserve">SISTEMA GENERAL DE REGALÍAS </v>
          </cell>
        </row>
        <row r="10981">
          <cell r="B10981">
            <v>55616</v>
          </cell>
          <cell r="C10981">
            <v>42411</v>
          </cell>
          <cell r="D10981" t="str">
            <v>01-100000</v>
          </cell>
          <cell r="E10981" t="str">
            <v xml:space="preserve">SISTEMA GENERAL DE REGALÍAS </v>
          </cell>
        </row>
        <row r="10982">
          <cell r="B10982">
            <v>55716</v>
          </cell>
          <cell r="C10982">
            <v>42411</v>
          </cell>
          <cell r="D10982" t="str">
            <v>01-100000</v>
          </cell>
          <cell r="E10982" t="str">
            <v xml:space="preserve">SISTEMA GENERAL DE REGALÍAS </v>
          </cell>
        </row>
        <row r="10983">
          <cell r="B10983">
            <v>55816</v>
          </cell>
          <cell r="C10983">
            <v>42411</v>
          </cell>
          <cell r="D10983" t="str">
            <v>01-100000</v>
          </cell>
          <cell r="E10983" t="str">
            <v xml:space="preserve">SISTEMA GENERAL DE REGALÍAS </v>
          </cell>
        </row>
        <row r="10984">
          <cell r="B10984">
            <v>55916</v>
          </cell>
          <cell r="C10984">
            <v>42411</v>
          </cell>
          <cell r="D10984" t="str">
            <v>01-100000</v>
          </cell>
          <cell r="E10984" t="str">
            <v xml:space="preserve">SISTEMA GENERAL DE REGALÍAS </v>
          </cell>
        </row>
        <row r="10985">
          <cell r="B10985">
            <v>56016</v>
          </cell>
          <cell r="C10985">
            <v>42411</v>
          </cell>
          <cell r="D10985" t="str">
            <v>01-100000</v>
          </cell>
          <cell r="E10985" t="str">
            <v xml:space="preserve">SISTEMA GENERAL DE REGALÍAS </v>
          </cell>
        </row>
        <row r="10986">
          <cell r="B10986">
            <v>56116</v>
          </cell>
          <cell r="C10986">
            <v>42411</v>
          </cell>
          <cell r="D10986" t="str">
            <v>01-100000</v>
          </cell>
          <cell r="E10986" t="str">
            <v xml:space="preserve">SISTEMA GENERAL DE REGALÍAS </v>
          </cell>
        </row>
        <row r="10987">
          <cell r="B10987">
            <v>56216</v>
          </cell>
          <cell r="C10987">
            <v>42412</v>
          </cell>
          <cell r="D10987" t="str">
            <v>01-100000</v>
          </cell>
          <cell r="E10987" t="str">
            <v xml:space="preserve">SISTEMA GENERAL DE REGALÍAS </v>
          </cell>
        </row>
        <row r="10988">
          <cell r="B10988">
            <v>56316</v>
          </cell>
          <cell r="C10988">
            <v>42412</v>
          </cell>
          <cell r="D10988" t="str">
            <v>01-100000</v>
          </cell>
          <cell r="E10988" t="str">
            <v xml:space="preserve">SISTEMA GENERAL DE REGALÍAS </v>
          </cell>
        </row>
        <row r="10989">
          <cell r="B10989">
            <v>56416</v>
          </cell>
          <cell r="C10989">
            <v>42412</v>
          </cell>
          <cell r="D10989" t="str">
            <v>01-100000</v>
          </cell>
          <cell r="E10989" t="str">
            <v xml:space="preserve">SISTEMA GENERAL DE REGALÍAS </v>
          </cell>
        </row>
        <row r="10990">
          <cell r="B10990">
            <v>56516</v>
          </cell>
          <cell r="C10990">
            <v>42412</v>
          </cell>
          <cell r="D10990" t="str">
            <v>01-100000</v>
          </cell>
          <cell r="E10990" t="str">
            <v xml:space="preserve">SISTEMA GENERAL DE REGALÍAS </v>
          </cell>
        </row>
        <row r="10991">
          <cell r="B10991">
            <v>56616</v>
          </cell>
          <cell r="C10991">
            <v>42412</v>
          </cell>
          <cell r="D10991" t="str">
            <v>01-100000</v>
          </cell>
          <cell r="E10991" t="str">
            <v xml:space="preserve">SISTEMA GENERAL DE REGALÍAS </v>
          </cell>
        </row>
        <row r="10992">
          <cell r="B10992">
            <v>56716</v>
          </cell>
          <cell r="C10992">
            <v>42412</v>
          </cell>
          <cell r="D10992" t="str">
            <v>01-100000</v>
          </cell>
          <cell r="E10992" t="str">
            <v xml:space="preserve">SISTEMA GENERAL DE REGALÍAS </v>
          </cell>
        </row>
        <row r="10993">
          <cell r="B10993">
            <v>56816</v>
          </cell>
          <cell r="C10993">
            <v>42412</v>
          </cell>
          <cell r="D10993" t="str">
            <v>01-100000</v>
          </cell>
          <cell r="E10993" t="str">
            <v xml:space="preserve">SISTEMA GENERAL DE REGALÍAS </v>
          </cell>
        </row>
        <row r="10994">
          <cell r="B10994">
            <v>56916</v>
          </cell>
          <cell r="C10994">
            <v>42412</v>
          </cell>
          <cell r="D10994" t="str">
            <v>01-100000</v>
          </cell>
          <cell r="E10994" t="str">
            <v xml:space="preserve">SISTEMA GENERAL DE REGALÍAS </v>
          </cell>
        </row>
        <row r="10995">
          <cell r="B10995">
            <v>57016</v>
          </cell>
          <cell r="C10995">
            <v>42412</v>
          </cell>
          <cell r="D10995" t="str">
            <v>01-100000</v>
          </cell>
          <cell r="E10995" t="str">
            <v xml:space="preserve">SISTEMA GENERAL DE REGALÍAS </v>
          </cell>
        </row>
        <row r="10996">
          <cell r="B10996">
            <v>57116</v>
          </cell>
          <cell r="C10996">
            <v>42412</v>
          </cell>
          <cell r="D10996" t="str">
            <v>01-100000</v>
          </cell>
          <cell r="E10996" t="str">
            <v xml:space="preserve">SISTEMA GENERAL DE REGALÍAS </v>
          </cell>
        </row>
        <row r="10997">
          <cell r="B10997">
            <v>57216</v>
          </cell>
          <cell r="C10997">
            <v>42412</v>
          </cell>
          <cell r="D10997" t="str">
            <v>01-100000</v>
          </cell>
          <cell r="E10997" t="str">
            <v xml:space="preserve">SISTEMA GENERAL DE REGALÍAS </v>
          </cell>
        </row>
        <row r="10998">
          <cell r="B10998">
            <v>57316</v>
          </cell>
          <cell r="C10998">
            <v>42412</v>
          </cell>
          <cell r="D10998" t="str">
            <v>01-100000</v>
          </cell>
          <cell r="E10998" t="str">
            <v xml:space="preserve">SISTEMA GENERAL DE REGALÍAS </v>
          </cell>
        </row>
        <row r="10999">
          <cell r="B10999">
            <v>57416</v>
          </cell>
          <cell r="C10999">
            <v>42412</v>
          </cell>
          <cell r="D10999" t="str">
            <v>01-100000</v>
          </cell>
          <cell r="E10999" t="str">
            <v xml:space="preserve">SISTEMA GENERAL DE REGALÍAS </v>
          </cell>
        </row>
        <row r="11000">
          <cell r="B11000">
            <v>57516</v>
          </cell>
          <cell r="C11000">
            <v>42412</v>
          </cell>
          <cell r="D11000" t="str">
            <v>01-100000</v>
          </cell>
          <cell r="E11000" t="str">
            <v xml:space="preserve">SISTEMA GENERAL DE REGALÍAS </v>
          </cell>
        </row>
        <row r="11001">
          <cell r="B11001">
            <v>57616</v>
          </cell>
          <cell r="C11001">
            <v>42412</v>
          </cell>
          <cell r="D11001" t="str">
            <v>01-100000</v>
          </cell>
          <cell r="E11001" t="str">
            <v xml:space="preserve">SISTEMA GENERAL DE REGALÍAS </v>
          </cell>
        </row>
        <row r="11002">
          <cell r="B11002">
            <v>57916</v>
          </cell>
          <cell r="C11002">
            <v>42412</v>
          </cell>
          <cell r="D11002" t="str">
            <v>01-100000</v>
          </cell>
          <cell r="E11002" t="str">
            <v xml:space="preserve">SISTEMA GENERAL DE REGALÍAS </v>
          </cell>
        </row>
        <row r="11003">
          <cell r="B11003">
            <v>58016</v>
          </cell>
          <cell r="C11003">
            <v>42412</v>
          </cell>
          <cell r="D11003" t="str">
            <v>01-100000</v>
          </cell>
          <cell r="E11003" t="str">
            <v xml:space="preserve">SISTEMA GENERAL DE REGALÍAS </v>
          </cell>
        </row>
        <row r="11004">
          <cell r="B11004">
            <v>58116</v>
          </cell>
          <cell r="C11004">
            <v>42412</v>
          </cell>
          <cell r="D11004" t="str">
            <v>01-210300</v>
          </cell>
          <cell r="E11004" t="str">
            <v>SERVICIO GEOLÓGICO COLOMBIANO - SGC</v>
          </cell>
        </row>
        <row r="11005">
          <cell r="B11005">
            <v>58216</v>
          </cell>
          <cell r="C11005">
            <v>42412</v>
          </cell>
          <cell r="D11005" t="str">
            <v>02-25000</v>
          </cell>
          <cell r="E11005" t="str">
            <v>DEPARTAMENTO DE CUNDINAMARCA</v>
          </cell>
        </row>
        <row r="11006">
          <cell r="B11006">
            <v>58316</v>
          </cell>
          <cell r="C11006">
            <v>42412</v>
          </cell>
          <cell r="D11006" t="str">
            <v>02-25000</v>
          </cell>
          <cell r="E11006" t="str">
            <v>DEPARTAMENTO DE CUNDINAMARCA</v>
          </cell>
        </row>
        <row r="11007">
          <cell r="B11007">
            <v>58416</v>
          </cell>
          <cell r="C11007">
            <v>42415</v>
          </cell>
          <cell r="D11007" t="str">
            <v>01-100000</v>
          </cell>
          <cell r="E11007" t="str">
            <v xml:space="preserve">SISTEMA GENERAL DE REGALÍAS </v>
          </cell>
        </row>
        <row r="11008">
          <cell r="B11008">
            <v>58516</v>
          </cell>
          <cell r="C11008">
            <v>42415</v>
          </cell>
          <cell r="D11008" t="str">
            <v>01-100000</v>
          </cell>
          <cell r="E11008" t="str">
            <v xml:space="preserve">SISTEMA GENERAL DE REGALÍAS </v>
          </cell>
        </row>
        <row r="11009">
          <cell r="B11009">
            <v>58616</v>
          </cell>
          <cell r="C11009">
            <v>42415</v>
          </cell>
          <cell r="D11009" t="str">
            <v>01-100000</v>
          </cell>
          <cell r="E11009" t="str">
            <v xml:space="preserve">SISTEMA GENERAL DE REGALÍAS </v>
          </cell>
        </row>
        <row r="11010">
          <cell r="B11010">
            <v>58716</v>
          </cell>
          <cell r="C11010">
            <v>42415</v>
          </cell>
          <cell r="D11010" t="str">
            <v>01-100000</v>
          </cell>
          <cell r="E11010" t="str">
            <v xml:space="preserve">SISTEMA GENERAL DE REGALÍAS </v>
          </cell>
        </row>
        <row r="11011">
          <cell r="B11011">
            <v>58816</v>
          </cell>
          <cell r="C11011">
            <v>42415</v>
          </cell>
          <cell r="D11011" t="str">
            <v>01-100000</v>
          </cell>
          <cell r="E11011" t="str">
            <v xml:space="preserve">SISTEMA GENERAL DE REGALÍAS </v>
          </cell>
        </row>
        <row r="11012">
          <cell r="B11012">
            <v>58916</v>
          </cell>
          <cell r="C11012">
            <v>42415</v>
          </cell>
          <cell r="D11012" t="str">
            <v>01-100000</v>
          </cell>
          <cell r="E11012" t="str">
            <v xml:space="preserve">SISTEMA GENERAL DE REGALÍAS </v>
          </cell>
        </row>
        <row r="11013">
          <cell r="B11013">
            <v>59016</v>
          </cell>
          <cell r="C11013">
            <v>42415</v>
          </cell>
          <cell r="D11013" t="str">
            <v>01-100000</v>
          </cell>
          <cell r="E11013" t="str">
            <v xml:space="preserve">SISTEMA GENERAL DE REGALÍAS </v>
          </cell>
        </row>
        <row r="11014">
          <cell r="B11014">
            <v>59116</v>
          </cell>
          <cell r="C11014">
            <v>42415</v>
          </cell>
          <cell r="D11014" t="str">
            <v>01-100000</v>
          </cell>
          <cell r="E11014" t="str">
            <v xml:space="preserve">SISTEMA GENERAL DE REGALÍAS </v>
          </cell>
        </row>
        <row r="11015">
          <cell r="B11015">
            <v>59216</v>
          </cell>
          <cell r="C11015">
            <v>42415</v>
          </cell>
          <cell r="D11015" t="str">
            <v>01-100000</v>
          </cell>
          <cell r="E11015" t="str">
            <v xml:space="preserve">SISTEMA GENERAL DE REGALÍAS </v>
          </cell>
        </row>
        <row r="11016">
          <cell r="B11016">
            <v>59316</v>
          </cell>
          <cell r="C11016">
            <v>42416</v>
          </cell>
          <cell r="D11016" t="str">
            <v>01-100000</v>
          </cell>
          <cell r="E11016" t="str">
            <v xml:space="preserve">SISTEMA GENERAL DE REGALÍAS </v>
          </cell>
        </row>
        <row r="11017">
          <cell r="B11017">
            <v>59416</v>
          </cell>
          <cell r="C11017">
            <v>42416</v>
          </cell>
          <cell r="D11017" t="str">
            <v>01-100000</v>
          </cell>
          <cell r="E11017" t="str">
            <v xml:space="preserve">SISTEMA GENERAL DE REGALÍAS </v>
          </cell>
        </row>
        <row r="11018">
          <cell r="B11018">
            <v>59516</v>
          </cell>
          <cell r="C11018">
            <v>42416</v>
          </cell>
          <cell r="D11018" t="str">
            <v>01-100000</v>
          </cell>
          <cell r="E11018" t="str">
            <v xml:space="preserve">SISTEMA GENERAL DE REGALÍAS </v>
          </cell>
        </row>
        <row r="11019">
          <cell r="B11019">
            <v>59616</v>
          </cell>
          <cell r="C11019">
            <v>42416</v>
          </cell>
          <cell r="D11019" t="str">
            <v>01-100000</v>
          </cell>
          <cell r="E11019" t="str">
            <v xml:space="preserve">SISTEMA GENERAL DE REGALÍAS </v>
          </cell>
        </row>
        <row r="11020">
          <cell r="B11020">
            <v>59716</v>
          </cell>
          <cell r="C11020">
            <v>42416</v>
          </cell>
          <cell r="D11020" t="str">
            <v>01-100000</v>
          </cell>
          <cell r="E11020" t="str">
            <v xml:space="preserve">SISTEMA GENERAL DE REGALÍAS </v>
          </cell>
        </row>
        <row r="11021">
          <cell r="B11021">
            <v>59816</v>
          </cell>
          <cell r="C11021">
            <v>42416</v>
          </cell>
          <cell r="D11021" t="str">
            <v>01-100000</v>
          </cell>
          <cell r="E11021" t="str">
            <v xml:space="preserve">SISTEMA GENERAL DE REGALÍAS </v>
          </cell>
        </row>
        <row r="11022">
          <cell r="B11022">
            <v>59916</v>
          </cell>
          <cell r="C11022">
            <v>42416</v>
          </cell>
          <cell r="D11022" t="str">
            <v>01-100000</v>
          </cell>
          <cell r="E11022" t="str">
            <v xml:space="preserve">SISTEMA GENERAL DE REGALÍAS </v>
          </cell>
        </row>
        <row r="11023">
          <cell r="B11023">
            <v>60016</v>
          </cell>
          <cell r="C11023">
            <v>42416</v>
          </cell>
          <cell r="D11023" t="str">
            <v>01-100000</v>
          </cell>
          <cell r="E11023" t="str">
            <v xml:space="preserve">SISTEMA GENERAL DE REGALÍAS </v>
          </cell>
        </row>
        <row r="11024">
          <cell r="B11024">
            <v>60116</v>
          </cell>
          <cell r="C11024">
            <v>42416</v>
          </cell>
          <cell r="D11024" t="str">
            <v>01-100000</v>
          </cell>
          <cell r="E11024" t="str">
            <v xml:space="preserve">SISTEMA GENERAL DE REGALÍAS </v>
          </cell>
        </row>
        <row r="11025">
          <cell r="B11025">
            <v>60216</v>
          </cell>
          <cell r="C11025">
            <v>42416</v>
          </cell>
          <cell r="D11025" t="str">
            <v>01-100000</v>
          </cell>
          <cell r="E11025" t="str">
            <v xml:space="preserve">SISTEMA GENERAL DE REGALÍAS </v>
          </cell>
        </row>
        <row r="11026">
          <cell r="B11026">
            <v>60316</v>
          </cell>
          <cell r="C11026">
            <v>42416</v>
          </cell>
          <cell r="D11026" t="str">
            <v>01-100000</v>
          </cell>
          <cell r="E11026" t="str">
            <v xml:space="preserve">SISTEMA GENERAL DE REGALÍAS </v>
          </cell>
        </row>
        <row r="11027">
          <cell r="B11027">
            <v>60416</v>
          </cell>
          <cell r="C11027">
            <v>42416</v>
          </cell>
          <cell r="D11027" t="str">
            <v>01-100000</v>
          </cell>
          <cell r="E11027" t="str">
            <v xml:space="preserve">SISTEMA GENERAL DE REGALÍAS </v>
          </cell>
        </row>
        <row r="11028">
          <cell r="B11028">
            <v>60516</v>
          </cell>
          <cell r="C11028">
            <v>42416</v>
          </cell>
          <cell r="D11028" t="str">
            <v>01-100000</v>
          </cell>
          <cell r="E11028" t="str">
            <v xml:space="preserve">SISTEMA GENERAL DE REGALÍAS </v>
          </cell>
        </row>
        <row r="11029">
          <cell r="B11029">
            <v>60616</v>
          </cell>
          <cell r="C11029">
            <v>42416</v>
          </cell>
          <cell r="D11029" t="str">
            <v>01-100000</v>
          </cell>
          <cell r="E11029" t="str">
            <v xml:space="preserve">SISTEMA GENERAL DE REGALÍAS </v>
          </cell>
        </row>
        <row r="11030">
          <cell r="B11030">
            <v>60716</v>
          </cell>
          <cell r="C11030">
            <v>42416</v>
          </cell>
          <cell r="D11030" t="str">
            <v>01-100000</v>
          </cell>
          <cell r="E11030" t="str">
            <v xml:space="preserve">SISTEMA GENERAL DE REGALÍAS </v>
          </cell>
        </row>
        <row r="11031">
          <cell r="B11031">
            <v>60816</v>
          </cell>
          <cell r="C11031">
            <v>42417</v>
          </cell>
          <cell r="D11031" t="str">
            <v>01-100000</v>
          </cell>
          <cell r="E11031" t="str">
            <v xml:space="preserve">SISTEMA GENERAL DE REGALÍAS </v>
          </cell>
        </row>
        <row r="11032">
          <cell r="B11032">
            <v>60916</v>
          </cell>
          <cell r="C11032">
            <v>42417</v>
          </cell>
          <cell r="D11032" t="str">
            <v>01-100000</v>
          </cell>
          <cell r="E11032" t="str">
            <v xml:space="preserve">SISTEMA GENERAL DE REGALÍAS </v>
          </cell>
        </row>
        <row r="11033">
          <cell r="B11033">
            <v>61016</v>
          </cell>
          <cell r="C11033">
            <v>42417</v>
          </cell>
          <cell r="D11033" t="str">
            <v>01-100000</v>
          </cell>
          <cell r="E11033" t="str">
            <v xml:space="preserve">SISTEMA GENERAL DE REGALÍAS </v>
          </cell>
        </row>
        <row r="11034">
          <cell r="B11034">
            <v>61116</v>
          </cell>
          <cell r="C11034">
            <v>42417</v>
          </cell>
          <cell r="D11034" t="str">
            <v>01-100000</v>
          </cell>
          <cell r="E11034" t="str">
            <v xml:space="preserve">SISTEMA GENERAL DE REGALÍAS </v>
          </cell>
        </row>
        <row r="11035">
          <cell r="B11035">
            <v>61216</v>
          </cell>
          <cell r="C11035">
            <v>42417</v>
          </cell>
          <cell r="D11035" t="str">
            <v>01-100000</v>
          </cell>
          <cell r="E11035" t="str">
            <v xml:space="preserve">SISTEMA GENERAL DE REGALÍAS </v>
          </cell>
        </row>
        <row r="11036">
          <cell r="B11036">
            <v>61316</v>
          </cell>
          <cell r="C11036">
            <v>42417</v>
          </cell>
          <cell r="D11036" t="str">
            <v>01-100000</v>
          </cell>
          <cell r="E11036" t="str">
            <v xml:space="preserve">SISTEMA GENERAL DE REGALÍAS </v>
          </cell>
        </row>
        <row r="11037">
          <cell r="B11037">
            <v>61416</v>
          </cell>
          <cell r="C11037">
            <v>42417</v>
          </cell>
          <cell r="D11037" t="str">
            <v>01-100000</v>
          </cell>
          <cell r="E11037" t="str">
            <v xml:space="preserve">SISTEMA GENERAL DE REGALÍAS </v>
          </cell>
        </row>
        <row r="11038">
          <cell r="B11038">
            <v>61516</v>
          </cell>
          <cell r="C11038">
            <v>42417</v>
          </cell>
          <cell r="D11038" t="str">
            <v>01-100000</v>
          </cell>
          <cell r="E11038" t="str">
            <v xml:space="preserve">SISTEMA GENERAL DE REGALÍAS </v>
          </cell>
        </row>
        <row r="11039">
          <cell r="B11039">
            <v>61616</v>
          </cell>
          <cell r="C11039">
            <v>42417</v>
          </cell>
          <cell r="D11039" t="str">
            <v>01-100000</v>
          </cell>
          <cell r="E11039" t="str">
            <v xml:space="preserve">SISTEMA GENERAL DE REGALÍAS </v>
          </cell>
        </row>
        <row r="11040">
          <cell r="B11040">
            <v>61716</v>
          </cell>
          <cell r="C11040">
            <v>42417</v>
          </cell>
          <cell r="D11040" t="str">
            <v>01-100000</v>
          </cell>
          <cell r="E11040" t="str">
            <v xml:space="preserve">SISTEMA GENERAL DE REGALÍAS </v>
          </cell>
        </row>
        <row r="11041">
          <cell r="B11041">
            <v>61816</v>
          </cell>
          <cell r="C11041">
            <v>42417</v>
          </cell>
          <cell r="D11041" t="str">
            <v>01-100000</v>
          </cell>
          <cell r="E11041" t="str">
            <v xml:space="preserve">SISTEMA GENERAL DE REGALÍAS </v>
          </cell>
        </row>
        <row r="11042">
          <cell r="B11042">
            <v>61916</v>
          </cell>
          <cell r="C11042">
            <v>42417</v>
          </cell>
          <cell r="D11042" t="str">
            <v>01-100000</v>
          </cell>
          <cell r="E11042" t="str">
            <v xml:space="preserve">SISTEMA GENERAL DE REGALÍAS </v>
          </cell>
        </row>
        <row r="11043">
          <cell r="B11043">
            <v>62016</v>
          </cell>
          <cell r="C11043">
            <v>42417</v>
          </cell>
          <cell r="D11043" t="str">
            <v>01-100000</v>
          </cell>
          <cell r="E11043" t="str">
            <v xml:space="preserve">SISTEMA GENERAL DE REGALÍAS </v>
          </cell>
        </row>
        <row r="11044">
          <cell r="B11044">
            <v>62116</v>
          </cell>
          <cell r="C11044">
            <v>42417</v>
          </cell>
          <cell r="D11044" t="str">
            <v>01-100000</v>
          </cell>
          <cell r="E11044" t="str">
            <v xml:space="preserve">SISTEMA GENERAL DE REGALÍAS </v>
          </cell>
        </row>
        <row r="11045">
          <cell r="B11045">
            <v>62216</v>
          </cell>
          <cell r="C11045">
            <v>42417</v>
          </cell>
          <cell r="D11045" t="str">
            <v>01-100000</v>
          </cell>
          <cell r="E11045" t="str">
            <v xml:space="preserve">SISTEMA GENERAL DE REGALÍAS </v>
          </cell>
        </row>
        <row r="11046">
          <cell r="B11046">
            <v>62316</v>
          </cell>
          <cell r="C11046">
            <v>42417</v>
          </cell>
          <cell r="D11046" t="str">
            <v>01-100000</v>
          </cell>
          <cell r="E11046" t="str">
            <v xml:space="preserve">SISTEMA GENERAL DE REGALÍAS </v>
          </cell>
        </row>
        <row r="11047">
          <cell r="B11047">
            <v>62416</v>
          </cell>
          <cell r="C11047">
            <v>42417</v>
          </cell>
          <cell r="D11047" t="str">
            <v>01-100000</v>
          </cell>
          <cell r="E11047" t="str">
            <v xml:space="preserve">SISTEMA GENERAL DE REGALÍAS </v>
          </cell>
        </row>
        <row r="11048">
          <cell r="B11048">
            <v>62516</v>
          </cell>
          <cell r="C11048">
            <v>42418</v>
          </cell>
          <cell r="D11048" t="str">
            <v>01-100000</v>
          </cell>
          <cell r="E11048" t="str">
            <v xml:space="preserve">SISTEMA GENERAL DE REGALÍAS </v>
          </cell>
        </row>
        <row r="11049">
          <cell r="B11049">
            <v>62616</v>
          </cell>
          <cell r="C11049">
            <v>42418</v>
          </cell>
          <cell r="D11049" t="str">
            <v>01-100000</v>
          </cell>
          <cell r="E11049" t="str">
            <v xml:space="preserve">SISTEMA GENERAL DE REGALÍAS </v>
          </cell>
        </row>
        <row r="11050">
          <cell r="B11050">
            <v>62716</v>
          </cell>
          <cell r="C11050">
            <v>42418</v>
          </cell>
          <cell r="D11050" t="str">
            <v>01-100000</v>
          </cell>
          <cell r="E11050" t="str">
            <v xml:space="preserve">SISTEMA GENERAL DE REGALÍAS </v>
          </cell>
        </row>
        <row r="11051">
          <cell r="B11051">
            <v>62816</v>
          </cell>
          <cell r="C11051">
            <v>42418</v>
          </cell>
          <cell r="D11051" t="str">
            <v>01-100000</v>
          </cell>
          <cell r="E11051" t="str">
            <v xml:space="preserve">SISTEMA GENERAL DE REGALÍAS </v>
          </cell>
        </row>
        <row r="11052">
          <cell r="B11052">
            <v>62916</v>
          </cell>
          <cell r="C11052">
            <v>42418</v>
          </cell>
          <cell r="D11052" t="str">
            <v>01-100000</v>
          </cell>
          <cell r="E11052" t="str">
            <v xml:space="preserve">SISTEMA GENERAL DE REGALÍAS </v>
          </cell>
        </row>
        <row r="11053">
          <cell r="B11053">
            <v>63016</v>
          </cell>
          <cell r="C11053">
            <v>42418</v>
          </cell>
          <cell r="D11053" t="str">
            <v>01-100000</v>
          </cell>
          <cell r="E11053" t="str">
            <v xml:space="preserve">SISTEMA GENERAL DE REGALÍAS </v>
          </cell>
        </row>
        <row r="11054">
          <cell r="B11054">
            <v>63116</v>
          </cell>
          <cell r="C11054">
            <v>42418</v>
          </cell>
          <cell r="D11054" t="str">
            <v>01-100000</v>
          </cell>
          <cell r="E11054" t="str">
            <v xml:space="preserve">SISTEMA GENERAL DE REGALÍAS </v>
          </cell>
        </row>
        <row r="11055">
          <cell r="B11055">
            <v>63216</v>
          </cell>
          <cell r="C11055">
            <v>42418</v>
          </cell>
          <cell r="D11055" t="str">
            <v>01-100000</v>
          </cell>
          <cell r="E11055" t="str">
            <v xml:space="preserve">SISTEMA GENERAL DE REGALÍAS </v>
          </cell>
        </row>
        <row r="11056">
          <cell r="B11056">
            <v>63316</v>
          </cell>
          <cell r="C11056">
            <v>42418</v>
          </cell>
          <cell r="D11056" t="str">
            <v>01-100000</v>
          </cell>
          <cell r="E11056" t="str">
            <v xml:space="preserve">SISTEMA GENERAL DE REGALÍAS </v>
          </cell>
        </row>
        <row r="11057">
          <cell r="B11057">
            <v>63616</v>
          </cell>
          <cell r="C11057">
            <v>42418</v>
          </cell>
          <cell r="D11057" t="str">
            <v>01-210300</v>
          </cell>
          <cell r="E11057" t="str">
            <v>SERVICIO GEOLÓGICO COLOMBIANO - SGC</v>
          </cell>
        </row>
        <row r="11058">
          <cell r="B11058">
            <v>63416</v>
          </cell>
          <cell r="C11058">
            <v>42419</v>
          </cell>
          <cell r="D11058" t="str">
            <v>01-100000</v>
          </cell>
          <cell r="E11058" t="str">
            <v xml:space="preserve">SISTEMA GENERAL DE REGALÍAS </v>
          </cell>
        </row>
        <row r="11059">
          <cell r="B11059">
            <v>63516</v>
          </cell>
          <cell r="C11059">
            <v>42419</v>
          </cell>
          <cell r="D11059" t="str">
            <v>01-100000</v>
          </cell>
          <cell r="E11059" t="str">
            <v xml:space="preserve">SISTEMA GENERAL DE REGALÍAS </v>
          </cell>
        </row>
        <row r="11060">
          <cell r="B11060">
            <v>63816</v>
          </cell>
          <cell r="C11060">
            <v>42422</v>
          </cell>
          <cell r="D11060" t="str">
            <v>01-100000</v>
          </cell>
          <cell r="E11060" t="str">
            <v xml:space="preserve">SISTEMA GENERAL DE REGALÍAS </v>
          </cell>
        </row>
        <row r="11061">
          <cell r="B11061">
            <v>63916</v>
          </cell>
          <cell r="C11061">
            <v>42422</v>
          </cell>
          <cell r="D11061" t="str">
            <v>01-100000</v>
          </cell>
          <cell r="E11061" t="str">
            <v xml:space="preserve">SISTEMA GENERAL DE REGALÍAS </v>
          </cell>
        </row>
        <row r="11062">
          <cell r="B11062">
            <v>64016</v>
          </cell>
          <cell r="C11062">
            <v>42423</v>
          </cell>
          <cell r="D11062" t="str">
            <v>01-100000</v>
          </cell>
          <cell r="E11062" t="str">
            <v xml:space="preserve">SISTEMA GENERAL DE REGALÍAS </v>
          </cell>
        </row>
        <row r="11063">
          <cell r="B11063">
            <v>64116</v>
          </cell>
          <cell r="C11063">
            <v>42423</v>
          </cell>
          <cell r="D11063" t="str">
            <v>01-100000</v>
          </cell>
          <cell r="E11063" t="str">
            <v xml:space="preserve">SISTEMA GENERAL DE REGALÍAS </v>
          </cell>
        </row>
        <row r="11064">
          <cell r="B11064">
            <v>64216</v>
          </cell>
          <cell r="C11064">
            <v>42423</v>
          </cell>
          <cell r="D11064" t="str">
            <v>01-100000</v>
          </cell>
          <cell r="E11064" t="str">
            <v xml:space="preserve">SISTEMA GENERAL DE REGALÍAS </v>
          </cell>
        </row>
        <row r="11065">
          <cell r="B11065">
            <v>64316</v>
          </cell>
          <cell r="C11065">
            <v>42423</v>
          </cell>
          <cell r="D11065" t="str">
            <v>01-100000</v>
          </cell>
          <cell r="E11065" t="str">
            <v xml:space="preserve">SISTEMA GENERAL DE REGALÍAS </v>
          </cell>
        </row>
        <row r="11066">
          <cell r="B11066">
            <v>64416</v>
          </cell>
          <cell r="C11066">
            <v>42423</v>
          </cell>
          <cell r="D11066" t="str">
            <v>01-100000</v>
          </cell>
          <cell r="E11066" t="str">
            <v xml:space="preserve">SISTEMA GENERAL DE REGALÍAS </v>
          </cell>
        </row>
        <row r="11067">
          <cell r="B11067">
            <v>64516</v>
          </cell>
          <cell r="C11067">
            <v>42423</v>
          </cell>
          <cell r="D11067" t="str">
            <v>01-100000</v>
          </cell>
          <cell r="E11067" t="str">
            <v xml:space="preserve">SISTEMA GENERAL DE REGALÍAS </v>
          </cell>
        </row>
        <row r="11068">
          <cell r="B11068">
            <v>64616</v>
          </cell>
          <cell r="C11068">
            <v>42423</v>
          </cell>
          <cell r="D11068" t="str">
            <v>01-100000</v>
          </cell>
          <cell r="E11068" t="str">
            <v xml:space="preserve">SISTEMA GENERAL DE REGALÍAS </v>
          </cell>
        </row>
        <row r="11069">
          <cell r="B11069">
            <v>64716</v>
          </cell>
          <cell r="C11069">
            <v>42423</v>
          </cell>
          <cell r="D11069" t="str">
            <v>01-100000</v>
          </cell>
          <cell r="E11069" t="str">
            <v xml:space="preserve">SISTEMA GENERAL DE REGALÍAS </v>
          </cell>
        </row>
        <row r="11070">
          <cell r="B11070">
            <v>64816</v>
          </cell>
          <cell r="C11070">
            <v>42423</v>
          </cell>
          <cell r="D11070" t="str">
            <v>01-100000</v>
          </cell>
          <cell r="E11070" t="str">
            <v xml:space="preserve">SISTEMA GENERAL DE REGALÍAS </v>
          </cell>
        </row>
        <row r="11071">
          <cell r="B11071">
            <v>64916</v>
          </cell>
          <cell r="C11071">
            <v>42423</v>
          </cell>
          <cell r="D11071" t="str">
            <v>01-100000</v>
          </cell>
          <cell r="E11071" t="str">
            <v xml:space="preserve">SISTEMA GENERAL DE REGALÍAS </v>
          </cell>
        </row>
        <row r="11072">
          <cell r="B11072">
            <v>65016</v>
          </cell>
          <cell r="C11072">
            <v>42423</v>
          </cell>
          <cell r="D11072" t="str">
            <v>01-100000</v>
          </cell>
          <cell r="E11072" t="str">
            <v xml:space="preserve">SISTEMA GENERAL DE REGALÍAS </v>
          </cell>
        </row>
        <row r="11073">
          <cell r="B11073">
            <v>65116</v>
          </cell>
          <cell r="C11073">
            <v>42424</v>
          </cell>
          <cell r="D11073" t="str">
            <v>01-100000</v>
          </cell>
          <cell r="E11073" t="str">
            <v xml:space="preserve">SISTEMA GENERAL DE REGALÍAS </v>
          </cell>
        </row>
        <row r="11074">
          <cell r="B11074">
            <v>65216</v>
          </cell>
          <cell r="C11074">
            <v>42424</v>
          </cell>
          <cell r="D11074" t="str">
            <v>01-100000</v>
          </cell>
          <cell r="E11074" t="str">
            <v xml:space="preserve">SISTEMA GENERAL DE REGALÍAS </v>
          </cell>
        </row>
        <row r="11075">
          <cell r="B11075">
            <v>65316</v>
          </cell>
          <cell r="C11075">
            <v>42424</v>
          </cell>
          <cell r="D11075" t="str">
            <v>01-100000</v>
          </cell>
          <cell r="E11075" t="str">
            <v xml:space="preserve">SISTEMA GENERAL DE REGALÍAS </v>
          </cell>
        </row>
        <row r="11076">
          <cell r="B11076">
            <v>65416</v>
          </cell>
          <cell r="C11076">
            <v>42424</v>
          </cell>
          <cell r="D11076" t="str">
            <v>01-100000</v>
          </cell>
          <cell r="E11076" t="str">
            <v xml:space="preserve">SISTEMA GENERAL DE REGALÍAS </v>
          </cell>
        </row>
        <row r="11077">
          <cell r="B11077">
            <v>65516</v>
          </cell>
          <cell r="C11077">
            <v>42424</v>
          </cell>
          <cell r="D11077" t="str">
            <v>01-100000</v>
          </cell>
          <cell r="E11077" t="str">
            <v xml:space="preserve">SISTEMA GENERAL DE REGALÍAS </v>
          </cell>
        </row>
        <row r="11078">
          <cell r="B11078">
            <v>65616</v>
          </cell>
          <cell r="C11078">
            <v>42424</v>
          </cell>
          <cell r="D11078" t="str">
            <v>01-100000</v>
          </cell>
          <cell r="E11078" t="str">
            <v xml:space="preserve">SISTEMA GENERAL DE REGALÍAS </v>
          </cell>
        </row>
        <row r="11079">
          <cell r="B11079">
            <v>65716</v>
          </cell>
          <cell r="C11079">
            <v>42424</v>
          </cell>
          <cell r="D11079" t="str">
            <v>01-100000</v>
          </cell>
          <cell r="E11079" t="str">
            <v xml:space="preserve">SISTEMA GENERAL DE REGALÍAS </v>
          </cell>
        </row>
        <row r="11080">
          <cell r="B11080">
            <v>65816</v>
          </cell>
          <cell r="C11080">
            <v>42424</v>
          </cell>
          <cell r="D11080" t="str">
            <v>01-100000</v>
          </cell>
          <cell r="E11080" t="str">
            <v xml:space="preserve">SISTEMA GENERAL DE REGALÍAS </v>
          </cell>
        </row>
        <row r="11081">
          <cell r="B11081">
            <v>65916</v>
          </cell>
          <cell r="C11081">
            <v>42424</v>
          </cell>
          <cell r="D11081" t="str">
            <v>01-100000</v>
          </cell>
          <cell r="E11081" t="str">
            <v xml:space="preserve">SISTEMA GENERAL DE REGALÍAS </v>
          </cell>
        </row>
        <row r="11082">
          <cell r="B11082">
            <v>66016</v>
          </cell>
          <cell r="C11082">
            <v>42424</v>
          </cell>
          <cell r="D11082" t="str">
            <v>01-100000</v>
          </cell>
          <cell r="E11082" t="str">
            <v xml:space="preserve">SISTEMA GENERAL DE REGALÍAS </v>
          </cell>
        </row>
        <row r="11083">
          <cell r="B11083">
            <v>66116</v>
          </cell>
          <cell r="C11083">
            <v>42424</v>
          </cell>
          <cell r="D11083" t="str">
            <v>01-100000</v>
          </cell>
          <cell r="E11083" t="str">
            <v xml:space="preserve">SISTEMA GENERAL DE REGALÍAS </v>
          </cell>
        </row>
        <row r="11084">
          <cell r="B11084">
            <v>66216</v>
          </cell>
          <cell r="C11084">
            <v>42425</v>
          </cell>
          <cell r="D11084" t="str">
            <v>01-100000</v>
          </cell>
          <cell r="E11084" t="str">
            <v xml:space="preserve">SISTEMA GENERAL DE REGALÍAS </v>
          </cell>
        </row>
        <row r="11085">
          <cell r="B11085">
            <v>66316</v>
          </cell>
          <cell r="C11085">
            <v>42425</v>
          </cell>
          <cell r="D11085" t="str">
            <v>01-100000</v>
          </cell>
          <cell r="E11085" t="str">
            <v xml:space="preserve">SISTEMA GENERAL DE REGALÍAS </v>
          </cell>
        </row>
        <row r="11086">
          <cell r="B11086">
            <v>66416</v>
          </cell>
          <cell r="C11086">
            <v>42425</v>
          </cell>
          <cell r="D11086" t="str">
            <v>01-100000</v>
          </cell>
          <cell r="E11086" t="str">
            <v xml:space="preserve">SISTEMA GENERAL DE REGALÍAS </v>
          </cell>
        </row>
        <row r="11087">
          <cell r="B11087">
            <v>66516</v>
          </cell>
          <cell r="C11087">
            <v>42425</v>
          </cell>
          <cell r="D11087" t="str">
            <v>01-100000</v>
          </cell>
          <cell r="E11087" t="str">
            <v xml:space="preserve">SISTEMA GENERAL DE REGALÍAS </v>
          </cell>
        </row>
        <row r="11088">
          <cell r="B11088">
            <v>66616</v>
          </cell>
          <cell r="C11088">
            <v>42425</v>
          </cell>
          <cell r="D11088" t="str">
            <v>01-100000</v>
          </cell>
          <cell r="E11088" t="str">
            <v xml:space="preserve">SISTEMA GENERAL DE REGALÍAS </v>
          </cell>
        </row>
        <row r="11089">
          <cell r="B11089">
            <v>66716</v>
          </cell>
          <cell r="C11089">
            <v>42426</v>
          </cell>
          <cell r="D11089" t="str">
            <v>01-100000</v>
          </cell>
          <cell r="E11089" t="str">
            <v xml:space="preserve">SISTEMA GENERAL DE REGALÍAS </v>
          </cell>
        </row>
        <row r="11090">
          <cell r="B11090">
            <v>66816</v>
          </cell>
          <cell r="C11090">
            <v>42426</v>
          </cell>
          <cell r="D11090" t="str">
            <v>01-100000</v>
          </cell>
          <cell r="E11090" t="str">
            <v xml:space="preserve">SISTEMA GENERAL DE REGALÍAS </v>
          </cell>
        </row>
        <row r="11091">
          <cell r="B11091">
            <v>66916</v>
          </cell>
          <cell r="C11091">
            <v>42426</v>
          </cell>
          <cell r="D11091" t="str">
            <v>01-100000</v>
          </cell>
          <cell r="E11091" t="str">
            <v xml:space="preserve">SISTEMA GENERAL DE REGALÍAS </v>
          </cell>
        </row>
        <row r="11092">
          <cell r="B11092">
            <v>67016</v>
          </cell>
          <cell r="C11092">
            <v>42426</v>
          </cell>
          <cell r="D11092" t="str">
            <v>01-100000</v>
          </cell>
          <cell r="E11092" t="str">
            <v xml:space="preserve">SISTEMA GENERAL DE REGALÍAS </v>
          </cell>
        </row>
        <row r="11093">
          <cell r="B11093">
            <v>67116</v>
          </cell>
          <cell r="C11093">
            <v>42426</v>
          </cell>
          <cell r="D11093" t="str">
            <v>01-100000</v>
          </cell>
          <cell r="E11093" t="str">
            <v xml:space="preserve">SISTEMA GENERAL DE REGALÍAS </v>
          </cell>
        </row>
        <row r="11094">
          <cell r="B11094">
            <v>67216</v>
          </cell>
          <cell r="C11094">
            <v>42426</v>
          </cell>
          <cell r="D11094" t="str">
            <v>01-100000</v>
          </cell>
          <cell r="E11094" t="str">
            <v xml:space="preserve">SISTEMA GENERAL DE REGALÍAS </v>
          </cell>
        </row>
        <row r="11095">
          <cell r="B11095">
            <v>67316</v>
          </cell>
          <cell r="C11095">
            <v>42426</v>
          </cell>
          <cell r="D11095" t="str">
            <v>01-100000</v>
          </cell>
          <cell r="E11095" t="str">
            <v xml:space="preserve">SISTEMA GENERAL DE REGALÍAS </v>
          </cell>
        </row>
        <row r="11096">
          <cell r="B11096">
            <v>67416</v>
          </cell>
          <cell r="C11096">
            <v>42426</v>
          </cell>
          <cell r="D11096" t="str">
            <v>01-100000</v>
          </cell>
          <cell r="E11096" t="str">
            <v xml:space="preserve">SISTEMA GENERAL DE REGALÍAS </v>
          </cell>
        </row>
        <row r="11097">
          <cell r="B11097">
            <v>67516</v>
          </cell>
          <cell r="C11097">
            <v>42426</v>
          </cell>
          <cell r="D11097" t="str">
            <v>01-100000</v>
          </cell>
          <cell r="E11097" t="str">
            <v xml:space="preserve">SISTEMA GENERAL DE REGALÍAS </v>
          </cell>
        </row>
        <row r="11098">
          <cell r="B11098">
            <v>67616</v>
          </cell>
          <cell r="C11098">
            <v>42426</v>
          </cell>
          <cell r="D11098" t="str">
            <v>01-100000</v>
          </cell>
          <cell r="E11098" t="str">
            <v xml:space="preserve">SISTEMA GENERAL DE REGALÍAS </v>
          </cell>
        </row>
        <row r="11099">
          <cell r="B11099">
            <v>67816</v>
          </cell>
          <cell r="C11099">
            <v>42426</v>
          </cell>
          <cell r="D11099" t="str">
            <v>01-210300</v>
          </cell>
          <cell r="E11099" t="str">
            <v>SERVICIO GEOLÓGICO COLOMBIANO - SGC</v>
          </cell>
        </row>
        <row r="11100">
          <cell r="B11100">
            <v>67916</v>
          </cell>
          <cell r="C11100">
            <v>42426</v>
          </cell>
          <cell r="D11100" t="str">
            <v>01-030100</v>
          </cell>
          <cell r="E11100" t="str">
            <v>DEPARTAMENTO NACIONAL DE PLANEACIÓN</v>
          </cell>
        </row>
        <row r="11101">
          <cell r="B11101">
            <v>68016</v>
          </cell>
          <cell r="C11101">
            <v>42426</v>
          </cell>
          <cell r="D11101" t="str">
            <v>01-030100</v>
          </cell>
          <cell r="E11101" t="str">
            <v>DEPARTAMENTO NACIONAL DE PLANEACIÓN</v>
          </cell>
        </row>
        <row r="11102">
          <cell r="B11102">
            <v>68116</v>
          </cell>
          <cell r="C11102">
            <v>42429</v>
          </cell>
          <cell r="D11102" t="str">
            <v>01-100000</v>
          </cell>
          <cell r="E11102" t="str">
            <v xml:space="preserve">SISTEMA GENERAL DE REGALÍAS </v>
          </cell>
        </row>
        <row r="11103">
          <cell r="B11103">
            <v>68216</v>
          </cell>
          <cell r="C11103">
            <v>42429</v>
          </cell>
          <cell r="D11103" t="str">
            <v>01-100000</v>
          </cell>
          <cell r="E11103" t="str">
            <v xml:space="preserve">SISTEMA GENERAL DE REGALÍAS </v>
          </cell>
        </row>
        <row r="11104">
          <cell r="B11104">
            <v>68316</v>
          </cell>
          <cell r="C11104">
            <v>42429</v>
          </cell>
          <cell r="D11104" t="str">
            <v>01-100000</v>
          </cell>
          <cell r="E11104" t="str">
            <v xml:space="preserve">SISTEMA GENERAL DE REGALÍAS </v>
          </cell>
        </row>
        <row r="11105">
          <cell r="B11105">
            <v>68416</v>
          </cell>
          <cell r="C11105">
            <v>42429</v>
          </cell>
          <cell r="D11105" t="str">
            <v>01-100000</v>
          </cell>
          <cell r="E11105" t="str">
            <v xml:space="preserve">SISTEMA GENERAL DE REGALÍAS </v>
          </cell>
        </row>
        <row r="11106">
          <cell r="B11106">
            <v>68516</v>
          </cell>
          <cell r="C11106">
            <v>42429</v>
          </cell>
          <cell r="D11106" t="str">
            <v>01-100000</v>
          </cell>
          <cell r="E11106" t="str">
            <v xml:space="preserve">SISTEMA GENERAL DE REGALÍAS </v>
          </cell>
        </row>
        <row r="11107">
          <cell r="B11107">
            <v>68616</v>
          </cell>
          <cell r="C11107">
            <v>42429</v>
          </cell>
          <cell r="D11107" t="str">
            <v>01-100000</v>
          </cell>
          <cell r="E11107" t="str">
            <v xml:space="preserve">SISTEMA GENERAL DE REGALÍAS </v>
          </cell>
        </row>
        <row r="11108">
          <cell r="B11108">
            <v>70716</v>
          </cell>
          <cell r="C11108">
            <v>42429</v>
          </cell>
          <cell r="D11108" t="str">
            <v>02-25000</v>
          </cell>
          <cell r="E11108" t="str">
            <v>DEPARTAMENTO DE CUNDINAMARCA</v>
          </cell>
        </row>
        <row r="11109">
          <cell r="B11109">
            <v>70816</v>
          </cell>
          <cell r="C11109">
            <v>42429</v>
          </cell>
          <cell r="D11109" t="str">
            <v>01-100000</v>
          </cell>
          <cell r="E11109" t="str">
            <v xml:space="preserve">SISTEMA GENERAL DE REGALÍAS </v>
          </cell>
        </row>
        <row r="11110">
          <cell r="B11110">
            <v>68716</v>
          </cell>
          <cell r="C11110">
            <v>42430</v>
          </cell>
          <cell r="D11110" t="str">
            <v>01-100000</v>
          </cell>
          <cell r="E11110" t="str">
            <v xml:space="preserve">SISTEMA GENERAL DE REGALÍAS </v>
          </cell>
        </row>
        <row r="11111">
          <cell r="B11111">
            <v>68816</v>
          </cell>
          <cell r="C11111">
            <v>42431</v>
          </cell>
          <cell r="D11111" t="str">
            <v>01-100000</v>
          </cell>
          <cell r="E11111" t="str">
            <v xml:space="preserve">SISTEMA GENERAL DE REGALÍAS </v>
          </cell>
        </row>
        <row r="11112">
          <cell r="B11112">
            <v>68916</v>
          </cell>
          <cell r="C11112">
            <v>42431</v>
          </cell>
          <cell r="D11112" t="str">
            <v>01-100000</v>
          </cell>
          <cell r="E11112" t="str">
            <v xml:space="preserve">SISTEMA GENERAL DE REGALÍAS </v>
          </cell>
        </row>
        <row r="11113">
          <cell r="B11113">
            <v>69016</v>
          </cell>
          <cell r="C11113">
            <v>42431</v>
          </cell>
          <cell r="D11113" t="str">
            <v>01-100000</v>
          </cell>
          <cell r="E11113" t="str">
            <v xml:space="preserve">SISTEMA GENERAL DE REGALÍAS </v>
          </cell>
        </row>
        <row r="11114">
          <cell r="B11114">
            <v>69116</v>
          </cell>
          <cell r="C11114">
            <v>42431</v>
          </cell>
          <cell r="D11114" t="str">
            <v>01-100000</v>
          </cell>
          <cell r="E11114" t="str">
            <v xml:space="preserve">SISTEMA GENERAL DE REGALÍAS </v>
          </cell>
        </row>
        <row r="11115">
          <cell r="B11115">
            <v>69216</v>
          </cell>
          <cell r="C11115">
            <v>42431</v>
          </cell>
          <cell r="D11115" t="str">
            <v>01-100000</v>
          </cell>
          <cell r="E11115" t="str">
            <v xml:space="preserve">SISTEMA GENERAL DE REGALÍAS </v>
          </cell>
        </row>
        <row r="11116">
          <cell r="B11116">
            <v>69316</v>
          </cell>
          <cell r="C11116">
            <v>42431</v>
          </cell>
          <cell r="D11116" t="str">
            <v>01-100000</v>
          </cell>
          <cell r="E11116" t="str">
            <v xml:space="preserve">SISTEMA GENERAL DE REGALÍAS </v>
          </cell>
        </row>
        <row r="11117">
          <cell r="B11117">
            <v>69416</v>
          </cell>
          <cell r="C11117">
            <v>42431</v>
          </cell>
          <cell r="D11117" t="str">
            <v>01-100000</v>
          </cell>
          <cell r="E11117" t="str">
            <v xml:space="preserve">SISTEMA GENERAL DE REGALÍAS </v>
          </cell>
        </row>
        <row r="11118">
          <cell r="B11118">
            <v>69516</v>
          </cell>
          <cell r="C11118">
            <v>42431</v>
          </cell>
          <cell r="D11118" t="str">
            <v>01-100000</v>
          </cell>
          <cell r="E11118" t="str">
            <v xml:space="preserve">SISTEMA GENERAL DE REGALÍAS </v>
          </cell>
        </row>
        <row r="11119">
          <cell r="B11119">
            <v>69616</v>
          </cell>
          <cell r="C11119">
            <v>42431</v>
          </cell>
          <cell r="D11119" t="str">
            <v>01-100000</v>
          </cell>
          <cell r="E11119" t="str">
            <v xml:space="preserve">SISTEMA GENERAL DE REGALÍAS </v>
          </cell>
        </row>
        <row r="11120">
          <cell r="B11120">
            <v>69716</v>
          </cell>
          <cell r="C11120">
            <v>42432</v>
          </cell>
          <cell r="D11120" t="str">
            <v>01-100000</v>
          </cell>
          <cell r="E11120" t="str">
            <v xml:space="preserve">SISTEMA GENERAL DE REGALÍAS </v>
          </cell>
        </row>
        <row r="11121">
          <cell r="B11121">
            <v>69816</v>
          </cell>
          <cell r="C11121">
            <v>42432</v>
          </cell>
          <cell r="D11121" t="str">
            <v>01-100000</v>
          </cell>
          <cell r="E11121" t="str">
            <v xml:space="preserve">SISTEMA GENERAL DE REGALÍAS </v>
          </cell>
        </row>
        <row r="11122">
          <cell r="B11122">
            <v>69916</v>
          </cell>
          <cell r="C11122">
            <v>42432</v>
          </cell>
          <cell r="D11122" t="str">
            <v>01-100000</v>
          </cell>
          <cell r="E11122" t="str">
            <v xml:space="preserve">SISTEMA GENERAL DE REGALÍAS </v>
          </cell>
        </row>
        <row r="11123">
          <cell r="B11123">
            <v>70016</v>
          </cell>
          <cell r="C11123">
            <v>42432</v>
          </cell>
          <cell r="D11123" t="str">
            <v>01-100000</v>
          </cell>
          <cell r="E11123" t="str">
            <v xml:space="preserve">SISTEMA GENERAL DE REGALÍAS </v>
          </cell>
        </row>
        <row r="11124">
          <cell r="B11124">
            <v>70116</v>
          </cell>
          <cell r="C11124">
            <v>42432</v>
          </cell>
          <cell r="D11124" t="str">
            <v>01-100000</v>
          </cell>
          <cell r="E11124" t="str">
            <v xml:space="preserve">SISTEMA GENERAL DE REGALÍAS </v>
          </cell>
        </row>
        <row r="11125">
          <cell r="B11125">
            <v>70216</v>
          </cell>
          <cell r="C11125">
            <v>42432</v>
          </cell>
          <cell r="D11125" t="str">
            <v>01-100000</v>
          </cell>
          <cell r="E11125" t="str">
            <v xml:space="preserve">SISTEMA GENERAL DE REGALÍAS </v>
          </cell>
        </row>
        <row r="11126">
          <cell r="B11126">
            <v>70316</v>
          </cell>
          <cell r="C11126">
            <v>42433</v>
          </cell>
          <cell r="D11126" t="str">
            <v>01-100000</v>
          </cell>
          <cell r="E11126" t="str">
            <v xml:space="preserve">SISTEMA GENERAL DE REGALÍAS </v>
          </cell>
        </row>
        <row r="11127">
          <cell r="B11127">
            <v>70416</v>
          </cell>
          <cell r="C11127">
            <v>42433</v>
          </cell>
          <cell r="D11127" t="str">
            <v>01-100000</v>
          </cell>
          <cell r="E11127" t="str">
            <v xml:space="preserve">SISTEMA GENERAL DE REGALÍAS </v>
          </cell>
        </row>
        <row r="11128">
          <cell r="B11128">
            <v>70516</v>
          </cell>
          <cell r="C11128">
            <v>42433</v>
          </cell>
          <cell r="D11128" t="str">
            <v>01-100000</v>
          </cell>
          <cell r="E11128" t="str">
            <v xml:space="preserve">SISTEMA GENERAL DE REGALÍAS </v>
          </cell>
        </row>
        <row r="11129">
          <cell r="B11129">
            <v>70616</v>
          </cell>
          <cell r="C11129">
            <v>42433</v>
          </cell>
          <cell r="D11129" t="str">
            <v>01-100000</v>
          </cell>
          <cell r="E11129" t="str">
            <v xml:space="preserve">SISTEMA GENERAL DE REGALÍAS </v>
          </cell>
        </row>
        <row r="11130">
          <cell r="B11130">
            <v>70916</v>
          </cell>
          <cell r="C11130">
            <v>42436</v>
          </cell>
          <cell r="D11130" t="str">
            <v>01-100000</v>
          </cell>
          <cell r="E11130" t="str">
            <v xml:space="preserve">SISTEMA GENERAL DE REGALÍAS </v>
          </cell>
        </row>
        <row r="11131">
          <cell r="B11131">
            <v>71016</v>
          </cell>
          <cell r="C11131">
            <v>42436</v>
          </cell>
          <cell r="D11131" t="str">
            <v>01-100000</v>
          </cell>
          <cell r="E11131" t="str">
            <v xml:space="preserve">SISTEMA GENERAL DE REGALÍAS </v>
          </cell>
        </row>
        <row r="11132">
          <cell r="B11132">
            <v>73516</v>
          </cell>
          <cell r="C11132">
            <v>42436</v>
          </cell>
          <cell r="D11132" t="str">
            <v>01-210300</v>
          </cell>
          <cell r="E11132" t="str">
            <v>SERVICIO GEOLÓGICO COLOMBIANO - SGC</v>
          </cell>
        </row>
        <row r="11133">
          <cell r="B11133">
            <v>71116</v>
          </cell>
          <cell r="C11133">
            <v>42437</v>
          </cell>
          <cell r="D11133" t="str">
            <v>01-100000</v>
          </cell>
          <cell r="E11133" t="str">
            <v xml:space="preserve">SISTEMA GENERAL DE REGALÍAS </v>
          </cell>
        </row>
        <row r="11134">
          <cell r="B11134">
            <v>71216</v>
          </cell>
          <cell r="C11134">
            <v>42437</v>
          </cell>
          <cell r="D11134" t="str">
            <v>01-100000</v>
          </cell>
          <cell r="E11134" t="str">
            <v xml:space="preserve">SISTEMA GENERAL DE REGALÍAS </v>
          </cell>
        </row>
        <row r="11135">
          <cell r="B11135">
            <v>71316</v>
          </cell>
          <cell r="C11135">
            <v>42437</v>
          </cell>
          <cell r="D11135" t="str">
            <v>01-100000</v>
          </cell>
          <cell r="E11135" t="str">
            <v xml:space="preserve">SISTEMA GENERAL DE REGALÍAS </v>
          </cell>
        </row>
        <row r="11136">
          <cell r="B11136">
            <v>71416</v>
          </cell>
          <cell r="C11136">
            <v>42437</v>
          </cell>
          <cell r="D11136" t="str">
            <v>01-100000</v>
          </cell>
          <cell r="E11136" t="str">
            <v xml:space="preserve">SISTEMA GENERAL DE REGALÍAS </v>
          </cell>
        </row>
        <row r="11137">
          <cell r="B11137">
            <v>71516</v>
          </cell>
          <cell r="C11137">
            <v>42437</v>
          </cell>
          <cell r="D11137" t="str">
            <v>01-100000</v>
          </cell>
          <cell r="E11137" t="str">
            <v xml:space="preserve">SISTEMA GENERAL DE REGALÍAS </v>
          </cell>
        </row>
        <row r="11138">
          <cell r="B11138">
            <v>71616</v>
          </cell>
          <cell r="C11138">
            <v>42437</v>
          </cell>
          <cell r="D11138" t="str">
            <v>01-100000</v>
          </cell>
          <cell r="E11138" t="str">
            <v xml:space="preserve">SISTEMA GENERAL DE REGALÍAS </v>
          </cell>
        </row>
        <row r="11139">
          <cell r="B11139">
            <v>71716</v>
          </cell>
          <cell r="C11139">
            <v>42438</v>
          </cell>
          <cell r="D11139" t="str">
            <v>01-100000</v>
          </cell>
          <cell r="E11139" t="str">
            <v xml:space="preserve">SISTEMA GENERAL DE REGALÍAS </v>
          </cell>
        </row>
        <row r="11140">
          <cell r="B11140">
            <v>71816</v>
          </cell>
          <cell r="C11140">
            <v>42438</v>
          </cell>
          <cell r="D11140" t="str">
            <v>01-100000</v>
          </cell>
          <cell r="E11140" t="str">
            <v xml:space="preserve">SISTEMA GENERAL DE REGALÍAS </v>
          </cell>
        </row>
        <row r="11141">
          <cell r="B11141">
            <v>71916</v>
          </cell>
          <cell r="C11141">
            <v>42438</v>
          </cell>
          <cell r="D11141" t="str">
            <v>01-100000</v>
          </cell>
          <cell r="E11141" t="str">
            <v xml:space="preserve">SISTEMA GENERAL DE REGALÍAS </v>
          </cell>
        </row>
        <row r="11142">
          <cell r="B11142">
            <v>72016</v>
          </cell>
          <cell r="C11142">
            <v>42438</v>
          </cell>
          <cell r="D11142" t="str">
            <v>01-100000</v>
          </cell>
          <cell r="E11142" t="str">
            <v xml:space="preserve">SISTEMA GENERAL DE REGALÍAS </v>
          </cell>
        </row>
        <row r="11143">
          <cell r="B11143">
            <v>72116</v>
          </cell>
          <cell r="C11143">
            <v>42438</v>
          </cell>
          <cell r="D11143" t="str">
            <v>01-100000</v>
          </cell>
          <cell r="E11143" t="str">
            <v xml:space="preserve">SISTEMA GENERAL DE REGALÍAS </v>
          </cell>
        </row>
        <row r="11144">
          <cell r="B11144">
            <v>72216</v>
          </cell>
          <cell r="C11144">
            <v>42438</v>
          </cell>
          <cell r="D11144" t="str">
            <v>01-100000</v>
          </cell>
          <cell r="E11144" t="str">
            <v xml:space="preserve">SISTEMA GENERAL DE REGALÍAS </v>
          </cell>
        </row>
        <row r="11145">
          <cell r="B11145">
            <v>72316</v>
          </cell>
          <cell r="C11145">
            <v>42439</v>
          </cell>
          <cell r="D11145" t="str">
            <v>01-100000</v>
          </cell>
          <cell r="E11145" t="str">
            <v xml:space="preserve">SISTEMA GENERAL DE REGALÍAS </v>
          </cell>
        </row>
        <row r="11146">
          <cell r="B11146">
            <v>72416</v>
          </cell>
          <cell r="C11146">
            <v>42439</v>
          </cell>
          <cell r="D11146" t="str">
            <v>01-100000</v>
          </cell>
          <cell r="E11146" t="str">
            <v xml:space="preserve">SISTEMA GENERAL DE REGALÍAS </v>
          </cell>
        </row>
        <row r="11147">
          <cell r="B11147">
            <v>72516</v>
          </cell>
          <cell r="C11147">
            <v>42439</v>
          </cell>
          <cell r="D11147" t="str">
            <v>01-100000</v>
          </cell>
          <cell r="E11147" t="str">
            <v xml:space="preserve">SISTEMA GENERAL DE REGALÍAS </v>
          </cell>
        </row>
        <row r="11148">
          <cell r="B11148">
            <v>72616</v>
          </cell>
          <cell r="C11148">
            <v>42439</v>
          </cell>
          <cell r="D11148" t="str">
            <v>01-100000</v>
          </cell>
          <cell r="E11148" t="str">
            <v xml:space="preserve">SISTEMA GENERAL DE REGALÍAS </v>
          </cell>
        </row>
        <row r="11149">
          <cell r="B11149">
            <v>72716</v>
          </cell>
          <cell r="C11149">
            <v>42439</v>
          </cell>
          <cell r="D11149" t="str">
            <v>01-100000</v>
          </cell>
          <cell r="E11149" t="str">
            <v xml:space="preserve">SISTEMA GENERAL DE REGALÍAS </v>
          </cell>
        </row>
        <row r="11150">
          <cell r="B11150">
            <v>73716</v>
          </cell>
          <cell r="C11150">
            <v>42439</v>
          </cell>
          <cell r="D11150" t="str">
            <v>02-47000</v>
          </cell>
          <cell r="E11150" t="str">
            <v>DEPARTAMENTO DEL MAGDALENA</v>
          </cell>
        </row>
        <row r="11151">
          <cell r="B11151">
            <v>73616</v>
          </cell>
          <cell r="C11151">
            <v>42439</v>
          </cell>
          <cell r="D11151" t="str">
            <v>02-13001</v>
          </cell>
          <cell r="E11151" t="str">
            <v>DISTRITO TURISTICO Y CULTURAL DE CARTAGENA DE INDIAS</v>
          </cell>
        </row>
        <row r="11152">
          <cell r="B11152">
            <v>73816</v>
          </cell>
          <cell r="C11152">
            <v>42440</v>
          </cell>
          <cell r="D11152" t="str">
            <v>02-18000</v>
          </cell>
          <cell r="E11152" t="str">
            <v>DEPARTAMENTO DEL CAQUETA</v>
          </cell>
        </row>
        <row r="11153">
          <cell r="B11153">
            <v>73916</v>
          </cell>
          <cell r="C11153">
            <v>42440</v>
          </cell>
          <cell r="D11153" t="str">
            <v>02-18000</v>
          </cell>
          <cell r="E11153" t="str">
            <v>DEPARTAMENTO DEL CAQUETA</v>
          </cell>
        </row>
        <row r="11154">
          <cell r="B11154">
            <v>72816</v>
          </cell>
          <cell r="C11154">
            <v>42440</v>
          </cell>
          <cell r="D11154" t="str">
            <v>01-100000</v>
          </cell>
          <cell r="E11154" t="str">
            <v xml:space="preserve">SISTEMA GENERAL DE REGALÍAS </v>
          </cell>
        </row>
        <row r="11155">
          <cell r="B11155">
            <v>72916</v>
          </cell>
          <cell r="C11155">
            <v>42440</v>
          </cell>
          <cell r="D11155" t="str">
            <v>01-100000</v>
          </cell>
          <cell r="E11155" t="str">
            <v xml:space="preserve">SISTEMA GENERAL DE REGALÍAS </v>
          </cell>
        </row>
        <row r="11156">
          <cell r="B11156">
            <v>73016</v>
          </cell>
          <cell r="C11156">
            <v>42440</v>
          </cell>
          <cell r="D11156" t="str">
            <v>01-100000</v>
          </cell>
          <cell r="E11156" t="str">
            <v xml:space="preserve">SISTEMA GENERAL DE REGALÍAS </v>
          </cell>
        </row>
        <row r="11157">
          <cell r="B11157">
            <v>73116</v>
          </cell>
          <cell r="C11157">
            <v>42440</v>
          </cell>
          <cell r="D11157" t="str">
            <v>01-100000</v>
          </cell>
          <cell r="E11157" t="str">
            <v xml:space="preserve">SISTEMA GENERAL DE REGALÍAS </v>
          </cell>
        </row>
        <row r="11158">
          <cell r="B11158">
            <v>73216</v>
          </cell>
          <cell r="C11158">
            <v>42440</v>
          </cell>
          <cell r="D11158" t="str">
            <v>01-100000</v>
          </cell>
          <cell r="E11158" t="str">
            <v xml:space="preserve">SISTEMA GENERAL DE REGALÍAS </v>
          </cell>
        </row>
        <row r="11159">
          <cell r="B11159">
            <v>73316</v>
          </cell>
          <cell r="C11159">
            <v>42440</v>
          </cell>
          <cell r="D11159" t="str">
            <v>01-100000</v>
          </cell>
          <cell r="E11159" t="str">
            <v xml:space="preserve">SISTEMA GENERAL DE REGALÍAS </v>
          </cell>
        </row>
        <row r="11160">
          <cell r="B11160">
            <v>73416</v>
          </cell>
          <cell r="C11160">
            <v>42440</v>
          </cell>
          <cell r="D11160" t="str">
            <v>01-100000</v>
          </cell>
          <cell r="E11160" t="str">
            <v xml:space="preserve">SISTEMA GENERAL DE REGALÍAS </v>
          </cell>
        </row>
        <row r="11161">
          <cell r="B11161">
            <v>74016</v>
          </cell>
          <cell r="C11161">
            <v>42443</v>
          </cell>
          <cell r="D11161" t="str">
            <v>01-211200</v>
          </cell>
          <cell r="E11161" t="str">
            <v>AGENCIA NACIONAL DE MINERÍA - ANM</v>
          </cell>
        </row>
        <row r="11162">
          <cell r="B11162">
            <v>74116</v>
          </cell>
          <cell r="C11162">
            <v>42443</v>
          </cell>
          <cell r="D11162" t="str">
            <v>01-100000</v>
          </cell>
          <cell r="E11162" t="str">
            <v xml:space="preserve">SISTEMA GENERAL DE REGALÍAS </v>
          </cell>
        </row>
        <row r="11163">
          <cell r="B11163">
            <v>75916</v>
          </cell>
          <cell r="C11163">
            <v>42443</v>
          </cell>
          <cell r="D11163" t="str">
            <v>01-100000</v>
          </cell>
          <cell r="E11163" t="str">
            <v xml:space="preserve">SISTEMA GENERAL DE REGALÍAS </v>
          </cell>
        </row>
        <row r="11164">
          <cell r="B11164">
            <v>76016</v>
          </cell>
          <cell r="C11164">
            <v>42443</v>
          </cell>
          <cell r="D11164" t="str">
            <v>01-100000</v>
          </cell>
          <cell r="E11164" t="str">
            <v xml:space="preserve">SISTEMA GENERAL DE REGALÍAS </v>
          </cell>
        </row>
        <row r="11165">
          <cell r="B11165">
            <v>76116</v>
          </cell>
          <cell r="C11165">
            <v>42444</v>
          </cell>
          <cell r="D11165" t="str">
            <v>01-100000</v>
          </cell>
          <cell r="E11165" t="str">
            <v xml:space="preserve">SISTEMA GENERAL DE REGALÍAS </v>
          </cell>
        </row>
        <row r="11166">
          <cell r="B11166">
            <v>76216</v>
          </cell>
          <cell r="C11166">
            <v>42444</v>
          </cell>
          <cell r="D11166" t="str">
            <v>01-100000</v>
          </cell>
          <cell r="E11166" t="str">
            <v xml:space="preserve">SISTEMA GENERAL DE REGALÍAS </v>
          </cell>
        </row>
        <row r="11167">
          <cell r="B11167">
            <v>76316</v>
          </cell>
          <cell r="C11167">
            <v>42444</v>
          </cell>
          <cell r="D11167" t="str">
            <v>01-100000</v>
          </cell>
          <cell r="E11167" t="str">
            <v xml:space="preserve">SISTEMA GENERAL DE REGALÍAS </v>
          </cell>
        </row>
        <row r="11168">
          <cell r="B11168">
            <v>76416</v>
          </cell>
          <cell r="C11168">
            <v>42444</v>
          </cell>
          <cell r="D11168" t="str">
            <v>01-100000</v>
          </cell>
          <cell r="E11168" t="str">
            <v xml:space="preserve">SISTEMA GENERAL DE REGALÍAS </v>
          </cell>
        </row>
        <row r="11169">
          <cell r="B11169">
            <v>76516</v>
          </cell>
          <cell r="C11169">
            <v>42444</v>
          </cell>
          <cell r="D11169" t="str">
            <v>01-100000</v>
          </cell>
          <cell r="E11169" t="str">
            <v xml:space="preserve">SISTEMA GENERAL DE REGALÍAS </v>
          </cell>
        </row>
        <row r="11170">
          <cell r="B11170">
            <v>76616</v>
          </cell>
          <cell r="C11170">
            <v>42444</v>
          </cell>
          <cell r="D11170" t="str">
            <v>01-100000</v>
          </cell>
          <cell r="E11170" t="str">
            <v xml:space="preserve">SISTEMA GENERAL DE REGALÍAS </v>
          </cell>
        </row>
        <row r="11171">
          <cell r="B11171">
            <v>74216</v>
          </cell>
          <cell r="C11171">
            <v>42444</v>
          </cell>
          <cell r="D11171" t="str">
            <v>01-210300</v>
          </cell>
          <cell r="E11171" t="str">
            <v>SERVICIO GEOLÓGICO COLOMBIANO - SGC</v>
          </cell>
        </row>
        <row r="11172">
          <cell r="B11172">
            <v>74316</v>
          </cell>
          <cell r="C11172">
            <v>42444</v>
          </cell>
          <cell r="D11172" t="str">
            <v>02-70000</v>
          </cell>
          <cell r="E11172" t="str">
            <v>DEPARTAMENTO DE SUCRE</v>
          </cell>
        </row>
        <row r="11173">
          <cell r="B11173">
            <v>74416</v>
          </cell>
          <cell r="C11173">
            <v>42444</v>
          </cell>
          <cell r="D11173" t="str">
            <v>02-70000</v>
          </cell>
          <cell r="E11173" t="str">
            <v>DEPARTAMENTO DE SUCRE</v>
          </cell>
        </row>
        <row r="11174">
          <cell r="B11174">
            <v>74516</v>
          </cell>
          <cell r="C11174">
            <v>42444</v>
          </cell>
          <cell r="D11174" t="str">
            <v>02-70000</v>
          </cell>
          <cell r="E11174" t="str">
            <v>DEPARTAMENTO DE SUCRE</v>
          </cell>
        </row>
        <row r="11175">
          <cell r="B11175">
            <v>74616</v>
          </cell>
          <cell r="C11175">
            <v>42445</v>
          </cell>
          <cell r="D11175" t="str">
            <v>01-130100-DT</v>
          </cell>
          <cell r="E11175" t="str">
            <v>Direccion Nacional del Tesoro</v>
          </cell>
        </row>
        <row r="11176">
          <cell r="B11176">
            <v>74716</v>
          </cell>
          <cell r="C11176">
            <v>42445</v>
          </cell>
          <cell r="D11176" t="str">
            <v>01-130100-DT</v>
          </cell>
          <cell r="E11176" t="str">
            <v>Direccion Nacional del Tesoro</v>
          </cell>
        </row>
        <row r="11177">
          <cell r="B11177">
            <v>74816</v>
          </cell>
          <cell r="C11177">
            <v>42445</v>
          </cell>
          <cell r="D11177" t="str">
            <v>01-130100-DT</v>
          </cell>
          <cell r="E11177" t="str">
            <v>Direccion Nacional del Tesoro</v>
          </cell>
        </row>
        <row r="11178">
          <cell r="B11178">
            <v>74916</v>
          </cell>
          <cell r="C11178">
            <v>42445</v>
          </cell>
          <cell r="D11178" t="str">
            <v>01-130100-DT</v>
          </cell>
          <cell r="E11178" t="str">
            <v>Direccion Nacional del Tesoro</v>
          </cell>
        </row>
        <row r="11179">
          <cell r="B11179">
            <v>75016</v>
          </cell>
          <cell r="C11179">
            <v>42445</v>
          </cell>
          <cell r="D11179" t="str">
            <v>01-130100-DT</v>
          </cell>
          <cell r="E11179" t="str">
            <v>Direccion Nacional del Tesoro</v>
          </cell>
        </row>
        <row r="11180">
          <cell r="B11180">
            <v>75116</v>
          </cell>
          <cell r="C11180">
            <v>42445</v>
          </cell>
          <cell r="D11180" t="str">
            <v>01-130100-DT</v>
          </cell>
          <cell r="E11180" t="str">
            <v>Direccion Nacional del Tesoro</v>
          </cell>
        </row>
        <row r="11181">
          <cell r="B11181">
            <v>75216</v>
          </cell>
          <cell r="C11181">
            <v>42445</v>
          </cell>
          <cell r="D11181" t="str">
            <v>01-130100-DT</v>
          </cell>
          <cell r="E11181" t="str">
            <v>Direccion Nacional del Tesoro</v>
          </cell>
        </row>
        <row r="11182">
          <cell r="B11182">
            <v>75316</v>
          </cell>
          <cell r="C11182">
            <v>42445</v>
          </cell>
          <cell r="D11182" t="str">
            <v>01-130100-DT</v>
          </cell>
          <cell r="E11182" t="str">
            <v>Direccion Nacional del Tesoro</v>
          </cell>
        </row>
        <row r="11183">
          <cell r="B11183">
            <v>75416</v>
          </cell>
          <cell r="C11183">
            <v>42445</v>
          </cell>
          <cell r="D11183" t="str">
            <v>01-130100-DT</v>
          </cell>
          <cell r="E11183" t="str">
            <v>Direccion Nacional del Tesoro</v>
          </cell>
        </row>
        <row r="11184">
          <cell r="B11184">
            <v>75516</v>
          </cell>
          <cell r="C11184">
            <v>42445</v>
          </cell>
          <cell r="D11184" t="str">
            <v>01-130100-DT</v>
          </cell>
          <cell r="E11184" t="str">
            <v>Direccion Nacional del Tesoro</v>
          </cell>
        </row>
        <row r="11185">
          <cell r="B11185">
            <v>75616</v>
          </cell>
          <cell r="C11185">
            <v>42445</v>
          </cell>
          <cell r="D11185" t="str">
            <v>02-05000</v>
          </cell>
          <cell r="E11185" t="str">
            <v>DEPARTAMENTO DE ANTIOQUIA</v>
          </cell>
        </row>
        <row r="11186">
          <cell r="B11186">
            <v>76716</v>
          </cell>
          <cell r="C11186">
            <v>42445</v>
          </cell>
          <cell r="D11186" t="str">
            <v>01-100000</v>
          </cell>
          <cell r="E11186" t="str">
            <v xml:space="preserve">SISTEMA GENERAL DE REGALÍAS </v>
          </cell>
        </row>
        <row r="11187">
          <cell r="B11187">
            <v>76816</v>
          </cell>
          <cell r="C11187">
            <v>42445</v>
          </cell>
          <cell r="D11187" t="str">
            <v>01-100000</v>
          </cell>
          <cell r="E11187" t="str">
            <v xml:space="preserve">SISTEMA GENERAL DE REGALÍAS </v>
          </cell>
        </row>
        <row r="11188">
          <cell r="B11188">
            <v>76916</v>
          </cell>
          <cell r="C11188">
            <v>42445</v>
          </cell>
          <cell r="D11188" t="str">
            <v>01-100000</v>
          </cell>
          <cell r="E11188" t="str">
            <v xml:space="preserve">SISTEMA GENERAL DE REGALÍAS </v>
          </cell>
        </row>
        <row r="11189">
          <cell r="B11189">
            <v>77016</v>
          </cell>
          <cell r="C11189">
            <v>42445</v>
          </cell>
          <cell r="D11189" t="str">
            <v>01-100000</v>
          </cell>
          <cell r="E11189" t="str">
            <v xml:space="preserve">SISTEMA GENERAL DE REGALÍAS </v>
          </cell>
        </row>
        <row r="11190">
          <cell r="B11190">
            <v>77116</v>
          </cell>
          <cell r="C11190">
            <v>42445</v>
          </cell>
          <cell r="D11190" t="str">
            <v>01-100000</v>
          </cell>
          <cell r="E11190" t="str">
            <v xml:space="preserve">SISTEMA GENERAL DE REGALÍAS </v>
          </cell>
        </row>
        <row r="11191">
          <cell r="B11191">
            <v>77216</v>
          </cell>
          <cell r="C11191">
            <v>42445</v>
          </cell>
          <cell r="D11191" t="str">
            <v>01-100000</v>
          </cell>
          <cell r="E11191" t="str">
            <v xml:space="preserve">SISTEMA GENERAL DE REGALÍAS </v>
          </cell>
        </row>
        <row r="11192">
          <cell r="B11192">
            <v>77316</v>
          </cell>
          <cell r="C11192">
            <v>42445</v>
          </cell>
          <cell r="D11192" t="str">
            <v>01-100000</v>
          </cell>
          <cell r="E11192" t="str">
            <v xml:space="preserve">SISTEMA GENERAL DE REGALÍAS </v>
          </cell>
        </row>
        <row r="11193">
          <cell r="B11193">
            <v>77416</v>
          </cell>
          <cell r="C11193">
            <v>42445</v>
          </cell>
          <cell r="D11193" t="str">
            <v>01-100000</v>
          </cell>
          <cell r="E11193" t="str">
            <v xml:space="preserve">SISTEMA GENERAL DE REGALÍAS </v>
          </cell>
        </row>
        <row r="11194">
          <cell r="B11194">
            <v>77516</v>
          </cell>
          <cell r="C11194">
            <v>42445</v>
          </cell>
          <cell r="D11194" t="str">
            <v>01-100000</v>
          </cell>
          <cell r="E11194" t="str">
            <v xml:space="preserve">SISTEMA GENERAL DE REGALÍAS </v>
          </cell>
        </row>
        <row r="11195">
          <cell r="B11195">
            <v>77616</v>
          </cell>
          <cell r="C11195">
            <v>42446</v>
          </cell>
          <cell r="D11195" t="str">
            <v>01-100000</v>
          </cell>
          <cell r="E11195" t="str">
            <v xml:space="preserve">SISTEMA GENERAL DE REGALÍAS </v>
          </cell>
        </row>
        <row r="11196">
          <cell r="B11196">
            <v>77716</v>
          </cell>
          <cell r="C11196">
            <v>42446</v>
          </cell>
          <cell r="D11196" t="str">
            <v>01-100000</v>
          </cell>
          <cell r="E11196" t="str">
            <v xml:space="preserve">SISTEMA GENERAL DE REGALÍAS </v>
          </cell>
        </row>
        <row r="11197">
          <cell r="B11197">
            <v>77816</v>
          </cell>
          <cell r="C11197">
            <v>42446</v>
          </cell>
          <cell r="D11197" t="str">
            <v>01-100000</v>
          </cell>
          <cell r="E11197" t="str">
            <v xml:space="preserve">SISTEMA GENERAL DE REGALÍAS </v>
          </cell>
        </row>
        <row r="11198">
          <cell r="B11198">
            <v>77916</v>
          </cell>
          <cell r="C11198">
            <v>42447</v>
          </cell>
          <cell r="D11198" t="str">
            <v>01-100000</v>
          </cell>
          <cell r="E11198" t="str">
            <v xml:space="preserve">SISTEMA GENERAL DE REGALÍAS </v>
          </cell>
        </row>
        <row r="11199">
          <cell r="B11199">
            <v>78016</v>
          </cell>
          <cell r="C11199">
            <v>42447</v>
          </cell>
          <cell r="D11199" t="str">
            <v>01-100000</v>
          </cell>
          <cell r="E11199" t="str">
            <v xml:space="preserve">SISTEMA GENERAL DE REGALÍAS </v>
          </cell>
        </row>
        <row r="11200">
          <cell r="B11200">
            <v>78116</v>
          </cell>
          <cell r="C11200">
            <v>42447</v>
          </cell>
          <cell r="D11200" t="str">
            <v>01-100000</v>
          </cell>
          <cell r="E11200" t="str">
            <v xml:space="preserve">SISTEMA GENERAL DE REGALÍAS </v>
          </cell>
        </row>
        <row r="11201">
          <cell r="B11201">
            <v>78216</v>
          </cell>
          <cell r="C11201">
            <v>42447</v>
          </cell>
          <cell r="D11201" t="str">
            <v>01-100000</v>
          </cell>
          <cell r="E11201" t="str">
            <v xml:space="preserve">SISTEMA GENERAL DE REGALÍAS </v>
          </cell>
        </row>
        <row r="11202">
          <cell r="B11202">
            <v>78316</v>
          </cell>
          <cell r="C11202">
            <v>42447</v>
          </cell>
          <cell r="D11202" t="str">
            <v>01-100000</v>
          </cell>
          <cell r="E11202" t="str">
            <v xml:space="preserve">SISTEMA GENERAL DE REGALÍAS </v>
          </cell>
        </row>
        <row r="11203">
          <cell r="B11203">
            <v>78416</v>
          </cell>
          <cell r="C11203">
            <v>42447</v>
          </cell>
          <cell r="D11203" t="str">
            <v>01-100000</v>
          </cell>
          <cell r="E11203" t="str">
            <v xml:space="preserve">SISTEMA GENERAL DE REGALÍAS </v>
          </cell>
        </row>
        <row r="11204">
          <cell r="B11204">
            <v>75716</v>
          </cell>
          <cell r="C11204">
            <v>42447</v>
          </cell>
          <cell r="D11204" t="str">
            <v>01-100000</v>
          </cell>
          <cell r="E11204" t="str">
            <v xml:space="preserve">SISTEMA GENERAL DE REGALÍAS </v>
          </cell>
        </row>
        <row r="11205">
          <cell r="B11205">
            <v>75816</v>
          </cell>
          <cell r="C11205">
            <v>42447</v>
          </cell>
          <cell r="D11205" t="str">
            <v>02-25000</v>
          </cell>
          <cell r="E11205" t="str">
            <v>DEPARTAMENTO DE CUNDINAMARCA</v>
          </cell>
        </row>
        <row r="11206">
          <cell r="B11206">
            <v>78516</v>
          </cell>
          <cell r="C11206">
            <v>42451</v>
          </cell>
          <cell r="D11206" t="str">
            <v>01-100000</v>
          </cell>
          <cell r="E11206" t="str">
            <v xml:space="preserve">SISTEMA GENERAL DE REGALÍAS </v>
          </cell>
        </row>
        <row r="11207">
          <cell r="B11207">
            <v>78616</v>
          </cell>
          <cell r="C11207">
            <v>42451</v>
          </cell>
          <cell r="D11207" t="str">
            <v>01-100000</v>
          </cell>
          <cell r="E11207" t="str">
            <v xml:space="preserve">SISTEMA GENERAL DE REGALÍAS </v>
          </cell>
        </row>
        <row r="11208">
          <cell r="B11208">
            <v>78716</v>
          </cell>
          <cell r="C11208">
            <v>42451</v>
          </cell>
          <cell r="D11208" t="str">
            <v>01-100000</v>
          </cell>
          <cell r="E11208" t="str">
            <v xml:space="preserve">SISTEMA GENERAL DE REGALÍAS </v>
          </cell>
        </row>
        <row r="11209">
          <cell r="B11209">
            <v>78816</v>
          </cell>
          <cell r="C11209">
            <v>42457</v>
          </cell>
          <cell r="D11209" t="str">
            <v>01-100000</v>
          </cell>
          <cell r="E11209" t="str">
            <v xml:space="preserve">SISTEMA GENERAL DE REGALÍAS </v>
          </cell>
        </row>
        <row r="11210">
          <cell r="B11210">
            <v>78916</v>
          </cell>
          <cell r="C11210">
            <v>42457</v>
          </cell>
          <cell r="D11210" t="str">
            <v>01-100000</v>
          </cell>
          <cell r="E11210" t="str">
            <v xml:space="preserve">SISTEMA GENERAL DE REGALÍAS </v>
          </cell>
        </row>
        <row r="11211">
          <cell r="B11211">
            <v>79016</v>
          </cell>
          <cell r="C11211">
            <v>42457</v>
          </cell>
          <cell r="D11211" t="str">
            <v>01-100000</v>
          </cell>
          <cell r="E11211" t="str">
            <v xml:space="preserve">SISTEMA GENERAL DE REGALÍAS </v>
          </cell>
        </row>
        <row r="11212">
          <cell r="B11212">
            <v>79116</v>
          </cell>
          <cell r="C11212">
            <v>42457</v>
          </cell>
          <cell r="D11212" t="str">
            <v>01-100000</v>
          </cell>
          <cell r="E11212" t="str">
            <v xml:space="preserve">SISTEMA GENERAL DE REGALÍAS </v>
          </cell>
        </row>
        <row r="11213">
          <cell r="B11213">
            <v>80316</v>
          </cell>
          <cell r="C11213">
            <v>42457</v>
          </cell>
          <cell r="D11213" t="str">
            <v>01-211200</v>
          </cell>
          <cell r="E11213" t="str">
            <v>AGENCIA NACIONAL DE MINERÍA - ANM</v>
          </cell>
        </row>
        <row r="11214">
          <cell r="B11214">
            <v>80416</v>
          </cell>
          <cell r="C11214">
            <v>42458</v>
          </cell>
          <cell r="D11214" t="str">
            <v>02-66000</v>
          </cell>
          <cell r="E11214" t="str">
            <v>DEPARTAMENTO DE RISARALDA</v>
          </cell>
        </row>
        <row r="11215">
          <cell r="B11215">
            <v>79216</v>
          </cell>
          <cell r="C11215">
            <v>42458</v>
          </cell>
          <cell r="D11215" t="str">
            <v>01-100000</v>
          </cell>
          <cell r="E11215" t="str">
            <v xml:space="preserve">SISTEMA GENERAL DE REGALÍAS </v>
          </cell>
        </row>
        <row r="11216">
          <cell r="B11216">
            <v>79316</v>
          </cell>
          <cell r="C11216">
            <v>42458</v>
          </cell>
          <cell r="D11216" t="str">
            <v>01-100000</v>
          </cell>
          <cell r="E11216" t="str">
            <v xml:space="preserve">SISTEMA GENERAL DE REGALÍAS </v>
          </cell>
        </row>
        <row r="11217">
          <cell r="B11217">
            <v>79416</v>
          </cell>
          <cell r="C11217">
            <v>42459</v>
          </cell>
          <cell r="D11217" t="str">
            <v>01-100000</v>
          </cell>
          <cell r="E11217" t="str">
            <v xml:space="preserve">SISTEMA GENERAL DE REGALÍAS </v>
          </cell>
        </row>
        <row r="11218">
          <cell r="B11218">
            <v>79516</v>
          </cell>
          <cell r="C11218">
            <v>42459</v>
          </cell>
          <cell r="D11218" t="str">
            <v>01-100000</v>
          </cell>
          <cell r="E11218" t="str">
            <v xml:space="preserve">SISTEMA GENERAL DE REGALÍAS </v>
          </cell>
        </row>
        <row r="11219">
          <cell r="B11219">
            <v>79616</v>
          </cell>
          <cell r="C11219">
            <v>42459</v>
          </cell>
          <cell r="D11219" t="str">
            <v>01-100000</v>
          </cell>
          <cell r="E11219" t="str">
            <v xml:space="preserve">SISTEMA GENERAL DE REGALÍAS </v>
          </cell>
        </row>
        <row r="11220">
          <cell r="B11220">
            <v>80516</v>
          </cell>
          <cell r="C11220">
            <v>42459</v>
          </cell>
          <cell r="D11220" t="str">
            <v>02-86000</v>
          </cell>
          <cell r="E11220" t="str">
            <v>DEPARTAMENTO DEL PUTUMAYO</v>
          </cell>
        </row>
        <row r="11221">
          <cell r="B11221">
            <v>80616</v>
          </cell>
          <cell r="C11221">
            <v>42460</v>
          </cell>
          <cell r="D11221" t="str">
            <v>02-66000</v>
          </cell>
          <cell r="E11221" t="str">
            <v>DEPARTAMENTO DE RISARALDA</v>
          </cell>
        </row>
        <row r="11222">
          <cell r="B11222">
            <v>79716</v>
          </cell>
          <cell r="C11222">
            <v>42460</v>
          </cell>
          <cell r="D11222" t="str">
            <v>01-100000</v>
          </cell>
          <cell r="E11222" t="str">
            <v xml:space="preserve">SISTEMA GENERAL DE REGALÍAS </v>
          </cell>
        </row>
        <row r="11223">
          <cell r="B11223">
            <v>79816</v>
          </cell>
          <cell r="C11223">
            <v>42460</v>
          </cell>
          <cell r="D11223" t="str">
            <v>01-100000</v>
          </cell>
          <cell r="E11223" t="str">
            <v xml:space="preserve">SISTEMA GENERAL DE REGALÍAS </v>
          </cell>
        </row>
        <row r="11224">
          <cell r="B11224">
            <v>79916</v>
          </cell>
          <cell r="C11224">
            <v>42460</v>
          </cell>
          <cell r="D11224" t="str">
            <v>01-100000</v>
          </cell>
          <cell r="E11224" t="str">
            <v xml:space="preserve">SISTEMA GENERAL DE REGALÍAS </v>
          </cell>
        </row>
        <row r="11225">
          <cell r="B11225">
            <v>80016</v>
          </cell>
          <cell r="C11225">
            <v>42460</v>
          </cell>
          <cell r="D11225" t="str">
            <v>01-100000</v>
          </cell>
          <cell r="E11225" t="str">
            <v xml:space="preserve">SISTEMA GENERAL DE REGALÍAS </v>
          </cell>
        </row>
        <row r="11226">
          <cell r="B11226">
            <v>80116</v>
          </cell>
          <cell r="C11226">
            <v>42460</v>
          </cell>
          <cell r="D11226" t="str">
            <v>01-100000</v>
          </cell>
          <cell r="E11226" t="str">
            <v xml:space="preserve">SISTEMA GENERAL DE REGALÍAS </v>
          </cell>
        </row>
        <row r="11227">
          <cell r="B11227">
            <v>80216</v>
          </cell>
          <cell r="C11227">
            <v>42461</v>
          </cell>
          <cell r="D11227" t="str">
            <v>01-100000</v>
          </cell>
          <cell r="E11227" t="str">
            <v xml:space="preserve">SISTEMA GENERAL DE REGALÍAS </v>
          </cell>
        </row>
        <row r="11228">
          <cell r="B11228">
            <v>12416</v>
          </cell>
          <cell r="C11228">
            <v>42461</v>
          </cell>
          <cell r="D11228" t="str">
            <v>01-100000</v>
          </cell>
          <cell r="E11228" t="str">
            <v xml:space="preserve">SISTEMA GENERAL DE REGALÍAS </v>
          </cell>
        </row>
        <row r="11229">
          <cell r="B11229">
            <v>67716</v>
          </cell>
          <cell r="C11229">
            <v>42461</v>
          </cell>
          <cell r="D11229" t="str">
            <v>01-100000</v>
          </cell>
          <cell r="E11229" t="str">
            <v xml:space="preserve">SISTEMA GENERAL DE REGALÍAS </v>
          </cell>
        </row>
        <row r="11230">
          <cell r="B11230">
            <v>80716</v>
          </cell>
          <cell r="C11230">
            <v>42464</v>
          </cell>
          <cell r="D11230" t="str">
            <v>01-100000</v>
          </cell>
          <cell r="E11230" t="str">
            <v xml:space="preserve">SISTEMA GENERAL DE REGALÍAS </v>
          </cell>
        </row>
        <row r="11231">
          <cell r="B11231">
            <v>80816</v>
          </cell>
          <cell r="C11231">
            <v>42464</v>
          </cell>
          <cell r="D11231" t="str">
            <v>01-100000</v>
          </cell>
          <cell r="E11231" t="str">
            <v xml:space="preserve">SISTEMA GENERAL DE REGALÍAS </v>
          </cell>
        </row>
        <row r="11232">
          <cell r="B11232">
            <v>80916</v>
          </cell>
          <cell r="C11232">
            <v>42464</v>
          </cell>
          <cell r="D11232" t="str">
            <v>01-100000</v>
          </cell>
          <cell r="E11232" t="str">
            <v xml:space="preserve">SISTEMA GENERAL DE REGALÍAS </v>
          </cell>
        </row>
        <row r="11233">
          <cell r="B11233">
            <v>81016</v>
          </cell>
          <cell r="C11233">
            <v>42464</v>
          </cell>
          <cell r="D11233" t="str">
            <v>01-100000</v>
          </cell>
          <cell r="E11233" t="str">
            <v xml:space="preserve">SISTEMA GENERAL DE REGALÍAS </v>
          </cell>
        </row>
        <row r="11234">
          <cell r="B11234">
            <v>81116</v>
          </cell>
          <cell r="C11234">
            <v>42464</v>
          </cell>
          <cell r="D11234" t="str">
            <v>01-100000</v>
          </cell>
          <cell r="E11234" t="str">
            <v xml:space="preserve">SISTEMA GENERAL DE REGALÍAS </v>
          </cell>
        </row>
        <row r="11235">
          <cell r="B11235">
            <v>81216</v>
          </cell>
          <cell r="C11235">
            <v>42464</v>
          </cell>
          <cell r="D11235" t="str">
            <v>01-100000</v>
          </cell>
          <cell r="E11235" t="str">
            <v xml:space="preserve">SISTEMA GENERAL DE REGALÍAS </v>
          </cell>
        </row>
        <row r="11236">
          <cell r="B11236">
            <v>81316</v>
          </cell>
          <cell r="C11236">
            <v>42464</v>
          </cell>
          <cell r="D11236" t="str">
            <v>01-100000</v>
          </cell>
          <cell r="E11236" t="str">
            <v xml:space="preserve">SISTEMA GENERAL DE REGALÍAS </v>
          </cell>
        </row>
        <row r="11237">
          <cell r="B11237">
            <v>81416</v>
          </cell>
          <cell r="C11237">
            <v>42464</v>
          </cell>
          <cell r="D11237" t="str">
            <v>01-100000</v>
          </cell>
          <cell r="E11237" t="str">
            <v xml:space="preserve">SISTEMA GENERAL DE REGALÍAS </v>
          </cell>
        </row>
        <row r="11238">
          <cell r="B11238">
            <v>81516</v>
          </cell>
          <cell r="C11238">
            <v>42464</v>
          </cell>
          <cell r="D11238" t="str">
            <v>01-100000</v>
          </cell>
          <cell r="E11238" t="str">
            <v xml:space="preserve">SISTEMA GENERAL DE REGALÍAS </v>
          </cell>
        </row>
        <row r="11239">
          <cell r="B11239">
            <v>81616</v>
          </cell>
          <cell r="C11239">
            <v>42464</v>
          </cell>
          <cell r="D11239" t="str">
            <v>01-100000</v>
          </cell>
          <cell r="E11239" t="str">
            <v xml:space="preserve">SISTEMA GENERAL DE REGALÍAS </v>
          </cell>
        </row>
        <row r="11240">
          <cell r="B11240">
            <v>81716</v>
          </cell>
          <cell r="C11240">
            <v>42464</v>
          </cell>
          <cell r="D11240" t="str">
            <v>01-100000</v>
          </cell>
          <cell r="E11240" t="str">
            <v xml:space="preserve">SISTEMA GENERAL DE REGALÍAS </v>
          </cell>
        </row>
        <row r="11241">
          <cell r="B11241">
            <v>81816</v>
          </cell>
          <cell r="C11241">
            <v>42464</v>
          </cell>
          <cell r="D11241" t="str">
            <v>01-100000</v>
          </cell>
          <cell r="E11241" t="str">
            <v xml:space="preserve">SISTEMA GENERAL DE REGALÍAS </v>
          </cell>
        </row>
        <row r="11242">
          <cell r="B11242">
            <v>81916</v>
          </cell>
          <cell r="C11242">
            <v>42464</v>
          </cell>
          <cell r="D11242" t="str">
            <v>01-100000</v>
          </cell>
          <cell r="E11242" t="str">
            <v xml:space="preserve">SISTEMA GENERAL DE REGALÍAS </v>
          </cell>
        </row>
        <row r="11243">
          <cell r="B11243">
            <v>82016</v>
          </cell>
          <cell r="C11243">
            <v>42464</v>
          </cell>
          <cell r="D11243" t="str">
            <v>01-100000</v>
          </cell>
          <cell r="E11243" t="str">
            <v xml:space="preserve">SISTEMA GENERAL DE REGALÍAS </v>
          </cell>
        </row>
        <row r="11244">
          <cell r="B11244">
            <v>82116</v>
          </cell>
          <cell r="C11244">
            <v>42464</v>
          </cell>
          <cell r="D11244" t="str">
            <v>01-100000</v>
          </cell>
          <cell r="E11244" t="str">
            <v xml:space="preserve">SISTEMA GENERAL DE REGALÍAS </v>
          </cell>
        </row>
        <row r="11245">
          <cell r="B11245">
            <v>82216</v>
          </cell>
          <cell r="C11245">
            <v>42464</v>
          </cell>
          <cell r="D11245" t="str">
            <v>01-100000</v>
          </cell>
          <cell r="E11245" t="str">
            <v xml:space="preserve">SISTEMA GENERAL DE REGALÍAS </v>
          </cell>
        </row>
        <row r="11246">
          <cell r="B11246">
            <v>82316</v>
          </cell>
          <cell r="C11246">
            <v>42464</v>
          </cell>
          <cell r="D11246" t="str">
            <v>01-100000</v>
          </cell>
          <cell r="E11246" t="str">
            <v xml:space="preserve">SISTEMA GENERAL DE REGALÍAS </v>
          </cell>
        </row>
        <row r="11247">
          <cell r="B11247">
            <v>82416</v>
          </cell>
          <cell r="C11247">
            <v>42464</v>
          </cell>
          <cell r="D11247" t="str">
            <v>01-100000</v>
          </cell>
          <cell r="E11247" t="str">
            <v xml:space="preserve">SISTEMA GENERAL DE REGALÍAS </v>
          </cell>
        </row>
        <row r="11248">
          <cell r="B11248">
            <v>82516</v>
          </cell>
          <cell r="C11248">
            <v>42464</v>
          </cell>
          <cell r="D11248" t="str">
            <v>01-100000</v>
          </cell>
          <cell r="E11248" t="str">
            <v xml:space="preserve">SISTEMA GENERAL DE REGALÍAS </v>
          </cell>
        </row>
        <row r="11249">
          <cell r="B11249">
            <v>82616</v>
          </cell>
          <cell r="C11249">
            <v>42464</v>
          </cell>
          <cell r="D11249" t="str">
            <v>01-100000</v>
          </cell>
          <cell r="E11249" t="str">
            <v xml:space="preserve">SISTEMA GENERAL DE REGALÍAS </v>
          </cell>
        </row>
        <row r="11250">
          <cell r="B11250">
            <v>112716</v>
          </cell>
          <cell r="C11250">
            <v>42464</v>
          </cell>
          <cell r="D11250" t="str">
            <v>01-210300</v>
          </cell>
          <cell r="E11250" t="str">
            <v>SERVICIO GEOLÓGICO COLOMBIANO - SGC</v>
          </cell>
        </row>
        <row r="11251">
          <cell r="B11251">
            <v>112816</v>
          </cell>
          <cell r="C11251">
            <v>42465</v>
          </cell>
          <cell r="D11251" t="str">
            <v>01-100000</v>
          </cell>
          <cell r="E11251" t="str">
            <v xml:space="preserve">SISTEMA GENERAL DE REGALÍAS </v>
          </cell>
        </row>
        <row r="11252">
          <cell r="B11252">
            <v>112916</v>
          </cell>
          <cell r="C11252">
            <v>42465</v>
          </cell>
          <cell r="D11252" t="str">
            <v>01-030100</v>
          </cell>
          <cell r="E11252" t="str">
            <v>DEPARTAMENTO NACIONAL DE PLANEACIÓN</v>
          </cell>
        </row>
        <row r="11253">
          <cell r="B11253">
            <v>82716</v>
          </cell>
          <cell r="C11253">
            <v>42465</v>
          </cell>
          <cell r="D11253" t="str">
            <v>01-100000</v>
          </cell>
          <cell r="E11253" t="str">
            <v xml:space="preserve">SISTEMA GENERAL DE REGALÍAS </v>
          </cell>
        </row>
        <row r="11254">
          <cell r="B11254">
            <v>82816</v>
          </cell>
          <cell r="C11254">
            <v>42465</v>
          </cell>
          <cell r="D11254" t="str">
            <v>01-100000</v>
          </cell>
          <cell r="E11254" t="str">
            <v xml:space="preserve">SISTEMA GENERAL DE REGALÍAS </v>
          </cell>
        </row>
        <row r="11255">
          <cell r="B11255">
            <v>82916</v>
          </cell>
          <cell r="C11255">
            <v>42465</v>
          </cell>
          <cell r="D11255" t="str">
            <v>01-100000</v>
          </cell>
          <cell r="E11255" t="str">
            <v xml:space="preserve">SISTEMA GENERAL DE REGALÍAS </v>
          </cell>
        </row>
        <row r="11256">
          <cell r="B11256">
            <v>83016</v>
          </cell>
          <cell r="C11256">
            <v>42465</v>
          </cell>
          <cell r="D11256" t="str">
            <v>01-100000</v>
          </cell>
          <cell r="E11256" t="str">
            <v xml:space="preserve">SISTEMA GENERAL DE REGALÍAS </v>
          </cell>
        </row>
        <row r="11257">
          <cell r="B11257">
            <v>83116</v>
          </cell>
          <cell r="C11257">
            <v>42465</v>
          </cell>
          <cell r="D11257" t="str">
            <v>01-100000</v>
          </cell>
          <cell r="E11257" t="str">
            <v xml:space="preserve">SISTEMA GENERAL DE REGALÍAS </v>
          </cell>
        </row>
        <row r="11258">
          <cell r="B11258">
            <v>83216</v>
          </cell>
          <cell r="C11258">
            <v>42465</v>
          </cell>
          <cell r="D11258" t="str">
            <v>01-100000</v>
          </cell>
          <cell r="E11258" t="str">
            <v xml:space="preserve">SISTEMA GENERAL DE REGALÍAS </v>
          </cell>
        </row>
        <row r="11259">
          <cell r="B11259">
            <v>83316</v>
          </cell>
          <cell r="C11259">
            <v>42465</v>
          </cell>
          <cell r="D11259" t="str">
            <v>01-100000</v>
          </cell>
          <cell r="E11259" t="str">
            <v xml:space="preserve">SISTEMA GENERAL DE REGALÍAS </v>
          </cell>
        </row>
        <row r="11260">
          <cell r="B11260">
            <v>83416</v>
          </cell>
          <cell r="C11260">
            <v>42465</v>
          </cell>
          <cell r="D11260" t="str">
            <v>01-100000</v>
          </cell>
          <cell r="E11260" t="str">
            <v xml:space="preserve">SISTEMA GENERAL DE REGALÍAS </v>
          </cell>
        </row>
        <row r="11261">
          <cell r="B11261">
            <v>83516</v>
          </cell>
          <cell r="C11261">
            <v>42465</v>
          </cell>
          <cell r="D11261" t="str">
            <v>01-100000</v>
          </cell>
          <cell r="E11261" t="str">
            <v xml:space="preserve">SISTEMA GENERAL DE REGALÍAS </v>
          </cell>
        </row>
        <row r="11262">
          <cell r="B11262">
            <v>83616</v>
          </cell>
          <cell r="C11262">
            <v>42465</v>
          </cell>
          <cell r="D11262" t="str">
            <v>01-100000</v>
          </cell>
          <cell r="E11262" t="str">
            <v xml:space="preserve">SISTEMA GENERAL DE REGALÍAS </v>
          </cell>
        </row>
        <row r="11263">
          <cell r="B11263">
            <v>83716</v>
          </cell>
          <cell r="C11263">
            <v>42465</v>
          </cell>
          <cell r="D11263" t="str">
            <v>01-100000</v>
          </cell>
          <cell r="E11263" t="str">
            <v xml:space="preserve">SISTEMA GENERAL DE REGALÍAS </v>
          </cell>
        </row>
        <row r="11264">
          <cell r="B11264">
            <v>83816</v>
          </cell>
          <cell r="C11264">
            <v>42465</v>
          </cell>
          <cell r="D11264" t="str">
            <v>01-100000</v>
          </cell>
          <cell r="E11264" t="str">
            <v xml:space="preserve">SISTEMA GENERAL DE REGALÍAS </v>
          </cell>
        </row>
        <row r="11265">
          <cell r="B11265">
            <v>83916</v>
          </cell>
          <cell r="C11265">
            <v>42465</v>
          </cell>
          <cell r="D11265" t="str">
            <v>01-100000</v>
          </cell>
          <cell r="E11265" t="str">
            <v xml:space="preserve">SISTEMA GENERAL DE REGALÍAS </v>
          </cell>
        </row>
        <row r="11266">
          <cell r="B11266">
            <v>84016</v>
          </cell>
          <cell r="C11266">
            <v>42465</v>
          </cell>
          <cell r="D11266" t="str">
            <v>01-100000</v>
          </cell>
          <cell r="E11266" t="str">
            <v xml:space="preserve">SISTEMA GENERAL DE REGALÍAS </v>
          </cell>
        </row>
        <row r="11267">
          <cell r="B11267">
            <v>84116</v>
          </cell>
          <cell r="C11267">
            <v>42465</v>
          </cell>
          <cell r="D11267" t="str">
            <v>01-100000</v>
          </cell>
          <cell r="E11267" t="str">
            <v xml:space="preserve">SISTEMA GENERAL DE REGALÍAS </v>
          </cell>
        </row>
        <row r="11268">
          <cell r="B11268">
            <v>84216</v>
          </cell>
          <cell r="C11268">
            <v>42465</v>
          </cell>
          <cell r="D11268" t="str">
            <v>01-100000</v>
          </cell>
          <cell r="E11268" t="str">
            <v xml:space="preserve">SISTEMA GENERAL DE REGALÍAS </v>
          </cell>
        </row>
        <row r="11269">
          <cell r="B11269">
            <v>84316</v>
          </cell>
          <cell r="C11269">
            <v>42465</v>
          </cell>
          <cell r="D11269" t="str">
            <v>01-100000</v>
          </cell>
          <cell r="E11269" t="str">
            <v xml:space="preserve">SISTEMA GENERAL DE REGALÍAS </v>
          </cell>
        </row>
        <row r="11270">
          <cell r="B11270">
            <v>84416</v>
          </cell>
          <cell r="C11270">
            <v>42465</v>
          </cell>
          <cell r="D11270" t="str">
            <v>01-100000</v>
          </cell>
          <cell r="E11270" t="str">
            <v xml:space="preserve">SISTEMA GENERAL DE REGALÍAS </v>
          </cell>
        </row>
        <row r="11271">
          <cell r="B11271">
            <v>84516</v>
          </cell>
          <cell r="C11271">
            <v>42465</v>
          </cell>
          <cell r="D11271" t="str">
            <v>01-100000</v>
          </cell>
          <cell r="E11271" t="str">
            <v xml:space="preserve">SISTEMA GENERAL DE REGALÍAS </v>
          </cell>
        </row>
        <row r="11272">
          <cell r="B11272">
            <v>84616</v>
          </cell>
          <cell r="C11272">
            <v>42465</v>
          </cell>
          <cell r="D11272" t="str">
            <v>01-100000</v>
          </cell>
          <cell r="E11272" t="str">
            <v xml:space="preserve">SISTEMA GENERAL DE REGALÍAS </v>
          </cell>
        </row>
        <row r="11273">
          <cell r="B11273">
            <v>84716</v>
          </cell>
          <cell r="C11273">
            <v>42465</v>
          </cell>
          <cell r="D11273" t="str">
            <v>01-100000</v>
          </cell>
          <cell r="E11273" t="str">
            <v xml:space="preserve">SISTEMA GENERAL DE REGALÍAS </v>
          </cell>
        </row>
        <row r="11274">
          <cell r="B11274">
            <v>84816</v>
          </cell>
          <cell r="C11274">
            <v>42465</v>
          </cell>
          <cell r="D11274" t="str">
            <v>01-100000</v>
          </cell>
          <cell r="E11274" t="str">
            <v xml:space="preserve">SISTEMA GENERAL DE REGALÍAS </v>
          </cell>
        </row>
        <row r="11275">
          <cell r="B11275">
            <v>84916</v>
          </cell>
          <cell r="C11275">
            <v>42465</v>
          </cell>
          <cell r="D11275" t="str">
            <v>01-100000</v>
          </cell>
          <cell r="E11275" t="str">
            <v xml:space="preserve">SISTEMA GENERAL DE REGALÍAS </v>
          </cell>
        </row>
        <row r="11276">
          <cell r="B11276">
            <v>85016</v>
          </cell>
          <cell r="C11276">
            <v>42465</v>
          </cell>
          <cell r="D11276" t="str">
            <v>01-100000</v>
          </cell>
          <cell r="E11276" t="str">
            <v xml:space="preserve">SISTEMA GENERAL DE REGALÍAS </v>
          </cell>
        </row>
        <row r="11277">
          <cell r="B11277">
            <v>85116</v>
          </cell>
          <cell r="C11277">
            <v>42465</v>
          </cell>
          <cell r="D11277" t="str">
            <v>01-100000</v>
          </cell>
          <cell r="E11277" t="str">
            <v xml:space="preserve">SISTEMA GENERAL DE REGALÍAS </v>
          </cell>
        </row>
        <row r="11278">
          <cell r="B11278">
            <v>85216</v>
          </cell>
          <cell r="C11278">
            <v>42465</v>
          </cell>
          <cell r="D11278" t="str">
            <v>01-100000</v>
          </cell>
          <cell r="E11278" t="str">
            <v xml:space="preserve">SISTEMA GENERAL DE REGALÍAS </v>
          </cell>
        </row>
        <row r="11279">
          <cell r="B11279">
            <v>85316</v>
          </cell>
          <cell r="C11279">
            <v>42465</v>
          </cell>
          <cell r="D11279" t="str">
            <v>01-100000</v>
          </cell>
          <cell r="E11279" t="str">
            <v xml:space="preserve">SISTEMA GENERAL DE REGALÍAS </v>
          </cell>
        </row>
        <row r="11280">
          <cell r="B11280">
            <v>85416</v>
          </cell>
          <cell r="C11280">
            <v>42465</v>
          </cell>
          <cell r="D11280" t="str">
            <v>01-100000</v>
          </cell>
          <cell r="E11280" t="str">
            <v xml:space="preserve">SISTEMA GENERAL DE REGALÍAS </v>
          </cell>
        </row>
        <row r="11281">
          <cell r="B11281">
            <v>85516</v>
          </cell>
          <cell r="C11281">
            <v>42465</v>
          </cell>
          <cell r="D11281" t="str">
            <v>01-100000</v>
          </cell>
          <cell r="E11281" t="str">
            <v xml:space="preserve">SISTEMA GENERAL DE REGALÍAS </v>
          </cell>
        </row>
        <row r="11282">
          <cell r="B11282">
            <v>85616</v>
          </cell>
          <cell r="C11282">
            <v>42465</v>
          </cell>
          <cell r="D11282" t="str">
            <v>01-100000</v>
          </cell>
          <cell r="E11282" t="str">
            <v xml:space="preserve">SISTEMA GENERAL DE REGALÍAS </v>
          </cell>
        </row>
        <row r="11283">
          <cell r="B11283">
            <v>85716</v>
          </cell>
          <cell r="C11283">
            <v>42465</v>
          </cell>
          <cell r="D11283" t="str">
            <v>01-100000</v>
          </cell>
          <cell r="E11283" t="str">
            <v xml:space="preserve">SISTEMA GENERAL DE REGALÍAS </v>
          </cell>
        </row>
        <row r="11284">
          <cell r="B11284">
            <v>85816</v>
          </cell>
          <cell r="C11284">
            <v>42465</v>
          </cell>
          <cell r="D11284" t="str">
            <v>01-100000</v>
          </cell>
          <cell r="E11284" t="str">
            <v xml:space="preserve">SISTEMA GENERAL DE REGALÍAS </v>
          </cell>
        </row>
        <row r="11285">
          <cell r="B11285">
            <v>85916</v>
          </cell>
          <cell r="C11285">
            <v>42465</v>
          </cell>
          <cell r="D11285" t="str">
            <v>01-100000</v>
          </cell>
          <cell r="E11285" t="str">
            <v xml:space="preserve">SISTEMA GENERAL DE REGALÍAS </v>
          </cell>
        </row>
        <row r="11286">
          <cell r="B11286">
            <v>86016</v>
          </cell>
          <cell r="C11286">
            <v>42465</v>
          </cell>
          <cell r="D11286" t="str">
            <v>01-100000</v>
          </cell>
          <cell r="E11286" t="str">
            <v xml:space="preserve">SISTEMA GENERAL DE REGALÍAS </v>
          </cell>
        </row>
        <row r="11287">
          <cell r="B11287">
            <v>86116</v>
          </cell>
          <cell r="C11287">
            <v>42465</v>
          </cell>
          <cell r="D11287" t="str">
            <v>01-100000</v>
          </cell>
          <cell r="E11287" t="str">
            <v xml:space="preserve">SISTEMA GENERAL DE REGALÍAS </v>
          </cell>
        </row>
        <row r="11288">
          <cell r="B11288">
            <v>86216</v>
          </cell>
          <cell r="C11288">
            <v>42465</v>
          </cell>
          <cell r="D11288" t="str">
            <v>01-100000</v>
          </cell>
          <cell r="E11288" t="str">
            <v xml:space="preserve">SISTEMA GENERAL DE REGALÍAS </v>
          </cell>
        </row>
        <row r="11289">
          <cell r="B11289">
            <v>86316</v>
          </cell>
          <cell r="C11289">
            <v>42465</v>
          </cell>
          <cell r="D11289" t="str">
            <v>01-100000</v>
          </cell>
          <cell r="E11289" t="str">
            <v xml:space="preserve">SISTEMA GENERAL DE REGALÍAS </v>
          </cell>
        </row>
        <row r="11290">
          <cell r="B11290">
            <v>86416</v>
          </cell>
          <cell r="C11290">
            <v>42465</v>
          </cell>
          <cell r="D11290" t="str">
            <v>01-100000</v>
          </cell>
          <cell r="E11290" t="str">
            <v xml:space="preserve">SISTEMA GENERAL DE REGALÍAS </v>
          </cell>
        </row>
        <row r="11291">
          <cell r="B11291">
            <v>86516</v>
          </cell>
          <cell r="C11291">
            <v>42465</v>
          </cell>
          <cell r="D11291" t="str">
            <v>01-100000</v>
          </cell>
          <cell r="E11291" t="str">
            <v xml:space="preserve">SISTEMA GENERAL DE REGALÍAS </v>
          </cell>
        </row>
        <row r="11292">
          <cell r="B11292">
            <v>86616</v>
          </cell>
          <cell r="C11292">
            <v>42465</v>
          </cell>
          <cell r="D11292" t="str">
            <v>01-100000</v>
          </cell>
          <cell r="E11292" t="str">
            <v xml:space="preserve">SISTEMA GENERAL DE REGALÍAS </v>
          </cell>
        </row>
        <row r="11293">
          <cell r="B11293">
            <v>86716</v>
          </cell>
          <cell r="C11293">
            <v>42465</v>
          </cell>
          <cell r="D11293" t="str">
            <v>01-100000</v>
          </cell>
          <cell r="E11293" t="str">
            <v xml:space="preserve">SISTEMA GENERAL DE REGALÍAS </v>
          </cell>
        </row>
        <row r="11294">
          <cell r="B11294">
            <v>86816</v>
          </cell>
          <cell r="C11294">
            <v>42465</v>
          </cell>
          <cell r="D11294" t="str">
            <v>01-100000</v>
          </cell>
          <cell r="E11294" t="str">
            <v xml:space="preserve">SISTEMA GENERAL DE REGALÍAS </v>
          </cell>
        </row>
        <row r="11295">
          <cell r="B11295">
            <v>86916</v>
          </cell>
          <cell r="C11295">
            <v>42465</v>
          </cell>
          <cell r="D11295" t="str">
            <v>01-100000</v>
          </cell>
          <cell r="E11295" t="str">
            <v xml:space="preserve">SISTEMA GENERAL DE REGALÍAS </v>
          </cell>
        </row>
        <row r="11296">
          <cell r="B11296">
            <v>87016</v>
          </cell>
          <cell r="C11296">
            <v>42465</v>
          </cell>
          <cell r="D11296" t="str">
            <v>01-100000</v>
          </cell>
          <cell r="E11296" t="str">
            <v xml:space="preserve">SISTEMA GENERAL DE REGALÍAS </v>
          </cell>
        </row>
        <row r="11297">
          <cell r="B11297">
            <v>87116</v>
          </cell>
          <cell r="C11297">
            <v>42465</v>
          </cell>
          <cell r="D11297" t="str">
            <v>01-100000</v>
          </cell>
          <cell r="E11297" t="str">
            <v xml:space="preserve">SISTEMA GENERAL DE REGALÍAS </v>
          </cell>
        </row>
        <row r="11298">
          <cell r="B11298">
            <v>87216</v>
          </cell>
          <cell r="C11298">
            <v>42465</v>
          </cell>
          <cell r="D11298" t="str">
            <v>01-100000</v>
          </cell>
          <cell r="E11298" t="str">
            <v xml:space="preserve">SISTEMA GENERAL DE REGALÍAS </v>
          </cell>
        </row>
        <row r="11299">
          <cell r="B11299">
            <v>87316</v>
          </cell>
          <cell r="C11299">
            <v>42465</v>
          </cell>
          <cell r="D11299" t="str">
            <v>01-100000</v>
          </cell>
          <cell r="E11299" t="str">
            <v xml:space="preserve">SISTEMA GENERAL DE REGALÍAS </v>
          </cell>
        </row>
        <row r="11300">
          <cell r="B11300">
            <v>87416</v>
          </cell>
          <cell r="C11300">
            <v>42465</v>
          </cell>
          <cell r="D11300" t="str">
            <v>01-100000</v>
          </cell>
          <cell r="E11300" t="str">
            <v xml:space="preserve">SISTEMA GENERAL DE REGALÍAS </v>
          </cell>
        </row>
        <row r="11301">
          <cell r="B11301">
            <v>87516</v>
          </cell>
          <cell r="C11301">
            <v>42465</v>
          </cell>
          <cell r="D11301" t="str">
            <v>01-100000</v>
          </cell>
          <cell r="E11301" t="str">
            <v xml:space="preserve">SISTEMA GENERAL DE REGALÍAS </v>
          </cell>
        </row>
        <row r="11302">
          <cell r="B11302">
            <v>87616</v>
          </cell>
          <cell r="C11302">
            <v>42466</v>
          </cell>
          <cell r="D11302" t="str">
            <v>01-100000</v>
          </cell>
          <cell r="E11302" t="str">
            <v xml:space="preserve">SISTEMA GENERAL DE REGALÍAS </v>
          </cell>
        </row>
        <row r="11303">
          <cell r="B11303">
            <v>87716</v>
          </cell>
          <cell r="C11303">
            <v>42466</v>
          </cell>
          <cell r="D11303" t="str">
            <v>01-100000</v>
          </cell>
          <cell r="E11303" t="str">
            <v xml:space="preserve">SISTEMA GENERAL DE REGALÍAS </v>
          </cell>
        </row>
        <row r="11304">
          <cell r="B11304">
            <v>87816</v>
          </cell>
          <cell r="C11304">
            <v>42466</v>
          </cell>
          <cell r="D11304" t="str">
            <v>01-100000</v>
          </cell>
          <cell r="E11304" t="str">
            <v xml:space="preserve">SISTEMA GENERAL DE REGALÍAS </v>
          </cell>
        </row>
        <row r="11305">
          <cell r="B11305">
            <v>87916</v>
          </cell>
          <cell r="C11305">
            <v>42466</v>
          </cell>
          <cell r="D11305" t="str">
            <v>01-100000</v>
          </cell>
          <cell r="E11305" t="str">
            <v xml:space="preserve">SISTEMA GENERAL DE REGALÍAS </v>
          </cell>
        </row>
        <row r="11306">
          <cell r="B11306">
            <v>88016</v>
          </cell>
          <cell r="C11306">
            <v>42466</v>
          </cell>
          <cell r="D11306" t="str">
            <v>01-100000</v>
          </cell>
          <cell r="E11306" t="str">
            <v xml:space="preserve">SISTEMA GENERAL DE REGALÍAS </v>
          </cell>
        </row>
        <row r="11307">
          <cell r="B11307">
            <v>88116</v>
          </cell>
          <cell r="C11307">
            <v>42466</v>
          </cell>
          <cell r="D11307" t="str">
            <v>01-100000</v>
          </cell>
          <cell r="E11307" t="str">
            <v xml:space="preserve">SISTEMA GENERAL DE REGALÍAS </v>
          </cell>
        </row>
        <row r="11308">
          <cell r="B11308">
            <v>88216</v>
          </cell>
          <cell r="C11308">
            <v>42466</v>
          </cell>
          <cell r="D11308" t="str">
            <v>01-100000</v>
          </cell>
          <cell r="E11308" t="str">
            <v xml:space="preserve">SISTEMA GENERAL DE REGALÍAS </v>
          </cell>
        </row>
        <row r="11309">
          <cell r="B11309">
            <v>88316</v>
          </cell>
          <cell r="C11309">
            <v>42466</v>
          </cell>
          <cell r="D11309" t="str">
            <v>01-100000</v>
          </cell>
          <cell r="E11309" t="str">
            <v xml:space="preserve">SISTEMA GENERAL DE REGALÍAS </v>
          </cell>
        </row>
        <row r="11310">
          <cell r="B11310">
            <v>88416</v>
          </cell>
          <cell r="C11310">
            <v>42466</v>
          </cell>
          <cell r="D11310" t="str">
            <v>01-100000</v>
          </cell>
          <cell r="E11310" t="str">
            <v xml:space="preserve">SISTEMA GENERAL DE REGALÍAS </v>
          </cell>
        </row>
        <row r="11311">
          <cell r="B11311">
            <v>88516</v>
          </cell>
          <cell r="C11311">
            <v>42466</v>
          </cell>
          <cell r="D11311" t="str">
            <v>01-100000</v>
          </cell>
          <cell r="E11311" t="str">
            <v xml:space="preserve">SISTEMA GENERAL DE REGALÍAS </v>
          </cell>
        </row>
        <row r="11312">
          <cell r="B11312">
            <v>88616</v>
          </cell>
          <cell r="C11312">
            <v>42466</v>
          </cell>
          <cell r="D11312" t="str">
            <v>01-100000</v>
          </cell>
          <cell r="E11312" t="str">
            <v xml:space="preserve">SISTEMA GENERAL DE REGALÍAS </v>
          </cell>
        </row>
        <row r="11313">
          <cell r="B11313">
            <v>88716</v>
          </cell>
          <cell r="C11313">
            <v>42466</v>
          </cell>
          <cell r="D11313" t="str">
            <v>01-100000</v>
          </cell>
          <cell r="E11313" t="str">
            <v xml:space="preserve">SISTEMA GENERAL DE REGALÍAS </v>
          </cell>
        </row>
        <row r="11314">
          <cell r="B11314">
            <v>88816</v>
          </cell>
          <cell r="C11314">
            <v>42466</v>
          </cell>
          <cell r="D11314" t="str">
            <v>01-100000</v>
          </cell>
          <cell r="E11314" t="str">
            <v xml:space="preserve">SISTEMA GENERAL DE REGALÍAS </v>
          </cell>
        </row>
        <row r="11315">
          <cell r="B11315">
            <v>88916</v>
          </cell>
          <cell r="C11315">
            <v>42466</v>
          </cell>
          <cell r="D11315" t="str">
            <v>01-100000</v>
          </cell>
          <cell r="E11315" t="str">
            <v xml:space="preserve">SISTEMA GENERAL DE REGALÍAS </v>
          </cell>
        </row>
        <row r="11316">
          <cell r="B11316">
            <v>89016</v>
          </cell>
          <cell r="C11316">
            <v>42466</v>
          </cell>
          <cell r="D11316" t="str">
            <v>01-100000</v>
          </cell>
          <cell r="E11316" t="str">
            <v xml:space="preserve">SISTEMA GENERAL DE REGALÍAS </v>
          </cell>
        </row>
        <row r="11317">
          <cell r="B11317">
            <v>89116</v>
          </cell>
          <cell r="C11317">
            <v>42466</v>
          </cell>
          <cell r="D11317" t="str">
            <v>01-100000</v>
          </cell>
          <cell r="E11317" t="str">
            <v xml:space="preserve">SISTEMA GENERAL DE REGALÍAS </v>
          </cell>
        </row>
        <row r="11318">
          <cell r="B11318">
            <v>89216</v>
          </cell>
          <cell r="C11318">
            <v>42466</v>
          </cell>
          <cell r="D11318" t="str">
            <v>01-100000</v>
          </cell>
          <cell r="E11318" t="str">
            <v xml:space="preserve">SISTEMA GENERAL DE REGALÍAS </v>
          </cell>
        </row>
        <row r="11319">
          <cell r="B11319">
            <v>89316</v>
          </cell>
          <cell r="C11319">
            <v>42466</v>
          </cell>
          <cell r="D11319" t="str">
            <v>01-100000</v>
          </cell>
          <cell r="E11319" t="str">
            <v xml:space="preserve">SISTEMA GENERAL DE REGALÍAS </v>
          </cell>
        </row>
        <row r="11320">
          <cell r="B11320">
            <v>89416</v>
          </cell>
          <cell r="C11320">
            <v>42466</v>
          </cell>
          <cell r="D11320" t="str">
            <v>01-100000</v>
          </cell>
          <cell r="E11320" t="str">
            <v xml:space="preserve">SISTEMA GENERAL DE REGALÍAS </v>
          </cell>
        </row>
        <row r="11321">
          <cell r="B11321">
            <v>89516</v>
          </cell>
          <cell r="C11321">
            <v>42466</v>
          </cell>
          <cell r="D11321" t="str">
            <v>01-100000</v>
          </cell>
          <cell r="E11321" t="str">
            <v xml:space="preserve">SISTEMA GENERAL DE REGALÍAS </v>
          </cell>
        </row>
        <row r="11322">
          <cell r="B11322">
            <v>89616</v>
          </cell>
          <cell r="C11322">
            <v>42466</v>
          </cell>
          <cell r="D11322" t="str">
            <v>01-100000</v>
          </cell>
          <cell r="E11322" t="str">
            <v xml:space="preserve">SISTEMA GENERAL DE REGALÍAS </v>
          </cell>
        </row>
        <row r="11323">
          <cell r="B11323">
            <v>89716</v>
          </cell>
          <cell r="C11323">
            <v>42466</v>
          </cell>
          <cell r="D11323" t="str">
            <v>01-100000</v>
          </cell>
          <cell r="E11323" t="str">
            <v xml:space="preserve">SISTEMA GENERAL DE REGALÍAS </v>
          </cell>
        </row>
        <row r="11324">
          <cell r="B11324">
            <v>89816</v>
          </cell>
          <cell r="C11324">
            <v>42466</v>
          </cell>
          <cell r="D11324" t="str">
            <v>01-100000</v>
          </cell>
          <cell r="E11324" t="str">
            <v xml:space="preserve">SISTEMA GENERAL DE REGALÍAS </v>
          </cell>
        </row>
        <row r="11325">
          <cell r="B11325">
            <v>89916</v>
          </cell>
          <cell r="C11325">
            <v>42466</v>
          </cell>
          <cell r="D11325" t="str">
            <v>01-100000</v>
          </cell>
          <cell r="E11325" t="str">
            <v xml:space="preserve">SISTEMA GENERAL DE REGALÍAS </v>
          </cell>
        </row>
        <row r="11326">
          <cell r="B11326">
            <v>90016</v>
          </cell>
          <cell r="C11326">
            <v>42466</v>
          </cell>
          <cell r="D11326" t="str">
            <v>01-100000</v>
          </cell>
          <cell r="E11326" t="str">
            <v xml:space="preserve">SISTEMA GENERAL DE REGALÍAS </v>
          </cell>
        </row>
        <row r="11327">
          <cell r="B11327">
            <v>90116</v>
          </cell>
          <cell r="C11327">
            <v>42466</v>
          </cell>
          <cell r="D11327" t="str">
            <v>01-100000</v>
          </cell>
          <cell r="E11327" t="str">
            <v xml:space="preserve">SISTEMA GENERAL DE REGALÍAS </v>
          </cell>
        </row>
        <row r="11328">
          <cell r="B11328">
            <v>90216</v>
          </cell>
          <cell r="C11328">
            <v>42466</v>
          </cell>
          <cell r="D11328" t="str">
            <v>01-100000</v>
          </cell>
          <cell r="E11328" t="str">
            <v xml:space="preserve">SISTEMA GENERAL DE REGALÍAS </v>
          </cell>
        </row>
        <row r="11329">
          <cell r="B11329">
            <v>90316</v>
          </cell>
          <cell r="C11329">
            <v>42466</v>
          </cell>
          <cell r="D11329" t="str">
            <v>01-100000</v>
          </cell>
          <cell r="E11329" t="str">
            <v xml:space="preserve">SISTEMA GENERAL DE REGALÍAS </v>
          </cell>
        </row>
        <row r="11330">
          <cell r="B11330">
            <v>90416</v>
          </cell>
          <cell r="C11330">
            <v>42466</v>
          </cell>
          <cell r="D11330" t="str">
            <v>01-100000</v>
          </cell>
          <cell r="E11330" t="str">
            <v xml:space="preserve">SISTEMA GENERAL DE REGALÍAS </v>
          </cell>
        </row>
        <row r="11331">
          <cell r="B11331">
            <v>90516</v>
          </cell>
          <cell r="C11331">
            <v>42466</v>
          </cell>
          <cell r="D11331" t="str">
            <v>01-100000</v>
          </cell>
          <cell r="E11331" t="str">
            <v xml:space="preserve">SISTEMA GENERAL DE REGALÍAS </v>
          </cell>
        </row>
        <row r="11332">
          <cell r="B11332">
            <v>90616</v>
          </cell>
          <cell r="C11332">
            <v>42466</v>
          </cell>
          <cell r="D11332" t="str">
            <v>01-100000</v>
          </cell>
          <cell r="E11332" t="str">
            <v xml:space="preserve">SISTEMA GENERAL DE REGALÍAS </v>
          </cell>
        </row>
        <row r="11333">
          <cell r="B11333">
            <v>90716</v>
          </cell>
          <cell r="C11333">
            <v>42466</v>
          </cell>
          <cell r="D11333" t="str">
            <v>01-100000</v>
          </cell>
          <cell r="E11333" t="str">
            <v xml:space="preserve">SISTEMA GENERAL DE REGALÍAS </v>
          </cell>
        </row>
        <row r="11334">
          <cell r="B11334">
            <v>90816</v>
          </cell>
          <cell r="C11334">
            <v>42466</v>
          </cell>
          <cell r="D11334" t="str">
            <v>01-100000</v>
          </cell>
          <cell r="E11334" t="str">
            <v xml:space="preserve">SISTEMA GENERAL DE REGALÍAS </v>
          </cell>
        </row>
        <row r="11335">
          <cell r="B11335">
            <v>90916</v>
          </cell>
          <cell r="C11335">
            <v>42466</v>
          </cell>
          <cell r="D11335" t="str">
            <v>01-100000</v>
          </cell>
          <cell r="E11335" t="str">
            <v xml:space="preserve">SISTEMA GENERAL DE REGALÍAS </v>
          </cell>
        </row>
        <row r="11336">
          <cell r="B11336">
            <v>91016</v>
          </cell>
          <cell r="C11336">
            <v>42466</v>
          </cell>
          <cell r="D11336" t="str">
            <v>01-100000</v>
          </cell>
          <cell r="E11336" t="str">
            <v xml:space="preserve">SISTEMA GENERAL DE REGALÍAS </v>
          </cell>
        </row>
        <row r="11337">
          <cell r="B11337">
            <v>91116</v>
          </cell>
          <cell r="C11337">
            <v>42466</v>
          </cell>
          <cell r="D11337" t="str">
            <v>01-100000</v>
          </cell>
          <cell r="E11337" t="str">
            <v xml:space="preserve">SISTEMA GENERAL DE REGALÍAS </v>
          </cell>
        </row>
        <row r="11338">
          <cell r="B11338">
            <v>91216</v>
          </cell>
          <cell r="C11338">
            <v>42466</v>
          </cell>
          <cell r="D11338" t="str">
            <v>01-100000</v>
          </cell>
          <cell r="E11338" t="str">
            <v xml:space="preserve">SISTEMA GENERAL DE REGALÍAS </v>
          </cell>
        </row>
        <row r="11339">
          <cell r="B11339">
            <v>91316</v>
          </cell>
          <cell r="C11339">
            <v>42466</v>
          </cell>
          <cell r="D11339" t="str">
            <v>01-100000</v>
          </cell>
          <cell r="E11339" t="str">
            <v xml:space="preserve">SISTEMA GENERAL DE REGALÍAS </v>
          </cell>
        </row>
        <row r="11340">
          <cell r="B11340">
            <v>91416</v>
          </cell>
          <cell r="C11340">
            <v>42466</v>
          </cell>
          <cell r="D11340" t="str">
            <v>01-100000</v>
          </cell>
          <cell r="E11340" t="str">
            <v xml:space="preserve">SISTEMA GENERAL DE REGALÍAS </v>
          </cell>
        </row>
        <row r="11341">
          <cell r="B11341">
            <v>91516</v>
          </cell>
          <cell r="C11341">
            <v>42466</v>
          </cell>
          <cell r="D11341" t="str">
            <v>01-100000</v>
          </cell>
          <cell r="E11341" t="str">
            <v xml:space="preserve">SISTEMA GENERAL DE REGALÍAS </v>
          </cell>
        </row>
        <row r="11342">
          <cell r="B11342">
            <v>91616</v>
          </cell>
          <cell r="C11342">
            <v>42466</v>
          </cell>
          <cell r="D11342" t="str">
            <v>01-100000</v>
          </cell>
          <cell r="E11342" t="str">
            <v xml:space="preserve">SISTEMA GENERAL DE REGALÍAS </v>
          </cell>
        </row>
        <row r="11343">
          <cell r="B11343">
            <v>91716</v>
          </cell>
          <cell r="C11343">
            <v>42466</v>
          </cell>
          <cell r="D11343" t="str">
            <v>01-100000</v>
          </cell>
          <cell r="E11343" t="str">
            <v xml:space="preserve">SISTEMA GENERAL DE REGALÍAS </v>
          </cell>
        </row>
        <row r="11344">
          <cell r="B11344">
            <v>91816</v>
          </cell>
          <cell r="C11344">
            <v>42466</v>
          </cell>
          <cell r="D11344" t="str">
            <v>01-100000</v>
          </cell>
          <cell r="E11344" t="str">
            <v xml:space="preserve">SISTEMA GENERAL DE REGALÍAS </v>
          </cell>
        </row>
        <row r="11345">
          <cell r="B11345">
            <v>91916</v>
          </cell>
          <cell r="C11345">
            <v>42466</v>
          </cell>
          <cell r="D11345" t="str">
            <v>01-100000</v>
          </cell>
          <cell r="E11345" t="str">
            <v xml:space="preserve">SISTEMA GENERAL DE REGALÍAS </v>
          </cell>
        </row>
        <row r="11346">
          <cell r="B11346">
            <v>92016</v>
          </cell>
          <cell r="C11346">
            <v>42466</v>
          </cell>
          <cell r="D11346" t="str">
            <v>01-100000</v>
          </cell>
          <cell r="E11346" t="str">
            <v xml:space="preserve">SISTEMA GENERAL DE REGALÍAS </v>
          </cell>
        </row>
        <row r="11347">
          <cell r="B11347">
            <v>92116</v>
          </cell>
          <cell r="C11347">
            <v>42466</v>
          </cell>
          <cell r="D11347" t="str">
            <v>01-100000</v>
          </cell>
          <cell r="E11347" t="str">
            <v xml:space="preserve">SISTEMA GENERAL DE REGALÍAS </v>
          </cell>
        </row>
        <row r="11348">
          <cell r="B11348">
            <v>92216</v>
          </cell>
          <cell r="C11348">
            <v>42466</v>
          </cell>
          <cell r="D11348" t="str">
            <v>01-100000</v>
          </cell>
          <cell r="E11348" t="str">
            <v xml:space="preserve">SISTEMA GENERAL DE REGALÍAS </v>
          </cell>
        </row>
        <row r="11349">
          <cell r="B11349">
            <v>92316</v>
          </cell>
          <cell r="C11349">
            <v>42466</v>
          </cell>
          <cell r="D11349" t="str">
            <v>01-100000</v>
          </cell>
          <cell r="E11349" t="str">
            <v xml:space="preserve">SISTEMA GENERAL DE REGALÍAS </v>
          </cell>
        </row>
        <row r="11350">
          <cell r="B11350">
            <v>92416</v>
          </cell>
          <cell r="C11350">
            <v>42466</v>
          </cell>
          <cell r="D11350" t="str">
            <v>01-100000</v>
          </cell>
          <cell r="E11350" t="str">
            <v xml:space="preserve">SISTEMA GENERAL DE REGALÍAS </v>
          </cell>
        </row>
        <row r="11351">
          <cell r="B11351">
            <v>92516</v>
          </cell>
          <cell r="C11351">
            <v>42466</v>
          </cell>
          <cell r="D11351" t="str">
            <v>01-100000</v>
          </cell>
          <cell r="E11351" t="str">
            <v xml:space="preserve">SISTEMA GENERAL DE REGALÍAS </v>
          </cell>
        </row>
        <row r="11352">
          <cell r="B11352">
            <v>92616</v>
          </cell>
          <cell r="C11352">
            <v>42466</v>
          </cell>
          <cell r="D11352" t="str">
            <v>01-100000</v>
          </cell>
          <cell r="E11352" t="str">
            <v xml:space="preserve">SISTEMA GENERAL DE REGALÍAS </v>
          </cell>
        </row>
        <row r="11353">
          <cell r="B11353">
            <v>92716</v>
          </cell>
          <cell r="C11353">
            <v>42466</v>
          </cell>
          <cell r="D11353" t="str">
            <v>01-100000</v>
          </cell>
          <cell r="E11353" t="str">
            <v xml:space="preserve">SISTEMA GENERAL DE REGALÍAS </v>
          </cell>
        </row>
        <row r="11354">
          <cell r="B11354">
            <v>92816</v>
          </cell>
          <cell r="C11354">
            <v>42466</v>
          </cell>
          <cell r="D11354" t="str">
            <v>01-100000</v>
          </cell>
          <cell r="E11354" t="str">
            <v xml:space="preserve">SISTEMA GENERAL DE REGALÍAS </v>
          </cell>
        </row>
        <row r="11355">
          <cell r="B11355">
            <v>92916</v>
          </cell>
          <cell r="C11355">
            <v>42466</v>
          </cell>
          <cell r="D11355" t="str">
            <v>01-100000</v>
          </cell>
          <cell r="E11355" t="str">
            <v xml:space="preserve">SISTEMA GENERAL DE REGALÍAS </v>
          </cell>
        </row>
        <row r="11356">
          <cell r="B11356">
            <v>93016</v>
          </cell>
          <cell r="C11356">
            <v>42466</v>
          </cell>
          <cell r="D11356" t="str">
            <v>01-100000</v>
          </cell>
          <cell r="E11356" t="str">
            <v xml:space="preserve">SISTEMA GENERAL DE REGALÍAS </v>
          </cell>
        </row>
        <row r="11357">
          <cell r="B11357">
            <v>93116</v>
          </cell>
          <cell r="C11357">
            <v>42466</v>
          </cell>
          <cell r="D11357" t="str">
            <v>01-100000</v>
          </cell>
          <cell r="E11357" t="str">
            <v xml:space="preserve">SISTEMA GENERAL DE REGALÍAS </v>
          </cell>
        </row>
        <row r="11358">
          <cell r="B11358">
            <v>93216</v>
          </cell>
          <cell r="C11358">
            <v>42466</v>
          </cell>
          <cell r="D11358" t="str">
            <v>01-100000</v>
          </cell>
          <cell r="E11358" t="str">
            <v xml:space="preserve">SISTEMA GENERAL DE REGALÍAS </v>
          </cell>
        </row>
        <row r="11359">
          <cell r="B11359">
            <v>93316</v>
          </cell>
          <cell r="C11359">
            <v>42466</v>
          </cell>
          <cell r="D11359" t="str">
            <v>01-100000</v>
          </cell>
          <cell r="E11359" t="str">
            <v xml:space="preserve">SISTEMA GENERAL DE REGALÍAS </v>
          </cell>
        </row>
        <row r="11360">
          <cell r="B11360">
            <v>93416</v>
          </cell>
          <cell r="C11360">
            <v>42466</v>
          </cell>
          <cell r="D11360" t="str">
            <v>01-100000</v>
          </cell>
          <cell r="E11360" t="str">
            <v xml:space="preserve">SISTEMA GENERAL DE REGALÍAS </v>
          </cell>
        </row>
        <row r="11361">
          <cell r="B11361">
            <v>93516</v>
          </cell>
          <cell r="C11361">
            <v>42466</v>
          </cell>
          <cell r="D11361" t="str">
            <v>01-100000</v>
          </cell>
          <cell r="E11361" t="str">
            <v xml:space="preserve">SISTEMA GENERAL DE REGALÍAS </v>
          </cell>
        </row>
        <row r="11362">
          <cell r="B11362">
            <v>93616</v>
          </cell>
          <cell r="C11362">
            <v>42466</v>
          </cell>
          <cell r="D11362" t="str">
            <v>01-100000</v>
          </cell>
          <cell r="E11362" t="str">
            <v xml:space="preserve">SISTEMA GENERAL DE REGALÍAS </v>
          </cell>
        </row>
        <row r="11363">
          <cell r="B11363">
            <v>93716</v>
          </cell>
          <cell r="C11363">
            <v>42466</v>
          </cell>
          <cell r="D11363" t="str">
            <v>01-100000</v>
          </cell>
          <cell r="E11363" t="str">
            <v xml:space="preserve">SISTEMA GENERAL DE REGALÍAS </v>
          </cell>
        </row>
        <row r="11364">
          <cell r="B11364">
            <v>93816</v>
          </cell>
          <cell r="C11364">
            <v>42466</v>
          </cell>
          <cell r="D11364" t="str">
            <v>01-100000</v>
          </cell>
          <cell r="E11364" t="str">
            <v xml:space="preserve">SISTEMA GENERAL DE REGALÍAS </v>
          </cell>
        </row>
        <row r="11365">
          <cell r="B11365">
            <v>93916</v>
          </cell>
          <cell r="C11365">
            <v>42466</v>
          </cell>
          <cell r="D11365" t="str">
            <v>01-100000</v>
          </cell>
          <cell r="E11365" t="str">
            <v xml:space="preserve">SISTEMA GENERAL DE REGALÍAS </v>
          </cell>
        </row>
        <row r="11366">
          <cell r="B11366">
            <v>94016</v>
          </cell>
          <cell r="C11366">
            <v>42466</v>
          </cell>
          <cell r="D11366" t="str">
            <v>01-100000</v>
          </cell>
          <cell r="E11366" t="str">
            <v xml:space="preserve">SISTEMA GENERAL DE REGALÍAS </v>
          </cell>
        </row>
        <row r="11367">
          <cell r="B11367">
            <v>94116</v>
          </cell>
          <cell r="C11367">
            <v>42466</v>
          </cell>
          <cell r="D11367" t="str">
            <v>01-100000</v>
          </cell>
          <cell r="E11367" t="str">
            <v xml:space="preserve">SISTEMA GENERAL DE REGALÍAS </v>
          </cell>
        </row>
        <row r="11368">
          <cell r="B11368">
            <v>94216</v>
          </cell>
          <cell r="C11368">
            <v>42466</v>
          </cell>
          <cell r="D11368" t="str">
            <v>01-100000</v>
          </cell>
          <cell r="E11368" t="str">
            <v xml:space="preserve">SISTEMA GENERAL DE REGALÍAS </v>
          </cell>
        </row>
        <row r="11369">
          <cell r="B11369">
            <v>94316</v>
          </cell>
          <cell r="C11369">
            <v>42466</v>
          </cell>
          <cell r="D11369" t="str">
            <v>01-100000</v>
          </cell>
          <cell r="E11369" t="str">
            <v xml:space="preserve">SISTEMA GENERAL DE REGALÍAS </v>
          </cell>
        </row>
        <row r="11370">
          <cell r="B11370">
            <v>94416</v>
          </cell>
          <cell r="C11370">
            <v>42466</v>
          </cell>
          <cell r="D11370" t="str">
            <v>01-100000</v>
          </cell>
          <cell r="E11370" t="str">
            <v xml:space="preserve">SISTEMA GENERAL DE REGALÍAS </v>
          </cell>
        </row>
        <row r="11371">
          <cell r="B11371">
            <v>94516</v>
          </cell>
          <cell r="C11371">
            <v>42466</v>
          </cell>
          <cell r="D11371" t="str">
            <v>01-100000</v>
          </cell>
          <cell r="E11371" t="str">
            <v xml:space="preserve">SISTEMA GENERAL DE REGALÍAS </v>
          </cell>
        </row>
        <row r="11372">
          <cell r="B11372">
            <v>94616</v>
          </cell>
          <cell r="C11372">
            <v>42466</v>
          </cell>
          <cell r="D11372" t="str">
            <v>01-100000</v>
          </cell>
          <cell r="E11372" t="str">
            <v xml:space="preserve">SISTEMA GENERAL DE REGALÍAS </v>
          </cell>
        </row>
        <row r="11373">
          <cell r="B11373">
            <v>94716</v>
          </cell>
          <cell r="C11373">
            <v>42467</v>
          </cell>
          <cell r="D11373" t="str">
            <v>01-100000</v>
          </cell>
          <cell r="E11373" t="str">
            <v xml:space="preserve">SISTEMA GENERAL DE REGALÍAS </v>
          </cell>
        </row>
        <row r="11374">
          <cell r="B11374">
            <v>94816</v>
          </cell>
          <cell r="C11374">
            <v>42467</v>
          </cell>
          <cell r="D11374" t="str">
            <v>01-100000</v>
          </cell>
          <cell r="E11374" t="str">
            <v xml:space="preserve">SISTEMA GENERAL DE REGALÍAS </v>
          </cell>
        </row>
        <row r="11375">
          <cell r="B11375">
            <v>94916</v>
          </cell>
          <cell r="C11375">
            <v>42467</v>
          </cell>
          <cell r="D11375" t="str">
            <v>01-100000</v>
          </cell>
          <cell r="E11375" t="str">
            <v xml:space="preserve">SISTEMA GENERAL DE REGALÍAS </v>
          </cell>
        </row>
        <row r="11376">
          <cell r="B11376">
            <v>95016</v>
          </cell>
          <cell r="C11376">
            <v>42467</v>
          </cell>
          <cell r="D11376" t="str">
            <v>01-100000</v>
          </cell>
          <cell r="E11376" t="str">
            <v xml:space="preserve">SISTEMA GENERAL DE REGALÍAS </v>
          </cell>
        </row>
        <row r="11377">
          <cell r="B11377">
            <v>95116</v>
          </cell>
          <cell r="C11377">
            <v>42467</v>
          </cell>
          <cell r="D11377" t="str">
            <v>01-100000</v>
          </cell>
          <cell r="E11377" t="str">
            <v xml:space="preserve">SISTEMA GENERAL DE REGALÍAS </v>
          </cell>
        </row>
        <row r="11378">
          <cell r="B11378">
            <v>95216</v>
          </cell>
          <cell r="C11378">
            <v>42467</v>
          </cell>
          <cell r="D11378" t="str">
            <v>01-100000</v>
          </cell>
          <cell r="E11378" t="str">
            <v xml:space="preserve">SISTEMA GENERAL DE REGALÍAS </v>
          </cell>
        </row>
        <row r="11379">
          <cell r="B11379">
            <v>95316</v>
          </cell>
          <cell r="C11379">
            <v>42467</v>
          </cell>
          <cell r="D11379" t="str">
            <v>01-100000</v>
          </cell>
          <cell r="E11379" t="str">
            <v xml:space="preserve">SISTEMA GENERAL DE REGALÍAS </v>
          </cell>
        </row>
        <row r="11380">
          <cell r="B11380">
            <v>95416</v>
          </cell>
          <cell r="C11380">
            <v>42467</v>
          </cell>
          <cell r="D11380" t="str">
            <v>01-100000</v>
          </cell>
          <cell r="E11380" t="str">
            <v xml:space="preserve">SISTEMA GENERAL DE REGALÍAS </v>
          </cell>
        </row>
        <row r="11381">
          <cell r="B11381">
            <v>95516</v>
          </cell>
          <cell r="C11381">
            <v>42467</v>
          </cell>
          <cell r="D11381" t="str">
            <v>01-100000</v>
          </cell>
          <cell r="E11381" t="str">
            <v xml:space="preserve">SISTEMA GENERAL DE REGALÍAS </v>
          </cell>
        </row>
        <row r="11382">
          <cell r="B11382">
            <v>95616</v>
          </cell>
          <cell r="C11382">
            <v>42467</v>
          </cell>
          <cell r="D11382" t="str">
            <v>01-100000</v>
          </cell>
          <cell r="E11382" t="str">
            <v xml:space="preserve">SISTEMA GENERAL DE REGALÍAS </v>
          </cell>
        </row>
        <row r="11383">
          <cell r="B11383">
            <v>95716</v>
          </cell>
          <cell r="C11383">
            <v>42467</v>
          </cell>
          <cell r="D11383" t="str">
            <v>01-100000</v>
          </cell>
          <cell r="E11383" t="str">
            <v xml:space="preserve">SISTEMA GENERAL DE REGALÍAS </v>
          </cell>
        </row>
        <row r="11384">
          <cell r="B11384">
            <v>95816</v>
          </cell>
          <cell r="C11384">
            <v>42467</v>
          </cell>
          <cell r="D11384" t="str">
            <v>01-100000</v>
          </cell>
          <cell r="E11384" t="str">
            <v xml:space="preserve">SISTEMA GENERAL DE REGALÍAS </v>
          </cell>
        </row>
        <row r="11385">
          <cell r="B11385">
            <v>95916</v>
          </cell>
          <cell r="C11385">
            <v>42467</v>
          </cell>
          <cell r="D11385" t="str">
            <v>01-100000</v>
          </cell>
          <cell r="E11385" t="str">
            <v xml:space="preserve">SISTEMA GENERAL DE REGALÍAS </v>
          </cell>
        </row>
        <row r="11386">
          <cell r="B11386">
            <v>96016</v>
          </cell>
          <cell r="C11386">
            <v>42467</v>
          </cell>
          <cell r="D11386" t="str">
            <v>01-100000</v>
          </cell>
          <cell r="E11386" t="str">
            <v xml:space="preserve">SISTEMA GENERAL DE REGALÍAS </v>
          </cell>
        </row>
        <row r="11387">
          <cell r="B11387">
            <v>96116</v>
          </cell>
          <cell r="C11387">
            <v>42467</v>
          </cell>
          <cell r="D11387" t="str">
            <v>01-100000</v>
          </cell>
          <cell r="E11387" t="str">
            <v xml:space="preserve">SISTEMA GENERAL DE REGALÍAS </v>
          </cell>
        </row>
        <row r="11388">
          <cell r="B11388">
            <v>96216</v>
          </cell>
          <cell r="C11388">
            <v>42467</v>
          </cell>
          <cell r="D11388" t="str">
            <v>01-100000</v>
          </cell>
          <cell r="E11388" t="str">
            <v xml:space="preserve">SISTEMA GENERAL DE REGALÍAS </v>
          </cell>
        </row>
        <row r="11389">
          <cell r="B11389">
            <v>96316</v>
          </cell>
          <cell r="C11389">
            <v>42467</v>
          </cell>
          <cell r="D11389" t="str">
            <v>01-100000</v>
          </cell>
          <cell r="E11389" t="str">
            <v xml:space="preserve">SISTEMA GENERAL DE REGALÍAS </v>
          </cell>
        </row>
        <row r="11390">
          <cell r="B11390">
            <v>96416</v>
          </cell>
          <cell r="C11390">
            <v>42467</v>
          </cell>
          <cell r="D11390" t="str">
            <v>01-100000</v>
          </cell>
          <cell r="E11390" t="str">
            <v xml:space="preserve">SISTEMA GENERAL DE REGALÍAS </v>
          </cell>
        </row>
        <row r="11391">
          <cell r="B11391">
            <v>96516</v>
          </cell>
          <cell r="C11391">
            <v>42467</v>
          </cell>
          <cell r="D11391" t="str">
            <v>01-100000</v>
          </cell>
          <cell r="E11391" t="str">
            <v xml:space="preserve">SISTEMA GENERAL DE REGALÍAS </v>
          </cell>
        </row>
        <row r="11392">
          <cell r="B11392">
            <v>96616</v>
          </cell>
          <cell r="C11392">
            <v>42467</v>
          </cell>
          <cell r="D11392" t="str">
            <v>01-100000</v>
          </cell>
          <cell r="E11392" t="str">
            <v xml:space="preserve">SISTEMA GENERAL DE REGALÍAS </v>
          </cell>
        </row>
        <row r="11393">
          <cell r="B11393">
            <v>96716</v>
          </cell>
          <cell r="C11393">
            <v>42467</v>
          </cell>
          <cell r="D11393" t="str">
            <v>01-100000</v>
          </cell>
          <cell r="E11393" t="str">
            <v xml:space="preserve">SISTEMA GENERAL DE REGALÍAS </v>
          </cell>
        </row>
        <row r="11394">
          <cell r="B11394">
            <v>96816</v>
          </cell>
          <cell r="C11394">
            <v>42467</v>
          </cell>
          <cell r="D11394" t="str">
            <v>01-100000</v>
          </cell>
          <cell r="E11394" t="str">
            <v xml:space="preserve">SISTEMA GENERAL DE REGALÍAS </v>
          </cell>
        </row>
        <row r="11395">
          <cell r="B11395">
            <v>96916</v>
          </cell>
          <cell r="C11395">
            <v>42467</v>
          </cell>
          <cell r="D11395" t="str">
            <v>01-100000</v>
          </cell>
          <cell r="E11395" t="str">
            <v xml:space="preserve">SISTEMA GENERAL DE REGALÍAS </v>
          </cell>
        </row>
        <row r="11396">
          <cell r="B11396">
            <v>97016</v>
          </cell>
          <cell r="C11396">
            <v>42467</v>
          </cell>
          <cell r="D11396" t="str">
            <v>01-100000</v>
          </cell>
          <cell r="E11396" t="str">
            <v xml:space="preserve">SISTEMA GENERAL DE REGALÍAS </v>
          </cell>
        </row>
        <row r="11397">
          <cell r="B11397">
            <v>97116</v>
          </cell>
          <cell r="C11397">
            <v>42467</v>
          </cell>
          <cell r="D11397" t="str">
            <v>01-100000</v>
          </cell>
          <cell r="E11397" t="str">
            <v xml:space="preserve">SISTEMA GENERAL DE REGALÍAS </v>
          </cell>
        </row>
        <row r="11398">
          <cell r="B11398">
            <v>97216</v>
          </cell>
          <cell r="C11398">
            <v>42467</v>
          </cell>
          <cell r="D11398" t="str">
            <v>01-100000</v>
          </cell>
          <cell r="E11398" t="str">
            <v xml:space="preserve">SISTEMA GENERAL DE REGALÍAS </v>
          </cell>
        </row>
        <row r="11399">
          <cell r="B11399">
            <v>97316</v>
          </cell>
          <cell r="C11399">
            <v>42467</v>
          </cell>
          <cell r="D11399" t="str">
            <v>01-100000</v>
          </cell>
          <cell r="E11399" t="str">
            <v xml:space="preserve">SISTEMA GENERAL DE REGALÍAS </v>
          </cell>
        </row>
        <row r="11400">
          <cell r="B11400">
            <v>97416</v>
          </cell>
          <cell r="C11400">
            <v>42467</v>
          </cell>
          <cell r="D11400" t="str">
            <v>01-100000</v>
          </cell>
          <cell r="E11400" t="str">
            <v xml:space="preserve">SISTEMA GENERAL DE REGALÍAS </v>
          </cell>
        </row>
        <row r="11401">
          <cell r="B11401">
            <v>97516</v>
          </cell>
          <cell r="C11401">
            <v>42467</v>
          </cell>
          <cell r="D11401" t="str">
            <v>01-100000</v>
          </cell>
          <cell r="E11401" t="str">
            <v xml:space="preserve">SISTEMA GENERAL DE REGALÍAS </v>
          </cell>
        </row>
        <row r="11402">
          <cell r="B11402">
            <v>97616</v>
          </cell>
          <cell r="C11402">
            <v>42467</v>
          </cell>
          <cell r="D11402" t="str">
            <v>01-100000</v>
          </cell>
          <cell r="E11402" t="str">
            <v xml:space="preserve">SISTEMA GENERAL DE REGALÍAS </v>
          </cell>
        </row>
        <row r="11403">
          <cell r="B11403">
            <v>97716</v>
          </cell>
          <cell r="C11403">
            <v>42467</v>
          </cell>
          <cell r="D11403" t="str">
            <v>01-100000</v>
          </cell>
          <cell r="E11403" t="str">
            <v xml:space="preserve">SISTEMA GENERAL DE REGALÍAS </v>
          </cell>
        </row>
        <row r="11404">
          <cell r="B11404">
            <v>97816</v>
          </cell>
          <cell r="C11404">
            <v>42467</v>
          </cell>
          <cell r="D11404" t="str">
            <v>01-100000</v>
          </cell>
          <cell r="E11404" t="str">
            <v xml:space="preserve">SISTEMA GENERAL DE REGALÍAS </v>
          </cell>
        </row>
        <row r="11405">
          <cell r="B11405">
            <v>97916</v>
          </cell>
          <cell r="C11405">
            <v>42467</v>
          </cell>
          <cell r="D11405" t="str">
            <v>01-100000</v>
          </cell>
          <cell r="E11405" t="str">
            <v xml:space="preserve">SISTEMA GENERAL DE REGALÍAS </v>
          </cell>
        </row>
        <row r="11406">
          <cell r="B11406">
            <v>98016</v>
          </cell>
          <cell r="C11406">
            <v>42467</v>
          </cell>
          <cell r="D11406" t="str">
            <v>01-100000</v>
          </cell>
          <cell r="E11406" t="str">
            <v xml:space="preserve">SISTEMA GENERAL DE REGALÍAS </v>
          </cell>
        </row>
        <row r="11407">
          <cell r="B11407">
            <v>98116</v>
          </cell>
          <cell r="C11407">
            <v>42467</v>
          </cell>
          <cell r="D11407" t="str">
            <v>01-100000</v>
          </cell>
          <cell r="E11407" t="str">
            <v xml:space="preserve">SISTEMA GENERAL DE REGALÍAS </v>
          </cell>
        </row>
        <row r="11408">
          <cell r="B11408">
            <v>98216</v>
          </cell>
          <cell r="C11408">
            <v>42467</v>
          </cell>
          <cell r="D11408" t="str">
            <v>01-100000</v>
          </cell>
          <cell r="E11408" t="str">
            <v xml:space="preserve">SISTEMA GENERAL DE REGALÍAS </v>
          </cell>
        </row>
        <row r="11409">
          <cell r="B11409">
            <v>98316</v>
          </cell>
          <cell r="C11409">
            <v>42467</v>
          </cell>
          <cell r="D11409" t="str">
            <v>01-100000</v>
          </cell>
          <cell r="E11409" t="str">
            <v xml:space="preserve">SISTEMA GENERAL DE REGALÍAS </v>
          </cell>
        </row>
        <row r="11410">
          <cell r="B11410">
            <v>98416</v>
          </cell>
          <cell r="C11410">
            <v>42467</v>
          </cell>
          <cell r="D11410" t="str">
            <v>01-100000</v>
          </cell>
          <cell r="E11410" t="str">
            <v xml:space="preserve">SISTEMA GENERAL DE REGALÍAS </v>
          </cell>
        </row>
        <row r="11411">
          <cell r="B11411">
            <v>98516</v>
          </cell>
          <cell r="C11411">
            <v>42467</v>
          </cell>
          <cell r="D11411" t="str">
            <v>01-100000</v>
          </cell>
          <cell r="E11411" t="str">
            <v xml:space="preserve">SISTEMA GENERAL DE REGALÍAS </v>
          </cell>
        </row>
        <row r="11412">
          <cell r="B11412">
            <v>98616</v>
          </cell>
          <cell r="C11412">
            <v>42467</v>
          </cell>
          <cell r="D11412" t="str">
            <v>01-100000</v>
          </cell>
          <cell r="E11412" t="str">
            <v xml:space="preserve">SISTEMA GENERAL DE REGALÍAS </v>
          </cell>
        </row>
        <row r="11413">
          <cell r="B11413">
            <v>98716</v>
          </cell>
          <cell r="C11413">
            <v>42467</v>
          </cell>
          <cell r="D11413" t="str">
            <v>01-100000</v>
          </cell>
          <cell r="E11413" t="str">
            <v xml:space="preserve">SISTEMA GENERAL DE REGALÍAS </v>
          </cell>
        </row>
        <row r="11414">
          <cell r="B11414">
            <v>98816</v>
          </cell>
          <cell r="C11414">
            <v>42467</v>
          </cell>
          <cell r="D11414" t="str">
            <v>01-100000</v>
          </cell>
          <cell r="E11414" t="str">
            <v xml:space="preserve">SISTEMA GENERAL DE REGALÍAS </v>
          </cell>
        </row>
        <row r="11415">
          <cell r="B11415">
            <v>98916</v>
          </cell>
          <cell r="C11415">
            <v>42467</v>
          </cell>
          <cell r="D11415" t="str">
            <v>01-100000</v>
          </cell>
          <cell r="E11415" t="str">
            <v xml:space="preserve">SISTEMA GENERAL DE REGALÍAS </v>
          </cell>
        </row>
        <row r="11416">
          <cell r="B11416">
            <v>99016</v>
          </cell>
          <cell r="C11416">
            <v>42467</v>
          </cell>
          <cell r="D11416" t="str">
            <v>01-100000</v>
          </cell>
          <cell r="E11416" t="str">
            <v xml:space="preserve">SISTEMA GENERAL DE REGALÍAS </v>
          </cell>
        </row>
        <row r="11417">
          <cell r="B11417">
            <v>99116</v>
          </cell>
          <cell r="C11417">
            <v>42467</v>
          </cell>
          <cell r="D11417" t="str">
            <v>01-100000</v>
          </cell>
          <cell r="E11417" t="str">
            <v xml:space="preserve">SISTEMA GENERAL DE REGALÍAS </v>
          </cell>
        </row>
        <row r="11418">
          <cell r="B11418">
            <v>99216</v>
          </cell>
          <cell r="C11418">
            <v>42467</v>
          </cell>
          <cell r="D11418" t="str">
            <v>01-100000</v>
          </cell>
          <cell r="E11418" t="str">
            <v xml:space="preserve">SISTEMA GENERAL DE REGALÍAS </v>
          </cell>
        </row>
        <row r="11419">
          <cell r="B11419">
            <v>99316</v>
          </cell>
          <cell r="C11419">
            <v>42467</v>
          </cell>
          <cell r="D11419" t="str">
            <v>01-100000</v>
          </cell>
          <cell r="E11419" t="str">
            <v xml:space="preserve">SISTEMA GENERAL DE REGALÍAS </v>
          </cell>
        </row>
        <row r="11420">
          <cell r="B11420">
            <v>99416</v>
          </cell>
          <cell r="C11420">
            <v>42467</v>
          </cell>
          <cell r="D11420" t="str">
            <v>01-100000</v>
          </cell>
          <cell r="E11420" t="str">
            <v xml:space="preserve">SISTEMA GENERAL DE REGALÍAS </v>
          </cell>
        </row>
        <row r="11421">
          <cell r="B11421">
            <v>99516</v>
          </cell>
          <cell r="C11421">
            <v>42467</v>
          </cell>
          <cell r="D11421" t="str">
            <v>01-100000</v>
          </cell>
          <cell r="E11421" t="str">
            <v xml:space="preserve">SISTEMA GENERAL DE REGALÍAS </v>
          </cell>
        </row>
        <row r="11422">
          <cell r="B11422">
            <v>99616</v>
          </cell>
          <cell r="C11422">
            <v>42467</v>
          </cell>
          <cell r="D11422" t="str">
            <v>01-100000</v>
          </cell>
          <cell r="E11422" t="str">
            <v xml:space="preserve">SISTEMA GENERAL DE REGALÍAS </v>
          </cell>
        </row>
        <row r="11423">
          <cell r="B11423">
            <v>99716</v>
          </cell>
          <cell r="C11423">
            <v>42467</v>
          </cell>
          <cell r="D11423" t="str">
            <v>01-100000</v>
          </cell>
          <cell r="E11423" t="str">
            <v xml:space="preserve">SISTEMA GENERAL DE REGALÍAS </v>
          </cell>
        </row>
        <row r="11424">
          <cell r="B11424">
            <v>99816</v>
          </cell>
          <cell r="C11424">
            <v>42467</v>
          </cell>
          <cell r="D11424" t="str">
            <v>01-100000</v>
          </cell>
          <cell r="E11424" t="str">
            <v xml:space="preserve">SISTEMA GENERAL DE REGALÍAS </v>
          </cell>
        </row>
        <row r="11425">
          <cell r="B11425">
            <v>99916</v>
          </cell>
          <cell r="C11425">
            <v>42467</v>
          </cell>
          <cell r="D11425" t="str">
            <v>01-100000</v>
          </cell>
          <cell r="E11425" t="str">
            <v xml:space="preserve">SISTEMA GENERAL DE REGALÍAS </v>
          </cell>
        </row>
        <row r="11426">
          <cell r="B11426">
            <v>100016</v>
          </cell>
          <cell r="C11426">
            <v>42467</v>
          </cell>
          <cell r="D11426" t="str">
            <v>01-100000</v>
          </cell>
          <cell r="E11426" t="str">
            <v xml:space="preserve">SISTEMA GENERAL DE REGALÍAS </v>
          </cell>
        </row>
        <row r="11427">
          <cell r="B11427">
            <v>100116</v>
          </cell>
          <cell r="C11427">
            <v>42467</v>
          </cell>
          <cell r="D11427" t="str">
            <v>01-100000</v>
          </cell>
          <cell r="E11427" t="str">
            <v xml:space="preserve">SISTEMA GENERAL DE REGALÍAS </v>
          </cell>
        </row>
        <row r="11428">
          <cell r="B11428">
            <v>100216</v>
          </cell>
          <cell r="C11428">
            <v>42467</v>
          </cell>
          <cell r="D11428" t="str">
            <v>01-100000</v>
          </cell>
          <cell r="E11428" t="str">
            <v xml:space="preserve">SISTEMA GENERAL DE REGALÍAS </v>
          </cell>
        </row>
        <row r="11429">
          <cell r="B11429">
            <v>100316</v>
          </cell>
          <cell r="C11429">
            <v>42467</v>
          </cell>
          <cell r="D11429" t="str">
            <v>01-100000</v>
          </cell>
          <cell r="E11429" t="str">
            <v xml:space="preserve">SISTEMA GENERAL DE REGALÍAS </v>
          </cell>
        </row>
        <row r="11430">
          <cell r="B11430">
            <v>100416</v>
          </cell>
          <cell r="C11430">
            <v>42467</v>
          </cell>
          <cell r="D11430" t="str">
            <v>01-100000</v>
          </cell>
          <cell r="E11430" t="str">
            <v xml:space="preserve">SISTEMA GENERAL DE REGALÍAS </v>
          </cell>
        </row>
        <row r="11431">
          <cell r="B11431">
            <v>100516</v>
          </cell>
          <cell r="C11431">
            <v>42467</v>
          </cell>
          <cell r="D11431" t="str">
            <v>01-100000</v>
          </cell>
          <cell r="E11431" t="str">
            <v xml:space="preserve">SISTEMA GENERAL DE REGALÍAS </v>
          </cell>
        </row>
        <row r="11432">
          <cell r="B11432">
            <v>100616</v>
          </cell>
          <cell r="C11432">
            <v>42467</v>
          </cell>
          <cell r="D11432" t="str">
            <v>01-100000</v>
          </cell>
          <cell r="E11432" t="str">
            <v xml:space="preserve">SISTEMA GENERAL DE REGALÍAS </v>
          </cell>
        </row>
        <row r="11433">
          <cell r="B11433">
            <v>100716</v>
          </cell>
          <cell r="C11433">
            <v>42467</v>
          </cell>
          <cell r="D11433" t="str">
            <v>01-100000</v>
          </cell>
          <cell r="E11433" t="str">
            <v xml:space="preserve">SISTEMA GENERAL DE REGALÍAS </v>
          </cell>
        </row>
        <row r="11434">
          <cell r="B11434">
            <v>100816</v>
          </cell>
          <cell r="C11434">
            <v>42467</v>
          </cell>
          <cell r="D11434" t="str">
            <v>01-100000</v>
          </cell>
          <cell r="E11434" t="str">
            <v xml:space="preserve">SISTEMA GENERAL DE REGALÍAS </v>
          </cell>
        </row>
        <row r="11435">
          <cell r="B11435">
            <v>100916</v>
          </cell>
          <cell r="C11435">
            <v>42467</v>
          </cell>
          <cell r="D11435" t="str">
            <v>01-100000</v>
          </cell>
          <cell r="E11435" t="str">
            <v xml:space="preserve">SISTEMA GENERAL DE REGALÍAS </v>
          </cell>
        </row>
        <row r="11436">
          <cell r="B11436">
            <v>101016</v>
          </cell>
          <cell r="C11436">
            <v>42467</v>
          </cell>
          <cell r="D11436" t="str">
            <v>01-100000</v>
          </cell>
          <cell r="E11436" t="str">
            <v xml:space="preserve">SISTEMA GENERAL DE REGALÍAS </v>
          </cell>
        </row>
        <row r="11437">
          <cell r="B11437">
            <v>101116</v>
          </cell>
          <cell r="C11437">
            <v>42467</v>
          </cell>
          <cell r="D11437" t="str">
            <v>01-100000</v>
          </cell>
          <cell r="E11437" t="str">
            <v xml:space="preserve">SISTEMA GENERAL DE REGALÍAS </v>
          </cell>
        </row>
        <row r="11438">
          <cell r="B11438">
            <v>101216</v>
          </cell>
          <cell r="C11438">
            <v>42467</v>
          </cell>
          <cell r="D11438" t="str">
            <v>01-100000</v>
          </cell>
          <cell r="E11438" t="str">
            <v xml:space="preserve">SISTEMA GENERAL DE REGALÍAS </v>
          </cell>
        </row>
        <row r="11439">
          <cell r="B11439">
            <v>101316</v>
          </cell>
          <cell r="C11439">
            <v>42467</v>
          </cell>
          <cell r="D11439" t="str">
            <v>01-100000</v>
          </cell>
          <cell r="E11439" t="str">
            <v xml:space="preserve">SISTEMA GENERAL DE REGALÍAS </v>
          </cell>
        </row>
        <row r="11440">
          <cell r="B11440">
            <v>101416</v>
          </cell>
          <cell r="C11440">
            <v>42467</v>
          </cell>
          <cell r="D11440" t="str">
            <v>01-100000</v>
          </cell>
          <cell r="E11440" t="str">
            <v xml:space="preserve">SISTEMA GENERAL DE REGALÍAS </v>
          </cell>
        </row>
        <row r="11441">
          <cell r="B11441">
            <v>101516</v>
          </cell>
          <cell r="C11441">
            <v>42467</v>
          </cell>
          <cell r="D11441" t="str">
            <v>01-100000</v>
          </cell>
          <cell r="E11441" t="str">
            <v xml:space="preserve">SISTEMA GENERAL DE REGALÍAS </v>
          </cell>
        </row>
        <row r="11442">
          <cell r="B11442">
            <v>101616</v>
          </cell>
          <cell r="C11442">
            <v>42467</v>
          </cell>
          <cell r="D11442" t="str">
            <v>01-100000</v>
          </cell>
          <cell r="E11442" t="str">
            <v xml:space="preserve">SISTEMA GENERAL DE REGALÍAS </v>
          </cell>
        </row>
        <row r="11443">
          <cell r="B11443">
            <v>101716</v>
          </cell>
          <cell r="C11443">
            <v>42467</v>
          </cell>
          <cell r="D11443" t="str">
            <v>01-100000</v>
          </cell>
          <cell r="E11443" t="str">
            <v xml:space="preserve">SISTEMA GENERAL DE REGALÍAS </v>
          </cell>
        </row>
        <row r="11444">
          <cell r="B11444">
            <v>101816</v>
          </cell>
          <cell r="C11444">
            <v>42467</v>
          </cell>
          <cell r="D11444" t="str">
            <v>01-100000</v>
          </cell>
          <cell r="E11444" t="str">
            <v xml:space="preserve">SISTEMA GENERAL DE REGALÍAS </v>
          </cell>
        </row>
        <row r="11445">
          <cell r="B11445">
            <v>101916</v>
          </cell>
          <cell r="C11445">
            <v>42467</v>
          </cell>
          <cell r="D11445" t="str">
            <v>01-100000</v>
          </cell>
          <cell r="E11445" t="str">
            <v xml:space="preserve">SISTEMA GENERAL DE REGALÍAS </v>
          </cell>
        </row>
        <row r="11446">
          <cell r="B11446">
            <v>102016</v>
          </cell>
          <cell r="C11446">
            <v>42467</v>
          </cell>
          <cell r="D11446" t="str">
            <v>01-100000</v>
          </cell>
          <cell r="E11446" t="str">
            <v xml:space="preserve">SISTEMA GENERAL DE REGALÍAS </v>
          </cell>
        </row>
        <row r="11447">
          <cell r="B11447">
            <v>102116</v>
          </cell>
          <cell r="C11447">
            <v>42467</v>
          </cell>
          <cell r="D11447" t="str">
            <v>01-100000</v>
          </cell>
          <cell r="E11447" t="str">
            <v xml:space="preserve">SISTEMA GENERAL DE REGALÍAS </v>
          </cell>
        </row>
        <row r="11448">
          <cell r="B11448">
            <v>102216</v>
          </cell>
          <cell r="C11448">
            <v>42467</v>
          </cell>
          <cell r="D11448" t="str">
            <v>01-100000</v>
          </cell>
          <cell r="E11448" t="str">
            <v xml:space="preserve">SISTEMA GENERAL DE REGALÍAS </v>
          </cell>
        </row>
        <row r="11449">
          <cell r="B11449">
            <v>102316</v>
          </cell>
          <cell r="C11449">
            <v>42467</v>
          </cell>
          <cell r="D11449" t="str">
            <v>01-100000</v>
          </cell>
          <cell r="E11449" t="str">
            <v xml:space="preserve">SISTEMA GENERAL DE REGALÍAS </v>
          </cell>
        </row>
        <row r="11450">
          <cell r="B11450">
            <v>102416</v>
          </cell>
          <cell r="C11450">
            <v>42467</v>
          </cell>
          <cell r="D11450" t="str">
            <v>01-100000</v>
          </cell>
          <cell r="E11450" t="str">
            <v xml:space="preserve">SISTEMA GENERAL DE REGALÍAS </v>
          </cell>
        </row>
        <row r="11451">
          <cell r="B11451">
            <v>102516</v>
          </cell>
          <cell r="C11451">
            <v>42467</v>
          </cell>
          <cell r="D11451" t="str">
            <v>01-100000</v>
          </cell>
          <cell r="E11451" t="str">
            <v xml:space="preserve">SISTEMA GENERAL DE REGALÍAS </v>
          </cell>
        </row>
        <row r="11452">
          <cell r="B11452">
            <v>102616</v>
          </cell>
          <cell r="C11452">
            <v>42467</v>
          </cell>
          <cell r="D11452" t="str">
            <v>01-100000</v>
          </cell>
          <cell r="E11452" t="str">
            <v xml:space="preserve">SISTEMA GENERAL DE REGALÍAS </v>
          </cell>
        </row>
        <row r="11453">
          <cell r="B11453">
            <v>102716</v>
          </cell>
          <cell r="C11453">
            <v>42467</v>
          </cell>
          <cell r="D11453" t="str">
            <v>01-100000</v>
          </cell>
          <cell r="E11453" t="str">
            <v xml:space="preserve">SISTEMA GENERAL DE REGALÍAS </v>
          </cell>
        </row>
        <row r="11454">
          <cell r="B11454">
            <v>102816</v>
          </cell>
          <cell r="C11454">
            <v>42467</v>
          </cell>
          <cell r="D11454" t="str">
            <v>01-100000</v>
          </cell>
          <cell r="E11454" t="str">
            <v xml:space="preserve">SISTEMA GENERAL DE REGALÍAS </v>
          </cell>
        </row>
        <row r="11455">
          <cell r="B11455">
            <v>102916</v>
          </cell>
          <cell r="C11455">
            <v>42467</v>
          </cell>
          <cell r="D11455" t="str">
            <v>01-100000</v>
          </cell>
          <cell r="E11455" t="str">
            <v xml:space="preserve">SISTEMA GENERAL DE REGALÍAS </v>
          </cell>
        </row>
        <row r="11456">
          <cell r="B11456">
            <v>103016</v>
          </cell>
          <cell r="C11456">
            <v>42467</v>
          </cell>
          <cell r="D11456" t="str">
            <v>01-100000</v>
          </cell>
          <cell r="E11456" t="str">
            <v xml:space="preserve">SISTEMA GENERAL DE REGALÍAS </v>
          </cell>
        </row>
        <row r="11457">
          <cell r="B11457">
            <v>103116</v>
          </cell>
          <cell r="C11457">
            <v>42467</v>
          </cell>
          <cell r="D11457" t="str">
            <v>01-100000</v>
          </cell>
          <cell r="E11457" t="str">
            <v xml:space="preserve">SISTEMA GENERAL DE REGALÍAS </v>
          </cell>
        </row>
        <row r="11458">
          <cell r="B11458">
            <v>103216</v>
          </cell>
          <cell r="C11458">
            <v>42467</v>
          </cell>
          <cell r="D11458" t="str">
            <v>01-100000</v>
          </cell>
          <cell r="E11458" t="str">
            <v xml:space="preserve">SISTEMA GENERAL DE REGALÍAS </v>
          </cell>
        </row>
        <row r="11459">
          <cell r="B11459">
            <v>103316</v>
          </cell>
          <cell r="C11459">
            <v>42467</v>
          </cell>
          <cell r="D11459" t="str">
            <v>01-100000</v>
          </cell>
          <cell r="E11459" t="str">
            <v xml:space="preserve">SISTEMA GENERAL DE REGALÍAS </v>
          </cell>
        </row>
        <row r="11460">
          <cell r="B11460">
            <v>103416</v>
          </cell>
          <cell r="C11460">
            <v>42467</v>
          </cell>
          <cell r="D11460" t="str">
            <v>01-100000</v>
          </cell>
          <cell r="E11460" t="str">
            <v xml:space="preserve">SISTEMA GENERAL DE REGALÍAS </v>
          </cell>
        </row>
        <row r="11461">
          <cell r="B11461">
            <v>103516</v>
          </cell>
          <cell r="C11461">
            <v>42467</v>
          </cell>
          <cell r="D11461" t="str">
            <v>01-100000</v>
          </cell>
          <cell r="E11461" t="str">
            <v xml:space="preserve">SISTEMA GENERAL DE REGALÍAS </v>
          </cell>
        </row>
        <row r="11462">
          <cell r="B11462">
            <v>103616</v>
          </cell>
          <cell r="C11462">
            <v>42467</v>
          </cell>
          <cell r="D11462" t="str">
            <v>01-100000</v>
          </cell>
          <cell r="E11462" t="str">
            <v xml:space="preserve">SISTEMA GENERAL DE REGALÍAS </v>
          </cell>
        </row>
        <row r="11463">
          <cell r="B11463">
            <v>103716</v>
          </cell>
          <cell r="C11463">
            <v>42467</v>
          </cell>
          <cell r="D11463" t="str">
            <v>01-100000</v>
          </cell>
          <cell r="E11463" t="str">
            <v xml:space="preserve">SISTEMA GENERAL DE REGALÍAS </v>
          </cell>
        </row>
        <row r="11464">
          <cell r="B11464">
            <v>113116</v>
          </cell>
          <cell r="C11464">
            <v>42467</v>
          </cell>
          <cell r="D11464" t="str">
            <v>01-260100</v>
          </cell>
          <cell r="E11464" t="str">
            <v>CONTRALORÍA GENERAL DE LA REPÚBLICA</v>
          </cell>
        </row>
        <row r="11465">
          <cell r="B11465">
            <v>113216</v>
          </cell>
          <cell r="C11465">
            <v>42467</v>
          </cell>
          <cell r="D11465" t="str">
            <v>01-030100</v>
          </cell>
          <cell r="E11465" t="str">
            <v>DEPARTAMENTO NACIONAL DE PLANEACIÓN</v>
          </cell>
        </row>
        <row r="11466">
          <cell r="B11466">
            <v>103816</v>
          </cell>
          <cell r="C11466">
            <v>42468</v>
          </cell>
          <cell r="D11466" t="str">
            <v>01-100000</v>
          </cell>
          <cell r="E11466" t="str">
            <v xml:space="preserve">SISTEMA GENERAL DE REGALÍAS </v>
          </cell>
        </row>
        <row r="11467">
          <cell r="B11467">
            <v>103916</v>
          </cell>
          <cell r="C11467">
            <v>42468</v>
          </cell>
          <cell r="D11467" t="str">
            <v>01-100000</v>
          </cell>
          <cell r="E11467" t="str">
            <v xml:space="preserve">SISTEMA GENERAL DE REGALÍAS </v>
          </cell>
        </row>
        <row r="11468">
          <cell r="B11468">
            <v>104016</v>
          </cell>
          <cell r="C11468">
            <v>42468</v>
          </cell>
          <cell r="D11468" t="str">
            <v>01-100000</v>
          </cell>
          <cell r="E11468" t="str">
            <v xml:space="preserve">SISTEMA GENERAL DE REGALÍAS </v>
          </cell>
        </row>
        <row r="11469">
          <cell r="B11469">
            <v>104116</v>
          </cell>
          <cell r="C11469">
            <v>42468</v>
          </cell>
          <cell r="D11469" t="str">
            <v>01-100000</v>
          </cell>
          <cell r="E11469" t="str">
            <v xml:space="preserve">SISTEMA GENERAL DE REGALÍAS </v>
          </cell>
        </row>
        <row r="11470">
          <cell r="B11470">
            <v>104216</v>
          </cell>
          <cell r="C11470">
            <v>42468</v>
          </cell>
          <cell r="D11470" t="str">
            <v>01-100000</v>
          </cell>
          <cell r="E11470" t="str">
            <v xml:space="preserve">SISTEMA GENERAL DE REGALÍAS </v>
          </cell>
        </row>
        <row r="11471">
          <cell r="B11471">
            <v>104316</v>
          </cell>
          <cell r="C11471">
            <v>42468</v>
          </cell>
          <cell r="D11471" t="str">
            <v>01-100000</v>
          </cell>
          <cell r="E11471" t="str">
            <v xml:space="preserve">SISTEMA GENERAL DE REGALÍAS </v>
          </cell>
        </row>
        <row r="11472">
          <cell r="B11472">
            <v>104416</v>
          </cell>
          <cell r="C11472">
            <v>42468</v>
          </cell>
          <cell r="D11472" t="str">
            <v>01-100000</v>
          </cell>
          <cell r="E11472" t="str">
            <v xml:space="preserve">SISTEMA GENERAL DE REGALÍAS </v>
          </cell>
        </row>
        <row r="11473">
          <cell r="B11473">
            <v>104516</v>
          </cell>
          <cell r="C11473">
            <v>42468</v>
          </cell>
          <cell r="D11473" t="str">
            <v>01-100000</v>
          </cell>
          <cell r="E11473" t="str">
            <v xml:space="preserve">SISTEMA GENERAL DE REGALÍAS </v>
          </cell>
        </row>
        <row r="11474">
          <cell r="B11474">
            <v>104616</v>
          </cell>
          <cell r="C11474">
            <v>42468</v>
          </cell>
          <cell r="D11474" t="str">
            <v>01-100000</v>
          </cell>
          <cell r="E11474" t="str">
            <v xml:space="preserve">SISTEMA GENERAL DE REGALÍAS </v>
          </cell>
        </row>
        <row r="11475">
          <cell r="B11475">
            <v>104716</v>
          </cell>
          <cell r="C11475">
            <v>42468</v>
          </cell>
          <cell r="D11475" t="str">
            <v>01-100000</v>
          </cell>
          <cell r="E11475" t="str">
            <v xml:space="preserve">SISTEMA GENERAL DE REGALÍAS </v>
          </cell>
        </row>
        <row r="11476">
          <cell r="B11476">
            <v>104816</v>
          </cell>
          <cell r="C11476">
            <v>42468</v>
          </cell>
          <cell r="D11476" t="str">
            <v>01-100000</v>
          </cell>
          <cell r="E11476" t="str">
            <v xml:space="preserve">SISTEMA GENERAL DE REGALÍAS </v>
          </cell>
        </row>
        <row r="11477">
          <cell r="B11477">
            <v>104916</v>
          </cell>
          <cell r="C11477">
            <v>42468</v>
          </cell>
          <cell r="D11477" t="str">
            <v>01-100000</v>
          </cell>
          <cell r="E11477" t="str">
            <v xml:space="preserve">SISTEMA GENERAL DE REGALÍAS </v>
          </cell>
        </row>
        <row r="11478">
          <cell r="B11478">
            <v>105016</v>
          </cell>
          <cell r="C11478">
            <v>42468</v>
          </cell>
          <cell r="D11478" t="str">
            <v>01-100000</v>
          </cell>
          <cell r="E11478" t="str">
            <v xml:space="preserve">SISTEMA GENERAL DE REGALÍAS </v>
          </cell>
        </row>
        <row r="11479">
          <cell r="B11479">
            <v>105116</v>
          </cell>
          <cell r="C11479">
            <v>42468</v>
          </cell>
          <cell r="D11479" t="str">
            <v>01-100000</v>
          </cell>
          <cell r="E11479" t="str">
            <v xml:space="preserve">SISTEMA GENERAL DE REGALÍAS </v>
          </cell>
        </row>
        <row r="11480">
          <cell r="B11480">
            <v>105216</v>
          </cell>
          <cell r="C11480">
            <v>42468</v>
          </cell>
          <cell r="D11480" t="str">
            <v>01-100000</v>
          </cell>
          <cell r="E11480" t="str">
            <v xml:space="preserve">SISTEMA GENERAL DE REGALÍAS </v>
          </cell>
        </row>
        <row r="11481">
          <cell r="B11481">
            <v>105316</v>
          </cell>
          <cell r="C11481">
            <v>42468</v>
          </cell>
          <cell r="D11481" t="str">
            <v>01-100000</v>
          </cell>
          <cell r="E11481" t="str">
            <v xml:space="preserve">SISTEMA GENERAL DE REGALÍAS </v>
          </cell>
        </row>
        <row r="11482">
          <cell r="B11482">
            <v>105416</v>
          </cell>
          <cell r="C11482">
            <v>42468</v>
          </cell>
          <cell r="D11482" t="str">
            <v>01-100000</v>
          </cell>
          <cell r="E11482" t="str">
            <v xml:space="preserve">SISTEMA GENERAL DE REGALÍAS </v>
          </cell>
        </row>
        <row r="11483">
          <cell r="B11483">
            <v>105516</v>
          </cell>
          <cell r="C11483">
            <v>42468</v>
          </cell>
          <cell r="D11483" t="str">
            <v>01-100000</v>
          </cell>
          <cell r="E11483" t="str">
            <v xml:space="preserve">SISTEMA GENERAL DE REGALÍAS </v>
          </cell>
        </row>
        <row r="11484">
          <cell r="B11484">
            <v>105616</v>
          </cell>
          <cell r="C11484">
            <v>42468</v>
          </cell>
          <cell r="D11484" t="str">
            <v>01-100000</v>
          </cell>
          <cell r="E11484" t="str">
            <v xml:space="preserve">SISTEMA GENERAL DE REGALÍAS </v>
          </cell>
        </row>
        <row r="11485">
          <cell r="B11485">
            <v>105716</v>
          </cell>
          <cell r="C11485">
            <v>42468</v>
          </cell>
          <cell r="D11485" t="str">
            <v>01-100000</v>
          </cell>
          <cell r="E11485" t="str">
            <v xml:space="preserve">SISTEMA GENERAL DE REGALÍAS </v>
          </cell>
        </row>
        <row r="11486">
          <cell r="B11486">
            <v>105816</v>
          </cell>
          <cell r="C11486">
            <v>42468</v>
          </cell>
          <cell r="D11486" t="str">
            <v>01-100000</v>
          </cell>
          <cell r="E11486" t="str">
            <v xml:space="preserve">SISTEMA GENERAL DE REGALÍAS </v>
          </cell>
        </row>
        <row r="11487">
          <cell r="B11487">
            <v>105916</v>
          </cell>
          <cell r="C11487">
            <v>42468</v>
          </cell>
          <cell r="D11487" t="str">
            <v>01-100000</v>
          </cell>
          <cell r="E11487" t="str">
            <v xml:space="preserve">SISTEMA GENERAL DE REGALÍAS </v>
          </cell>
        </row>
        <row r="11488">
          <cell r="B11488">
            <v>106016</v>
          </cell>
          <cell r="C11488">
            <v>42468</v>
          </cell>
          <cell r="D11488" t="str">
            <v>01-100000</v>
          </cell>
          <cell r="E11488" t="str">
            <v xml:space="preserve">SISTEMA GENERAL DE REGALÍAS </v>
          </cell>
        </row>
        <row r="11489">
          <cell r="B11489">
            <v>106116</v>
          </cell>
          <cell r="C11489">
            <v>42468</v>
          </cell>
          <cell r="D11489" t="str">
            <v>01-100000</v>
          </cell>
          <cell r="E11489" t="str">
            <v xml:space="preserve">SISTEMA GENERAL DE REGALÍAS </v>
          </cell>
        </row>
        <row r="11490">
          <cell r="B11490">
            <v>106216</v>
          </cell>
          <cell r="C11490">
            <v>42468</v>
          </cell>
          <cell r="D11490" t="str">
            <v>01-100000</v>
          </cell>
          <cell r="E11490" t="str">
            <v xml:space="preserve">SISTEMA GENERAL DE REGALÍAS </v>
          </cell>
        </row>
        <row r="11491">
          <cell r="B11491">
            <v>106316</v>
          </cell>
          <cell r="C11491">
            <v>42468</v>
          </cell>
          <cell r="D11491" t="str">
            <v>01-100000</v>
          </cell>
          <cell r="E11491" t="str">
            <v xml:space="preserve">SISTEMA GENERAL DE REGALÍAS </v>
          </cell>
        </row>
        <row r="11492">
          <cell r="B11492">
            <v>106416</v>
          </cell>
          <cell r="C11492">
            <v>42468</v>
          </cell>
          <cell r="D11492" t="str">
            <v>01-100000</v>
          </cell>
          <cell r="E11492" t="str">
            <v xml:space="preserve">SISTEMA GENERAL DE REGALÍAS </v>
          </cell>
        </row>
        <row r="11493">
          <cell r="B11493">
            <v>106516</v>
          </cell>
          <cell r="C11493">
            <v>42468</v>
          </cell>
          <cell r="D11493" t="str">
            <v>01-100000</v>
          </cell>
          <cell r="E11493" t="str">
            <v xml:space="preserve">SISTEMA GENERAL DE REGALÍAS </v>
          </cell>
        </row>
        <row r="11494">
          <cell r="B11494">
            <v>106616</v>
          </cell>
          <cell r="C11494">
            <v>42468</v>
          </cell>
          <cell r="D11494" t="str">
            <v>01-100000</v>
          </cell>
          <cell r="E11494" t="str">
            <v xml:space="preserve">SISTEMA GENERAL DE REGALÍAS </v>
          </cell>
        </row>
        <row r="11495">
          <cell r="B11495">
            <v>106716</v>
          </cell>
          <cell r="C11495">
            <v>42468</v>
          </cell>
          <cell r="D11495" t="str">
            <v>01-100000</v>
          </cell>
          <cell r="E11495" t="str">
            <v xml:space="preserve">SISTEMA GENERAL DE REGALÍAS </v>
          </cell>
        </row>
        <row r="11496">
          <cell r="B11496">
            <v>106816</v>
          </cell>
          <cell r="C11496">
            <v>42468</v>
          </cell>
          <cell r="D11496" t="str">
            <v>01-100000</v>
          </cell>
          <cell r="E11496" t="str">
            <v xml:space="preserve">SISTEMA GENERAL DE REGALÍAS </v>
          </cell>
        </row>
        <row r="11497">
          <cell r="B11497">
            <v>106916</v>
          </cell>
          <cell r="C11497">
            <v>42468</v>
          </cell>
          <cell r="D11497" t="str">
            <v>01-100000</v>
          </cell>
          <cell r="E11497" t="str">
            <v xml:space="preserve">SISTEMA GENERAL DE REGALÍAS </v>
          </cell>
        </row>
        <row r="11498">
          <cell r="B11498">
            <v>107016</v>
          </cell>
          <cell r="C11498">
            <v>42468</v>
          </cell>
          <cell r="D11498" t="str">
            <v>01-100000</v>
          </cell>
          <cell r="E11498" t="str">
            <v xml:space="preserve">SISTEMA GENERAL DE REGALÍAS </v>
          </cell>
        </row>
        <row r="11499">
          <cell r="B11499">
            <v>107116</v>
          </cell>
          <cell r="C11499">
            <v>42468</v>
          </cell>
          <cell r="D11499" t="str">
            <v>01-100000</v>
          </cell>
          <cell r="E11499" t="str">
            <v xml:space="preserve">SISTEMA GENERAL DE REGALÍAS </v>
          </cell>
        </row>
        <row r="11500">
          <cell r="B11500">
            <v>107216</v>
          </cell>
          <cell r="C11500">
            <v>42468</v>
          </cell>
          <cell r="D11500" t="str">
            <v>01-100000</v>
          </cell>
          <cell r="E11500" t="str">
            <v xml:space="preserve">SISTEMA GENERAL DE REGALÍAS </v>
          </cell>
        </row>
        <row r="11501">
          <cell r="B11501">
            <v>107316</v>
          </cell>
          <cell r="C11501">
            <v>42468</v>
          </cell>
          <cell r="D11501" t="str">
            <v>01-100000</v>
          </cell>
          <cell r="E11501" t="str">
            <v xml:space="preserve">SISTEMA GENERAL DE REGALÍAS </v>
          </cell>
        </row>
        <row r="11502">
          <cell r="B11502">
            <v>107416</v>
          </cell>
          <cell r="C11502">
            <v>42468</v>
          </cell>
          <cell r="D11502" t="str">
            <v>01-100000</v>
          </cell>
          <cell r="E11502" t="str">
            <v xml:space="preserve">SISTEMA GENERAL DE REGALÍAS </v>
          </cell>
        </row>
        <row r="11503">
          <cell r="B11503">
            <v>107516</v>
          </cell>
          <cell r="C11503">
            <v>42468</v>
          </cell>
          <cell r="D11503" t="str">
            <v>01-100000</v>
          </cell>
          <cell r="E11503" t="str">
            <v xml:space="preserve">SISTEMA GENERAL DE REGALÍAS </v>
          </cell>
        </row>
        <row r="11504">
          <cell r="B11504">
            <v>107616</v>
          </cell>
          <cell r="C11504">
            <v>42468</v>
          </cell>
          <cell r="D11504" t="str">
            <v>01-100000</v>
          </cell>
          <cell r="E11504" t="str">
            <v xml:space="preserve">SISTEMA GENERAL DE REGALÍAS </v>
          </cell>
        </row>
        <row r="11505">
          <cell r="B11505">
            <v>107716</v>
          </cell>
          <cell r="C11505">
            <v>42468</v>
          </cell>
          <cell r="D11505" t="str">
            <v>01-100000</v>
          </cell>
          <cell r="E11505" t="str">
            <v xml:space="preserve">SISTEMA GENERAL DE REGALÍAS </v>
          </cell>
        </row>
        <row r="11506">
          <cell r="B11506">
            <v>107816</v>
          </cell>
          <cell r="C11506">
            <v>42468</v>
          </cell>
          <cell r="D11506" t="str">
            <v>01-100000</v>
          </cell>
          <cell r="E11506" t="str">
            <v xml:space="preserve">SISTEMA GENERAL DE REGALÍAS </v>
          </cell>
        </row>
        <row r="11507">
          <cell r="B11507">
            <v>107916</v>
          </cell>
          <cell r="C11507">
            <v>42468</v>
          </cell>
          <cell r="D11507" t="str">
            <v>01-100000</v>
          </cell>
          <cell r="E11507" t="str">
            <v xml:space="preserve">SISTEMA GENERAL DE REGALÍAS </v>
          </cell>
        </row>
        <row r="11508">
          <cell r="B11508">
            <v>108016</v>
          </cell>
          <cell r="C11508">
            <v>42468</v>
          </cell>
          <cell r="D11508" t="str">
            <v>01-100000</v>
          </cell>
          <cell r="E11508" t="str">
            <v xml:space="preserve">SISTEMA GENERAL DE REGALÍAS </v>
          </cell>
        </row>
        <row r="11509">
          <cell r="B11509">
            <v>108116</v>
          </cell>
          <cell r="C11509">
            <v>42468</v>
          </cell>
          <cell r="D11509" t="str">
            <v>01-100000</v>
          </cell>
          <cell r="E11509" t="str">
            <v xml:space="preserve">SISTEMA GENERAL DE REGALÍAS </v>
          </cell>
        </row>
        <row r="11510">
          <cell r="B11510">
            <v>108216</v>
          </cell>
          <cell r="C11510">
            <v>42468</v>
          </cell>
          <cell r="D11510" t="str">
            <v>01-100000</v>
          </cell>
          <cell r="E11510" t="str">
            <v xml:space="preserve">SISTEMA GENERAL DE REGALÍAS </v>
          </cell>
        </row>
        <row r="11511">
          <cell r="B11511">
            <v>108316</v>
          </cell>
          <cell r="C11511">
            <v>42468</v>
          </cell>
          <cell r="D11511" t="str">
            <v>01-100000</v>
          </cell>
          <cell r="E11511" t="str">
            <v xml:space="preserve">SISTEMA GENERAL DE REGALÍAS </v>
          </cell>
        </row>
        <row r="11512">
          <cell r="B11512">
            <v>108416</v>
          </cell>
          <cell r="C11512">
            <v>42468</v>
          </cell>
          <cell r="D11512" t="str">
            <v>01-100000</v>
          </cell>
          <cell r="E11512" t="str">
            <v xml:space="preserve">SISTEMA GENERAL DE REGALÍAS </v>
          </cell>
        </row>
        <row r="11513">
          <cell r="B11513">
            <v>108516</v>
          </cell>
          <cell r="C11513">
            <v>42468</v>
          </cell>
          <cell r="D11513" t="str">
            <v>01-100000</v>
          </cell>
          <cell r="E11513" t="str">
            <v xml:space="preserve">SISTEMA GENERAL DE REGALÍAS </v>
          </cell>
        </row>
        <row r="11514">
          <cell r="B11514">
            <v>108616</v>
          </cell>
          <cell r="C11514">
            <v>42468</v>
          </cell>
          <cell r="D11514" t="str">
            <v>01-100000</v>
          </cell>
          <cell r="E11514" t="str">
            <v xml:space="preserve">SISTEMA GENERAL DE REGALÍAS </v>
          </cell>
        </row>
        <row r="11515">
          <cell r="B11515">
            <v>108716</v>
          </cell>
          <cell r="C11515">
            <v>42468</v>
          </cell>
          <cell r="D11515" t="str">
            <v>01-100000</v>
          </cell>
          <cell r="E11515" t="str">
            <v xml:space="preserve">SISTEMA GENERAL DE REGALÍAS </v>
          </cell>
        </row>
        <row r="11516">
          <cell r="B11516">
            <v>108816</v>
          </cell>
          <cell r="C11516">
            <v>42468</v>
          </cell>
          <cell r="D11516" t="str">
            <v>01-100000</v>
          </cell>
          <cell r="E11516" t="str">
            <v xml:space="preserve">SISTEMA GENERAL DE REGALÍAS </v>
          </cell>
        </row>
        <row r="11517">
          <cell r="B11517">
            <v>108916</v>
          </cell>
          <cell r="C11517">
            <v>42468</v>
          </cell>
          <cell r="D11517" t="str">
            <v>01-100000</v>
          </cell>
          <cell r="E11517" t="str">
            <v xml:space="preserve">SISTEMA GENERAL DE REGALÍAS </v>
          </cell>
        </row>
        <row r="11518">
          <cell r="B11518">
            <v>109016</v>
          </cell>
          <cell r="C11518">
            <v>42468</v>
          </cell>
          <cell r="D11518" t="str">
            <v>01-100000</v>
          </cell>
          <cell r="E11518" t="str">
            <v xml:space="preserve">SISTEMA GENERAL DE REGALÍAS </v>
          </cell>
        </row>
        <row r="11519">
          <cell r="B11519">
            <v>109116</v>
          </cell>
          <cell r="C11519">
            <v>42468</v>
          </cell>
          <cell r="D11519" t="str">
            <v>01-100000</v>
          </cell>
          <cell r="E11519" t="str">
            <v xml:space="preserve">SISTEMA GENERAL DE REGALÍAS </v>
          </cell>
        </row>
        <row r="11520">
          <cell r="B11520">
            <v>109216</v>
          </cell>
          <cell r="C11520">
            <v>42468</v>
          </cell>
          <cell r="D11520" t="str">
            <v>01-100000</v>
          </cell>
          <cell r="E11520" t="str">
            <v xml:space="preserve">SISTEMA GENERAL DE REGALÍAS </v>
          </cell>
        </row>
        <row r="11521">
          <cell r="B11521">
            <v>109316</v>
          </cell>
          <cell r="C11521">
            <v>42468</v>
          </cell>
          <cell r="D11521" t="str">
            <v>01-100000</v>
          </cell>
          <cell r="E11521" t="str">
            <v xml:space="preserve">SISTEMA GENERAL DE REGALÍAS </v>
          </cell>
        </row>
        <row r="11522">
          <cell r="B11522">
            <v>109416</v>
          </cell>
          <cell r="C11522">
            <v>42468</v>
          </cell>
          <cell r="D11522" t="str">
            <v>01-100000</v>
          </cell>
          <cell r="E11522" t="str">
            <v xml:space="preserve">SISTEMA GENERAL DE REGALÍAS </v>
          </cell>
        </row>
        <row r="11523">
          <cell r="B11523">
            <v>109516</v>
          </cell>
          <cell r="C11523">
            <v>42468</v>
          </cell>
          <cell r="D11523" t="str">
            <v>01-100000</v>
          </cell>
          <cell r="E11523" t="str">
            <v xml:space="preserve">SISTEMA GENERAL DE REGALÍAS </v>
          </cell>
        </row>
        <row r="11524">
          <cell r="B11524">
            <v>109616</v>
          </cell>
          <cell r="C11524">
            <v>42468</v>
          </cell>
          <cell r="D11524" t="str">
            <v>01-100000</v>
          </cell>
          <cell r="E11524" t="str">
            <v xml:space="preserve">SISTEMA GENERAL DE REGALÍAS </v>
          </cell>
        </row>
        <row r="11525">
          <cell r="B11525">
            <v>109716</v>
          </cell>
          <cell r="C11525">
            <v>42468</v>
          </cell>
          <cell r="D11525" t="str">
            <v>01-100000</v>
          </cell>
          <cell r="E11525" t="str">
            <v xml:space="preserve">SISTEMA GENERAL DE REGALÍAS </v>
          </cell>
        </row>
        <row r="11526">
          <cell r="B11526">
            <v>109816</v>
          </cell>
          <cell r="C11526">
            <v>42468</v>
          </cell>
          <cell r="D11526" t="str">
            <v>01-100000</v>
          </cell>
          <cell r="E11526" t="str">
            <v xml:space="preserve">SISTEMA GENERAL DE REGALÍAS </v>
          </cell>
        </row>
        <row r="11527">
          <cell r="B11527">
            <v>109916</v>
          </cell>
          <cell r="C11527">
            <v>42468</v>
          </cell>
          <cell r="D11527" t="str">
            <v>01-100000</v>
          </cell>
          <cell r="E11527" t="str">
            <v xml:space="preserve">SISTEMA GENERAL DE REGALÍAS </v>
          </cell>
        </row>
        <row r="11528">
          <cell r="B11528">
            <v>110016</v>
          </cell>
          <cell r="C11528">
            <v>42468</v>
          </cell>
          <cell r="D11528" t="str">
            <v>01-100000</v>
          </cell>
          <cell r="E11528" t="str">
            <v xml:space="preserve">SISTEMA GENERAL DE REGALÍAS </v>
          </cell>
        </row>
        <row r="11529">
          <cell r="B11529">
            <v>110116</v>
          </cell>
          <cell r="C11529">
            <v>42468</v>
          </cell>
          <cell r="D11529" t="str">
            <v>01-100000</v>
          </cell>
          <cell r="E11529" t="str">
            <v xml:space="preserve">SISTEMA GENERAL DE REGALÍAS </v>
          </cell>
        </row>
        <row r="11530">
          <cell r="B11530">
            <v>110216</v>
          </cell>
          <cell r="C11530">
            <v>42468</v>
          </cell>
          <cell r="D11530" t="str">
            <v>01-100000</v>
          </cell>
          <cell r="E11530" t="str">
            <v xml:space="preserve">SISTEMA GENERAL DE REGALÍAS </v>
          </cell>
        </row>
        <row r="11531">
          <cell r="B11531">
            <v>110316</v>
          </cell>
          <cell r="C11531">
            <v>42468</v>
          </cell>
          <cell r="D11531" t="str">
            <v>01-100000</v>
          </cell>
          <cell r="E11531" t="str">
            <v xml:space="preserve">SISTEMA GENERAL DE REGALÍAS </v>
          </cell>
        </row>
        <row r="11532">
          <cell r="B11532">
            <v>110416</v>
          </cell>
          <cell r="C11532">
            <v>42468</v>
          </cell>
          <cell r="D11532" t="str">
            <v>01-100000</v>
          </cell>
          <cell r="E11532" t="str">
            <v xml:space="preserve">SISTEMA GENERAL DE REGALÍAS </v>
          </cell>
        </row>
        <row r="11533">
          <cell r="B11533">
            <v>110516</v>
          </cell>
          <cell r="C11533">
            <v>42468</v>
          </cell>
          <cell r="D11533" t="str">
            <v>01-100000</v>
          </cell>
          <cell r="E11533" t="str">
            <v xml:space="preserve">SISTEMA GENERAL DE REGALÍAS </v>
          </cell>
        </row>
        <row r="11534">
          <cell r="B11534">
            <v>110616</v>
          </cell>
          <cell r="C11534">
            <v>42468</v>
          </cell>
          <cell r="D11534" t="str">
            <v>01-100000</v>
          </cell>
          <cell r="E11534" t="str">
            <v xml:space="preserve">SISTEMA GENERAL DE REGALÍAS </v>
          </cell>
        </row>
        <row r="11535">
          <cell r="B11535">
            <v>110716</v>
          </cell>
          <cell r="C11535">
            <v>42468</v>
          </cell>
          <cell r="D11535" t="str">
            <v>01-100000</v>
          </cell>
          <cell r="E11535" t="str">
            <v xml:space="preserve">SISTEMA GENERAL DE REGALÍAS </v>
          </cell>
        </row>
        <row r="11536">
          <cell r="B11536">
            <v>110816</v>
          </cell>
          <cell r="C11536">
            <v>42468</v>
          </cell>
          <cell r="D11536" t="str">
            <v>01-100000</v>
          </cell>
          <cell r="E11536" t="str">
            <v xml:space="preserve">SISTEMA GENERAL DE REGALÍAS </v>
          </cell>
        </row>
        <row r="11537">
          <cell r="B11537">
            <v>110916</v>
          </cell>
          <cell r="C11537">
            <v>42468</v>
          </cell>
          <cell r="D11537" t="str">
            <v>01-100000</v>
          </cell>
          <cell r="E11537" t="str">
            <v xml:space="preserve">SISTEMA GENERAL DE REGALÍAS </v>
          </cell>
        </row>
        <row r="11538">
          <cell r="B11538">
            <v>111016</v>
          </cell>
          <cell r="C11538">
            <v>42468</v>
          </cell>
          <cell r="D11538" t="str">
            <v>01-100000</v>
          </cell>
          <cell r="E11538" t="str">
            <v xml:space="preserve">SISTEMA GENERAL DE REGALÍAS </v>
          </cell>
        </row>
        <row r="11539">
          <cell r="B11539">
            <v>111116</v>
          </cell>
          <cell r="C11539">
            <v>42468</v>
          </cell>
          <cell r="D11539" t="str">
            <v>01-100000</v>
          </cell>
          <cell r="E11539" t="str">
            <v xml:space="preserve">SISTEMA GENERAL DE REGALÍAS </v>
          </cell>
        </row>
        <row r="11540">
          <cell r="B11540">
            <v>111216</v>
          </cell>
          <cell r="C11540">
            <v>42468</v>
          </cell>
          <cell r="D11540" t="str">
            <v>01-100000</v>
          </cell>
          <cell r="E11540" t="str">
            <v xml:space="preserve">SISTEMA GENERAL DE REGALÍAS </v>
          </cell>
        </row>
        <row r="11541">
          <cell r="B11541">
            <v>111316</v>
          </cell>
          <cell r="C11541">
            <v>42468</v>
          </cell>
          <cell r="D11541" t="str">
            <v>01-100000</v>
          </cell>
          <cell r="E11541" t="str">
            <v xml:space="preserve">SISTEMA GENERAL DE REGALÍAS </v>
          </cell>
        </row>
        <row r="11542">
          <cell r="B11542">
            <v>111416</v>
          </cell>
          <cell r="C11542">
            <v>42468</v>
          </cell>
          <cell r="D11542" t="str">
            <v>01-100000</v>
          </cell>
          <cell r="E11542" t="str">
            <v xml:space="preserve">SISTEMA GENERAL DE REGALÍAS </v>
          </cell>
        </row>
        <row r="11543">
          <cell r="B11543">
            <v>111516</v>
          </cell>
          <cell r="C11543">
            <v>42468</v>
          </cell>
          <cell r="D11543" t="str">
            <v>01-100000</v>
          </cell>
          <cell r="E11543" t="str">
            <v xml:space="preserve">SISTEMA GENERAL DE REGALÍAS </v>
          </cell>
        </row>
        <row r="11544">
          <cell r="B11544">
            <v>111616</v>
          </cell>
          <cell r="C11544">
            <v>42468</v>
          </cell>
          <cell r="D11544" t="str">
            <v>01-100000</v>
          </cell>
          <cell r="E11544" t="str">
            <v xml:space="preserve">SISTEMA GENERAL DE REGALÍAS </v>
          </cell>
        </row>
        <row r="11545">
          <cell r="B11545">
            <v>111716</v>
          </cell>
          <cell r="C11545">
            <v>42468</v>
          </cell>
          <cell r="D11545" t="str">
            <v>01-100000</v>
          </cell>
          <cell r="E11545" t="str">
            <v xml:space="preserve">SISTEMA GENERAL DE REGALÍAS </v>
          </cell>
        </row>
        <row r="11546">
          <cell r="B11546">
            <v>111816</v>
          </cell>
          <cell r="C11546">
            <v>42468</v>
          </cell>
          <cell r="D11546" t="str">
            <v>01-100000</v>
          </cell>
          <cell r="E11546" t="str">
            <v xml:space="preserve">SISTEMA GENERAL DE REGALÍAS </v>
          </cell>
        </row>
        <row r="11547">
          <cell r="B11547">
            <v>111916</v>
          </cell>
          <cell r="C11547">
            <v>42468</v>
          </cell>
          <cell r="D11547" t="str">
            <v>01-100000</v>
          </cell>
          <cell r="E11547" t="str">
            <v xml:space="preserve">SISTEMA GENERAL DE REGALÍAS </v>
          </cell>
        </row>
        <row r="11548">
          <cell r="B11548">
            <v>112016</v>
          </cell>
          <cell r="C11548">
            <v>42468</v>
          </cell>
          <cell r="D11548" t="str">
            <v>01-100000</v>
          </cell>
          <cell r="E11548" t="str">
            <v xml:space="preserve">SISTEMA GENERAL DE REGALÍAS </v>
          </cell>
        </row>
        <row r="11549">
          <cell r="B11549">
            <v>112116</v>
          </cell>
          <cell r="C11549">
            <v>42468</v>
          </cell>
          <cell r="D11549" t="str">
            <v>01-100000</v>
          </cell>
          <cell r="E11549" t="str">
            <v xml:space="preserve">SISTEMA GENERAL DE REGALÍAS </v>
          </cell>
        </row>
        <row r="11550">
          <cell r="B11550">
            <v>112216</v>
          </cell>
          <cell r="C11550">
            <v>42468</v>
          </cell>
          <cell r="D11550" t="str">
            <v>01-100000</v>
          </cell>
          <cell r="E11550" t="str">
            <v xml:space="preserve">SISTEMA GENERAL DE REGALÍAS </v>
          </cell>
        </row>
        <row r="11551">
          <cell r="B11551">
            <v>112316</v>
          </cell>
          <cell r="C11551">
            <v>42468</v>
          </cell>
          <cell r="D11551" t="str">
            <v>01-100000</v>
          </cell>
          <cell r="E11551" t="str">
            <v xml:space="preserve">SISTEMA GENERAL DE REGALÍAS </v>
          </cell>
        </row>
        <row r="11552">
          <cell r="B11552">
            <v>112416</v>
          </cell>
          <cell r="C11552">
            <v>42468</v>
          </cell>
          <cell r="D11552" t="str">
            <v>01-100000</v>
          </cell>
          <cell r="E11552" t="str">
            <v xml:space="preserve">SISTEMA GENERAL DE REGALÍAS </v>
          </cell>
        </row>
        <row r="11553">
          <cell r="B11553">
            <v>112516</v>
          </cell>
          <cell r="C11553">
            <v>42468</v>
          </cell>
          <cell r="D11553" t="str">
            <v>01-100000</v>
          </cell>
          <cell r="E11553" t="str">
            <v xml:space="preserve">SISTEMA GENERAL DE REGALÍAS </v>
          </cell>
        </row>
        <row r="11554">
          <cell r="B11554">
            <v>112616</v>
          </cell>
          <cell r="C11554">
            <v>42468</v>
          </cell>
          <cell r="D11554" t="str">
            <v>01-100000</v>
          </cell>
          <cell r="E11554" t="str">
            <v xml:space="preserve">SISTEMA GENERAL DE REGALÍAS </v>
          </cell>
        </row>
        <row r="11555">
          <cell r="B11555">
            <v>113016</v>
          </cell>
          <cell r="C11555">
            <v>42468</v>
          </cell>
          <cell r="D11555" t="str">
            <v>02-05000</v>
          </cell>
          <cell r="E11555" t="str">
            <v>DEPARTAMENTO DE ANTIOQUIA</v>
          </cell>
        </row>
        <row r="11556">
          <cell r="B11556">
            <v>132216</v>
          </cell>
          <cell r="C11556">
            <v>42471</v>
          </cell>
          <cell r="D11556" t="str">
            <v>01-210300</v>
          </cell>
          <cell r="E11556" t="str">
            <v>SERVICIO GEOLÓGICO COLOMBIANO - SGC</v>
          </cell>
        </row>
        <row r="11557">
          <cell r="B11557">
            <v>132316</v>
          </cell>
          <cell r="C11557">
            <v>42471</v>
          </cell>
          <cell r="D11557" t="str">
            <v>01-210300</v>
          </cell>
          <cell r="E11557" t="str">
            <v>SERVICIO GEOLÓGICO COLOMBIANO - SGC</v>
          </cell>
        </row>
        <row r="11558">
          <cell r="B11558">
            <v>113316</v>
          </cell>
          <cell r="C11558">
            <v>42471</v>
          </cell>
          <cell r="D11558" t="str">
            <v>01-100000</v>
          </cell>
          <cell r="E11558" t="str">
            <v xml:space="preserve">SISTEMA GENERAL DE REGALÍAS </v>
          </cell>
        </row>
        <row r="11559">
          <cell r="B11559">
            <v>113416</v>
          </cell>
          <cell r="C11559">
            <v>42471</v>
          </cell>
          <cell r="D11559" t="str">
            <v>01-100000</v>
          </cell>
          <cell r="E11559" t="str">
            <v xml:space="preserve">SISTEMA GENERAL DE REGALÍAS </v>
          </cell>
        </row>
        <row r="11560">
          <cell r="B11560">
            <v>113516</v>
          </cell>
          <cell r="C11560">
            <v>42471</v>
          </cell>
          <cell r="D11560" t="str">
            <v>01-100000</v>
          </cell>
          <cell r="E11560" t="str">
            <v xml:space="preserve">SISTEMA GENERAL DE REGALÍAS </v>
          </cell>
        </row>
        <row r="11561">
          <cell r="B11561">
            <v>113616</v>
          </cell>
          <cell r="C11561">
            <v>42471</v>
          </cell>
          <cell r="D11561" t="str">
            <v>01-100000</v>
          </cell>
          <cell r="E11561" t="str">
            <v xml:space="preserve">SISTEMA GENERAL DE REGALÍAS </v>
          </cell>
        </row>
        <row r="11562">
          <cell r="B11562">
            <v>113716</v>
          </cell>
          <cell r="C11562">
            <v>42471</v>
          </cell>
          <cell r="D11562" t="str">
            <v>01-100000</v>
          </cell>
          <cell r="E11562" t="str">
            <v xml:space="preserve">SISTEMA GENERAL DE REGALÍAS </v>
          </cell>
        </row>
        <row r="11563">
          <cell r="B11563">
            <v>113816</v>
          </cell>
          <cell r="C11563">
            <v>42471</v>
          </cell>
          <cell r="D11563" t="str">
            <v>01-100000</v>
          </cell>
          <cell r="E11563" t="str">
            <v xml:space="preserve">SISTEMA GENERAL DE REGALÍAS </v>
          </cell>
        </row>
        <row r="11564">
          <cell r="B11564">
            <v>113916</v>
          </cell>
          <cell r="C11564">
            <v>42471</v>
          </cell>
          <cell r="D11564" t="str">
            <v>01-100000</v>
          </cell>
          <cell r="E11564" t="str">
            <v xml:space="preserve">SISTEMA GENERAL DE REGALÍAS </v>
          </cell>
        </row>
        <row r="11565">
          <cell r="B11565">
            <v>114016</v>
          </cell>
          <cell r="C11565">
            <v>42471</v>
          </cell>
          <cell r="D11565" t="str">
            <v>01-100000</v>
          </cell>
          <cell r="E11565" t="str">
            <v xml:space="preserve">SISTEMA GENERAL DE REGALÍAS </v>
          </cell>
        </row>
        <row r="11566">
          <cell r="B11566">
            <v>114116</v>
          </cell>
          <cell r="C11566">
            <v>42471</v>
          </cell>
          <cell r="D11566" t="str">
            <v>01-100000</v>
          </cell>
          <cell r="E11566" t="str">
            <v xml:space="preserve">SISTEMA GENERAL DE REGALÍAS </v>
          </cell>
        </row>
        <row r="11567">
          <cell r="B11567">
            <v>114216</v>
          </cell>
          <cell r="C11567">
            <v>42471</v>
          </cell>
          <cell r="D11567" t="str">
            <v>01-100000</v>
          </cell>
          <cell r="E11567" t="str">
            <v xml:space="preserve">SISTEMA GENERAL DE REGALÍAS </v>
          </cell>
        </row>
        <row r="11568">
          <cell r="B11568">
            <v>114316</v>
          </cell>
          <cell r="C11568">
            <v>42471</v>
          </cell>
          <cell r="D11568" t="str">
            <v>01-100000</v>
          </cell>
          <cell r="E11568" t="str">
            <v xml:space="preserve">SISTEMA GENERAL DE REGALÍAS </v>
          </cell>
        </row>
        <row r="11569">
          <cell r="B11569">
            <v>114416</v>
          </cell>
          <cell r="C11569">
            <v>42471</v>
          </cell>
          <cell r="D11569" t="str">
            <v>01-100000</v>
          </cell>
          <cell r="E11569" t="str">
            <v xml:space="preserve">SISTEMA GENERAL DE REGALÍAS </v>
          </cell>
        </row>
        <row r="11570">
          <cell r="B11570">
            <v>114516</v>
          </cell>
          <cell r="C11570">
            <v>42471</v>
          </cell>
          <cell r="D11570" t="str">
            <v>01-100000</v>
          </cell>
          <cell r="E11570" t="str">
            <v xml:space="preserve">SISTEMA GENERAL DE REGALÍAS </v>
          </cell>
        </row>
        <row r="11571">
          <cell r="B11571">
            <v>114616</v>
          </cell>
          <cell r="C11571">
            <v>42471</v>
          </cell>
          <cell r="D11571" t="str">
            <v>01-100000</v>
          </cell>
          <cell r="E11571" t="str">
            <v xml:space="preserve">SISTEMA GENERAL DE REGALÍAS </v>
          </cell>
        </row>
        <row r="11572">
          <cell r="B11572">
            <v>114716</v>
          </cell>
          <cell r="C11572">
            <v>42471</v>
          </cell>
          <cell r="D11572" t="str">
            <v>01-100000</v>
          </cell>
          <cell r="E11572" t="str">
            <v xml:space="preserve">SISTEMA GENERAL DE REGALÍAS </v>
          </cell>
        </row>
        <row r="11573">
          <cell r="B11573">
            <v>114816</v>
          </cell>
          <cell r="C11573">
            <v>42471</v>
          </cell>
          <cell r="D11573" t="str">
            <v>01-100000</v>
          </cell>
          <cell r="E11573" t="str">
            <v xml:space="preserve">SISTEMA GENERAL DE REGALÍAS </v>
          </cell>
        </row>
        <row r="11574">
          <cell r="B11574">
            <v>114916</v>
          </cell>
          <cell r="C11574">
            <v>42471</v>
          </cell>
          <cell r="D11574" t="str">
            <v>01-100000</v>
          </cell>
          <cell r="E11574" t="str">
            <v xml:space="preserve">SISTEMA GENERAL DE REGALÍAS </v>
          </cell>
        </row>
        <row r="11575">
          <cell r="B11575">
            <v>115016</v>
          </cell>
          <cell r="C11575">
            <v>42471</v>
          </cell>
          <cell r="D11575" t="str">
            <v>01-100000</v>
          </cell>
          <cell r="E11575" t="str">
            <v xml:space="preserve">SISTEMA GENERAL DE REGALÍAS </v>
          </cell>
        </row>
        <row r="11576">
          <cell r="B11576">
            <v>115116</v>
          </cell>
          <cell r="C11576">
            <v>42471</v>
          </cell>
          <cell r="D11576" t="str">
            <v>01-100000</v>
          </cell>
          <cell r="E11576" t="str">
            <v xml:space="preserve">SISTEMA GENERAL DE REGALÍAS </v>
          </cell>
        </row>
        <row r="11577">
          <cell r="B11577">
            <v>115216</v>
          </cell>
          <cell r="C11577">
            <v>42471</v>
          </cell>
          <cell r="D11577" t="str">
            <v>01-100000</v>
          </cell>
          <cell r="E11577" t="str">
            <v xml:space="preserve">SISTEMA GENERAL DE REGALÍAS </v>
          </cell>
        </row>
        <row r="11578">
          <cell r="B11578">
            <v>115316</v>
          </cell>
          <cell r="C11578">
            <v>42471</v>
          </cell>
          <cell r="D11578" t="str">
            <v>01-100000</v>
          </cell>
          <cell r="E11578" t="str">
            <v xml:space="preserve">SISTEMA GENERAL DE REGALÍAS </v>
          </cell>
        </row>
        <row r="11579">
          <cell r="B11579">
            <v>115416</v>
          </cell>
          <cell r="C11579">
            <v>42471</v>
          </cell>
          <cell r="D11579" t="str">
            <v>01-100000</v>
          </cell>
          <cell r="E11579" t="str">
            <v xml:space="preserve">SISTEMA GENERAL DE REGALÍAS </v>
          </cell>
        </row>
        <row r="11580">
          <cell r="B11580">
            <v>115516</v>
          </cell>
          <cell r="C11580">
            <v>42471</v>
          </cell>
          <cell r="D11580" t="str">
            <v>01-100000</v>
          </cell>
          <cell r="E11580" t="str">
            <v xml:space="preserve">SISTEMA GENERAL DE REGALÍAS </v>
          </cell>
        </row>
        <row r="11581">
          <cell r="B11581">
            <v>115616</v>
          </cell>
          <cell r="C11581">
            <v>42471</v>
          </cell>
          <cell r="D11581" t="str">
            <v>01-100000</v>
          </cell>
          <cell r="E11581" t="str">
            <v xml:space="preserve">SISTEMA GENERAL DE REGALÍAS </v>
          </cell>
        </row>
        <row r="11582">
          <cell r="B11582">
            <v>115716</v>
          </cell>
          <cell r="C11582">
            <v>42471</v>
          </cell>
          <cell r="D11582" t="str">
            <v>01-100000</v>
          </cell>
          <cell r="E11582" t="str">
            <v xml:space="preserve">SISTEMA GENERAL DE REGALÍAS </v>
          </cell>
        </row>
        <row r="11583">
          <cell r="B11583">
            <v>115816</v>
          </cell>
          <cell r="C11583">
            <v>42471</v>
          </cell>
          <cell r="D11583" t="str">
            <v>01-100000</v>
          </cell>
          <cell r="E11583" t="str">
            <v xml:space="preserve">SISTEMA GENERAL DE REGALÍAS </v>
          </cell>
        </row>
        <row r="11584">
          <cell r="B11584">
            <v>115916</v>
          </cell>
          <cell r="C11584">
            <v>42471</v>
          </cell>
          <cell r="D11584" t="str">
            <v>01-100000</v>
          </cell>
          <cell r="E11584" t="str">
            <v xml:space="preserve">SISTEMA GENERAL DE REGALÍAS </v>
          </cell>
        </row>
        <row r="11585">
          <cell r="B11585">
            <v>116016</v>
          </cell>
          <cell r="C11585">
            <v>42471</v>
          </cell>
          <cell r="D11585" t="str">
            <v>01-100000</v>
          </cell>
          <cell r="E11585" t="str">
            <v xml:space="preserve">SISTEMA GENERAL DE REGALÍAS </v>
          </cell>
        </row>
        <row r="11586">
          <cell r="B11586">
            <v>116116</v>
          </cell>
          <cell r="C11586">
            <v>42471</v>
          </cell>
          <cell r="D11586" t="str">
            <v>01-100000</v>
          </cell>
          <cell r="E11586" t="str">
            <v xml:space="preserve">SISTEMA GENERAL DE REGALÍAS </v>
          </cell>
        </row>
        <row r="11587">
          <cell r="B11587">
            <v>116216</v>
          </cell>
          <cell r="C11587">
            <v>42471</v>
          </cell>
          <cell r="D11587" t="str">
            <v>01-100000</v>
          </cell>
          <cell r="E11587" t="str">
            <v xml:space="preserve">SISTEMA GENERAL DE REGALÍAS </v>
          </cell>
        </row>
        <row r="11588">
          <cell r="B11588">
            <v>116316</v>
          </cell>
          <cell r="C11588">
            <v>42471</v>
          </cell>
          <cell r="D11588" t="str">
            <v>01-100000</v>
          </cell>
          <cell r="E11588" t="str">
            <v xml:space="preserve">SISTEMA GENERAL DE REGALÍAS </v>
          </cell>
        </row>
        <row r="11589">
          <cell r="B11589">
            <v>116416</v>
          </cell>
          <cell r="C11589">
            <v>42471</v>
          </cell>
          <cell r="D11589" t="str">
            <v>01-100000</v>
          </cell>
          <cell r="E11589" t="str">
            <v xml:space="preserve">SISTEMA GENERAL DE REGALÍAS </v>
          </cell>
        </row>
        <row r="11590">
          <cell r="B11590">
            <v>116516</v>
          </cell>
          <cell r="C11590">
            <v>42471</v>
          </cell>
          <cell r="D11590" t="str">
            <v>01-100000</v>
          </cell>
          <cell r="E11590" t="str">
            <v xml:space="preserve">SISTEMA GENERAL DE REGALÍAS </v>
          </cell>
        </row>
        <row r="11591">
          <cell r="B11591">
            <v>116616</v>
          </cell>
          <cell r="C11591">
            <v>42471</v>
          </cell>
          <cell r="D11591" t="str">
            <v>01-100000</v>
          </cell>
          <cell r="E11591" t="str">
            <v xml:space="preserve">SISTEMA GENERAL DE REGALÍAS </v>
          </cell>
        </row>
        <row r="11592">
          <cell r="B11592">
            <v>116716</v>
          </cell>
          <cell r="C11592">
            <v>42471</v>
          </cell>
          <cell r="D11592" t="str">
            <v>01-100000</v>
          </cell>
          <cell r="E11592" t="str">
            <v xml:space="preserve">SISTEMA GENERAL DE REGALÍAS </v>
          </cell>
        </row>
        <row r="11593">
          <cell r="B11593">
            <v>116816</v>
          </cell>
          <cell r="C11593">
            <v>42471</v>
          </cell>
          <cell r="D11593" t="str">
            <v>01-100000</v>
          </cell>
          <cell r="E11593" t="str">
            <v xml:space="preserve">SISTEMA GENERAL DE REGALÍAS </v>
          </cell>
        </row>
        <row r="11594">
          <cell r="B11594">
            <v>116916</v>
          </cell>
          <cell r="C11594">
            <v>42471</v>
          </cell>
          <cell r="D11594" t="str">
            <v>01-100000</v>
          </cell>
          <cell r="E11594" t="str">
            <v xml:space="preserve">SISTEMA GENERAL DE REGALÍAS </v>
          </cell>
        </row>
        <row r="11595">
          <cell r="B11595">
            <v>117016</v>
          </cell>
          <cell r="C11595">
            <v>42471</v>
          </cell>
          <cell r="D11595" t="str">
            <v>01-100000</v>
          </cell>
          <cell r="E11595" t="str">
            <v xml:space="preserve">SISTEMA GENERAL DE REGALÍAS </v>
          </cell>
        </row>
        <row r="11596">
          <cell r="B11596">
            <v>117116</v>
          </cell>
          <cell r="C11596">
            <v>42471</v>
          </cell>
          <cell r="D11596" t="str">
            <v>01-100000</v>
          </cell>
          <cell r="E11596" t="str">
            <v xml:space="preserve">SISTEMA GENERAL DE REGALÍAS </v>
          </cell>
        </row>
        <row r="11597">
          <cell r="B11597">
            <v>117216</v>
          </cell>
          <cell r="C11597">
            <v>42471</v>
          </cell>
          <cell r="D11597" t="str">
            <v>01-100000</v>
          </cell>
          <cell r="E11597" t="str">
            <v xml:space="preserve">SISTEMA GENERAL DE REGALÍAS </v>
          </cell>
        </row>
        <row r="11598">
          <cell r="B11598">
            <v>117316</v>
          </cell>
          <cell r="C11598">
            <v>42472</v>
          </cell>
          <cell r="D11598" t="str">
            <v>01-100000</v>
          </cell>
          <cell r="E11598" t="str">
            <v xml:space="preserve">SISTEMA GENERAL DE REGALÍAS </v>
          </cell>
        </row>
        <row r="11599">
          <cell r="B11599">
            <v>117416</v>
          </cell>
          <cell r="C11599">
            <v>42472</v>
          </cell>
          <cell r="D11599" t="str">
            <v>01-100000</v>
          </cell>
          <cell r="E11599" t="str">
            <v xml:space="preserve">SISTEMA GENERAL DE REGALÍAS </v>
          </cell>
        </row>
        <row r="11600">
          <cell r="B11600">
            <v>117516</v>
          </cell>
          <cell r="C11600">
            <v>42472</v>
          </cell>
          <cell r="D11600" t="str">
            <v>01-100000</v>
          </cell>
          <cell r="E11600" t="str">
            <v xml:space="preserve">SISTEMA GENERAL DE REGALÍAS </v>
          </cell>
        </row>
        <row r="11601">
          <cell r="B11601">
            <v>117616</v>
          </cell>
          <cell r="C11601">
            <v>42472</v>
          </cell>
          <cell r="D11601" t="str">
            <v>01-100000</v>
          </cell>
          <cell r="E11601" t="str">
            <v xml:space="preserve">SISTEMA GENERAL DE REGALÍAS </v>
          </cell>
        </row>
        <row r="11602">
          <cell r="B11602">
            <v>117716</v>
          </cell>
          <cell r="C11602">
            <v>42472</v>
          </cell>
          <cell r="D11602" t="str">
            <v>01-100000</v>
          </cell>
          <cell r="E11602" t="str">
            <v xml:space="preserve">SISTEMA GENERAL DE REGALÍAS </v>
          </cell>
        </row>
        <row r="11603">
          <cell r="B11603">
            <v>117816</v>
          </cell>
          <cell r="C11603">
            <v>42472</v>
          </cell>
          <cell r="D11603" t="str">
            <v>01-100000</v>
          </cell>
          <cell r="E11603" t="str">
            <v xml:space="preserve">SISTEMA GENERAL DE REGALÍAS </v>
          </cell>
        </row>
        <row r="11604">
          <cell r="B11604">
            <v>117916</v>
          </cell>
          <cell r="C11604">
            <v>42472</v>
          </cell>
          <cell r="D11604" t="str">
            <v>01-100000</v>
          </cell>
          <cell r="E11604" t="str">
            <v xml:space="preserve">SISTEMA GENERAL DE REGALÍAS </v>
          </cell>
        </row>
        <row r="11605">
          <cell r="B11605">
            <v>118016</v>
          </cell>
          <cell r="C11605">
            <v>42472</v>
          </cell>
          <cell r="D11605" t="str">
            <v>01-100000</v>
          </cell>
          <cell r="E11605" t="str">
            <v xml:space="preserve">SISTEMA GENERAL DE REGALÍAS </v>
          </cell>
        </row>
        <row r="11606">
          <cell r="B11606">
            <v>118116</v>
          </cell>
          <cell r="C11606">
            <v>42472</v>
          </cell>
          <cell r="D11606" t="str">
            <v>01-100000</v>
          </cell>
          <cell r="E11606" t="str">
            <v xml:space="preserve">SISTEMA GENERAL DE REGALÍAS </v>
          </cell>
        </row>
        <row r="11607">
          <cell r="B11607">
            <v>118216</v>
          </cell>
          <cell r="C11607">
            <v>42472</v>
          </cell>
          <cell r="D11607" t="str">
            <v>01-100000</v>
          </cell>
          <cell r="E11607" t="str">
            <v xml:space="preserve">SISTEMA GENERAL DE REGALÍAS </v>
          </cell>
        </row>
        <row r="11608">
          <cell r="B11608">
            <v>118316</v>
          </cell>
          <cell r="C11608">
            <v>42472</v>
          </cell>
          <cell r="D11608" t="str">
            <v>01-100000</v>
          </cell>
          <cell r="E11608" t="str">
            <v xml:space="preserve">SISTEMA GENERAL DE REGALÍAS </v>
          </cell>
        </row>
        <row r="11609">
          <cell r="B11609">
            <v>118416</v>
          </cell>
          <cell r="C11609">
            <v>42472</v>
          </cell>
          <cell r="D11609" t="str">
            <v>01-100000</v>
          </cell>
          <cell r="E11609" t="str">
            <v xml:space="preserve">SISTEMA GENERAL DE REGALÍAS </v>
          </cell>
        </row>
        <row r="11610">
          <cell r="B11610">
            <v>118516</v>
          </cell>
          <cell r="C11610">
            <v>42472</v>
          </cell>
          <cell r="D11610" t="str">
            <v>01-100000</v>
          </cell>
          <cell r="E11610" t="str">
            <v xml:space="preserve">SISTEMA GENERAL DE REGALÍAS </v>
          </cell>
        </row>
        <row r="11611">
          <cell r="B11611">
            <v>118616</v>
          </cell>
          <cell r="C11611">
            <v>42472</v>
          </cell>
          <cell r="D11611" t="str">
            <v>01-100000</v>
          </cell>
          <cell r="E11611" t="str">
            <v xml:space="preserve">SISTEMA GENERAL DE REGALÍAS </v>
          </cell>
        </row>
        <row r="11612">
          <cell r="B11612">
            <v>118716</v>
          </cell>
          <cell r="C11612">
            <v>42472</v>
          </cell>
          <cell r="D11612" t="str">
            <v>01-100000</v>
          </cell>
          <cell r="E11612" t="str">
            <v xml:space="preserve">SISTEMA GENERAL DE REGALÍAS </v>
          </cell>
        </row>
        <row r="11613">
          <cell r="B11613">
            <v>118816</v>
          </cell>
          <cell r="C11613">
            <v>42472</v>
          </cell>
          <cell r="D11613" t="str">
            <v>01-100000</v>
          </cell>
          <cell r="E11613" t="str">
            <v xml:space="preserve">SISTEMA GENERAL DE REGALÍAS </v>
          </cell>
        </row>
        <row r="11614">
          <cell r="B11614">
            <v>118916</v>
          </cell>
          <cell r="C11614">
            <v>42472</v>
          </cell>
          <cell r="D11614" t="str">
            <v>01-100000</v>
          </cell>
          <cell r="E11614" t="str">
            <v xml:space="preserve">SISTEMA GENERAL DE REGALÍAS </v>
          </cell>
        </row>
        <row r="11615">
          <cell r="B11615">
            <v>119016</v>
          </cell>
          <cell r="C11615">
            <v>42472</v>
          </cell>
          <cell r="D11615" t="str">
            <v>01-100000</v>
          </cell>
          <cell r="E11615" t="str">
            <v xml:space="preserve">SISTEMA GENERAL DE REGALÍAS </v>
          </cell>
        </row>
        <row r="11616">
          <cell r="B11616">
            <v>119116</v>
          </cell>
          <cell r="C11616">
            <v>42472</v>
          </cell>
          <cell r="D11616" t="str">
            <v>01-100000</v>
          </cell>
          <cell r="E11616" t="str">
            <v xml:space="preserve">SISTEMA GENERAL DE REGALÍAS </v>
          </cell>
        </row>
        <row r="11617">
          <cell r="B11617">
            <v>119216</v>
          </cell>
          <cell r="C11617">
            <v>42472</v>
          </cell>
          <cell r="D11617" t="str">
            <v>01-100000</v>
          </cell>
          <cell r="E11617" t="str">
            <v xml:space="preserve">SISTEMA GENERAL DE REGALÍAS </v>
          </cell>
        </row>
        <row r="11618">
          <cell r="B11618">
            <v>119316</v>
          </cell>
          <cell r="C11618">
            <v>42472</v>
          </cell>
          <cell r="D11618" t="str">
            <v>01-100000</v>
          </cell>
          <cell r="E11618" t="str">
            <v xml:space="preserve">SISTEMA GENERAL DE REGALÍAS </v>
          </cell>
        </row>
        <row r="11619">
          <cell r="B11619">
            <v>119416</v>
          </cell>
          <cell r="C11619">
            <v>42472</v>
          </cell>
          <cell r="D11619" t="str">
            <v>01-100000</v>
          </cell>
          <cell r="E11619" t="str">
            <v xml:space="preserve">SISTEMA GENERAL DE REGALÍAS </v>
          </cell>
        </row>
        <row r="11620">
          <cell r="B11620">
            <v>119516</v>
          </cell>
          <cell r="C11620">
            <v>42472</v>
          </cell>
          <cell r="D11620" t="str">
            <v>01-100000</v>
          </cell>
          <cell r="E11620" t="str">
            <v xml:space="preserve">SISTEMA GENERAL DE REGALÍAS </v>
          </cell>
        </row>
        <row r="11621">
          <cell r="B11621">
            <v>119616</v>
          </cell>
          <cell r="C11621">
            <v>42472</v>
          </cell>
          <cell r="D11621" t="str">
            <v>01-100000</v>
          </cell>
          <cell r="E11621" t="str">
            <v xml:space="preserve">SISTEMA GENERAL DE REGALÍAS </v>
          </cell>
        </row>
        <row r="11622">
          <cell r="B11622">
            <v>119716</v>
          </cell>
          <cell r="C11622">
            <v>42472</v>
          </cell>
          <cell r="D11622" t="str">
            <v>01-100000</v>
          </cell>
          <cell r="E11622" t="str">
            <v xml:space="preserve">SISTEMA GENERAL DE REGALÍAS </v>
          </cell>
        </row>
        <row r="11623">
          <cell r="B11623">
            <v>119816</v>
          </cell>
          <cell r="C11623">
            <v>42472</v>
          </cell>
          <cell r="D11623" t="str">
            <v>01-100000</v>
          </cell>
          <cell r="E11623" t="str">
            <v xml:space="preserve">SISTEMA GENERAL DE REGALÍAS </v>
          </cell>
        </row>
        <row r="11624">
          <cell r="B11624">
            <v>119916</v>
          </cell>
          <cell r="C11624">
            <v>42472</v>
          </cell>
          <cell r="D11624" t="str">
            <v>01-100000</v>
          </cell>
          <cell r="E11624" t="str">
            <v xml:space="preserve">SISTEMA GENERAL DE REGALÍAS </v>
          </cell>
        </row>
        <row r="11625">
          <cell r="B11625">
            <v>120016</v>
          </cell>
          <cell r="C11625">
            <v>42472</v>
          </cell>
          <cell r="D11625" t="str">
            <v>01-100000</v>
          </cell>
          <cell r="E11625" t="str">
            <v xml:space="preserve">SISTEMA GENERAL DE REGALÍAS </v>
          </cell>
        </row>
        <row r="11626">
          <cell r="B11626">
            <v>120116</v>
          </cell>
          <cell r="C11626">
            <v>42472</v>
          </cell>
          <cell r="D11626" t="str">
            <v>01-100000</v>
          </cell>
          <cell r="E11626" t="str">
            <v xml:space="preserve">SISTEMA GENERAL DE REGALÍAS </v>
          </cell>
        </row>
        <row r="11627">
          <cell r="B11627">
            <v>120216</v>
          </cell>
          <cell r="C11627">
            <v>42472</v>
          </cell>
          <cell r="D11627" t="str">
            <v>01-100000</v>
          </cell>
          <cell r="E11627" t="str">
            <v xml:space="preserve">SISTEMA GENERAL DE REGALÍAS </v>
          </cell>
        </row>
        <row r="11628">
          <cell r="B11628">
            <v>120316</v>
          </cell>
          <cell r="C11628">
            <v>42472</v>
          </cell>
          <cell r="D11628" t="str">
            <v>01-100000</v>
          </cell>
          <cell r="E11628" t="str">
            <v xml:space="preserve">SISTEMA GENERAL DE REGALÍAS </v>
          </cell>
        </row>
        <row r="11629">
          <cell r="B11629">
            <v>120416</v>
          </cell>
          <cell r="C11629">
            <v>42472</v>
          </cell>
          <cell r="D11629" t="str">
            <v>01-100000</v>
          </cell>
          <cell r="E11629" t="str">
            <v xml:space="preserve">SISTEMA GENERAL DE REGALÍAS </v>
          </cell>
        </row>
        <row r="11630">
          <cell r="B11630">
            <v>120516</v>
          </cell>
          <cell r="C11630">
            <v>42472</v>
          </cell>
          <cell r="D11630" t="str">
            <v>01-100000</v>
          </cell>
          <cell r="E11630" t="str">
            <v xml:space="preserve">SISTEMA GENERAL DE REGALÍAS </v>
          </cell>
        </row>
        <row r="11631">
          <cell r="B11631">
            <v>120616</v>
          </cell>
          <cell r="C11631">
            <v>42472</v>
          </cell>
          <cell r="D11631" t="str">
            <v>01-100000</v>
          </cell>
          <cell r="E11631" t="str">
            <v xml:space="preserve">SISTEMA GENERAL DE REGALÍAS </v>
          </cell>
        </row>
        <row r="11632">
          <cell r="B11632">
            <v>120716</v>
          </cell>
          <cell r="C11632">
            <v>42472</v>
          </cell>
          <cell r="D11632" t="str">
            <v>01-100000</v>
          </cell>
          <cell r="E11632" t="str">
            <v xml:space="preserve">SISTEMA GENERAL DE REGALÍAS </v>
          </cell>
        </row>
        <row r="11633">
          <cell r="B11633">
            <v>120816</v>
          </cell>
          <cell r="C11633">
            <v>42472</v>
          </cell>
          <cell r="D11633" t="str">
            <v>01-100000</v>
          </cell>
          <cell r="E11633" t="str">
            <v xml:space="preserve">SISTEMA GENERAL DE REGALÍAS </v>
          </cell>
        </row>
        <row r="11634">
          <cell r="B11634">
            <v>120916</v>
          </cell>
          <cell r="C11634">
            <v>42472</v>
          </cell>
          <cell r="D11634" t="str">
            <v>01-100000</v>
          </cell>
          <cell r="E11634" t="str">
            <v xml:space="preserve">SISTEMA GENERAL DE REGALÍAS </v>
          </cell>
        </row>
        <row r="11635">
          <cell r="B11635">
            <v>121016</v>
          </cell>
          <cell r="C11635">
            <v>42472</v>
          </cell>
          <cell r="D11635" t="str">
            <v>01-100000</v>
          </cell>
          <cell r="E11635" t="str">
            <v xml:space="preserve">SISTEMA GENERAL DE REGALÍAS </v>
          </cell>
        </row>
        <row r="11636">
          <cell r="B11636">
            <v>132416</v>
          </cell>
          <cell r="C11636">
            <v>42472</v>
          </cell>
          <cell r="D11636" t="str">
            <v>02-18000</v>
          </cell>
          <cell r="E11636" t="str">
            <v>DEPARTAMENTO DEL CAQUETA</v>
          </cell>
        </row>
        <row r="11637">
          <cell r="B11637">
            <v>132516</v>
          </cell>
          <cell r="C11637">
            <v>42472</v>
          </cell>
          <cell r="D11637" t="str">
            <v>01-100000</v>
          </cell>
          <cell r="E11637" t="str">
            <v xml:space="preserve">SISTEMA GENERAL DE REGALÍAS </v>
          </cell>
        </row>
        <row r="11638">
          <cell r="B11638">
            <v>132616</v>
          </cell>
          <cell r="C11638">
            <v>42473</v>
          </cell>
          <cell r="D11638" t="str">
            <v>02-25000</v>
          </cell>
          <cell r="E11638" t="str">
            <v>DEPARTAMENTO DE CUNDINAMARCA</v>
          </cell>
        </row>
        <row r="11639">
          <cell r="B11639">
            <v>132716</v>
          </cell>
          <cell r="C11639">
            <v>42473</v>
          </cell>
          <cell r="D11639" t="str">
            <v>02-25000</v>
          </cell>
          <cell r="E11639" t="str">
            <v>DEPARTAMENTO DE CUNDINAMARCA</v>
          </cell>
        </row>
        <row r="11640">
          <cell r="B11640">
            <v>121116</v>
          </cell>
          <cell r="C11640">
            <v>42473</v>
          </cell>
          <cell r="D11640" t="str">
            <v>01-100000</v>
          </cell>
          <cell r="E11640" t="str">
            <v xml:space="preserve">SISTEMA GENERAL DE REGALÍAS </v>
          </cell>
        </row>
        <row r="11641">
          <cell r="B11641">
            <v>121216</v>
          </cell>
          <cell r="C11641">
            <v>42473</v>
          </cell>
          <cell r="D11641" t="str">
            <v>01-100000</v>
          </cell>
          <cell r="E11641" t="str">
            <v xml:space="preserve">SISTEMA GENERAL DE REGALÍAS </v>
          </cell>
        </row>
        <row r="11642">
          <cell r="B11642">
            <v>121316</v>
          </cell>
          <cell r="C11642">
            <v>42473</v>
          </cell>
          <cell r="D11642" t="str">
            <v>01-100000</v>
          </cell>
          <cell r="E11642" t="str">
            <v xml:space="preserve">SISTEMA GENERAL DE REGALÍAS </v>
          </cell>
        </row>
        <row r="11643">
          <cell r="B11643">
            <v>121416</v>
          </cell>
          <cell r="C11643">
            <v>42473</v>
          </cell>
          <cell r="D11643" t="str">
            <v>01-100000</v>
          </cell>
          <cell r="E11643" t="str">
            <v xml:space="preserve">SISTEMA GENERAL DE REGALÍAS </v>
          </cell>
        </row>
        <row r="11644">
          <cell r="B11644">
            <v>121516</v>
          </cell>
          <cell r="C11644">
            <v>42473</v>
          </cell>
          <cell r="D11644" t="str">
            <v>01-100000</v>
          </cell>
          <cell r="E11644" t="str">
            <v xml:space="preserve">SISTEMA GENERAL DE REGALÍAS </v>
          </cell>
        </row>
        <row r="11645">
          <cell r="B11645">
            <v>121616</v>
          </cell>
          <cell r="C11645">
            <v>42473</v>
          </cell>
          <cell r="D11645" t="str">
            <v>01-100000</v>
          </cell>
          <cell r="E11645" t="str">
            <v xml:space="preserve">SISTEMA GENERAL DE REGALÍAS </v>
          </cell>
        </row>
        <row r="11646">
          <cell r="B11646">
            <v>121716</v>
          </cell>
          <cell r="C11646">
            <v>42473</v>
          </cell>
          <cell r="D11646" t="str">
            <v>01-100000</v>
          </cell>
          <cell r="E11646" t="str">
            <v xml:space="preserve">SISTEMA GENERAL DE REGALÍAS </v>
          </cell>
        </row>
        <row r="11647">
          <cell r="B11647">
            <v>121816</v>
          </cell>
          <cell r="C11647">
            <v>42473</v>
          </cell>
          <cell r="D11647" t="str">
            <v>01-100000</v>
          </cell>
          <cell r="E11647" t="str">
            <v xml:space="preserve">SISTEMA GENERAL DE REGALÍAS </v>
          </cell>
        </row>
        <row r="11648">
          <cell r="B11648">
            <v>121916</v>
          </cell>
          <cell r="C11648">
            <v>42473</v>
          </cell>
          <cell r="D11648" t="str">
            <v>01-100000</v>
          </cell>
          <cell r="E11648" t="str">
            <v xml:space="preserve">SISTEMA GENERAL DE REGALÍAS </v>
          </cell>
        </row>
        <row r="11649">
          <cell r="B11649">
            <v>122016</v>
          </cell>
          <cell r="C11649">
            <v>42473</v>
          </cell>
          <cell r="D11649" t="str">
            <v>01-100000</v>
          </cell>
          <cell r="E11649" t="str">
            <v xml:space="preserve">SISTEMA GENERAL DE REGALÍAS </v>
          </cell>
        </row>
        <row r="11650">
          <cell r="B11650">
            <v>122116</v>
          </cell>
          <cell r="C11650">
            <v>42473</v>
          </cell>
          <cell r="D11650" t="str">
            <v>01-100000</v>
          </cell>
          <cell r="E11650" t="str">
            <v xml:space="preserve">SISTEMA GENERAL DE REGALÍAS </v>
          </cell>
        </row>
        <row r="11651">
          <cell r="B11651">
            <v>122216</v>
          </cell>
          <cell r="C11651">
            <v>42473</v>
          </cell>
          <cell r="D11651" t="str">
            <v>01-100000</v>
          </cell>
          <cell r="E11651" t="str">
            <v xml:space="preserve">SISTEMA GENERAL DE REGALÍAS </v>
          </cell>
        </row>
        <row r="11652">
          <cell r="B11652">
            <v>122316</v>
          </cell>
          <cell r="C11652">
            <v>42473</v>
          </cell>
          <cell r="D11652" t="str">
            <v>01-100000</v>
          </cell>
          <cell r="E11652" t="str">
            <v xml:space="preserve">SISTEMA GENERAL DE REGALÍAS </v>
          </cell>
        </row>
        <row r="11653">
          <cell r="B11653">
            <v>122416</v>
          </cell>
          <cell r="C11653">
            <v>42473</v>
          </cell>
          <cell r="D11653" t="str">
            <v>01-100000</v>
          </cell>
          <cell r="E11653" t="str">
            <v xml:space="preserve">SISTEMA GENERAL DE REGALÍAS </v>
          </cell>
        </row>
        <row r="11654">
          <cell r="B11654">
            <v>122516</v>
          </cell>
          <cell r="C11654">
            <v>42473</v>
          </cell>
          <cell r="D11654" t="str">
            <v>01-100000</v>
          </cell>
          <cell r="E11654" t="str">
            <v xml:space="preserve">SISTEMA GENERAL DE REGALÍAS </v>
          </cell>
        </row>
        <row r="11655">
          <cell r="B11655">
            <v>122616</v>
          </cell>
          <cell r="C11655">
            <v>42473</v>
          </cell>
          <cell r="D11655" t="str">
            <v>01-100000</v>
          </cell>
          <cell r="E11655" t="str">
            <v xml:space="preserve">SISTEMA GENERAL DE REGALÍAS </v>
          </cell>
        </row>
        <row r="11656">
          <cell r="B11656">
            <v>122716</v>
          </cell>
          <cell r="C11656">
            <v>42473</v>
          </cell>
          <cell r="D11656" t="str">
            <v>01-100000</v>
          </cell>
          <cell r="E11656" t="str">
            <v xml:space="preserve">SISTEMA GENERAL DE REGALÍAS </v>
          </cell>
        </row>
        <row r="11657">
          <cell r="B11657">
            <v>122816</v>
          </cell>
          <cell r="C11657">
            <v>42473</v>
          </cell>
          <cell r="D11657" t="str">
            <v>01-100000</v>
          </cell>
          <cell r="E11657" t="str">
            <v xml:space="preserve">SISTEMA GENERAL DE REGALÍAS </v>
          </cell>
        </row>
        <row r="11658">
          <cell r="B11658">
            <v>122916</v>
          </cell>
          <cell r="C11658">
            <v>42473</v>
          </cell>
          <cell r="D11658" t="str">
            <v>01-100000</v>
          </cell>
          <cell r="E11658" t="str">
            <v xml:space="preserve">SISTEMA GENERAL DE REGALÍAS </v>
          </cell>
        </row>
        <row r="11659">
          <cell r="B11659">
            <v>123016</v>
          </cell>
          <cell r="C11659">
            <v>42473</v>
          </cell>
          <cell r="D11659" t="str">
            <v>01-100000</v>
          </cell>
          <cell r="E11659" t="str">
            <v xml:space="preserve">SISTEMA GENERAL DE REGALÍAS </v>
          </cell>
        </row>
        <row r="11660">
          <cell r="B11660">
            <v>123116</v>
          </cell>
          <cell r="C11660">
            <v>42473</v>
          </cell>
          <cell r="D11660" t="str">
            <v>01-100000</v>
          </cell>
          <cell r="E11660" t="str">
            <v xml:space="preserve">SISTEMA GENERAL DE REGALÍAS </v>
          </cell>
        </row>
        <row r="11661">
          <cell r="B11661">
            <v>123216</v>
          </cell>
          <cell r="C11661">
            <v>42473</v>
          </cell>
          <cell r="D11661" t="str">
            <v>01-100000</v>
          </cell>
          <cell r="E11661" t="str">
            <v xml:space="preserve">SISTEMA GENERAL DE REGALÍAS </v>
          </cell>
        </row>
        <row r="11662">
          <cell r="B11662">
            <v>123316</v>
          </cell>
          <cell r="C11662">
            <v>42473</v>
          </cell>
          <cell r="D11662" t="str">
            <v>01-100000</v>
          </cell>
          <cell r="E11662" t="str">
            <v xml:space="preserve">SISTEMA GENERAL DE REGALÍAS </v>
          </cell>
        </row>
        <row r="11663">
          <cell r="B11663">
            <v>123416</v>
          </cell>
          <cell r="C11663">
            <v>42473</v>
          </cell>
          <cell r="D11663" t="str">
            <v>01-100000</v>
          </cell>
          <cell r="E11663" t="str">
            <v xml:space="preserve">SISTEMA GENERAL DE REGALÍAS </v>
          </cell>
        </row>
        <row r="11664">
          <cell r="B11664">
            <v>123516</v>
          </cell>
          <cell r="C11664">
            <v>42473</v>
          </cell>
          <cell r="D11664" t="str">
            <v>01-100000</v>
          </cell>
          <cell r="E11664" t="str">
            <v xml:space="preserve">SISTEMA GENERAL DE REGALÍAS </v>
          </cell>
        </row>
        <row r="11665">
          <cell r="B11665">
            <v>123616</v>
          </cell>
          <cell r="C11665">
            <v>42473</v>
          </cell>
          <cell r="D11665" t="str">
            <v>01-100000</v>
          </cell>
          <cell r="E11665" t="str">
            <v xml:space="preserve">SISTEMA GENERAL DE REGALÍAS </v>
          </cell>
        </row>
        <row r="11666">
          <cell r="B11666">
            <v>123716</v>
          </cell>
          <cell r="C11666">
            <v>42473</v>
          </cell>
          <cell r="D11666" t="str">
            <v>01-100000</v>
          </cell>
          <cell r="E11666" t="str">
            <v xml:space="preserve">SISTEMA GENERAL DE REGALÍAS </v>
          </cell>
        </row>
        <row r="11667">
          <cell r="B11667">
            <v>123816</v>
          </cell>
          <cell r="C11667">
            <v>42473</v>
          </cell>
          <cell r="D11667" t="str">
            <v>01-100000</v>
          </cell>
          <cell r="E11667" t="str">
            <v xml:space="preserve">SISTEMA GENERAL DE REGALÍAS </v>
          </cell>
        </row>
        <row r="11668">
          <cell r="B11668">
            <v>123916</v>
          </cell>
          <cell r="C11668">
            <v>42473</v>
          </cell>
          <cell r="D11668" t="str">
            <v>01-100000</v>
          </cell>
          <cell r="E11668" t="str">
            <v xml:space="preserve">SISTEMA GENERAL DE REGALÍAS </v>
          </cell>
        </row>
        <row r="11669">
          <cell r="B11669">
            <v>124016</v>
          </cell>
          <cell r="C11669">
            <v>42473</v>
          </cell>
          <cell r="D11669" t="str">
            <v>01-100000</v>
          </cell>
          <cell r="E11669" t="str">
            <v xml:space="preserve">SISTEMA GENERAL DE REGALÍAS </v>
          </cell>
        </row>
        <row r="11670">
          <cell r="B11670">
            <v>124116</v>
          </cell>
          <cell r="C11670">
            <v>42473</v>
          </cell>
          <cell r="D11670" t="str">
            <v>01-100000</v>
          </cell>
          <cell r="E11670" t="str">
            <v xml:space="preserve">SISTEMA GENERAL DE REGALÍAS </v>
          </cell>
        </row>
        <row r="11671">
          <cell r="B11671">
            <v>124216</v>
          </cell>
          <cell r="C11671">
            <v>42473</v>
          </cell>
          <cell r="D11671" t="str">
            <v>01-100000</v>
          </cell>
          <cell r="E11671" t="str">
            <v xml:space="preserve">SISTEMA GENERAL DE REGALÍAS </v>
          </cell>
        </row>
        <row r="11672">
          <cell r="B11672">
            <v>124316</v>
          </cell>
          <cell r="C11672">
            <v>42473</v>
          </cell>
          <cell r="D11672" t="str">
            <v>01-100000</v>
          </cell>
          <cell r="E11672" t="str">
            <v xml:space="preserve">SISTEMA GENERAL DE REGALÍAS </v>
          </cell>
        </row>
        <row r="11673">
          <cell r="B11673">
            <v>124416</v>
          </cell>
          <cell r="C11673">
            <v>42473</v>
          </cell>
          <cell r="D11673" t="str">
            <v>01-100000</v>
          </cell>
          <cell r="E11673" t="str">
            <v xml:space="preserve">SISTEMA GENERAL DE REGALÍAS </v>
          </cell>
        </row>
        <row r="11674">
          <cell r="B11674">
            <v>124516</v>
          </cell>
          <cell r="C11674">
            <v>42474</v>
          </cell>
          <cell r="D11674" t="str">
            <v>01-100000</v>
          </cell>
          <cell r="E11674" t="str">
            <v xml:space="preserve">SISTEMA GENERAL DE REGALÍAS </v>
          </cell>
        </row>
        <row r="11675">
          <cell r="B11675">
            <v>124616</v>
          </cell>
          <cell r="C11675">
            <v>42474</v>
          </cell>
          <cell r="D11675" t="str">
            <v>01-100000</v>
          </cell>
          <cell r="E11675" t="str">
            <v xml:space="preserve">SISTEMA GENERAL DE REGALÍAS </v>
          </cell>
        </row>
        <row r="11676">
          <cell r="B11676">
            <v>124716</v>
          </cell>
          <cell r="C11676">
            <v>42474</v>
          </cell>
          <cell r="D11676" t="str">
            <v>01-100000</v>
          </cell>
          <cell r="E11676" t="str">
            <v xml:space="preserve">SISTEMA GENERAL DE REGALÍAS </v>
          </cell>
        </row>
        <row r="11677">
          <cell r="B11677">
            <v>124816</v>
          </cell>
          <cell r="C11677">
            <v>42474</v>
          </cell>
          <cell r="D11677" t="str">
            <v>01-100000</v>
          </cell>
          <cell r="E11677" t="str">
            <v xml:space="preserve">SISTEMA GENERAL DE REGALÍAS </v>
          </cell>
        </row>
        <row r="11678">
          <cell r="B11678">
            <v>124916</v>
          </cell>
          <cell r="C11678">
            <v>42474</v>
          </cell>
          <cell r="D11678" t="str">
            <v>01-100000</v>
          </cell>
          <cell r="E11678" t="str">
            <v xml:space="preserve">SISTEMA GENERAL DE REGALÍAS </v>
          </cell>
        </row>
        <row r="11679">
          <cell r="B11679">
            <v>125016</v>
          </cell>
          <cell r="C11679">
            <v>42474</v>
          </cell>
          <cell r="D11679" t="str">
            <v>01-100000</v>
          </cell>
          <cell r="E11679" t="str">
            <v xml:space="preserve">SISTEMA GENERAL DE REGALÍAS </v>
          </cell>
        </row>
        <row r="11680">
          <cell r="B11680">
            <v>125116</v>
          </cell>
          <cell r="C11680">
            <v>42474</v>
          </cell>
          <cell r="D11680" t="str">
            <v>01-100000</v>
          </cell>
          <cell r="E11680" t="str">
            <v xml:space="preserve">SISTEMA GENERAL DE REGALÍAS </v>
          </cell>
        </row>
        <row r="11681">
          <cell r="B11681">
            <v>125216</v>
          </cell>
          <cell r="C11681">
            <v>42474</v>
          </cell>
          <cell r="D11681" t="str">
            <v>01-100000</v>
          </cell>
          <cell r="E11681" t="str">
            <v xml:space="preserve">SISTEMA GENERAL DE REGALÍAS </v>
          </cell>
        </row>
        <row r="11682">
          <cell r="B11682">
            <v>125316</v>
          </cell>
          <cell r="C11682">
            <v>42474</v>
          </cell>
          <cell r="D11682" t="str">
            <v>01-100000</v>
          </cell>
          <cell r="E11682" t="str">
            <v xml:space="preserve">SISTEMA GENERAL DE REGALÍAS </v>
          </cell>
        </row>
        <row r="11683">
          <cell r="B11683">
            <v>125416</v>
          </cell>
          <cell r="C11683">
            <v>42474</v>
          </cell>
          <cell r="D11683" t="str">
            <v>01-100000</v>
          </cell>
          <cell r="E11683" t="str">
            <v xml:space="preserve">SISTEMA GENERAL DE REGALÍAS </v>
          </cell>
        </row>
        <row r="11684">
          <cell r="B11684">
            <v>125516</v>
          </cell>
          <cell r="C11684">
            <v>42474</v>
          </cell>
          <cell r="D11684" t="str">
            <v>01-100000</v>
          </cell>
          <cell r="E11684" t="str">
            <v xml:space="preserve">SISTEMA GENERAL DE REGALÍAS </v>
          </cell>
        </row>
        <row r="11685">
          <cell r="B11685">
            <v>125616</v>
          </cell>
          <cell r="C11685">
            <v>42474</v>
          </cell>
          <cell r="D11685" t="str">
            <v>01-100000</v>
          </cell>
          <cell r="E11685" t="str">
            <v xml:space="preserve">SISTEMA GENERAL DE REGALÍAS </v>
          </cell>
        </row>
        <row r="11686">
          <cell r="B11686">
            <v>125716</v>
          </cell>
          <cell r="C11686">
            <v>42474</v>
          </cell>
          <cell r="D11686" t="str">
            <v>01-100000</v>
          </cell>
          <cell r="E11686" t="str">
            <v xml:space="preserve">SISTEMA GENERAL DE REGALÍAS </v>
          </cell>
        </row>
        <row r="11687">
          <cell r="B11687">
            <v>125816</v>
          </cell>
          <cell r="C11687">
            <v>42474</v>
          </cell>
          <cell r="D11687" t="str">
            <v>01-100000</v>
          </cell>
          <cell r="E11687" t="str">
            <v xml:space="preserve">SISTEMA GENERAL DE REGALÍAS </v>
          </cell>
        </row>
        <row r="11688">
          <cell r="B11688">
            <v>125916</v>
          </cell>
          <cell r="C11688">
            <v>42474</v>
          </cell>
          <cell r="D11688" t="str">
            <v>01-100000</v>
          </cell>
          <cell r="E11688" t="str">
            <v xml:space="preserve">SISTEMA GENERAL DE REGALÍAS </v>
          </cell>
        </row>
        <row r="11689">
          <cell r="B11689">
            <v>126016</v>
          </cell>
          <cell r="C11689">
            <v>42474</v>
          </cell>
          <cell r="D11689" t="str">
            <v>01-100000</v>
          </cell>
          <cell r="E11689" t="str">
            <v xml:space="preserve">SISTEMA GENERAL DE REGALÍAS </v>
          </cell>
        </row>
        <row r="11690">
          <cell r="B11690">
            <v>126116</v>
          </cell>
          <cell r="C11690">
            <v>42474</v>
          </cell>
          <cell r="D11690" t="str">
            <v>01-100000</v>
          </cell>
          <cell r="E11690" t="str">
            <v xml:space="preserve">SISTEMA GENERAL DE REGALÍAS </v>
          </cell>
        </row>
        <row r="11691">
          <cell r="B11691">
            <v>126216</v>
          </cell>
          <cell r="C11691">
            <v>42474</v>
          </cell>
          <cell r="D11691" t="str">
            <v>01-100000</v>
          </cell>
          <cell r="E11691" t="str">
            <v xml:space="preserve">SISTEMA GENERAL DE REGALÍAS </v>
          </cell>
        </row>
        <row r="11692">
          <cell r="B11692">
            <v>126316</v>
          </cell>
          <cell r="C11692">
            <v>42474</v>
          </cell>
          <cell r="D11692" t="str">
            <v>01-100000</v>
          </cell>
          <cell r="E11692" t="str">
            <v xml:space="preserve">SISTEMA GENERAL DE REGALÍAS </v>
          </cell>
        </row>
        <row r="11693">
          <cell r="B11693">
            <v>126416</v>
          </cell>
          <cell r="C11693">
            <v>42474</v>
          </cell>
          <cell r="D11693" t="str">
            <v>01-100000</v>
          </cell>
          <cell r="E11693" t="str">
            <v xml:space="preserve">SISTEMA GENERAL DE REGALÍAS </v>
          </cell>
        </row>
        <row r="11694">
          <cell r="B11694">
            <v>126516</v>
          </cell>
          <cell r="C11694">
            <v>42474</v>
          </cell>
          <cell r="D11694" t="str">
            <v>01-100000</v>
          </cell>
          <cell r="E11694" t="str">
            <v xml:space="preserve">SISTEMA GENERAL DE REGALÍAS </v>
          </cell>
        </row>
        <row r="11695">
          <cell r="B11695">
            <v>126616</v>
          </cell>
          <cell r="C11695">
            <v>42474</v>
          </cell>
          <cell r="D11695" t="str">
            <v>01-100000</v>
          </cell>
          <cell r="E11695" t="str">
            <v xml:space="preserve">SISTEMA GENERAL DE REGALÍAS </v>
          </cell>
        </row>
        <row r="11696">
          <cell r="B11696">
            <v>126716</v>
          </cell>
          <cell r="C11696">
            <v>42474</v>
          </cell>
          <cell r="D11696" t="str">
            <v>01-100000</v>
          </cell>
          <cell r="E11696" t="str">
            <v xml:space="preserve">SISTEMA GENERAL DE REGALÍAS </v>
          </cell>
        </row>
        <row r="11697">
          <cell r="B11697">
            <v>126816</v>
          </cell>
          <cell r="C11697">
            <v>42474</v>
          </cell>
          <cell r="D11697" t="str">
            <v>01-100000</v>
          </cell>
          <cell r="E11697" t="str">
            <v xml:space="preserve">SISTEMA GENERAL DE REGALÍAS </v>
          </cell>
        </row>
        <row r="11698">
          <cell r="B11698">
            <v>126916</v>
          </cell>
          <cell r="C11698">
            <v>42474</v>
          </cell>
          <cell r="D11698" t="str">
            <v>01-100000</v>
          </cell>
          <cell r="E11698" t="str">
            <v xml:space="preserve">SISTEMA GENERAL DE REGALÍAS </v>
          </cell>
        </row>
        <row r="11699">
          <cell r="B11699">
            <v>127016</v>
          </cell>
          <cell r="C11699">
            <v>42474</v>
          </cell>
          <cell r="D11699" t="str">
            <v>01-100000</v>
          </cell>
          <cell r="E11699" t="str">
            <v xml:space="preserve">SISTEMA GENERAL DE REGALÍAS </v>
          </cell>
        </row>
        <row r="11700">
          <cell r="B11700">
            <v>127116</v>
          </cell>
          <cell r="C11700">
            <v>42474</v>
          </cell>
          <cell r="D11700" t="str">
            <v>01-100000</v>
          </cell>
          <cell r="E11700" t="str">
            <v xml:space="preserve">SISTEMA GENERAL DE REGALÍAS </v>
          </cell>
        </row>
        <row r="11701">
          <cell r="B11701">
            <v>127216</v>
          </cell>
          <cell r="C11701">
            <v>42474</v>
          </cell>
          <cell r="D11701" t="str">
            <v>01-100000</v>
          </cell>
          <cell r="E11701" t="str">
            <v xml:space="preserve">SISTEMA GENERAL DE REGALÍAS </v>
          </cell>
        </row>
        <row r="11702">
          <cell r="B11702">
            <v>127316</v>
          </cell>
          <cell r="C11702">
            <v>42474</v>
          </cell>
          <cell r="D11702" t="str">
            <v>01-100000</v>
          </cell>
          <cell r="E11702" t="str">
            <v xml:space="preserve">SISTEMA GENERAL DE REGALÍAS </v>
          </cell>
        </row>
        <row r="11703">
          <cell r="B11703">
            <v>127416</v>
          </cell>
          <cell r="C11703">
            <v>42474</v>
          </cell>
          <cell r="D11703" t="str">
            <v>01-100000</v>
          </cell>
          <cell r="E11703" t="str">
            <v xml:space="preserve">SISTEMA GENERAL DE REGALÍAS </v>
          </cell>
        </row>
        <row r="11704">
          <cell r="B11704">
            <v>127516</v>
          </cell>
          <cell r="C11704">
            <v>42474</v>
          </cell>
          <cell r="D11704" t="str">
            <v>01-100000</v>
          </cell>
          <cell r="E11704" t="str">
            <v xml:space="preserve">SISTEMA GENERAL DE REGALÍAS </v>
          </cell>
        </row>
        <row r="11705">
          <cell r="B11705">
            <v>127616</v>
          </cell>
          <cell r="C11705">
            <v>42475</v>
          </cell>
          <cell r="D11705" t="str">
            <v>01-100000</v>
          </cell>
          <cell r="E11705" t="str">
            <v xml:space="preserve">SISTEMA GENERAL DE REGALÍAS </v>
          </cell>
        </row>
        <row r="11706">
          <cell r="B11706">
            <v>127716</v>
          </cell>
          <cell r="C11706">
            <v>42475</v>
          </cell>
          <cell r="D11706" t="str">
            <v>01-100000</v>
          </cell>
          <cell r="E11706" t="str">
            <v xml:space="preserve">SISTEMA GENERAL DE REGALÍAS </v>
          </cell>
        </row>
        <row r="11707">
          <cell r="B11707">
            <v>127816</v>
          </cell>
          <cell r="C11707">
            <v>42475</v>
          </cell>
          <cell r="D11707" t="str">
            <v>01-100000</v>
          </cell>
          <cell r="E11707" t="str">
            <v xml:space="preserve">SISTEMA GENERAL DE REGALÍAS </v>
          </cell>
        </row>
        <row r="11708">
          <cell r="B11708">
            <v>127916</v>
          </cell>
          <cell r="C11708">
            <v>42475</v>
          </cell>
          <cell r="D11708" t="str">
            <v>01-100000</v>
          </cell>
          <cell r="E11708" t="str">
            <v xml:space="preserve">SISTEMA GENERAL DE REGALÍAS </v>
          </cell>
        </row>
        <row r="11709">
          <cell r="B11709">
            <v>128016</v>
          </cell>
          <cell r="C11709">
            <v>42475</v>
          </cell>
          <cell r="D11709" t="str">
            <v>01-100000</v>
          </cell>
          <cell r="E11709" t="str">
            <v xml:space="preserve">SISTEMA GENERAL DE REGALÍAS </v>
          </cell>
        </row>
        <row r="11710">
          <cell r="B11710">
            <v>128116</v>
          </cell>
          <cell r="C11710">
            <v>42475</v>
          </cell>
          <cell r="D11710" t="str">
            <v>01-100000</v>
          </cell>
          <cell r="E11710" t="str">
            <v xml:space="preserve">SISTEMA GENERAL DE REGALÍAS </v>
          </cell>
        </row>
        <row r="11711">
          <cell r="B11711">
            <v>128216</v>
          </cell>
          <cell r="C11711">
            <v>42475</v>
          </cell>
          <cell r="D11711" t="str">
            <v>01-100000</v>
          </cell>
          <cell r="E11711" t="str">
            <v xml:space="preserve">SISTEMA GENERAL DE REGALÍAS </v>
          </cell>
        </row>
        <row r="11712">
          <cell r="B11712">
            <v>128316</v>
          </cell>
          <cell r="C11712">
            <v>42475</v>
          </cell>
          <cell r="D11712" t="str">
            <v>01-100000</v>
          </cell>
          <cell r="E11712" t="str">
            <v xml:space="preserve">SISTEMA GENERAL DE REGALÍAS </v>
          </cell>
        </row>
        <row r="11713">
          <cell r="B11713">
            <v>128416</v>
          </cell>
          <cell r="C11713">
            <v>42475</v>
          </cell>
          <cell r="D11713" t="str">
            <v>01-100000</v>
          </cell>
          <cell r="E11713" t="str">
            <v xml:space="preserve">SISTEMA GENERAL DE REGALÍAS </v>
          </cell>
        </row>
        <row r="11714">
          <cell r="B11714">
            <v>128516</v>
          </cell>
          <cell r="C11714">
            <v>42475</v>
          </cell>
          <cell r="D11714" t="str">
            <v>01-100000</v>
          </cell>
          <cell r="E11714" t="str">
            <v xml:space="preserve">SISTEMA GENERAL DE REGALÍAS </v>
          </cell>
        </row>
        <row r="11715">
          <cell r="B11715">
            <v>128616</v>
          </cell>
          <cell r="C11715">
            <v>42475</v>
          </cell>
          <cell r="D11715" t="str">
            <v>01-100000</v>
          </cell>
          <cell r="E11715" t="str">
            <v xml:space="preserve">SISTEMA GENERAL DE REGALÍAS </v>
          </cell>
        </row>
        <row r="11716">
          <cell r="B11716">
            <v>128716</v>
          </cell>
          <cell r="C11716">
            <v>42475</v>
          </cell>
          <cell r="D11716" t="str">
            <v>01-100000</v>
          </cell>
          <cell r="E11716" t="str">
            <v xml:space="preserve">SISTEMA GENERAL DE REGALÍAS </v>
          </cell>
        </row>
        <row r="11717">
          <cell r="B11717">
            <v>128816</v>
          </cell>
          <cell r="C11717">
            <v>42475</v>
          </cell>
          <cell r="D11717" t="str">
            <v>01-100000</v>
          </cell>
          <cell r="E11717" t="str">
            <v xml:space="preserve">SISTEMA GENERAL DE REGALÍAS </v>
          </cell>
        </row>
        <row r="11718">
          <cell r="B11718">
            <v>128916</v>
          </cell>
          <cell r="C11718">
            <v>42475</v>
          </cell>
          <cell r="D11718" t="str">
            <v>01-100000</v>
          </cell>
          <cell r="E11718" t="str">
            <v xml:space="preserve">SISTEMA GENERAL DE REGALÍAS </v>
          </cell>
        </row>
        <row r="11719">
          <cell r="B11719">
            <v>129016</v>
          </cell>
          <cell r="C11719">
            <v>42475</v>
          </cell>
          <cell r="D11719" t="str">
            <v>01-100000</v>
          </cell>
          <cell r="E11719" t="str">
            <v xml:space="preserve">SISTEMA GENERAL DE REGALÍAS </v>
          </cell>
        </row>
        <row r="11720">
          <cell r="B11720">
            <v>129116</v>
          </cell>
          <cell r="C11720">
            <v>42475</v>
          </cell>
          <cell r="D11720" t="str">
            <v>01-100000</v>
          </cell>
          <cell r="E11720" t="str">
            <v xml:space="preserve">SISTEMA GENERAL DE REGALÍAS </v>
          </cell>
        </row>
        <row r="11721">
          <cell r="B11721">
            <v>129216</v>
          </cell>
          <cell r="C11721">
            <v>42475</v>
          </cell>
          <cell r="D11721" t="str">
            <v>01-100000</v>
          </cell>
          <cell r="E11721" t="str">
            <v xml:space="preserve">SISTEMA GENERAL DE REGALÍAS </v>
          </cell>
        </row>
        <row r="11722">
          <cell r="B11722">
            <v>129316</v>
          </cell>
          <cell r="C11722">
            <v>42475</v>
          </cell>
          <cell r="D11722" t="str">
            <v>01-100000</v>
          </cell>
          <cell r="E11722" t="str">
            <v xml:space="preserve">SISTEMA GENERAL DE REGALÍAS </v>
          </cell>
        </row>
        <row r="11723">
          <cell r="B11723">
            <v>129416</v>
          </cell>
          <cell r="C11723">
            <v>42475</v>
          </cell>
          <cell r="D11723" t="str">
            <v>01-100000</v>
          </cell>
          <cell r="E11723" t="str">
            <v xml:space="preserve">SISTEMA GENERAL DE REGALÍAS </v>
          </cell>
        </row>
        <row r="11724">
          <cell r="B11724">
            <v>129516</v>
          </cell>
          <cell r="C11724">
            <v>42475</v>
          </cell>
          <cell r="D11724" t="str">
            <v>01-100000</v>
          </cell>
          <cell r="E11724" t="str">
            <v xml:space="preserve">SISTEMA GENERAL DE REGALÍAS </v>
          </cell>
        </row>
        <row r="11725">
          <cell r="B11725">
            <v>129616</v>
          </cell>
          <cell r="C11725">
            <v>42475</v>
          </cell>
          <cell r="D11725" t="str">
            <v>01-100000</v>
          </cell>
          <cell r="E11725" t="str">
            <v xml:space="preserve">SISTEMA GENERAL DE REGALÍAS </v>
          </cell>
        </row>
        <row r="11726">
          <cell r="B11726">
            <v>129716</v>
          </cell>
          <cell r="C11726">
            <v>42475</v>
          </cell>
          <cell r="D11726" t="str">
            <v>01-100000</v>
          </cell>
          <cell r="E11726" t="str">
            <v xml:space="preserve">SISTEMA GENERAL DE REGALÍAS </v>
          </cell>
        </row>
        <row r="11727">
          <cell r="B11727">
            <v>129816</v>
          </cell>
          <cell r="C11727">
            <v>42475</v>
          </cell>
          <cell r="D11727" t="str">
            <v>01-100000</v>
          </cell>
          <cell r="E11727" t="str">
            <v xml:space="preserve">SISTEMA GENERAL DE REGALÍAS </v>
          </cell>
        </row>
        <row r="11728">
          <cell r="B11728">
            <v>129916</v>
          </cell>
          <cell r="C11728">
            <v>42475</v>
          </cell>
          <cell r="D11728" t="str">
            <v>01-100000</v>
          </cell>
          <cell r="E11728" t="str">
            <v xml:space="preserve">SISTEMA GENERAL DE REGALÍAS </v>
          </cell>
        </row>
        <row r="11729">
          <cell r="B11729">
            <v>130016</v>
          </cell>
          <cell r="C11729">
            <v>42475</v>
          </cell>
          <cell r="D11729" t="str">
            <v>01-100000</v>
          </cell>
          <cell r="E11729" t="str">
            <v xml:space="preserve">SISTEMA GENERAL DE REGALÍAS </v>
          </cell>
        </row>
        <row r="11730">
          <cell r="B11730">
            <v>130116</v>
          </cell>
          <cell r="C11730">
            <v>42475</v>
          </cell>
          <cell r="D11730" t="str">
            <v>01-100000</v>
          </cell>
          <cell r="E11730" t="str">
            <v xml:space="preserve">SISTEMA GENERAL DE REGALÍAS </v>
          </cell>
        </row>
        <row r="11731">
          <cell r="B11731">
            <v>130216</v>
          </cell>
          <cell r="C11731">
            <v>42475</v>
          </cell>
          <cell r="D11731" t="str">
            <v>01-100000</v>
          </cell>
          <cell r="E11731" t="str">
            <v xml:space="preserve">SISTEMA GENERAL DE REGALÍAS </v>
          </cell>
        </row>
        <row r="11732">
          <cell r="B11732">
            <v>130316</v>
          </cell>
          <cell r="C11732">
            <v>42475</v>
          </cell>
          <cell r="D11732" t="str">
            <v>01-100000</v>
          </cell>
          <cell r="E11732" t="str">
            <v xml:space="preserve">SISTEMA GENERAL DE REGALÍAS </v>
          </cell>
        </row>
        <row r="11733">
          <cell r="B11733">
            <v>130416</v>
          </cell>
          <cell r="C11733">
            <v>42475</v>
          </cell>
          <cell r="D11733" t="str">
            <v>01-100000</v>
          </cell>
          <cell r="E11733" t="str">
            <v xml:space="preserve">SISTEMA GENERAL DE REGALÍAS </v>
          </cell>
        </row>
        <row r="11734">
          <cell r="B11734">
            <v>130516</v>
          </cell>
          <cell r="C11734">
            <v>42475</v>
          </cell>
          <cell r="D11734" t="str">
            <v>01-100000</v>
          </cell>
          <cell r="E11734" t="str">
            <v xml:space="preserve">SISTEMA GENERAL DE REGALÍAS </v>
          </cell>
        </row>
        <row r="11735">
          <cell r="B11735">
            <v>130616</v>
          </cell>
          <cell r="C11735">
            <v>42475</v>
          </cell>
          <cell r="D11735" t="str">
            <v>01-100000</v>
          </cell>
          <cell r="E11735" t="str">
            <v xml:space="preserve">SISTEMA GENERAL DE REGALÍAS </v>
          </cell>
        </row>
        <row r="11736">
          <cell r="B11736">
            <v>130716</v>
          </cell>
          <cell r="C11736">
            <v>42475</v>
          </cell>
          <cell r="D11736" t="str">
            <v>01-100000</v>
          </cell>
          <cell r="E11736" t="str">
            <v xml:space="preserve">SISTEMA GENERAL DE REGALÍAS </v>
          </cell>
        </row>
        <row r="11737">
          <cell r="B11737">
            <v>130816</v>
          </cell>
          <cell r="C11737">
            <v>42475</v>
          </cell>
          <cell r="D11737" t="str">
            <v>01-100000</v>
          </cell>
          <cell r="E11737" t="str">
            <v xml:space="preserve">SISTEMA GENERAL DE REGALÍAS </v>
          </cell>
        </row>
        <row r="11738">
          <cell r="B11738">
            <v>130916</v>
          </cell>
          <cell r="C11738">
            <v>42475</v>
          </cell>
          <cell r="D11738" t="str">
            <v>01-100000</v>
          </cell>
          <cell r="E11738" t="str">
            <v xml:space="preserve">SISTEMA GENERAL DE REGALÍAS </v>
          </cell>
        </row>
        <row r="11739">
          <cell r="B11739">
            <v>131016</v>
          </cell>
          <cell r="C11739">
            <v>42475</v>
          </cell>
          <cell r="D11739" t="str">
            <v>01-100000</v>
          </cell>
          <cell r="E11739" t="str">
            <v xml:space="preserve">SISTEMA GENERAL DE REGALÍAS </v>
          </cell>
        </row>
        <row r="11740">
          <cell r="B11740">
            <v>131116</v>
          </cell>
          <cell r="C11740">
            <v>42475</v>
          </cell>
          <cell r="D11740" t="str">
            <v>01-100000</v>
          </cell>
          <cell r="E11740" t="str">
            <v xml:space="preserve">SISTEMA GENERAL DE REGALÍAS </v>
          </cell>
        </row>
        <row r="11741">
          <cell r="B11741">
            <v>131216</v>
          </cell>
          <cell r="C11741">
            <v>42475</v>
          </cell>
          <cell r="D11741" t="str">
            <v>01-100000</v>
          </cell>
          <cell r="E11741" t="str">
            <v xml:space="preserve">SISTEMA GENERAL DE REGALÍAS </v>
          </cell>
        </row>
        <row r="11742">
          <cell r="B11742">
            <v>131316</v>
          </cell>
          <cell r="C11742">
            <v>42475</v>
          </cell>
          <cell r="D11742" t="str">
            <v>01-100000</v>
          </cell>
          <cell r="E11742" t="str">
            <v xml:space="preserve">SISTEMA GENERAL DE REGALÍAS </v>
          </cell>
        </row>
        <row r="11743">
          <cell r="B11743">
            <v>131416</v>
          </cell>
          <cell r="C11743">
            <v>42475</v>
          </cell>
          <cell r="D11743" t="str">
            <v>01-100000</v>
          </cell>
          <cell r="E11743" t="str">
            <v xml:space="preserve">SISTEMA GENERAL DE REGALÍAS </v>
          </cell>
        </row>
        <row r="11744">
          <cell r="B11744">
            <v>131516</v>
          </cell>
          <cell r="C11744">
            <v>42475</v>
          </cell>
          <cell r="D11744" t="str">
            <v>01-100000</v>
          </cell>
          <cell r="E11744" t="str">
            <v xml:space="preserve">SISTEMA GENERAL DE REGALÍAS </v>
          </cell>
        </row>
        <row r="11745">
          <cell r="B11745">
            <v>131616</v>
          </cell>
          <cell r="C11745">
            <v>42475</v>
          </cell>
          <cell r="D11745" t="str">
            <v>01-100000</v>
          </cell>
          <cell r="E11745" t="str">
            <v xml:space="preserve">SISTEMA GENERAL DE REGALÍAS </v>
          </cell>
        </row>
        <row r="11746">
          <cell r="B11746">
            <v>131716</v>
          </cell>
          <cell r="C11746">
            <v>42475</v>
          </cell>
          <cell r="D11746" t="str">
            <v>01-100000</v>
          </cell>
          <cell r="E11746" t="str">
            <v xml:space="preserve">SISTEMA GENERAL DE REGALÍAS </v>
          </cell>
        </row>
        <row r="11747">
          <cell r="B11747">
            <v>131816</v>
          </cell>
          <cell r="C11747">
            <v>42475</v>
          </cell>
          <cell r="D11747" t="str">
            <v>01-100000</v>
          </cell>
          <cell r="E11747" t="str">
            <v xml:space="preserve">SISTEMA GENERAL DE REGALÍAS </v>
          </cell>
        </row>
        <row r="11748">
          <cell r="B11748">
            <v>131916</v>
          </cell>
          <cell r="C11748">
            <v>42475</v>
          </cell>
          <cell r="D11748" t="str">
            <v>01-100000</v>
          </cell>
          <cell r="E11748" t="str">
            <v xml:space="preserve">SISTEMA GENERAL DE REGALÍAS </v>
          </cell>
        </row>
        <row r="11749">
          <cell r="B11749">
            <v>132016</v>
          </cell>
          <cell r="C11749">
            <v>42475</v>
          </cell>
          <cell r="D11749" t="str">
            <v>01-100000</v>
          </cell>
          <cell r="E11749" t="str">
            <v xml:space="preserve">SISTEMA GENERAL DE REGALÍAS </v>
          </cell>
        </row>
        <row r="11750">
          <cell r="B11750">
            <v>132116</v>
          </cell>
          <cell r="C11750">
            <v>42475</v>
          </cell>
          <cell r="D11750" t="str">
            <v>01-100000</v>
          </cell>
          <cell r="E11750" t="str">
            <v xml:space="preserve">SISTEMA GENERAL DE REGALÍAS </v>
          </cell>
        </row>
        <row r="11751">
          <cell r="B11751">
            <v>132916</v>
          </cell>
          <cell r="C11751">
            <v>42475</v>
          </cell>
          <cell r="D11751" t="str">
            <v>01-211200</v>
          </cell>
          <cell r="E11751" t="str">
            <v>AGENCIA NACIONAL DE MINERÍA - ANM</v>
          </cell>
        </row>
        <row r="11752">
          <cell r="B11752">
            <v>133016</v>
          </cell>
          <cell r="C11752">
            <v>42478</v>
          </cell>
          <cell r="D11752" t="str">
            <v>01-100000</v>
          </cell>
          <cell r="E11752" t="str">
            <v xml:space="preserve">SISTEMA GENERAL DE REGALÍAS </v>
          </cell>
        </row>
        <row r="11753">
          <cell r="B11753">
            <v>133116</v>
          </cell>
          <cell r="C11753">
            <v>42478</v>
          </cell>
          <cell r="D11753" t="str">
            <v>01-100000</v>
          </cell>
          <cell r="E11753" t="str">
            <v xml:space="preserve">SISTEMA GENERAL DE REGALÍAS </v>
          </cell>
        </row>
        <row r="11754">
          <cell r="B11754">
            <v>133216</v>
          </cell>
          <cell r="C11754">
            <v>42478</v>
          </cell>
          <cell r="D11754" t="str">
            <v>01-100000</v>
          </cell>
          <cell r="E11754" t="str">
            <v xml:space="preserve">SISTEMA GENERAL DE REGALÍAS </v>
          </cell>
        </row>
        <row r="11755">
          <cell r="B11755">
            <v>133316</v>
          </cell>
          <cell r="C11755">
            <v>42478</v>
          </cell>
          <cell r="D11755" t="str">
            <v>01-100000</v>
          </cell>
          <cell r="E11755" t="str">
            <v xml:space="preserve">SISTEMA GENERAL DE REGALÍAS </v>
          </cell>
        </row>
        <row r="11756">
          <cell r="B11756">
            <v>133416</v>
          </cell>
          <cell r="C11756">
            <v>42478</v>
          </cell>
          <cell r="D11756" t="str">
            <v>01-100000</v>
          </cell>
          <cell r="E11756" t="str">
            <v xml:space="preserve">SISTEMA GENERAL DE REGALÍAS </v>
          </cell>
        </row>
        <row r="11757">
          <cell r="B11757">
            <v>133516</v>
          </cell>
          <cell r="C11757">
            <v>42478</v>
          </cell>
          <cell r="D11757" t="str">
            <v>01-100000</v>
          </cell>
          <cell r="E11757" t="str">
            <v xml:space="preserve">SISTEMA GENERAL DE REGALÍAS </v>
          </cell>
        </row>
        <row r="11758">
          <cell r="B11758">
            <v>133616</v>
          </cell>
          <cell r="C11758">
            <v>42478</v>
          </cell>
          <cell r="D11758" t="str">
            <v>01-100000</v>
          </cell>
          <cell r="E11758" t="str">
            <v xml:space="preserve">SISTEMA GENERAL DE REGALÍAS </v>
          </cell>
        </row>
        <row r="11759">
          <cell r="B11759">
            <v>133716</v>
          </cell>
          <cell r="C11759">
            <v>42478</v>
          </cell>
          <cell r="D11759" t="str">
            <v>01-100000</v>
          </cell>
          <cell r="E11759" t="str">
            <v xml:space="preserve">SISTEMA GENERAL DE REGALÍAS </v>
          </cell>
        </row>
        <row r="11760">
          <cell r="B11760">
            <v>133816</v>
          </cell>
          <cell r="C11760">
            <v>42478</v>
          </cell>
          <cell r="D11760" t="str">
            <v>01-100000</v>
          </cell>
          <cell r="E11760" t="str">
            <v xml:space="preserve">SISTEMA GENERAL DE REGALÍAS </v>
          </cell>
        </row>
        <row r="11761">
          <cell r="B11761">
            <v>133916</v>
          </cell>
          <cell r="C11761">
            <v>42478</v>
          </cell>
          <cell r="D11761" t="str">
            <v>01-100000</v>
          </cell>
          <cell r="E11761" t="str">
            <v xml:space="preserve">SISTEMA GENERAL DE REGALÍAS </v>
          </cell>
        </row>
        <row r="11762">
          <cell r="B11762">
            <v>134016</v>
          </cell>
          <cell r="C11762">
            <v>42478</v>
          </cell>
          <cell r="D11762" t="str">
            <v>01-100000</v>
          </cell>
          <cell r="E11762" t="str">
            <v xml:space="preserve">SISTEMA GENERAL DE REGALÍAS </v>
          </cell>
        </row>
        <row r="11763">
          <cell r="B11763">
            <v>134116</v>
          </cell>
          <cell r="C11763">
            <v>42478</v>
          </cell>
          <cell r="D11763" t="str">
            <v>01-100000</v>
          </cell>
          <cell r="E11763" t="str">
            <v xml:space="preserve">SISTEMA GENERAL DE REGALÍAS </v>
          </cell>
        </row>
        <row r="11764">
          <cell r="B11764">
            <v>134216</v>
          </cell>
          <cell r="C11764">
            <v>42478</v>
          </cell>
          <cell r="D11764" t="str">
            <v>01-100000</v>
          </cell>
          <cell r="E11764" t="str">
            <v xml:space="preserve">SISTEMA GENERAL DE REGALÍAS </v>
          </cell>
        </row>
        <row r="11765">
          <cell r="B11765">
            <v>134316</v>
          </cell>
          <cell r="C11765">
            <v>42478</v>
          </cell>
          <cell r="D11765" t="str">
            <v>01-100000</v>
          </cell>
          <cell r="E11765" t="str">
            <v xml:space="preserve">SISTEMA GENERAL DE REGALÍAS </v>
          </cell>
        </row>
        <row r="11766">
          <cell r="B11766">
            <v>134416</v>
          </cell>
          <cell r="C11766">
            <v>42478</v>
          </cell>
          <cell r="D11766" t="str">
            <v>01-100000</v>
          </cell>
          <cell r="E11766" t="str">
            <v xml:space="preserve">SISTEMA GENERAL DE REGALÍAS </v>
          </cell>
        </row>
        <row r="11767">
          <cell r="B11767">
            <v>134516</v>
          </cell>
          <cell r="C11767">
            <v>42478</v>
          </cell>
          <cell r="D11767" t="str">
            <v>01-100000</v>
          </cell>
          <cell r="E11767" t="str">
            <v xml:space="preserve">SISTEMA GENERAL DE REGALÍAS </v>
          </cell>
        </row>
        <row r="11768">
          <cell r="B11768">
            <v>134616</v>
          </cell>
          <cell r="C11768">
            <v>42478</v>
          </cell>
          <cell r="D11768" t="str">
            <v>01-100000</v>
          </cell>
          <cell r="E11768" t="str">
            <v xml:space="preserve">SISTEMA GENERAL DE REGALÍAS </v>
          </cell>
        </row>
        <row r="11769">
          <cell r="B11769">
            <v>134716</v>
          </cell>
          <cell r="C11769">
            <v>42478</v>
          </cell>
          <cell r="D11769" t="str">
            <v>01-100000</v>
          </cell>
          <cell r="E11769" t="str">
            <v xml:space="preserve">SISTEMA GENERAL DE REGALÍAS </v>
          </cell>
        </row>
        <row r="11770">
          <cell r="B11770">
            <v>134816</v>
          </cell>
          <cell r="C11770">
            <v>42478</v>
          </cell>
          <cell r="D11770" t="str">
            <v>01-100000</v>
          </cell>
          <cell r="E11770" t="str">
            <v xml:space="preserve">SISTEMA GENERAL DE REGALÍAS </v>
          </cell>
        </row>
        <row r="11771">
          <cell r="B11771">
            <v>134916</v>
          </cell>
          <cell r="C11771">
            <v>42478</v>
          </cell>
          <cell r="D11771" t="str">
            <v>01-100000</v>
          </cell>
          <cell r="E11771" t="str">
            <v xml:space="preserve">SISTEMA GENERAL DE REGALÍAS </v>
          </cell>
        </row>
        <row r="11772">
          <cell r="B11772">
            <v>135016</v>
          </cell>
          <cell r="C11772">
            <v>42478</v>
          </cell>
          <cell r="D11772" t="str">
            <v>01-100000</v>
          </cell>
          <cell r="E11772" t="str">
            <v xml:space="preserve">SISTEMA GENERAL DE REGALÍAS </v>
          </cell>
        </row>
        <row r="11773">
          <cell r="B11773">
            <v>135116</v>
          </cell>
          <cell r="C11773">
            <v>42478</v>
          </cell>
          <cell r="D11773" t="str">
            <v>01-100000</v>
          </cell>
          <cell r="E11773" t="str">
            <v xml:space="preserve">SISTEMA GENERAL DE REGALÍAS </v>
          </cell>
        </row>
        <row r="11774">
          <cell r="B11774">
            <v>135216</v>
          </cell>
          <cell r="C11774">
            <v>42478</v>
          </cell>
          <cell r="D11774" t="str">
            <v>01-100000</v>
          </cell>
          <cell r="E11774" t="str">
            <v xml:space="preserve">SISTEMA GENERAL DE REGALÍAS </v>
          </cell>
        </row>
        <row r="11775">
          <cell r="B11775">
            <v>135316</v>
          </cell>
          <cell r="C11775">
            <v>42478</v>
          </cell>
          <cell r="D11775" t="str">
            <v>01-100000</v>
          </cell>
          <cell r="E11775" t="str">
            <v xml:space="preserve">SISTEMA GENERAL DE REGALÍAS </v>
          </cell>
        </row>
        <row r="11776">
          <cell r="B11776">
            <v>135416</v>
          </cell>
          <cell r="C11776">
            <v>42478</v>
          </cell>
          <cell r="D11776" t="str">
            <v>01-100000</v>
          </cell>
          <cell r="E11776" t="str">
            <v xml:space="preserve">SISTEMA GENERAL DE REGALÍAS </v>
          </cell>
        </row>
        <row r="11777">
          <cell r="B11777">
            <v>149316</v>
          </cell>
          <cell r="C11777">
            <v>42478</v>
          </cell>
          <cell r="D11777" t="str">
            <v>03-630002</v>
          </cell>
          <cell r="E11777" t="str">
            <v>EMPRESA PARA EL DESARROLLO TERRITORIAL - PROYECTA</v>
          </cell>
        </row>
        <row r="11778">
          <cell r="B11778">
            <v>149416</v>
          </cell>
          <cell r="C11778">
            <v>42479</v>
          </cell>
          <cell r="D11778" t="str">
            <v>01-100000</v>
          </cell>
          <cell r="E11778" t="str">
            <v xml:space="preserve">SISTEMA GENERAL DE REGALÍAS </v>
          </cell>
        </row>
        <row r="11779">
          <cell r="B11779">
            <v>135516</v>
          </cell>
          <cell r="C11779">
            <v>42479</v>
          </cell>
          <cell r="D11779" t="str">
            <v>01-100000</v>
          </cell>
          <cell r="E11779" t="str">
            <v xml:space="preserve">SISTEMA GENERAL DE REGALÍAS </v>
          </cell>
        </row>
        <row r="11780">
          <cell r="B11780">
            <v>135616</v>
          </cell>
          <cell r="C11780">
            <v>42479</v>
          </cell>
          <cell r="D11780" t="str">
            <v>01-100000</v>
          </cell>
          <cell r="E11780" t="str">
            <v xml:space="preserve">SISTEMA GENERAL DE REGALÍAS </v>
          </cell>
        </row>
        <row r="11781">
          <cell r="B11781">
            <v>135716</v>
          </cell>
          <cell r="C11781">
            <v>42479</v>
          </cell>
          <cell r="D11781" t="str">
            <v>01-100000</v>
          </cell>
          <cell r="E11781" t="str">
            <v xml:space="preserve">SISTEMA GENERAL DE REGALÍAS </v>
          </cell>
        </row>
        <row r="11782">
          <cell r="B11782">
            <v>135816</v>
          </cell>
          <cell r="C11782">
            <v>42479</v>
          </cell>
          <cell r="D11782" t="str">
            <v>01-100000</v>
          </cell>
          <cell r="E11782" t="str">
            <v xml:space="preserve">SISTEMA GENERAL DE REGALÍAS </v>
          </cell>
        </row>
        <row r="11783">
          <cell r="B11783">
            <v>135916</v>
          </cell>
          <cell r="C11783">
            <v>42479</v>
          </cell>
          <cell r="D11783" t="str">
            <v>01-100000</v>
          </cell>
          <cell r="E11783" t="str">
            <v xml:space="preserve">SISTEMA GENERAL DE REGALÍAS </v>
          </cell>
        </row>
        <row r="11784">
          <cell r="B11784">
            <v>136016</v>
          </cell>
          <cell r="C11784">
            <v>42479</v>
          </cell>
          <cell r="D11784" t="str">
            <v>01-100000</v>
          </cell>
          <cell r="E11784" t="str">
            <v xml:space="preserve">SISTEMA GENERAL DE REGALÍAS </v>
          </cell>
        </row>
        <row r="11785">
          <cell r="B11785">
            <v>136116</v>
          </cell>
          <cell r="C11785">
            <v>42479</v>
          </cell>
          <cell r="D11785" t="str">
            <v>01-100000</v>
          </cell>
          <cell r="E11785" t="str">
            <v xml:space="preserve">SISTEMA GENERAL DE REGALÍAS </v>
          </cell>
        </row>
        <row r="11786">
          <cell r="B11786">
            <v>136216</v>
          </cell>
          <cell r="C11786">
            <v>42479</v>
          </cell>
          <cell r="D11786" t="str">
            <v>01-100000</v>
          </cell>
          <cell r="E11786" t="str">
            <v xml:space="preserve">SISTEMA GENERAL DE REGALÍAS </v>
          </cell>
        </row>
        <row r="11787">
          <cell r="B11787">
            <v>136316</v>
          </cell>
          <cell r="C11787">
            <v>42479</v>
          </cell>
          <cell r="D11787" t="str">
            <v>01-100000</v>
          </cell>
          <cell r="E11787" t="str">
            <v xml:space="preserve">SISTEMA GENERAL DE REGALÍAS </v>
          </cell>
        </row>
        <row r="11788">
          <cell r="B11788">
            <v>136416</v>
          </cell>
          <cell r="C11788">
            <v>42479</v>
          </cell>
          <cell r="D11788" t="str">
            <v>01-100000</v>
          </cell>
          <cell r="E11788" t="str">
            <v xml:space="preserve">SISTEMA GENERAL DE REGALÍAS </v>
          </cell>
        </row>
        <row r="11789">
          <cell r="B11789">
            <v>136516</v>
          </cell>
          <cell r="C11789">
            <v>42479</v>
          </cell>
          <cell r="D11789" t="str">
            <v>01-100000</v>
          </cell>
          <cell r="E11789" t="str">
            <v xml:space="preserve">SISTEMA GENERAL DE REGALÍAS </v>
          </cell>
        </row>
        <row r="11790">
          <cell r="B11790">
            <v>136616</v>
          </cell>
          <cell r="C11790">
            <v>42479</v>
          </cell>
          <cell r="D11790" t="str">
            <v>01-100000</v>
          </cell>
          <cell r="E11790" t="str">
            <v xml:space="preserve">SISTEMA GENERAL DE REGALÍAS </v>
          </cell>
        </row>
        <row r="11791">
          <cell r="B11791">
            <v>136716</v>
          </cell>
          <cell r="C11791">
            <v>42479</v>
          </cell>
          <cell r="D11791" t="str">
            <v>01-100000</v>
          </cell>
          <cell r="E11791" t="str">
            <v xml:space="preserve">SISTEMA GENERAL DE REGALÍAS </v>
          </cell>
        </row>
        <row r="11792">
          <cell r="B11792">
            <v>136816</v>
          </cell>
          <cell r="C11792">
            <v>42479</v>
          </cell>
          <cell r="D11792" t="str">
            <v>01-100000</v>
          </cell>
          <cell r="E11792" t="str">
            <v xml:space="preserve">SISTEMA GENERAL DE REGALÍAS </v>
          </cell>
        </row>
        <row r="11793">
          <cell r="B11793">
            <v>136916</v>
          </cell>
          <cell r="C11793">
            <v>42479</v>
          </cell>
          <cell r="D11793" t="str">
            <v>01-100000</v>
          </cell>
          <cell r="E11793" t="str">
            <v xml:space="preserve">SISTEMA GENERAL DE REGALÍAS </v>
          </cell>
        </row>
        <row r="11794">
          <cell r="B11794">
            <v>137016</v>
          </cell>
          <cell r="C11794">
            <v>42479</v>
          </cell>
          <cell r="D11794" t="str">
            <v>01-100000</v>
          </cell>
          <cell r="E11794" t="str">
            <v xml:space="preserve">SISTEMA GENERAL DE REGALÍAS </v>
          </cell>
        </row>
        <row r="11795">
          <cell r="B11795">
            <v>137116</v>
          </cell>
          <cell r="C11795">
            <v>42479</v>
          </cell>
          <cell r="D11795" t="str">
            <v>01-100000</v>
          </cell>
          <cell r="E11795" t="str">
            <v xml:space="preserve">SISTEMA GENERAL DE REGALÍAS </v>
          </cell>
        </row>
        <row r="11796">
          <cell r="B11796">
            <v>137216</v>
          </cell>
          <cell r="C11796">
            <v>42479</v>
          </cell>
          <cell r="D11796" t="str">
            <v>01-100000</v>
          </cell>
          <cell r="E11796" t="str">
            <v xml:space="preserve">SISTEMA GENERAL DE REGALÍAS </v>
          </cell>
        </row>
        <row r="11797">
          <cell r="B11797">
            <v>137316</v>
          </cell>
          <cell r="C11797">
            <v>42479</v>
          </cell>
          <cell r="D11797" t="str">
            <v>01-100000</v>
          </cell>
          <cell r="E11797" t="str">
            <v xml:space="preserve">SISTEMA GENERAL DE REGALÍAS </v>
          </cell>
        </row>
        <row r="11798">
          <cell r="B11798">
            <v>137416</v>
          </cell>
          <cell r="C11798">
            <v>42479</v>
          </cell>
          <cell r="D11798" t="str">
            <v>01-100000</v>
          </cell>
          <cell r="E11798" t="str">
            <v xml:space="preserve">SISTEMA GENERAL DE REGALÍAS </v>
          </cell>
        </row>
        <row r="11799">
          <cell r="B11799">
            <v>137516</v>
          </cell>
          <cell r="C11799">
            <v>42479</v>
          </cell>
          <cell r="D11799" t="str">
            <v>01-100000</v>
          </cell>
          <cell r="E11799" t="str">
            <v xml:space="preserve">SISTEMA GENERAL DE REGALÍAS </v>
          </cell>
        </row>
        <row r="11800">
          <cell r="B11800">
            <v>137616</v>
          </cell>
          <cell r="C11800">
            <v>42479</v>
          </cell>
          <cell r="D11800" t="str">
            <v>01-100000</v>
          </cell>
          <cell r="E11800" t="str">
            <v xml:space="preserve">SISTEMA GENERAL DE REGALÍAS </v>
          </cell>
        </row>
        <row r="11801">
          <cell r="B11801">
            <v>137716</v>
          </cell>
          <cell r="C11801">
            <v>42479</v>
          </cell>
          <cell r="D11801" t="str">
            <v>01-100000</v>
          </cell>
          <cell r="E11801" t="str">
            <v xml:space="preserve">SISTEMA GENERAL DE REGALÍAS </v>
          </cell>
        </row>
        <row r="11802">
          <cell r="B11802">
            <v>137816</v>
          </cell>
          <cell r="C11802">
            <v>42479</v>
          </cell>
          <cell r="D11802" t="str">
            <v>01-100000</v>
          </cell>
          <cell r="E11802" t="str">
            <v xml:space="preserve">SISTEMA GENERAL DE REGALÍAS </v>
          </cell>
        </row>
        <row r="11803">
          <cell r="B11803">
            <v>137916</v>
          </cell>
          <cell r="C11803">
            <v>42479</v>
          </cell>
          <cell r="D11803" t="str">
            <v>01-100000</v>
          </cell>
          <cell r="E11803" t="str">
            <v xml:space="preserve">SISTEMA GENERAL DE REGALÍAS </v>
          </cell>
        </row>
        <row r="11804">
          <cell r="B11804">
            <v>138016</v>
          </cell>
          <cell r="C11804">
            <v>42480</v>
          </cell>
          <cell r="D11804" t="str">
            <v>01-100000</v>
          </cell>
          <cell r="E11804" t="str">
            <v xml:space="preserve">SISTEMA GENERAL DE REGALÍAS </v>
          </cell>
        </row>
        <row r="11805">
          <cell r="B11805">
            <v>138116</v>
          </cell>
          <cell r="C11805">
            <v>42480</v>
          </cell>
          <cell r="D11805" t="str">
            <v>01-100000</v>
          </cell>
          <cell r="E11805" t="str">
            <v xml:space="preserve">SISTEMA GENERAL DE REGALÍAS </v>
          </cell>
        </row>
        <row r="11806">
          <cell r="B11806">
            <v>138216</v>
          </cell>
          <cell r="C11806">
            <v>42480</v>
          </cell>
          <cell r="D11806" t="str">
            <v>01-100000</v>
          </cell>
          <cell r="E11806" t="str">
            <v xml:space="preserve">SISTEMA GENERAL DE REGALÍAS </v>
          </cell>
        </row>
        <row r="11807">
          <cell r="B11807">
            <v>138316</v>
          </cell>
          <cell r="C11807">
            <v>42480</v>
          </cell>
          <cell r="D11807" t="str">
            <v>01-100000</v>
          </cell>
          <cell r="E11807" t="str">
            <v xml:space="preserve">SISTEMA GENERAL DE REGALÍAS </v>
          </cell>
        </row>
        <row r="11808">
          <cell r="B11808">
            <v>138416</v>
          </cell>
          <cell r="C11808">
            <v>42480</v>
          </cell>
          <cell r="D11808" t="str">
            <v>01-100000</v>
          </cell>
          <cell r="E11808" t="str">
            <v xml:space="preserve">SISTEMA GENERAL DE REGALÍAS </v>
          </cell>
        </row>
        <row r="11809">
          <cell r="B11809">
            <v>138516</v>
          </cell>
          <cell r="C11809">
            <v>42480</v>
          </cell>
          <cell r="D11809" t="str">
            <v>01-100000</v>
          </cell>
          <cell r="E11809" t="str">
            <v xml:space="preserve">SISTEMA GENERAL DE REGALÍAS </v>
          </cell>
        </row>
        <row r="11810">
          <cell r="B11810">
            <v>138616</v>
          </cell>
          <cell r="C11810">
            <v>42480</v>
          </cell>
          <cell r="D11810" t="str">
            <v>01-100000</v>
          </cell>
          <cell r="E11810" t="str">
            <v xml:space="preserve">SISTEMA GENERAL DE REGALÍAS </v>
          </cell>
        </row>
        <row r="11811">
          <cell r="B11811">
            <v>138716</v>
          </cell>
          <cell r="C11811">
            <v>42480</v>
          </cell>
          <cell r="D11811" t="str">
            <v>01-100000</v>
          </cell>
          <cell r="E11811" t="str">
            <v xml:space="preserve">SISTEMA GENERAL DE REGALÍAS </v>
          </cell>
        </row>
        <row r="11812">
          <cell r="B11812">
            <v>138816</v>
          </cell>
          <cell r="C11812">
            <v>42480</v>
          </cell>
          <cell r="D11812" t="str">
            <v>01-100000</v>
          </cell>
          <cell r="E11812" t="str">
            <v xml:space="preserve">SISTEMA GENERAL DE REGALÍAS </v>
          </cell>
        </row>
        <row r="11813">
          <cell r="B11813">
            <v>138916</v>
          </cell>
          <cell r="C11813">
            <v>42480</v>
          </cell>
          <cell r="D11813" t="str">
            <v>01-100000</v>
          </cell>
          <cell r="E11813" t="str">
            <v xml:space="preserve">SISTEMA GENERAL DE REGALÍAS </v>
          </cell>
        </row>
        <row r="11814">
          <cell r="B11814">
            <v>139016</v>
          </cell>
          <cell r="C11814">
            <v>42480</v>
          </cell>
          <cell r="D11814" t="str">
            <v>01-100000</v>
          </cell>
          <cell r="E11814" t="str">
            <v xml:space="preserve">SISTEMA GENERAL DE REGALÍAS </v>
          </cell>
        </row>
        <row r="11815">
          <cell r="B11815">
            <v>149516</v>
          </cell>
          <cell r="C11815">
            <v>42480</v>
          </cell>
          <cell r="D11815" t="str">
            <v>01-210300</v>
          </cell>
          <cell r="E11815" t="str">
            <v>SERVICIO GEOLÓGICO COLOMBIANO - SGC</v>
          </cell>
        </row>
        <row r="11816">
          <cell r="B11816">
            <v>155816</v>
          </cell>
          <cell r="C11816">
            <v>42480</v>
          </cell>
          <cell r="D11816" t="str">
            <v>01-100000</v>
          </cell>
          <cell r="E11816" t="str">
            <v xml:space="preserve">SISTEMA GENERAL DE REGALÍAS </v>
          </cell>
        </row>
        <row r="11817">
          <cell r="B11817">
            <v>155916</v>
          </cell>
          <cell r="C11817">
            <v>42481</v>
          </cell>
          <cell r="D11817" t="str">
            <v>01-100000</v>
          </cell>
          <cell r="E11817" t="str">
            <v xml:space="preserve">SISTEMA GENERAL DE REGALÍAS </v>
          </cell>
        </row>
        <row r="11818">
          <cell r="B11818">
            <v>149616</v>
          </cell>
          <cell r="C11818">
            <v>42481</v>
          </cell>
          <cell r="D11818" t="str">
            <v>01-100000</v>
          </cell>
          <cell r="E11818" t="str">
            <v xml:space="preserve">SISTEMA GENERAL DE REGALÍAS </v>
          </cell>
        </row>
        <row r="11819">
          <cell r="B11819">
            <v>139116</v>
          </cell>
          <cell r="C11819">
            <v>42481</v>
          </cell>
          <cell r="D11819" t="str">
            <v>01-100000</v>
          </cell>
          <cell r="E11819" t="str">
            <v xml:space="preserve">SISTEMA GENERAL DE REGALÍAS </v>
          </cell>
        </row>
        <row r="11820">
          <cell r="B11820">
            <v>139216</v>
          </cell>
          <cell r="C11820">
            <v>42481</v>
          </cell>
          <cell r="D11820" t="str">
            <v>01-100000</v>
          </cell>
          <cell r="E11820" t="str">
            <v xml:space="preserve">SISTEMA GENERAL DE REGALÍAS </v>
          </cell>
        </row>
        <row r="11821">
          <cell r="B11821">
            <v>139316</v>
          </cell>
          <cell r="C11821">
            <v>42481</v>
          </cell>
          <cell r="D11821" t="str">
            <v>01-100000</v>
          </cell>
          <cell r="E11821" t="str">
            <v xml:space="preserve">SISTEMA GENERAL DE REGALÍAS </v>
          </cell>
        </row>
        <row r="11822">
          <cell r="B11822">
            <v>139416</v>
          </cell>
          <cell r="C11822">
            <v>42481</v>
          </cell>
          <cell r="D11822" t="str">
            <v>01-100000</v>
          </cell>
          <cell r="E11822" t="str">
            <v xml:space="preserve">SISTEMA GENERAL DE REGALÍAS </v>
          </cell>
        </row>
        <row r="11823">
          <cell r="B11823">
            <v>139516</v>
          </cell>
          <cell r="C11823">
            <v>42481</v>
          </cell>
          <cell r="D11823" t="str">
            <v>01-100000</v>
          </cell>
          <cell r="E11823" t="str">
            <v xml:space="preserve">SISTEMA GENERAL DE REGALÍAS </v>
          </cell>
        </row>
        <row r="11824">
          <cell r="B11824">
            <v>139616</v>
          </cell>
          <cell r="C11824">
            <v>42481</v>
          </cell>
          <cell r="D11824" t="str">
            <v>01-100000</v>
          </cell>
          <cell r="E11824" t="str">
            <v xml:space="preserve">SISTEMA GENERAL DE REGALÍAS </v>
          </cell>
        </row>
        <row r="11825">
          <cell r="B11825">
            <v>139716</v>
          </cell>
          <cell r="C11825">
            <v>42481</v>
          </cell>
          <cell r="D11825" t="str">
            <v>01-100000</v>
          </cell>
          <cell r="E11825" t="str">
            <v xml:space="preserve">SISTEMA GENERAL DE REGALÍAS </v>
          </cell>
        </row>
        <row r="11826">
          <cell r="B11826">
            <v>139816</v>
          </cell>
          <cell r="C11826">
            <v>42481</v>
          </cell>
          <cell r="D11826" t="str">
            <v>01-100000</v>
          </cell>
          <cell r="E11826" t="str">
            <v xml:space="preserve">SISTEMA GENERAL DE REGALÍAS </v>
          </cell>
        </row>
        <row r="11827">
          <cell r="B11827">
            <v>139916</v>
          </cell>
          <cell r="C11827">
            <v>42481</v>
          </cell>
          <cell r="D11827" t="str">
            <v>01-100000</v>
          </cell>
          <cell r="E11827" t="str">
            <v xml:space="preserve">SISTEMA GENERAL DE REGALÍAS </v>
          </cell>
        </row>
        <row r="11828">
          <cell r="B11828">
            <v>140016</v>
          </cell>
          <cell r="C11828">
            <v>42481</v>
          </cell>
          <cell r="D11828" t="str">
            <v>01-100000</v>
          </cell>
          <cell r="E11828" t="str">
            <v xml:space="preserve">SISTEMA GENERAL DE REGALÍAS </v>
          </cell>
        </row>
        <row r="11829">
          <cell r="B11829">
            <v>140116</v>
          </cell>
          <cell r="C11829">
            <v>42481</v>
          </cell>
          <cell r="D11829" t="str">
            <v>01-100000</v>
          </cell>
          <cell r="E11829" t="str">
            <v xml:space="preserve">SISTEMA GENERAL DE REGALÍAS </v>
          </cell>
        </row>
        <row r="11830">
          <cell r="B11830">
            <v>140216</v>
          </cell>
          <cell r="C11830">
            <v>42481</v>
          </cell>
          <cell r="D11830" t="str">
            <v>01-100000</v>
          </cell>
          <cell r="E11830" t="str">
            <v xml:space="preserve">SISTEMA GENERAL DE REGALÍAS </v>
          </cell>
        </row>
        <row r="11831">
          <cell r="B11831">
            <v>140316</v>
          </cell>
          <cell r="C11831">
            <v>42481</v>
          </cell>
          <cell r="D11831" t="str">
            <v>01-100000</v>
          </cell>
          <cell r="E11831" t="str">
            <v xml:space="preserve">SISTEMA GENERAL DE REGALÍAS </v>
          </cell>
        </row>
        <row r="11832">
          <cell r="B11832">
            <v>140416</v>
          </cell>
          <cell r="C11832">
            <v>42481</v>
          </cell>
          <cell r="D11832" t="str">
            <v>01-100000</v>
          </cell>
          <cell r="E11832" t="str">
            <v xml:space="preserve">SISTEMA GENERAL DE REGALÍAS </v>
          </cell>
        </row>
        <row r="11833">
          <cell r="B11833">
            <v>140516</v>
          </cell>
          <cell r="C11833">
            <v>42481</v>
          </cell>
          <cell r="D11833" t="str">
            <v>01-100000</v>
          </cell>
          <cell r="E11833" t="str">
            <v xml:space="preserve">SISTEMA GENERAL DE REGALÍAS </v>
          </cell>
        </row>
        <row r="11834">
          <cell r="B11834">
            <v>140616</v>
          </cell>
          <cell r="C11834">
            <v>42481</v>
          </cell>
          <cell r="D11834" t="str">
            <v>01-100000</v>
          </cell>
          <cell r="E11834" t="str">
            <v xml:space="preserve">SISTEMA GENERAL DE REGALÍAS </v>
          </cell>
        </row>
        <row r="11835">
          <cell r="B11835">
            <v>140716</v>
          </cell>
          <cell r="C11835">
            <v>42481</v>
          </cell>
          <cell r="D11835" t="str">
            <v>01-100000</v>
          </cell>
          <cell r="E11835" t="str">
            <v xml:space="preserve">SISTEMA GENERAL DE REGALÍAS </v>
          </cell>
        </row>
        <row r="11836">
          <cell r="B11836">
            <v>140816</v>
          </cell>
          <cell r="C11836">
            <v>42481</v>
          </cell>
          <cell r="D11836" t="str">
            <v>01-100000</v>
          </cell>
          <cell r="E11836" t="str">
            <v xml:space="preserve">SISTEMA GENERAL DE REGALÍAS </v>
          </cell>
        </row>
        <row r="11837">
          <cell r="B11837">
            <v>140916</v>
          </cell>
          <cell r="C11837">
            <v>42482</v>
          </cell>
          <cell r="D11837" t="str">
            <v>01-100000</v>
          </cell>
          <cell r="E11837" t="str">
            <v xml:space="preserve">SISTEMA GENERAL DE REGALÍAS </v>
          </cell>
        </row>
        <row r="11838">
          <cell r="B11838">
            <v>141016</v>
          </cell>
          <cell r="C11838">
            <v>42482</v>
          </cell>
          <cell r="D11838" t="str">
            <v>01-100000</v>
          </cell>
          <cell r="E11838" t="str">
            <v xml:space="preserve">SISTEMA GENERAL DE REGALÍAS </v>
          </cell>
        </row>
        <row r="11839">
          <cell r="B11839">
            <v>141116</v>
          </cell>
          <cell r="C11839">
            <v>42482</v>
          </cell>
          <cell r="D11839" t="str">
            <v>01-100000</v>
          </cell>
          <cell r="E11839" t="str">
            <v xml:space="preserve">SISTEMA GENERAL DE REGALÍAS </v>
          </cell>
        </row>
        <row r="11840">
          <cell r="B11840">
            <v>141216</v>
          </cell>
          <cell r="C11840">
            <v>42482</v>
          </cell>
          <cell r="D11840" t="str">
            <v>01-100000</v>
          </cell>
          <cell r="E11840" t="str">
            <v xml:space="preserve">SISTEMA GENERAL DE REGALÍAS </v>
          </cell>
        </row>
        <row r="11841">
          <cell r="B11841">
            <v>141316</v>
          </cell>
          <cell r="C11841">
            <v>42482</v>
          </cell>
          <cell r="D11841" t="str">
            <v>01-100000</v>
          </cell>
          <cell r="E11841" t="str">
            <v xml:space="preserve">SISTEMA GENERAL DE REGALÍAS </v>
          </cell>
        </row>
        <row r="11842">
          <cell r="B11842">
            <v>141416</v>
          </cell>
          <cell r="C11842">
            <v>42482</v>
          </cell>
          <cell r="D11842" t="str">
            <v>01-100000</v>
          </cell>
          <cell r="E11842" t="str">
            <v xml:space="preserve">SISTEMA GENERAL DE REGALÍAS </v>
          </cell>
        </row>
        <row r="11843">
          <cell r="B11843">
            <v>141516</v>
          </cell>
          <cell r="C11843">
            <v>42482</v>
          </cell>
          <cell r="D11843" t="str">
            <v>01-100000</v>
          </cell>
          <cell r="E11843" t="str">
            <v xml:space="preserve">SISTEMA GENERAL DE REGALÍAS </v>
          </cell>
        </row>
        <row r="11844">
          <cell r="B11844">
            <v>141616</v>
          </cell>
          <cell r="C11844">
            <v>42482</v>
          </cell>
          <cell r="D11844" t="str">
            <v>01-100000</v>
          </cell>
          <cell r="E11844" t="str">
            <v xml:space="preserve">SISTEMA GENERAL DE REGALÍAS </v>
          </cell>
        </row>
        <row r="11845">
          <cell r="B11845">
            <v>141716</v>
          </cell>
          <cell r="C11845">
            <v>42482</v>
          </cell>
          <cell r="D11845" t="str">
            <v>01-100000</v>
          </cell>
          <cell r="E11845" t="str">
            <v xml:space="preserve">SISTEMA GENERAL DE REGALÍAS </v>
          </cell>
        </row>
        <row r="11846">
          <cell r="B11846">
            <v>141816</v>
          </cell>
          <cell r="C11846">
            <v>42482</v>
          </cell>
          <cell r="D11846" t="str">
            <v>01-100000</v>
          </cell>
          <cell r="E11846" t="str">
            <v xml:space="preserve">SISTEMA GENERAL DE REGALÍAS </v>
          </cell>
        </row>
        <row r="11847">
          <cell r="B11847">
            <v>141916</v>
          </cell>
          <cell r="C11847">
            <v>42482</v>
          </cell>
          <cell r="D11847" t="str">
            <v>01-100000</v>
          </cell>
          <cell r="E11847" t="str">
            <v xml:space="preserve">SISTEMA GENERAL DE REGALÍAS </v>
          </cell>
        </row>
        <row r="11848">
          <cell r="B11848">
            <v>142016</v>
          </cell>
          <cell r="C11848">
            <v>42482</v>
          </cell>
          <cell r="D11848" t="str">
            <v>01-100000</v>
          </cell>
          <cell r="E11848" t="str">
            <v xml:space="preserve">SISTEMA GENERAL DE REGALÍAS </v>
          </cell>
        </row>
        <row r="11849">
          <cell r="B11849">
            <v>142116</v>
          </cell>
          <cell r="C11849">
            <v>42482</v>
          </cell>
          <cell r="D11849" t="str">
            <v>01-100000</v>
          </cell>
          <cell r="E11849" t="str">
            <v xml:space="preserve">SISTEMA GENERAL DE REGALÍAS </v>
          </cell>
        </row>
        <row r="11850">
          <cell r="B11850">
            <v>142216</v>
          </cell>
          <cell r="C11850">
            <v>42482</v>
          </cell>
          <cell r="D11850" t="str">
            <v>01-100000</v>
          </cell>
          <cell r="E11850" t="str">
            <v xml:space="preserve">SISTEMA GENERAL DE REGALÍAS </v>
          </cell>
        </row>
        <row r="11851">
          <cell r="B11851">
            <v>149716</v>
          </cell>
          <cell r="C11851">
            <v>42482</v>
          </cell>
          <cell r="D11851" t="str">
            <v>02-25000</v>
          </cell>
          <cell r="E11851" t="str">
            <v>DEPARTAMENTO DE CUNDINAMARCA</v>
          </cell>
        </row>
        <row r="11852">
          <cell r="B11852">
            <v>149816</v>
          </cell>
          <cell r="C11852">
            <v>42482</v>
          </cell>
          <cell r="D11852" t="str">
            <v>02-25000</v>
          </cell>
          <cell r="E11852" t="str">
            <v>DEPARTAMENTO DE CUNDINAMARCA</v>
          </cell>
        </row>
        <row r="11853">
          <cell r="B11853">
            <v>149916</v>
          </cell>
          <cell r="C11853">
            <v>42482</v>
          </cell>
          <cell r="D11853" t="str">
            <v>02-25000</v>
          </cell>
          <cell r="E11853" t="str">
            <v>DEPARTAMENTO DE CUNDINAMARCA</v>
          </cell>
        </row>
        <row r="11854">
          <cell r="B11854">
            <v>150016</v>
          </cell>
          <cell r="C11854">
            <v>42482</v>
          </cell>
          <cell r="D11854" t="str">
            <v>02-25000</v>
          </cell>
          <cell r="E11854" t="str">
            <v>DEPARTAMENTO DE CUNDINAMARCA</v>
          </cell>
        </row>
        <row r="11855">
          <cell r="B11855">
            <v>142316</v>
          </cell>
          <cell r="C11855">
            <v>42485</v>
          </cell>
          <cell r="D11855" t="str">
            <v>01-100000</v>
          </cell>
          <cell r="E11855" t="str">
            <v xml:space="preserve">SISTEMA GENERAL DE REGALÍAS </v>
          </cell>
        </row>
        <row r="11856">
          <cell r="B11856">
            <v>142416</v>
          </cell>
          <cell r="C11856">
            <v>42485</v>
          </cell>
          <cell r="D11856" t="str">
            <v>01-100000</v>
          </cell>
          <cell r="E11856" t="str">
            <v xml:space="preserve">SISTEMA GENERAL DE REGALÍAS </v>
          </cell>
        </row>
        <row r="11857">
          <cell r="B11857">
            <v>142516</v>
          </cell>
          <cell r="C11857">
            <v>42485</v>
          </cell>
          <cell r="D11857" t="str">
            <v>01-100000</v>
          </cell>
          <cell r="E11857" t="str">
            <v xml:space="preserve">SISTEMA GENERAL DE REGALÍAS </v>
          </cell>
        </row>
        <row r="11858">
          <cell r="B11858">
            <v>142616</v>
          </cell>
          <cell r="C11858">
            <v>42485</v>
          </cell>
          <cell r="D11858" t="str">
            <v>01-100000</v>
          </cell>
          <cell r="E11858" t="str">
            <v xml:space="preserve">SISTEMA GENERAL DE REGALÍAS </v>
          </cell>
        </row>
        <row r="11859">
          <cell r="B11859">
            <v>142716</v>
          </cell>
          <cell r="C11859">
            <v>42485</v>
          </cell>
          <cell r="D11859" t="str">
            <v>01-100000</v>
          </cell>
          <cell r="E11859" t="str">
            <v xml:space="preserve">SISTEMA GENERAL DE REGALÍAS </v>
          </cell>
        </row>
        <row r="11860">
          <cell r="B11860">
            <v>142816</v>
          </cell>
          <cell r="C11860">
            <v>42485</v>
          </cell>
          <cell r="D11860" t="str">
            <v>01-100000</v>
          </cell>
          <cell r="E11860" t="str">
            <v xml:space="preserve">SISTEMA GENERAL DE REGALÍAS </v>
          </cell>
        </row>
        <row r="11861">
          <cell r="B11861">
            <v>142916</v>
          </cell>
          <cell r="C11861">
            <v>42485</v>
          </cell>
          <cell r="D11861" t="str">
            <v>01-100000</v>
          </cell>
          <cell r="E11861" t="str">
            <v xml:space="preserve">SISTEMA GENERAL DE REGALÍAS </v>
          </cell>
        </row>
        <row r="11862">
          <cell r="B11862">
            <v>143016</v>
          </cell>
          <cell r="C11862">
            <v>42485</v>
          </cell>
          <cell r="D11862" t="str">
            <v>01-100000</v>
          </cell>
          <cell r="E11862" t="str">
            <v xml:space="preserve">SISTEMA GENERAL DE REGALÍAS </v>
          </cell>
        </row>
        <row r="11863">
          <cell r="B11863">
            <v>143116</v>
          </cell>
          <cell r="C11863">
            <v>42486</v>
          </cell>
          <cell r="D11863" t="str">
            <v>01-100000</v>
          </cell>
          <cell r="E11863" t="str">
            <v xml:space="preserve">SISTEMA GENERAL DE REGALÍAS </v>
          </cell>
        </row>
        <row r="11864">
          <cell r="B11864">
            <v>143216</v>
          </cell>
          <cell r="C11864">
            <v>42486</v>
          </cell>
          <cell r="D11864" t="str">
            <v>01-100000</v>
          </cell>
          <cell r="E11864" t="str">
            <v xml:space="preserve">SISTEMA GENERAL DE REGALÍAS </v>
          </cell>
        </row>
        <row r="11865">
          <cell r="B11865">
            <v>143316</v>
          </cell>
          <cell r="C11865">
            <v>42486</v>
          </cell>
          <cell r="D11865" t="str">
            <v>01-100000</v>
          </cell>
          <cell r="E11865" t="str">
            <v xml:space="preserve">SISTEMA GENERAL DE REGALÍAS </v>
          </cell>
        </row>
        <row r="11866">
          <cell r="B11866">
            <v>143416</v>
          </cell>
          <cell r="C11866">
            <v>42486</v>
          </cell>
          <cell r="D11866" t="str">
            <v>01-100000</v>
          </cell>
          <cell r="E11866" t="str">
            <v xml:space="preserve">SISTEMA GENERAL DE REGALÍAS </v>
          </cell>
        </row>
        <row r="11867">
          <cell r="B11867">
            <v>143516</v>
          </cell>
          <cell r="C11867">
            <v>42486</v>
          </cell>
          <cell r="D11867" t="str">
            <v>01-100000</v>
          </cell>
          <cell r="E11867" t="str">
            <v xml:space="preserve">SISTEMA GENERAL DE REGALÍAS </v>
          </cell>
        </row>
        <row r="11868">
          <cell r="B11868">
            <v>143616</v>
          </cell>
          <cell r="C11868">
            <v>42486</v>
          </cell>
          <cell r="D11868" t="str">
            <v>01-100000</v>
          </cell>
          <cell r="E11868" t="str">
            <v xml:space="preserve">SISTEMA GENERAL DE REGALÍAS </v>
          </cell>
        </row>
        <row r="11869">
          <cell r="B11869">
            <v>143716</v>
          </cell>
          <cell r="C11869">
            <v>42486</v>
          </cell>
          <cell r="D11869" t="str">
            <v>01-100000</v>
          </cell>
          <cell r="E11869" t="str">
            <v xml:space="preserve">SISTEMA GENERAL DE REGALÍAS </v>
          </cell>
        </row>
        <row r="11870">
          <cell r="B11870">
            <v>143816</v>
          </cell>
          <cell r="C11870">
            <v>42486</v>
          </cell>
          <cell r="D11870" t="str">
            <v>01-100000</v>
          </cell>
          <cell r="E11870" t="str">
            <v xml:space="preserve">SISTEMA GENERAL DE REGALÍAS </v>
          </cell>
        </row>
        <row r="11871">
          <cell r="B11871">
            <v>143916</v>
          </cell>
          <cell r="C11871">
            <v>42486</v>
          </cell>
          <cell r="D11871" t="str">
            <v>01-100000</v>
          </cell>
          <cell r="E11871" t="str">
            <v xml:space="preserve">SISTEMA GENERAL DE REGALÍAS </v>
          </cell>
        </row>
        <row r="11872">
          <cell r="B11872">
            <v>144016</v>
          </cell>
          <cell r="C11872">
            <v>42486</v>
          </cell>
          <cell r="D11872" t="str">
            <v>01-100000</v>
          </cell>
          <cell r="E11872" t="str">
            <v xml:space="preserve">SISTEMA GENERAL DE REGALÍAS </v>
          </cell>
        </row>
        <row r="11873">
          <cell r="B11873">
            <v>144116</v>
          </cell>
          <cell r="C11873">
            <v>42486</v>
          </cell>
          <cell r="D11873" t="str">
            <v>01-100000</v>
          </cell>
          <cell r="E11873" t="str">
            <v xml:space="preserve">SISTEMA GENERAL DE REGALÍAS </v>
          </cell>
        </row>
        <row r="11874">
          <cell r="B11874">
            <v>144216</v>
          </cell>
          <cell r="C11874">
            <v>42486</v>
          </cell>
          <cell r="D11874" t="str">
            <v>01-100000</v>
          </cell>
          <cell r="E11874" t="str">
            <v xml:space="preserve">SISTEMA GENERAL DE REGALÍAS </v>
          </cell>
        </row>
        <row r="11875">
          <cell r="B11875">
            <v>144316</v>
          </cell>
          <cell r="C11875">
            <v>42486</v>
          </cell>
          <cell r="D11875" t="str">
            <v>01-100000</v>
          </cell>
          <cell r="E11875" t="str">
            <v xml:space="preserve">SISTEMA GENERAL DE REGALÍAS </v>
          </cell>
        </row>
        <row r="11876">
          <cell r="B11876">
            <v>144416</v>
          </cell>
          <cell r="C11876">
            <v>42486</v>
          </cell>
          <cell r="D11876" t="str">
            <v>01-100000</v>
          </cell>
          <cell r="E11876" t="str">
            <v xml:space="preserve">SISTEMA GENERAL DE REGALÍAS </v>
          </cell>
        </row>
        <row r="11877">
          <cell r="B11877">
            <v>144516</v>
          </cell>
          <cell r="C11877">
            <v>42486</v>
          </cell>
          <cell r="D11877" t="str">
            <v>01-100000</v>
          </cell>
          <cell r="E11877" t="str">
            <v xml:space="preserve">SISTEMA GENERAL DE REGALÍAS </v>
          </cell>
        </row>
        <row r="11878">
          <cell r="B11878">
            <v>144616</v>
          </cell>
          <cell r="C11878">
            <v>42486</v>
          </cell>
          <cell r="D11878" t="str">
            <v>01-100000</v>
          </cell>
          <cell r="E11878" t="str">
            <v xml:space="preserve">SISTEMA GENERAL DE REGALÍAS </v>
          </cell>
        </row>
        <row r="11879">
          <cell r="B11879">
            <v>144716</v>
          </cell>
          <cell r="C11879">
            <v>42486</v>
          </cell>
          <cell r="D11879" t="str">
            <v>01-100000</v>
          </cell>
          <cell r="E11879" t="str">
            <v xml:space="preserve">SISTEMA GENERAL DE REGALÍAS </v>
          </cell>
        </row>
        <row r="11880">
          <cell r="B11880">
            <v>144816</v>
          </cell>
          <cell r="C11880">
            <v>42486</v>
          </cell>
          <cell r="D11880" t="str">
            <v>01-100000</v>
          </cell>
          <cell r="E11880" t="str">
            <v xml:space="preserve">SISTEMA GENERAL DE REGALÍAS </v>
          </cell>
        </row>
        <row r="11881">
          <cell r="B11881">
            <v>144916</v>
          </cell>
          <cell r="C11881">
            <v>42486</v>
          </cell>
          <cell r="D11881" t="str">
            <v>01-100000</v>
          </cell>
          <cell r="E11881" t="str">
            <v xml:space="preserve">SISTEMA GENERAL DE REGALÍAS </v>
          </cell>
        </row>
        <row r="11882">
          <cell r="B11882">
            <v>150116</v>
          </cell>
          <cell r="C11882">
            <v>42486</v>
          </cell>
          <cell r="D11882" t="str">
            <v>02-54000</v>
          </cell>
          <cell r="E11882" t="str">
            <v>DEPARTAMENTO DEL NORTE DE SANTANDER</v>
          </cell>
        </row>
        <row r="11883">
          <cell r="B11883">
            <v>150216</v>
          </cell>
          <cell r="C11883">
            <v>42487</v>
          </cell>
          <cell r="D11883" t="str">
            <v>01-210300</v>
          </cell>
          <cell r="E11883" t="str">
            <v>SERVICIO GEOLÓGICO COLOMBIANO - SGC</v>
          </cell>
        </row>
        <row r="11884">
          <cell r="B11884">
            <v>145016</v>
          </cell>
          <cell r="C11884">
            <v>42487</v>
          </cell>
          <cell r="D11884" t="str">
            <v>01-100000</v>
          </cell>
          <cell r="E11884" t="str">
            <v xml:space="preserve">SISTEMA GENERAL DE REGALÍAS </v>
          </cell>
        </row>
        <row r="11885">
          <cell r="B11885">
            <v>145116</v>
          </cell>
          <cell r="C11885">
            <v>42487</v>
          </cell>
          <cell r="D11885" t="str">
            <v>01-100000</v>
          </cell>
          <cell r="E11885" t="str">
            <v xml:space="preserve">SISTEMA GENERAL DE REGALÍAS </v>
          </cell>
        </row>
        <row r="11886">
          <cell r="B11886">
            <v>145216</v>
          </cell>
          <cell r="C11886">
            <v>42487</v>
          </cell>
          <cell r="D11886" t="str">
            <v>01-100000</v>
          </cell>
          <cell r="E11886" t="str">
            <v xml:space="preserve">SISTEMA GENERAL DE REGALÍAS </v>
          </cell>
        </row>
        <row r="11887">
          <cell r="B11887">
            <v>145316</v>
          </cell>
          <cell r="C11887">
            <v>42487</v>
          </cell>
          <cell r="D11887" t="str">
            <v>01-100000</v>
          </cell>
          <cell r="E11887" t="str">
            <v xml:space="preserve">SISTEMA GENERAL DE REGALÍAS </v>
          </cell>
        </row>
        <row r="11888">
          <cell r="B11888">
            <v>145416</v>
          </cell>
          <cell r="C11888">
            <v>42487</v>
          </cell>
          <cell r="D11888" t="str">
            <v>01-100000</v>
          </cell>
          <cell r="E11888" t="str">
            <v xml:space="preserve">SISTEMA GENERAL DE REGALÍAS </v>
          </cell>
        </row>
        <row r="11889">
          <cell r="B11889">
            <v>145516</v>
          </cell>
          <cell r="C11889">
            <v>42487</v>
          </cell>
          <cell r="D11889" t="str">
            <v>01-100000</v>
          </cell>
          <cell r="E11889" t="str">
            <v xml:space="preserve">SISTEMA GENERAL DE REGALÍAS </v>
          </cell>
        </row>
        <row r="11890">
          <cell r="B11890">
            <v>145616</v>
          </cell>
          <cell r="C11890">
            <v>42487</v>
          </cell>
          <cell r="D11890" t="str">
            <v>01-100000</v>
          </cell>
          <cell r="E11890" t="str">
            <v xml:space="preserve">SISTEMA GENERAL DE REGALÍAS </v>
          </cell>
        </row>
        <row r="11891">
          <cell r="B11891">
            <v>145716</v>
          </cell>
          <cell r="C11891">
            <v>42487</v>
          </cell>
          <cell r="D11891" t="str">
            <v>01-100000</v>
          </cell>
          <cell r="E11891" t="str">
            <v xml:space="preserve">SISTEMA GENERAL DE REGALÍAS </v>
          </cell>
        </row>
        <row r="11892">
          <cell r="B11892">
            <v>145816</v>
          </cell>
          <cell r="C11892">
            <v>42487</v>
          </cell>
          <cell r="D11892" t="str">
            <v>01-100000</v>
          </cell>
          <cell r="E11892" t="str">
            <v xml:space="preserve">SISTEMA GENERAL DE REGALÍAS </v>
          </cell>
        </row>
        <row r="11893">
          <cell r="B11893">
            <v>145916</v>
          </cell>
          <cell r="C11893">
            <v>42487</v>
          </cell>
          <cell r="D11893" t="str">
            <v>01-100000</v>
          </cell>
          <cell r="E11893" t="str">
            <v xml:space="preserve">SISTEMA GENERAL DE REGALÍAS </v>
          </cell>
        </row>
        <row r="11894">
          <cell r="B11894">
            <v>146016</v>
          </cell>
          <cell r="C11894">
            <v>42487</v>
          </cell>
          <cell r="D11894" t="str">
            <v>01-100000</v>
          </cell>
          <cell r="E11894" t="str">
            <v xml:space="preserve">SISTEMA GENERAL DE REGALÍAS </v>
          </cell>
        </row>
        <row r="11895">
          <cell r="B11895">
            <v>146116</v>
          </cell>
          <cell r="C11895">
            <v>42487</v>
          </cell>
          <cell r="D11895" t="str">
            <v>01-100000</v>
          </cell>
          <cell r="E11895" t="str">
            <v xml:space="preserve">SISTEMA GENERAL DE REGALÍAS </v>
          </cell>
        </row>
        <row r="11896">
          <cell r="B11896">
            <v>146216</v>
          </cell>
          <cell r="C11896">
            <v>42487</v>
          </cell>
          <cell r="D11896" t="str">
            <v>01-100000</v>
          </cell>
          <cell r="E11896" t="str">
            <v xml:space="preserve">SISTEMA GENERAL DE REGALÍAS </v>
          </cell>
        </row>
        <row r="11897">
          <cell r="B11897">
            <v>146316</v>
          </cell>
          <cell r="C11897">
            <v>42488</v>
          </cell>
          <cell r="D11897" t="str">
            <v>01-100000</v>
          </cell>
          <cell r="E11897" t="str">
            <v xml:space="preserve">SISTEMA GENERAL DE REGALÍAS </v>
          </cell>
        </row>
        <row r="11898">
          <cell r="B11898">
            <v>146416</v>
          </cell>
          <cell r="C11898">
            <v>42488</v>
          </cell>
          <cell r="D11898" t="str">
            <v>01-100000</v>
          </cell>
          <cell r="E11898" t="str">
            <v xml:space="preserve">SISTEMA GENERAL DE REGALÍAS </v>
          </cell>
        </row>
        <row r="11899">
          <cell r="B11899">
            <v>146516</v>
          </cell>
          <cell r="C11899">
            <v>42488</v>
          </cell>
          <cell r="D11899" t="str">
            <v>01-100000</v>
          </cell>
          <cell r="E11899" t="str">
            <v xml:space="preserve">SISTEMA GENERAL DE REGALÍAS </v>
          </cell>
        </row>
        <row r="11900">
          <cell r="B11900">
            <v>146616</v>
          </cell>
          <cell r="C11900">
            <v>42488</v>
          </cell>
          <cell r="D11900" t="str">
            <v>01-100000</v>
          </cell>
          <cell r="E11900" t="str">
            <v xml:space="preserve">SISTEMA GENERAL DE REGALÍAS </v>
          </cell>
        </row>
        <row r="11901">
          <cell r="B11901">
            <v>146716</v>
          </cell>
          <cell r="C11901">
            <v>42488</v>
          </cell>
          <cell r="D11901" t="str">
            <v>01-100000</v>
          </cell>
          <cell r="E11901" t="str">
            <v xml:space="preserve">SISTEMA GENERAL DE REGALÍAS </v>
          </cell>
        </row>
        <row r="11902">
          <cell r="B11902">
            <v>146816</v>
          </cell>
          <cell r="C11902">
            <v>42488</v>
          </cell>
          <cell r="D11902" t="str">
            <v>01-100000</v>
          </cell>
          <cell r="E11902" t="str">
            <v xml:space="preserve">SISTEMA GENERAL DE REGALÍAS </v>
          </cell>
        </row>
        <row r="11903">
          <cell r="B11903">
            <v>146916</v>
          </cell>
          <cell r="C11903">
            <v>42488</v>
          </cell>
          <cell r="D11903" t="str">
            <v>01-100000</v>
          </cell>
          <cell r="E11903" t="str">
            <v xml:space="preserve">SISTEMA GENERAL DE REGALÍAS </v>
          </cell>
        </row>
        <row r="11904">
          <cell r="B11904">
            <v>147016</v>
          </cell>
          <cell r="C11904">
            <v>42488</v>
          </cell>
          <cell r="D11904" t="str">
            <v>01-100000</v>
          </cell>
          <cell r="E11904" t="str">
            <v xml:space="preserve">SISTEMA GENERAL DE REGALÍAS </v>
          </cell>
        </row>
        <row r="11905">
          <cell r="B11905">
            <v>147116</v>
          </cell>
          <cell r="C11905">
            <v>42488</v>
          </cell>
          <cell r="D11905" t="str">
            <v>01-100000</v>
          </cell>
          <cell r="E11905" t="str">
            <v xml:space="preserve">SISTEMA GENERAL DE REGALÍAS </v>
          </cell>
        </row>
        <row r="11906">
          <cell r="B11906">
            <v>147216</v>
          </cell>
          <cell r="C11906">
            <v>42488</v>
          </cell>
          <cell r="D11906" t="str">
            <v>01-100000</v>
          </cell>
          <cell r="E11906" t="str">
            <v xml:space="preserve">SISTEMA GENERAL DE REGALÍAS </v>
          </cell>
        </row>
        <row r="11907">
          <cell r="B11907">
            <v>147316</v>
          </cell>
          <cell r="C11907">
            <v>42488</v>
          </cell>
          <cell r="D11907" t="str">
            <v>01-100000</v>
          </cell>
          <cell r="E11907" t="str">
            <v xml:space="preserve">SISTEMA GENERAL DE REGALÍAS </v>
          </cell>
        </row>
        <row r="11908">
          <cell r="B11908">
            <v>147416</v>
          </cell>
          <cell r="C11908">
            <v>42488</v>
          </cell>
          <cell r="D11908" t="str">
            <v>01-100000</v>
          </cell>
          <cell r="E11908" t="str">
            <v xml:space="preserve">SISTEMA GENERAL DE REGALÍAS </v>
          </cell>
        </row>
        <row r="11909">
          <cell r="B11909">
            <v>147516</v>
          </cell>
          <cell r="C11909">
            <v>42489</v>
          </cell>
          <cell r="D11909" t="str">
            <v>01-100000</v>
          </cell>
          <cell r="E11909" t="str">
            <v xml:space="preserve">SISTEMA GENERAL DE REGALÍAS </v>
          </cell>
        </row>
        <row r="11910">
          <cell r="B11910">
            <v>147616</v>
          </cell>
          <cell r="C11910">
            <v>42489</v>
          </cell>
          <cell r="D11910" t="str">
            <v>01-100000</v>
          </cell>
          <cell r="E11910" t="str">
            <v xml:space="preserve">SISTEMA GENERAL DE REGALÍAS </v>
          </cell>
        </row>
        <row r="11911">
          <cell r="B11911">
            <v>147716</v>
          </cell>
          <cell r="C11911">
            <v>42489</v>
          </cell>
          <cell r="D11911" t="str">
            <v>01-100000</v>
          </cell>
          <cell r="E11911" t="str">
            <v xml:space="preserve">SISTEMA GENERAL DE REGALÍAS </v>
          </cell>
        </row>
        <row r="11912">
          <cell r="B11912">
            <v>147816</v>
          </cell>
          <cell r="C11912">
            <v>42489</v>
          </cell>
          <cell r="D11912" t="str">
            <v>01-100000</v>
          </cell>
          <cell r="E11912" t="str">
            <v xml:space="preserve">SISTEMA GENERAL DE REGALÍAS </v>
          </cell>
        </row>
        <row r="11913">
          <cell r="B11913">
            <v>147916</v>
          </cell>
          <cell r="C11913">
            <v>42489</v>
          </cell>
          <cell r="D11913" t="str">
            <v>01-100000</v>
          </cell>
          <cell r="E11913" t="str">
            <v xml:space="preserve">SISTEMA GENERAL DE REGALÍAS </v>
          </cell>
        </row>
        <row r="11914">
          <cell r="B11914">
            <v>148016</v>
          </cell>
          <cell r="C11914">
            <v>42489</v>
          </cell>
          <cell r="D11914" t="str">
            <v>01-100000</v>
          </cell>
          <cell r="E11914" t="str">
            <v xml:space="preserve">SISTEMA GENERAL DE REGALÍAS </v>
          </cell>
        </row>
        <row r="11915">
          <cell r="B11915">
            <v>148116</v>
          </cell>
          <cell r="C11915">
            <v>42489</v>
          </cell>
          <cell r="D11915" t="str">
            <v>01-100000</v>
          </cell>
          <cell r="E11915" t="str">
            <v xml:space="preserve">SISTEMA GENERAL DE REGALÍAS </v>
          </cell>
        </row>
        <row r="11916">
          <cell r="B11916">
            <v>148216</v>
          </cell>
          <cell r="C11916">
            <v>42489</v>
          </cell>
          <cell r="D11916" t="str">
            <v>01-100000</v>
          </cell>
          <cell r="E11916" t="str">
            <v xml:space="preserve">SISTEMA GENERAL DE REGALÍAS </v>
          </cell>
        </row>
        <row r="11917">
          <cell r="B11917">
            <v>148316</v>
          </cell>
          <cell r="C11917">
            <v>42489</v>
          </cell>
          <cell r="D11917" t="str">
            <v>01-100000</v>
          </cell>
          <cell r="E11917" t="str">
            <v xml:space="preserve">SISTEMA GENERAL DE REGALÍAS </v>
          </cell>
        </row>
        <row r="11918">
          <cell r="B11918">
            <v>148416</v>
          </cell>
          <cell r="C11918">
            <v>42489</v>
          </cell>
          <cell r="D11918" t="str">
            <v>01-100000</v>
          </cell>
          <cell r="E11918" t="str">
            <v xml:space="preserve">SISTEMA GENERAL DE REGALÍAS </v>
          </cell>
        </row>
        <row r="11919">
          <cell r="B11919">
            <v>148516</v>
          </cell>
          <cell r="C11919">
            <v>42489</v>
          </cell>
          <cell r="D11919" t="str">
            <v>01-100000</v>
          </cell>
          <cell r="E11919" t="str">
            <v xml:space="preserve">SISTEMA GENERAL DE REGALÍAS </v>
          </cell>
        </row>
        <row r="11920">
          <cell r="B11920">
            <v>148616</v>
          </cell>
          <cell r="C11920">
            <v>42489</v>
          </cell>
          <cell r="D11920" t="str">
            <v>01-100000</v>
          </cell>
          <cell r="E11920" t="str">
            <v xml:space="preserve">SISTEMA GENERAL DE REGALÍAS </v>
          </cell>
        </row>
        <row r="11921">
          <cell r="B11921">
            <v>148716</v>
          </cell>
          <cell r="C11921">
            <v>42489</v>
          </cell>
          <cell r="D11921" t="str">
            <v>01-100000</v>
          </cell>
          <cell r="E11921" t="str">
            <v xml:space="preserve">SISTEMA GENERAL DE REGALÍAS </v>
          </cell>
        </row>
        <row r="11922">
          <cell r="B11922">
            <v>148816</v>
          </cell>
          <cell r="C11922">
            <v>42489</v>
          </cell>
          <cell r="D11922" t="str">
            <v>01-100000</v>
          </cell>
          <cell r="E11922" t="str">
            <v xml:space="preserve">SISTEMA GENERAL DE REGALÍAS </v>
          </cell>
        </row>
        <row r="11923">
          <cell r="B11923">
            <v>148916</v>
          </cell>
          <cell r="C11923">
            <v>42489</v>
          </cell>
          <cell r="D11923" t="str">
            <v>01-100000</v>
          </cell>
          <cell r="E11923" t="str">
            <v xml:space="preserve">SISTEMA GENERAL DE REGALÍAS </v>
          </cell>
        </row>
        <row r="11924">
          <cell r="B11924">
            <v>149016</v>
          </cell>
          <cell r="C11924">
            <v>42489</v>
          </cell>
          <cell r="D11924" t="str">
            <v>01-100000</v>
          </cell>
          <cell r="E11924" t="str">
            <v xml:space="preserve">SISTEMA GENERAL DE REGALÍAS </v>
          </cell>
        </row>
        <row r="11925">
          <cell r="B11925">
            <v>149116</v>
          </cell>
          <cell r="C11925">
            <v>42489</v>
          </cell>
          <cell r="D11925" t="str">
            <v>01-100000</v>
          </cell>
          <cell r="E11925" t="str">
            <v xml:space="preserve">SISTEMA GENERAL DE REGALÍAS </v>
          </cell>
        </row>
        <row r="11926">
          <cell r="B11926">
            <v>149216</v>
          </cell>
          <cell r="C11926">
            <v>42489</v>
          </cell>
          <cell r="D11926" t="str">
            <v>01-100000</v>
          </cell>
          <cell r="E11926" t="str">
            <v xml:space="preserve">SISTEMA GENERAL DE REGALÍAS </v>
          </cell>
        </row>
        <row r="11927">
          <cell r="B11927">
            <v>150316</v>
          </cell>
          <cell r="C11927">
            <v>42492</v>
          </cell>
          <cell r="D11927" t="str">
            <v>01-100000</v>
          </cell>
          <cell r="E11927" t="str">
            <v xml:space="preserve">SISTEMA GENERAL DE REGALÍAS </v>
          </cell>
        </row>
        <row r="11928">
          <cell r="B11928">
            <v>150416</v>
          </cell>
          <cell r="C11928">
            <v>42492</v>
          </cell>
          <cell r="D11928" t="str">
            <v>01-100000</v>
          </cell>
          <cell r="E11928" t="str">
            <v xml:space="preserve">SISTEMA GENERAL DE REGALÍAS </v>
          </cell>
        </row>
        <row r="11929">
          <cell r="B11929">
            <v>150516</v>
          </cell>
          <cell r="C11929">
            <v>42492</v>
          </cell>
          <cell r="D11929" t="str">
            <v>01-100000</v>
          </cell>
          <cell r="E11929" t="str">
            <v xml:space="preserve">SISTEMA GENERAL DE REGALÍAS </v>
          </cell>
        </row>
        <row r="11930">
          <cell r="B11930">
            <v>150616</v>
          </cell>
          <cell r="C11930">
            <v>42492</v>
          </cell>
          <cell r="D11930" t="str">
            <v>01-100000</v>
          </cell>
          <cell r="E11930" t="str">
            <v xml:space="preserve">SISTEMA GENERAL DE REGALÍAS </v>
          </cell>
        </row>
        <row r="11931">
          <cell r="B11931">
            <v>150716</v>
          </cell>
          <cell r="C11931">
            <v>42492</v>
          </cell>
          <cell r="D11931" t="str">
            <v>01-100000</v>
          </cell>
          <cell r="E11931" t="str">
            <v xml:space="preserve">SISTEMA GENERAL DE REGALÍAS </v>
          </cell>
        </row>
        <row r="11932">
          <cell r="B11932">
            <v>150816</v>
          </cell>
          <cell r="C11932">
            <v>42492</v>
          </cell>
          <cell r="D11932" t="str">
            <v>01-100000</v>
          </cell>
          <cell r="E11932" t="str">
            <v xml:space="preserve">SISTEMA GENERAL DE REGALÍAS </v>
          </cell>
        </row>
        <row r="11933">
          <cell r="B11933">
            <v>150916</v>
          </cell>
          <cell r="C11933">
            <v>42492</v>
          </cell>
          <cell r="D11933" t="str">
            <v>01-100000</v>
          </cell>
          <cell r="E11933" t="str">
            <v xml:space="preserve">SISTEMA GENERAL DE REGALÍAS </v>
          </cell>
        </row>
        <row r="11934">
          <cell r="B11934">
            <v>151016</v>
          </cell>
          <cell r="C11934">
            <v>42492</v>
          </cell>
          <cell r="D11934" t="str">
            <v>01-100000</v>
          </cell>
          <cell r="E11934" t="str">
            <v xml:space="preserve">SISTEMA GENERAL DE REGALÍAS </v>
          </cell>
        </row>
        <row r="11935">
          <cell r="B11935">
            <v>151116</v>
          </cell>
          <cell r="C11935">
            <v>42492</v>
          </cell>
          <cell r="D11935" t="str">
            <v>01-100000</v>
          </cell>
          <cell r="E11935" t="str">
            <v xml:space="preserve">SISTEMA GENERAL DE REGALÍAS </v>
          </cell>
        </row>
        <row r="11936">
          <cell r="B11936">
            <v>155216</v>
          </cell>
          <cell r="C11936">
            <v>42492</v>
          </cell>
          <cell r="D11936" t="str">
            <v>01-130100-DT</v>
          </cell>
          <cell r="E11936" t="str">
            <v>Direccion Nacional del Tesoro</v>
          </cell>
        </row>
        <row r="11937">
          <cell r="B11937">
            <v>155316</v>
          </cell>
          <cell r="C11937">
            <v>42493</v>
          </cell>
          <cell r="D11937" t="str">
            <v>02-25000</v>
          </cell>
          <cell r="E11937" t="str">
            <v>DEPARTAMENTO DE CUNDINAMARCA</v>
          </cell>
        </row>
        <row r="11938">
          <cell r="B11938">
            <v>151216</v>
          </cell>
          <cell r="C11938">
            <v>42493</v>
          </cell>
          <cell r="D11938" t="str">
            <v>01-100000</v>
          </cell>
          <cell r="E11938" t="str">
            <v xml:space="preserve">SISTEMA GENERAL DE REGALÍAS </v>
          </cell>
        </row>
        <row r="11939">
          <cell r="B11939">
            <v>151316</v>
          </cell>
          <cell r="C11939">
            <v>42493</v>
          </cell>
          <cell r="D11939" t="str">
            <v>01-100000</v>
          </cell>
          <cell r="E11939" t="str">
            <v xml:space="preserve">SISTEMA GENERAL DE REGALÍAS </v>
          </cell>
        </row>
        <row r="11940">
          <cell r="B11940">
            <v>151416</v>
          </cell>
          <cell r="C11940">
            <v>42493</v>
          </cell>
          <cell r="D11940" t="str">
            <v>01-100000</v>
          </cell>
          <cell r="E11940" t="str">
            <v xml:space="preserve">SISTEMA GENERAL DE REGALÍAS </v>
          </cell>
        </row>
        <row r="11941">
          <cell r="B11941">
            <v>151516</v>
          </cell>
          <cell r="C11941">
            <v>42493</v>
          </cell>
          <cell r="D11941" t="str">
            <v>01-100000</v>
          </cell>
          <cell r="E11941" t="str">
            <v xml:space="preserve">SISTEMA GENERAL DE REGALÍAS </v>
          </cell>
        </row>
        <row r="11942">
          <cell r="B11942">
            <v>151616</v>
          </cell>
          <cell r="C11942">
            <v>42493</v>
          </cell>
          <cell r="D11942" t="str">
            <v>01-100000</v>
          </cell>
          <cell r="E11942" t="str">
            <v xml:space="preserve">SISTEMA GENERAL DE REGALÍAS </v>
          </cell>
        </row>
        <row r="11943">
          <cell r="B11943">
            <v>151716</v>
          </cell>
          <cell r="C11943">
            <v>42493</v>
          </cell>
          <cell r="D11943" t="str">
            <v>01-100000</v>
          </cell>
          <cell r="E11943" t="str">
            <v xml:space="preserve">SISTEMA GENERAL DE REGALÍAS </v>
          </cell>
        </row>
        <row r="11944">
          <cell r="B11944">
            <v>151816</v>
          </cell>
          <cell r="C11944">
            <v>42493</v>
          </cell>
          <cell r="D11944" t="str">
            <v>01-100000</v>
          </cell>
          <cell r="E11944" t="str">
            <v xml:space="preserve">SISTEMA GENERAL DE REGALÍAS </v>
          </cell>
        </row>
        <row r="11945">
          <cell r="B11945">
            <v>151916</v>
          </cell>
          <cell r="C11945">
            <v>42493</v>
          </cell>
          <cell r="D11945" t="str">
            <v>01-100000</v>
          </cell>
          <cell r="E11945" t="str">
            <v xml:space="preserve">SISTEMA GENERAL DE REGALÍAS </v>
          </cell>
        </row>
        <row r="11946">
          <cell r="B11946">
            <v>152016</v>
          </cell>
          <cell r="C11946">
            <v>42493</v>
          </cell>
          <cell r="D11946" t="str">
            <v>01-100000</v>
          </cell>
          <cell r="E11946" t="str">
            <v xml:space="preserve">SISTEMA GENERAL DE REGALÍAS </v>
          </cell>
        </row>
        <row r="11947">
          <cell r="B11947">
            <v>152116</v>
          </cell>
          <cell r="C11947">
            <v>42493</v>
          </cell>
          <cell r="D11947" t="str">
            <v>01-100000</v>
          </cell>
          <cell r="E11947" t="str">
            <v xml:space="preserve">SISTEMA GENERAL DE REGALÍAS </v>
          </cell>
        </row>
        <row r="11948">
          <cell r="B11948">
            <v>152216</v>
          </cell>
          <cell r="C11948">
            <v>42493</v>
          </cell>
          <cell r="D11948" t="str">
            <v>01-100000</v>
          </cell>
          <cell r="E11948" t="str">
            <v xml:space="preserve">SISTEMA GENERAL DE REGALÍAS </v>
          </cell>
        </row>
        <row r="11949">
          <cell r="B11949">
            <v>156016</v>
          </cell>
          <cell r="C11949">
            <v>42493</v>
          </cell>
          <cell r="D11949" t="str">
            <v>01-030100</v>
          </cell>
          <cell r="E11949" t="str">
            <v>DEPARTAMENTO NACIONAL DE PLANEACIÓN</v>
          </cell>
        </row>
        <row r="11950">
          <cell r="B11950">
            <v>152316</v>
          </cell>
          <cell r="C11950">
            <v>42494</v>
          </cell>
          <cell r="D11950" t="str">
            <v>01-100000</v>
          </cell>
          <cell r="E11950" t="str">
            <v xml:space="preserve">SISTEMA GENERAL DE REGALÍAS </v>
          </cell>
        </row>
        <row r="11951">
          <cell r="B11951">
            <v>152416</v>
          </cell>
          <cell r="C11951">
            <v>42494</v>
          </cell>
          <cell r="D11951" t="str">
            <v>01-100000</v>
          </cell>
          <cell r="E11951" t="str">
            <v xml:space="preserve">SISTEMA GENERAL DE REGALÍAS </v>
          </cell>
        </row>
        <row r="11952">
          <cell r="B11952">
            <v>152516</v>
          </cell>
          <cell r="C11952">
            <v>42494</v>
          </cell>
          <cell r="D11952" t="str">
            <v>01-100000</v>
          </cell>
          <cell r="E11952" t="str">
            <v xml:space="preserve">SISTEMA GENERAL DE REGALÍAS </v>
          </cell>
        </row>
        <row r="11953">
          <cell r="B11953">
            <v>152616</v>
          </cell>
          <cell r="C11953">
            <v>42494</v>
          </cell>
          <cell r="D11953" t="str">
            <v>01-100000</v>
          </cell>
          <cell r="E11953" t="str">
            <v xml:space="preserve">SISTEMA GENERAL DE REGALÍAS </v>
          </cell>
        </row>
        <row r="11954">
          <cell r="B11954">
            <v>152716</v>
          </cell>
          <cell r="C11954">
            <v>42495</v>
          </cell>
          <cell r="D11954" t="str">
            <v>01-100000</v>
          </cell>
          <cell r="E11954" t="str">
            <v xml:space="preserve">SISTEMA GENERAL DE REGALÍAS </v>
          </cell>
        </row>
        <row r="11955">
          <cell r="B11955">
            <v>152816</v>
          </cell>
          <cell r="C11955">
            <v>42495</v>
          </cell>
          <cell r="D11955" t="str">
            <v>01-100000</v>
          </cell>
          <cell r="E11955" t="str">
            <v xml:space="preserve">SISTEMA GENERAL DE REGALÍAS </v>
          </cell>
        </row>
        <row r="11956">
          <cell r="B11956">
            <v>152916</v>
          </cell>
          <cell r="C11956">
            <v>42495</v>
          </cell>
          <cell r="D11956" t="str">
            <v>01-100000</v>
          </cell>
          <cell r="E11956" t="str">
            <v xml:space="preserve">SISTEMA GENERAL DE REGALÍAS </v>
          </cell>
        </row>
        <row r="11957">
          <cell r="B11957">
            <v>153016</v>
          </cell>
          <cell r="C11957">
            <v>42495</v>
          </cell>
          <cell r="D11957" t="str">
            <v>01-100000</v>
          </cell>
          <cell r="E11957" t="str">
            <v xml:space="preserve">SISTEMA GENERAL DE REGALÍAS </v>
          </cell>
        </row>
        <row r="11958">
          <cell r="B11958">
            <v>153116</v>
          </cell>
          <cell r="C11958">
            <v>42495</v>
          </cell>
          <cell r="D11958" t="str">
            <v>01-100000</v>
          </cell>
          <cell r="E11958" t="str">
            <v xml:space="preserve">SISTEMA GENERAL DE REGALÍAS </v>
          </cell>
        </row>
        <row r="11959">
          <cell r="B11959">
            <v>153216</v>
          </cell>
          <cell r="C11959">
            <v>42495</v>
          </cell>
          <cell r="D11959" t="str">
            <v>01-100000</v>
          </cell>
          <cell r="E11959" t="str">
            <v xml:space="preserve">SISTEMA GENERAL DE REGALÍAS </v>
          </cell>
        </row>
        <row r="11960">
          <cell r="B11960">
            <v>153316</v>
          </cell>
          <cell r="C11960">
            <v>42495</v>
          </cell>
          <cell r="D11960" t="str">
            <v>01-100000</v>
          </cell>
          <cell r="E11960" t="str">
            <v xml:space="preserve">SISTEMA GENERAL DE REGALÍAS </v>
          </cell>
        </row>
        <row r="11961">
          <cell r="B11961">
            <v>153416</v>
          </cell>
          <cell r="C11961">
            <v>42495</v>
          </cell>
          <cell r="D11961" t="str">
            <v>01-100000</v>
          </cell>
          <cell r="E11961" t="str">
            <v xml:space="preserve">SISTEMA GENERAL DE REGALÍAS </v>
          </cell>
        </row>
        <row r="11962">
          <cell r="B11962">
            <v>155416</v>
          </cell>
          <cell r="C11962">
            <v>42495</v>
          </cell>
          <cell r="D11962" t="str">
            <v>02-18000</v>
          </cell>
          <cell r="E11962" t="str">
            <v>DEPARTAMENTO DEL CAQUETA</v>
          </cell>
        </row>
        <row r="11963">
          <cell r="B11963">
            <v>155516</v>
          </cell>
          <cell r="C11963">
            <v>42495</v>
          </cell>
          <cell r="D11963" t="str">
            <v>02-25000</v>
          </cell>
          <cell r="E11963" t="str">
            <v>DEPARTAMENTO DE CUNDINAMARCA</v>
          </cell>
        </row>
        <row r="11964">
          <cell r="B11964">
            <v>153516</v>
          </cell>
          <cell r="C11964">
            <v>42496</v>
          </cell>
          <cell r="D11964" t="str">
            <v>01-100000</v>
          </cell>
          <cell r="E11964" t="str">
            <v xml:space="preserve">SISTEMA GENERAL DE REGALÍAS </v>
          </cell>
        </row>
        <row r="11965">
          <cell r="B11965">
            <v>153616</v>
          </cell>
          <cell r="C11965">
            <v>42496</v>
          </cell>
          <cell r="D11965" t="str">
            <v>01-100000</v>
          </cell>
          <cell r="E11965" t="str">
            <v xml:space="preserve">SISTEMA GENERAL DE REGALÍAS </v>
          </cell>
        </row>
        <row r="11966">
          <cell r="B11966">
            <v>153716</v>
          </cell>
          <cell r="C11966">
            <v>42496</v>
          </cell>
          <cell r="D11966" t="str">
            <v>01-100000</v>
          </cell>
          <cell r="E11966" t="str">
            <v xml:space="preserve">SISTEMA GENERAL DE REGALÍAS </v>
          </cell>
        </row>
        <row r="11967">
          <cell r="B11967">
            <v>153816</v>
          </cell>
          <cell r="C11967">
            <v>42496</v>
          </cell>
          <cell r="D11967" t="str">
            <v>01-100000</v>
          </cell>
          <cell r="E11967" t="str">
            <v xml:space="preserve">SISTEMA GENERAL DE REGALÍAS </v>
          </cell>
        </row>
        <row r="11968">
          <cell r="B11968">
            <v>153916</v>
          </cell>
          <cell r="C11968">
            <v>42496</v>
          </cell>
          <cell r="D11968" t="str">
            <v>01-100000</v>
          </cell>
          <cell r="E11968" t="str">
            <v xml:space="preserve">SISTEMA GENERAL DE REGALÍAS </v>
          </cell>
        </row>
        <row r="11969">
          <cell r="B11969">
            <v>154016</v>
          </cell>
          <cell r="C11969">
            <v>42496</v>
          </cell>
          <cell r="D11969" t="str">
            <v>01-100000</v>
          </cell>
          <cell r="E11969" t="str">
            <v xml:space="preserve">SISTEMA GENERAL DE REGALÍAS </v>
          </cell>
        </row>
        <row r="11970">
          <cell r="B11970">
            <v>154116</v>
          </cell>
          <cell r="C11970">
            <v>42496</v>
          </cell>
          <cell r="D11970" t="str">
            <v>01-100000</v>
          </cell>
          <cell r="E11970" t="str">
            <v xml:space="preserve">SISTEMA GENERAL DE REGALÍAS </v>
          </cell>
        </row>
        <row r="11971">
          <cell r="B11971">
            <v>154216</v>
          </cell>
          <cell r="C11971">
            <v>42496</v>
          </cell>
          <cell r="D11971" t="str">
            <v>01-100000</v>
          </cell>
          <cell r="E11971" t="str">
            <v xml:space="preserve">SISTEMA GENERAL DE REGALÍAS </v>
          </cell>
        </row>
        <row r="11972">
          <cell r="B11972">
            <v>154316</v>
          </cell>
          <cell r="C11972">
            <v>42496</v>
          </cell>
          <cell r="D11972" t="str">
            <v>01-100000</v>
          </cell>
          <cell r="E11972" t="str">
            <v xml:space="preserve">SISTEMA GENERAL DE REGALÍAS </v>
          </cell>
        </row>
        <row r="11973">
          <cell r="B11973">
            <v>154416</v>
          </cell>
          <cell r="C11973">
            <v>42496</v>
          </cell>
          <cell r="D11973" t="str">
            <v>01-100000</v>
          </cell>
          <cell r="E11973" t="str">
            <v xml:space="preserve">SISTEMA GENERAL DE REGALÍAS </v>
          </cell>
        </row>
        <row r="11974">
          <cell r="B11974">
            <v>154516</v>
          </cell>
          <cell r="C11974">
            <v>42496</v>
          </cell>
          <cell r="D11974" t="str">
            <v>01-100000</v>
          </cell>
          <cell r="E11974" t="str">
            <v xml:space="preserve">SISTEMA GENERAL DE REGALÍAS </v>
          </cell>
        </row>
        <row r="11975">
          <cell r="B11975">
            <v>154616</v>
          </cell>
          <cell r="C11975">
            <v>42496</v>
          </cell>
          <cell r="D11975" t="str">
            <v>01-100000</v>
          </cell>
          <cell r="E11975" t="str">
            <v xml:space="preserve">SISTEMA GENERAL DE REGALÍAS </v>
          </cell>
        </row>
        <row r="11976">
          <cell r="B11976">
            <v>154716</v>
          </cell>
          <cell r="C11976">
            <v>42496</v>
          </cell>
          <cell r="D11976" t="str">
            <v>01-100000</v>
          </cell>
          <cell r="E11976" t="str">
            <v xml:space="preserve">SISTEMA GENERAL DE REGALÍAS </v>
          </cell>
        </row>
        <row r="11977">
          <cell r="B11977">
            <v>154816</v>
          </cell>
          <cell r="C11977">
            <v>42496</v>
          </cell>
          <cell r="D11977" t="str">
            <v>01-100000</v>
          </cell>
          <cell r="E11977" t="str">
            <v xml:space="preserve">SISTEMA GENERAL DE REGALÍAS </v>
          </cell>
        </row>
        <row r="11978">
          <cell r="B11978">
            <v>154916</v>
          </cell>
          <cell r="C11978">
            <v>42496</v>
          </cell>
          <cell r="D11978" t="str">
            <v>01-100000</v>
          </cell>
          <cell r="E11978" t="str">
            <v xml:space="preserve">SISTEMA GENERAL DE REGALÍAS </v>
          </cell>
        </row>
        <row r="11979">
          <cell r="B11979">
            <v>155016</v>
          </cell>
          <cell r="C11979">
            <v>42496</v>
          </cell>
          <cell r="D11979" t="str">
            <v>01-100000</v>
          </cell>
          <cell r="E11979" t="str">
            <v xml:space="preserve">SISTEMA GENERAL DE REGALÍAS </v>
          </cell>
        </row>
        <row r="11980">
          <cell r="B11980">
            <v>155116</v>
          </cell>
          <cell r="C11980">
            <v>42496</v>
          </cell>
          <cell r="D11980" t="str">
            <v>01-100000</v>
          </cell>
          <cell r="E11980" t="str">
            <v xml:space="preserve">SISTEMA GENERAL DE REGALÍAS </v>
          </cell>
        </row>
        <row r="11981">
          <cell r="B11981">
            <v>156116</v>
          </cell>
          <cell r="C11981">
            <v>42500</v>
          </cell>
          <cell r="D11981" t="str">
            <v>01-100000</v>
          </cell>
          <cell r="E11981" t="str">
            <v xml:space="preserve">SISTEMA GENERAL DE REGALÍAS </v>
          </cell>
        </row>
        <row r="11982">
          <cell r="B11982">
            <v>156216</v>
          </cell>
          <cell r="C11982">
            <v>42500</v>
          </cell>
          <cell r="D11982" t="str">
            <v>01-100000</v>
          </cell>
          <cell r="E11982" t="str">
            <v xml:space="preserve">SISTEMA GENERAL DE REGALÍAS </v>
          </cell>
        </row>
        <row r="11983">
          <cell r="B11983">
            <v>156316</v>
          </cell>
          <cell r="C11983">
            <v>42500</v>
          </cell>
          <cell r="D11983" t="str">
            <v>01-100000</v>
          </cell>
          <cell r="E11983" t="str">
            <v xml:space="preserve">SISTEMA GENERAL DE REGALÍAS </v>
          </cell>
        </row>
        <row r="11984">
          <cell r="B11984">
            <v>156416</v>
          </cell>
          <cell r="C11984">
            <v>42500</v>
          </cell>
          <cell r="D11984" t="str">
            <v>01-100000</v>
          </cell>
          <cell r="E11984" t="str">
            <v xml:space="preserve">SISTEMA GENERAL DE REGALÍAS </v>
          </cell>
        </row>
        <row r="11985">
          <cell r="B11985">
            <v>156516</v>
          </cell>
          <cell r="C11985">
            <v>42500</v>
          </cell>
          <cell r="D11985" t="str">
            <v>01-100000</v>
          </cell>
          <cell r="E11985" t="str">
            <v xml:space="preserve">SISTEMA GENERAL DE REGALÍAS </v>
          </cell>
        </row>
        <row r="11986">
          <cell r="B11986">
            <v>156616</v>
          </cell>
          <cell r="C11986">
            <v>42500</v>
          </cell>
          <cell r="D11986" t="str">
            <v>01-100000</v>
          </cell>
          <cell r="E11986" t="str">
            <v xml:space="preserve">SISTEMA GENERAL DE REGALÍAS </v>
          </cell>
        </row>
        <row r="11987">
          <cell r="B11987">
            <v>158816</v>
          </cell>
          <cell r="C11987">
            <v>42500</v>
          </cell>
          <cell r="D11987" t="str">
            <v>01-030100</v>
          </cell>
          <cell r="E11987" t="str">
            <v>DEPARTAMENTO NACIONAL DE PLANEACIÓN</v>
          </cell>
        </row>
        <row r="11988">
          <cell r="B11988">
            <v>158916</v>
          </cell>
          <cell r="C11988">
            <v>42500</v>
          </cell>
          <cell r="D11988" t="str">
            <v>02-25000</v>
          </cell>
          <cell r="E11988" t="str">
            <v>DEPARTAMENTO DE CUNDINAMARCA</v>
          </cell>
        </row>
        <row r="11989">
          <cell r="B11989">
            <v>159016</v>
          </cell>
          <cell r="C11989">
            <v>42500</v>
          </cell>
          <cell r="D11989" t="str">
            <v>02-25000</v>
          </cell>
          <cell r="E11989" t="str">
            <v>DEPARTAMENTO DE CUNDINAMARCA</v>
          </cell>
        </row>
        <row r="11990">
          <cell r="B11990">
            <v>156716</v>
          </cell>
          <cell r="C11990">
            <v>42501</v>
          </cell>
          <cell r="D11990" t="str">
            <v>01-100000</v>
          </cell>
          <cell r="E11990" t="str">
            <v xml:space="preserve">SISTEMA GENERAL DE REGALÍAS </v>
          </cell>
        </row>
        <row r="11991">
          <cell r="B11991">
            <v>156816</v>
          </cell>
          <cell r="C11991">
            <v>42501</v>
          </cell>
          <cell r="D11991" t="str">
            <v>01-100000</v>
          </cell>
          <cell r="E11991" t="str">
            <v xml:space="preserve">SISTEMA GENERAL DE REGALÍAS </v>
          </cell>
        </row>
        <row r="11992">
          <cell r="B11992">
            <v>156916</v>
          </cell>
          <cell r="C11992">
            <v>42502</v>
          </cell>
          <cell r="D11992" t="str">
            <v>01-100000</v>
          </cell>
          <cell r="E11992" t="str">
            <v xml:space="preserve">SISTEMA GENERAL DE REGALÍAS </v>
          </cell>
        </row>
        <row r="11993">
          <cell r="B11993">
            <v>157016</v>
          </cell>
          <cell r="C11993">
            <v>42502</v>
          </cell>
          <cell r="D11993" t="str">
            <v>01-100000</v>
          </cell>
          <cell r="E11993" t="str">
            <v xml:space="preserve">SISTEMA GENERAL DE REGALÍAS </v>
          </cell>
        </row>
        <row r="11994">
          <cell r="B11994">
            <v>157116</v>
          </cell>
          <cell r="C11994">
            <v>42502</v>
          </cell>
          <cell r="D11994" t="str">
            <v>01-100000</v>
          </cell>
          <cell r="E11994" t="str">
            <v xml:space="preserve">SISTEMA GENERAL DE REGALÍAS </v>
          </cell>
        </row>
        <row r="11995">
          <cell r="B11995">
            <v>157216</v>
          </cell>
          <cell r="C11995">
            <v>42502</v>
          </cell>
          <cell r="D11995" t="str">
            <v>01-100000</v>
          </cell>
          <cell r="E11995" t="str">
            <v xml:space="preserve">SISTEMA GENERAL DE REGALÍAS </v>
          </cell>
        </row>
        <row r="11996">
          <cell r="B11996">
            <v>157316</v>
          </cell>
          <cell r="C11996">
            <v>42502</v>
          </cell>
          <cell r="D11996" t="str">
            <v>01-100000</v>
          </cell>
          <cell r="E11996" t="str">
            <v xml:space="preserve">SISTEMA GENERAL DE REGALÍAS </v>
          </cell>
        </row>
        <row r="11997">
          <cell r="B11997">
            <v>157416</v>
          </cell>
          <cell r="C11997">
            <v>42502</v>
          </cell>
          <cell r="D11997" t="str">
            <v>01-100000</v>
          </cell>
          <cell r="E11997" t="str">
            <v xml:space="preserve">SISTEMA GENERAL DE REGALÍAS </v>
          </cell>
        </row>
        <row r="11998">
          <cell r="B11998">
            <v>157516</v>
          </cell>
          <cell r="C11998">
            <v>42502</v>
          </cell>
          <cell r="D11998" t="str">
            <v>01-100000</v>
          </cell>
          <cell r="E11998" t="str">
            <v xml:space="preserve">SISTEMA GENERAL DE REGALÍAS </v>
          </cell>
        </row>
        <row r="11999">
          <cell r="B11999">
            <v>159216</v>
          </cell>
          <cell r="C11999">
            <v>42502</v>
          </cell>
          <cell r="D11999" t="str">
            <v>01-210300</v>
          </cell>
          <cell r="E11999" t="str">
            <v>SERVICIO GEOLÓGICO COLOMBIANO - SGC</v>
          </cell>
        </row>
        <row r="12000">
          <cell r="B12000">
            <v>159316</v>
          </cell>
          <cell r="C12000">
            <v>42503</v>
          </cell>
          <cell r="D12000" t="str">
            <v>01-211200</v>
          </cell>
          <cell r="E12000" t="str">
            <v>AGENCIA NACIONAL DE MINERÍA - ANM</v>
          </cell>
        </row>
        <row r="12001">
          <cell r="B12001">
            <v>157616</v>
          </cell>
          <cell r="C12001">
            <v>42503</v>
          </cell>
          <cell r="D12001" t="str">
            <v>01-100000</v>
          </cell>
          <cell r="E12001" t="str">
            <v xml:space="preserve">SISTEMA GENERAL DE REGALÍAS </v>
          </cell>
        </row>
        <row r="12002">
          <cell r="B12002">
            <v>157716</v>
          </cell>
          <cell r="C12002">
            <v>42503</v>
          </cell>
          <cell r="D12002" t="str">
            <v>01-100000</v>
          </cell>
          <cell r="E12002" t="str">
            <v xml:space="preserve">SISTEMA GENERAL DE REGALÍAS </v>
          </cell>
        </row>
        <row r="12003">
          <cell r="B12003">
            <v>157816</v>
          </cell>
          <cell r="C12003">
            <v>42503</v>
          </cell>
          <cell r="D12003" t="str">
            <v>01-100000</v>
          </cell>
          <cell r="E12003" t="str">
            <v xml:space="preserve">SISTEMA GENERAL DE REGALÍAS </v>
          </cell>
        </row>
        <row r="12004">
          <cell r="B12004">
            <v>157916</v>
          </cell>
          <cell r="C12004">
            <v>42503</v>
          </cell>
          <cell r="D12004" t="str">
            <v>01-100000</v>
          </cell>
          <cell r="E12004" t="str">
            <v xml:space="preserve">SISTEMA GENERAL DE REGALÍAS </v>
          </cell>
        </row>
        <row r="12005">
          <cell r="B12005">
            <v>158016</v>
          </cell>
          <cell r="C12005">
            <v>42503</v>
          </cell>
          <cell r="D12005" t="str">
            <v>01-100000</v>
          </cell>
          <cell r="E12005" t="str">
            <v xml:space="preserve">SISTEMA GENERAL DE REGALÍAS </v>
          </cell>
        </row>
        <row r="12006">
          <cell r="B12006">
            <v>158116</v>
          </cell>
          <cell r="C12006">
            <v>42503</v>
          </cell>
          <cell r="D12006" t="str">
            <v>01-100000</v>
          </cell>
          <cell r="E12006" t="str">
            <v xml:space="preserve">SISTEMA GENERAL DE REGALÍAS </v>
          </cell>
        </row>
        <row r="12007">
          <cell r="B12007">
            <v>158216</v>
          </cell>
          <cell r="C12007">
            <v>42503</v>
          </cell>
          <cell r="D12007" t="str">
            <v>01-100000</v>
          </cell>
          <cell r="E12007" t="str">
            <v xml:space="preserve">SISTEMA GENERAL DE REGALÍAS </v>
          </cell>
        </row>
        <row r="12008">
          <cell r="B12008">
            <v>158316</v>
          </cell>
          <cell r="C12008">
            <v>42503</v>
          </cell>
          <cell r="D12008" t="str">
            <v>01-100000</v>
          </cell>
          <cell r="E12008" t="str">
            <v xml:space="preserve">SISTEMA GENERAL DE REGALÍAS </v>
          </cell>
        </row>
        <row r="12009">
          <cell r="B12009">
            <v>158416</v>
          </cell>
          <cell r="C12009">
            <v>42503</v>
          </cell>
          <cell r="D12009" t="str">
            <v>01-100000</v>
          </cell>
          <cell r="E12009" t="str">
            <v xml:space="preserve">SISTEMA GENERAL DE REGALÍAS </v>
          </cell>
        </row>
        <row r="12010">
          <cell r="B12010">
            <v>158516</v>
          </cell>
          <cell r="C12010">
            <v>42503</v>
          </cell>
          <cell r="D12010" t="str">
            <v>01-100000</v>
          </cell>
          <cell r="E12010" t="str">
            <v xml:space="preserve">SISTEMA GENERAL DE REGALÍAS </v>
          </cell>
        </row>
        <row r="12011">
          <cell r="B12011">
            <v>158616</v>
          </cell>
          <cell r="C12011">
            <v>42503</v>
          </cell>
          <cell r="D12011" t="str">
            <v>01-100000</v>
          </cell>
          <cell r="E12011" t="str">
            <v xml:space="preserve">SISTEMA GENERAL DE REGALÍAS </v>
          </cell>
        </row>
        <row r="12012">
          <cell r="B12012">
            <v>158716</v>
          </cell>
          <cell r="C12012">
            <v>42503</v>
          </cell>
          <cell r="D12012" t="str">
            <v>01-100000</v>
          </cell>
          <cell r="E12012" t="str">
            <v xml:space="preserve">SISTEMA GENERAL DE REGALÍAS </v>
          </cell>
        </row>
        <row r="12013">
          <cell r="B12013">
            <v>159416</v>
          </cell>
          <cell r="C12013">
            <v>42506</v>
          </cell>
          <cell r="D12013" t="str">
            <v>01-100000</v>
          </cell>
          <cell r="E12013" t="str">
            <v xml:space="preserve">SISTEMA GENERAL DE REGALÍAS </v>
          </cell>
        </row>
        <row r="12014">
          <cell r="B12014">
            <v>159516</v>
          </cell>
          <cell r="C12014">
            <v>42506</v>
          </cell>
          <cell r="D12014" t="str">
            <v>01-100000</v>
          </cell>
          <cell r="E12014" t="str">
            <v xml:space="preserve">SISTEMA GENERAL DE REGALÍAS </v>
          </cell>
        </row>
        <row r="12015">
          <cell r="B12015">
            <v>159616</v>
          </cell>
          <cell r="C12015">
            <v>42506</v>
          </cell>
          <cell r="D12015" t="str">
            <v>01-100000</v>
          </cell>
          <cell r="E12015" t="str">
            <v xml:space="preserve">SISTEMA GENERAL DE REGALÍAS </v>
          </cell>
        </row>
        <row r="12016">
          <cell r="B12016">
            <v>159716</v>
          </cell>
          <cell r="C12016">
            <v>42506</v>
          </cell>
          <cell r="D12016" t="str">
            <v>01-100000</v>
          </cell>
          <cell r="E12016" t="str">
            <v xml:space="preserve">SISTEMA GENERAL DE REGALÍAS </v>
          </cell>
        </row>
        <row r="12017">
          <cell r="B12017">
            <v>159816</v>
          </cell>
          <cell r="C12017">
            <v>42506</v>
          </cell>
          <cell r="D12017" t="str">
            <v>01-100000</v>
          </cell>
          <cell r="E12017" t="str">
            <v xml:space="preserve">SISTEMA GENERAL DE REGALÍAS </v>
          </cell>
        </row>
        <row r="12018">
          <cell r="B12018">
            <v>159916</v>
          </cell>
          <cell r="C12018">
            <v>42506</v>
          </cell>
          <cell r="D12018" t="str">
            <v>01-100000</v>
          </cell>
          <cell r="E12018" t="str">
            <v xml:space="preserve">SISTEMA GENERAL DE REGALÍAS </v>
          </cell>
        </row>
        <row r="12019">
          <cell r="B12019">
            <v>160016</v>
          </cell>
          <cell r="C12019">
            <v>42506</v>
          </cell>
          <cell r="D12019" t="str">
            <v>01-100000</v>
          </cell>
          <cell r="E12019" t="str">
            <v xml:space="preserve">SISTEMA GENERAL DE REGALÍAS </v>
          </cell>
        </row>
        <row r="12020">
          <cell r="B12020">
            <v>160116</v>
          </cell>
          <cell r="C12020">
            <v>42506</v>
          </cell>
          <cell r="D12020" t="str">
            <v>01-100000</v>
          </cell>
          <cell r="E12020" t="str">
            <v xml:space="preserve">SISTEMA GENERAL DE REGALÍAS </v>
          </cell>
        </row>
        <row r="12021">
          <cell r="B12021">
            <v>160216</v>
          </cell>
          <cell r="C12021">
            <v>42506</v>
          </cell>
          <cell r="D12021" t="str">
            <v>01-100000</v>
          </cell>
          <cell r="E12021" t="str">
            <v xml:space="preserve">SISTEMA GENERAL DE REGALÍAS </v>
          </cell>
        </row>
        <row r="12022">
          <cell r="B12022">
            <v>160316</v>
          </cell>
          <cell r="C12022">
            <v>42506</v>
          </cell>
          <cell r="D12022" t="str">
            <v>01-100000</v>
          </cell>
          <cell r="E12022" t="str">
            <v xml:space="preserve">SISTEMA GENERAL DE REGALÍAS </v>
          </cell>
        </row>
        <row r="12023">
          <cell r="B12023">
            <v>160416</v>
          </cell>
          <cell r="C12023">
            <v>42506</v>
          </cell>
          <cell r="D12023" t="str">
            <v>01-100000</v>
          </cell>
          <cell r="E12023" t="str">
            <v xml:space="preserve">SISTEMA GENERAL DE REGALÍAS </v>
          </cell>
        </row>
        <row r="12024">
          <cell r="B12024">
            <v>160516</v>
          </cell>
          <cell r="C12024">
            <v>42506</v>
          </cell>
          <cell r="D12024" t="str">
            <v>01-100000</v>
          </cell>
          <cell r="E12024" t="str">
            <v xml:space="preserve">SISTEMA GENERAL DE REGALÍAS </v>
          </cell>
        </row>
        <row r="12025">
          <cell r="B12025">
            <v>160616</v>
          </cell>
          <cell r="C12025">
            <v>42506</v>
          </cell>
          <cell r="D12025" t="str">
            <v>01-100000</v>
          </cell>
          <cell r="E12025" t="str">
            <v xml:space="preserve">SISTEMA GENERAL DE REGALÍAS </v>
          </cell>
        </row>
        <row r="12026">
          <cell r="B12026">
            <v>160716</v>
          </cell>
          <cell r="C12026">
            <v>42507</v>
          </cell>
          <cell r="D12026" t="str">
            <v>01-100000</v>
          </cell>
          <cell r="E12026" t="str">
            <v xml:space="preserve">SISTEMA GENERAL DE REGALÍAS </v>
          </cell>
        </row>
        <row r="12027">
          <cell r="B12027">
            <v>160816</v>
          </cell>
          <cell r="C12027">
            <v>42507</v>
          </cell>
          <cell r="D12027" t="str">
            <v>01-100000</v>
          </cell>
          <cell r="E12027" t="str">
            <v xml:space="preserve">SISTEMA GENERAL DE REGALÍAS </v>
          </cell>
        </row>
        <row r="12028">
          <cell r="B12028">
            <v>160916</v>
          </cell>
          <cell r="C12028">
            <v>42507</v>
          </cell>
          <cell r="D12028" t="str">
            <v>01-100000</v>
          </cell>
          <cell r="E12028" t="str">
            <v xml:space="preserve">SISTEMA GENERAL DE REGALÍAS </v>
          </cell>
        </row>
        <row r="12029">
          <cell r="B12029">
            <v>161016</v>
          </cell>
          <cell r="C12029">
            <v>42507</v>
          </cell>
          <cell r="D12029" t="str">
            <v>01-100000</v>
          </cell>
          <cell r="E12029" t="str">
            <v xml:space="preserve">SISTEMA GENERAL DE REGALÍAS </v>
          </cell>
        </row>
        <row r="12030">
          <cell r="B12030">
            <v>161116</v>
          </cell>
          <cell r="C12030">
            <v>42507</v>
          </cell>
          <cell r="D12030" t="str">
            <v>01-100000</v>
          </cell>
          <cell r="E12030" t="str">
            <v xml:space="preserve">SISTEMA GENERAL DE REGALÍAS </v>
          </cell>
        </row>
        <row r="12031">
          <cell r="B12031">
            <v>168216</v>
          </cell>
          <cell r="C12031">
            <v>42507</v>
          </cell>
          <cell r="D12031" t="str">
            <v>01-100000</v>
          </cell>
          <cell r="E12031" t="str">
            <v xml:space="preserve">SISTEMA GENERAL DE REGALÍAS </v>
          </cell>
        </row>
        <row r="12032">
          <cell r="B12032">
            <v>168316</v>
          </cell>
          <cell r="C12032">
            <v>42507</v>
          </cell>
          <cell r="D12032" t="str">
            <v>02-41000</v>
          </cell>
          <cell r="E12032" t="str">
            <v>DEPARTAMENTO DEL HUILA</v>
          </cell>
        </row>
        <row r="12033">
          <cell r="B12033">
            <v>168416</v>
          </cell>
          <cell r="C12033">
            <v>42508</v>
          </cell>
          <cell r="D12033" t="str">
            <v>01-100000</v>
          </cell>
          <cell r="E12033" t="str">
            <v xml:space="preserve">SISTEMA GENERAL DE REGALÍAS </v>
          </cell>
        </row>
        <row r="12034">
          <cell r="B12034">
            <v>168516</v>
          </cell>
          <cell r="C12034">
            <v>42508</v>
          </cell>
          <cell r="D12034" t="str">
            <v>01-100000</v>
          </cell>
          <cell r="E12034" t="str">
            <v xml:space="preserve">SISTEMA GENERAL DE REGALÍAS </v>
          </cell>
        </row>
        <row r="12035">
          <cell r="B12035">
            <v>161216</v>
          </cell>
          <cell r="C12035">
            <v>42508</v>
          </cell>
          <cell r="D12035" t="str">
            <v>01-100000</v>
          </cell>
          <cell r="E12035" t="str">
            <v xml:space="preserve">SISTEMA GENERAL DE REGALÍAS </v>
          </cell>
        </row>
        <row r="12036">
          <cell r="B12036">
            <v>161316</v>
          </cell>
          <cell r="C12036">
            <v>42508</v>
          </cell>
          <cell r="D12036" t="str">
            <v>01-100000</v>
          </cell>
          <cell r="E12036" t="str">
            <v xml:space="preserve">SISTEMA GENERAL DE REGALÍAS </v>
          </cell>
        </row>
        <row r="12037">
          <cell r="B12037">
            <v>161416</v>
          </cell>
          <cell r="C12037">
            <v>42508</v>
          </cell>
          <cell r="D12037" t="str">
            <v>01-100000</v>
          </cell>
          <cell r="E12037" t="str">
            <v xml:space="preserve">SISTEMA GENERAL DE REGALÍAS </v>
          </cell>
        </row>
        <row r="12038">
          <cell r="B12038">
            <v>161516</v>
          </cell>
          <cell r="C12038">
            <v>42508</v>
          </cell>
          <cell r="D12038" t="str">
            <v>01-100000</v>
          </cell>
          <cell r="E12038" t="str">
            <v xml:space="preserve">SISTEMA GENERAL DE REGALÍAS </v>
          </cell>
        </row>
        <row r="12039">
          <cell r="B12039">
            <v>161616</v>
          </cell>
          <cell r="C12039">
            <v>42508</v>
          </cell>
          <cell r="D12039" t="str">
            <v>01-100000</v>
          </cell>
          <cell r="E12039" t="str">
            <v xml:space="preserve">SISTEMA GENERAL DE REGALÍAS </v>
          </cell>
        </row>
        <row r="12040">
          <cell r="B12040">
            <v>161716</v>
          </cell>
          <cell r="C12040">
            <v>42508</v>
          </cell>
          <cell r="D12040" t="str">
            <v>01-100000</v>
          </cell>
          <cell r="E12040" t="str">
            <v xml:space="preserve">SISTEMA GENERAL DE REGALÍAS </v>
          </cell>
        </row>
        <row r="12041">
          <cell r="B12041">
            <v>161816</v>
          </cell>
          <cell r="C12041">
            <v>42508</v>
          </cell>
          <cell r="D12041" t="str">
            <v>01-100000</v>
          </cell>
          <cell r="E12041" t="str">
            <v xml:space="preserve">SISTEMA GENERAL DE REGALÍAS </v>
          </cell>
        </row>
        <row r="12042">
          <cell r="B12042">
            <v>161916</v>
          </cell>
          <cell r="C12042">
            <v>42508</v>
          </cell>
          <cell r="D12042" t="str">
            <v>01-100000</v>
          </cell>
          <cell r="E12042" t="str">
            <v xml:space="preserve">SISTEMA GENERAL DE REGALÍAS </v>
          </cell>
        </row>
        <row r="12043">
          <cell r="B12043">
            <v>162016</v>
          </cell>
          <cell r="C12043">
            <v>42508</v>
          </cell>
          <cell r="D12043" t="str">
            <v>01-100000</v>
          </cell>
          <cell r="E12043" t="str">
            <v xml:space="preserve">SISTEMA GENERAL DE REGALÍAS </v>
          </cell>
        </row>
        <row r="12044">
          <cell r="B12044">
            <v>162116</v>
          </cell>
          <cell r="C12044">
            <v>42508</v>
          </cell>
          <cell r="D12044" t="str">
            <v>01-100000</v>
          </cell>
          <cell r="E12044" t="str">
            <v xml:space="preserve">SISTEMA GENERAL DE REGALÍAS </v>
          </cell>
        </row>
        <row r="12045">
          <cell r="B12045">
            <v>162216</v>
          </cell>
          <cell r="C12045">
            <v>42508</v>
          </cell>
          <cell r="D12045" t="str">
            <v>01-100000</v>
          </cell>
          <cell r="E12045" t="str">
            <v xml:space="preserve">SISTEMA GENERAL DE REGALÍAS </v>
          </cell>
        </row>
        <row r="12046">
          <cell r="B12046">
            <v>162316</v>
          </cell>
          <cell r="C12046">
            <v>42508</v>
          </cell>
          <cell r="D12046" t="str">
            <v>01-100000</v>
          </cell>
          <cell r="E12046" t="str">
            <v xml:space="preserve">SISTEMA GENERAL DE REGALÍAS </v>
          </cell>
        </row>
        <row r="12047">
          <cell r="B12047">
            <v>162416</v>
          </cell>
          <cell r="C12047">
            <v>42508</v>
          </cell>
          <cell r="D12047" t="str">
            <v>01-100000</v>
          </cell>
          <cell r="E12047" t="str">
            <v xml:space="preserve">SISTEMA GENERAL DE REGALÍAS </v>
          </cell>
        </row>
        <row r="12048">
          <cell r="B12048">
            <v>162516</v>
          </cell>
          <cell r="C12048">
            <v>42509</v>
          </cell>
          <cell r="D12048" t="str">
            <v>01-100000</v>
          </cell>
          <cell r="E12048" t="str">
            <v xml:space="preserve">SISTEMA GENERAL DE REGALÍAS </v>
          </cell>
        </row>
        <row r="12049">
          <cell r="B12049">
            <v>162616</v>
          </cell>
          <cell r="C12049">
            <v>42509</v>
          </cell>
          <cell r="D12049" t="str">
            <v>01-100000</v>
          </cell>
          <cell r="E12049" t="str">
            <v xml:space="preserve">SISTEMA GENERAL DE REGALÍAS </v>
          </cell>
        </row>
        <row r="12050">
          <cell r="B12050">
            <v>162716</v>
          </cell>
          <cell r="C12050">
            <v>42509</v>
          </cell>
          <cell r="D12050" t="str">
            <v>01-100000</v>
          </cell>
          <cell r="E12050" t="str">
            <v xml:space="preserve">SISTEMA GENERAL DE REGALÍAS </v>
          </cell>
        </row>
        <row r="12051">
          <cell r="B12051">
            <v>162816</v>
          </cell>
          <cell r="C12051">
            <v>42509</v>
          </cell>
          <cell r="D12051" t="str">
            <v>01-100000</v>
          </cell>
          <cell r="E12051" t="str">
            <v xml:space="preserve">SISTEMA GENERAL DE REGALÍAS </v>
          </cell>
        </row>
        <row r="12052">
          <cell r="B12052">
            <v>162916</v>
          </cell>
          <cell r="C12052">
            <v>42509</v>
          </cell>
          <cell r="D12052" t="str">
            <v>01-100000</v>
          </cell>
          <cell r="E12052" t="str">
            <v xml:space="preserve">SISTEMA GENERAL DE REGALÍAS </v>
          </cell>
        </row>
        <row r="12053">
          <cell r="B12053">
            <v>163016</v>
          </cell>
          <cell r="C12053">
            <v>42509</v>
          </cell>
          <cell r="D12053" t="str">
            <v>01-100000</v>
          </cell>
          <cell r="E12053" t="str">
            <v xml:space="preserve">SISTEMA GENERAL DE REGALÍAS </v>
          </cell>
        </row>
        <row r="12054">
          <cell r="B12054">
            <v>163116</v>
          </cell>
          <cell r="C12054">
            <v>42509</v>
          </cell>
          <cell r="D12054" t="str">
            <v>01-100000</v>
          </cell>
          <cell r="E12054" t="str">
            <v xml:space="preserve">SISTEMA GENERAL DE REGALÍAS </v>
          </cell>
        </row>
        <row r="12055">
          <cell r="B12055">
            <v>163216</v>
          </cell>
          <cell r="C12055">
            <v>42509</v>
          </cell>
          <cell r="D12055" t="str">
            <v>01-100000</v>
          </cell>
          <cell r="E12055" t="str">
            <v xml:space="preserve">SISTEMA GENERAL DE REGALÍAS </v>
          </cell>
        </row>
        <row r="12056">
          <cell r="B12056">
            <v>163316</v>
          </cell>
          <cell r="C12056">
            <v>42509</v>
          </cell>
          <cell r="D12056" t="str">
            <v>01-100000</v>
          </cell>
          <cell r="E12056" t="str">
            <v xml:space="preserve">SISTEMA GENERAL DE REGALÍAS </v>
          </cell>
        </row>
        <row r="12057">
          <cell r="B12057">
            <v>163416</v>
          </cell>
          <cell r="C12057">
            <v>42509</v>
          </cell>
          <cell r="D12057" t="str">
            <v>01-100000</v>
          </cell>
          <cell r="E12057" t="str">
            <v xml:space="preserve">SISTEMA GENERAL DE REGALÍAS </v>
          </cell>
        </row>
        <row r="12058">
          <cell r="B12058">
            <v>163516</v>
          </cell>
          <cell r="C12058">
            <v>42509</v>
          </cell>
          <cell r="D12058" t="str">
            <v>01-100000</v>
          </cell>
          <cell r="E12058" t="str">
            <v xml:space="preserve">SISTEMA GENERAL DE REGALÍAS </v>
          </cell>
        </row>
        <row r="12059">
          <cell r="B12059">
            <v>163616</v>
          </cell>
          <cell r="C12059">
            <v>42509</v>
          </cell>
          <cell r="D12059" t="str">
            <v>01-100000</v>
          </cell>
          <cell r="E12059" t="str">
            <v xml:space="preserve">SISTEMA GENERAL DE REGALÍAS </v>
          </cell>
        </row>
        <row r="12060">
          <cell r="B12060">
            <v>163716</v>
          </cell>
          <cell r="C12060">
            <v>42509</v>
          </cell>
          <cell r="D12060" t="str">
            <v>01-100000</v>
          </cell>
          <cell r="E12060" t="str">
            <v xml:space="preserve">SISTEMA GENERAL DE REGALÍAS </v>
          </cell>
        </row>
        <row r="12061">
          <cell r="B12061">
            <v>163816</v>
          </cell>
          <cell r="C12061">
            <v>42509</v>
          </cell>
          <cell r="D12061" t="str">
            <v>01-100000</v>
          </cell>
          <cell r="E12061" t="str">
            <v xml:space="preserve">SISTEMA GENERAL DE REGALÍAS </v>
          </cell>
        </row>
        <row r="12062">
          <cell r="B12062">
            <v>163916</v>
          </cell>
          <cell r="C12062">
            <v>42509</v>
          </cell>
          <cell r="D12062" t="str">
            <v>01-100000</v>
          </cell>
          <cell r="E12062" t="str">
            <v xml:space="preserve">SISTEMA GENERAL DE REGALÍAS </v>
          </cell>
        </row>
        <row r="12063">
          <cell r="B12063">
            <v>168816</v>
          </cell>
          <cell r="C12063">
            <v>42509</v>
          </cell>
          <cell r="D12063" t="str">
            <v>03-250001</v>
          </cell>
          <cell r="E12063" t="str">
            <v>INSTITUTO DE INFRAESTRUCTURA Y CONCESIONES DE CUNDINAMARCA - ICCU</v>
          </cell>
        </row>
        <row r="12064">
          <cell r="B12064">
            <v>164016</v>
          </cell>
          <cell r="C12064">
            <v>42510</v>
          </cell>
          <cell r="D12064" t="str">
            <v>01-100000</v>
          </cell>
          <cell r="E12064" t="str">
            <v xml:space="preserve">SISTEMA GENERAL DE REGALÍAS </v>
          </cell>
        </row>
        <row r="12065">
          <cell r="B12065">
            <v>164116</v>
          </cell>
          <cell r="C12065">
            <v>42510</v>
          </cell>
          <cell r="D12065" t="str">
            <v>01-100000</v>
          </cell>
          <cell r="E12065" t="str">
            <v xml:space="preserve">SISTEMA GENERAL DE REGALÍAS </v>
          </cell>
        </row>
        <row r="12066">
          <cell r="B12066">
            <v>164216</v>
          </cell>
          <cell r="C12066">
            <v>42510</v>
          </cell>
          <cell r="D12066" t="str">
            <v>01-100000</v>
          </cell>
          <cell r="E12066" t="str">
            <v xml:space="preserve">SISTEMA GENERAL DE REGALÍAS </v>
          </cell>
        </row>
        <row r="12067">
          <cell r="B12067">
            <v>164316</v>
          </cell>
          <cell r="C12067">
            <v>42510</v>
          </cell>
          <cell r="D12067" t="str">
            <v>01-100000</v>
          </cell>
          <cell r="E12067" t="str">
            <v xml:space="preserve">SISTEMA GENERAL DE REGALÍAS </v>
          </cell>
        </row>
        <row r="12068">
          <cell r="B12068">
            <v>164416</v>
          </cell>
          <cell r="C12068">
            <v>42510</v>
          </cell>
          <cell r="D12068" t="str">
            <v>01-100000</v>
          </cell>
          <cell r="E12068" t="str">
            <v xml:space="preserve">SISTEMA GENERAL DE REGALÍAS </v>
          </cell>
        </row>
        <row r="12069">
          <cell r="B12069">
            <v>164516</v>
          </cell>
          <cell r="C12069">
            <v>42513</v>
          </cell>
          <cell r="D12069" t="str">
            <v>01-100000</v>
          </cell>
          <cell r="E12069" t="str">
            <v xml:space="preserve">SISTEMA GENERAL DE REGALÍAS </v>
          </cell>
        </row>
        <row r="12070">
          <cell r="B12070">
            <v>164616</v>
          </cell>
          <cell r="C12070">
            <v>42513</v>
          </cell>
          <cell r="D12070" t="str">
            <v>01-100000</v>
          </cell>
          <cell r="E12070" t="str">
            <v xml:space="preserve">SISTEMA GENERAL DE REGALÍAS </v>
          </cell>
        </row>
        <row r="12071">
          <cell r="B12071">
            <v>164716</v>
          </cell>
          <cell r="C12071">
            <v>42513</v>
          </cell>
          <cell r="D12071" t="str">
            <v>01-100000</v>
          </cell>
          <cell r="E12071" t="str">
            <v xml:space="preserve">SISTEMA GENERAL DE REGALÍAS </v>
          </cell>
        </row>
        <row r="12072">
          <cell r="B12072">
            <v>164816</v>
          </cell>
          <cell r="C12072">
            <v>42513</v>
          </cell>
          <cell r="D12072" t="str">
            <v>01-100000</v>
          </cell>
          <cell r="E12072" t="str">
            <v xml:space="preserve">SISTEMA GENERAL DE REGALÍAS </v>
          </cell>
        </row>
        <row r="12073">
          <cell r="B12073">
            <v>164916</v>
          </cell>
          <cell r="C12073">
            <v>42513</v>
          </cell>
          <cell r="D12073" t="str">
            <v>01-100000</v>
          </cell>
          <cell r="E12073" t="str">
            <v xml:space="preserve">SISTEMA GENERAL DE REGALÍAS </v>
          </cell>
        </row>
        <row r="12074">
          <cell r="B12074">
            <v>165016</v>
          </cell>
          <cell r="C12074">
            <v>42514</v>
          </cell>
          <cell r="D12074" t="str">
            <v>01-100000</v>
          </cell>
          <cell r="E12074" t="str">
            <v xml:space="preserve">SISTEMA GENERAL DE REGALÍAS </v>
          </cell>
        </row>
        <row r="12075">
          <cell r="B12075">
            <v>165116</v>
          </cell>
          <cell r="C12075">
            <v>42514</v>
          </cell>
          <cell r="D12075" t="str">
            <v>01-100000</v>
          </cell>
          <cell r="E12075" t="str">
            <v xml:space="preserve">SISTEMA GENERAL DE REGALÍAS </v>
          </cell>
        </row>
        <row r="12076">
          <cell r="B12076">
            <v>165216</v>
          </cell>
          <cell r="C12076">
            <v>42514</v>
          </cell>
          <cell r="D12076" t="str">
            <v>01-100000</v>
          </cell>
          <cell r="E12076" t="str">
            <v xml:space="preserve">SISTEMA GENERAL DE REGALÍAS </v>
          </cell>
        </row>
        <row r="12077">
          <cell r="B12077">
            <v>165316</v>
          </cell>
          <cell r="C12077">
            <v>42514</v>
          </cell>
          <cell r="D12077" t="str">
            <v>01-100000</v>
          </cell>
          <cell r="E12077" t="str">
            <v xml:space="preserve">SISTEMA GENERAL DE REGALÍAS </v>
          </cell>
        </row>
        <row r="12078">
          <cell r="B12078">
            <v>165416</v>
          </cell>
          <cell r="C12078">
            <v>42514</v>
          </cell>
          <cell r="D12078" t="str">
            <v>01-100000</v>
          </cell>
          <cell r="E12078" t="str">
            <v xml:space="preserve">SISTEMA GENERAL DE REGALÍAS </v>
          </cell>
        </row>
        <row r="12079">
          <cell r="B12079">
            <v>165516</v>
          </cell>
          <cell r="C12079">
            <v>42514</v>
          </cell>
          <cell r="D12079" t="str">
            <v>01-100000</v>
          </cell>
          <cell r="E12079" t="str">
            <v xml:space="preserve">SISTEMA GENERAL DE REGALÍAS </v>
          </cell>
        </row>
        <row r="12080">
          <cell r="B12080">
            <v>165616</v>
          </cell>
          <cell r="C12080">
            <v>42514</v>
          </cell>
          <cell r="D12080" t="str">
            <v>01-100000</v>
          </cell>
          <cell r="E12080" t="str">
            <v xml:space="preserve">SISTEMA GENERAL DE REGALÍAS </v>
          </cell>
        </row>
        <row r="12081">
          <cell r="B12081">
            <v>165716</v>
          </cell>
          <cell r="C12081">
            <v>42514</v>
          </cell>
          <cell r="D12081" t="str">
            <v>01-100000</v>
          </cell>
          <cell r="E12081" t="str">
            <v xml:space="preserve">SISTEMA GENERAL DE REGALÍAS </v>
          </cell>
        </row>
        <row r="12082">
          <cell r="B12082">
            <v>165816</v>
          </cell>
          <cell r="C12082">
            <v>42514</v>
          </cell>
          <cell r="D12082" t="str">
            <v>01-100000</v>
          </cell>
          <cell r="E12082" t="str">
            <v xml:space="preserve">SISTEMA GENERAL DE REGALÍAS </v>
          </cell>
        </row>
        <row r="12083">
          <cell r="B12083">
            <v>165916</v>
          </cell>
          <cell r="C12083">
            <v>42514</v>
          </cell>
          <cell r="D12083" t="str">
            <v>01-100000</v>
          </cell>
          <cell r="E12083" t="str">
            <v xml:space="preserve">SISTEMA GENERAL DE REGALÍAS </v>
          </cell>
        </row>
        <row r="12084">
          <cell r="B12084">
            <v>168916</v>
          </cell>
          <cell r="C12084">
            <v>42514</v>
          </cell>
          <cell r="D12084" t="str">
            <v>02-25000</v>
          </cell>
          <cell r="E12084" t="str">
            <v>DEPARTAMENTO DE CUNDINAMARCA</v>
          </cell>
        </row>
        <row r="12085">
          <cell r="B12085">
            <v>169016</v>
          </cell>
          <cell r="C12085">
            <v>42514</v>
          </cell>
          <cell r="D12085" t="str">
            <v>02-25000</v>
          </cell>
          <cell r="E12085" t="str">
            <v>DEPARTAMENTO DE CUNDINAMARCA</v>
          </cell>
        </row>
        <row r="12086">
          <cell r="B12086">
            <v>169116</v>
          </cell>
          <cell r="C12086">
            <v>42514</v>
          </cell>
          <cell r="D12086" t="str">
            <v>02-25000</v>
          </cell>
          <cell r="E12086" t="str">
            <v>DEPARTAMENTO DE CUNDINAMARCA</v>
          </cell>
        </row>
        <row r="12087">
          <cell r="B12087">
            <v>169216</v>
          </cell>
          <cell r="C12087">
            <v>42514</v>
          </cell>
          <cell r="D12087" t="str">
            <v>02-25000</v>
          </cell>
          <cell r="E12087" t="str">
            <v>DEPARTAMENTO DE CUNDINAMARCA</v>
          </cell>
        </row>
        <row r="12088">
          <cell r="B12088">
            <v>166016</v>
          </cell>
          <cell r="C12088">
            <v>42515</v>
          </cell>
          <cell r="D12088" t="str">
            <v>01-100000</v>
          </cell>
          <cell r="E12088" t="str">
            <v xml:space="preserve">SISTEMA GENERAL DE REGALÍAS </v>
          </cell>
        </row>
        <row r="12089">
          <cell r="B12089">
            <v>166116</v>
          </cell>
          <cell r="C12089">
            <v>42515</v>
          </cell>
          <cell r="D12089" t="str">
            <v>01-100000</v>
          </cell>
          <cell r="E12089" t="str">
            <v xml:space="preserve">SISTEMA GENERAL DE REGALÍAS </v>
          </cell>
        </row>
        <row r="12090">
          <cell r="B12090">
            <v>166216</v>
          </cell>
          <cell r="C12090">
            <v>42515</v>
          </cell>
          <cell r="D12090" t="str">
            <v>01-100000</v>
          </cell>
          <cell r="E12090" t="str">
            <v xml:space="preserve">SISTEMA GENERAL DE REGALÍAS </v>
          </cell>
        </row>
        <row r="12091">
          <cell r="B12091">
            <v>166316</v>
          </cell>
          <cell r="C12091">
            <v>42515</v>
          </cell>
          <cell r="D12091" t="str">
            <v>01-100000</v>
          </cell>
          <cell r="E12091" t="str">
            <v xml:space="preserve">SISTEMA GENERAL DE REGALÍAS </v>
          </cell>
        </row>
        <row r="12092">
          <cell r="B12092">
            <v>166416</v>
          </cell>
          <cell r="C12092">
            <v>42515</v>
          </cell>
          <cell r="D12092" t="str">
            <v>01-100000</v>
          </cell>
          <cell r="E12092" t="str">
            <v xml:space="preserve">SISTEMA GENERAL DE REGALÍAS </v>
          </cell>
        </row>
        <row r="12093">
          <cell r="B12093">
            <v>166516</v>
          </cell>
          <cell r="C12093">
            <v>42515</v>
          </cell>
          <cell r="D12093" t="str">
            <v>01-100000</v>
          </cell>
          <cell r="E12093" t="str">
            <v xml:space="preserve">SISTEMA GENERAL DE REGALÍAS </v>
          </cell>
        </row>
        <row r="12094">
          <cell r="B12094">
            <v>166616</v>
          </cell>
          <cell r="C12094">
            <v>42515</v>
          </cell>
          <cell r="D12094" t="str">
            <v>01-100000</v>
          </cell>
          <cell r="E12094" t="str">
            <v xml:space="preserve">SISTEMA GENERAL DE REGALÍAS </v>
          </cell>
        </row>
        <row r="12095">
          <cell r="B12095">
            <v>166716</v>
          </cell>
          <cell r="C12095">
            <v>42515</v>
          </cell>
          <cell r="D12095" t="str">
            <v>01-100000</v>
          </cell>
          <cell r="E12095" t="str">
            <v xml:space="preserve">SISTEMA GENERAL DE REGALÍAS </v>
          </cell>
        </row>
        <row r="12096">
          <cell r="B12096">
            <v>166816</v>
          </cell>
          <cell r="C12096">
            <v>42516</v>
          </cell>
          <cell r="D12096" t="str">
            <v>01-100000</v>
          </cell>
          <cell r="E12096" t="str">
            <v xml:space="preserve">SISTEMA GENERAL DE REGALÍAS </v>
          </cell>
        </row>
        <row r="12097">
          <cell r="B12097">
            <v>166916</v>
          </cell>
          <cell r="C12097">
            <v>42516</v>
          </cell>
          <cell r="D12097" t="str">
            <v>01-100000</v>
          </cell>
          <cell r="E12097" t="str">
            <v xml:space="preserve">SISTEMA GENERAL DE REGALÍAS </v>
          </cell>
        </row>
        <row r="12098">
          <cell r="B12098">
            <v>167016</v>
          </cell>
          <cell r="C12098">
            <v>42516</v>
          </cell>
          <cell r="D12098" t="str">
            <v>01-100000</v>
          </cell>
          <cell r="E12098" t="str">
            <v xml:space="preserve">SISTEMA GENERAL DE REGALÍAS </v>
          </cell>
        </row>
        <row r="12099">
          <cell r="B12099">
            <v>167116</v>
          </cell>
          <cell r="C12099">
            <v>42516</v>
          </cell>
          <cell r="D12099" t="str">
            <v>01-100000</v>
          </cell>
          <cell r="E12099" t="str">
            <v xml:space="preserve">SISTEMA GENERAL DE REGALÍAS </v>
          </cell>
        </row>
        <row r="12100">
          <cell r="B12100">
            <v>167216</v>
          </cell>
          <cell r="C12100">
            <v>42516</v>
          </cell>
          <cell r="D12100" t="str">
            <v>01-100000</v>
          </cell>
          <cell r="E12100" t="str">
            <v xml:space="preserve">SISTEMA GENERAL DE REGALÍAS </v>
          </cell>
        </row>
        <row r="12101">
          <cell r="B12101">
            <v>167316</v>
          </cell>
          <cell r="C12101">
            <v>42516</v>
          </cell>
          <cell r="D12101" t="str">
            <v>01-100000</v>
          </cell>
          <cell r="E12101" t="str">
            <v xml:space="preserve">SISTEMA GENERAL DE REGALÍAS </v>
          </cell>
        </row>
        <row r="12102">
          <cell r="B12102">
            <v>167416</v>
          </cell>
          <cell r="C12102">
            <v>42516</v>
          </cell>
          <cell r="D12102" t="str">
            <v>01-100000</v>
          </cell>
          <cell r="E12102" t="str">
            <v xml:space="preserve">SISTEMA GENERAL DE REGALÍAS </v>
          </cell>
        </row>
        <row r="12103">
          <cell r="B12103">
            <v>167516</v>
          </cell>
          <cell r="C12103">
            <v>42516</v>
          </cell>
          <cell r="D12103" t="str">
            <v>01-100000</v>
          </cell>
          <cell r="E12103" t="str">
            <v xml:space="preserve">SISTEMA GENERAL DE REGALÍAS </v>
          </cell>
        </row>
        <row r="12104">
          <cell r="B12104">
            <v>169316</v>
          </cell>
          <cell r="C12104">
            <v>42516</v>
          </cell>
          <cell r="D12104" t="str">
            <v>01-390100</v>
          </cell>
          <cell r="E12104" t="str">
            <v>MINISTERIO DE CIENCIA, TECNOLOGÍA E INNOVACIÓN</v>
          </cell>
        </row>
        <row r="12105">
          <cell r="B12105">
            <v>167616</v>
          </cell>
          <cell r="C12105">
            <v>42517</v>
          </cell>
          <cell r="D12105" t="str">
            <v>01-100000</v>
          </cell>
          <cell r="E12105" t="str">
            <v xml:space="preserve">SISTEMA GENERAL DE REGALÍAS </v>
          </cell>
        </row>
        <row r="12106">
          <cell r="B12106">
            <v>167716</v>
          </cell>
          <cell r="C12106">
            <v>42517</v>
          </cell>
          <cell r="D12106" t="str">
            <v>01-100000</v>
          </cell>
          <cell r="E12106" t="str">
            <v xml:space="preserve">SISTEMA GENERAL DE REGALÍAS </v>
          </cell>
        </row>
        <row r="12107">
          <cell r="B12107">
            <v>167816</v>
          </cell>
          <cell r="C12107">
            <v>42517</v>
          </cell>
          <cell r="D12107" t="str">
            <v>01-100000</v>
          </cell>
          <cell r="E12107" t="str">
            <v xml:space="preserve">SISTEMA GENERAL DE REGALÍAS </v>
          </cell>
        </row>
        <row r="12108">
          <cell r="B12108">
            <v>167916</v>
          </cell>
          <cell r="C12108">
            <v>42517</v>
          </cell>
          <cell r="D12108" t="str">
            <v>01-100000</v>
          </cell>
          <cell r="E12108" t="str">
            <v xml:space="preserve">SISTEMA GENERAL DE REGALÍAS </v>
          </cell>
        </row>
        <row r="12109">
          <cell r="B12109">
            <v>168016</v>
          </cell>
          <cell r="C12109">
            <v>42517</v>
          </cell>
          <cell r="D12109" t="str">
            <v>01-100000</v>
          </cell>
          <cell r="E12109" t="str">
            <v xml:space="preserve">SISTEMA GENERAL DE REGALÍAS </v>
          </cell>
        </row>
        <row r="12110">
          <cell r="B12110">
            <v>168116</v>
          </cell>
          <cell r="C12110">
            <v>42517</v>
          </cell>
          <cell r="D12110" t="str">
            <v>01-100000</v>
          </cell>
          <cell r="E12110" t="str">
            <v xml:space="preserve">SISTEMA GENERAL DE REGALÍAS </v>
          </cell>
        </row>
        <row r="12111">
          <cell r="B12111">
            <v>169416</v>
          </cell>
          <cell r="C12111">
            <v>42521</v>
          </cell>
          <cell r="D12111" t="str">
            <v>01-100000</v>
          </cell>
          <cell r="E12111" t="str">
            <v xml:space="preserve">SISTEMA GENERAL DE REGALÍAS </v>
          </cell>
        </row>
        <row r="12112">
          <cell r="B12112">
            <v>169516</v>
          </cell>
          <cell r="C12112">
            <v>42521</v>
          </cell>
          <cell r="D12112" t="str">
            <v>01-100000</v>
          </cell>
          <cell r="E12112" t="str">
            <v xml:space="preserve">SISTEMA GENERAL DE REGALÍAS </v>
          </cell>
        </row>
        <row r="12113">
          <cell r="B12113">
            <v>169616</v>
          </cell>
          <cell r="C12113">
            <v>42521</v>
          </cell>
          <cell r="D12113" t="str">
            <v>01-100000</v>
          </cell>
          <cell r="E12113" t="str">
            <v xml:space="preserve">SISTEMA GENERAL DE REGALÍAS </v>
          </cell>
        </row>
        <row r="12114">
          <cell r="B12114">
            <v>169716</v>
          </cell>
          <cell r="C12114">
            <v>42521</v>
          </cell>
          <cell r="D12114" t="str">
            <v>01-100000</v>
          </cell>
          <cell r="E12114" t="str">
            <v xml:space="preserve">SISTEMA GENERAL DE REGALÍAS </v>
          </cell>
        </row>
        <row r="12115">
          <cell r="B12115">
            <v>169816</v>
          </cell>
          <cell r="C12115">
            <v>42521</v>
          </cell>
          <cell r="D12115" t="str">
            <v>01-100000</v>
          </cell>
          <cell r="E12115" t="str">
            <v xml:space="preserve">SISTEMA GENERAL DE REGALÍAS </v>
          </cell>
        </row>
        <row r="12116">
          <cell r="B12116">
            <v>169916</v>
          </cell>
          <cell r="C12116">
            <v>42521</v>
          </cell>
          <cell r="D12116" t="str">
            <v>01-100000</v>
          </cell>
          <cell r="E12116" t="str">
            <v xml:space="preserve">SISTEMA GENERAL DE REGALÍAS </v>
          </cell>
        </row>
        <row r="12117">
          <cell r="B12117">
            <v>170016</v>
          </cell>
          <cell r="C12117">
            <v>42521</v>
          </cell>
          <cell r="D12117" t="str">
            <v>01-100000</v>
          </cell>
          <cell r="E12117" t="str">
            <v xml:space="preserve">SISTEMA GENERAL DE REGALÍAS </v>
          </cell>
        </row>
        <row r="12118">
          <cell r="B12118">
            <v>170116</v>
          </cell>
          <cell r="C12118">
            <v>42521</v>
          </cell>
          <cell r="D12118" t="str">
            <v>01-100000</v>
          </cell>
          <cell r="E12118" t="str">
            <v xml:space="preserve">SISTEMA GENERAL DE REGALÍAS </v>
          </cell>
        </row>
        <row r="12119">
          <cell r="B12119">
            <v>170216</v>
          </cell>
          <cell r="C12119">
            <v>42521</v>
          </cell>
          <cell r="D12119" t="str">
            <v>01-100000</v>
          </cell>
          <cell r="E12119" t="str">
            <v xml:space="preserve">SISTEMA GENERAL DE REGALÍAS </v>
          </cell>
        </row>
        <row r="12120">
          <cell r="B12120">
            <v>170316</v>
          </cell>
          <cell r="C12120">
            <v>42522</v>
          </cell>
          <cell r="D12120" t="str">
            <v>01-100000</v>
          </cell>
          <cell r="E12120" t="str">
            <v xml:space="preserve">SISTEMA GENERAL DE REGALÍAS </v>
          </cell>
        </row>
        <row r="12121">
          <cell r="B12121">
            <v>170416</v>
          </cell>
          <cell r="C12121">
            <v>42522</v>
          </cell>
          <cell r="D12121" t="str">
            <v>01-100000</v>
          </cell>
          <cell r="E12121" t="str">
            <v xml:space="preserve">SISTEMA GENERAL DE REGALÍAS </v>
          </cell>
        </row>
        <row r="12122">
          <cell r="B12122">
            <v>170516</v>
          </cell>
          <cell r="C12122">
            <v>42522</v>
          </cell>
          <cell r="D12122" t="str">
            <v>01-100000</v>
          </cell>
          <cell r="E12122" t="str">
            <v xml:space="preserve">SISTEMA GENERAL DE REGALÍAS </v>
          </cell>
        </row>
        <row r="12123">
          <cell r="B12123">
            <v>170616</v>
          </cell>
          <cell r="C12123">
            <v>42522</v>
          </cell>
          <cell r="D12123" t="str">
            <v>01-100000</v>
          </cell>
          <cell r="E12123" t="str">
            <v xml:space="preserve">SISTEMA GENERAL DE REGALÍAS </v>
          </cell>
        </row>
        <row r="12124">
          <cell r="B12124">
            <v>170716</v>
          </cell>
          <cell r="C12124">
            <v>42522</v>
          </cell>
          <cell r="D12124" t="str">
            <v>01-100000</v>
          </cell>
          <cell r="E12124" t="str">
            <v xml:space="preserve">SISTEMA GENERAL DE REGALÍAS </v>
          </cell>
        </row>
        <row r="12125">
          <cell r="B12125">
            <v>170816</v>
          </cell>
          <cell r="C12125">
            <v>42522</v>
          </cell>
          <cell r="D12125" t="str">
            <v>01-100000</v>
          </cell>
          <cell r="E12125" t="str">
            <v xml:space="preserve">SISTEMA GENERAL DE REGALÍAS </v>
          </cell>
        </row>
        <row r="12126">
          <cell r="B12126">
            <v>172016</v>
          </cell>
          <cell r="C12126">
            <v>42522</v>
          </cell>
          <cell r="D12126" t="str">
            <v>02-54000</v>
          </cell>
          <cell r="E12126" t="str">
            <v>DEPARTAMENTO DEL NORTE DE SANTANDER</v>
          </cell>
        </row>
        <row r="12127">
          <cell r="B12127">
            <v>172116</v>
          </cell>
          <cell r="C12127">
            <v>42522</v>
          </cell>
          <cell r="D12127" t="str">
            <v>01-210300</v>
          </cell>
          <cell r="E12127" t="str">
            <v>SERVICIO GEOLÓGICO COLOMBIANO - SGC</v>
          </cell>
        </row>
        <row r="12128">
          <cell r="B12128">
            <v>172216</v>
          </cell>
          <cell r="C12128">
            <v>42522</v>
          </cell>
          <cell r="D12128" t="str">
            <v>01-210300</v>
          </cell>
          <cell r="E12128" t="str">
            <v>SERVICIO GEOLÓGICO COLOMBIANO - SGC</v>
          </cell>
        </row>
        <row r="12129">
          <cell r="B12129">
            <v>172316</v>
          </cell>
          <cell r="C12129">
            <v>42522</v>
          </cell>
          <cell r="D12129" t="str">
            <v>01-130100-DT</v>
          </cell>
          <cell r="E12129" t="str">
            <v>Direccion Nacional del Tesoro</v>
          </cell>
        </row>
        <row r="12130">
          <cell r="B12130">
            <v>172416</v>
          </cell>
          <cell r="C12130">
            <v>42522</v>
          </cell>
          <cell r="D12130" t="str">
            <v>02-41000</v>
          </cell>
          <cell r="E12130" t="str">
            <v>DEPARTAMENTO DEL HUILA</v>
          </cell>
        </row>
        <row r="12131">
          <cell r="B12131">
            <v>184516</v>
          </cell>
          <cell r="C12131">
            <v>42522</v>
          </cell>
          <cell r="D12131" t="str">
            <v>01-260100</v>
          </cell>
          <cell r="E12131" t="str">
            <v>CONTRALORÍA GENERAL DE LA REPÚBLICA</v>
          </cell>
        </row>
        <row r="12132">
          <cell r="B12132">
            <v>132816</v>
          </cell>
          <cell r="C12132">
            <v>42522</v>
          </cell>
          <cell r="D12132" t="str">
            <v>01-100000</v>
          </cell>
          <cell r="E12132" t="str">
            <v xml:space="preserve">SISTEMA GENERAL DE REGALÍAS </v>
          </cell>
        </row>
        <row r="12133">
          <cell r="B12133">
            <v>63716</v>
          </cell>
          <cell r="C12133">
            <v>42522</v>
          </cell>
          <cell r="D12133" t="str">
            <v>01-100000</v>
          </cell>
          <cell r="E12133" t="str">
            <v xml:space="preserve">SISTEMA GENERAL DE REGALÍAS </v>
          </cell>
        </row>
        <row r="12134">
          <cell r="B12134">
            <v>159116</v>
          </cell>
          <cell r="C12134">
            <v>42522</v>
          </cell>
          <cell r="D12134" t="str">
            <v>01-100000</v>
          </cell>
          <cell r="E12134" t="str">
            <v xml:space="preserve">SISTEMA GENERAL DE REGALÍAS </v>
          </cell>
        </row>
        <row r="12135">
          <cell r="B12135">
            <v>32016</v>
          </cell>
          <cell r="C12135">
            <v>42522</v>
          </cell>
          <cell r="D12135" t="str">
            <v>01-100000</v>
          </cell>
          <cell r="E12135" t="str">
            <v xml:space="preserve">SISTEMA GENERAL DE REGALÍAS </v>
          </cell>
        </row>
        <row r="12136">
          <cell r="B12136">
            <v>168616</v>
          </cell>
          <cell r="C12136">
            <v>42522</v>
          </cell>
          <cell r="D12136" t="str">
            <v>01-100000</v>
          </cell>
          <cell r="E12136" t="str">
            <v xml:space="preserve">SISTEMA GENERAL DE REGALÍAS </v>
          </cell>
        </row>
        <row r="12137">
          <cell r="B12137">
            <v>168716</v>
          </cell>
          <cell r="C12137">
            <v>42522</v>
          </cell>
          <cell r="D12137" t="str">
            <v>01-100000</v>
          </cell>
          <cell r="E12137" t="str">
            <v xml:space="preserve">SISTEMA GENERAL DE REGALÍAS </v>
          </cell>
        </row>
        <row r="12138">
          <cell r="B12138">
            <v>405615</v>
          </cell>
          <cell r="C12138">
            <v>42522</v>
          </cell>
          <cell r="D12138" t="str">
            <v>01-100000</v>
          </cell>
          <cell r="E12138" t="str">
            <v xml:space="preserve">SISTEMA GENERAL DE REGALÍAS </v>
          </cell>
        </row>
        <row r="12139">
          <cell r="B12139">
            <v>401915</v>
          </cell>
          <cell r="C12139">
            <v>42522</v>
          </cell>
          <cell r="D12139" t="str">
            <v>01-100000</v>
          </cell>
          <cell r="E12139" t="str">
            <v xml:space="preserve">SISTEMA GENERAL DE REGALÍAS </v>
          </cell>
        </row>
        <row r="12140">
          <cell r="B12140">
            <v>155716</v>
          </cell>
          <cell r="C12140">
            <v>42522</v>
          </cell>
          <cell r="D12140" t="str">
            <v>01-100000</v>
          </cell>
          <cell r="E12140" t="str">
            <v xml:space="preserve">SISTEMA GENERAL DE REGALÍAS </v>
          </cell>
        </row>
        <row r="12141">
          <cell r="B12141">
            <v>170916</v>
          </cell>
          <cell r="C12141">
            <v>42523</v>
          </cell>
          <cell r="D12141" t="str">
            <v>01-100000</v>
          </cell>
          <cell r="E12141" t="str">
            <v xml:space="preserve">SISTEMA GENERAL DE REGALÍAS </v>
          </cell>
        </row>
        <row r="12142">
          <cell r="B12142">
            <v>171016</v>
          </cell>
          <cell r="C12142">
            <v>42523</v>
          </cell>
          <cell r="D12142" t="str">
            <v>01-100000</v>
          </cell>
          <cell r="E12142" t="str">
            <v xml:space="preserve">SISTEMA GENERAL DE REGALÍAS </v>
          </cell>
        </row>
        <row r="12143">
          <cell r="B12143">
            <v>171116</v>
          </cell>
          <cell r="C12143">
            <v>42523</v>
          </cell>
          <cell r="D12143" t="str">
            <v>01-100000</v>
          </cell>
          <cell r="E12143" t="str">
            <v xml:space="preserve">SISTEMA GENERAL DE REGALÍAS </v>
          </cell>
        </row>
        <row r="12144">
          <cell r="B12144">
            <v>171216</v>
          </cell>
          <cell r="C12144">
            <v>42524</v>
          </cell>
          <cell r="D12144" t="str">
            <v>01-100000</v>
          </cell>
          <cell r="E12144" t="str">
            <v xml:space="preserve">SISTEMA GENERAL DE REGALÍAS </v>
          </cell>
        </row>
        <row r="12145">
          <cell r="B12145">
            <v>171316</v>
          </cell>
          <cell r="C12145">
            <v>42524</v>
          </cell>
          <cell r="D12145" t="str">
            <v>01-100000</v>
          </cell>
          <cell r="E12145" t="str">
            <v xml:space="preserve">SISTEMA GENERAL DE REGALÍAS </v>
          </cell>
        </row>
        <row r="12146">
          <cell r="B12146">
            <v>171416</v>
          </cell>
          <cell r="C12146">
            <v>42524</v>
          </cell>
          <cell r="D12146" t="str">
            <v>01-100000</v>
          </cell>
          <cell r="E12146" t="str">
            <v xml:space="preserve">SISTEMA GENERAL DE REGALÍAS </v>
          </cell>
        </row>
        <row r="12147">
          <cell r="B12147">
            <v>171516</v>
          </cell>
          <cell r="C12147">
            <v>42524</v>
          </cell>
          <cell r="D12147" t="str">
            <v>01-100000</v>
          </cell>
          <cell r="E12147" t="str">
            <v xml:space="preserve">SISTEMA GENERAL DE REGALÍAS </v>
          </cell>
        </row>
        <row r="12148">
          <cell r="B12148">
            <v>171616</v>
          </cell>
          <cell r="C12148">
            <v>42524</v>
          </cell>
          <cell r="D12148" t="str">
            <v>01-100000</v>
          </cell>
          <cell r="E12148" t="str">
            <v xml:space="preserve">SISTEMA GENERAL DE REGALÍAS </v>
          </cell>
        </row>
        <row r="12149">
          <cell r="B12149">
            <v>171716</v>
          </cell>
          <cell r="C12149">
            <v>42524</v>
          </cell>
          <cell r="D12149" t="str">
            <v>01-100000</v>
          </cell>
          <cell r="E12149" t="str">
            <v xml:space="preserve">SISTEMA GENERAL DE REGALÍAS </v>
          </cell>
        </row>
        <row r="12150">
          <cell r="B12150">
            <v>171816</v>
          </cell>
          <cell r="C12150">
            <v>42524</v>
          </cell>
          <cell r="D12150" t="str">
            <v>01-100000</v>
          </cell>
          <cell r="E12150" t="str">
            <v xml:space="preserve">SISTEMA GENERAL DE REGALÍAS </v>
          </cell>
        </row>
        <row r="12151">
          <cell r="B12151">
            <v>171916</v>
          </cell>
          <cell r="C12151">
            <v>42524</v>
          </cell>
          <cell r="D12151" t="str">
            <v>01-100000</v>
          </cell>
          <cell r="E12151" t="str">
            <v xml:space="preserve">SISTEMA GENERAL DE REGALÍAS </v>
          </cell>
        </row>
        <row r="12152">
          <cell r="B12152">
            <v>172516</v>
          </cell>
          <cell r="C12152">
            <v>42528</v>
          </cell>
          <cell r="D12152" t="str">
            <v>01-100000</v>
          </cell>
          <cell r="E12152" t="str">
            <v xml:space="preserve">SISTEMA GENERAL DE REGALÍAS </v>
          </cell>
        </row>
        <row r="12153">
          <cell r="B12153">
            <v>172616</v>
          </cell>
          <cell r="C12153">
            <v>42528</v>
          </cell>
          <cell r="D12153" t="str">
            <v>01-100000</v>
          </cell>
          <cell r="E12153" t="str">
            <v xml:space="preserve">SISTEMA GENERAL DE REGALÍAS </v>
          </cell>
        </row>
        <row r="12154">
          <cell r="B12154">
            <v>172716</v>
          </cell>
          <cell r="C12154">
            <v>42528</v>
          </cell>
          <cell r="D12154" t="str">
            <v>01-100000</v>
          </cell>
          <cell r="E12154" t="str">
            <v xml:space="preserve">SISTEMA GENERAL DE REGALÍAS </v>
          </cell>
        </row>
        <row r="12155">
          <cell r="B12155">
            <v>172816</v>
          </cell>
          <cell r="C12155">
            <v>42528</v>
          </cell>
          <cell r="D12155" t="str">
            <v>01-100000</v>
          </cell>
          <cell r="E12155" t="str">
            <v xml:space="preserve">SISTEMA GENERAL DE REGALÍAS </v>
          </cell>
        </row>
        <row r="12156">
          <cell r="B12156">
            <v>172916</v>
          </cell>
          <cell r="C12156">
            <v>42528</v>
          </cell>
          <cell r="D12156" t="str">
            <v>01-100000</v>
          </cell>
          <cell r="E12156" t="str">
            <v xml:space="preserve">SISTEMA GENERAL DE REGALÍAS </v>
          </cell>
        </row>
        <row r="12157">
          <cell r="B12157">
            <v>173016</v>
          </cell>
          <cell r="C12157">
            <v>42528</v>
          </cell>
          <cell r="D12157" t="str">
            <v>01-100000</v>
          </cell>
          <cell r="E12157" t="str">
            <v xml:space="preserve">SISTEMA GENERAL DE REGALÍAS </v>
          </cell>
        </row>
        <row r="12158">
          <cell r="B12158">
            <v>176716</v>
          </cell>
          <cell r="C12158">
            <v>42528</v>
          </cell>
          <cell r="D12158" t="str">
            <v>02-08000</v>
          </cell>
          <cell r="E12158" t="str">
            <v>DEPARTAMENTO DEL ATLANTICO</v>
          </cell>
        </row>
        <row r="12159">
          <cell r="B12159">
            <v>176816</v>
          </cell>
          <cell r="C12159">
            <v>42528</v>
          </cell>
          <cell r="D12159" t="str">
            <v>02-08000</v>
          </cell>
          <cell r="E12159" t="str">
            <v>DEPARTAMENTO DEL ATLANTICO</v>
          </cell>
        </row>
        <row r="12160">
          <cell r="B12160">
            <v>176916</v>
          </cell>
          <cell r="C12160">
            <v>42528</v>
          </cell>
          <cell r="D12160" t="str">
            <v>02-08000</v>
          </cell>
          <cell r="E12160" t="str">
            <v>DEPARTAMENTO DEL ATLANTICO</v>
          </cell>
        </row>
        <row r="12161">
          <cell r="B12161">
            <v>173116</v>
          </cell>
          <cell r="C12161">
            <v>42529</v>
          </cell>
          <cell r="D12161" t="str">
            <v>01-100000</v>
          </cell>
          <cell r="E12161" t="str">
            <v xml:space="preserve">SISTEMA GENERAL DE REGALÍAS </v>
          </cell>
        </row>
        <row r="12162">
          <cell r="B12162">
            <v>173216</v>
          </cell>
          <cell r="C12162">
            <v>42529</v>
          </cell>
          <cell r="D12162" t="str">
            <v>01-100000</v>
          </cell>
          <cell r="E12162" t="str">
            <v xml:space="preserve">SISTEMA GENERAL DE REGALÍAS </v>
          </cell>
        </row>
        <row r="12163">
          <cell r="B12163">
            <v>173316</v>
          </cell>
          <cell r="C12163">
            <v>42529</v>
          </cell>
          <cell r="D12163" t="str">
            <v>01-100000</v>
          </cell>
          <cell r="E12163" t="str">
            <v xml:space="preserve">SISTEMA GENERAL DE REGALÍAS </v>
          </cell>
        </row>
        <row r="12164">
          <cell r="B12164">
            <v>173416</v>
          </cell>
          <cell r="C12164">
            <v>42529</v>
          </cell>
          <cell r="D12164" t="str">
            <v>01-100000</v>
          </cell>
          <cell r="E12164" t="str">
            <v xml:space="preserve">SISTEMA GENERAL DE REGALÍAS </v>
          </cell>
        </row>
        <row r="12165">
          <cell r="B12165">
            <v>173516</v>
          </cell>
          <cell r="C12165">
            <v>42529</v>
          </cell>
          <cell r="D12165" t="str">
            <v>01-100000</v>
          </cell>
          <cell r="E12165" t="str">
            <v xml:space="preserve">SISTEMA GENERAL DE REGALÍAS </v>
          </cell>
        </row>
        <row r="12166">
          <cell r="B12166">
            <v>173616</v>
          </cell>
          <cell r="C12166">
            <v>42530</v>
          </cell>
          <cell r="D12166" t="str">
            <v>01-100000</v>
          </cell>
          <cell r="E12166" t="str">
            <v xml:space="preserve">SISTEMA GENERAL DE REGALÍAS </v>
          </cell>
        </row>
        <row r="12167">
          <cell r="B12167">
            <v>173716</v>
          </cell>
          <cell r="C12167">
            <v>42530</v>
          </cell>
          <cell r="D12167" t="str">
            <v>01-100000</v>
          </cell>
          <cell r="E12167" t="str">
            <v xml:space="preserve">SISTEMA GENERAL DE REGALÍAS </v>
          </cell>
        </row>
        <row r="12168">
          <cell r="B12168">
            <v>173816</v>
          </cell>
          <cell r="C12168">
            <v>42530</v>
          </cell>
          <cell r="D12168" t="str">
            <v>01-100000</v>
          </cell>
          <cell r="E12168" t="str">
            <v xml:space="preserve">SISTEMA GENERAL DE REGALÍAS </v>
          </cell>
        </row>
        <row r="12169">
          <cell r="B12169">
            <v>173916</v>
          </cell>
          <cell r="C12169">
            <v>42530</v>
          </cell>
          <cell r="D12169" t="str">
            <v>01-100000</v>
          </cell>
          <cell r="E12169" t="str">
            <v xml:space="preserve">SISTEMA GENERAL DE REGALÍAS </v>
          </cell>
        </row>
        <row r="12170">
          <cell r="B12170">
            <v>179716</v>
          </cell>
          <cell r="C12170">
            <v>42530</v>
          </cell>
          <cell r="D12170" t="str">
            <v>02-17000</v>
          </cell>
          <cell r="E12170" t="str">
            <v>DEPARTAMENTO DE CALDAS</v>
          </cell>
        </row>
        <row r="12171">
          <cell r="B12171">
            <v>174016</v>
          </cell>
          <cell r="C12171">
            <v>42531</v>
          </cell>
          <cell r="D12171" t="str">
            <v>01-100000</v>
          </cell>
          <cell r="E12171" t="str">
            <v xml:space="preserve">SISTEMA GENERAL DE REGALÍAS </v>
          </cell>
        </row>
        <row r="12172">
          <cell r="B12172">
            <v>174116</v>
          </cell>
          <cell r="C12172">
            <v>42531</v>
          </cell>
          <cell r="D12172" t="str">
            <v>01-100000</v>
          </cell>
          <cell r="E12172" t="str">
            <v xml:space="preserve">SISTEMA GENERAL DE REGALÍAS </v>
          </cell>
        </row>
        <row r="12173">
          <cell r="B12173">
            <v>174216</v>
          </cell>
          <cell r="C12173">
            <v>42531</v>
          </cell>
          <cell r="D12173" t="str">
            <v>01-100000</v>
          </cell>
          <cell r="E12173" t="str">
            <v xml:space="preserve">SISTEMA GENERAL DE REGALÍAS </v>
          </cell>
        </row>
        <row r="12174">
          <cell r="B12174">
            <v>174316</v>
          </cell>
          <cell r="C12174">
            <v>42531</v>
          </cell>
          <cell r="D12174" t="str">
            <v>01-100000</v>
          </cell>
          <cell r="E12174" t="str">
            <v xml:space="preserve">SISTEMA GENERAL DE REGALÍAS </v>
          </cell>
        </row>
        <row r="12175">
          <cell r="B12175">
            <v>174416</v>
          </cell>
          <cell r="C12175">
            <v>42531</v>
          </cell>
          <cell r="D12175" t="str">
            <v>01-100000</v>
          </cell>
          <cell r="E12175" t="str">
            <v xml:space="preserve">SISTEMA GENERAL DE REGALÍAS </v>
          </cell>
        </row>
        <row r="12176">
          <cell r="B12176">
            <v>174516</v>
          </cell>
          <cell r="C12176">
            <v>42534</v>
          </cell>
          <cell r="D12176" t="str">
            <v>01-100000</v>
          </cell>
          <cell r="E12176" t="str">
            <v xml:space="preserve">SISTEMA GENERAL DE REGALÍAS </v>
          </cell>
        </row>
        <row r="12177">
          <cell r="B12177">
            <v>174616</v>
          </cell>
          <cell r="C12177">
            <v>42534</v>
          </cell>
          <cell r="D12177" t="str">
            <v>01-100000</v>
          </cell>
          <cell r="E12177" t="str">
            <v xml:space="preserve">SISTEMA GENERAL DE REGALÍAS </v>
          </cell>
        </row>
        <row r="12178">
          <cell r="B12178">
            <v>174716</v>
          </cell>
          <cell r="C12178">
            <v>42534</v>
          </cell>
          <cell r="D12178" t="str">
            <v>01-100000</v>
          </cell>
          <cell r="E12178" t="str">
            <v xml:space="preserve">SISTEMA GENERAL DE REGALÍAS </v>
          </cell>
        </row>
        <row r="12179">
          <cell r="B12179">
            <v>174816</v>
          </cell>
          <cell r="C12179">
            <v>42534</v>
          </cell>
          <cell r="D12179" t="str">
            <v>01-100000</v>
          </cell>
          <cell r="E12179" t="str">
            <v xml:space="preserve">SISTEMA GENERAL DE REGALÍAS </v>
          </cell>
        </row>
        <row r="12180">
          <cell r="B12180">
            <v>174916</v>
          </cell>
          <cell r="C12180">
            <v>42534</v>
          </cell>
          <cell r="D12180" t="str">
            <v>01-100000</v>
          </cell>
          <cell r="E12180" t="str">
            <v xml:space="preserve">SISTEMA GENERAL DE REGALÍAS </v>
          </cell>
        </row>
        <row r="12181">
          <cell r="B12181">
            <v>175016</v>
          </cell>
          <cell r="C12181">
            <v>42534</v>
          </cell>
          <cell r="D12181" t="str">
            <v>01-100000</v>
          </cell>
          <cell r="E12181" t="str">
            <v xml:space="preserve">SISTEMA GENERAL DE REGALÍAS </v>
          </cell>
        </row>
        <row r="12182">
          <cell r="B12182">
            <v>175116</v>
          </cell>
          <cell r="C12182">
            <v>42534</v>
          </cell>
          <cell r="D12182" t="str">
            <v>01-100000</v>
          </cell>
          <cell r="E12182" t="str">
            <v xml:space="preserve">SISTEMA GENERAL DE REGALÍAS </v>
          </cell>
        </row>
        <row r="12183">
          <cell r="B12183">
            <v>179816</v>
          </cell>
          <cell r="C12183">
            <v>42534</v>
          </cell>
          <cell r="D12183" t="str">
            <v>02-13000</v>
          </cell>
          <cell r="E12183" t="str">
            <v>DEPARTAMENTO DE BOLIVAR</v>
          </cell>
        </row>
        <row r="12184">
          <cell r="B12184">
            <v>175216</v>
          </cell>
          <cell r="C12184">
            <v>42535</v>
          </cell>
          <cell r="D12184" t="str">
            <v>01-100000</v>
          </cell>
          <cell r="E12184" t="str">
            <v xml:space="preserve">SISTEMA GENERAL DE REGALÍAS </v>
          </cell>
        </row>
        <row r="12185">
          <cell r="B12185">
            <v>175316</v>
          </cell>
          <cell r="C12185">
            <v>42535</v>
          </cell>
          <cell r="D12185" t="str">
            <v>01-100000</v>
          </cell>
          <cell r="E12185" t="str">
            <v xml:space="preserve">SISTEMA GENERAL DE REGALÍAS </v>
          </cell>
        </row>
        <row r="12186">
          <cell r="B12186">
            <v>175416</v>
          </cell>
          <cell r="C12186">
            <v>42535</v>
          </cell>
          <cell r="D12186" t="str">
            <v>01-100000</v>
          </cell>
          <cell r="E12186" t="str">
            <v xml:space="preserve">SISTEMA GENERAL DE REGALÍAS </v>
          </cell>
        </row>
        <row r="12187">
          <cell r="B12187">
            <v>175516</v>
          </cell>
          <cell r="C12187">
            <v>42535</v>
          </cell>
          <cell r="D12187" t="str">
            <v>01-100000</v>
          </cell>
          <cell r="E12187" t="str">
            <v xml:space="preserve">SISTEMA GENERAL DE REGALÍAS </v>
          </cell>
        </row>
        <row r="12188">
          <cell r="B12188">
            <v>175616</v>
          </cell>
          <cell r="C12188">
            <v>42535</v>
          </cell>
          <cell r="D12188" t="str">
            <v>01-100000</v>
          </cell>
          <cell r="E12188" t="str">
            <v xml:space="preserve">SISTEMA GENERAL DE REGALÍAS </v>
          </cell>
        </row>
        <row r="12189">
          <cell r="B12189">
            <v>175716</v>
          </cell>
          <cell r="C12189">
            <v>42535</v>
          </cell>
          <cell r="D12189" t="str">
            <v>01-100000</v>
          </cell>
          <cell r="E12189" t="str">
            <v xml:space="preserve">SISTEMA GENERAL DE REGALÍAS </v>
          </cell>
        </row>
        <row r="12190">
          <cell r="B12190">
            <v>175816</v>
          </cell>
          <cell r="C12190">
            <v>42535</v>
          </cell>
          <cell r="D12190" t="str">
            <v>01-100000</v>
          </cell>
          <cell r="E12190" t="str">
            <v xml:space="preserve">SISTEMA GENERAL DE REGALÍAS </v>
          </cell>
        </row>
        <row r="12191">
          <cell r="B12191">
            <v>175916</v>
          </cell>
          <cell r="C12191">
            <v>42535</v>
          </cell>
          <cell r="D12191" t="str">
            <v>01-100000</v>
          </cell>
          <cell r="E12191" t="str">
            <v xml:space="preserve">SISTEMA GENERAL DE REGALÍAS </v>
          </cell>
        </row>
        <row r="12192">
          <cell r="B12192">
            <v>176016</v>
          </cell>
          <cell r="C12192">
            <v>42535</v>
          </cell>
          <cell r="D12192" t="str">
            <v>01-100000</v>
          </cell>
          <cell r="E12192" t="str">
            <v xml:space="preserve">SISTEMA GENERAL DE REGALÍAS </v>
          </cell>
        </row>
        <row r="12193">
          <cell r="B12193">
            <v>176116</v>
          </cell>
          <cell r="C12193">
            <v>42535</v>
          </cell>
          <cell r="D12193" t="str">
            <v>01-100000</v>
          </cell>
          <cell r="E12193" t="str">
            <v xml:space="preserve">SISTEMA GENERAL DE REGALÍAS </v>
          </cell>
        </row>
        <row r="12194">
          <cell r="B12194">
            <v>176216</v>
          </cell>
          <cell r="C12194">
            <v>42535</v>
          </cell>
          <cell r="D12194" t="str">
            <v>01-100000</v>
          </cell>
          <cell r="E12194" t="str">
            <v xml:space="preserve">SISTEMA GENERAL DE REGALÍAS </v>
          </cell>
        </row>
        <row r="12195">
          <cell r="B12195">
            <v>176316</v>
          </cell>
          <cell r="C12195">
            <v>42535</v>
          </cell>
          <cell r="D12195" t="str">
            <v>01-100000</v>
          </cell>
          <cell r="E12195" t="str">
            <v xml:space="preserve">SISTEMA GENERAL DE REGALÍAS </v>
          </cell>
        </row>
        <row r="12196">
          <cell r="B12196">
            <v>176416</v>
          </cell>
          <cell r="C12196">
            <v>42535</v>
          </cell>
          <cell r="D12196" t="str">
            <v>01-100000</v>
          </cell>
          <cell r="E12196" t="str">
            <v xml:space="preserve">SISTEMA GENERAL DE REGALÍAS </v>
          </cell>
        </row>
        <row r="12197">
          <cell r="B12197">
            <v>176516</v>
          </cell>
          <cell r="C12197">
            <v>42535</v>
          </cell>
          <cell r="D12197" t="str">
            <v>01-100000</v>
          </cell>
          <cell r="E12197" t="str">
            <v xml:space="preserve">SISTEMA GENERAL DE REGALÍAS </v>
          </cell>
        </row>
        <row r="12198">
          <cell r="B12198">
            <v>176616</v>
          </cell>
          <cell r="C12198">
            <v>42535</v>
          </cell>
          <cell r="D12198" t="str">
            <v>01-100000</v>
          </cell>
          <cell r="E12198" t="str">
            <v xml:space="preserve">SISTEMA GENERAL DE REGALÍAS </v>
          </cell>
        </row>
        <row r="12199">
          <cell r="B12199">
            <v>177016</v>
          </cell>
          <cell r="C12199">
            <v>42536</v>
          </cell>
          <cell r="D12199" t="str">
            <v>01-100000</v>
          </cell>
          <cell r="E12199" t="str">
            <v xml:space="preserve">SISTEMA GENERAL DE REGALÍAS </v>
          </cell>
        </row>
        <row r="12200">
          <cell r="B12200">
            <v>177116</v>
          </cell>
          <cell r="C12200">
            <v>42536</v>
          </cell>
          <cell r="D12200" t="str">
            <v>01-100000</v>
          </cell>
          <cell r="E12200" t="str">
            <v xml:space="preserve">SISTEMA GENERAL DE REGALÍAS </v>
          </cell>
        </row>
        <row r="12201">
          <cell r="B12201">
            <v>177216</v>
          </cell>
          <cell r="C12201">
            <v>42536</v>
          </cell>
          <cell r="D12201" t="str">
            <v>01-100000</v>
          </cell>
          <cell r="E12201" t="str">
            <v xml:space="preserve">SISTEMA GENERAL DE REGALÍAS </v>
          </cell>
        </row>
        <row r="12202">
          <cell r="B12202">
            <v>177316</v>
          </cell>
          <cell r="C12202">
            <v>42536</v>
          </cell>
          <cell r="D12202" t="str">
            <v>01-100000</v>
          </cell>
          <cell r="E12202" t="str">
            <v xml:space="preserve">SISTEMA GENERAL DE REGALÍAS </v>
          </cell>
        </row>
        <row r="12203">
          <cell r="B12203">
            <v>177416</v>
          </cell>
          <cell r="C12203">
            <v>42536</v>
          </cell>
          <cell r="D12203" t="str">
            <v>01-100000</v>
          </cell>
          <cell r="E12203" t="str">
            <v xml:space="preserve">SISTEMA GENERAL DE REGALÍAS </v>
          </cell>
        </row>
        <row r="12204">
          <cell r="B12204">
            <v>177516</v>
          </cell>
          <cell r="C12204">
            <v>42536</v>
          </cell>
          <cell r="D12204" t="str">
            <v>01-100000</v>
          </cell>
          <cell r="E12204" t="str">
            <v xml:space="preserve">SISTEMA GENERAL DE REGALÍAS </v>
          </cell>
        </row>
        <row r="12205">
          <cell r="B12205">
            <v>177616</v>
          </cell>
          <cell r="C12205">
            <v>42536</v>
          </cell>
          <cell r="D12205" t="str">
            <v>01-100000</v>
          </cell>
          <cell r="E12205" t="str">
            <v xml:space="preserve">SISTEMA GENERAL DE REGALÍAS </v>
          </cell>
        </row>
        <row r="12206">
          <cell r="B12206">
            <v>177716</v>
          </cell>
          <cell r="C12206">
            <v>42536</v>
          </cell>
          <cell r="D12206" t="str">
            <v>01-100000</v>
          </cell>
          <cell r="E12206" t="str">
            <v xml:space="preserve">SISTEMA GENERAL DE REGALÍAS </v>
          </cell>
        </row>
        <row r="12207">
          <cell r="B12207">
            <v>177816</v>
          </cell>
          <cell r="C12207">
            <v>42536</v>
          </cell>
          <cell r="D12207" t="str">
            <v>01-100000</v>
          </cell>
          <cell r="E12207" t="str">
            <v xml:space="preserve">SISTEMA GENERAL DE REGALÍAS </v>
          </cell>
        </row>
        <row r="12208">
          <cell r="B12208">
            <v>177916</v>
          </cell>
          <cell r="C12208">
            <v>42536</v>
          </cell>
          <cell r="D12208" t="str">
            <v>01-100000</v>
          </cell>
          <cell r="E12208" t="str">
            <v xml:space="preserve">SISTEMA GENERAL DE REGALÍAS </v>
          </cell>
        </row>
        <row r="12209">
          <cell r="B12209">
            <v>179916</v>
          </cell>
          <cell r="C12209">
            <v>42536</v>
          </cell>
          <cell r="D12209" t="str">
            <v>01-210300</v>
          </cell>
          <cell r="E12209" t="str">
            <v>SERVICIO GEOLÓGICO COLOMBIANO - SGC</v>
          </cell>
        </row>
        <row r="12210">
          <cell r="B12210">
            <v>180016</v>
          </cell>
          <cell r="C12210">
            <v>42536</v>
          </cell>
          <cell r="D12210" t="str">
            <v>02-41000</v>
          </cell>
          <cell r="E12210" t="str">
            <v>DEPARTAMENTO DEL HUILA</v>
          </cell>
        </row>
        <row r="12211">
          <cell r="B12211">
            <v>180116</v>
          </cell>
          <cell r="C12211">
            <v>42537</v>
          </cell>
          <cell r="D12211" t="str">
            <v>01-030100</v>
          </cell>
          <cell r="E12211" t="str">
            <v>DEPARTAMENTO NACIONAL DE PLANEACIÓN</v>
          </cell>
        </row>
        <row r="12212">
          <cell r="B12212">
            <v>180216</v>
          </cell>
          <cell r="C12212">
            <v>42537</v>
          </cell>
          <cell r="D12212" t="str">
            <v>02-17000</v>
          </cell>
          <cell r="E12212" t="str">
            <v>DEPARTAMENTO DE CALDAS</v>
          </cell>
        </row>
        <row r="12213">
          <cell r="B12213">
            <v>180316</v>
          </cell>
          <cell r="C12213">
            <v>42537</v>
          </cell>
          <cell r="D12213" t="str">
            <v>02-86000</v>
          </cell>
          <cell r="E12213" t="str">
            <v>DEPARTAMENTO DEL PUTUMAYO</v>
          </cell>
        </row>
        <row r="12214">
          <cell r="B12214">
            <v>178016</v>
          </cell>
          <cell r="C12214">
            <v>42537</v>
          </cell>
          <cell r="D12214" t="str">
            <v>01-100000</v>
          </cell>
          <cell r="E12214" t="str">
            <v xml:space="preserve">SISTEMA GENERAL DE REGALÍAS </v>
          </cell>
        </row>
        <row r="12215">
          <cell r="B12215">
            <v>178116</v>
          </cell>
          <cell r="C12215">
            <v>42537</v>
          </cell>
          <cell r="D12215" t="str">
            <v>01-100000</v>
          </cell>
          <cell r="E12215" t="str">
            <v xml:space="preserve">SISTEMA GENERAL DE REGALÍAS </v>
          </cell>
        </row>
        <row r="12216">
          <cell r="B12216">
            <v>178216</v>
          </cell>
          <cell r="C12216">
            <v>42537</v>
          </cell>
          <cell r="D12216" t="str">
            <v>01-100000</v>
          </cell>
          <cell r="E12216" t="str">
            <v xml:space="preserve">SISTEMA GENERAL DE REGALÍAS </v>
          </cell>
        </row>
        <row r="12217">
          <cell r="B12217">
            <v>178316</v>
          </cell>
          <cell r="C12217">
            <v>42537</v>
          </cell>
          <cell r="D12217" t="str">
            <v>01-100000</v>
          </cell>
          <cell r="E12217" t="str">
            <v xml:space="preserve">SISTEMA GENERAL DE REGALÍAS </v>
          </cell>
        </row>
        <row r="12218">
          <cell r="B12218">
            <v>178416</v>
          </cell>
          <cell r="C12218">
            <v>42537</v>
          </cell>
          <cell r="D12218" t="str">
            <v>01-100000</v>
          </cell>
          <cell r="E12218" t="str">
            <v xml:space="preserve">SISTEMA GENERAL DE REGALÍAS </v>
          </cell>
        </row>
        <row r="12219">
          <cell r="B12219">
            <v>178516</v>
          </cell>
          <cell r="C12219">
            <v>42538</v>
          </cell>
          <cell r="D12219" t="str">
            <v>01-100000</v>
          </cell>
          <cell r="E12219" t="str">
            <v xml:space="preserve">SISTEMA GENERAL DE REGALÍAS </v>
          </cell>
        </row>
        <row r="12220">
          <cell r="B12220">
            <v>178616</v>
          </cell>
          <cell r="C12220">
            <v>42538</v>
          </cell>
          <cell r="D12220" t="str">
            <v>01-100000</v>
          </cell>
          <cell r="E12220" t="str">
            <v xml:space="preserve">SISTEMA GENERAL DE REGALÍAS </v>
          </cell>
        </row>
        <row r="12221">
          <cell r="B12221">
            <v>178716</v>
          </cell>
          <cell r="C12221">
            <v>42538</v>
          </cell>
          <cell r="D12221" t="str">
            <v>01-100000</v>
          </cell>
          <cell r="E12221" t="str">
            <v xml:space="preserve">SISTEMA GENERAL DE REGALÍAS </v>
          </cell>
        </row>
        <row r="12222">
          <cell r="B12222">
            <v>178816</v>
          </cell>
          <cell r="C12222">
            <v>42538</v>
          </cell>
          <cell r="D12222" t="str">
            <v>01-100000</v>
          </cell>
          <cell r="E12222" t="str">
            <v xml:space="preserve">SISTEMA GENERAL DE REGALÍAS </v>
          </cell>
        </row>
        <row r="12223">
          <cell r="B12223">
            <v>178916</v>
          </cell>
          <cell r="C12223">
            <v>42538</v>
          </cell>
          <cell r="D12223" t="str">
            <v>01-100000</v>
          </cell>
          <cell r="E12223" t="str">
            <v xml:space="preserve">SISTEMA GENERAL DE REGALÍAS </v>
          </cell>
        </row>
        <row r="12224">
          <cell r="B12224">
            <v>179016</v>
          </cell>
          <cell r="C12224">
            <v>42538</v>
          </cell>
          <cell r="D12224" t="str">
            <v>01-100000</v>
          </cell>
          <cell r="E12224" t="str">
            <v xml:space="preserve">SISTEMA GENERAL DE REGALÍAS </v>
          </cell>
        </row>
        <row r="12225">
          <cell r="B12225">
            <v>179116</v>
          </cell>
          <cell r="C12225">
            <v>42538</v>
          </cell>
          <cell r="D12225" t="str">
            <v>01-100000</v>
          </cell>
          <cell r="E12225" t="str">
            <v xml:space="preserve">SISTEMA GENERAL DE REGALÍAS </v>
          </cell>
        </row>
        <row r="12226">
          <cell r="B12226">
            <v>179216</v>
          </cell>
          <cell r="C12226">
            <v>42538</v>
          </cell>
          <cell r="D12226" t="str">
            <v>01-100000</v>
          </cell>
          <cell r="E12226" t="str">
            <v xml:space="preserve">SISTEMA GENERAL DE REGALÍAS </v>
          </cell>
        </row>
        <row r="12227">
          <cell r="B12227">
            <v>179316</v>
          </cell>
          <cell r="C12227">
            <v>42538</v>
          </cell>
          <cell r="D12227" t="str">
            <v>01-100000</v>
          </cell>
          <cell r="E12227" t="str">
            <v xml:space="preserve">SISTEMA GENERAL DE REGALÍAS </v>
          </cell>
        </row>
        <row r="12228">
          <cell r="B12228">
            <v>179416</v>
          </cell>
          <cell r="C12228">
            <v>42538</v>
          </cell>
          <cell r="D12228" t="str">
            <v>01-100000</v>
          </cell>
          <cell r="E12228" t="str">
            <v xml:space="preserve">SISTEMA GENERAL DE REGALÍAS </v>
          </cell>
        </row>
        <row r="12229">
          <cell r="B12229">
            <v>179516</v>
          </cell>
          <cell r="C12229">
            <v>42538</v>
          </cell>
          <cell r="D12229" t="str">
            <v>01-100000</v>
          </cell>
          <cell r="E12229" t="str">
            <v xml:space="preserve">SISTEMA GENERAL DE REGALÍAS </v>
          </cell>
        </row>
        <row r="12230">
          <cell r="B12230">
            <v>179616</v>
          </cell>
          <cell r="C12230">
            <v>42538</v>
          </cell>
          <cell r="D12230" t="str">
            <v>01-100000</v>
          </cell>
          <cell r="E12230" t="str">
            <v xml:space="preserve">SISTEMA GENERAL DE REGALÍAS </v>
          </cell>
        </row>
        <row r="12231">
          <cell r="B12231">
            <v>180416</v>
          </cell>
          <cell r="C12231">
            <v>42538</v>
          </cell>
          <cell r="D12231" t="str">
            <v>02-25000</v>
          </cell>
          <cell r="E12231" t="str">
            <v>DEPARTAMENTO DE CUNDINAMARCA</v>
          </cell>
        </row>
        <row r="12232">
          <cell r="B12232">
            <v>180516</v>
          </cell>
          <cell r="C12232">
            <v>42541</v>
          </cell>
          <cell r="D12232" t="str">
            <v>01-100000</v>
          </cell>
          <cell r="E12232" t="str">
            <v xml:space="preserve">SISTEMA GENERAL DE REGALÍAS </v>
          </cell>
        </row>
        <row r="12233">
          <cell r="B12233">
            <v>180616</v>
          </cell>
          <cell r="C12233">
            <v>42541</v>
          </cell>
          <cell r="D12233" t="str">
            <v>01-100000</v>
          </cell>
          <cell r="E12233" t="str">
            <v xml:space="preserve">SISTEMA GENERAL DE REGALÍAS </v>
          </cell>
        </row>
        <row r="12234">
          <cell r="B12234">
            <v>180716</v>
          </cell>
          <cell r="C12234">
            <v>42541</v>
          </cell>
          <cell r="D12234" t="str">
            <v>01-100000</v>
          </cell>
          <cell r="E12234" t="str">
            <v xml:space="preserve">SISTEMA GENERAL DE REGALÍAS </v>
          </cell>
        </row>
        <row r="12235">
          <cell r="B12235">
            <v>180816</v>
          </cell>
          <cell r="C12235">
            <v>42542</v>
          </cell>
          <cell r="D12235" t="str">
            <v>01-100000</v>
          </cell>
          <cell r="E12235" t="str">
            <v xml:space="preserve">SISTEMA GENERAL DE REGALÍAS </v>
          </cell>
        </row>
        <row r="12236">
          <cell r="B12236">
            <v>180916</v>
          </cell>
          <cell r="C12236">
            <v>42542</v>
          </cell>
          <cell r="D12236" t="str">
            <v>01-100000</v>
          </cell>
          <cell r="E12236" t="str">
            <v xml:space="preserve">SISTEMA GENERAL DE REGALÍAS </v>
          </cell>
        </row>
        <row r="12237">
          <cell r="B12237">
            <v>181016</v>
          </cell>
          <cell r="C12237">
            <v>42542</v>
          </cell>
          <cell r="D12237" t="str">
            <v>01-100000</v>
          </cell>
          <cell r="E12237" t="str">
            <v xml:space="preserve">SISTEMA GENERAL DE REGALÍAS </v>
          </cell>
        </row>
        <row r="12238">
          <cell r="B12238">
            <v>181116</v>
          </cell>
          <cell r="C12238">
            <v>42542</v>
          </cell>
          <cell r="D12238" t="str">
            <v>01-100000</v>
          </cell>
          <cell r="E12238" t="str">
            <v xml:space="preserve">SISTEMA GENERAL DE REGALÍAS </v>
          </cell>
        </row>
        <row r="12239">
          <cell r="B12239">
            <v>181216</v>
          </cell>
          <cell r="C12239">
            <v>42542</v>
          </cell>
          <cell r="D12239" t="str">
            <v>01-100000</v>
          </cell>
          <cell r="E12239" t="str">
            <v xml:space="preserve">SISTEMA GENERAL DE REGALÍAS </v>
          </cell>
        </row>
        <row r="12240">
          <cell r="B12240">
            <v>183416</v>
          </cell>
          <cell r="C12240">
            <v>42542</v>
          </cell>
          <cell r="D12240" t="str">
            <v>01-210300</v>
          </cell>
          <cell r="E12240" t="str">
            <v>SERVICIO GEOLÓGICO COLOMBIANO - SGC</v>
          </cell>
        </row>
        <row r="12241">
          <cell r="B12241">
            <v>183516</v>
          </cell>
          <cell r="C12241">
            <v>42543</v>
          </cell>
          <cell r="D12241" t="str">
            <v>02-25000</v>
          </cell>
          <cell r="E12241" t="str">
            <v>DEPARTAMENTO DE CUNDINAMARCA</v>
          </cell>
        </row>
        <row r="12242">
          <cell r="B12242">
            <v>183616</v>
          </cell>
          <cell r="C12242">
            <v>42543</v>
          </cell>
          <cell r="D12242" t="str">
            <v>02-25000</v>
          </cell>
          <cell r="E12242" t="str">
            <v>DEPARTAMENTO DE CUNDINAMARCA</v>
          </cell>
        </row>
        <row r="12243">
          <cell r="B12243">
            <v>183716</v>
          </cell>
          <cell r="C12243">
            <v>42543</v>
          </cell>
          <cell r="D12243" t="str">
            <v>02-25000</v>
          </cell>
          <cell r="E12243" t="str">
            <v>DEPARTAMENTO DE CUNDINAMARCA</v>
          </cell>
        </row>
        <row r="12244">
          <cell r="B12244">
            <v>181316</v>
          </cell>
          <cell r="C12244">
            <v>42543</v>
          </cell>
          <cell r="D12244" t="str">
            <v>01-100000</v>
          </cell>
          <cell r="E12244" t="str">
            <v xml:space="preserve">SISTEMA GENERAL DE REGALÍAS </v>
          </cell>
        </row>
        <row r="12245">
          <cell r="B12245">
            <v>181416</v>
          </cell>
          <cell r="C12245">
            <v>42543</v>
          </cell>
          <cell r="D12245" t="str">
            <v>01-100000</v>
          </cell>
          <cell r="E12245" t="str">
            <v xml:space="preserve">SISTEMA GENERAL DE REGALÍAS </v>
          </cell>
        </row>
        <row r="12246">
          <cell r="B12246">
            <v>181516</v>
          </cell>
          <cell r="C12246">
            <v>42543</v>
          </cell>
          <cell r="D12246" t="str">
            <v>01-100000</v>
          </cell>
          <cell r="E12246" t="str">
            <v xml:space="preserve">SISTEMA GENERAL DE REGALÍAS </v>
          </cell>
        </row>
        <row r="12247">
          <cell r="B12247">
            <v>181616</v>
          </cell>
          <cell r="C12247">
            <v>42543</v>
          </cell>
          <cell r="D12247" t="str">
            <v>01-100000</v>
          </cell>
          <cell r="E12247" t="str">
            <v xml:space="preserve">SISTEMA GENERAL DE REGALÍAS </v>
          </cell>
        </row>
        <row r="12248">
          <cell r="B12248">
            <v>181716</v>
          </cell>
          <cell r="C12248">
            <v>42544</v>
          </cell>
          <cell r="D12248" t="str">
            <v>01-100000</v>
          </cell>
          <cell r="E12248" t="str">
            <v xml:space="preserve">SISTEMA GENERAL DE REGALÍAS </v>
          </cell>
        </row>
        <row r="12249">
          <cell r="B12249">
            <v>181816</v>
          </cell>
          <cell r="C12249">
            <v>42544</v>
          </cell>
          <cell r="D12249" t="str">
            <v>01-100000</v>
          </cell>
          <cell r="E12249" t="str">
            <v xml:space="preserve">SISTEMA GENERAL DE REGALÍAS </v>
          </cell>
        </row>
        <row r="12250">
          <cell r="B12250">
            <v>181916</v>
          </cell>
          <cell r="C12250">
            <v>42544</v>
          </cell>
          <cell r="D12250" t="str">
            <v>01-100000</v>
          </cell>
          <cell r="E12250" t="str">
            <v xml:space="preserve">SISTEMA GENERAL DE REGALÍAS </v>
          </cell>
        </row>
        <row r="12251">
          <cell r="B12251">
            <v>182016</v>
          </cell>
          <cell r="C12251">
            <v>42544</v>
          </cell>
          <cell r="D12251" t="str">
            <v>01-100000</v>
          </cell>
          <cell r="E12251" t="str">
            <v xml:space="preserve">SISTEMA GENERAL DE REGALÍAS </v>
          </cell>
        </row>
        <row r="12252">
          <cell r="B12252">
            <v>182116</v>
          </cell>
          <cell r="C12252">
            <v>42544</v>
          </cell>
          <cell r="D12252" t="str">
            <v>01-100000</v>
          </cell>
          <cell r="E12252" t="str">
            <v xml:space="preserve">SISTEMA GENERAL DE REGALÍAS </v>
          </cell>
        </row>
        <row r="12253">
          <cell r="B12253">
            <v>182216</v>
          </cell>
          <cell r="C12253">
            <v>42544</v>
          </cell>
          <cell r="D12253" t="str">
            <v>01-100000</v>
          </cell>
          <cell r="E12253" t="str">
            <v xml:space="preserve">SISTEMA GENERAL DE REGALÍAS </v>
          </cell>
        </row>
        <row r="12254">
          <cell r="B12254">
            <v>182316</v>
          </cell>
          <cell r="C12254">
            <v>42544</v>
          </cell>
          <cell r="D12254" t="str">
            <v>01-100000</v>
          </cell>
          <cell r="E12254" t="str">
            <v xml:space="preserve">SISTEMA GENERAL DE REGALÍAS </v>
          </cell>
        </row>
        <row r="12255">
          <cell r="B12255">
            <v>183816</v>
          </cell>
          <cell r="C12255">
            <v>42544</v>
          </cell>
          <cell r="D12255" t="str">
            <v>02-70000</v>
          </cell>
          <cell r="E12255" t="str">
            <v>DEPARTAMENTO DE SUCRE</v>
          </cell>
        </row>
        <row r="12256">
          <cell r="B12256">
            <v>183916</v>
          </cell>
          <cell r="C12256">
            <v>42544</v>
          </cell>
          <cell r="D12256" t="str">
            <v>02-25000</v>
          </cell>
          <cell r="E12256" t="str">
            <v>DEPARTAMENTO DE CUNDINAMARCA</v>
          </cell>
        </row>
        <row r="12257">
          <cell r="B12257">
            <v>184016</v>
          </cell>
          <cell r="C12257">
            <v>42545</v>
          </cell>
          <cell r="D12257" t="str">
            <v>02-13000</v>
          </cell>
          <cell r="E12257" t="str">
            <v>DEPARTAMENTO DE BOLIVAR</v>
          </cell>
        </row>
        <row r="12258">
          <cell r="B12258">
            <v>184116</v>
          </cell>
          <cell r="C12258">
            <v>42545</v>
          </cell>
          <cell r="D12258" t="str">
            <v>02-25000</v>
          </cell>
          <cell r="E12258" t="str">
            <v>DEPARTAMENTO DE CUNDINAMARCA</v>
          </cell>
        </row>
        <row r="12259">
          <cell r="B12259">
            <v>184216</v>
          </cell>
          <cell r="C12259">
            <v>42545</v>
          </cell>
          <cell r="D12259" t="str">
            <v>02-25000</v>
          </cell>
          <cell r="E12259" t="str">
            <v>DEPARTAMENTO DE CUNDINAMARCA</v>
          </cell>
        </row>
        <row r="12260">
          <cell r="B12260">
            <v>184316</v>
          </cell>
          <cell r="C12260">
            <v>42545</v>
          </cell>
          <cell r="D12260" t="str">
            <v>02-25000</v>
          </cell>
          <cell r="E12260" t="str">
            <v>DEPARTAMENTO DE CUNDINAMARCA</v>
          </cell>
        </row>
        <row r="12261">
          <cell r="B12261">
            <v>184416</v>
          </cell>
          <cell r="C12261">
            <v>42545</v>
          </cell>
          <cell r="D12261" t="str">
            <v>02-25000</v>
          </cell>
          <cell r="E12261" t="str">
            <v>DEPARTAMENTO DE CUNDINAMARCA</v>
          </cell>
        </row>
        <row r="12262">
          <cell r="B12262">
            <v>182416</v>
          </cell>
          <cell r="C12262">
            <v>42545</v>
          </cell>
          <cell r="D12262" t="str">
            <v>01-100000</v>
          </cell>
          <cell r="E12262" t="str">
            <v xml:space="preserve">SISTEMA GENERAL DE REGALÍAS </v>
          </cell>
        </row>
        <row r="12263">
          <cell r="B12263">
            <v>182516</v>
          </cell>
          <cell r="C12263">
            <v>42545</v>
          </cell>
          <cell r="D12263" t="str">
            <v>01-100000</v>
          </cell>
          <cell r="E12263" t="str">
            <v xml:space="preserve">SISTEMA GENERAL DE REGALÍAS </v>
          </cell>
        </row>
        <row r="12264">
          <cell r="B12264">
            <v>182616</v>
          </cell>
          <cell r="C12264">
            <v>42545</v>
          </cell>
          <cell r="D12264" t="str">
            <v>01-100000</v>
          </cell>
          <cell r="E12264" t="str">
            <v xml:space="preserve">SISTEMA GENERAL DE REGALÍAS </v>
          </cell>
        </row>
        <row r="12265">
          <cell r="B12265">
            <v>182716</v>
          </cell>
          <cell r="C12265">
            <v>42545</v>
          </cell>
          <cell r="D12265" t="str">
            <v>01-100000</v>
          </cell>
          <cell r="E12265" t="str">
            <v xml:space="preserve">SISTEMA GENERAL DE REGALÍAS </v>
          </cell>
        </row>
        <row r="12266">
          <cell r="B12266">
            <v>182816</v>
          </cell>
          <cell r="C12266">
            <v>42545</v>
          </cell>
          <cell r="D12266" t="str">
            <v>01-100000</v>
          </cell>
          <cell r="E12266" t="str">
            <v xml:space="preserve">SISTEMA GENERAL DE REGALÍAS </v>
          </cell>
        </row>
        <row r="12267">
          <cell r="B12267">
            <v>182916</v>
          </cell>
          <cell r="C12267">
            <v>42545</v>
          </cell>
          <cell r="D12267" t="str">
            <v>01-100000</v>
          </cell>
          <cell r="E12267" t="str">
            <v xml:space="preserve">SISTEMA GENERAL DE REGALÍAS </v>
          </cell>
        </row>
        <row r="12268">
          <cell r="B12268">
            <v>183016</v>
          </cell>
          <cell r="C12268">
            <v>42545</v>
          </cell>
          <cell r="D12268" t="str">
            <v>01-100000</v>
          </cell>
          <cell r="E12268" t="str">
            <v xml:space="preserve">SISTEMA GENERAL DE REGALÍAS </v>
          </cell>
        </row>
        <row r="12269">
          <cell r="B12269">
            <v>183116</v>
          </cell>
          <cell r="C12269">
            <v>42545</v>
          </cell>
          <cell r="D12269" t="str">
            <v>01-100000</v>
          </cell>
          <cell r="E12269" t="str">
            <v xml:space="preserve">SISTEMA GENERAL DE REGALÍAS </v>
          </cell>
        </row>
        <row r="12270">
          <cell r="B12270">
            <v>183216</v>
          </cell>
          <cell r="C12270">
            <v>42545</v>
          </cell>
          <cell r="D12270" t="str">
            <v>01-100000</v>
          </cell>
          <cell r="E12270" t="str">
            <v xml:space="preserve">SISTEMA GENERAL DE REGALÍAS </v>
          </cell>
        </row>
        <row r="12271">
          <cell r="B12271">
            <v>183316</v>
          </cell>
          <cell r="C12271">
            <v>42545</v>
          </cell>
          <cell r="D12271" t="str">
            <v>01-100000</v>
          </cell>
          <cell r="E12271" t="str">
            <v xml:space="preserve">SISTEMA GENERAL DE REGALÍAS </v>
          </cell>
        </row>
        <row r="12272">
          <cell r="B12272">
            <v>184616</v>
          </cell>
          <cell r="C12272">
            <v>42548</v>
          </cell>
          <cell r="D12272" t="str">
            <v>01-100000</v>
          </cell>
          <cell r="E12272" t="str">
            <v xml:space="preserve">SISTEMA GENERAL DE REGALÍAS </v>
          </cell>
        </row>
        <row r="12273">
          <cell r="B12273">
            <v>184716</v>
          </cell>
          <cell r="C12273">
            <v>42548</v>
          </cell>
          <cell r="D12273" t="str">
            <v>01-100000</v>
          </cell>
          <cell r="E12273" t="str">
            <v xml:space="preserve">SISTEMA GENERAL DE REGALÍAS </v>
          </cell>
        </row>
        <row r="12274">
          <cell r="B12274">
            <v>184816</v>
          </cell>
          <cell r="C12274">
            <v>42548</v>
          </cell>
          <cell r="D12274" t="str">
            <v>01-100000</v>
          </cell>
          <cell r="E12274" t="str">
            <v xml:space="preserve">SISTEMA GENERAL DE REGALÍAS </v>
          </cell>
        </row>
        <row r="12275">
          <cell r="B12275">
            <v>184916</v>
          </cell>
          <cell r="C12275">
            <v>42548</v>
          </cell>
          <cell r="D12275" t="str">
            <v>01-100000</v>
          </cell>
          <cell r="E12275" t="str">
            <v xml:space="preserve">SISTEMA GENERAL DE REGALÍAS </v>
          </cell>
        </row>
        <row r="12276">
          <cell r="B12276">
            <v>185016</v>
          </cell>
          <cell r="C12276">
            <v>42548</v>
          </cell>
          <cell r="D12276" t="str">
            <v>01-100000</v>
          </cell>
          <cell r="E12276" t="str">
            <v xml:space="preserve">SISTEMA GENERAL DE REGALÍAS </v>
          </cell>
        </row>
        <row r="12277">
          <cell r="B12277">
            <v>185116</v>
          </cell>
          <cell r="C12277">
            <v>42548</v>
          </cell>
          <cell r="D12277" t="str">
            <v>01-100000</v>
          </cell>
          <cell r="E12277" t="str">
            <v xml:space="preserve">SISTEMA GENERAL DE REGALÍAS </v>
          </cell>
        </row>
        <row r="12278">
          <cell r="B12278">
            <v>185216</v>
          </cell>
          <cell r="C12278">
            <v>42548</v>
          </cell>
          <cell r="D12278" t="str">
            <v>01-100000</v>
          </cell>
          <cell r="E12278" t="str">
            <v xml:space="preserve">SISTEMA GENERAL DE REGALÍAS </v>
          </cell>
        </row>
        <row r="12279">
          <cell r="B12279">
            <v>188616</v>
          </cell>
          <cell r="C12279">
            <v>42548</v>
          </cell>
          <cell r="D12279" t="str">
            <v>01-130100-DT</v>
          </cell>
          <cell r="E12279" t="str">
            <v>Direccion Nacional del Tesoro</v>
          </cell>
        </row>
        <row r="12280">
          <cell r="B12280">
            <v>188716</v>
          </cell>
          <cell r="C12280">
            <v>42548</v>
          </cell>
          <cell r="D12280" t="str">
            <v>02-17000</v>
          </cell>
          <cell r="E12280" t="str">
            <v>DEPARTAMENTO DE CALDAS</v>
          </cell>
        </row>
        <row r="12281">
          <cell r="B12281">
            <v>188816</v>
          </cell>
          <cell r="C12281">
            <v>42549</v>
          </cell>
          <cell r="D12281" t="str">
            <v>02-54000</v>
          </cell>
          <cell r="E12281" t="str">
            <v>DEPARTAMENTO DEL NORTE DE SANTANDER</v>
          </cell>
        </row>
        <row r="12282">
          <cell r="B12282">
            <v>188916</v>
          </cell>
          <cell r="C12282">
            <v>42549</v>
          </cell>
          <cell r="D12282" t="str">
            <v>01-100000</v>
          </cell>
          <cell r="E12282" t="str">
            <v xml:space="preserve">SISTEMA GENERAL DE REGALÍAS </v>
          </cell>
        </row>
        <row r="12283">
          <cell r="B12283">
            <v>189016</v>
          </cell>
          <cell r="C12283">
            <v>42549</v>
          </cell>
          <cell r="D12283" t="str">
            <v>01-211200</v>
          </cell>
          <cell r="E12283" t="str">
            <v>AGENCIA NACIONAL DE MINERÍA - ANM</v>
          </cell>
        </row>
        <row r="12284">
          <cell r="B12284">
            <v>185316</v>
          </cell>
          <cell r="C12284">
            <v>42549</v>
          </cell>
          <cell r="D12284" t="str">
            <v>01-100000</v>
          </cell>
          <cell r="E12284" t="str">
            <v xml:space="preserve">SISTEMA GENERAL DE REGALÍAS </v>
          </cell>
        </row>
        <row r="12285">
          <cell r="B12285">
            <v>185416</v>
          </cell>
          <cell r="C12285">
            <v>42549</v>
          </cell>
          <cell r="D12285" t="str">
            <v>01-100000</v>
          </cell>
          <cell r="E12285" t="str">
            <v xml:space="preserve">SISTEMA GENERAL DE REGALÍAS </v>
          </cell>
        </row>
        <row r="12286">
          <cell r="B12286">
            <v>185516</v>
          </cell>
          <cell r="C12286">
            <v>42549</v>
          </cell>
          <cell r="D12286" t="str">
            <v>01-100000</v>
          </cell>
          <cell r="E12286" t="str">
            <v xml:space="preserve">SISTEMA GENERAL DE REGALÍAS </v>
          </cell>
        </row>
        <row r="12287">
          <cell r="B12287">
            <v>185616</v>
          </cell>
          <cell r="C12287">
            <v>42549</v>
          </cell>
          <cell r="D12287" t="str">
            <v>01-100000</v>
          </cell>
          <cell r="E12287" t="str">
            <v xml:space="preserve">SISTEMA GENERAL DE REGALÍAS </v>
          </cell>
        </row>
        <row r="12288">
          <cell r="B12288">
            <v>185716</v>
          </cell>
          <cell r="C12288">
            <v>42549</v>
          </cell>
          <cell r="D12288" t="str">
            <v>01-100000</v>
          </cell>
          <cell r="E12288" t="str">
            <v xml:space="preserve">SISTEMA GENERAL DE REGALÍAS </v>
          </cell>
        </row>
        <row r="12289">
          <cell r="B12289">
            <v>185816</v>
          </cell>
          <cell r="C12289">
            <v>42550</v>
          </cell>
          <cell r="D12289" t="str">
            <v>01-100000</v>
          </cell>
          <cell r="E12289" t="str">
            <v xml:space="preserve">SISTEMA GENERAL DE REGALÍAS </v>
          </cell>
        </row>
        <row r="12290">
          <cell r="B12290">
            <v>185916</v>
          </cell>
          <cell r="C12290">
            <v>42550</v>
          </cell>
          <cell r="D12290" t="str">
            <v>01-100000</v>
          </cell>
          <cell r="E12290" t="str">
            <v xml:space="preserve">SISTEMA GENERAL DE REGALÍAS </v>
          </cell>
        </row>
        <row r="12291">
          <cell r="B12291">
            <v>186016</v>
          </cell>
          <cell r="C12291">
            <v>42551</v>
          </cell>
          <cell r="D12291" t="str">
            <v>01-100000</v>
          </cell>
          <cell r="E12291" t="str">
            <v xml:space="preserve">SISTEMA GENERAL DE REGALÍAS </v>
          </cell>
        </row>
        <row r="12292">
          <cell r="B12292">
            <v>186116</v>
          </cell>
          <cell r="C12292">
            <v>42551</v>
          </cell>
          <cell r="D12292" t="str">
            <v>01-100000</v>
          </cell>
          <cell r="E12292" t="str">
            <v xml:space="preserve">SISTEMA GENERAL DE REGALÍAS </v>
          </cell>
        </row>
        <row r="12293">
          <cell r="B12293">
            <v>186216</v>
          </cell>
          <cell r="C12293">
            <v>42551</v>
          </cell>
          <cell r="D12293" t="str">
            <v>01-100000</v>
          </cell>
          <cell r="E12293" t="str">
            <v xml:space="preserve">SISTEMA GENERAL DE REGALÍAS </v>
          </cell>
        </row>
        <row r="12294">
          <cell r="B12294">
            <v>186316</v>
          </cell>
          <cell r="C12294">
            <v>42551</v>
          </cell>
          <cell r="D12294" t="str">
            <v>01-100000</v>
          </cell>
          <cell r="E12294" t="str">
            <v xml:space="preserve">SISTEMA GENERAL DE REGALÍAS </v>
          </cell>
        </row>
        <row r="12295">
          <cell r="B12295">
            <v>186416</v>
          </cell>
          <cell r="C12295">
            <v>42551</v>
          </cell>
          <cell r="D12295" t="str">
            <v>01-100000</v>
          </cell>
          <cell r="E12295" t="str">
            <v xml:space="preserve">SISTEMA GENERAL DE REGALÍAS </v>
          </cell>
        </row>
        <row r="12296">
          <cell r="B12296">
            <v>186516</v>
          </cell>
          <cell r="C12296">
            <v>42551</v>
          </cell>
          <cell r="D12296" t="str">
            <v>01-100000</v>
          </cell>
          <cell r="E12296" t="str">
            <v xml:space="preserve">SISTEMA GENERAL DE REGALÍAS </v>
          </cell>
        </row>
        <row r="12297">
          <cell r="B12297">
            <v>186616</v>
          </cell>
          <cell r="C12297">
            <v>42551</v>
          </cell>
          <cell r="D12297" t="str">
            <v>01-100000</v>
          </cell>
          <cell r="E12297" t="str">
            <v xml:space="preserve">SISTEMA GENERAL DE REGALÍAS </v>
          </cell>
        </row>
        <row r="12298">
          <cell r="B12298">
            <v>186716</v>
          </cell>
          <cell r="C12298">
            <v>42551</v>
          </cell>
          <cell r="D12298" t="str">
            <v>01-100000</v>
          </cell>
          <cell r="E12298" t="str">
            <v xml:space="preserve">SISTEMA GENERAL DE REGALÍAS </v>
          </cell>
        </row>
        <row r="12299">
          <cell r="B12299">
            <v>186816</v>
          </cell>
          <cell r="C12299">
            <v>42551</v>
          </cell>
          <cell r="D12299" t="str">
            <v>01-100000</v>
          </cell>
          <cell r="E12299" t="str">
            <v xml:space="preserve">SISTEMA GENERAL DE REGALÍAS </v>
          </cell>
        </row>
        <row r="12300">
          <cell r="B12300">
            <v>186916</v>
          </cell>
          <cell r="C12300">
            <v>42551</v>
          </cell>
          <cell r="D12300" t="str">
            <v>01-100000</v>
          </cell>
          <cell r="E12300" t="str">
            <v xml:space="preserve">SISTEMA GENERAL DE REGALÍAS </v>
          </cell>
        </row>
        <row r="12301">
          <cell r="B12301">
            <v>187016</v>
          </cell>
          <cell r="C12301">
            <v>42551</v>
          </cell>
          <cell r="D12301" t="str">
            <v>01-100000</v>
          </cell>
          <cell r="E12301" t="str">
            <v xml:space="preserve">SISTEMA GENERAL DE REGALÍAS </v>
          </cell>
        </row>
        <row r="12302">
          <cell r="B12302">
            <v>187116</v>
          </cell>
          <cell r="C12302">
            <v>42551</v>
          </cell>
          <cell r="D12302" t="str">
            <v>01-100000</v>
          </cell>
          <cell r="E12302" t="str">
            <v xml:space="preserve">SISTEMA GENERAL DE REGALÍAS </v>
          </cell>
        </row>
        <row r="12303">
          <cell r="B12303">
            <v>187216</v>
          </cell>
          <cell r="C12303">
            <v>42551</v>
          </cell>
          <cell r="D12303" t="str">
            <v>01-100000</v>
          </cell>
          <cell r="E12303" t="str">
            <v xml:space="preserve">SISTEMA GENERAL DE REGALÍAS </v>
          </cell>
        </row>
        <row r="12304">
          <cell r="B12304">
            <v>187316</v>
          </cell>
          <cell r="C12304">
            <v>42551</v>
          </cell>
          <cell r="D12304" t="str">
            <v>01-100000</v>
          </cell>
          <cell r="E12304" t="str">
            <v xml:space="preserve">SISTEMA GENERAL DE REGALÍAS </v>
          </cell>
        </row>
        <row r="12305">
          <cell r="B12305">
            <v>187416</v>
          </cell>
          <cell r="C12305">
            <v>42551</v>
          </cell>
          <cell r="D12305" t="str">
            <v>01-100000</v>
          </cell>
          <cell r="E12305" t="str">
            <v xml:space="preserve">SISTEMA GENERAL DE REGALÍAS </v>
          </cell>
        </row>
        <row r="12306">
          <cell r="B12306">
            <v>187516</v>
          </cell>
          <cell r="C12306">
            <v>42551</v>
          </cell>
          <cell r="D12306" t="str">
            <v>01-100000</v>
          </cell>
          <cell r="E12306" t="str">
            <v xml:space="preserve">SISTEMA GENERAL DE REGALÍAS </v>
          </cell>
        </row>
        <row r="12307">
          <cell r="B12307">
            <v>187616</v>
          </cell>
          <cell r="C12307">
            <v>42551</v>
          </cell>
          <cell r="D12307" t="str">
            <v>01-100000</v>
          </cell>
          <cell r="E12307" t="str">
            <v xml:space="preserve">SISTEMA GENERAL DE REGALÍAS </v>
          </cell>
        </row>
        <row r="12308">
          <cell r="B12308">
            <v>187716</v>
          </cell>
          <cell r="C12308">
            <v>42551</v>
          </cell>
          <cell r="D12308" t="str">
            <v>01-100000</v>
          </cell>
          <cell r="E12308" t="str">
            <v xml:space="preserve">SISTEMA GENERAL DE REGALÍAS </v>
          </cell>
        </row>
        <row r="12309">
          <cell r="B12309">
            <v>187816</v>
          </cell>
          <cell r="C12309">
            <v>42551</v>
          </cell>
          <cell r="D12309" t="str">
            <v>01-100000</v>
          </cell>
          <cell r="E12309" t="str">
            <v xml:space="preserve">SISTEMA GENERAL DE REGALÍAS </v>
          </cell>
        </row>
        <row r="12310">
          <cell r="B12310">
            <v>189116</v>
          </cell>
          <cell r="C12310">
            <v>42551</v>
          </cell>
          <cell r="D12310" t="str">
            <v>01-210300</v>
          </cell>
          <cell r="E12310" t="str">
            <v>SERVICIO GEOLÓGICO COLOMBIANO - SGC</v>
          </cell>
        </row>
        <row r="12311">
          <cell r="B12311">
            <v>189516</v>
          </cell>
          <cell r="C12311">
            <v>42551</v>
          </cell>
          <cell r="D12311" t="str">
            <v>02-17000</v>
          </cell>
          <cell r="E12311" t="str">
            <v>DEPARTAMENTO DE CALDAS</v>
          </cell>
        </row>
        <row r="12312">
          <cell r="B12312">
            <v>189616</v>
          </cell>
          <cell r="C12312">
            <v>42551</v>
          </cell>
          <cell r="D12312" t="str">
            <v>02-17000</v>
          </cell>
          <cell r="E12312" t="str">
            <v>DEPARTAMENTO DE CALDAS</v>
          </cell>
        </row>
        <row r="12313">
          <cell r="B12313">
            <v>189716</v>
          </cell>
          <cell r="C12313">
            <v>42551</v>
          </cell>
          <cell r="D12313" t="str">
            <v>02-13000</v>
          </cell>
          <cell r="E12313" t="str">
            <v>DEPARTAMENTO DE BOLIVAR</v>
          </cell>
        </row>
        <row r="12314">
          <cell r="B12314">
            <v>189816</v>
          </cell>
          <cell r="C12314">
            <v>42551</v>
          </cell>
          <cell r="D12314" t="str">
            <v>02-13000</v>
          </cell>
          <cell r="E12314" t="str">
            <v>DEPARTAMENTO DE BOLIVAR</v>
          </cell>
        </row>
        <row r="12315">
          <cell r="B12315">
            <v>189916</v>
          </cell>
          <cell r="C12315">
            <v>42551</v>
          </cell>
          <cell r="D12315" t="str">
            <v>02-13000</v>
          </cell>
          <cell r="E12315" t="str">
            <v>DEPARTAMENTO DE BOLIVAR</v>
          </cell>
        </row>
        <row r="12316">
          <cell r="B12316">
            <v>189316</v>
          </cell>
          <cell r="C12316">
            <v>42551</v>
          </cell>
          <cell r="D12316" t="str">
            <v>02-19000</v>
          </cell>
          <cell r="E12316" t="str">
            <v>DEPARTAMENTO DEL CAUCA</v>
          </cell>
        </row>
        <row r="12317">
          <cell r="B12317">
            <v>189216</v>
          </cell>
          <cell r="C12317">
            <v>42551</v>
          </cell>
          <cell r="D12317" t="str">
            <v>01-130100-DT</v>
          </cell>
          <cell r="E12317" t="str">
            <v>Direccion Nacional del Tesoro</v>
          </cell>
        </row>
        <row r="12318">
          <cell r="B12318">
            <v>189416</v>
          </cell>
          <cell r="C12318">
            <v>42551</v>
          </cell>
          <cell r="D12318" t="str">
            <v>02-54000</v>
          </cell>
          <cell r="E12318" t="str">
            <v>DEPARTAMENTO DEL NORTE DE SANTANDER</v>
          </cell>
        </row>
        <row r="12319">
          <cell r="B12319">
            <v>190016</v>
          </cell>
          <cell r="C12319">
            <v>42552</v>
          </cell>
          <cell r="D12319" t="str">
            <v>02-25000</v>
          </cell>
          <cell r="E12319" t="str">
            <v>DEPARTAMENTO DE CUNDINAMARCA</v>
          </cell>
        </row>
        <row r="12320">
          <cell r="B12320">
            <v>187916</v>
          </cell>
          <cell r="C12320">
            <v>42552</v>
          </cell>
          <cell r="D12320" t="str">
            <v>01-100000</v>
          </cell>
          <cell r="E12320" t="str">
            <v xml:space="preserve">SISTEMA GENERAL DE REGALÍAS </v>
          </cell>
        </row>
        <row r="12321">
          <cell r="B12321">
            <v>188016</v>
          </cell>
          <cell r="C12321">
            <v>42552</v>
          </cell>
          <cell r="D12321" t="str">
            <v>01-100000</v>
          </cell>
          <cell r="E12321" t="str">
            <v xml:space="preserve">SISTEMA GENERAL DE REGALÍAS </v>
          </cell>
        </row>
        <row r="12322">
          <cell r="B12322">
            <v>188116</v>
          </cell>
          <cell r="C12322">
            <v>42552</v>
          </cell>
          <cell r="D12322" t="str">
            <v>01-100000</v>
          </cell>
          <cell r="E12322" t="str">
            <v xml:space="preserve">SISTEMA GENERAL DE REGALÍAS </v>
          </cell>
        </row>
        <row r="12323">
          <cell r="B12323">
            <v>188216</v>
          </cell>
          <cell r="C12323">
            <v>42552</v>
          </cell>
          <cell r="D12323" t="str">
            <v>01-100000</v>
          </cell>
          <cell r="E12323" t="str">
            <v xml:space="preserve">SISTEMA GENERAL DE REGALÍAS </v>
          </cell>
        </row>
        <row r="12324">
          <cell r="B12324">
            <v>188316</v>
          </cell>
          <cell r="C12324">
            <v>42552</v>
          </cell>
          <cell r="D12324" t="str">
            <v>01-100000</v>
          </cell>
          <cell r="E12324" t="str">
            <v xml:space="preserve">SISTEMA GENERAL DE REGALÍAS </v>
          </cell>
        </row>
        <row r="12325">
          <cell r="B12325">
            <v>188416</v>
          </cell>
          <cell r="C12325">
            <v>42552</v>
          </cell>
          <cell r="D12325" t="str">
            <v>01-100000</v>
          </cell>
          <cell r="E12325" t="str">
            <v xml:space="preserve">SISTEMA GENERAL DE REGALÍAS </v>
          </cell>
        </row>
        <row r="12326">
          <cell r="B12326">
            <v>188516</v>
          </cell>
          <cell r="C12326">
            <v>42552</v>
          </cell>
          <cell r="D12326" t="str">
            <v>01-100000</v>
          </cell>
          <cell r="E12326" t="str">
            <v xml:space="preserve">SISTEMA GENERAL DE REGALÍAS </v>
          </cell>
        </row>
        <row r="12327">
          <cell r="B12327">
            <v>190216</v>
          </cell>
          <cell r="C12327">
            <v>42556</v>
          </cell>
          <cell r="D12327" t="str">
            <v>02-76000</v>
          </cell>
          <cell r="E12327" t="str">
            <v>DEPARTAMENTO DEL VALLE DEL CAUCA</v>
          </cell>
        </row>
        <row r="12328">
          <cell r="B12328">
            <v>190316</v>
          </cell>
          <cell r="C12328">
            <v>42556</v>
          </cell>
          <cell r="D12328" t="str">
            <v>02-76000</v>
          </cell>
          <cell r="E12328" t="str">
            <v>DEPARTAMENTO DEL VALLE DEL CAUCA</v>
          </cell>
        </row>
        <row r="12329">
          <cell r="B12329">
            <v>190416</v>
          </cell>
          <cell r="C12329">
            <v>42556</v>
          </cell>
          <cell r="D12329" t="str">
            <v>02-76000</v>
          </cell>
          <cell r="E12329" t="str">
            <v>DEPARTAMENTO DEL VALLE DEL CAUCA</v>
          </cell>
        </row>
        <row r="12330">
          <cell r="B12330">
            <v>190516</v>
          </cell>
          <cell r="C12330">
            <v>42556</v>
          </cell>
          <cell r="D12330" t="str">
            <v>02-76000</v>
          </cell>
          <cell r="E12330" t="str">
            <v>DEPARTAMENTO DEL VALLE DEL CAUCA</v>
          </cell>
        </row>
        <row r="12331">
          <cell r="B12331">
            <v>191316</v>
          </cell>
          <cell r="C12331">
            <v>42556</v>
          </cell>
          <cell r="D12331" t="str">
            <v>01-100000</v>
          </cell>
          <cell r="E12331" t="str">
            <v xml:space="preserve">SISTEMA GENERAL DE REGALÍAS </v>
          </cell>
        </row>
        <row r="12332">
          <cell r="B12332">
            <v>191416</v>
          </cell>
          <cell r="C12332">
            <v>42556</v>
          </cell>
          <cell r="D12332" t="str">
            <v>01-100000</v>
          </cell>
          <cell r="E12332" t="str">
            <v xml:space="preserve">SISTEMA GENERAL DE REGALÍAS </v>
          </cell>
        </row>
        <row r="12333">
          <cell r="B12333">
            <v>191516</v>
          </cell>
          <cell r="C12333">
            <v>42556</v>
          </cell>
          <cell r="D12333" t="str">
            <v>01-100000</v>
          </cell>
          <cell r="E12333" t="str">
            <v xml:space="preserve">SISTEMA GENERAL DE REGALÍAS </v>
          </cell>
        </row>
        <row r="12334">
          <cell r="B12334">
            <v>191616</v>
          </cell>
          <cell r="C12334">
            <v>42556</v>
          </cell>
          <cell r="D12334" t="str">
            <v>01-100000</v>
          </cell>
          <cell r="E12334" t="str">
            <v xml:space="preserve">SISTEMA GENERAL DE REGALÍAS </v>
          </cell>
        </row>
        <row r="12335">
          <cell r="B12335">
            <v>191716</v>
          </cell>
          <cell r="C12335">
            <v>42556</v>
          </cell>
          <cell r="D12335" t="str">
            <v>01-100000</v>
          </cell>
          <cell r="E12335" t="str">
            <v xml:space="preserve">SISTEMA GENERAL DE REGALÍAS </v>
          </cell>
        </row>
        <row r="12336">
          <cell r="B12336">
            <v>191816</v>
          </cell>
          <cell r="C12336">
            <v>42556</v>
          </cell>
          <cell r="D12336" t="str">
            <v>01-100000</v>
          </cell>
          <cell r="E12336" t="str">
            <v xml:space="preserve">SISTEMA GENERAL DE REGALÍAS </v>
          </cell>
        </row>
        <row r="12337">
          <cell r="B12337">
            <v>191916</v>
          </cell>
          <cell r="C12337">
            <v>42556</v>
          </cell>
          <cell r="D12337" t="str">
            <v>01-100000</v>
          </cell>
          <cell r="E12337" t="str">
            <v xml:space="preserve">SISTEMA GENERAL DE REGALÍAS </v>
          </cell>
        </row>
        <row r="12338">
          <cell r="B12338">
            <v>192016</v>
          </cell>
          <cell r="C12338">
            <v>42556</v>
          </cell>
          <cell r="D12338" t="str">
            <v>01-100000</v>
          </cell>
          <cell r="E12338" t="str">
            <v xml:space="preserve">SISTEMA GENERAL DE REGALÍAS </v>
          </cell>
        </row>
        <row r="12339">
          <cell r="B12339">
            <v>192116</v>
          </cell>
          <cell r="C12339">
            <v>42556</v>
          </cell>
          <cell r="D12339" t="str">
            <v>01-100000</v>
          </cell>
          <cell r="E12339" t="str">
            <v xml:space="preserve">SISTEMA GENERAL DE REGALÍAS </v>
          </cell>
        </row>
        <row r="12340">
          <cell r="B12340">
            <v>192216</v>
          </cell>
          <cell r="C12340">
            <v>42556</v>
          </cell>
          <cell r="D12340" t="str">
            <v>01-100000</v>
          </cell>
          <cell r="E12340" t="str">
            <v xml:space="preserve">SISTEMA GENERAL DE REGALÍAS </v>
          </cell>
        </row>
        <row r="12341">
          <cell r="B12341">
            <v>192316</v>
          </cell>
          <cell r="C12341">
            <v>42556</v>
          </cell>
          <cell r="D12341" t="str">
            <v>01-100000</v>
          </cell>
          <cell r="E12341" t="str">
            <v xml:space="preserve">SISTEMA GENERAL DE REGALÍAS </v>
          </cell>
        </row>
        <row r="12342">
          <cell r="B12342">
            <v>192416</v>
          </cell>
          <cell r="C12342">
            <v>42556</v>
          </cell>
          <cell r="D12342" t="str">
            <v>01-100000</v>
          </cell>
          <cell r="E12342" t="str">
            <v xml:space="preserve">SISTEMA GENERAL DE REGALÍAS </v>
          </cell>
        </row>
        <row r="12343">
          <cell r="B12343">
            <v>192516</v>
          </cell>
          <cell r="C12343">
            <v>42556</v>
          </cell>
          <cell r="D12343" t="str">
            <v>01-100000</v>
          </cell>
          <cell r="E12343" t="str">
            <v xml:space="preserve">SISTEMA GENERAL DE REGALÍAS </v>
          </cell>
        </row>
        <row r="12344">
          <cell r="B12344">
            <v>192616</v>
          </cell>
          <cell r="C12344">
            <v>42556</v>
          </cell>
          <cell r="D12344" t="str">
            <v>01-100000</v>
          </cell>
          <cell r="E12344" t="str">
            <v xml:space="preserve">SISTEMA GENERAL DE REGALÍAS </v>
          </cell>
        </row>
        <row r="12345">
          <cell r="B12345">
            <v>192716</v>
          </cell>
          <cell r="C12345">
            <v>42556</v>
          </cell>
          <cell r="D12345" t="str">
            <v>01-100000</v>
          </cell>
          <cell r="E12345" t="str">
            <v xml:space="preserve">SISTEMA GENERAL DE REGALÍAS </v>
          </cell>
        </row>
        <row r="12346">
          <cell r="B12346">
            <v>192816</v>
          </cell>
          <cell r="C12346">
            <v>42556</v>
          </cell>
          <cell r="D12346" t="str">
            <v>01-100000</v>
          </cell>
          <cell r="E12346" t="str">
            <v xml:space="preserve">SISTEMA GENERAL DE REGALÍAS </v>
          </cell>
        </row>
        <row r="12347">
          <cell r="B12347">
            <v>192916</v>
          </cell>
          <cell r="C12347">
            <v>42556</v>
          </cell>
          <cell r="D12347" t="str">
            <v>01-100000</v>
          </cell>
          <cell r="E12347" t="str">
            <v xml:space="preserve">SISTEMA GENERAL DE REGALÍAS </v>
          </cell>
        </row>
        <row r="12348">
          <cell r="B12348">
            <v>193016</v>
          </cell>
          <cell r="C12348">
            <v>42556</v>
          </cell>
          <cell r="D12348" t="str">
            <v>01-100000</v>
          </cell>
          <cell r="E12348" t="str">
            <v xml:space="preserve">SISTEMA GENERAL DE REGALÍAS </v>
          </cell>
        </row>
        <row r="12349">
          <cell r="B12349">
            <v>193116</v>
          </cell>
          <cell r="C12349">
            <v>42556</v>
          </cell>
          <cell r="D12349" t="str">
            <v>01-100000</v>
          </cell>
          <cell r="E12349" t="str">
            <v xml:space="preserve">SISTEMA GENERAL DE REGALÍAS </v>
          </cell>
        </row>
        <row r="12350">
          <cell r="B12350">
            <v>193216</v>
          </cell>
          <cell r="C12350">
            <v>42556</v>
          </cell>
          <cell r="D12350" t="str">
            <v>01-100000</v>
          </cell>
          <cell r="E12350" t="str">
            <v xml:space="preserve">SISTEMA GENERAL DE REGALÍAS </v>
          </cell>
        </row>
        <row r="12351">
          <cell r="B12351">
            <v>193316</v>
          </cell>
          <cell r="C12351">
            <v>42556</v>
          </cell>
          <cell r="D12351" t="str">
            <v>01-100000</v>
          </cell>
          <cell r="E12351" t="str">
            <v xml:space="preserve">SISTEMA GENERAL DE REGALÍAS </v>
          </cell>
        </row>
        <row r="12352">
          <cell r="B12352">
            <v>193416</v>
          </cell>
          <cell r="C12352">
            <v>42556</v>
          </cell>
          <cell r="D12352" t="str">
            <v>01-100000</v>
          </cell>
          <cell r="E12352" t="str">
            <v xml:space="preserve">SISTEMA GENERAL DE REGALÍAS </v>
          </cell>
        </row>
        <row r="12353">
          <cell r="B12353">
            <v>193516</v>
          </cell>
          <cell r="C12353">
            <v>42556</v>
          </cell>
          <cell r="D12353" t="str">
            <v>01-100000</v>
          </cell>
          <cell r="E12353" t="str">
            <v xml:space="preserve">SISTEMA GENERAL DE REGALÍAS </v>
          </cell>
        </row>
        <row r="12354">
          <cell r="B12354">
            <v>193616</v>
          </cell>
          <cell r="C12354">
            <v>42556</v>
          </cell>
          <cell r="D12354" t="str">
            <v>01-100000</v>
          </cell>
          <cell r="E12354" t="str">
            <v xml:space="preserve">SISTEMA GENERAL DE REGALÍAS </v>
          </cell>
        </row>
        <row r="12355">
          <cell r="B12355">
            <v>193716</v>
          </cell>
          <cell r="C12355">
            <v>42556</v>
          </cell>
          <cell r="D12355" t="str">
            <v>01-100000</v>
          </cell>
          <cell r="E12355" t="str">
            <v xml:space="preserve">SISTEMA GENERAL DE REGALÍAS </v>
          </cell>
        </row>
        <row r="12356">
          <cell r="B12356">
            <v>193816</v>
          </cell>
          <cell r="C12356">
            <v>42556</v>
          </cell>
          <cell r="D12356" t="str">
            <v>01-100000</v>
          </cell>
          <cell r="E12356" t="str">
            <v xml:space="preserve">SISTEMA GENERAL DE REGALÍAS </v>
          </cell>
        </row>
        <row r="12357">
          <cell r="B12357">
            <v>193916</v>
          </cell>
          <cell r="C12357">
            <v>42556</v>
          </cell>
          <cell r="D12357" t="str">
            <v>01-100000</v>
          </cell>
          <cell r="E12357" t="str">
            <v xml:space="preserve">SISTEMA GENERAL DE REGALÍAS </v>
          </cell>
        </row>
        <row r="12358">
          <cell r="B12358">
            <v>194016</v>
          </cell>
          <cell r="C12358">
            <v>42557</v>
          </cell>
          <cell r="D12358" t="str">
            <v>01-100000</v>
          </cell>
          <cell r="E12358" t="str">
            <v xml:space="preserve">SISTEMA GENERAL DE REGALÍAS </v>
          </cell>
        </row>
        <row r="12359">
          <cell r="B12359">
            <v>194116</v>
          </cell>
          <cell r="C12359">
            <v>42557</v>
          </cell>
          <cell r="D12359" t="str">
            <v>01-100000</v>
          </cell>
          <cell r="E12359" t="str">
            <v xml:space="preserve">SISTEMA GENERAL DE REGALÍAS </v>
          </cell>
        </row>
        <row r="12360">
          <cell r="B12360">
            <v>194216</v>
          </cell>
          <cell r="C12360">
            <v>42557</v>
          </cell>
          <cell r="D12360" t="str">
            <v>01-100000</v>
          </cell>
          <cell r="E12360" t="str">
            <v xml:space="preserve">SISTEMA GENERAL DE REGALÍAS </v>
          </cell>
        </row>
        <row r="12361">
          <cell r="B12361">
            <v>194316</v>
          </cell>
          <cell r="C12361">
            <v>42557</v>
          </cell>
          <cell r="D12361" t="str">
            <v>01-100000</v>
          </cell>
          <cell r="E12361" t="str">
            <v xml:space="preserve">SISTEMA GENERAL DE REGALÍAS </v>
          </cell>
        </row>
        <row r="12362">
          <cell r="B12362">
            <v>194416</v>
          </cell>
          <cell r="C12362">
            <v>42557</v>
          </cell>
          <cell r="D12362" t="str">
            <v>01-100000</v>
          </cell>
          <cell r="E12362" t="str">
            <v xml:space="preserve">SISTEMA GENERAL DE REGALÍAS </v>
          </cell>
        </row>
        <row r="12363">
          <cell r="B12363">
            <v>194516</v>
          </cell>
          <cell r="C12363">
            <v>42557</v>
          </cell>
          <cell r="D12363" t="str">
            <v>01-100000</v>
          </cell>
          <cell r="E12363" t="str">
            <v xml:space="preserve">SISTEMA GENERAL DE REGALÍAS </v>
          </cell>
        </row>
        <row r="12364">
          <cell r="B12364">
            <v>194616</v>
          </cell>
          <cell r="C12364">
            <v>42557</v>
          </cell>
          <cell r="D12364" t="str">
            <v>01-100000</v>
          </cell>
          <cell r="E12364" t="str">
            <v xml:space="preserve">SISTEMA GENERAL DE REGALÍAS </v>
          </cell>
        </row>
        <row r="12365">
          <cell r="B12365">
            <v>194716</v>
          </cell>
          <cell r="C12365">
            <v>42557</v>
          </cell>
          <cell r="D12365" t="str">
            <v>01-100000</v>
          </cell>
          <cell r="E12365" t="str">
            <v xml:space="preserve">SISTEMA GENERAL DE REGALÍAS </v>
          </cell>
        </row>
        <row r="12366">
          <cell r="B12366">
            <v>194816</v>
          </cell>
          <cell r="C12366">
            <v>42557</v>
          </cell>
          <cell r="D12366" t="str">
            <v>01-100000</v>
          </cell>
          <cell r="E12366" t="str">
            <v xml:space="preserve">SISTEMA GENERAL DE REGALÍAS </v>
          </cell>
        </row>
        <row r="12367">
          <cell r="B12367">
            <v>194916</v>
          </cell>
          <cell r="C12367">
            <v>42557</v>
          </cell>
          <cell r="D12367" t="str">
            <v>01-100000</v>
          </cell>
          <cell r="E12367" t="str">
            <v xml:space="preserve">SISTEMA GENERAL DE REGALÍAS </v>
          </cell>
        </row>
        <row r="12368">
          <cell r="B12368">
            <v>195016</v>
          </cell>
          <cell r="C12368">
            <v>42557</v>
          </cell>
          <cell r="D12368" t="str">
            <v>01-100000</v>
          </cell>
          <cell r="E12368" t="str">
            <v xml:space="preserve">SISTEMA GENERAL DE REGALÍAS </v>
          </cell>
        </row>
        <row r="12369">
          <cell r="B12369">
            <v>195116</v>
          </cell>
          <cell r="C12369">
            <v>42557</v>
          </cell>
          <cell r="D12369" t="str">
            <v>01-100000</v>
          </cell>
          <cell r="E12369" t="str">
            <v xml:space="preserve">SISTEMA GENERAL DE REGALÍAS </v>
          </cell>
        </row>
        <row r="12370">
          <cell r="B12370">
            <v>195216</v>
          </cell>
          <cell r="C12370">
            <v>42557</v>
          </cell>
          <cell r="D12370" t="str">
            <v>01-100000</v>
          </cell>
          <cell r="E12370" t="str">
            <v xml:space="preserve">SISTEMA GENERAL DE REGALÍAS </v>
          </cell>
        </row>
        <row r="12371">
          <cell r="B12371">
            <v>195316</v>
          </cell>
          <cell r="C12371">
            <v>42557</v>
          </cell>
          <cell r="D12371" t="str">
            <v>01-100000</v>
          </cell>
          <cell r="E12371" t="str">
            <v xml:space="preserve">SISTEMA GENERAL DE REGALÍAS </v>
          </cell>
        </row>
        <row r="12372">
          <cell r="B12372">
            <v>195416</v>
          </cell>
          <cell r="C12372">
            <v>42557</v>
          </cell>
          <cell r="D12372" t="str">
            <v>01-100000</v>
          </cell>
          <cell r="E12372" t="str">
            <v xml:space="preserve">SISTEMA GENERAL DE REGALÍAS </v>
          </cell>
        </row>
        <row r="12373">
          <cell r="B12373">
            <v>195516</v>
          </cell>
          <cell r="C12373">
            <v>42557</v>
          </cell>
          <cell r="D12373" t="str">
            <v>01-100000</v>
          </cell>
          <cell r="E12373" t="str">
            <v xml:space="preserve">SISTEMA GENERAL DE REGALÍAS </v>
          </cell>
        </row>
        <row r="12374">
          <cell r="B12374">
            <v>195616</v>
          </cell>
          <cell r="C12374">
            <v>42557</v>
          </cell>
          <cell r="D12374" t="str">
            <v>01-100000</v>
          </cell>
          <cell r="E12374" t="str">
            <v xml:space="preserve">SISTEMA GENERAL DE REGALÍAS </v>
          </cell>
        </row>
        <row r="12375">
          <cell r="B12375">
            <v>195716</v>
          </cell>
          <cell r="C12375">
            <v>42557</v>
          </cell>
          <cell r="D12375" t="str">
            <v>01-100000</v>
          </cell>
          <cell r="E12375" t="str">
            <v xml:space="preserve">SISTEMA GENERAL DE REGALÍAS </v>
          </cell>
        </row>
        <row r="12376">
          <cell r="B12376">
            <v>195816</v>
          </cell>
          <cell r="C12376">
            <v>42557</v>
          </cell>
          <cell r="D12376" t="str">
            <v>01-100000</v>
          </cell>
          <cell r="E12376" t="str">
            <v xml:space="preserve">SISTEMA GENERAL DE REGALÍAS </v>
          </cell>
        </row>
        <row r="12377">
          <cell r="B12377">
            <v>195916</v>
          </cell>
          <cell r="C12377">
            <v>42557</v>
          </cell>
          <cell r="D12377" t="str">
            <v>01-100000</v>
          </cell>
          <cell r="E12377" t="str">
            <v xml:space="preserve">SISTEMA GENERAL DE REGALÍAS </v>
          </cell>
        </row>
        <row r="12378">
          <cell r="B12378">
            <v>196016</v>
          </cell>
          <cell r="C12378">
            <v>42557</v>
          </cell>
          <cell r="D12378" t="str">
            <v>01-100000</v>
          </cell>
          <cell r="E12378" t="str">
            <v xml:space="preserve">SISTEMA GENERAL DE REGALÍAS </v>
          </cell>
        </row>
        <row r="12379">
          <cell r="B12379">
            <v>196116</v>
          </cell>
          <cell r="C12379">
            <v>42557</v>
          </cell>
          <cell r="D12379" t="str">
            <v>01-100000</v>
          </cell>
          <cell r="E12379" t="str">
            <v xml:space="preserve">SISTEMA GENERAL DE REGALÍAS </v>
          </cell>
        </row>
        <row r="12380">
          <cell r="B12380">
            <v>196216</v>
          </cell>
          <cell r="C12380">
            <v>42557</v>
          </cell>
          <cell r="D12380" t="str">
            <v>01-100000</v>
          </cell>
          <cell r="E12380" t="str">
            <v xml:space="preserve">SISTEMA GENERAL DE REGALÍAS </v>
          </cell>
        </row>
        <row r="12381">
          <cell r="B12381">
            <v>196316</v>
          </cell>
          <cell r="C12381">
            <v>42557</v>
          </cell>
          <cell r="D12381" t="str">
            <v>01-100000</v>
          </cell>
          <cell r="E12381" t="str">
            <v xml:space="preserve">SISTEMA GENERAL DE REGALÍAS </v>
          </cell>
        </row>
        <row r="12382">
          <cell r="B12382">
            <v>196416</v>
          </cell>
          <cell r="C12382">
            <v>42557</v>
          </cell>
          <cell r="D12382" t="str">
            <v>01-100000</v>
          </cell>
          <cell r="E12382" t="str">
            <v xml:space="preserve">SISTEMA GENERAL DE REGALÍAS </v>
          </cell>
        </row>
        <row r="12383">
          <cell r="B12383">
            <v>196516</v>
          </cell>
          <cell r="C12383">
            <v>42557</v>
          </cell>
          <cell r="D12383" t="str">
            <v>01-100000</v>
          </cell>
          <cell r="E12383" t="str">
            <v xml:space="preserve">SISTEMA GENERAL DE REGALÍAS </v>
          </cell>
        </row>
        <row r="12384">
          <cell r="B12384">
            <v>196616</v>
          </cell>
          <cell r="C12384">
            <v>42557</v>
          </cell>
          <cell r="D12384" t="str">
            <v>01-100000</v>
          </cell>
          <cell r="E12384" t="str">
            <v xml:space="preserve">SISTEMA GENERAL DE REGALÍAS </v>
          </cell>
        </row>
        <row r="12385">
          <cell r="B12385">
            <v>196716</v>
          </cell>
          <cell r="C12385">
            <v>42557</v>
          </cell>
          <cell r="D12385" t="str">
            <v>01-100000</v>
          </cell>
          <cell r="E12385" t="str">
            <v xml:space="preserve">SISTEMA GENERAL DE REGALÍAS </v>
          </cell>
        </row>
        <row r="12386">
          <cell r="B12386">
            <v>196816</v>
          </cell>
          <cell r="C12386">
            <v>42557</v>
          </cell>
          <cell r="D12386" t="str">
            <v>01-100000</v>
          </cell>
          <cell r="E12386" t="str">
            <v xml:space="preserve">SISTEMA GENERAL DE REGALÍAS </v>
          </cell>
        </row>
        <row r="12387">
          <cell r="B12387">
            <v>196916</v>
          </cell>
          <cell r="C12387">
            <v>42557</v>
          </cell>
          <cell r="D12387" t="str">
            <v>01-100000</v>
          </cell>
          <cell r="E12387" t="str">
            <v xml:space="preserve">SISTEMA GENERAL DE REGALÍAS </v>
          </cell>
        </row>
        <row r="12388">
          <cell r="B12388">
            <v>197016</v>
          </cell>
          <cell r="C12388">
            <v>42557</v>
          </cell>
          <cell r="D12388" t="str">
            <v>01-100000</v>
          </cell>
          <cell r="E12388" t="str">
            <v xml:space="preserve">SISTEMA GENERAL DE REGALÍAS </v>
          </cell>
        </row>
        <row r="12389">
          <cell r="B12389">
            <v>197116</v>
          </cell>
          <cell r="C12389">
            <v>42557</v>
          </cell>
          <cell r="D12389" t="str">
            <v>01-100000</v>
          </cell>
          <cell r="E12389" t="str">
            <v xml:space="preserve">SISTEMA GENERAL DE REGALÍAS </v>
          </cell>
        </row>
        <row r="12390">
          <cell r="B12390">
            <v>197216</v>
          </cell>
          <cell r="C12390">
            <v>42557</v>
          </cell>
          <cell r="D12390" t="str">
            <v>01-100000</v>
          </cell>
          <cell r="E12390" t="str">
            <v xml:space="preserve">SISTEMA GENERAL DE REGALÍAS </v>
          </cell>
        </row>
        <row r="12391">
          <cell r="B12391">
            <v>197316</v>
          </cell>
          <cell r="C12391">
            <v>42557</v>
          </cell>
          <cell r="D12391" t="str">
            <v>01-100000</v>
          </cell>
          <cell r="E12391" t="str">
            <v xml:space="preserve">SISTEMA GENERAL DE REGALÍAS </v>
          </cell>
        </row>
        <row r="12392">
          <cell r="B12392">
            <v>197416</v>
          </cell>
          <cell r="C12392">
            <v>42557</v>
          </cell>
          <cell r="D12392" t="str">
            <v>01-100000</v>
          </cell>
          <cell r="E12392" t="str">
            <v xml:space="preserve">SISTEMA GENERAL DE REGALÍAS </v>
          </cell>
        </row>
        <row r="12393">
          <cell r="B12393">
            <v>197516</v>
          </cell>
          <cell r="C12393">
            <v>42557</v>
          </cell>
          <cell r="D12393" t="str">
            <v>01-100000</v>
          </cell>
          <cell r="E12393" t="str">
            <v xml:space="preserve">SISTEMA GENERAL DE REGALÍAS </v>
          </cell>
        </row>
        <row r="12394">
          <cell r="B12394">
            <v>197616</v>
          </cell>
          <cell r="C12394">
            <v>42557</v>
          </cell>
          <cell r="D12394" t="str">
            <v>01-100000</v>
          </cell>
          <cell r="E12394" t="str">
            <v xml:space="preserve">SISTEMA GENERAL DE REGALÍAS </v>
          </cell>
        </row>
        <row r="12395">
          <cell r="B12395">
            <v>197716</v>
          </cell>
          <cell r="C12395">
            <v>42557</v>
          </cell>
          <cell r="D12395" t="str">
            <v>01-100000</v>
          </cell>
          <cell r="E12395" t="str">
            <v xml:space="preserve">SISTEMA GENERAL DE REGALÍAS </v>
          </cell>
        </row>
        <row r="12396">
          <cell r="B12396">
            <v>197816</v>
          </cell>
          <cell r="C12396">
            <v>42557</v>
          </cell>
          <cell r="D12396" t="str">
            <v>01-100000</v>
          </cell>
          <cell r="E12396" t="str">
            <v xml:space="preserve">SISTEMA GENERAL DE REGALÍAS </v>
          </cell>
        </row>
        <row r="12397">
          <cell r="B12397">
            <v>197916</v>
          </cell>
          <cell r="C12397">
            <v>42557</v>
          </cell>
          <cell r="D12397" t="str">
            <v>01-100000</v>
          </cell>
          <cell r="E12397" t="str">
            <v xml:space="preserve">SISTEMA GENERAL DE REGALÍAS </v>
          </cell>
        </row>
        <row r="12398">
          <cell r="B12398">
            <v>198016</v>
          </cell>
          <cell r="C12398">
            <v>42557</v>
          </cell>
          <cell r="D12398" t="str">
            <v>01-100000</v>
          </cell>
          <cell r="E12398" t="str">
            <v xml:space="preserve">SISTEMA GENERAL DE REGALÍAS </v>
          </cell>
        </row>
        <row r="12399">
          <cell r="B12399">
            <v>198116</v>
          </cell>
          <cell r="C12399">
            <v>42557</v>
          </cell>
          <cell r="D12399" t="str">
            <v>01-100000</v>
          </cell>
          <cell r="E12399" t="str">
            <v xml:space="preserve">SISTEMA GENERAL DE REGALÍAS </v>
          </cell>
        </row>
        <row r="12400">
          <cell r="B12400">
            <v>198216</v>
          </cell>
          <cell r="C12400">
            <v>42557</v>
          </cell>
          <cell r="D12400" t="str">
            <v>01-100000</v>
          </cell>
          <cell r="E12400" t="str">
            <v xml:space="preserve">SISTEMA GENERAL DE REGALÍAS </v>
          </cell>
        </row>
        <row r="12401">
          <cell r="B12401">
            <v>198316</v>
          </cell>
          <cell r="C12401">
            <v>42557</v>
          </cell>
          <cell r="D12401" t="str">
            <v>01-100000</v>
          </cell>
          <cell r="E12401" t="str">
            <v xml:space="preserve">SISTEMA GENERAL DE REGALÍAS </v>
          </cell>
        </row>
        <row r="12402">
          <cell r="B12402">
            <v>198416</v>
          </cell>
          <cell r="C12402">
            <v>42557</v>
          </cell>
          <cell r="D12402" t="str">
            <v>01-100000</v>
          </cell>
          <cell r="E12402" t="str">
            <v xml:space="preserve">SISTEMA GENERAL DE REGALÍAS </v>
          </cell>
        </row>
        <row r="12403">
          <cell r="B12403">
            <v>198516</v>
          </cell>
          <cell r="C12403">
            <v>42557</v>
          </cell>
          <cell r="D12403" t="str">
            <v>01-100000</v>
          </cell>
          <cell r="E12403" t="str">
            <v xml:space="preserve">SISTEMA GENERAL DE REGALÍAS </v>
          </cell>
        </row>
        <row r="12404">
          <cell r="B12404">
            <v>198616</v>
          </cell>
          <cell r="C12404">
            <v>42557</v>
          </cell>
          <cell r="D12404" t="str">
            <v>01-100000</v>
          </cell>
          <cell r="E12404" t="str">
            <v xml:space="preserve">SISTEMA GENERAL DE REGALÍAS </v>
          </cell>
        </row>
        <row r="12405">
          <cell r="B12405">
            <v>198716</v>
          </cell>
          <cell r="C12405">
            <v>42557</v>
          </cell>
          <cell r="D12405" t="str">
            <v>01-100000</v>
          </cell>
          <cell r="E12405" t="str">
            <v xml:space="preserve">SISTEMA GENERAL DE REGALÍAS </v>
          </cell>
        </row>
        <row r="12406">
          <cell r="B12406">
            <v>198816</v>
          </cell>
          <cell r="C12406">
            <v>42557</v>
          </cell>
          <cell r="D12406" t="str">
            <v>01-100000</v>
          </cell>
          <cell r="E12406" t="str">
            <v xml:space="preserve">SISTEMA GENERAL DE REGALÍAS </v>
          </cell>
        </row>
        <row r="12407">
          <cell r="B12407">
            <v>198916</v>
          </cell>
          <cell r="C12407">
            <v>42557</v>
          </cell>
          <cell r="D12407" t="str">
            <v>01-100000</v>
          </cell>
          <cell r="E12407" t="str">
            <v xml:space="preserve">SISTEMA GENERAL DE REGALÍAS </v>
          </cell>
        </row>
        <row r="12408">
          <cell r="B12408">
            <v>199016</v>
          </cell>
          <cell r="C12408">
            <v>42557</v>
          </cell>
          <cell r="D12408" t="str">
            <v>01-100000</v>
          </cell>
          <cell r="E12408" t="str">
            <v xml:space="preserve">SISTEMA GENERAL DE REGALÍAS </v>
          </cell>
        </row>
        <row r="12409">
          <cell r="B12409">
            <v>199116</v>
          </cell>
          <cell r="C12409">
            <v>42557</v>
          </cell>
          <cell r="D12409" t="str">
            <v>01-100000</v>
          </cell>
          <cell r="E12409" t="str">
            <v xml:space="preserve">SISTEMA GENERAL DE REGALÍAS </v>
          </cell>
        </row>
        <row r="12410">
          <cell r="B12410">
            <v>199216</v>
          </cell>
          <cell r="C12410">
            <v>42557</v>
          </cell>
          <cell r="D12410" t="str">
            <v>01-100000</v>
          </cell>
          <cell r="E12410" t="str">
            <v xml:space="preserve">SISTEMA GENERAL DE REGALÍAS </v>
          </cell>
        </row>
        <row r="12411">
          <cell r="B12411">
            <v>199316</v>
          </cell>
          <cell r="C12411">
            <v>42557</v>
          </cell>
          <cell r="D12411" t="str">
            <v>01-100000</v>
          </cell>
          <cell r="E12411" t="str">
            <v xml:space="preserve">SISTEMA GENERAL DE REGALÍAS </v>
          </cell>
        </row>
        <row r="12412">
          <cell r="B12412">
            <v>199416</v>
          </cell>
          <cell r="C12412">
            <v>42557</v>
          </cell>
          <cell r="D12412" t="str">
            <v>01-100000</v>
          </cell>
          <cell r="E12412" t="str">
            <v xml:space="preserve">SISTEMA GENERAL DE REGALÍAS </v>
          </cell>
        </row>
        <row r="12413">
          <cell r="B12413">
            <v>199516</v>
          </cell>
          <cell r="C12413">
            <v>42557</v>
          </cell>
          <cell r="D12413" t="str">
            <v>01-100000</v>
          </cell>
          <cell r="E12413" t="str">
            <v xml:space="preserve">SISTEMA GENERAL DE REGALÍAS </v>
          </cell>
        </row>
        <row r="12414">
          <cell r="B12414">
            <v>199616</v>
          </cell>
          <cell r="C12414">
            <v>42557</v>
          </cell>
          <cell r="D12414" t="str">
            <v>01-100000</v>
          </cell>
          <cell r="E12414" t="str">
            <v xml:space="preserve">SISTEMA GENERAL DE REGALÍAS </v>
          </cell>
        </row>
        <row r="12415">
          <cell r="B12415">
            <v>199716</v>
          </cell>
          <cell r="C12415">
            <v>42557</v>
          </cell>
          <cell r="D12415" t="str">
            <v>01-100000</v>
          </cell>
          <cell r="E12415" t="str">
            <v xml:space="preserve">SISTEMA GENERAL DE REGALÍAS </v>
          </cell>
        </row>
        <row r="12416">
          <cell r="B12416">
            <v>199816</v>
          </cell>
          <cell r="C12416">
            <v>42557</v>
          </cell>
          <cell r="D12416" t="str">
            <v>01-100000</v>
          </cell>
          <cell r="E12416" t="str">
            <v xml:space="preserve">SISTEMA GENERAL DE REGALÍAS </v>
          </cell>
        </row>
        <row r="12417">
          <cell r="B12417">
            <v>199916</v>
          </cell>
          <cell r="C12417">
            <v>42557</v>
          </cell>
          <cell r="D12417" t="str">
            <v>01-100000</v>
          </cell>
          <cell r="E12417" t="str">
            <v xml:space="preserve">SISTEMA GENERAL DE REGALÍAS </v>
          </cell>
        </row>
        <row r="12418">
          <cell r="B12418">
            <v>200016</v>
          </cell>
          <cell r="C12418">
            <v>42557</v>
          </cell>
          <cell r="D12418" t="str">
            <v>01-100000</v>
          </cell>
          <cell r="E12418" t="str">
            <v xml:space="preserve">SISTEMA GENERAL DE REGALÍAS </v>
          </cell>
        </row>
        <row r="12419">
          <cell r="B12419">
            <v>200116</v>
          </cell>
          <cell r="C12419">
            <v>42557</v>
          </cell>
          <cell r="D12419" t="str">
            <v>01-100000</v>
          </cell>
          <cell r="E12419" t="str">
            <v xml:space="preserve">SISTEMA GENERAL DE REGALÍAS </v>
          </cell>
        </row>
        <row r="12420">
          <cell r="B12420">
            <v>200216</v>
          </cell>
          <cell r="C12420">
            <v>42557</v>
          </cell>
          <cell r="D12420" t="str">
            <v>01-100000</v>
          </cell>
          <cell r="E12420" t="str">
            <v xml:space="preserve">SISTEMA GENERAL DE REGALÍAS </v>
          </cell>
        </row>
        <row r="12421">
          <cell r="B12421">
            <v>200316</v>
          </cell>
          <cell r="C12421">
            <v>42557</v>
          </cell>
          <cell r="D12421" t="str">
            <v>01-100000</v>
          </cell>
          <cell r="E12421" t="str">
            <v xml:space="preserve">SISTEMA GENERAL DE REGALÍAS </v>
          </cell>
        </row>
        <row r="12422">
          <cell r="B12422">
            <v>200416</v>
          </cell>
          <cell r="C12422">
            <v>42557</v>
          </cell>
          <cell r="D12422" t="str">
            <v>01-100000</v>
          </cell>
          <cell r="E12422" t="str">
            <v xml:space="preserve">SISTEMA GENERAL DE REGALÍAS </v>
          </cell>
        </row>
        <row r="12423">
          <cell r="B12423">
            <v>200516</v>
          </cell>
          <cell r="C12423">
            <v>42557</v>
          </cell>
          <cell r="D12423" t="str">
            <v>01-100000</v>
          </cell>
          <cell r="E12423" t="str">
            <v xml:space="preserve">SISTEMA GENERAL DE REGALÍAS </v>
          </cell>
        </row>
        <row r="12424">
          <cell r="B12424">
            <v>200616</v>
          </cell>
          <cell r="C12424">
            <v>42557</v>
          </cell>
          <cell r="D12424" t="str">
            <v>01-100000</v>
          </cell>
          <cell r="E12424" t="str">
            <v xml:space="preserve">SISTEMA GENERAL DE REGALÍAS </v>
          </cell>
        </row>
        <row r="12425">
          <cell r="B12425">
            <v>200716</v>
          </cell>
          <cell r="C12425">
            <v>42557</v>
          </cell>
          <cell r="D12425" t="str">
            <v>01-100000</v>
          </cell>
          <cell r="E12425" t="str">
            <v xml:space="preserve">SISTEMA GENERAL DE REGALÍAS </v>
          </cell>
        </row>
        <row r="12426">
          <cell r="B12426">
            <v>200816</v>
          </cell>
          <cell r="C12426">
            <v>42557</v>
          </cell>
          <cell r="D12426" t="str">
            <v>01-100000</v>
          </cell>
          <cell r="E12426" t="str">
            <v xml:space="preserve">SISTEMA GENERAL DE REGALÍAS </v>
          </cell>
        </row>
        <row r="12427">
          <cell r="B12427">
            <v>200916</v>
          </cell>
          <cell r="C12427">
            <v>42557</v>
          </cell>
          <cell r="D12427" t="str">
            <v>01-100000</v>
          </cell>
          <cell r="E12427" t="str">
            <v xml:space="preserve">SISTEMA GENERAL DE REGALÍAS </v>
          </cell>
        </row>
        <row r="12428">
          <cell r="B12428">
            <v>201016</v>
          </cell>
          <cell r="C12428">
            <v>42557</v>
          </cell>
          <cell r="D12428" t="str">
            <v>01-100000</v>
          </cell>
          <cell r="E12428" t="str">
            <v xml:space="preserve">SISTEMA GENERAL DE REGALÍAS </v>
          </cell>
        </row>
        <row r="12429">
          <cell r="B12429">
            <v>201116</v>
          </cell>
          <cell r="C12429">
            <v>42557</v>
          </cell>
          <cell r="D12429" t="str">
            <v>01-100000</v>
          </cell>
          <cell r="E12429" t="str">
            <v xml:space="preserve">SISTEMA GENERAL DE REGALÍAS </v>
          </cell>
        </row>
        <row r="12430">
          <cell r="B12430">
            <v>201216</v>
          </cell>
          <cell r="C12430">
            <v>42557</v>
          </cell>
          <cell r="D12430" t="str">
            <v>01-100000</v>
          </cell>
          <cell r="E12430" t="str">
            <v xml:space="preserve">SISTEMA GENERAL DE REGALÍAS </v>
          </cell>
        </row>
        <row r="12431">
          <cell r="B12431">
            <v>201316</v>
          </cell>
          <cell r="C12431">
            <v>42557</v>
          </cell>
          <cell r="D12431" t="str">
            <v>01-100000</v>
          </cell>
          <cell r="E12431" t="str">
            <v xml:space="preserve">SISTEMA GENERAL DE REGALÍAS </v>
          </cell>
        </row>
        <row r="12432">
          <cell r="B12432">
            <v>201416</v>
          </cell>
          <cell r="C12432">
            <v>42557</v>
          </cell>
          <cell r="D12432" t="str">
            <v>01-100000</v>
          </cell>
          <cell r="E12432" t="str">
            <v xml:space="preserve">SISTEMA GENERAL DE REGALÍAS </v>
          </cell>
        </row>
        <row r="12433">
          <cell r="B12433">
            <v>201516</v>
          </cell>
          <cell r="C12433">
            <v>42557</v>
          </cell>
          <cell r="D12433" t="str">
            <v>01-100000</v>
          </cell>
          <cell r="E12433" t="str">
            <v xml:space="preserve">SISTEMA GENERAL DE REGALÍAS </v>
          </cell>
        </row>
        <row r="12434">
          <cell r="B12434">
            <v>201616</v>
          </cell>
          <cell r="C12434">
            <v>42557</v>
          </cell>
          <cell r="D12434" t="str">
            <v>01-100000</v>
          </cell>
          <cell r="E12434" t="str">
            <v xml:space="preserve">SISTEMA GENERAL DE REGALÍAS </v>
          </cell>
        </row>
        <row r="12435">
          <cell r="B12435">
            <v>201716</v>
          </cell>
          <cell r="C12435">
            <v>42557</v>
          </cell>
          <cell r="D12435" t="str">
            <v>01-100000</v>
          </cell>
          <cell r="E12435" t="str">
            <v xml:space="preserve">SISTEMA GENERAL DE REGALÍAS </v>
          </cell>
        </row>
        <row r="12436">
          <cell r="B12436">
            <v>201816</v>
          </cell>
          <cell r="C12436">
            <v>42557</v>
          </cell>
          <cell r="D12436" t="str">
            <v>01-100000</v>
          </cell>
          <cell r="E12436" t="str">
            <v xml:space="preserve">SISTEMA GENERAL DE REGALÍAS </v>
          </cell>
        </row>
        <row r="12437">
          <cell r="B12437">
            <v>201916</v>
          </cell>
          <cell r="C12437">
            <v>42557</v>
          </cell>
          <cell r="D12437" t="str">
            <v>01-100000</v>
          </cell>
          <cell r="E12437" t="str">
            <v xml:space="preserve">SISTEMA GENERAL DE REGALÍAS </v>
          </cell>
        </row>
        <row r="12438">
          <cell r="B12438">
            <v>202016</v>
          </cell>
          <cell r="C12438">
            <v>42557</v>
          </cell>
          <cell r="D12438" t="str">
            <v>01-100000</v>
          </cell>
          <cell r="E12438" t="str">
            <v xml:space="preserve">SISTEMA GENERAL DE REGALÍAS </v>
          </cell>
        </row>
        <row r="12439">
          <cell r="B12439">
            <v>190616</v>
          </cell>
          <cell r="C12439">
            <v>42557</v>
          </cell>
          <cell r="D12439" t="str">
            <v>02-99000</v>
          </cell>
          <cell r="E12439" t="str">
            <v>DEPARTAMENTO DEL VICHADA</v>
          </cell>
        </row>
        <row r="12440">
          <cell r="B12440">
            <v>190716</v>
          </cell>
          <cell r="C12440">
            <v>42557</v>
          </cell>
          <cell r="D12440" t="str">
            <v>02-54000</v>
          </cell>
          <cell r="E12440" t="str">
            <v>DEPARTAMENTO DEL NORTE DE SANTANDER</v>
          </cell>
        </row>
        <row r="12441">
          <cell r="B12441">
            <v>202116</v>
          </cell>
          <cell r="C12441">
            <v>42558</v>
          </cell>
          <cell r="D12441" t="str">
            <v>01-100000</v>
          </cell>
          <cell r="E12441" t="str">
            <v xml:space="preserve">SISTEMA GENERAL DE REGALÍAS </v>
          </cell>
        </row>
        <row r="12442">
          <cell r="B12442">
            <v>202216</v>
          </cell>
          <cell r="C12442">
            <v>42558</v>
          </cell>
          <cell r="D12442" t="str">
            <v>01-100000</v>
          </cell>
          <cell r="E12442" t="str">
            <v xml:space="preserve">SISTEMA GENERAL DE REGALÍAS </v>
          </cell>
        </row>
        <row r="12443">
          <cell r="B12443">
            <v>202316</v>
          </cell>
          <cell r="C12443">
            <v>42558</v>
          </cell>
          <cell r="D12443" t="str">
            <v>01-100000</v>
          </cell>
          <cell r="E12443" t="str">
            <v xml:space="preserve">SISTEMA GENERAL DE REGALÍAS </v>
          </cell>
        </row>
        <row r="12444">
          <cell r="B12444">
            <v>202416</v>
          </cell>
          <cell r="C12444">
            <v>42558</v>
          </cell>
          <cell r="D12444" t="str">
            <v>01-100000</v>
          </cell>
          <cell r="E12444" t="str">
            <v xml:space="preserve">SISTEMA GENERAL DE REGALÍAS </v>
          </cell>
        </row>
        <row r="12445">
          <cell r="B12445">
            <v>202516</v>
          </cell>
          <cell r="C12445">
            <v>42558</v>
          </cell>
          <cell r="D12445" t="str">
            <v>01-100000</v>
          </cell>
          <cell r="E12445" t="str">
            <v xml:space="preserve">SISTEMA GENERAL DE REGALÍAS </v>
          </cell>
        </row>
        <row r="12446">
          <cell r="B12446">
            <v>202616</v>
          </cell>
          <cell r="C12446">
            <v>42558</v>
          </cell>
          <cell r="D12446" t="str">
            <v>01-100000</v>
          </cell>
          <cell r="E12446" t="str">
            <v xml:space="preserve">SISTEMA GENERAL DE REGALÍAS </v>
          </cell>
        </row>
        <row r="12447">
          <cell r="B12447">
            <v>202716</v>
          </cell>
          <cell r="C12447">
            <v>42558</v>
          </cell>
          <cell r="D12447" t="str">
            <v>01-100000</v>
          </cell>
          <cell r="E12447" t="str">
            <v xml:space="preserve">SISTEMA GENERAL DE REGALÍAS </v>
          </cell>
        </row>
        <row r="12448">
          <cell r="B12448">
            <v>202816</v>
          </cell>
          <cell r="C12448">
            <v>42558</v>
          </cell>
          <cell r="D12448" t="str">
            <v>01-100000</v>
          </cell>
          <cell r="E12448" t="str">
            <v xml:space="preserve">SISTEMA GENERAL DE REGALÍAS </v>
          </cell>
        </row>
        <row r="12449">
          <cell r="B12449">
            <v>202916</v>
          </cell>
          <cell r="C12449">
            <v>42558</v>
          </cell>
          <cell r="D12449" t="str">
            <v>01-100000</v>
          </cell>
          <cell r="E12449" t="str">
            <v xml:space="preserve">SISTEMA GENERAL DE REGALÍAS </v>
          </cell>
        </row>
        <row r="12450">
          <cell r="B12450">
            <v>203016</v>
          </cell>
          <cell r="C12450">
            <v>42558</v>
          </cell>
          <cell r="D12450" t="str">
            <v>01-100000</v>
          </cell>
          <cell r="E12450" t="str">
            <v xml:space="preserve">SISTEMA GENERAL DE REGALÍAS </v>
          </cell>
        </row>
        <row r="12451">
          <cell r="B12451">
            <v>203116</v>
          </cell>
          <cell r="C12451">
            <v>42558</v>
          </cell>
          <cell r="D12451" t="str">
            <v>01-100000</v>
          </cell>
          <cell r="E12451" t="str">
            <v xml:space="preserve">SISTEMA GENERAL DE REGALÍAS </v>
          </cell>
        </row>
        <row r="12452">
          <cell r="B12452">
            <v>203216</v>
          </cell>
          <cell r="C12452">
            <v>42558</v>
          </cell>
          <cell r="D12452" t="str">
            <v>01-100000</v>
          </cell>
          <cell r="E12452" t="str">
            <v xml:space="preserve">SISTEMA GENERAL DE REGALÍAS </v>
          </cell>
        </row>
        <row r="12453">
          <cell r="B12453">
            <v>203316</v>
          </cell>
          <cell r="C12453">
            <v>42558</v>
          </cell>
          <cell r="D12453" t="str">
            <v>01-100000</v>
          </cell>
          <cell r="E12453" t="str">
            <v xml:space="preserve">SISTEMA GENERAL DE REGALÍAS </v>
          </cell>
        </row>
        <row r="12454">
          <cell r="B12454">
            <v>203416</v>
          </cell>
          <cell r="C12454">
            <v>42558</v>
          </cell>
          <cell r="D12454" t="str">
            <v>01-100000</v>
          </cell>
          <cell r="E12454" t="str">
            <v xml:space="preserve">SISTEMA GENERAL DE REGALÍAS </v>
          </cell>
        </row>
        <row r="12455">
          <cell r="B12455">
            <v>203516</v>
          </cell>
          <cell r="C12455">
            <v>42558</v>
          </cell>
          <cell r="D12455" t="str">
            <v>01-100000</v>
          </cell>
          <cell r="E12455" t="str">
            <v xml:space="preserve">SISTEMA GENERAL DE REGALÍAS </v>
          </cell>
        </row>
        <row r="12456">
          <cell r="B12456">
            <v>203616</v>
          </cell>
          <cell r="C12456">
            <v>42558</v>
          </cell>
          <cell r="D12456" t="str">
            <v>01-100000</v>
          </cell>
          <cell r="E12456" t="str">
            <v xml:space="preserve">SISTEMA GENERAL DE REGALÍAS </v>
          </cell>
        </row>
        <row r="12457">
          <cell r="B12457">
            <v>203716</v>
          </cell>
          <cell r="C12457">
            <v>42558</v>
          </cell>
          <cell r="D12457" t="str">
            <v>01-100000</v>
          </cell>
          <cell r="E12457" t="str">
            <v xml:space="preserve">SISTEMA GENERAL DE REGALÍAS </v>
          </cell>
        </row>
        <row r="12458">
          <cell r="B12458">
            <v>203816</v>
          </cell>
          <cell r="C12458">
            <v>42558</v>
          </cell>
          <cell r="D12458" t="str">
            <v>01-100000</v>
          </cell>
          <cell r="E12458" t="str">
            <v xml:space="preserve">SISTEMA GENERAL DE REGALÍAS </v>
          </cell>
        </row>
        <row r="12459">
          <cell r="B12459">
            <v>203916</v>
          </cell>
          <cell r="C12459">
            <v>42558</v>
          </cell>
          <cell r="D12459" t="str">
            <v>01-100000</v>
          </cell>
          <cell r="E12459" t="str">
            <v xml:space="preserve">SISTEMA GENERAL DE REGALÍAS </v>
          </cell>
        </row>
        <row r="12460">
          <cell r="B12460">
            <v>204016</v>
          </cell>
          <cell r="C12460">
            <v>42558</v>
          </cell>
          <cell r="D12460" t="str">
            <v>01-100000</v>
          </cell>
          <cell r="E12460" t="str">
            <v xml:space="preserve">SISTEMA GENERAL DE REGALÍAS </v>
          </cell>
        </row>
        <row r="12461">
          <cell r="B12461">
            <v>204116</v>
          </cell>
          <cell r="C12461">
            <v>42558</v>
          </cell>
          <cell r="D12461" t="str">
            <v>01-100000</v>
          </cell>
          <cell r="E12461" t="str">
            <v xml:space="preserve">SISTEMA GENERAL DE REGALÍAS </v>
          </cell>
        </row>
        <row r="12462">
          <cell r="B12462">
            <v>204216</v>
          </cell>
          <cell r="C12462">
            <v>42558</v>
          </cell>
          <cell r="D12462" t="str">
            <v>01-100000</v>
          </cell>
          <cell r="E12462" t="str">
            <v xml:space="preserve">SISTEMA GENERAL DE REGALÍAS </v>
          </cell>
        </row>
        <row r="12463">
          <cell r="B12463">
            <v>204316</v>
          </cell>
          <cell r="C12463">
            <v>42558</v>
          </cell>
          <cell r="D12463" t="str">
            <v>01-100000</v>
          </cell>
          <cell r="E12463" t="str">
            <v xml:space="preserve">SISTEMA GENERAL DE REGALÍAS </v>
          </cell>
        </row>
        <row r="12464">
          <cell r="B12464">
            <v>204416</v>
          </cell>
          <cell r="C12464">
            <v>42558</v>
          </cell>
          <cell r="D12464" t="str">
            <v>01-100000</v>
          </cell>
          <cell r="E12464" t="str">
            <v xml:space="preserve">SISTEMA GENERAL DE REGALÍAS </v>
          </cell>
        </row>
        <row r="12465">
          <cell r="B12465">
            <v>204516</v>
          </cell>
          <cell r="C12465">
            <v>42558</v>
          </cell>
          <cell r="D12465" t="str">
            <v>01-100000</v>
          </cell>
          <cell r="E12465" t="str">
            <v xml:space="preserve">SISTEMA GENERAL DE REGALÍAS </v>
          </cell>
        </row>
        <row r="12466">
          <cell r="B12466">
            <v>204616</v>
          </cell>
          <cell r="C12466">
            <v>42558</v>
          </cell>
          <cell r="D12466" t="str">
            <v>01-100000</v>
          </cell>
          <cell r="E12466" t="str">
            <v xml:space="preserve">SISTEMA GENERAL DE REGALÍAS </v>
          </cell>
        </row>
        <row r="12467">
          <cell r="B12467">
            <v>204716</v>
          </cell>
          <cell r="C12467">
            <v>42558</v>
          </cell>
          <cell r="D12467" t="str">
            <v>01-100000</v>
          </cell>
          <cell r="E12467" t="str">
            <v xml:space="preserve">SISTEMA GENERAL DE REGALÍAS </v>
          </cell>
        </row>
        <row r="12468">
          <cell r="B12468">
            <v>204816</v>
          </cell>
          <cell r="C12468">
            <v>42558</v>
          </cell>
          <cell r="D12468" t="str">
            <v>01-100000</v>
          </cell>
          <cell r="E12468" t="str">
            <v xml:space="preserve">SISTEMA GENERAL DE REGALÍAS </v>
          </cell>
        </row>
        <row r="12469">
          <cell r="B12469">
            <v>204916</v>
          </cell>
          <cell r="C12469">
            <v>42558</v>
          </cell>
          <cell r="D12469" t="str">
            <v>01-100000</v>
          </cell>
          <cell r="E12469" t="str">
            <v xml:space="preserve">SISTEMA GENERAL DE REGALÍAS </v>
          </cell>
        </row>
        <row r="12470">
          <cell r="B12470">
            <v>205016</v>
          </cell>
          <cell r="C12470">
            <v>42558</v>
          </cell>
          <cell r="D12470" t="str">
            <v>01-100000</v>
          </cell>
          <cell r="E12470" t="str">
            <v xml:space="preserve">SISTEMA GENERAL DE REGALÍAS </v>
          </cell>
        </row>
        <row r="12471">
          <cell r="B12471">
            <v>205116</v>
          </cell>
          <cell r="C12471">
            <v>42558</v>
          </cell>
          <cell r="D12471" t="str">
            <v>01-100000</v>
          </cell>
          <cell r="E12471" t="str">
            <v xml:space="preserve">SISTEMA GENERAL DE REGALÍAS </v>
          </cell>
        </row>
        <row r="12472">
          <cell r="B12472">
            <v>205216</v>
          </cell>
          <cell r="C12472">
            <v>42558</v>
          </cell>
          <cell r="D12472" t="str">
            <v>01-100000</v>
          </cell>
          <cell r="E12472" t="str">
            <v xml:space="preserve">SISTEMA GENERAL DE REGALÍAS </v>
          </cell>
        </row>
        <row r="12473">
          <cell r="B12473">
            <v>205316</v>
          </cell>
          <cell r="C12473">
            <v>42558</v>
          </cell>
          <cell r="D12473" t="str">
            <v>01-100000</v>
          </cell>
          <cell r="E12473" t="str">
            <v xml:space="preserve">SISTEMA GENERAL DE REGALÍAS </v>
          </cell>
        </row>
        <row r="12474">
          <cell r="B12474">
            <v>205416</v>
          </cell>
          <cell r="C12474">
            <v>42558</v>
          </cell>
          <cell r="D12474" t="str">
            <v>01-100000</v>
          </cell>
          <cell r="E12474" t="str">
            <v xml:space="preserve">SISTEMA GENERAL DE REGALÍAS </v>
          </cell>
        </row>
        <row r="12475">
          <cell r="B12475">
            <v>205516</v>
          </cell>
          <cell r="C12475">
            <v>42558</v>
          </cell>
          <cell r="D12475" t="str">
            <v>01-100000</v>
          </cell>
          <cell r="E12475" t="str">
            <v xml:space="preserve">SISTEMA GENERAL DE REGALÍAS </v>
          </cell>
        </row>
        <row r="12476">
          <cell r="B12476">
            <v>205616</v>
          </cell>
          <cell r="C12476">
            <v>42558</v>
          </cell>
          <cell r="D12476" t="str">
            <v>01-100000</v>
          </cell>
          <cell r="E12476" t="str">
            <v xml:space="preserve">SISTEMA GENERAL DE REGALÍAS </v>
          </cell>
        </row>
        <row r="12477">
          <cell r="B12477">
            <v>205716</v>
          </cell>
          <cell r="C12477">
            <v>42558</v>
          </cell>
          <cell r="D12477" t="str">
            <v>01-100000</v>
          </cell>
          <cell r="E12477" t="str">
            <v xml:space="preserve">SISTEMA GENERAL DE REGALÍAS </v>
          </cell>
        </row>
        <row r="12478">
          <cell r="B12478">
            <v>205816</v>
          </cell>
          <cell r="C12478">
            <v>42558</v>
          </cell>
          <cell r="D12478" t="str">
            <v>01-100000</v>
          </cell>
          <cell r="E12478" t="str">
            <v xml:space="preserve">SISTEMA GENERAL DE REGALÍAS </v>
          </cell>
        </row>
        <row r="12479">
          <cell r="B12479">
            <v>205916</v>
          </cell>
          <cell r="C12479">
            <v>42558</v>
          </cell>
          <cell r="D12479" t="str">
            <v>01-100000</v>
          </cell>
          <cell r="E12479" t="str">
            <v xml:space="preserve">SISTEMA GENERAL DE REGALÍAS </v>
          </cell>
        </row>
        <row r="12480">
          <cell r="B12480">
            <v>206016</v>
          </cell>
          <cell r="C12480">
            <v>42558</v>
          </cell>
          <cell r="D12480" t="str">
            <v>01-100000</v>
          </cell>
          <cell r="E12480" t="str">
            <v xml:space="preserve">SISTEMA GENERAL DE REGALÍAS </v>
          </cell>
        </row>
        <row r="12481">
          <cell r="B12481">
            <v>206116</v>
          </cell>
          <cell r="C12481">
            <v>42558</v>
          </cell>
          <cell r="D12481" t="str">
            <v>01-100000</v>
          </cell>
          <cell r="E12481" t="str">
            <v xml:space="preserve">SISTEMA GENERAL DE REGALÍAS </v>
          </cell>
        </row>
        <row r="12482">
          <cell r="B12482">
            <v>206216</v>
          </cell>
          <cell r="C12482">
            <v>42558</v>
          </cell>
          <cell r="D12482" t="str">
            <v>01-100000</v>
          </cell>
          <cell r="E12482" t="str">
            <v xml:space="preserve">SISTEMA GENERAL DE REGALÍAS </v>
          </cell>
        </row>
        <row r="12483">
          <cell r="B12483">
            <v>206316</v>
          </cell>
          <cell r="C12483">
            <v>42558</v>
          </cell>
          <cell r="D12483" t="str">
            <v>01-100000</v>
          </cell>
          <cell r="E12483" t="str">
            <v xml:space="preserve">SISTEMA GENERAL DE REGALÍAS </v>
          </cell>
        </row>
        <row r="12484">
          <cell r="B12484">
            <v>206416</v>
          </cell>
          <cell r="C12484">
            <v>42558</v>
          </cell>
          <cell r="D12484" t="str">
            <v>01-100000</v>
          </cell>
          <cell r="E12484" t="str">
            <v xml:space="preserve">SISTEMA GENERAL DE REGALÍAS </v>
          </cell>
        </row>
        <row r="12485">
          <cell r="B12485">
            <v>206516</v>
          </cell>
          <cell r="C12485">
            <v>42558</v>
          </cell>
          <cell r="D12485" t="str">
            <v>01-100000</v>
          </cell>
          <cell r="E12485" t="str">
            <v xml:space="preserve">SISTEMA GENERAL DE REGALÍAS </v>
          </cell>
        </row>
        <row r="12486">
          <cell r="B12486">
            <v>206616</v>
          </cell>
          <cell r="C12486">
            <v>42558</v>
          </cell>
          <cell r="D12486" t="str">
            <v>01-100000</v>
          </cell>
          <cell r="E12486" t="str">
            <v xml:space="preserve">SISTEMA GENERAL DE REGALÍAS </v>
          </cell>
        </row>
        <row r="12487">
          <cell r="B12487">
            <v>206716</v>
          </cell>
          <cell r="C12487">
            <v>42558</v>
          </cell>
          <cell r="D12487" t="str">
            <v>01-100000</v>
          </cell>
          <cell r="E12487" t="str">
            <v xml:space="preserve">SISTEMA GENERAL DE REGALÍAS </v>
          </cell>
        </row>
        <row r="12488">
          <cell r="B12488">
            <v>206816</v>
          </cell>
          <cell r="C12488">
            <v>42558</v>
          </cell>
          <cell r="D12488" t="str">
            <v>01-100000</v>
          </cell>
          <cell r="E12488" t="str">
            <v xml:space="preserve">SISTEMA GENERAL DE REGALÍAS </v>
          </cell>
        </row>
        <row r="12489">
          <cell r="B12489">
            <v>206916</v>
          </cell>
          <cell r="C12489">
            <v>42558</v>
          </cell>
          <cell r="D12489" t="str">
            <v>01-100000</v>
          </cell>
          <cell r="E12489" t="str">
            <v xml:space="preserve">SISTEMA GENERAL DE REGALÍAS </v>
          </cell>
        </row>
        <row r="12490">
          <cell r="B12490">
            <v>207016</v>
          </cell>
          <cell r="C12490">
            <v>42558</v>
          </cell>
          <cell r="D12490" t="str">
            <v>01-100000</v>
          </cell>
          <cell r="E12490" t="str">
            <v xml:space="preserve">SISTEMA GENERAL DE REGALÍAS </v>
          </cell>
        </row>
        <row r="12491">
          <cell r="B12491">
            <v>207116</v>
          </cell>
          <cell r="C12491">
            <v>42558</v>
          </cell>
          <cell r="D12491" t="str">
            <v>01-100000</v>
          </cell>
          <cell r="E12491" t="str">
            <v xml:space="preserve">SISTEMA GENERAL DE REGALÍAS </v>
          </cell>
        </row>
        <row r="12492">
          <cell r="B12492">
            <v>207216</v>
          </cell>
          <cell r="C12492">
            <v>42558</v>
          </cell>
          <cell r="D12492" t="str">
            <v>01-100000</v>
          </cell>
          <cell r="E12492" t="str">
            <v xml:space="preserve">SISTEMA GENERAL DE REGALÍAS </v>
          </cell>
        </row>
        <row r="12493">
          <cell r="B12493">
            <v>207316</v>
          </cell>
          <cell r="C12493">
            <v>42558</v>
          </cell>
          <cell r="D12493" t="str">
            <v>01-100000</v>
          </cell>
          <cell r="E12493" t="str">
            <v xml:space="preserve">SISTEMA GENERAL DE REGALÍAS </v>
          </cell>
        </row>
        <row r="12494">
          <cell r="B12494">
            <v>207416</v>
          </cell>
          <cell r="C12494">
            <v>42558</v>
          </cell>
          <cell r="D12494" t="str">
            <v>01-100000</v>
          </cell>
          <cell r="E12494" t="str">
            <v xml:space="preserve">SISTEMA GENERAL DE REGALÍAS </v>
          </cell>
        </row>
        <row r="12495">
          <cell r="B12495">
            <v>207516</v>
          </cell>
          <cell r="C12495">
            <v>42558</v>
          </cell>
          <cell r="D12495" t="str">
            <v>01-100000</v>
          </cell>
          <cell r="E12495" t="str">
            <v xml:space="preserve">SISTEMA GENERAL DE REGALÍAS </v>
          </cell>
        </row>
        <row r="12496">
          <cell r="B12496">
            <v>207616</v>
          </cell>
          <cell r="C12496">
            <v>42558</v>
          </cell>
          <cell r="D12496" t="str">
            <v>01-100000</v>
          </cell>
          <cell r="E12496" t="str">
            <v xml:space="preserve">SISTEMA GENERAL DE REGALÍAS </v>
          </cell>
        </row>
        <row r="12497">
          <cell r="B12497">
            <v>207716</v>
          </cell>
          <cell r="C12497">
            <v>42558</v>
          </cell>
          <cell r="D12497" t="str">
            <v>01-100000</v>
          </cell>
          <cell r="E12497" t="str">
            <v xml:space="preserve">SISTEMA GENERAL DE REGALÍAS </v>
          </cell>
        </row>
        <row r="12498">
          <cell r="B12498">
            <v>207816</v>
          </cell>
          <cell r="C12498">
            <v>42558</v>
          </cell>
          <cell r="D12498" t="str">
            <v>01-100000</v>
          </cell>
          <cell r="E12498" t="str">
            <v xml:space="preserve">SISTEMA GENERAL DE REGALÍAS </v>
          </cell>
        </row>
        <row r="12499">
          <cell r="B12499">
            <v>207916</v>
          </cell>
          <cell r="C12499">
            <v>42558</v>
          </cell>
          <cell r="D12499" t="str">
            <v>01-100000</v>
          </cell>
          <cell r="E12499" t="str">
            <v xml:space="preserve">SISTEMA GENERAL DE REGALÍAS </v>
          </cell>
        </row>
        <row r="12500">
          <cell r="B12500">
            <v>208016</v>
          </cell>
          <cell r="C12500">
            <v>42558</v>
          </cell>
          <cell r="D12500" t="str">
            <v>01-100000</v>
          </cell>
          <cell r="E12500" t="str">
            <v xml:space="preserve">SISTEMA GENERAL DE REGALÍAS </v>
          </cell>
        </row>
        <row r="12501">
          <cell r="B12501">
            <v>208116</v>
          </cell>
          <cell r="C12501">
            <v>42558</v>
          </cell>
          <cell r="D12501" t="str">
            <v>01-100000</v>
          </cell>
          <cell r="E12501" t="str">
            <v xml:space="preserve">SISTEMA GENERAL DE REGALÍAS </v>
          </cell>
        </row>
        <row r="12502">
          <cell r="B12502">
            <v>208216</v>
          </cell>
          <cell r="C12502">
            <v>42558</v>
          </cell>
          <cell r="D12502" t="str">
            <v>01-100000</v>
          </cell>
          <cell r="E12502" t="str">
            <v xml:space="preserve">SISTEMA GENERAL DE REGALÍAS </v>
          </cell>
        </row>
        <row r="12503">
          <cell r="B12503">
            <v>208316</v>
          </cell>
          <cell r="C12503">
            <v>42558</v>
          </cell>
          <cell r="D12503" t="str">
            <v>01-100000</v>
          </cell>
          <cell r="E12503" t="str">
            <v xml:space="preserve">SISTEMA GENERAL DE REGALÍAS </v>
          </cell>
        </row>
        <row r="12504">
          <cell r="B12504">
            <v>208416</v>
          </cell>
          <cell r="C12504">
            <v>42559</v>
          </cell>
          <cell r="D12504" t="str">
            <v>01-100000</v>
          </cell>
          <cell r="E12504" t="str">
            <v xml:space="preserve">SISTEMA GENERAL DE REGALÍAS </v>
          </cell>
        </row>
        <row r="12505">
          <cell r="B12505">
            <v>208516</v>
          </cell>
          <cell r="C12505">
            <v>42559</v>
          </cell>
          <cell r="D12505" t="str">
            <v>01-100000</v>
          </cell>
          <cell r="E12505" t="str">
            <v xml:space="preserve">SISTEMA GENERAL DE REGALÍAS </v>
          </cell>
        </row>
        <row r="12506">
          <cell r="B12506">
            <v>208616</v>
          </cell>
          <cell r="C12506">
            <v>42559</v>
          </cell>
          <cell r="D12506" t="str">
            <v>01-100000</v>
          </cell>
          <cell r="E12506" t="str">
            <v xml:space="preserve">SISTEMA GENERAL DE REGALÍAS </v>
          </cell>
        </row>
        <row r="12507">
          <cell r="B12507">
            <v>208716</v>
          </cell>
          <cell r="C12507">
            <v>42559</v>
          </cell>
          <cell r="D12507" t="str">
            <v>01-100000</v>
          </cell>
          <cell r="E12507" t="str">
            <v xml:space="preserve">SISTEMA GENERAL DE REGALÍAS </v>
          </cell>
        </row>
        <row r="12508">
          <cell r="B12508">
            <v>208816</v>
          </cell>
          <cell r="C12508">
            <v>42559</v>
          </cell>
          <cell r="D12508" t="str">
            <v>01-100000</v>
          </cell>
          <cell r="E12508" t="str">
            <v xml:space="preserve">SISTEMA GENERAL DE REGALÍAS </v>
          </cell>
        </row>
        <row r="12509">
          <cell r="B12509">
            <v>208916</v>
          </cell>
          <cell r="C12509">
            <v>42559</v>
          </cell>
          <cell r="D12509" t="str">
            <v>01-100000</v>
          </cell>
          <cell r="E12509" t="str">
            <v xml:space="preserve">SISTEMA GENERAL DE REGALÍAS </v>
          </cell>
        </row>
        <row r="12510">
          <cell r="B12510">
            <v>209016</v>
          </cell>
          <cell r="C12510">
            <v>42559</v>
          </cell>
          <cell r="D12510" t="str">
            <v>01-100000</v>
          </cell>
          <cell r="E12510" t="str">
            <v xml:space="preserve">SISTEMA GENERAL DE REGALÍAS </v>
          </cell>
        </row>
        <row r="12511">
          <cell r="B12511">
            <v>209116</v>
          </cell>
          <cell r="C12511">
            <v>42559</v>
          </cell>
          <cell r="D12511" t="str">
            <v>01-100000</v>
          </cell>
          <cell r="E12511" t="str">
            <v xml:space="preserve">SISTEMA GENERAL DE REGALÍAS </v>
          </cell>
        </row>
        <row r="12512">
          <cell r="B12512">
            <v>209216</v>
          </cell>
          <cell r="C12512">
            <v>42559</v>
          </cell>
          <cell r="D12512" t="str">
            <v>01-100000</v>
          </cell>
          <cell r="E12512" t="str">
            <v xml:space="preserve">SISTEMA GENERAL DE REGALÍAS </v>
          </cell>
        </row>
        <row r="12513">
          <cell r="B12513">
            <v>209316</v>
          </cell>
          <cell r="C12513">
            <v>42559</v>
          </cell>
          <cell r="D12513" t="str">
            <v>01-100000</v>
          </cell>
          <cell r="E12513" t="str">
            <v xml:space="preserve">SISTEMA GENERAL DE REGALÍAS </v>
          </cell>
        </row>
        <row r="12514">
          <cell r="B12514">
            <v>209416</v>
          </cell>
          <cell r="C12514">
            <v>42559</v>
          </cell>
          <cell r="D12514" t="str">
            <v>01-100000</v>
          </cell>
          <cell r="E12514" t="str">
            <v xml:space="preserve">SISTEMA GENERAL DE REGALÍAS </v>
          </cell>
        </row>
        <row r="12515">
          <cell r="B12515">
            <v>209516</v>
          </cell>
          <cell r="C12515">
            <v>42559</v>
          </cell>
          <cell r="D12515" t="str">
            <v>01-100000</v>
          </cell>
          <cell r="E12515" t="str">
            <v xml:space="preserve">SISTEMA GENERAL DE REGALÍAS </v>
          </cell>
        </row>
        <row r="12516">
          <cell r="B12516">
            <v>209616</v>
          </cell>
          <cell r="C12516">
            <v>42559</v>
          </cell>
          <cell r="D12516" t="str">
            <v>01-100000</v>
          </cell>
          <cell r="E12516" t="str">
            <v xml:space="preserve">SISTEMA GENERAL DE REGALÍAS </v>
          </cell>
        </row>
        <row r="12517">
          <cell r="B12517">
            <v>209716</v>
          </cell>
          <cell r="C12517">
            <v>42559</v>
          </cell>
          <cell r="D12517" t="str">
            <v>01-100000</v>
          </cell>
          <cell r="E12517" t="str">
            <v xml:space="preserve">SISTEMA GENERAL DE REGALÍAS </v>
          </cell>
        </row>
        <row r="12518">
          <cell r="B12518">
            <v>209816</v>
          </cell>
          <cell r="C12518">
            <v>42559</v>
          </cell>
          <cell r="D12518" t="str">
            <v>01-100000</v>
          </cell>
          <cell r="E12518" t="str">
            <v xml:space="preserve">SISTEMA GENERAL DE REGALÍAS </v>
          </cell>
        </row>
        <row r="12519">
          <cell r="B12519">
            <v>209916</v>
          </cell>
          <cell r="C12519">
            <v>42559</v>
          </cell>
          <cell r="D12519" t="str">
            <v>01-100000</v>
          </cell>
          <cell r="E12519" t="str">
            <v xml:space="preserve">SISTEMA GENERAL DE REGALÍAS </v>
          </cell>
        </row>
        <row r="12520">
          <cell r="B12520">
            <v>210016</v>
          </cell>
          <cell r="C12520">
            <v>42559</v>
          </cell>
          <cell r="D12520" t="str">
            <v>01-100000</v>
          </cell>
          <cell r="E12520" t="str">
            <v xml:space="preserve">SISTEMA GENERAL DE REGALÍAS </v>
          </cell>
        </row>
        <row r="12521">
          <cell r="B12521">
            <v>210116</v>
          </cell>
          <cell r="C12521">
            <v>42559</v>
          </cell>
          <cell r="D12521" t="str">
            <v>01-100000</v>
          </cell>
          <cell r="E12521" t="str">
            <v xml:space="preserve">SISTEMA GENERAL DE REGALÍAS </v>
          </cell>
        </row>
        <row r="12522">
          <cell r="B12522">
            <v>210216</v>
          </cell>
          <cell r="C12522">
            <v>42559</v>
          </cell>
          <cell r="D12522" t="str">
            <v>01-100000</v>
          </cell>
          <cell r="E12522" t="str">
            <v xml:space="preserve">SISTEMA GENERAL DE REGALÍAS </v>
          </cell>
        </row>
        <row r="12523">
          <cell r="B12523">
            <v>210316</v>
          </cell>
          <cell r="C12523">
            <v>42559</v>
          </cell>
          <cell r="D12523" t="str">
            <v>01-100000</v>
          </cell>
          <cell r="E12523" t="str">
            <v xml:space="preserve">SISTEMA GENERAL DE REGALÍAS </v>
          </cell>
        </row>
        <row r="12524">
          <cell r="B12524">
            <v>210416</v>
          </cell>
          <cell r="C12524">
            <v>42559</v>
          </cell>
          <cell r="D12524" t="str">
            <v>01-100000</v>
          </cell>
          <cell r="E12524" t="str">
            <v xml:space="preserve">SISTEMA GENERAL DE REGALÍAS </v>
          </cell>
        </row>
        <row r="12525">
          <cell r="B12525">
            <v>210516</v>
          </cell>
          <cell r="C12525">
            <v>42559</v>
          </cell>
          <cell r="D12525" t="str">
            <v>01-100000</v>
          </cell>
          <cell r="E12525" t="str">
            <v xml:space="preserve">SISTEMA GENERAL DE REGALÍAS </v>
          </cell>
        </row>
        <row r="12526">
          <cell r="B12526">
            <v>210616</v>
          </cell>
          <cell r="C12526">
            <v>42559</v>
          </cell>
          <cell r="D12526" t="str">
            <v>01-100000</v>
          </cell>
          <cell r="E12526" t="str">
            <v xml:space="preserve">SISTEMA GENERAL DE REGALÍAS </v>
          </cell>
        </row>
        <row r="12527">
          <cell r="B12527">
            <v>210716</v>
          </cell>
          <cell r="C12527">
            <v>42559</v>
          </cell>
          <cell r="D12527" t="str">
            <v>01-100000</v>
          </cell>
          <cell r="E12527" t="str">
            <v xml:space="preserve">SISTEMA GENERAL DE REGALÍAS </v>
          </cell>
        </row>
        <row r="12528">
          <cell r="B12528">
            <v>210816</v>
          </cell>
          <cell r="C12528">
            <v>42559</v>
          </cell>
          <cell r="D12528" t="str">
            <v>01-100000</v>
          </cell>
          <cell r="E12528" t="str">
            <v xml:space="preserve">SISTEMA GENERAL DE REGALÍAS </v>
          </cell>
        </row>
        <row r="12529">
          <cell r="B12529">
            <v>210916</v>
          </cell>
          <cell r="C12529">
            <v>42559</v>
          </cell>
          <cell r="D12529" t="str">
            <v>01-100000</v>
          </cell>
          <cell r="E12529" t="str">
            <v xml:space="preserve">SISTEMA GENERAL DE REGALÍAS </v>
          </cell>
        </row>
        <row r="12530">
          <cell r="B12530">
            <v>211016</v>
          </cell>
          <cell r="C12530">
            <v>42559</v>
          </cell>
          <cell r="D12530" t="str">
            <v>01-100000</v>
          </cell>
          <cell r="E12530" t="str">
            <v xml:space="preserve">SISTEMA GENERAL DE REGALÍAS </v>
          </cell>
        </row>
        <row r="12531">
          <cell r="B12531">
            <v>211116</v>
          </cell>
          <cell r="C12531">
            <v>42559</v>
          </cell>
          <cell r="D12531" t="str">
            <v>01-100000</v>
          </cell>
          <cell r="E12531" t="str">
            <v xml:space="preserve">SISTEMA GENERAL DE REGALÍAS </v>
          </cell>
        </row>
        <row r="12532">
          <cell r="B12532">
            <v>211216</v>
          </cell>
          <cell r="C12532">
            <v>42559</v>
          </cell>
          <cell r="D12532" t="str">
            <v>01-100000</v>
          </cell>
          <cell r="E12532" t="str">
            <v xml:space="preserve">SISTEMA GENERAL DE REGALÍAS </v>
          </cell>
        </row>
        <row r="12533">
          <cell r="B12533">
            <v>211316</v>
          </cell>
          <cell r="C12533">
            <v>42559</v>
          </cell>
          <cell r="D12533" t="str">
            <v>01-100000</v>
          </cell>
          <cell r="E12533" t="str">
            <v xml:space="preserve">SISTEMA GENERAL DE REGALÍAS </v>
          </cell>
        </row>
        <row r="12534">
          <cell r="B12534">
            <v>211416</v>
          </cell>
          <cell r="C12534">
            <v>42559</v>
          </cell>
          <cell r="D12534" t="str">
            <v>01-100000</v>
          </cell>
          <cell r="E12534" t="str">
            <v xml:space="preserve">SISTEMA GENERAL DE REGALÍAS </v>
          </cell>
        </row>
        <row r="12535">
          <cell r="B12535">
            <v>211516</v>
          </cell>
          <cell r="C12535">
            <v>42559</v>
          </cell>
          <cell r="D12535" t="str">
            <v>01-100000</v>
          </cell>
          <cell r="E12535" t="str">
            <v xml:space="preserve">SISTEMA GENERAL DE REGALÍAS </v>
          </cell>
        </row>
        <row r="12536">
          <cell r="B12536">
            <v>211616</v>
          </cell>
          <cell r="C12536">
            <v>42559</v>
          </cell>
          <cell r="D12536" t="str">
            <v>01-100000</v>
          </cell>
          <cell r="E12536" t="str">
            <v xml:space="preserve">SISTEMA GENERAL DE REGALÍAS </v>
          </cell>
        </row>
        <row r="12537">
          <cell r="B12537">
            <v>211716</v>
          </cell>
          <cell r="C12537">
            <v>42559</v>
          </cell>
          <cell r="D12537" t="str">
            <v>01-100000</v>
          </cell>
          <cell r="E12537" t="str">
            <v xml:space="preserve">SISTEMA GENERAL DE REGALÍAS </v>
          </cell>
        </row>
        <row r="12538">
          <cell r="B12538">
            <v>211816</v>
          </cell>
          <cell r="C12538">
            <v>42559</v>
          </cell>
          <cell r="D12538" t="str">
            <v>01-100000</v>
          </cell>
          <cell r="E12538" t="str">
            <v xml:space="preserve">SISTEMA GENERAL DE REGALÍAS </v>
          </cell>
        </row>
        <row r="12539">
          <cell r="B12539">
            <v>211916</v>
          </cell>
          <cell r="C12539">
            <v>42559</v>
          </cell>
          <cell r="D12539" t="str">
            <v>01-100000</v>
          </cell>
          <cell r="E12539" t="str">
            <v xml:space="preserve">SISTEMA GENERAL DE REGALÍAS </v>
          </cell>
        </row>
        <row r="12540">
          <cell r="B12540">
            <v>212016</v>
          </cell>
          <cell r="C12540">
            <v>42559</v>
          </cell>
          <cell r="D12540" t="str">
            <v>01-100000</v>
          </cell>
          <cell r="E12540" t="str">
            <v xml:space="preserve">SISTEMA GENERAL DE REGALÍAS </v>
          </cell>
        </row>
        <row r="12541">
          <cell r="B12541">
            <v>212116</v>
          </cell>
          <cell r="C12541">
            <v>42559</v>
          </cell>
          <cell r="D12541" t="str">
            <v>01-100000</v>
          </cell>
          <cell r="E12541" t="str">
            <v xml:space="preserve">SISTEMA GENERAL DE REGALÍAS </v>
          </cell>
        </row>
        <row r="12542">
          <cell r="B12542">
            <v>212216</v>
          </cell>
          <cell r="C12542">
            <v>42559</v>
          </cell>
          <cell r="D12542" t="str">
            <v>01-100000</v>
          </cell>
          <cell r="E12542" t="str">
            <v xml:space="preserve">SISTEMA GENERAL DE REGALÍAS </v>
          </cell>
        </row>
        <row r="12543">
          <cell r="B12543">
            <v>212316</v>
          </cell>
          <cell r="C12543">
            <v>42559</v>
          </cell>
          <cell r="D12543" t="str">
            <v>01-100000</v>
          </cell>
          <cell r="E12543" t="str">
            <v xml:space="preserve">SISTEMA GENERAL DE REGALÍAS </v>
          </cell>
        </row>
        <row r="12544">
          <cell r="B12544">
            <v>212416</v>
          </cell>
          <cell r="C12544">
            <v>42559</v>
          </cell>
          <cell r="D12544" t="str">
            <v>01-100000</v>
          </cell>
          <cell r="E12544" t="str">
            <v xml:space="preserve">SISTEMA GENERAL DE REGALÍAS </v>
          </cell>
        </row>
        <row r="12545">
          <cell r="B12545">
            <v>212516</v>
          </cell>
          <cell r="C12545">
            <v>42559</v>
          </cell>
          <cell r="D12545" t="str">
            <v>01-100000</v>
          </cell>
          <cell r="E12545" t="str">
            <v xml:space="preserve">SISTEMA GENERAL DE REGALÍAS </v>
          </cell>
        </row>
        <row r="12546">
          <cell r="B12546">
            <v>212616</v>
          </cell>
          <cell r="C12546">
            <v>42559</v>
          </cell>
          <cell r="D12546" t="str">
            <v>01-100000</v>
          </cell>
          <cell r="E12546" t="str">
            <v xml:space="preserve">SISTEMA GENERAL DE REGALÍAS </v>
          </cell>
        </row>
        <row r="12547">
          <cell r="B12547">
            <v>212716</v>
          </cell>
          <cell r="C12547">
            <v>42559</v>
          </cell>
          <cell r="D12547" t="str">
            <v>01-100000</v>
          </cell>
          <cell r="E12547" t="str">
            <v xml:space="preserve">SISTEMA GENERAL DE REGALÍAS </v>
          </cell>
        </row>
        <row r="12548">
          <cell r="B12548">
            <v>212816</v>
          </cell>
          <cell r="C12548">
            <v>42559</v>
          </cell>
          <cell r="D12548" t="str">
            <v>01-100000</v>
          </cell>
          <cell r="E12548" t="str">
            <v xml:space="preserve">SISTEMA GENERAL DE REGALÍAS </v>
          </cell>
        </row>
        <row r="12549">
          <cell r="B12549">
            <v>212916</v>
          </cell>
          <cell r="C12549">
            <v>42559</v>
          </cell>
          <cell r="D12549" t="str">
            <v>01-100000</v>
          </cell>
          <cell r="E12549" t="str">
            <v xml:space="preserve">SISTEMA GENERAL DE REGALÍAS </v>
          </cell>
        </row>
        <row r="12550">
          <cell r="B12550">
            <v>213016</v>
          </cell>
          <cell r="C12550">
            <v>42559</v>
          </cell>
          <cell r="D12550" t="str">
            <v>01-100000</v>
          </cell>
          <cell r="E12550" t="str">
            <v xml:space="preserve">SISTEMA GENERAL DE REGALÍAS </v>
          </cell>
        </row>
        <row r="12551">
          <cell r="B12551">
            <v>213116</v>
          </cell>
          <cell r="C12551">
            <v>42559</v>
          </cell>
          <cell r="D12551" t="str">
            <v>01-100000</v>
          </cell>
          <cell r="E12551" t="str">
            <v xml:space="preserve">SISTEMA GENERAL DE REGALÍAS </v>
          </cell>
        </row>
        <row r="12552">
          <cell r="B12552">
            <v>213216</v>
          </cell>
          <cell r="C12552">
            <v>42559</v>
          </cell>
          <cell r="D12552" t="str">
            <v>01-100000</v>
          </cell>
          <cell r="E12552" t="str">
            <v xml:space="preserve">SISTEMA GENERAL DE REGALÍAS </v>
          </cell>
        </row>
        <row r="12553">
          <cell r="B12553">
            <v>213316</v>
          </cell>
          <cell r="C12553">
            <v>42559</v>
          </cell>
          <cell r="D12553" t="str">
            <v>01-100000</v>
          </cell>
          <cell r="E12553" t="str">
            <v xml:space="preserve">SISTEMA GENERAL DE REGALÍAS </v>
          </cell>
        </row>
        <row r="12554">
          <cell r="B12554">
            <v>213416</v>
          </cell>
          <cell r="C12554">
            <v>42559</v>
          </cell>
          <cell r="D12554" t="str">
            <v>01-100000</v>
          </cell>
          <cell r="E12554" t="str">
            <v xml:space="preserve">SISTEMA GENERAL DE REGALÍAS </v>
          </cell>
        </row>
        <row r="12555">
          <cell r="B12555">
            <v>213516</v>
          </cell>
          <cell r="C12555">
            <v>42559</v>
          </cell>
          <cell r="D12555" t="str">
            <v>01-100000</v>
          </cell>
          <cell r="E12555" t="str">
            <v xml:space="preserve">SISTEMA GENERAL DE REGALÍAS </v>
          </cell>
        </row>
        <row r="12556">
          <cell r="B12556">
            <v>213616</v>
          </cell>
          <cell r="C12556">
            <v>42559</v>
          </cell>
          <cell r="D12556" t="str">
            <v>01-100000</v>
          </cell>
          <cell r="E12556" t="str">
            <v xml:space="preserve">SISTEMA GENERAL DE REGALÍAS </v>
          </cell>
        </row>
        <row r="12557">
          <cell r="B12557">
            <v>213716</v>
          </cell>
          <cell r="C12557">
            <v>42559</v>
          </cell>
          <cell r="D12557" t="str">
            <v>01-100000</v>
          </cell>
          <cell r="E12557" t="str">
            <v xml:space="preserve">SISTEMA GENERAL DE REGALÍAS </v>
          </cell>
        </row>
        <row r="12558">
          <cell r="B12558">
            <v>213816</v>
          </cell>
          <cell r="C12558">
            <v>42559</v>
          </cell>
          <cell r="D12558" t="str">
            <v>01-100000</v>
          </cell>
          <cell r="E12558" t="str">
            <v xml:space="preserve">SISTEMA GENERAL DE REGALÍAS </v>
          </cell>
        </row>
        <row r="12559">
          <cell r="B12559">
            <v>213916</v>
          </cell>
          <cell r="C12559">
            <v>42559</v>
          </cell>
          <cell r="D12559" t="str">
            <v>01-100000</v>
          </cell>
          <cell r="E12559" t="str">
            <v xml:space="preserve">SISTEMA GENERAL DE REGALÍAS </v>
          </cell>
        </row>
        <row r="12560">
          <cell r="B12560">
            <v>214016</v>
          </cell>
          <cell r="C12560">
            <v>42559</v>
          </cell>
          <cell r="D12560" t="str">
            <v>01-100000</v>
          </cell>
          <cell r="E12560" t="str">
            <v xml:space="preserve">SISTEMA GENERAL DE REGALÍAS </v>
          </cell>
        </row>
        <row r="12561">
          <cell r="B12561">
            <v>214116</v>
          </cell>
          <cell r="C12561">
            <v>42559</v>
          </cell>
          <cell r="D12561" t="str">
            <v>01-100000</v>
          </cell>
          <cell r="E12561" t="str">
            <v xml:space="preserve">SISTEMA GENERAL DE REGALÍAS </v>
          </cell>
        </row>
        <row r="12562">
          <cell r="B12562">
            <v>214216</v>
          </cell>
          <cell r="C12562">
            <v>42559</v>
          </cell>
          <cell r="D12562" t="str">
            <v>01-100000</v>
          </cell>
          <cell r="E12562" t="str">
            <v xml:space="preserve">SISTEMA GENERAL DE REGALÍAS </v>
          </cell>
        </row>
        <row r="12563">
          <cell r="B12563">
            <v>214316</v>
          </cell>
          <cell r="C12563">
            <v>42559</v>
          </cell>
          <cell r="D12563" t="str">
            <v>01-100000</v>
          </cell>
          <cell r="E12563" t="str">
            <v xml:space="preserve">SISTEMA GENERAL DE REGALÍAS </v>
          </cell>
        </row>
        <row r="12564">
          <cell r="B12564">
            <v>214416</v>
          </cell>
          <cell r="C12564">
            <v>42559</v>
          </cell>
          <cell r="D12564" t="str">
            <v>01-100000</v>
          </cell>
          <cell r="E12564" t="str">
            <v xml:space="preserve">SISTEMA GENERAL DE REGALÍAS </v>
          </cell>
        </row>
        <row r="12565">
          <cell r="B12565">
            <v>214516</v>
          </cell>
          <cell r="C12565">
            <v>42559</v>
          </cell>
          <cell r="D12565" t="str">
            <v>01-100000</v>
          </cell>
          <cell r="E12565" t="str">
            <v xml:space="preserve">SISTEMA GENERAL DE REGALÍAS </v>
          </cell>
        </row>
        <row r="12566">
          <cell r="B12566">
            <v>214616</v>
          </cell>
          <cell r="C12566">
            <v>42559</v>
          </cell>
          <cell r="D12566" t="str">
            <v>01-100000</v>
          </cell>
          <cell r="E12566" t="str">
            <v xml:space="preserve">SISTEMA GENERAL DE REGALÍAS </v>
          </cell>
        </row>
        <row r="12567">
          <cell r="B12567">
            <v>214716</v>
          </cell>
          <cell r="C12567">
            <v>42559</v>
          </cell>
          <cell r="D12567" t="str">
            <v>01-100000</v>
          </cell>
          <cell r="E12567" t="str">
            <v xml:space="preserve">SISTEMA GENERAL DE REGALÍAS </v>
          </cell>
        </row>
        <row r="12568">
          <cell r="B12568">
            <v>214816</v>
          </cell>
          <cell r="C12568">
            <v>42559</v>
          </cell>
          <cell r="D12568" t="str">
            <v>01-100000</v>
          </cell>
          <cell r="E12568" t="str">
            <v xml:space="preserve">SISTEMA GENERAL DE REGALÍAS </v>
          </cell>
        </row>
        <row r="12569">
          <cell r="B12569">
            <v>214916</v>
          </cell>
          <cell r="C12569">
            <v>42559</v>
          </cell>
          <cell r="D12569" t="str">
            <v>01-100000</v>
          </cell>
          <cell r="E12569" t="str">
            <v xml:space="preserve">SISTEMA GENERAL DE REGALÍAS </v>
          </cell>
        </row>
        <row r="12570">
          <cell r="B12570">
            <v>215016</v>
          </cell>
          <cell r="C12570">
            <v>42559</v>
          </cell>
          <cell r="D12570" t="str">
            <v>01-100000</v>
          </cell>
          <cell r="E12570" t="str">
            <v xml:space="preserve">SISTEMA GENERAL DE REGALÍAS </v>
          </cell>
        </row>
        <row r="12571">
          <cell r="B12571">
            <v>215116</v>
          </cell>
          <cell r="C12571">
            <v>42559</v>
          </cell>
          <cell r="D12571" t="str">
            <v>01-100000</v>
          </cell>
          <cell r="E12571" t="str">
            <v xml:space="preserve">SISTEMA GENERAL DE REGALÍAS </v>
          </cell>
        </row>
        <row r="12572">
          <cell r="B12572">
            <v>215216</v>
          </cell>
          <cell r="C12572">
            <v>42559</v>
          </cell>
          <cell r="D12572" t="str">
            <v>01-100000</v>
          </cell>
          <cell r="E12572" t="str">
            <v xml:space="preserve">SISTEMA GENERAL DE REGALÍAS </v>
          </cell>
        </row>
        <row r="12573">
          <cell r="B12573">
            <v>215316</v>
          </cell>
          <cell r="C12573">
            <v>42559</v>
          </cell>
          <cell r="D12573" t="str">
            <v>01-100000</v>
          </cell>
          <cell r="E12573" t="str">
            <v xml:space="preserve">SISTEMA GENERAL DE REGALÍAS </v>
          </cell>
        </row>
        <row r="12574">
          <cell r="B12574">
            <v>215416</v>
          </cell>
          <cell r="C12574">
            <v>42559</v>
          </cell>
          <cell r="D12574" t="str">
            <v>01-100000</v>
          </cell>
          <cell r="E12574" t="str">
            <v xml:space="preserve">SISTEMA GENERAL DE REGALÍAS </v>
          </cell>
        </row>
        <row r="12575">
          <cell r="B12575">
            <v>215516</v>
          </cell>
          <cell r="C12575">
            <v>42559</v>
          </cell>
          <cell r="D12575" t="str">
            <v>01-100000</v>
          </cell>
          <cell r="E12575" t="str">
            <v xml:space="preserve">SISTEMA GENERAL DE REGALÍAS </v>
          </cell>
        </row>
        <row r="12576">
          <cell r="B12576">
            <v>215616</v>
          </cell>
          <cell r="C12576">
            <v>42559</v>
          </cell>
          <cell r="D12576" t="str">
            <v>01-100000</v>
          </cell>
          <cell r="E12576" t="str">
            <v xml:space="preserve">SISTEMA GENERAL DE REGALÍAS </v>
          </cell>
        </row>
        <row r="12577">
          <cell r="B12577">
            <v>215716</v>
          </cell>
          <cell r="C12577">
            <v>42559</v>
          </cell>
          <cell r="D12577" t="str">
            <v>01-100000</v>
          </cell>
          <cell r="E12577" t="str">
            <v xml:space="preserve">SISTEMA GENERAL DE REGALÍAS </v>
          </cell>
        </row>
        <row r="12578">
          <cell r="B12578">
            <v>215816</v>
          </cell>
          <cell r="C12578">
            <v>42559</v>
          </cell>
          <cell r="D12578" t="str">
            <v>01-100000</v>
          </cell>
          <cell r="E12578" t="str">
            <v xml:space="preserve">SISTEMA GENERAL DE REGALÍAS </v>
          </cell>
        </row>
        <row r="12579">
          <cell r="B12579">
            <v>215916</v>
          </cell>
          <cell r="C12579">
            <v>42559</v>
          </cell>
          <cell r="D12579" t="str">
            <v>01-100000</v>
          </cell>
          <cell r="E12579" t="str">
            <v xml:space="preserve">SISTEMA GENERAL DE REGALÍAS </v>
          </cell>
        </row>
        <row r="12580">
          <cell r="B12580">
            <v>216016</v>
          </cell>
          <cell r="C12580">
            <v>42559</v>
          </cell>
          <cell r="D12580" t="str">
            <v>01-100000</v>
          </cell>
          <cell r="E12580" t="str">
            <v xml:space="preserve">SISTEMA GENERAL DE REGALÍAS </v>
          </cell>
        </row>
        <row r="12581">
          <cell r="B12581">
            <v>216116</v>
          </cell>
          <cell r="C12581">
            <v>42559</v>
          </cell>
          <cell r="D12581" t="str">
            <v>01-100000</v>
          </cell>
          <cell r="E12581" t="str">
            <v xml:space="preserve">SISTEMA GENERAL DE REGALÍAS </v>
          </cell>
        </row>
        <row r="12582">
          <cell r="B12582">
            <v>216216</v>
          </cell>
          <cell r="C12582">
            <v>42559</v>
          </cell>
          <cell r="D12582" t="str">
            <v>01-100000</v>
          </cell>
          <cell r="E12582" t="str">
            <v xml:space="preserve">SISTEMA GENERAL DE REGALÍAS </v>
          </cell>
        </row>
        <row r="12583">
          <cell r="B12583">
            <v>216316</v>
          </cell>
          <cell r="C12583">
            <v>42559</v>
          </cell>
          <cell r="D12583" t="str">
            <v>01-100000</v>
          </cell>
          <cell r="E12583" t="str">
            <v xml:space="preserve">SISTEMA GENERAL DE REGALÍAS </v>
          </cell>
        </row>
        <row r="12584">
          <cell r="B12584">
            <v>216416</v>
          </cell>
          <cell r="C12584">
            <v>42559</v>
          </cell>
          <cell r="D12584" t="str">
            <v>01-100000</v>
          </cell>
          <cell r="E12584" t="str">
            <v xml:space="preserve">SISTEMA GENERAL DE REGALÍAS </v>
          </cell>
        </row>
        <row r="12585">
          <cell r="B12585">
            <v>216516</v>
          </cell>
          <cell r="C12585">
            <v>42559</v>
          </cell>
          <cell r="D12585" t="str">
            <v>01-100000</v>
          </cell>
          <cell r="E12585" t="str">
            <v xml:space="preserve">SISTEMA GENERAL DE REGALÍAS </v>
          </cell>
        </row>
        <row r="12586">
          <cell r="B12586">
            <v>216616</v>
          </cell>
          <cell r="C12586">
            <v>42559</v>
          </cell>
          <cell r="D12586" t="str">
            <v>01-100000</v>
          </cell>
          <cell r="E12586" t="str">
            <v xml:space="preserve">SISTEMA GENERAL DE REGALÍAS </v>
          </cell>
        </row>
        <row r="12587">
          <cell r="B12587">
            <v>216716</v>
          </cell>
          <cell r="C12587">
            <v>42559</v>
          </cell>
          <cell r="D12587" t="str">
            <v>01-100000</v>
          </cell>
          <cell r="E12587" t="str">
            <v xml:space="preserve">SISTEMA GENERAL DE REGALÍAS </v>
          </cell>
        </row>
        <row r="12588">
          <cell r="B12588">
            <v>216816</v>
          </cell>
          <cell r="C12588">
            <v>42559</v>
          </cell>
          <cell r="D12588" t="str">
            <v>01-100000</v>
          </cell>
          <cell r="E12588" t="str">
            <v xml:space="preserve">SISTEMA GENERAL DE REGALÍAS </v>
          </cell>
        </row>
        <row r="12589">
          <cell r="B12589">
            <v>216916</v>
          </cell>
          <cell r="C12589">
            <v>42559</v>
          </cell>
          <cell r="D12589" t="str">
            <v>01-100000</v>
          </cell>
          <cell r="E12589" t="str">
            <v xml:space="preserve">SISTEMA GENERAL DE REGALÍAS </v>
          </cell>
        </row>
        <row r="12590">
          <cell r="B12590">
            <v>217016</v>
          </cell>
          <cell r="C12590">
            <v>42559</v>
          </cell>
          <cell r="D12590" t="str">
            <v>01-100000</v>
          </cell>
          <cell r="E12590" t="str">
            <v xml:space="preserve">SISTEMA GENERAL DE REGALÍAS </v>
          </cell>
        </row>
        <row r="12591">
          <cell r="B12591">
            <v>217116</v>
          </cell>
          <cell r="C12591">
            <v>42559</v>
          </cell>
          <cell r="D12591" t="str">
            <v>01-100000</v>
          </cell>
          <cell r="E12591" t="str">
            <v xml:space="preserve">SISTEMA GENERAL DE REGALÍAS </v>
          </cell>
        </row>
        <row r="12592">
          <cell r="B12592">
            <v>217216</v>
          </cell>
          <cell r="C12592">
            <v>42559</v>
          </cell>
          <cell r="D12592" t="str">
            <v>01-100000</v>
          </cell>
          <cell r="E12592" t="str">
            <v xml:space="preserve">SISTEMA GENERAL DE REGALÍAS </v>
          </cell>
        </row>
        <row r="12593">
          <cell r="B12593">
            <v>217316</v>
          </cell>
          <cell r="C12593">
            <v>42559</v>
          </cell>
          <cell r="D12593" t="str">
            <v>01-100000</v>
          </cell>
          <cell r="E12593" t="str">
            <v xml:space="preserve">SISTEMA GENERAL DE REGALÍAS </v>
          </cell>
        </row>
        <row r="12594">
          <cell r="B12594">
            <v>217416</v>
          </cell>
          <cell r="C12594">
            <v>42559</v>
          </cell>
          <cell r="D12594" t="str">
            <v>01-100000</v>
          </cell>
          <cell r="E12594" t="str">
            <v xml:space="preserve">SISTEMA GENERAL DE REGALÍAS </v>
          </cell>
        </row>
        <row r="12595">
          <cell r="B12595">
            <v>217516</v>
          </cell>
          <cell r="C12595">
            <v>42559</v>
          </cell>
          <cell r="D12595" t="str">
            <v>01-100000</v>
          </cell>
          <cell r="E12595" t="str">
            <v xml:space="preserve">SISTEMA GENERAL DE REGALÍAS </v>
          </cell>
        </row>
        <row r="12596">
          <cell r="B12596">
            <v>217616</v>
          </cell>
          <cell r="C12596">
            <v>42559</v>
          </cell>
          <cell r="D12596" t="str">
            <v>01-100000</v>
          </cell>
          <cell r="E12596" t="str">
            <v xml:space="preserve">SISTEMA GENERAL DE REGALÍAS </v>
          </cell>
        </row>
        <row r="12597">
          <cell r="B12597">
            <v>217716</v>
          </cell>
          <cell r="C12597">
            <v>42559</v>
          </cell>
          <cell r="D12597" t="str">
            <v>01-100000</v>
          </cell>
          <cell r="E12597" t="str">
            <v xml:space="preserve">SISTEMA GENERAL DE REGALÍAS </v>
          </cell>
        </row>
        <row r="12598">
          <cell r="B12598">
            <v>217816</v>
          </cell>
          <cell r="C12598">
            <v>42559</v>
          </cell>
          <cell r="D12598" t="str">
            <v>01-100000</v>
          </cell>
          <cell r="E12598" t="str">
            <v xml:space="preserve">SISTEMA GENERAL DE REGALÍAS </v>
          </cell>
        </row>
        <row r="12599">
          <cell r="B12599">
            <v>217916</v>
          </cell>
          <cell r="C12599">
            <v>42559</v>
          </cell>
          <cell r="D12599" t="str">
            <v>01-100000</v>
          </cell>
          <cell r="E12599" t="str">
            <v xml:space="preserve">SISTEMA GENERAL DE REGALÍAS </v>
          </cell>
        </row>
        <row r="12600">
          <cell r="B12600">
            <v>218016</v>
          </cell>
          <cell r="C12600">
            <v>42559</v>
          </cell>
          <cell r="D12600" t="str">
            <v>01-100000</v>
          </cell>
          <cell r="E12600" t="str">
            <v xml:space="preserve">SISTEMA GENERAL DE REGALÍAS </v>
          </cell>
        </row>
        <row r="12601">
          <cell r="B12601">
            <v>218116</v>
          </cell>
          <cell r="C12601">
            <v>42559</v>
          </cell>
          <cell r="D12601" t="str">
            <v>01-100000</v>
          </cell>
          <cell r="E12601" t="str">
            <v xml:space="preserve">SISTEMA GENERAL DE REGALÍAS </v>
          </cell>
        </row>
        <row r="12602">
          <cell r="B12602">
            <v>218216</v>
          </cell>
          <cell r="C12602">
            <v>42559</v>
          </cell>
          <cell r="D12602" t="str">
            <v>01-100000</v>
          </cell>
          <cell r="E12602" t="str">
            <v xml:space="preserve">SISTEMA GENERAL DE REGALÍAS </v>
          </cell>
        </row>
        <row r="12603">
          <cell r="B12603">
            <v>218316</v>
          </cell>
          <cell r="C12603">
            <v>42559</v>
          </cell>
          <cell r="D12603" t="str">
            <v>01-100000</v>
          </cell>
          <cell r="E12603" t="str">
            <v xml:space="preserve">SISTEMA GENERAL DE REGALÍAS </v>
          </cell>
        </row>
        <row r="12604">
          <cell r="B12604">
            <v>190916</v>
          </cell>
          <cell r="C12604">
            <v>42559</v>
          </cell>
          <cell r="D12604" t="str">
            <v>01-211100</v>
          </cell>
          <cell r="E12604" t="str">
            <v>AGENCIA NACIONAL DE HIDROCARBUROS - ANH</v>
          </cell>
        </row>
        <row r="12605">
          <cell r="B12605">
            <v>191016</v>
          </cell>
          <cell r="C12605">
            <v>42559</v>
          </cell>
          <cell r="D12605" t="str">
            <v>01-100000</v>
          </cell>
          <cell r="E12605" t="str">
            <v xml:space="preserve">SISTEMA GENERAL DE REGALÍAS </v>
          </cell>
        </row>
        <row r="12606">
          <cell r="B12606">
            <v>191116</v>
          </cell>
          <cell r="C12606">
            <v>42559</v>
          </cell>
          <cell r="D12606" t="str">
            <v>01-100000</v>
          </cell>
          <cell r="E12606" t="str">
            <v xml:space="preserve">SISTEMA GENERAL DE REGALÍAS </v>
          </cell>
        </row>
        <row r="12607">
          <cell r="B12607">
            <v>191216</v>
          </cell>
          <cell r="C12607">
            <v>42559</v>
          </cell>
          <cell r="D12607" t="str">
            <v>01-100000</v>
          </cell>
          <cell r="E12607" t="str">
            <v xml:space="preserve">SISTEMA GENERAL DE REGALÍAS </v>
          </cell>
        </row>
        <row r="12608">
          <cell r="B12608">
            <v>190816</v>
          </cell>
          <cell r="C12608">
            <v>42559</v>
          </cell>
          <cell r="D12608" t="str">
            <v>01-211100</v>
          </cell>
          <cell r="E12608" t="str">
            <v>AGENCIA NACIONAL DE HIDROCARBUROS - ANH</v>
          </cell>
        </row>
        <row r="12609">
          <cell r="B12609">
            <v>218516</v>
          </cell>
          <cell r="C12609">
            <v>42562</v>
          </cell>
          <cell r="D12609" t="str">
            <v>01-100000</v>
          </cell>
          <cell r="E12609" t="str">
            <v xml:space="preserve">SISTEMA GENERAL DE REGALÍAS </v>
          </cell>
        </row>
        <row r="12610">
          <cell r="B12610">
            <v>218616</v>
          </cell>
          <cell r="C12610">
            <v>42562</v>
          </cell>
          <cell r="D12610" t="str">
            <v>01-100000</v>
          </cell>
          <cell r="E12610" t="str">
            <v xml:space="preserve">SISTEMA GENERAL DE REGALÍAS </v>
          </cell>
        </row>
        <row r="12611">
          <cell r="B12611">
            <v>218716</v>
          </cell>
          <cell r="C12611">
            <v>42562</v>
          </cell>
          <cell r="D12611" t="str">
            <v>01-100000</v>
          </cell>
          <cell r="E12611" t="str">
            <v xml:space="preserve">SISTEMA GENERAL DE REGALÍAS </v>
          </cell>
        </row>
        <row r="12612">
          <cell r="B12612">
            <v>218816</v>
          </cell>
          <cell r="C12612">
            <v>42562</v>
          </cell>
          <cell r="D12612" t="str">
            <v>01-100000</v>
          </cell>
          <cell r="E12612" t="str">
            <v xml:space="preserve">SISTEMA GENERAL DE REGALÍAS </v>
          </cell>
        </row>
        <row r="12613">
          <cell r="B12613">
            <v>218916</v>
          </cell>
          <cell r="C12613">
            <v>42562</v>
          </cell>
          <cell r="D12613" t="str">
            <v>01-100000</v>
          </cell>
          <cell r="E12613" t="str">
            <v xml:space="preserve">SISTEMA GENERAL DE REGALÍAS </v>
          </cell>
        </row>
        <row r="12614">
          <cell r="B12614">
            <v>219016</v>
          </cell>
          <cell r="C12614">
            <v>42562</v>
          </cell>
          <cell r="D12614" t="str">
            <v>01-100000</v>
          </cell>
          <cell r="E12614" t="str">
            <v xml:space="preserve">SISTEMA GENERAL DE REGALÍAS </v>
          </cell>
        </row>
        <row r="12615">
          <cell r="B12615">
            <v>219116</v>
          </cell>
          <cell r="C12615">
            <v>42562</v>
          </cell>
          <cell r="D12615" t="str">
            <v>01-100000</v>
          </cell>
          <cell r="E12615" t="str">
            <v xml:space="preserve">SISTEMA GENERAL DE REGALÍAS </v>
          </cell>
        </row>
        <row r="12616">
          <cell r="B12616">
            <v>219216</v>
          </cell>
          <cell r="C12616">
            <v>42562</v>
          </cell>
          <cell r="D12616" t="str">
            <v>01-100000</v>
          </cell>
          <cell r="E12616" t="str">
            <v xml:space="preserve">SISTEMA GENERAL DE REGALÍAS </v>
          </cell>
        </row>
        <row r="12617">
          <cell r="B12617">
            <v>219316</v>
          </cell>
          <cell r="C12617">
            <v>42562</v>
          </cell>
          <cell r="D12617" t="str">
            <v>01-100000</v>
          </cell>
          <cell r="E12617" t="str">
            <v xml:space="preserve">SISTEMA GENERAL DE REGALÍAS </v>
          </cell>
        </row>
        <row r="12618">
          <cell r="B12618">
            <v>219416</v>
          </cell>
          <cell r="C12618">
            <v>42562</v>
          </cell>
          <cell r="D12618" t="str">
            <v>01-100000</v>
          </cell>
          <cell r="E12618" t="str">
            <v xml:space="preserve">SISTEMA GENERAL DE REGALÍAS </v>
          </cell>
        </row>
        <row r="12619">
          <cell r="B12619">
            <v>219516</v>
          </cell>
          <cell r="C12619">
            <v>42562</v>
          </cell>
          <cell r="D12619" t="str">
            <v>01-100000</v>
          </cell>
          <cell r="E12619" t="str">
            <v xml:space="preserve">SISTEMA GENERAL DE REGALÍAS </v>
          </cell>
        </row>
        <row r="12620">
          <cell r="B12620">
            <v>219616</v>
          </cell>
          <cell r="C12620">
            <v>42562</v>
          </cell>
          <cell r="D12620" t="str">
            <v>01-100000</v>
          </cell>
          <cell r="E12620" t="str">
            <v xml:space="preserve">SISTEMA GENERAL DE REGALÍAS </v>
          </cell>
        </row>
        <row r="12621">
          <cell r="B12621">
            <v>219716</v>
          </cell>
          <cell r="C12621">
            <v>42562</v>
          </cell>
          <cell r="D12621" t="str">
            <v>01-100000</v>
          </cell>
          <cell r="E12621" t="str">
            <v xml:space="preserve">SISTEMA GENERAL DE REGALÍAS </v>
          </cell>
        </row>
        <row r="12622">
          <cell r="B12622">
            <v>219816</v>
          </cell>
          <cell r="C12622">
            <v>42562</v>
          </cell>
          <cell r="D12622" t="str">
            <v>01-100000</v>
          </cell>
          <cell r="E12622" t="str">
            <v xml:space="preserve">SISTEMA GENERAL DE REGALÍAS </v>
          </cell>
        </row>
        <row r="12623">
          <cell r="B12623">
            <v>219916</v>
          </cell>
          <cell r="C12623">
            <v>42562</v>
          </cell>
          <cell r="D12623" t="str">
            <v>01-100000</v>
          </cell>
          <cell r="E12623" t="str">
            <v xml:space="preserve">SISTEMA GENERAL DE REGALÍAS </v>
          </cell>
        </row>
        <row r="12624">
          <cell r="B12624">
            <v>220016</v>
          </cell>
          <cell r="C12624">
            <v>42562</v>
          </cell>
          <cell r="D12624" t="str">
            <v>01-100000</v>
          </cell>
          <cell r="E12624" t="str">
            <v xml:space="preserve">SISTEMA GENERAL DE REGALÍAS </v>
          </cell>
        </row>
        <row r="12625">
          <cell r="B12625">
            <v>220116</v>
          </cell>
          <cell r="C12625">
            <v>42562</v>
          </cell>
          <cell r="D12625" t="str">
            <v>01-100000</v>
          </cell>
          <cell r="E12625" t="str">
            <v xml:space="preserve">SISTEMA GENERAL DE REGALÍAS </v>
          </cell>
        </row>
        <row r="12626">
          <cell r="B12626">
            <v>220216</v>
          </cell>
          <cell r="C12626">
            <v>42562</v>
          </cell>
          <cell r="D12626" t="str">
            <v>01-100000</v>
          </cell>
          <cell r="E12626" t="str">
            <v xml:space="preserve">SISTEMA GENERAL DE REGALÍAS </v>
          </cell>
        </row>
        <row r="12627">
          <cell r="B12627">
            <v>220316</v>
          </cell>
          <cell r="C12627">
            <v>42562</v>
          </cell>
          <cell r="D12627" t="str">
            <v>01-100000</v>
          </cell>
          <cell r="E12627" t="str">
            <v xml:space="preserve">SISTEMA GENERAL DE REGALÍAS </v>
          </cell>
        </row>
        <row r="12628">
          <cell r="B12628">
            <v>220416</v>
          </cell>
          <cell r="C12628">
            <v>42562</v>
          </cell>
          <cell r="D12628" t="str">
            <v>01-100000</v>
          </cell>
          <cell r="E12628" t="str">
            <v xml:space="preserve">SISTEMA GENERAL DE REGALÍAS </v>
          </cell>
        </row>
        <row r="12629">
          <cell r="B12629">
            <v>220516</v>
          </cell>
          <cell r="C12629">
            <v>42562</v>
          </cell>
          <cell r="D12629" t="str">
            <v>01-100000</v>
          </cell>
          <cell r="E12629" t="str">
            <v xml:space="preserve">SISTEMA GENERAL DE REGALÍAS </v>
          </cell>
        </row>
        <row r="12630">
          <cell r="B12630">
            <v>220616</v>
          </cell>
          <cell r="C12630">
            <v>42562</v>
          </cell>
          <cell r="D12630" t="str">
            <v>01-100000</v>
          </cell>
          <cell r="E12630" t="str">
            <v xml:space="preserve">SISTEMA GENERAL DE REGALÍAS </v>
          </cell>
        </row>
        <row r="12631">
          <cell r="B12631">
            <v>220716</v>
          </cell>
          <cell r="C12631">
            <v>42562</v>
          </cell>
          <cell r="D12631" t="str">
            <v>01-100000</v>
          </cell>
          <cell r="E12631" t="str">
            <v xml:space="preserve">SISTEMA GENERAL DE REGALÍAS </v>
          </cell>
        </row>
        <row r="12632">
          <cell r="B12632">
            <v>220816</v>
          </cell>
          <cell r="C12632">
            <v>42562</v>
          </cell>
          <cell r="D12632" t="str">
            <v>01-100000</v>
          </cell>
          <cell r="E12632" t="str">
            <v xml:space="preserve">SISTEMA GENERAL DE REGALÍAS </v>
          </cell>
        </row>
        <row r="12633">
          <cell r="B12633">
            <v>220916</v>
          </cell>
          <cell r="C12633">
            <v>42562</v>
          </cell>
          <cell r="D12633" t="str">
            <v>01-100000</v>
          </cell>
          <cell r="E12633" t="str">
            <v xml:space="preserve">SISTEMA GENERAL DE REGALÍAS </v>
          </cell>
        </row>
        <row r="12634">
          <cell r="B12634">
            <v>221016</v>
          </cell>
          <cell r="C12634">
            <v>42562</v>
          </cell>
          <cell r="D12634" t="str">
            <v>01-100000</v>
          </cell>
          <cell r="E12634" t="str">
            <v xml:space="preserve">SISTEMA GENERAL DE REGALÍAS </v>
          </cell>
        </row>
        <row r="12635">
          <cell r="B12635">
            <v>221116</v>
          </cell>
          <cell r="C12635">
            <v>42562</v>
          </cell>
          <cell r="D12635" t="str">
            <v>01-100000</v>
          </cell>
          <cell r="E12635" t="str">
            <v xml:space="preserve">SISTEMA GENERAL DE REGALÍAS </v>
          </cell>
        </row>
        <row r="12636">
          <cell r="B12636">
            <v>221216</v>
          </cell>
          <cell r="C12636">
            <v>42562</v>
          </cell>
          <cell r="D12636" t="str">
            <v>01-100000</v>
          </cell>
          <cell r="E12636" t="str">
            <v xml:space="preserve">SISTEMA GENERAL DE REGALÍAS </v>
          </cell>
        </row>
        <row r="12637">
          <cell r="B12637">
            <v>221316</v>
          </cell>
          <cell r="C12637">
            <v>42562</v>
          </cell>
          <cell r="D12637" t="str">
            <v>01-100000</v>
          </cell>
          <cell r="E12637" t="str">
            <v xml:space="preserve">SISTEMA GENERAL DE REGALÍAS </v>
          </cell>
        </row>
        <row r="12638">
          <cell r="B12638">
            <v>221416</v>
          </cell>
          <cell r="C12638">
            <v>42562</v>
          </cell>
          <cell r="D12638" t="str">
            <v>01-100000</v>
          </cell>
          <cell r="E12638" t="str">
            <v xml:space="preserve">SISTEMA GENERAL DE REGALÍAS </v>
          </cell>
        </row>
        <row r="12639">
          <cell r="B12639">
            <v>221516</v>
          </cell>
          <cell r="C12639">
            <v>42562</v>
          </cell>
          <cell r="D12639" t="str">
            <v>01-100000</v>
          </cell>
          <cell r="E12639" t="str">
            <v xml:space="preserve">SISTEMA GENERAL DE REGALÍAS </v>
          </cell>
        </row>
        <row r="12640">
          <cell r="B12640">
            <v>221616</v>
          </cell>
          <cell r="C12640">
            <v>42562</v>
          </cell>
          <cell r="D12640" t="str">
            <v>01-100000</v>
          </cell>
          <cell r="E12640" t="str">
            <v xml:space="preserve">SISTEMA GENERAL DE REGALÍAS </v>
          </cell>
        </row>
        <row r="12641">
          <cell r="B12641">
            <v>221716</v>
          </cell>
          <cell r="C12641">
            <v>42562</v>
          </cell>
          <cell r="D12641" t="str">
            <v>01-100000</v>
          </cell>
          <cell r="E12641" t="str">
            <v xml:space="preserve">SISTEMA GENERAL DE REGALÍAS </v>
          </cell>
        </row>
        <row r="12642">
          <cell r="B12642">
            <v>221816</v>
          </cell>
          <cell r="C12642">
            <v>42562</v>
          </cell>
          <cell r="D12642" t="str">
            <v>01-100000</v>
          </cell>
          <cell r="E12642" t="str">
            <v xml:space="preserve">SISTEMA GENERAL DE REGALÍAS </v>
          </cell>
        </row>
        <row r="12643">
          <cell r="B12643">
            <v>221916</v>
          </cell>
          <cell r="C12643">
            <v>42562</v>
          </cell>
          <cell r="D12643" t="str">
            <v>01-100000</v>
          </cell>
          <cell r="E12643" t="str">
            <v xml:space="preserve">SISTEMA GENERAL DE REGALÍAS </v>
          </cell>
        </row>
        <row r="12644">
          <cell r="B12644">
            <v>222016</v>
          </cell>
          <cell r="C12644">
            <v>42562</v>
          </cell>
          <cell r="D12644" t="str">
            <v>01-100000</v>
          </cell>
          <cell r="E12644" t="str">
            <v xml:space="preserve">SISTEMA GENERAL DE REGALÍAS </v>
          </cell>
        </row>
        <row r="12645">
          <cell r="B12645">
            <v>222116</v>
          </cell>
          <cell r="C12645">
            <v>42562</v>
          </cell>
          <cell r="D12645" t="str">
            <v>01-100000</v>
          </cell>
          <cell r="E12645" t="str">
            <v xml:space="preserve">SISTEMA GENERAL DE REGALÍAS </v>
          </cell>
        </row>
        <row r="12646">
          <cell r="B12646">
            <v>222216</v>
          </cell>
          <cell r="C12646">
            <v>42562</v>
          </cell>
          <cell r="D12646" t="str">
            <v>01-100000</v>
          </cell>
          <cell r="E12646" t="str">
            <v xml:space="preserve">SISTEMA GENERAL DE REGALÍAS </v>
          </cell>
        </row>
        <row r="12647">
          <cell r="B12647">
            <v>222316</v>
          </cell>
          <cell r="C12647">
            <v>42562</v>
          </cell>
          <cell r="D12647" t="str">
            <v>01-100000</v>
          </cell>
          <cell r="E12647" t="str">
            <v xml:space="preserve">SISTEMA GENERAL DE REGALÍAS </v>
          </cell>
        </row>
        <row r="12648">
          <cell r="B12648">
            <v>222416</v>
          </cell>
          <cell r="C12648">
            <v>42562</v>
          </cell>
          <cell r="D12648" t="str">
            <v>01-100000</v>
          </cell>
          <cell r="E12648" t="str">
            <v xml:space="preserve">SISTEMA GENERAL DE REGALÍAS </v>
          </cell>
        </row>
        <row r="12649">
          <cell r="B12649">
            <v>222516</v>
          </cell>
          <cell r="C12649">
            <v>42562</v>
          </cell>
          <cell r="D12649" t="str">
            <v>01-100000</v>
          </cell>
          <cell r="E12649" t="str">
            <v xml:space="preserve">SISTEMA GENERAL DE REGALÍAS </v>
          </cell>
        </row>
        <row r="12650">
          <cell r="B12650">
            <v>222616</v>
          </cell>
          <cell r="C12650">
            <v>42562</v>
          </cell>
          <cell r="D12650" t="str">
            <v>01-100000</v>
          </cell>
          <cell r="E12650" t="str">
            <v xml:space="preserve">SISTEMA GENERAL DE REGALÍAS </v>
          </cell>
        </row>
        <row r="12651">
          <cell r="B12651">
            <v>222716</v>
          </cell>
          <cell r="C12651">
            <v>42562</v>
          </cell>
          <cell r="D12651" t="str">
            <v>01-100000</v>
          </cell>
          <cell r="E12651" t="str">
            <v xml:space="preserve">SISTEMA GENERAL DE REGALÍAS </v>
          </cell>
        </row>
        <row r="12652">
          <cell r="B12652">
            <v>222816</v>
          </cell>
          <cell r="C12652">
            <v>42562</v>
          </cell>
          <cell r="D12652" t="str">
            <v>01-100000</v>
          </cell>
          <cell r="E12652" t="str">
            <v xml:space="preserve">SISTEMA GENERAL DE REGALÍAS </v>
          </cell>
        </row>
        <row r="12653">
          <cell r="B12653">
            <v>222916</v>
          </cell>
          <cell r="C12653">
            <v>42562</v>
          </cell>
          <cell r="D12653" t="str">
            <v>01-100000</v>
          </cell>
          <cell r="E12653" t="str">
            <v xml:space="preserve">SISTEMA GENERAL DE REGALÍAS </v>
          </cell>
        </row>
        <row r="12654">
          <cell r="B12654">
            <v>223016</v>
          </cell>
          <cell r="C12654">
            <v>42562</v>
          </cell>
          <cell r="D12654" t="str">
            <v>01-100000</v>
          </cell>
          <cell r="E12654" t="str">
            <v xml:space="preserve">SISTEMA GENERAL DE REGALÍAS </v>
          </cell>
        </row>
        <row r="12655">
          <cell r="B12655">
            <v>223116</v>
          </cell>
          <cell r="C12655">
            <v>42562</v>
          </cell>
          <cell r="D12655" t="str">
            <v>01-100000</v>
          </cell>
          <cell r="E12655" t="str">
            <v xml:space="preserve">SISTEMA GENERAL DE REGALÍAS </v>
          </cell>
        </row>
        <row r="12656">
          <cell r="B12656">
            <v>223216</v>
          </cell>
          <cell r="C12656">
            <v>42562</v>
          </cell>
          <cell r="D12656" t="str">
            <v>01-100000</v>
          </cell>
          <cell r="E12656" t="str">
            <v xml:space="preserve">SISTEMA GENERAL DE REGALÍAS </v>
          </cell>
        </row>
        <row r="12657">
          <cell r="B12657">
            <v>223316</v>
          </cell>
          <cell r="C12657">
            <v>42562</v>
          </cell>
          <cell r="D12657" t="str">
            <v>01-100000</v>
          </cell>
          <cell r="E12657" t="str">
            <v xml:space="preserve">SISTEMA GENERAL DE REGALÍAS </v>
          </cell>
        </row>
        <row r="12658">
          <cell r="B12658">
            <v>223416</v>
          </cell>
          <cell r="C12658">
            <v>42562</v>
          </cell>
          <cell r="D12658" t="str">
            <v>01-100000</v>
          </cell>
          <cell r="E12658" t="str">
            <v xml:space="preserve">SISTEMA GENERAL DE REGALÍAS </v>
          </cell>
        </row>
        <row r="12659">
          <cell r="B12659">
            <v>223516</v>
          </cell>
          <cell r="C12659">
            <v>42562</v>
          </cell>
          <cell r="D12659" t="str">
            <v>01-100000</v>
          </cell>
          <cell r="E12659" t="str">
            <v xml:space="preserve">SISTEMA GENERAL DE REGALÍAS </v>
          </cell>
        </row>
        <row r="12660">
          <cell r="B12660">
            <v>223616</v>
          </cell>
          <cell r="C12660">
            <v>42563</v>
          </cell>
          <cell r="D12660" t="str">
            <v>01-100000</v>
          </cell>
          <cell r="E12660" t="str">
            <v xml:space="preserve">SISTEMA GENERAL DE REGALÍAS </v>
          </cell>
        </row>
        <row r="12661">
          <cell r="B12661">
            <v>223716</v>
          </cell>
          <cell r="C12661">
            <v>42563</v>
          </cell>
          <cell r="D12661" t="str">
            <v>01-100000</v>
          </cell>
          <cell r="E12661" t="str">
            <v xml:space="preserve">SISTEMA GENERAL DE REGALÍAS </v>
          </cell>
        </row>
        <row r="12662">
          <cell r="B12662">
            <v>223816</v>
          </cell>
          <cell r="C12662">
            <v>42563</v>
          </cell>
          <cell r="D12662" t="str">
            <v>01-100000</v>
          </cell>
          <cell r="E12662" t="str">
            <v xml:space="preserve">SISTEMA GENERAL DE REGALÍAS </v>
          </cell>
        </row>
        <row r="12663">
          <cell r="B12663">
            <v>223916</v>
          </cell>
          <cell r="C12663">
            <v>42563</v>
          </cell>
          <cell r="D12663" t="str">
            <v>01-100000</v>
          </cell>
          <cell r="E12663" t="str">
            <v xml:space="preserve">SISTEMA GENERAL DE REGALÍAS </v>
          </cell>
        </row>
        <row r="12664">
          <cell r="B12664">
            <v>224016</v>
          </cell>
          <cell r="C12664">
            <v>42563</v>
          </cell>
          <cell r="D12664" t="str">
            <v>01-100000</v>
          </cell>
          <cell r="E12664" t="str">
            <v xml:space="preserve">SISTEMA GENERAL DE REGALÍAS </v>
          </cell>
        </row>
        <row r="12665">
          <cell r="B12665">
            <v>224116</v>
          </cell>
          <cell r="C12665">
            <v>42563</v>
          </cell>
          <cell r="D12665" t="str">
            <v>01-100000</v>
          </cell>
          <cell r="E12665" t="str">
            <v xml:space="preserve">SISTEMA GENERAL DE REGALÍAS </v>
          </cell>
        </row>
        <row r="12666">
          <cell r="B12666">
            <v>224216</v>
          </cell>
          <cell r="C12666">
            <v>42563</v>
          </cell>
          <cell r="D12666" t="str">
            <v>01-100000</v>
          </cell>
          <cell r="E12666" t="str">
            <v xml:space="preserve">SISTEMA GENERAL DE REGALÍAS </v>
          </cell>
        </row>
        <row r="12667">
          <cell r="B12667">
            <v>224316</v>
          </cell>
          <cell r="C12667">
            <v>42563</v>
          </cell>
          <cell r="D12667" t="str">
            <v>01-100000</v>
          </cell>
          <cell r="E12667" t="str">
            <v xml:space="preserve">SISTEMA GENERAL DE REGALÍAS </v>
          </cell>
        </row>
        <row r="12668">
          <cell r="B12668">
            <v>224416</v>
          </cell>
          <cell r="C12668">
            <v>42563</v>
          </cell>
          <cell r="D12668" t="str">
            <v>01-100000</v>
          </cell>
          <cell r="E12668" t="str">
            <v xml:space="preserve">SISTEMA GENERAL DE REGALÍAS </v>
          </cell>
        </row>
        <row r="12669">
          <cell r="B12669">
            <v>224516</v>
          </cell>
          <cell r="C12669">
            <v>42563</v>
          </cell>
          <cell r="D12669" t="str">
            <v>01-100000</v>
          </cell>
          <cell r="E12669" t="str">
            <v xml:space="preserve">SISTEMA GENERAL DE REGALÍAS </v>
          </cell>
        </row>
        <row r="12670">
          <cell r="B12670">
            <v>224616</v>
          </cell>
          <cell r="C12670">
            <v>42563</v>
          </cell>
          <cell r="D12670" t="str">
            <v>01-100000</v>
          </cell>
          <cell r="E12670" t="str">
            <v xml:space="preserve">SISTEMA GENERAL DE REGALÍAS </v>
          </cell>
        </row>
        <row r="12671">
          <cell r="B12671">
            <v>224716</v>
          </cell>
          <cell r="C12671">
            <v>42563</v>
          </cell>
          <cell r="D12671" t="str">
            <v>01-100000</v>
          </cell>
          <cell r="E12671" t="str">
            <v xml:space="preserve">SISTEMA GENERAL DE REGALÍAS </v>
          </cell>
        </row>
        <row r="12672">
          <cell r="B12672">
            <v>224816</v>
          </cell>
          <cell r="C12672">
            <v>42563</v>
          </cell>
          <cell r="D12672" t="str">
            <v>01-100000</v>
          </cell>
          <cell r="E12672" t="str">
            <v xml:space="preserve">SISTEMA GENERAL DE REGALÍAS </v>
          </cell>
        </row>
        <row r="12673">
          <cell r="B12673">
            <v>224916</v>
          </cell>
          <cell r="C12673">
            <v>42563</v>
          </cell>
          <cell r="D12673" t="str">
            <v>01-100000</v>
          </cell>
          <cell r="E12673" t="str">
            <v xml:space="preserve">SISTEMA GENERAL DE REGALÍAS </v>
          </cell>
        </row>
        <row r="12674">
          <cell r="B12674">
            <v>225016</v>
          </cell>
          <cell r="C12674">
            <v>42563</v>
          </cell>
          <cell r="D12674" t="str">
            <v>01-100000</v>
          </cell>
          <cell r="E12674" t="str">
            <v xml:space="preserve">SISTEMA GENERAL DE REGALÍAS </v>
          </cell>
        </row>
        <row r="12675">
          <cell r="B12675">
            <v>225116</v>
          </cell>
          <cell r="C12675">
            <v>42563</v>
          </cell>
          <cell r="D12675" t="str">
            <v>01-100000</v>
          </cell>
          <cell r="E12675" t="str">
            <v xml:space="preserve">SISTEMA GENERAL DE REGALÍAS </v>
          </cell>
        </row>
        <row r="12676">
          <cell r="B12676">
            <v>225216</v>
          </cell>
          <cell r="C12676">
            <v>42563</v>
          </cell>
          <cell r="D12676" t="str">
            <v>01-100000</v>
          </cell>
          <cell r="E12676" t="str">
            <v xml:space="preserve">SISTEMA GENERAL DE REGALÍAS </v>
          </cell>
        </row>
        <row r="12677">
          <cell r="B12677">
            <v>225316</v>
          </cell>
          <cell r="C12677">
            <v>42563</v>
          </cell>
          <cell r="D12677" t="str">
            <v>01-100000</v>
          </cell>
          <cell r="E12677" t="str">
            <v xml:space="preserve">SISTEMA GENERAL DE REGALÍAS </v>
          </cell>
        </row>
        <row r="12678">
          <cell r="B12678">
            <v>225416</v>
          </cell>
          <cell r="C12678">
            <v>42563</v>
          </cell>
          <cell r="D12678" t="str">
            <v>01-100000</v>
          </cell>
          <cell r="E12678" t="str">
            <v xml:space="preserve">SISTEMA GENERAL DE REGALÍAS </v>
          </cell>
        </row>
        <row r="12679">
          <cell r="B12679">
            <v>225516</v>
          </cell>
          <cell r="C12679">
            <v>42563</v>
          </cell>
          <cell r="D12679" t="str">
            <v>01-100000</v>
          </cell>
          <cell r="E12679" t="str">
            <v xml:space="preserve">SISTEMA GENERAL DE REGALÍAS </v>
          </cell>
        </row>
        <row r="12680">
          <cell r="B12680">
            <v>225616</v>
          </cell>
          <cell r="C12680">
            <v>42563</v>
          </cell>
          <cell r="D12680" t="str">
            <v>01-100000</v>
          </cell>
          <cell r="E12680" t="str">
            <v xml:space="preserve">SISTEMA GENERAL DE REGALÍAS </v>
          </cell>
        </row>
        <row r="12681">
          <cell r="B12681">
            <v>225716</v>
          </cell>
          <cell r="C12681">
            <v>42563</v>
          </cell>
          <cell r="D12681" t="str">
            <v>01-100000</v>
          </cell>
          <cell r="E12681" t="str">
            <v xml:space="preserve">SISTEMA GENERAL DE REGALÍAS </v>
          </cell>
        </row>
        <row r="12682">
          <cell r="B12682">
            <v>225816</v>
          </cell>
          <cell r="C12682">
            <v>42563</v>
          </cell>
          <cell r="D12682" t="str">
            <v>01-100000</v>
          </cell>
          <cell r="E12682" t="str">
            <v xml:space="preserve">SISTEMA GENERAL DE REGALÍAS </v>
          </cell>
        </row>
        <row r="12683">
          <cell r="B12683">
            <v>225916</v>
          </cell>
          <cell r="C12683">
            <v>42563</v>
          </cell>
          <cell r="D12683" t="str">
            <v>01-100000</v>
          </cell>
          <cell r="E12683" t="str">
            <v xml:space="preserve">SISTEMA GENERAL DE REGALÍAS </v>
          </cell>
        </row>
        <row r="12684">
          <cell r="B12684">
            <v>226016</v>
          </cell>
          <cell r="C12684">
            <v>42563</v>
          </cell>
          <cell r="D12684" t="str">
            <v>01-100000</v>
          </cell>
          <cell r="E12684" t="str">
            <v xml:space="preserve">SISTEMA GENERAL DE REGALÍAS </v>
          </cell>
        </row>
        <row r="12685">
          <cell r="B12685">
            <v>226116</v>
          </cell>
          <cell r="C12685">
            <v>42563</v>
          </cell>
          <cell r="D12685" t="str">
            <v>01-100000</v>
          </cell>
          <cell r="E12685" t="str">
            <v xml:space="preserve">SISTEMA GENERAL DE REGALÍAS </v>
          </cell>
        </row>
        <row r="12686">
          <cell r="B12686">
            <v>226216</v>
          </cell>
          <cell r="C12686">
            <v>42563</v>
          </cell>
          <cell r="D12686" t="str">
            <v>01-100000</v>
          </cell>
          <cell r="E12686" t="str">
            <v xml:space="preserve">SISTEMA GENERAL DE REGALÍAS </v>
          </cell>
        </row>
        <row r="12687">
          <cell r="B12687">
            <v>226316</v>
          </cell>
          <cell r="C12687">
            <v>42563</v>
          </cell>
          <cell r="D12687" t="str">
            <v>01-100000</v>
          </cell>
          <cell r="E12687" t="str">
            <v xml:space="preserve">SISTEMA GENERAL DE REGALÍAS </v>
          </cell>
        </row>
        <row r="12688">
          <cell r="B12688">
            <v>226416</v>
          </cell>
          <cell r="C12688">
            <v>42563</v>
          </cell>
          <cell r="D12688" t="str">
            <v>01-100000</v>
          </cell>
          <cell r="E12688" t="str">
            <v xml:space="preserve">SISTEMA GENERAL DE REGALÍAS </v>
          </cell>
        </row>
        <row r="12689">
          <cell r="B12689">
            <v>226516</v>
          </cell>
          <cell r="C12689">
            <v>42563</v>
          </cell>
          <cell r="D12689" t="str">
            <v>01-100000</v>
          </cell>
          <cell r="E12689" t="str">
            <v xml:space="preserve">SISTEMA GENERAL DE REGALÍAS </v>
          </cell>
        </row>
        <row r="12690">
          <cell r="B12690">
            <v>226616</v>
          </cell>
          <cell r="C12690">
            <v>42563</v>
          </cell>
          <cell r="D12690" t="str">
            <v>01-100000</v>
          </cell>
          <cell r="E12690" t="str">
            <v xml:space="preserve">SISTEMA GENERAL DE REGALÍAS </v>
          </cell>
        </row>
        <row r="12691">
          <cell r="B12691">
            <v>226716</v>
          </cell>
          <cell r="C12691">
            <v>42563</v>
          </cell>
          <cell r="D12691" t="str">
            <v>01-100000</v>
          </cell>
          <cell r="E12691" t="str">
            <v xml:space="preserve">SISTEMA GENERAL DE REGALÍAS </v>
          </cell>
        </row>
        <row r="12692">
          <cell r="B12692">
            <v>226816</v>
          </cell>
          <cell r="C12692">
            <v>42563</v>
          </cell>
          <cell r="D12692" t="str">
            <v>01-100000</v>
          </cell>
          <cell r="E12692" t="str">
            <v xml:space="preserve">SISTEMA GENERAL DE REGALÍAS </v>
          </cell>
        </row>
        <row r="12693">
          <cell r="B12693">
            <v>226916</v>
          </cell>
          <cell r="C12693">
            <v>42563</v>
          </cell>
          <cell r="D12693" t="str">
            <v>01-100000</v>
          </cell>
          <cell r="E12693" t="str">
            <v xml:space="preserve">SISTEMA GENERAL DE REGALÍAS </v>
          </cell>
        </row>
        <row r="12694">
          <cell r="B12694">
            <v>227016</v>
          </cell>
          <cell r="C12694">
            <v>42563</v>
          </cell>
          <cell r="D12694" t="str">
            <v>01-100000</v>
          </cell>
          <cell r="E12694" t="str">
            <v xml:space="preserve">SISTEMA GENERAL DE REGALÍAS </v>
          </cell>
        </row>
        <row r="12695">
          <cell r="B12695">
            <v>227116</v>
          </cell>
          <cell r="C12695">
            <v>42563</v>
          </cell>
          <cell r="D12695" t="str">
            <v>01-100000</v>
          </cell>
          <cell r="E12695" t="str">
            <v xml:space="preserve">SISTEMA GENERAL DE REGALÍAS </v>
          </cell>
        </row>
        <row r="12696">
          <cell r="B12696">
            <v>227216</v>
          </cell>
          <cell r="C12696">
            <v>42563</v>
          </cell>
          <cell r="D12696" t="str">
            <v>01-100000</v>
          </cell>
          <cell r="E12696" t="str">
            <v xml:space="preserve">SISTEMA GENERAL DE REGALÍAS </v>
          </cell>
        </row>
        <row r="12697">
          <cell r="B12697">
            <v>227316</v>
          </cell>
          <cell r="C12697">
            <v>42563</v>
          </cell>
          <cell r="D12697" t="str">
            <v>01-100000</v>
          </cell>
          <cell r="E12697" t="str">
            <v xml:space="preserve">SISTEMA GENERAL DE REGALÍAS </v>
          </cell>
        </row>
        <row r="12698">
          <cell r="B12698">
            <v>227416</v>
          </cell>
          <cell r="C12698">
            <v>42563</v>
          </cell>
          <cell r="D12698" t="str">
            <v>01-100000</v>
          </cell>
          <cell r="E12698" t="str">
            <v xml:space="preserve">SISTEMA GENERAL DE REGALÍAS </v>
          </cell>
        </row>
        <row r="12699">
          <cell r="B12699">
            <v>227516</v>
          </cell>
          <cell r="C12699">
            <v>42563</v>
          </cell>
          <cell r="D12699" t="str">
            <v>01-100000</v>
          </cell>
          <cell r="E12699" t="str">
            <v xml:space="preserve">SISTEMA GENERAL DE REGALÍAS </v>
          </cell>
        </row>
        <row r="12700">
          <cell r="B12700">
            <v>227616</v>
          </cell>
          <cell r="C12700">
            <v>42563</v>
          </cell>
          <cell r="D12700" t="str">
            <v>01-100000</v>
          </cell>
          <cell r="E12700" t="str">
            <v xml:space="preserve">SISTEMA GENERAL DE REGALÍAS </v>
          </cell>
        </row>
        <row r="12701">
          <cell r="B12701">
            <v>227716</v>
          </cell>
          <cell r="C12701">
            <v>42563</v>
          </cell>
          <cell r="D12701" t="str">
            <v>01-100000</v>
          </cell>
          <cell r="E12701" t="str">
            <v xml:space="preserve">SISTEMA GENERAL DE REGALÍAS </v>
          </cell>
        </row>
        <row r="12702">
          <cell r="B12702">
            <v>227816</v>
          </cell>
          <cell r="C12702">
            <v>42563</v>
          </cell>
          <cell r="D12702" t="str">
            <v>01-100000</v>
          </cell>
          <cell r="E12702" t="str">
            <v xml:space="preserve">SISTEMA GENERAL DE REGALÍAS </v>
          </cell>
        </row>
        <row r="12703">
          <cell r="B12703">
            <v>227916</v>
          </cell>
          <cell r="C12703">
            <v>42563</v>
          </cell>
          <cell r="D12703" t="str">
            <v>01-100000</v>
          </cell>
          <cell r="E12703" t="str">
            <v xml:space="preserve">SISTEMA GENERAL DE REGALÍAS </v>
          </cell>
        </row>
        <row r="12704">
          <cell r="B12704">
            <v>228016</v>
          </cell>
          <cell r="C12704">
            <v>42563</v>
          </cell>
          <cell r="D12704" t="str">
            <v>01-100000</v>
          </cell>
          <cell r="E12704" t="str">
            <v xml:space="preserve">SISTEMA GENERAL DE REGALÍAS </v>
          </cell>
        </row>
        <row r="12705">
          <cell r="B12705">
            <v>228116</v>
          </cell>
          <cell r="C12705">
            <v>42563</v>
          </cell>
          <cell r="D12705" t="str">
            <v>01-100000</v>
          </cell>
          <cell r="E12705" t="str">
            <v xml:space="preserve">SISTEMA GENERAL DE REGALÍAS </v>
          </cell>
        </row>
        <row r="12706">
          <cell r="B12706">
            <v>228216</v>
          </cell>
          <cell r="C12706">
            <v>42563</v>
          </cell>
          <cell r="D12706" t="str">
            <v>01-100000</v>
          </cell>
          <cell r="E12706" t="str">
            <v xml:space="preserve">SISTEMA GENERAL DE REGALÍAS </v>
          </cell>
        </row>
        <row r="12707">
          <cell r="B12707">
            <v>228316</v>
          </cell>
          <cell r="C12707">
            <v>42563</v>
          </cell>
          <cell r="D12707" t="str">
            <v>01-100000</v>
          </cell>
          <cell r="E12707" t="str">
            <v xml:space="preserve">SISTEMA GENERAL DE REGALÍAS </v>
          </cell>
        </row>
        <row r="12708">
          <cell r="B12708">
            <v>228416</v>
          </cell>
          <cell r="C12708">
            <v>42564</v>
          </cell>
          <cell r="D12708" t="str">
            <v>01-100000</v>
          </cell>
          <cell r="E12708" t="str">
            <v xml:space="preserve">SISTEMA GENERAL DE REGALÍAS </v>
          </cell>
        </row>
        <row r="12709">
          <cell r="B12709">
            <v>228516</v>
          </cell>
          <cell r="C12709">
            <v>42564</v>
          </cell>
          <cell r="D12709" t="str">
            <v>01-100000</v>
          </cell>
          <cell r="E12709" t="str">
            <v xml:space="preserve">SISTEMA GENERAL DE REGALÍAS </v>
          </cell>
        </row>
        <row r="12710">
          <cell r="B12710">
            <v>228616</v>
          </cell>
          <cell r="C12710">
            <v>42564</v>
          </cell>
          <cell r="D12710" t="str">
            <v>01-100000</v>
          </cell>
          <cell r="E12710" t="str">
            <v xml:space="preserve">SISTEMA GENERAL DE REGALÍAS </v>
          </cell>
        </row>
        <row r="12711">
          <cell r="B12711">
            <v>228716</v>
          </cell>
          <cell r="C12711">
            <v>42564</v>
          </cell>
          <cell r="D12711" t="str">
            <v>01-100000</v>
          </cell>
          <cell r="E12711" t="str">
            <v xml:space="preserve">SISTEMA GENERAL DE REGALÍAS </v>
          </cell>
        </row>
        <row r="12712">
          <cell r="B12712">
            <v>228816</v>
          </cell>
          <cell r="C12712">
            <v>42564</v>
          </cell>
          <cell r="D12712" t="str">
            <v>01-100000</v>
          </cell>
          <cell r="E12712" t="str">
            <v xml:space="preserve">SISTEMA GENERAL DE REGALÍAS </v>
          </cell>
        </row>
        <row r="12713">
          <cell r="B12713">
            <v>228916</v>
          </cell>
          <cell r="C12713">
            <v>42564</v>
          </cell>
          <cell r="D12713" t="str">
            <v>01-100000</v>
          </cell>
          <cell r="E12713" t="str">
            <v xml:space="preserve">SISTEMA GENERAL DE REGALÍAS </v>
          </cell>
        </row>
        <row r="12714">
          <cell r="B12714">
            <v>229016</v>
          </cell>
          <cell r="C12714">
            <v>42564</v>
          </cell>
          <cell r="D12714" t="str">
            <v>01-100000</v>
          </cell>
          <cell r="E12714" t="str">
            <v xml:space="preserve">SISTEMA GENERAL DE REGALÍAS </v>
          </cell>
        </row>
        <row r="12715">
          <cell r="B12715">
            <v>229116</v>
          </cell>
          <cell r="C12715">
            <v>42564</v>
          </cell>
          <cell r="D12715" t="str">
            <v>01-100000</v>
          </cell>
          <cell r="E12715" t="str">
            <v xml:space="preserve">SISTEMA GENERAL DE REGALÍAS </v>
          </cell>
        </row>
        <row r="12716">
          <cell r="B12716">
            <v>229216</v>
          </cell>
          <cell r="C12716">
            <v>42564</v>
          </cell>
          <cell r="D12716" t="str">
            <v>01-100000</v>
          </cell>
          <cell r="E12716" t="str">
            <v xml:space="preserve">SISTEMA GENERAL DE REGALÍAS </v>
          </cell>
        </row>
        <row r="12717">
          <cell r="B12717">
            <v>229316</v>
          </cell>
          <cell r="C12717">
            <v>42564</v>
          </cell>
          <cell r="D12717" t="str">
            <v>01-100000</v>
          </cell>
          <cell r="E12717" t="str">
            <v xml:space="preserve">SISTEMA GENERAL DE REGALÍAS </v>
          </cell>
        </row>
        <row r="12718">
          <cell r="B12718">
            <v>229416</v>
          </cell>
          <cell r="C12718">
            <v>42564</v>
          </cell>
          <cell r="D12718" t="str">
            <v>01-100000</v>
          </cell>
          <cell r="E12718" t="str">
            <v xml:space="preserve">SISTEMA GENERAL DE REGALÍAS </v>
          </cell>
        </row>
        <row r="12719">
          <cell r="B12719">
            <v>229516</v>
          </cell>
          <cell r="C12719">
            <v>42564</v>
          </cell>
          <cell r="D12719" t="str">
            <v>01-100000</v>
          </cell>
          <cell r="E12719" t="str">
            <v xml:space="preserve">SISTEMA GENERAL DE REGALÍAS </v>
          </cell>
        </row>
        <row r="12720">
          <cell r="B12720">
            <v>229616</v>
          </cell>
          <cell r="C12720">
            <v>42564</v>
          </cell>
          <cell r="D12720" t="str">
            <v>01-100000</v>
          </cell>
          <cell r="E12720" t="str">
            <v xml:space="preserve">SISTEMA GENERAL DE REGALÍAS </v>
          </cell>
        </row>
        <row r="12721">
          <cell r="B12721">
            <v>229716</v>
          </cell>
          <cell r="C12721">
            <v>42564</v>
          </cell>
          <cell r="D12721" t="str">
            <v>01-100000</v>
          </cell>
          <cell r="E12721" t="str">
            <v xml:space="preserve">SISTEMA GENERAL DE REGALÍAS </v>
          </cell>
        </row>
        <row r="12722">
          <cell r="B12722">
            <v>229816</v>
          </cell>
          <cell r="C12722">
            <v>42564</v>
          </cell>
          <cell r="D12722" t="str">
            <v>01-100000</v>
          </cell>
          <cell r="E12722" t="str">
            <v xml:space="preserve">SISTEMA GENERAL DE REGALÍAS </v>
          </cell>
        </row>
        <row r="12723">
          <cell r="B12723">
            <v>229916</v>
          </cell>
          <cell r="C12723">
            <v>42564</v>
          </cell>
          <cell r="D12723" t="str">
            <v>01-100000</v>
          </cell>
          <cell r="E12723" t="str">
            <v xml:space="preserve">SISTEMA GENERAL DE REGALÍAS </v>
          </cell>
        </row>
        <row r="12724">
          <cell r="B12724">
            <v>230016</v>
          </cell>
          <cell r="C12724">
            <v>42564</v>
          </cell>
          <cell r="D12724" t="str">
            <v>01-100000</v>
          </cell>
          <cell r="E12724" t="str">
            <v xml:space="preserve">SISTEMA GENERAL DE REGALÍAS </v>
          </cell>
        </row>
        <row r="12725">
          <cell r="B12725">
            <v>230116</v>
          </cell>
          <cell r="C12725">
            <v>42564</v>
          </cell>
          <cell r="D12725" t="str">
            <v>01-100000</v>
          </cell>
          <cell r="E12725" t="str">
            <v xml:space="preserve">SISTEMA GENERAL DE REGALÍAS </v>
          </cell>
        </row>
        <row r="12726">
          <cell r="B12726">
            <v>230216</v>
          </cell>
          <cell r="C12726">
            <v>42564</v>
          </cell>
          <cell r="D12726" t="str">
            <v>01-100000</v>
          </cell>
          <cell r="E12726" t="str">
            <v xml:space="preserve">SISTEMA GENERAL DE REGALÍAS </v>
          </cell>
        </row>
        <row r="12727">
          <cell r="B12727">
            <v>230316</v>
          </cell>
          <cell r="C12727">
            <v>42564</v>
          </cell>
          <cell r="D12727" t="str">
            <v>01-100000</v>
          </cell>
          <cell r="E12727" t="str">
            <v xml:space="preserve">SISTEMA GENERAL DE REGALÍAS </v>
          </cell>
        </row>
        <row r="12728">
          <cell r="B12728">
            <v>230416</v>
          </cell>
          <cell r="C12728">
            <v>42564</v>
          </cell>
          <cell r="D12728" t="str">
            <v>01-100000</v>
          </cell>
          <cell r="E12728" t="str">
            <v xml:space="preserve">SISTEMA GENERAL DE REGALÍAS </v>
          </cell>
        </row>
        <row r="12729">
          <cell r="B12729">
            <v>230516</v>
          </cell>
          <cell r="C12729">
            <v>42564</v>
          </cell>
          <cell r="D12729" t="str">
            <v>01-100000</v>
          </cell>
          <cell r="E12729" t="str">
            <v xml:space="preserve">SISTEMA GENERAL DE REGALÍAS </v>
          </cell>
        </row>
        <row r="12730">
          <cell r="B12730">
            <v>230616</v>
          </cell>
          <cell r="C12730">
            <v>42564</v>
          </cell>
          <cell r="D12730" t="str">
            <v>01-100000</v>
          </cell>
          <cell r="E12730" t="str">
            <v xml:space="preserve">SISTEMA GENERAL DE REGALÍAS </v>
          </cell>
        </row>
        <row r="12731">
          <cell r="B12731">
            <v>230716</v>
          </cell>
          <cell r="C12731">
            <v>42564</v>
          </cell>
          <cell r="D12731" t="str">
            <v>01-100000</v>
          </cell>
          <cell r="E12731" t="str">
            <v xml:space="preserve">SISTEMA GENERAL DE REGALÍAS </v>
          </cell>
        </row>
        <row r="12732">
          <cell r="B12732">
            <v>230816</v>
          </cell>
          <cell r="C12732">
            <v>42564</v>
          </cell>
          <cell r="D12732" t="str">
            <v>01-100000</v>
          </cell>
          <cell r="E12732" t="str">
            <v xml:space="preserve">SISTEMA GENERAL DE REGALÍAS </v>
          </cell>
        </row>
        <row r="12733">
          <cell r="B12733">
            <v>230916</v>
          </cell>
          <cell r="C12733">
            <v>42564</v>
          </cell>
          <cell r="D12733" t="str">
            <v>01-100000</v>
          </cell>
          <cell r="E12733" t="str">
            <v xml:space="preserve">SISTEMA GENERAL DE REGALÍAS </v>
          </cell>
        </row>
        <row r="12734">
          <cell r="B12734">
            <v>231016</v>
          </cell>
          <cell r="C12734">
            <v>42564</v>
          </cell>
          <cell r="D12734" t="str">
            <v>01-100000</v>
          </cell>
          <cell r="E12734" t="str">
            <v xml:space="preserve">SISTEMA GENERAL DE REGALÍAS </v>
          </cell>
        </row>
        <row r="12735">
          <cell r="B12735">
            <v>231116</v>
          </cell>
          <cell r="C12735">
            <v>42564</v>
          </cell>
          <cell r="D12735" t="str">
            <v>01-100000</v>
          </cell>
          <cell r="E12735" t="str">
            <v xml:space="preserve">SISTEMA GENERAL DE REGALÍAS </v>
          </cell>
        </row>
        <row r="12736">
          <cell r="B12736">
            <v>231216</v>
          </cell>
          <cell r="C12736">
            <v>42564</v>
          </cell>
          <cell r="D12736" t="str">
            <v>01-100000</v>
          </cell>
          <cell r="E12736" t="str">
            <v xml:space="preserve">SISTEMA GENERAL DE REGALÍAS </v>
          </cell>
        </row>
        <row r="12737">
          <cell r="B12737">
            <v>231316</v>
          </cell>
          <cell r="C12737">
            <v>42564</v>
          </cell>
          <cell r="D12737" t="str">
            <v>01-100000</v>
          </cell>
          <cell r="E12737" t="str">
            <v xml:space="preserve">SISTEMA GENERAL DE REGALÍAS </v>
          </cell>
        </row>
        <row r="12738">
          <cell r="B12738">
            <v>231416</v>
          </cell>
          <cell r="C12738">
            <v>42564</v>
          </cell>
          <cell r="D12738" t="str">
            <v>01-100000</v>
          </cell>
          <cell r="E12738" t="str">
            <v xml:space="preserve">SISTEMA GENERAL DE REGALÍAS </v>
          </cell>
        </row>
        <row r="12739">
          <cell r="B12739">
            <v>231516</v>
          </cell>
          <cell r="C12739">
            <v>42564</v>
          </cell>
          <cell r="D12739" t="str">
            <v>01-100000</v>
          </cell>
          <cell r="E12739" t="str">
            <v xml:space="preserve">SISTEMA GENERAL DE REGALÍAS </v>
          </cell>
        </row>
        <row r="12740">
          <cell r="B12740">
            <v>231616</v>
          </cell>
          <cell r="C12740">
            <v>42564</v>
          </cell>
          <cell r="D12740" t="str">
            <v>01-100000</v>
          </cell>
          <cell r="E12740" t="str">
            <v xml:space="preserve">SISTEMA GENERAL DE REGALÍAS </v>
          </cell>
        </row>
        <row r="12741">
          <cell r="B12741">
            <v>231716</v>
          </cell>
          <cell r="C12741">
            <v>42564</v>
          </cell>
          <cell r="D12741" t="str">
            <v>01-100000</v>
          </cell>
          <cell r="E12741" t="str">
            <v xml:space="preserve">SISTEMA GENERAL DE REGALÍAS </v>
          </cell>
        </row>
        <row r="12742">
          <cell r="B12742">
            <v>231816</v>
          </cell>
          <cell r="C12742">
            <v>42564</v>
          </cell>
          <cell r="D12742" t="str">
            <v>01-100000</v>
          </cell>
          <cell r="E12742" t="str">
            <v xml:space="preserve">SISTEMA GENERAL DE REGALÍAS </v>
          </cell>
        </row>
        <row r="12743">
          <cell r="B12743">
            <v>231916</v>
          </cell>
          <cell r="C12743">
            <v>42564</v>
          </cell>
          <cell r="D12743" t="str">
            <v>01-100000</v>
          </cell>
          <cell r="E12743" t="str">
            <v xml:space="preserve">SISTEMA GENERAL DE REGALÍAS </v>
          </cell>
        </row>
        <row r="12744">
          <cell r="B12744">
            <v>232016</v>
          </cell>
          <cell r="C12744">
            <v>42564</v>
          </cell>
          <cell r="D12744" t="str">
            <v>01-100000</v>
          </cell>
          <cell r="E12744" t="str">
            <v xml:space="preserve">SISTEMA GENERAL DE REGALÍAS </v>
          </cell>
        </row>
        <row r="12745">
          <cell r="B12745">
            <v>232116</v>
          </cell>
          <cell r="C12745">
            <v>42564</v>
          </cell>
          <cell r="D12745" t="str">
            <v>01-100000</v>
          </cell>
          <cell r="E12745" t="str">
            <v xml:space="preserve">SISTEMA GENERAL DE REGALÍAS </v>
          </cell>
        </row>
        <row r="12746">
          <cell r="B12746">
            <v>232216</v>
          </cell>
          <cell r="C12746">
            <v>42564</v>
          </cell>
          <cell r="D12746" t="str">
            <v>01-100000</v>
          </cell>
          <cell r="E12746" t="str">
            <v xml:space="preserve">SISTEMA GENERAL DE REGALÍAS </v>
          </cell>
        </row>
        <row r="12747">
          <cell r="B12747">
            <v>232316</v>
          </cell>
          <cell r="C12747">
            <v>42564</v>
          </cell>
          <cell r="D12747" t="str">
            <v>01-100000</v>
          </cell>
          <cell r="E12747" t="str">
            <v xml:space="preserve">SISTEMA GENERAL DE REGALÍAS </v>
          </cell>
        </row>
        <row r="12748">
          <cell r="B12748">
            <v>232416</v>
          </cell>
          <cell r="C12748">
            <v>42564</v>
          </cell>
          <cell r="D12748" t="str">
            <v>01-100000</v>
          </cell>
          <cell r="E12748" t="str">
            <v xml:space="preserve">SISTEMA GENERAL DE REGALÍAS </v>
          </cell>
        </row>
        <row r="12749">
          <cell r="B12749">
            <v>232516</v>
          </cell>
          <cell r="C12749">
            <v>42564</v>
          </cell>
          <cell r="D12749" t="str">
            <v>01-100000</v>
          </cell>
          <cell r="E12749" t="str">
            <v xml:space="preserve">SISTEMA GENERAL DE REGALÍAS </v>
          </cell>
        </row>
        <row r="12750">
          <cell r="B12750">
            <v>232616</v>
          </cell>
          <cell r="C12750">
            <v>42564</v>
          </cell>
          <cell r="D12750" t="str">
            <v>01-100000</v>
          </cell>
          <cell r="E12750" t="str">
            <v xml:space="preserve">SISTEMA GENERAL DE REGALÍAS </v>
          </cell>
        </row>
        <row r="12751">
          <cell r="B12751">
            <v>232716</v>
          </cell>
          <cell r="C12751">
            <v>42564</v>
          </cell>
          <cell r="D12751" t="str">
            <v>01-100000</v>
          </cell>
          <cell r="E12751" t="str">
            <v xml:space="preserve">SISTEMA GENERAL DE REGALÍAS </v>
          </cell>
        </row>
        <row r="12752">
          <cell r="B12752">
            <v>232816</v>
          </cell>
          <cell r="C12752">
            <v>42564</v>
          </cell>
          <cell r="D12752" t="str">
            <v>01-100000</v>
          </cell>
          <cell r="E12752" t="str">
            <v xml:space="preserve">SISTEMA GENERAL DE REGALÍAS </v>
          </cell>
        </row>
        <row r="12753">
          <cell r="B12753">
            <v>232916</v>
          </cell>
          <cell r="C12753">
            <v>42564</v>
          </cell>
          <cell r="D12753" t="str">
            <v>01-100000</v>
          </cell>
          <cell r="E12753" t="str">
            <v xml:space="preserve">SISTEMA GENERAL DE REGALÍAS </v>
          </cell>
        </row>
        <row r="12754">
          <cell r="B12754">
            <v>233016</v>
          </cell>
          <cell r="C12754">
            <v>42564</v>
          </cell>
          <cell r="D12754" t="str">
            <v>01-100000</v>
          </cell>
          <cell r="E12754" t="str">
            <v xml:space="preserve">SISTEMA GENERAL DE REGALÍAS </v>
          </cell>
        </row>
        <row r="12755">
          <cell r="B12755">
            <v>233116</v>
          </cell>
          <cell r="C12755">
            <v>42564</v>
          </cell>
          <cell r="D12755" t="str">
            <v>01-100000</v>
          </cell>
          <cell r="E12755" t="str">
            <v xml:space="preserve">SISTEMA GENERAL DE REGALÍAS </v>
          </cell>
        </row>
        <row r="12756">
          <cell r="B12756">
            <v>233216</v>
          </cell>
          <cell r="C12756">
            <v>42564</v>
          </cell>
          <cell r="D12756" t="str">
            <v>01-100000</v>
          </cell>
          <cell r="E12756" t="str">
            <v xml:space="preserve">SISTEMA GENERAL DE REGALÍAS </v>
          </cell>
        </row>
        <row r="12757">
          <cell r="B12757">
            <v>233316</v>
          </cell>
          <cell r="C12757">
            <v>42564</v>
          </cell>
          <cell r="D12757" t="str">
            <v>01-100000</v>
          </cell>
          <cell r="E12757" t="str">
            <v xml:space="preserve">SISTEMA GENERAL DE REGALÍAS </v>
          </cell>
        </row>
        <row r="12758">
          <cell r="B12758">
            <v>233416</v>
          </cell>
          <cell r="C12758">
            <v>42564</v>
          </cell>
          <cell r="D12758" t="str">
            <v>01-100000</v>
          </cell>
          <cell r="E12758" t="str">
            <v xml:space="preserve">SISTEMA GENERAL DE REGALÍAS </v>
          </cell>
        </row>
        <row r="12759">
          <cell r="B12759">
            <v>233516</v>
          </cell>
          <cell r="C12759">
            <v>42565</v>
          </cell>
          <cell r="D12759" t="str">
            <v>01-100000</v>
          </cell>
          <cell r="E12759" t="str">
            <v xml:space="preserve">SISTEMA GENERAL DE REGALÍAS </v>
          </cell>
        </row>
        <row r="12760">
          <cell r="B12760">
            <v>233616</v>
          </cell>
          <cell r="C12760">
            <v>42565</v>
          </cell>
          <cell r="D12760" t="str">
            <v>01-100000</v>
          </cell>
          <cell r="E12760" t="str">
            <v xml:space="preserve">SISTEMA GENERAL DE REGALÍAS </v>
          </cell>
        </row>
        <row r="12761">
          <cell r="B12761">
            <v>233716</v>
          </cell>
          <cell r="C12761">
            <v>42565</v>
          </cell>
          <cell r="D12761" t="str">
            <v>01-100000</v>
          </cell>
          <cell r="E12761" t="str">
            <v xml:space="preserve">SISTEMA GENERAL DE REGALÍAS </v>
          </cell>
        </row>
        <row r="12762">
          <cell r="B12762">
            <v>233816</v>
          </cell>
          <cell r="C12762">
            <v>42565</v>
          </cell>
          <cell r="D12762" t="str">
            <v>01-100000</v>
          </cell>
          <cell r="E12762" t="str">
            <v xml:space="preserve">SISTEMA GENERAL DE REGALÍAS </v>
          </cell>
        </row>
        <row r="12763">
          <cell r="B12763">
            <v>233916</v>
          </cell>
          <cell r="C12763">
            <v>42565</v>
          </cell>
          <cell r="D12763" t="str">
            <v>01-100000</v>
          </cell>
          <cell r="E12763" t="str">
            <v xml:space="preserve">SISTEMA GENERAL DE REGALÍAS </v>
          </cell>
        </row>
        <row r="12764">
          <cell r="B12764">
            <v>234016</v>
          </cell>
          <cell r="C12764">
            <v>42565</v>
          </cell>
          <cell r="D12764" t="str">
            <v>01-100000</v>
          </cell>
          <cell r="E12764" t="str">
            <v xml:space="preserve">SISTEMA GENERAL DE REGALÍAS </v>
          </cell>
        </row>
        <row r="12765">
          <cell r="B12765">
            <v>234116</v>
          </cell>
          <cell r="C12765">
            <v>42565</v>
          </cell>
          <cell r="D12765" t="str">
            <v>01-100000</v>
          </cell>
          <cell r="E12765" t="str">
            <v xml:space="preserve">SISTEMA GENERAL DE REGALÍAS </v>
          </cell>
        </row>
        <row r="12766">
          <cell r="B12766">
            <v>234216</v>
          </cell>
          <cell r="C12766">
            <v>42565</v>
          </cell>
          <cell r="D12766" t="str">
            <v>01-100000</v>
          </cell>
          <cell r="E12766" t="str">
            <v xml:space="preserve">SISTEMA GENERAL DE REGALÍAS </v>
          </cell>
        </row>
        <row r="12767">
          <cell r="B12767">
            <v>234316</v>
          </cell>
          <cell r="C12767">
            <v>42565</v>
          </cell>
          <cell r="D12767" t="str">
            <v>01-100000</v>
          </cell>
          <cell r="E12767" t="str">
            <v xml:space="preserve">SISTEMA GENERAL DE REGALÍAS </v>
          </cell>
        </row>
        <row r="12768">
          <cell r="B12768">
            <v>234416</v>
          </cell>
          <cell r="C12768">
            <v>42565</v>
          </cell>
          <cell r="D12768" t="str">
            <v>01-100000</v>
          </cell>
          <cell r="E12768" t="str">
            <v xml:space="preserve">SISTEMA GENERAL DE REGALÍAS </v>
          </cell>
        </row>
        <row r="12769">
          <cell r="B12769">
            <v>234516</v>
          </cell>
          <cell r="C12769">
            <v>42565</v>
          </cell>
          <cell r="D12769" t="str">
            <v>01-100000</v>
          </cell>
          <cell r="E12769" t="str">
            <v xml:space="preserve">SISTEMA GENERAL DE REGALÍAS </v>
          </cell>
        </row>
        <row r="12770">
          <cell r="B12770">
            <v>234616</v>
          </cell>
          <cell r="C12770">
            <v>42565</v>
          </cell>
          <cell r="D12770" t="str">
            <v>01-100000</v>
          </cell>
          <cell r="E12770" t="str">
            <v xml:space="preserve">SISTEMA GENERAL DE REGALÍAS </v>
          </cell>
        </row>
        <row r="12771">
          <cell r="B12771">
            <v>234716</v>
          </cell>
          <cell r="C12771">
            <v>42565</v>
          </cell>
          <cell r="D12771" t="str">
            <v>01-100000</v>
          </cell>
          <cell r="E12771" t="str">
            <v xml:space="preserve">SISTEMA GENERAL DE REGALÍAS </v>
          </cell>
        </row>
        <row r="12772">
          <cell r="B12772">
            <v>234816</v>
          </cell>
          <cell r="C12772">
            <v>42565</v>
          </cell>
          <cell r="D12772" t="str">
            <v>01-100000</v>
          </cell>
          <cell r="E12772" t="str">
            <v xml:space="preserve">SISTEMA GENERAL DE REGALÍAS </v>
          </cell>
        </row>
        <row r="12773">
          <cell r="B12773">
            <v>234916</v>
          </cell>
          <cell r="C12773">
            <v>42565</v>
          </cell>
          <cell r="D12773" t="str">
            <v>01-100000</v>
          </cell>
          <cell r="E12773" t="str">
            <v xml:space="preserve">SISTEMA GENERAL DE REGALÍAS </v>
          </cell>
        </row>
        <row r="12774">
          <cell r="B12774">
            <v>235016</v>
          </cell>
          <cell r="C12774">
            <v>42565</v>
          </cell>
          <cell r="D12774" t="str">
            <v>01-100000</v>
          </cell>
          <cell r="E12774" t="str">
            <v xml:space="preserve">SISTEMA GENERAL DE REGALÍAS </v>
          </cell>
        </row>
        <row r="12775">
          <cell r="B12775">
            <v>235116</v>
          </cell>
          <cell r="C12775">
            <v>42565</v>
          </cell>
          <cell r="D12775" t="str">
            <v>01-100000</v>
          </cell>
          <cell r="E12775" t="str">
            <v xml:space="preserve">SISTEMA GENERAL DE REGALÍAS </v>
          </cell>
        </row>
        <row r="12776">
          <cell r="B12776">
            <v>235216</v>
          </cell>
          <cell r="C12776">
            <v>42565</v>
          </cell>
          <cell r="D12776" t="str">
            <v>01-100000</v>
          </cell>
          <cell r="E12776" t="str">
            <v xml:space="preserve">SISTEMA GENERAL DE REGALÍAS </v>
          </cell>
        </row>
        <row r="12777">
          <cell r="B12777">
            <v>235316</v>
          </cell>
          <cell r="C12777">
            <v>42565</v>
          </cell>
          <cell r="D12777" t="str">
            <v>01-100000</v>
          </cell>
          <cell r="E12777" t="str">
            <v xml:space="preserve">SISTEMA GENERAL DE REGALÍAS </v>
          </cell>
        </row>
        <row r="12778">
          <cell r="B12778">
            <v>235416</v>
          </cell>
          <cell r="C12778">
            <v>42565</v>
          </cell>
          <cell r="D12778" t="str">
            <v>01-100000</v>
          </cell>
          <cell r="E12778" t="str">
            <v xml:space="preserve">SISTEMA GENERAL DE REGALÍAS </v>
          </cell>
        </row>
        <row r="12779">
          <cell r="B12779">
            <v>235516</v>
          </cell>
          <cell r="C12779">
            <v>42565</v>
          </cell>
          <cell r="D12779" t="str">
            <v>01-100000</v>
          </cell>
          <cell r="E12779" t="str">
            <v xml:space="preserve">SISTEMA GENERAL DE REGALÍAS </v>
          </cell>
        </row>
        <row r="12780">
          <cell r="B12780">
            <v>235616</v>
          </cell>
          <cell r="C12780">
            <v>42565</v>
          </cell>
          <cell r="D12780" t="str">
            <v>01-100000</v>
          </cell>
          <cell r="E12780" t="str">
            <v xml:space="preserve">SISTEMA GENERAL DE REGALÍAS </v>
          </cell>
        </row>
        <row r="12781">
          <cell r="B12781">
            <v>235716</v>
          </cell>
          <cell r="C12781">
            <v>42565</v>
          </cell>
          <cell r="D12781" t="str">
            <v>01-100000</v>
          </cell>
          <cell r="E12781" t="str">
            <v xml:space="preserve">SISTEMA GENERAL DE REGALÍAS </v>
          </cell>
        </row>
        <row r="12782">
          <cell r="B12782">
            <v>235816</v>
          </cell>
          <cell r="C12782">
            <v>42565</v>
          </cell>
          <cell r="D12782" t="str">
            <v>01-100000</v>
          </cell>
          <cell r="E12782" t="str">
            <v xml:space="preserve">SISTEMA GENERAL DE REGALÍAS </v>
          </cell>
        </row>
        <row r="12783">
          <cell r="B12783">
            <v>235916</v>
          </cell>
          <cell r="C12783">
            <v>42565</v>
          </cell>
          <cell r="D12783" t="str">
            <v>01-100000</v>
          </cell>
          <cell r="E12783" t="str">
            <v xml:space="preserve">SISTEMA GENERAL DE REGALÍAS </v>
          </cell>
        </row>
        <row r="12784">
          <cell r="B12784">
            <v>236016</v>
          </cell>
          <cell r="C12784">
            <v>42565</v>
          </cell>
          <cell r="D12784" t="str">
            <v>01-100000</v>
          </cell>
          <cell r="E12784" t="str">
            <v xml:space="preserve">SISTEMA GENERAL DE REGALÍAS </v>
          </cell>
        </row>
        <row r="12785">
          <cell r="B12785">
            <v>236116</v>
          </cell>
          <cell r="C12785">
            <v>42565</v>
          </cell>
          <cell r="D12785" t="str">
            <v>01-100000</v>
          </cell>
          <cell r="E12785" t="str">
            <v xml:space="preserve">SISTEMA GENERAL DE REGALÍAS </v>
          </cell>
        </row>
        <row r="12786">
          <cell r="B12786">
            <v>236216</v>
          </cell>
          <cell r="C12786">
            <v>42565</v>
          </cell>
          <cell r="D12786" t="str">
            <v>01-100000</v>
          </cell>
          <cell r="E12786" t="str">
            <v xml:space="preserve">SISTEMA GENERAL DE REGALÍAS </v>
          </cell>
        </row>
        <row r="12787">
          <cell r="B12787">
            <v>236316</v>
          </cell>
          <cell r="C12787">
            <v>42565</v>
          </cell>
          <cell r="D12787" t="str">
            <v>01-100000</v>
          </cell>
          <cell r="E12787" t="str">
            <v xml:space="preserve">SISTEMA GENERAL DE REGALÍAS </v>
          </cell>
        </row>
        <row r="12788">
          <cell r="B12788">
            <v>236416</v>
          </cell>
          <cell r="C12788">
            <v>42565</v>
          </cell>
          <cell r="D12788" t="str">
            <v>01-100000</v>
          </cell>
          <cell r="E12788" t="str">
            <v xml:space="preserve">SISTEMA GENERAL DE REGALÍAS </v>
          </cell>
        </row>
        <row r="12789">
          <cell r="B12789">
            <v>236516</v>
          </cell>
          <cell r="C12789">
            <v>42565</v>
          </cell>
          <cell r="D12789" t="str">
            <v>01-100000</v>
          </cell>
          <cell r="E12789" t="str">
            <v xml:space="preserve">SISTEMA GENERAL DE REGALÍAS </v>
          </cell>
        </row>
        <row r="12790">
          <cell r="B12790">
            <v>236616</v>
          </cell>
          <cell r="C12790">
            <v>42565</v>
          </cell>
          <cell r="D12790" t="str">
            <v>01-100000</v>
          </cell>
          <cell r="E12790" t="str">
            <v xml:space="preserve">SISTEMA GENERAL DE REGALÍAS </v>
          </cell>
        </row>
        <row r="12791">
          <cell r="B12791">
            <v>236716</v>
          </cell>
          <cell r="C12791">
            <v>42565</v>
          </cell>
          <cell r="D12791" t="str">
            <v>01-100000</v>
          </cell>
          <cell r="E12791" t="str">
            <v xml:space="preserve">SISTEMA GENERAL DE REGALÍAS </v>
          </cell>
        </row>
        <row r="12792">
          <cell r="B12792">
            <v>236816</v>
          </cell>
          <cell r="C12792">
            <v>42565</v>
          </cell>
          <cell r="D12792" t="str">
            <v>01-100000</v>
          </cell>
          <cell r="E12792" t="str">
            <v xml:space="preserve">SISTEMA GENERAL DE REGALÍAS </v>
          </cell>
        </row>
        <row r="12793">
          <cell r="B12793">
            <v>236916</v>
          </cell>
          <cell r="C12793">
            <v>42565</v>
          </cell>
          <cell r="D12793" t="str">
            <v>01-100000</v>
          </cell>
          <cell r="E12793" t="str">
            <v xml:space="preserve">SISTEMA GENERAL DE REGALÍAS </v>
          </cell>
        </row>
        <row r="12794">
          <cell r="B12794">
            <v>237016</v>
          </cell>
          <cell r="C12794">
            <v>42565</v>
          </cell>
          <cell r="D12794" t="str">
            <v>01-100000</v>
          </cell>
          <cell r="E12794" t="str">
            <v xml:space="preserve">SISTEMA GENERAL DE REGALÍAS </v>
          </cell>
        </row>
        <row r="12795">
          <cell r="B12795">
            <v>237116</v>
          </cell>
          <cell r="C12795">
            <v>42565</v>
          </cell>
          <cell r="D12795" t="str">
            <v>01-100000</v>
          </cell>
          <cell r="E12795" t="str">
            <v xml:space="preserve">SISTEMA GENERAL DE REGALÍAS </v>
          </cell>
        </row>
        <row r="12796">
          <cell r="B12796">
            <v>237216</v>
          </cell>
          <cell r="C12796">
            <v>42565</v>
          </cell>
          <cell r="D12796" t="str">
            <v>01-100000</v>
          </cell>
          <cell r="E12796" t="str">
            <v xml:space="preserve">SISTEMA GENERAL DE REGALÍAS </v>
          </cell>
        </row>
        <row r="12797">
          <cell r="B12797">
            <v>237316</v>
          </cell>
          <cell r="C12797">
            <v>42565</v>
          </cell>
          <cell r="D12797" t="str">
            <v>01-100000</v>
          </cell>
          <cell r="E12797" t="str">
            <v xml:space="preserve">SISTEMA GENERAL DE REGALÍAS </v>
          </cell>
        </row>
        <row r="12798">
          <cell r="B12798">
            <v>237416</v>
          </cell>
          <cell r="C12798">
            <v>42565</v>
          </cell>
          <cell r="D12798" t="str">
            <v>01-100000</v>
          </cell>
          <cell r="E12798" t="str">
            <v xml:space="preserve">SISTEMA GENERAL DE REGALÍAS </v>
          </cell>
        </row>
        <row r="12799">
          <cell r="B12799">
            <v>237516</v>
          </cell>
          <cell r="C12799">
            <v>42565</v>
          </cell>
          <cell r="D12799" t="str">
            <v>01-100000</v>
          </cell>
          <cell r="E12799" t="str">
            <v xml:space="preserve">SISTEMA GENERAL DE REGALÍAS </v>
          </cell>
        </row>
        <row r="12800">
          <cell r="B12800">
            <v>237616</v>
          </cell>
          <cell r="C12800">
            <v>42565</v>
          </cell>
          <cell r="D12800" t="str">
            <v>01-100000</v>
          </cell>
          <cell r="E12800" t="str">
            <v xml:space="preserve">SISTEMA GENERAL DE REGALÍAS </v>
          </cell>
        </row>
        <row r="12801">
          <cell r="B12801">
            <v>237716</v>
          </cell>
          <cell r="C12801">
            <v>42565</v>
          </cell>
          <cell r="D12801" t="str">
            <v>01-100000</v>
          </cell>
          <cell r="E12801" t="str">
            <v xml:space="preserve">SISTEMA GENERAL DE REGALÍAS </v>
          </cell>
        </row>
        <row r="12802">
          <cell r="B12802">
            <v>237816</v>
          </cell>
          <cell r="C12802">
            <v>42565</v>
          </cell>
          <cell r="D12802" t="str">
            <v>01-100000</v>
          </cell>
          <cell r="E12802" t="str">
            <v xml:space="preserve">SISTEMA GENERAL DE REGALÍAS </v>
          </cell>
        </row>
        <row r="12803">
          <cell r="B12803">
            <v>237916</v>
          </cell>
          <cell r="C12803">
            <v>42565</v>
          </cell>
          <cell r="D12803" t="str">
            <v>01-100000</v>
          </cell>
          <cell r="E12803" t="str">
            <v xml:space="preserve">SISTEMA GENERAL DE REGALÍAS </v>
          </cell>
        </row>
        <row r="12804">
          <cell r="B12804">
            <v>238016</v>
          </cell>
          <cell r="C12804">
            <v>42565</v>
          </cell>
          <cell r="D12804" t="str">
            <v>01-100000</v>
          </cell>
          <cell r="E12804" t="str">
            <v xml:space="preserve">SISTEMA GENERAL DE REGALÍAS </v>
          </cell>
        </row>
        <row r="12805">
          <cell r="B12805">
            <v>238116</v>
          </cell>
          <cell r="C12805">
            <v>42565</v>
          </cell>
          <cell r="D12805" t="str">
            <v>01-100000</v>
          </cell>
          <cell r="E12805" t="str">
            <v xml:space="preserve">SISTEMA GENERAL DE REGALÍAS </v>
          </cell>
        </row>
        <row r="12806">
          <cell r="B12806">
            <v>252616</v>
          </cell>
          <cell r="C12806">
            <v>42565</v>
          </cell>
          <cell r="D12806" t="str">
            <v>01-100000</v>
          </cell>
          <cell r="E12806" t="str">
            <v xml:space="preserve">SISTEMA GENERAL DE REGALÍAS </v>
          </cell>
        </row>
        <row r="12807">
          <cell r="B12807">
            <v>218416</v>
          </cell>
          <cell r="C12807">
            <v>42565</v>
          </cell>
          <cell r="D12807" t="str">
            <v>01-100000</v>
          </cell>
          <cell r="E12807" t="str">
            <v xml:space="preserve">SISTEMA GENERAL DE REGALÍAS </v>
          </cell>
        </row>
        <row r="12808">
          <cell r="B12808">
            <v>252716</v>
          </cell>
          <cell r="C12808">
            <v>42566</v>
          </cell>
          <cell r="D12808" t="str">
            <v>01-100000</v>
          </cell>
          <cell r="E12808" t="str">
            <v xml:space="preserve">SISTEMA GENERAL DE REGALÍAS </v>
          </cell>
        </row>
        <row r="12809">
          <cell r="B12809">
            <v>238216</v>
          </cell>
          <cell r="C12809">
            <v>42566</v>
          </cell>
          <cell r="D12809" t="str">
            <v>01-100000</v>
          </cell>
          <cell r="E12809" t="str">
            <v xml:space="preserve">SISTEMA GENERAL DE REGALÍAS </v>
          </cell>
        </row>
        <row r="12810">
          <cell r="B12810">
            <v>238316</v>
          </cell>
          <cell r="C12810">
            <v>42566</v>
          </cell>
          <cell r="D12810" t="str">
            <v>01-100000</v>
          </cell>
          <cell r="E12810" t="str">
            <v xml:space="preserve">SISTEMA GENERAL DE REGALÍAS </v>
          </cell>
        </row>
        <row r="12811">
          <cell r="B12811">
            <v>238416</v>
          </cell>
          <cell r="C12811">
            <v>42566</v>
          </cell>
          <cell r="D12811" t="str">
            <v>01-100000</v>
          </cell>
          <cell r="E12811" t="str">
            <v xml:space="preserve">SISTEMA GENERAL DE REGALÍAS </v>
          </cell>
        </row>
        <row r="12812">
          <cell r="B12812">
            <v>238516</v>
          </cell>
          <cell r="C12812">
            <v>42566</v>
          </cell>
          <cell r="D12812" t="str">
            <v>01-100000</v>
          </cell>
          <cell r="E12812" t="str">
            <v xml:space="preserve">SISTEMA GENERAL DE REGALÍAS </v>
          </cell>
        </row>
        <row r="12813">
          <cell r="B12813">
            <v>238616</v>
          </cell>
          <cell r="C12813">
            <v>42566</v>
          </cell>
          <cell r="D12813" t="str">
            <v>01-100000</v>
          </cell>
          <cell r="E12813" t="str">
            <v xml:space="preserve">SISTEMA GENERAL DE REGALÍAS </v>
          </cell>
        </row>
        <row r="12814">
          <cell r="B12814">
            <v>238716</v>
          </cell>
          <cell r="C12814">
            <v>42566</v>
          </cell>
          <cell r="D12814" t="str">
            <v>01-100000</v>
          </cell>
          <cell r="E12814" t="str">
            <v xml:space="preserve">SISTEMA GENERAL DE REGALÍAS </v>
          </cell>
        </row>
        <row r="12815">
          <cell r="B12815">
            <v>238816</v>
          </cell>
          <cell r="C12815">
            <v>42566</v>
          </cell>
          <cell r="D12815" t="str">
            <v>01-100000</v>
          </cell>
          <cell r="E12815" t="str">
            <v xml:space="preserve">SISTEMA GENERAL DE REGALÍAS </v>
          </cell>
        </row>
        <row r="12816">
          <cell r="B12816">
            <v>238916</v>
          </cell>
          <cell r="C12816">
            <v>42566</v>
          </cell>
          <cell r="D12816" t="str">
            <v>01-100000</v>
          </cell>
          <cell r="E12816" t="str">
            <v xml:space="preserve">SISTEMA GENERAL DE REGALÍAS </v>
          </cell>
        </row>
        <row r="12817">
          <cell r="B12817">
            <v>239016</v>
          </cell>
          <cell r="C12817">
            <v>42566</v>
          </cell>
          <cell r="D12817" t="str">
            <v>01-100000</v>
          </cell>
          <cell r="E12817" t="str">
            <v xml:space="preserve">SISTEMA GENERAL DE REGALÍAS </v>
          </cell>
        </row>
        <row r="12818">
          <cell r="B12818">
            <v>239116</v>
          </cell>
          <cell r="C12818">
            <v>42566</v>
          </cell>
          <cell r="D12818" t="str">
            <v>01-100000</v>
          </cell>
          <cell r="E12818" t="str">
            <v xml:space="preserve">SISTEMA GENERAL DE REGALÍAS </v>
          </cell>
        </row>
        <row r="12819">
          <cell r="B12819">
            <v>239216</v>
          </cell>
          <cell r="C12819">
            <v>42566</v>
          </cell>
          <cell r="D12819" t="str">
            <v>01-100000</v>
          </cell>
          <cell r="E12819" t="str">
            <v xml:space="preserve">SISTEMA GENERAL DE REGALÍAS </v>
          </cell>
        </row>
        <row r="12820">
          <cell r="B12820">
            <v>239316</v>
          </cell>
          <cell r="C12820">
            <v>42566</v>
          </cell>
          <cell r="D12820" t="str">
            <v>01-100000</v>
          </cell>
          <cell r="E12820" t="str">
            <v xml:space="preserve">SISTEMA GENERAL DE REGALÍAS </v>
          </cell>
        </row>
        <row r="12821">
          <cell r="B12821">
            <v>239416</v>
          </cell>
          <cell r="C12821">
            <v>42566</v>
          </cell>
          <cell r="D12821" t="str">
            <v>01-100000</v>
          </cell>
          <cell r="E12821" t="str">
            <v xml:space="preserve">SISTEMA GENERAL DE REGALÍAS </v>
          </cell>
        </row>
        <row r="12822">
          <cell r="B12822">
            <v>239516</v>
          </cell>
          <cell r="C12822">
            <v>42566</v>
          </cell>
          <cell r="D12822" t="str">
            <v>01-100000</v>
          </cell>
          <cell r="E12822" t="str">
            <v xml:space="preserve">SISTEMA GENERAL DE REGALÍAS </v>
          </cell>
        </row>
        <row r="12823">
          <cell r="B12823">
            <v>239616</v>
          </cell>
          <cell r="C12823">
            <v>42566</v>
          </cell>
          <cell r="D12823" t="str">
            <v>01-100000</v>
          </cell>
          <cell r="E12823" t="str">
            <v xml:space="preserve">SISTEMA GENERAL DE REGALÍAS </v>
          </cell>
        </row>
        <row r="12824">
          <cell r="B12824">
            <v>239716</v>
          </cell>
          <cell r="C12824">
            <v>42566</v>
          </cell>
          <cell r="D12824" t="str">
            <v>01-100000</v>
          </cell>
          <cell r="E12824" t="str">
            <v xml:space="preserve">SISTEMA GENERAL DE REGALÍAS </v>
          </cell>
        </row>
        <row r="12825">
          <cell r="B12825">
            <v>239816</v>
          </cell>
          <cell r="C12825">
            <v>42566</v>
          </cell>
          <cell r="D12825" t="str">
            <v>01-100000</v>
          </cell>
          <cell r="E12825" t="str">
            <v xml:space="preserve">SISTEMA GENERAL DE REGALÍAS </v>
          </cell>
        </row>
        <row r="12826">
          <cell r="B12826">
            <v>239916</v>
          </cell>
          <cell r="C12826">
            <v>42566</v>
          </cell>
          <cell r="D12826" t="str">
            <v>01-100000</v>
          </cell>
          <cell r="E12826" t="str">
            <v xml:space="preserve">SISTEMA GENERAL DE REGALÍAS </v>
          </cell>
        </row>
        <row r="12827">
          <cell r="B12827">
            <v>240016</v>
          </cell>
          <cell r="C12827">
            <v>42566</v>
          </cell>
          <cell r="D12827" t="str">
            <v>01-100000</v>
          </cell>
          <cell r="E12827" t="str">
            <v xml:space="preserve">SISTEMA GENERAL DE REGALÍAS </v>
          </cell>
        </row>
        <row r="12828">
          <cell r="B12828">
            <v>240116</v>
          </cell>
          <cell r="C12828">
            <v>42566</v>
          </cell>
          <cell r="D12828" t="str">
            <v>01-100000</v>
          </cell>
          <cell r="E12828" t="str">
            <v xml:space="preserve">SISTEMA GENERAL DE REGALÍAS </v>
          </cell>
        </row>
        <row r="12829">
          <cell r="B12829">
            <v>240216</v>
          </cell>
          <cell r="C12829">
            <v>42566</v>
          </cell>
          <cell r="D12829" t="str">
            <v>01-100000</v>
          </cell>
          <cell r="E12829" t="str">
            <v xml:space="preserve">SISTEMA GENERAL DE REGALÍAS </v>
          </cell>
        </row>
        <row r="12830">
          <cell r="B12830">
            <v>240316</v>
          </cell>
          <cell r="C12830">
            <v>42566</v>
          </cell>
          <cell r="D12830" t="str">
            <v>01-100000</v>
          </cell>
          <cell r="E12830" t="str">
            <v xml:space="preserve">SISTEMA GENERAL DE REGALÍAS </v>
          </cell>
        </row>
        <row r="12831">
          <cell r="B12831">
            <v>240416</v>
          </cell>
          <cell r="C12831">
            <v>42566</v>
          </cell>
          <cell r="D12831" t="str">
            <v>01-100000</v>
          </cell>
          <cell r="E12831" t="str">
            <v xml:space="preserve">SISTEMA GENERAL DE REGALÍAS </v>
          </cell>
        </row>
        <row r="12832">
          <cell r="B12832">
            <v>240516</v>
          </cell>
          <cell r="C12832">
            <v>42566</v>
          </cell>
          <cell r="D12832" t="str">
            <v>01-100000</v>
          </cell>
          <cell r="E12832" t="str">
            <v xml:space="preserve">SISTEMA GENERAL DE REGALÍAS </v>
          </cell>
        </row>
        <row r="12833">
          <cell r="B12833">
            <v>240616</v>
          </cell>
          <cell r="C12833">
            <v>42566</v>
          </cell>
          <cell r="D12833" t="str">
            <v>01-100000</v>
          </cell>
          <cell r="E12833" t="str">
            <v xml:space="preserve">SISTEMA GENERAL DE REGALÍAS </v>
          </cell>
        </row>
        <row r="12834">
          <cell r="B12834">
            <v>240716</v>
          </cell>
          <cell r="C12834">
            <v>42566</v>
          </cell>
          <cell r="D12834" t="str">
            <v>01-100000</v>
          </cell>
          <cell r="E12834" t="str">
            <v xml:space="preserve">SISTEMA GENERAL DE REGALÍAS </v>
          </cell>
        </row>
        <row r="12835">
          <cell r="B12835">
            <v>240816</v>
          </cell>
          <cell r="C12835">
            <v>42566</v>
          </cell>
          <cell r="D12835" t="str">
            <v>01-100000</v>
          </cell>
          <cell r="E12835" t="str">
            <v xml:space="preserve">SISTEMA GENERAL DE REGALÍAS </v>
          </cell>
        </row>
        <row r="12836">
          <cell r="B12836">
            <v>240916</v>
          </cell>
          <cell r="C12836">
            <v>42566</v>
          </cell>
          <cell r="D12836" t="str">
            <v>01-100000</v>
          </cell>
          <cell r="E12836" t="str">
            <v xml:space="preserve">SISTEMA GENERAL DE REGALÍAS </v>
          </cell>
        </row>
        <row r="12837">
          <cell r="B12837">
            <v>241016</v>
          </cell>
          <cell r="C12837">
            <v>42566</v>
          </cell>
          <cell r="D12837" t="str">
            <v>01-100000</v>
          </cell>
          <cell r="E12837" t="str">
            <v xml:space="preserve">SISTEMA GENERAL DE REGALÍAS </v>
          </cell>
        </row>
        <row r="12838">
          <cell r="B12838">
            <v>241116</v>
          </cell>
          <cell r="C12838">
            <v>42566</v>
          </cell>
          <cell r="D12838" t="str">
            <v>01-100000</v>
          </cell>
          <cell r="E12838" t="str">
            <v xml:space="preserve">SISTEMA GENERAL DE REGALÍAS </v>
          </cell>
        </row>
        <row r="12839">
          <cell r="B12839">
            <v>241216</v>
          </cell>
          <cell r="C12839">
            <v>42566</v>
          </cell>
          <cell r="D12839" t="str">
            <v>01-100000</v>
          </cell>
          <cell r="E12839" t="str">
            <v xml:space="preserve">SISTEMA GENERAL DE REGALÍAS </v>
          </cell>
        </row>
        <row r="12840">
          <cell r="B12840">
            <v>241316</v>
          </cell>
          <cell r="C12840">
            <v>42566</v>
          </cell>
          <cell r="D12840" t="str">
            <v>01-100000</v>
          </cell>
          <cell r="E12840" t="str">
            <v xml:space="preserve">SISTEMA GENERAL DE REGALÍAS </v>
          </cell>
        </row>
        <row r="12841">
          <cell r="B12841">
            <v>241416</v>
          </cell>
          <cell r="C12841">
            <v>42566</v>
          </cell>
          <cell r="D12841" t="str">
            <v>01-100000</v>
          </cell>
          <cell r="E12841" t="str">
            <v xml:space="preserve">SISTEMA GENERAL DE REGALÍAS </v>
          </cell>
        </row>
        <row r="12842">
          <cell r="B12842">
            <v>241516</v>
          </cell>
          <cell r="C12842">
            <v>42566</v>
          </cell>
          <cell r="D12842" t="str">
            <v>01-100000</v>
          </cell>
          <cell r="E12842" t="str">
            <v xml:space="preserve">SISTEMA GENERAL DE REGALÍAS </v>
          </cell>
        </row>
        <row r="12843">
          <cell r="B12843">
            <v>241616</v>
          </cell>
          <cell r="C12843">
            <v>42566</v>
          </cell>
          <cell r="D12843" t="str">
            <v>01-100000</v>
          </cell>
          <cell r="E12843" t="str">
            <v xml:space="preserve">SISTEMA GENERAL DE REGALÍAS </v>
          </cell>
        </row>
        <row r="12844">
          <cell r="B12844">
            <v>241716</v>
          </cell>
          <cell r="C12844">
            <v>42566</v>
          </cell>
          <cell r="D12844" t="str">
            <v>01-100000</v>
          </cell>
          <cell r="E12844" t="str">
            <v xml:space="preserve">SISTEMA GENERAL DE REGALÍAS </v>
          </cell>
        </row>
        <row r="12845">
          <cell r="B12845">
            <v>241816</v>
          </cell>
          <cell r="C12845">
            <v>42566</v>
          </cell>
          <cell r="D12845" t="str">
            <v>01-100000</v>
          </cell>
          <cell r="E12845" t="str">
            <v xml:space="preserve">SISTEMA GENERAL DE REGALÍAS </v>
          </cell>
        </row>
        <row r="12846">
          <cell r="B12846">
            <v>241916</v>
          </cell>
          <cell r="C12846">
            <v>42566</v>
          </cell>
          <cell r="D12846" t="str">
            <v>01-100000</v>
          </cell>
          <cell r="E12846" t="str">
            <v xml:space="preserve">SISTEMA GENERAL DE REGALÍAS </v>
          </cell>
        </row>
        <row r="12847">
          <cell r="B12847">
            <v>242016</v>
          </cell>
          <cell r="C12847">
            <v>42566</v>
          </cell>
          <cell r="D12847" t="str">
            <v>01-100000</v>
          </cell>
          <cell r="E12847" t="str">
            <v xml:space="preserve">SISTEMA GENERAL DE REGALÍAS </v>
          </cell>
        </row>
        <row r="12848">
          <cell r="B12848">
            <v>242116</v>
          </cell>
          <cell r="C12848">
            <v>42566</v>
          </cell>
          <cell r="D12848" t="str">
            <v>01-100000</v>
          </cell>
          <cell r="E12848" t="str">
            <v xml:space="preserve">SISTEMA GENERAL DE REGALÍAS </v>
          </cell>
        </row>
        <row r="12849">
          <cell r="B12849">
            <v>242216</v>
          </cell>
          <cell r="C12849">
            <v>42566</v>
          </cell>
          <cell r="D12849" t="str">
            <v>01-100000</v>
          </cell>
          <cell r="E12849" t="str">
            <v xml:space="preserve">SISTEMA GENERAL DE REGALÍAS </v>
          </cell>
        </row>
        <row r="12850">
          <cell r="B12850">
            <v>242316</v>
          </cell>
          <cell r="C12850">
            <v>42566</v>
          </cell>
          <cell r="D12850" t="str">
            <v>01-100000</v>
          </cell>
          <cell r="E12850" t="str">
            <v xml:space="preserve">SISTEMA GENERAL DE REGALÍAS </v>
          </cell>
        </row>
        <row r="12851">
          <cell r="B12851">
            <v>242416</v>
          </cell>
          <cell r="C12851">
            <v>42566</v>
          </cell>
          <cell r="D12851" t="str">
            <v>01-100000</v>
          </cell>
          <cell r="E12851" t="str">
            <v xml:space="preserve">SISTEMA GENERAL DE REGALÍAS </v>
          </cell>
        </row>
        <row r="12852">
          <cell r="B12852">
            <v>242516</v>
          </cell>
          <cell r="C12852">
            <v>42566</v>
          </cell>
          <cell r="D12852" t="str">
            <v>01-100000</v>
          </cell>
          <cell r="E12852" t="str">
            <v xml:space="preserve">SISTEMA GENERAL DE REGALÍAS </v>
          </cell>
        </row>
        <row r="12853">
          <cell r="B12853">
            <v>242616</v>
          </cell>
          <cell r="C12853">
            <v>42566</v>
          </cell>
          <cell r="D12853" t="str">
            <v>01-100000</v>
          </cell>
          <cell r="E12853" t="str">
            <v xml:space="preserve">SISTEMA GENERAL DE REGALÍAS </v>
          </cell>
        </row>
        <row r="12854">
          <cell r="B12854">
            <v>242716</v>
          </cell>
          <cell r="C12854">
            <v>42566</v>
          </cell>
          <cell r="D12854" t="str">
            <v>01-100000</v>
          </cell>
          <cell r="E12854" t="str">
            <v xml:space="preserve">SISTEMA GENERAL DE REGALÍAS </v>
          </cell>
        </row>
        <row r="12855">
          <cell r="B12855">
            <v>242816</v>
          </cell>
          <cell r="C12855">
            <v>42566</v>
          </cell>
          <cell r="D12855" t="str">
            <v>01-100000</v>
          </cell>
          <cell r="E12855" t="str">
            <v xml:space="preserve">SISTEMA GENERAL DE REGALÍAS </v>
          </cell>
        </row>
        <row r="12856">
          <cell r="B12856">
            <v>242916</v>
          </cell>
          <cell r="C12856">
            <v>42566</v>
          </cell>
          <cell r="D12856" t="str">
            <v>01-100000</v>
          </cell>
          <cell r="E12856" t="str">
            <v xml:space="preserve">SISTEMA GENERAL DE REGALÍAS </v>
          </cell>
        </row>
        <row r="12857">
          <cell r="B12857">
            <v>243016</v>
          </cell>
          <cell r="C12857">
            <v>42566</v>
          </cell>
          <cell r="D12857" t="str">
            <v>01-100000</v>
          </cell>
          <cell r="E12857" t="str">
            <v xml:space="preserve">SISTEMA GENERAL DE REGALÍAS </v>
          </cell>
        </row>
        <row r="12858">
          <cell r="B12858">
            <v>243116</v>
          </cell>
          <cell r="C12858">
            <v>42566</v>
          </cell>
          <cell r="D12858" t="str">
            <v>01-100000</v>
          </cell>
          <cell r="E12858" t="str">
            <v xml:space="preserve">SISTEMA GENERAL DE REGALÍAS </v>
          </cell>
        </row>
        <row r="12859">
          <cell r="B12859">
            <v>243416</v>
          </cell>
          <cell r="C12859">
            <v>42569</v>
          </cell>
          <cell r="D12859" t="str">
            <v>01-100000</v>
          </cell>
          <cell r="E12859" t="str">
            <v xml:space="preserve">SISTEMA GENERAL DE REGALÍAS </v>
          </cell>
        </row>
        <row r="12860">
          <cell r="B12860">
            <v>243516</v>
          </cell>
          <cell r="C12860">
            <v>42569</v>
          </cell>
          <cell r="D12860" t="str">
            <v>01-100000</v>
          </cell>
          <cell r="E12860" t="str">
            <v xml:space="preserve">SISTEMA GENERAL DE REGALÍAS </v>
          </cell>
        </row>
        <row r="12861">
          <cell r="B12861">
            <v>243616</v>
          </cell>
          <cell r="C12861">
            <v>42569</v>
          </cell>
          <cell r="D12861" t="str">
            <v>01-100000</v>
          </cell>
          <cell r="E12861" t="str">
            <v xml:space="preserve">SISTEMA GENERAL DE REGALÍAS </v>
          </cell>
        </row>
        <row r="12862">
          <cell r="B12862">
            <v>243716</v>
          </cell>
          <cell r="C12862">
            <v>42569</v>
          </cell>
          <cell r="D12862" t="str">
            <v>01-100000</v>
          </cell>
          <cell r="E12862" t="str">
            <v xml:space="preserve">SISTEMA GENERAL DE REGALÍAS </v>
          </cell>
        </row>
        <row r="12863">
          <cell r="B12863">
            <v>243816</v>
          </cell>
          <cell r="C12863">
            <v>42569</v>
          </cell>
          <cell r="D12863" t="str">
            <v>01-100000</v>
          </cell>
          <cell r="E12863" t="str">
            <v xml:space="preserve">SISTEMA GENERAL DE REGALÍAS </v>
          </cell>
        </row>
        <row r="12864">
          <cell r="B12864">
            <v>243916</v>
          </cell>
          <cell r="C12864">
            <v>42569</v>
          </cell>
          <cell r="D12864" t="str">
            <v>01-100000</v>
          </cell>
          <cell r="E12864" t="str">
            <v xml:space="preserve">SISTEMA GENERAL DE REGALÍAS </v>
          </cell>
        </row>
        <row r="12865">
          <cell r="B12865">
            <v>244016</v>
          </cell>
          <cell r="C12865">
            <v>42569</v>
          </cell>
          <cell r="D12865" t="str">
            <v>01-100000</v>
          </cell>
          <cell r="E12865" t="str">
            <v xml:space="preserve">SISTEMA GENERAL DE REGALÍAS </v>
          </cell>
        </row>
        <row r="12866">
          <cell r="B12866">
            <v>244116</v>
          </cell>
          <cell r="C12866">
            <v>42569</v>
          </cell>
          <cell r="D12866" t="str">
            <v>01-100000</v>
          </cell>
          <cell r="E12866" t="str">
            <v xml:space="preserve">SISTEMA GENERAL DE REGALÍAS </v>
          </cell>
        </row>
        <row r="12867">
          <cell r="B12867">
            <v>244216</v>
          </cell>
          <cell r="C12867">
            <v>42569</v>
          </cell>
          <cell r="D12867" t="str">
            <v>01-100000</v>
          </cell>
          <cell r="E12867" t="str">
            <v xml:space="preserve">SISTEMA GENERAL DE REGALÍAS </v>
          </cell>
        </row>
        <row r="12868">
          <cell r="B12868">
            <v>244316</v>
          </cell>
          <cell r="C12868">
            <v>42569</v>
          </cell>
          <cell r="D12868" t="str">
            <v>01-100000</v>
          </cell>
          <cell r="E12868" t="str">
            <v xml:space="preserve">SISTEMA GENERAL DE REGALÍAS </v>
          </cell>
        </row>
        <row r="12869">
          <cell r="B12869">
            <v>244416</v>
          </cell>
          <cell r="C12869">
            <v>42569</v>
          </cell>
          <cell r="D12869" t="str">
            <v>01-100000</v>
          </cell>
          <cell r="E12869" t="str">
            <v xml:space="preserve">SISTEMA GENERAL DE REGALÍAS </v>
          </cell>
        </row>
        <row r="12870">
          <cell r="B12870">
            <v>244516</v>
          </cell>
          <cell r="C12870">
            <v>42569</v>
          </cell>
          <cell r="D12870" t="str">
            <v>01-100000</v>
          </cell>
          <cell r="E12870" t="str">
            <v xml:space="preserve">SISTEMA GENERAL DE REGALÍAS </v>
          </cell>
        </row>
        <row r="12871">
          <cell r="B12871">
            <v>244616</v>
          </cell>
          <cell r="C12871">
            <v>42569</v>
          </cell>
          <cell r="D12871" t="str">
            <v>01-100000</v>
          </cell>
          <cell r="E12871" t="str">
            <v xml:space="preserve">SISTEMA GENERAL DE REGALÍAS </v>
          </cell>
        </row>
        <row r="12872">
          <cell r="B12872">
            <v>244716</v>
          </cell>
          <cell r="C12872">
            <v>42569</v>
          </cell>
          <cell r="D12872" t="str">
            <v>01-100000</v>
          </cell>
          <cell r="E12872" t="str">
            <v xml:space="preserve">SISTEMA GENERAL DE REGALÍAS </v>
          </cell>
        </row>
        <row r="12873">
          <cell r="B12873">
            <v>244816</v>
          </cell>
          <cell r="C12873">
            <v>42569</v>
          </cell>
          <cell r="D12873" t="str">
            <v>01-100000</v>
          </cell>
          <cell r="E12873" t="str">
            <v xml:space="preserve">SISTEMA GENERAL DE REGALÍAS </v>
          </cell>
        </row>
        <row r="12874">
          <cell r="B12874">
            <v>244916</v>
          </cell>
          <cell r="C12874">
            <v>42569</v>
          </cell>
          <cell r="D12874" t="str">
            <v>01-100000</v>
          </cell>
          <cell r="E12874" t="str">
            <v xml:space="preserve">SISTEMA GENERAL DE REGALÍAS </v>
          </cell>
        </row>
        <row r="12875">
          <cell r="B12875">
            <v>245016</v>
          </cell>
          <cell r="C12875">
            <v>42570</v>
          </cell>
          <cell r="D12875" t="str">
            <v>01-100000</v>
          </cell>
          <cell r="E12875" t="str">
            <v xml:space="preserve">SISTEMA GENERAL DE REGALÍAS </v>
          </cell>
        </row>
        <row r="12876">
          <cell r="B12876">
            <v>245116</v>
          </cell>
          <cell r="C12876">
            <v>42570</v>
          </cell>
          <cell r="D12876" t="str">
            <v>01-100000</v>
          </cell>
          <cell r="E12876" t="str">
            <v xml:space="preserve">SISTEMA GENERAL DE REGALÍAS </v>
          </cell>
        </row>
        <row r="12877">
          <cell r="B12877">
            <v>245216</v>
          </cell>
          <cell r="C12877">
            <v>42570</v>
          </cell>
          <cell r="D12877" t="str">
            <v>01-100000</v>
          </cell>
          <cell r="E12877" t="str">
            <v xml:space="preserve">SISTEMA GENERAL DE REGALÍAS </v>
          </cell>
        </row>
        <row r="12878">
          <cell r="B12878">
            <v>245316</v>
          </cell>
          <cell r="C12878">
            <v>42570</v>
          </cell>
          <cell r="D12878" t="str">
            <v>01-100000</v>
          </cell>
          <cell r="E12878" t="str">
            <v xml:space="preserve">SISTEMA GENERAL DE REGALÍAS </v>
          </cell>
        </row>
        <row r="12879">
          <cell r="B12879">
            <v>245416</v>
          </cell>
          <cell r="C12879">
            <v>42570</v>
          </cell>
          <cell r="D12879" t="str">
            <v>01-100000</v>
          </cell>
          <cell r="E12879" t="str">
            <v xml:space="preserve">SISTEMA GENERAL DE REGALÍAS </v>
          </cell>
        </row>
        <row r="12880">
          <cell r="B12880">
            <v>245516</v>
          </cell>
          <cell r="C12880">
            <v>42570</v>
          </cell>
          <cell r="D12880" t="str">
            <v>01-100000</v>
          </cell>
          <cell r="E12880" t="str">
            <v xml:space="preserve">SISTEMA GENERAL DE REGALÍAS </v>
          </cell>
        </row>
        <row r="12881">
          <cell r="B12881">
            <v>245616</v>
          </cell>
          <cell r="C12881">
            <v>42570</v>
          </cell>
          <cell r="D12881" t="str">
            <v>01-100000</v>
          </cell>
          <cell r="E12881" t="str">
            <v xml:space="preserve">SISTEMA GENERAL DE REGALÍAS </v>
          </cell>
        </row>
        <row r="12882">
          <cell r="B12882">
            <v>245716</v>
          </cell>
          <cell r="C12882">
            <v>42570</v>
          </cell>
          <cell r="D12882" t="str">
            <v>01-100000</v>
          </cell>
          <cell r="E12882" t="str">
            <v xml:space="preserve">SISTEMA GENERAL DE REGALÍAS </v>
          </cell>
        </row>
        <row r="12883">
          <cell r="B12883">
            <v>245816</v>
          </cell>
          <cell r="C12883">
            <v>42570</v>
          </cell>
          <cell r="D12883" t="str">
            <v>01-100000</v>
          </cell>
          <cell r="E12883" t="str">
            <v xml:space="preserve">SISTEMA GENERAL DE REGALÍAS </v>
          </cell>
        </row>
        <row r="12884">
          <cell r="B12884">
            <v>245916</v>
          </cell>
          <cell r="C12884">
            <v>42570</v>
          </cell>
          <cell r="D12884" t="str">
            <v>01-100000</v>
          </cell>
          <cell r="E12884" t="str">
            <v xml:space="preserve">SISTEMA GENERAL DE REGALÍAS </v>
          </cell>
        </row>
        <row r="12885">
          <cell r="B12885">
            <v>246016</v>
          </cell>
          <cell r="C12885">
            <v>42570</v>
          </cell>
          <cell r="D12885" t="str">
            <v>01-100000</v>
          </cell>
          <cell r="E12885" t="str">
            <v xml:space="preserve">SISTEMA GENERAL DE REGALÍAS </v>
          </cell>
        </row>
        <row r="12886">
          <cell r="B12886">
            <v>246116</v>
          </cell>
          <cell r="C12886">
            <v>42570</v>
          </cell>
          <cell r="D12886" t="str">
            <v>01-100000</v>
          </cell>
          <cell r="E12886" t="str">
            <v xml:space="preserve">SISTEMA GENERAL DE REGALÍAS </v>
          </cell>
        </row>
        <row r="12887">
          <cell r="B12887">
            <v>246216</v>
          </cell>
          <cell r="C12887">
            <v>42570</v>
          </cell>
          <cell r="D12887" t="str">
            <v>01-100000</v>
          </cell>
          <cell r="E12887" t="str">
            <v xml:space="preserve">SISTEMA GENERAL DE REGALÍAS </v>
          </cell>
        </row>
        <row r="12888">
          <cell r="B12888">
            <v>246316</v>
          </cell>
          <cell r="C12888">
            <v>42570</v>
          </cell>
          <cell r="D12888" t="str">
            <v>01-100000</v>
          </cell>
          <cell r="E12888" t="str">
            <v xml:space="preserve">SISTEMA GENERAL DE REGALÍAS </v>
          </cell>
        </row>
        <row r="12889">
          <cell r="B12889">
            <v>246416</v>
          </cell>
          <cell r="C12889">
            <v>42570</v>
          </cell>
          <cell r="D12889" t="str">
            <v>01-100000</v>
          </cell>
          <cell r="E12889" t="str">
            <v xml:space="preserve">SISTEMA GENERAL DE REGALÍAS </v>
          </cell>
        </row>
        <row r="12890">
          <cell r="B12890">
            <v>246516</v>
          </cell>
          <cell r="C12890">
            <v>42570</v>
          </cell>
          <cell r="D12890" t="str">
            <v>01-100000</v>
          </cell>
          <cell r="E12890" t="str">
            <v xml:space="preserve">SISTEMA GENERAL DE REGALÍAS </v>
          </cell>
        </row>
        <row r="12891">
          <cell r="B12891">
            <v>246616</v>
          </cell>
          <cell r="C12891">
            <v>42570</v>
          </cell>
          <cell r="D12891" t="str">
            <v>01-100000</v>
          </cell>
          <cell r="E12891" t="str">
            <v xml:space="preserve">SISTEMA GENERAL DE REGALÍAS </v>
          </cell>
        </row>
        <row r="12892">
          <cell r="B12892">
            <v>246716</v>
          </cell>
          <cell r="C12892">
            <v>42570</v>
          </cell>
          <cell r="D12892" t="str">
            <v>01-100000</v>
          </cell>
          <cell r="E12892" t="str">
            <v xml:space="preserve">SISTEMA GENERAL DE REGALÍAS </v>
          </cell>
        </row>
        <row r="12893">
          <cell r="B12893">
            <v>246816</v>
          </cell>
          <cell r="C12893">
            <v>42570</v>
          </cell>
          <cell r="D12893" t="str">
            <v>01-100000</v>
          </cell>
          <cell r="E12893" t="str">
            <v xml:space="preserve">SISTEMA GENERAL DE REGALÍAS </v>
          </cell>
        </row>
        <row r="12894">
          <cell r="B12894">
            <v>246916</v>
          </cell>
          <cell r="C12894">
            <v>42570</v>
          </cell>
          <cell r="D12894" t="str">
            <v>01-100000</v>
          </cell>
          <cell r="E12894" t="str">
            <v xml:space="preserve">SISTEMA GENERAL DE REGALÍAS </v>
          </cell>
        </row>
        <row r="12895">
          <cell r="B12895">
            <v>247016</v>
          </cell>
          <cell r="C12895">
            <v>42570</v>
          </cell>
          <cell r="D12895" t="str">
            <v>01-100000</v>
          </cell>
          <cell r="E12895" t="str">
            <v xml:space="preserve">SISTEMA GENERAL DE REGALÍAS </v>
          </cell>
        </row>
        <row r="12896">
          <cell r="B12896">
            <v>247116</v>
          </cell>
          <cell r="C12896">
            <v>42570</v>
          </cell>
          <cell r="D12896" t="str">
            <v>01-100000</v>
          </cell>
          <cell r="E12896" t="str">
            <v xml:space="preserve">SISTEMA GENERAL DE REGALÍAS </v>
          </cell>
        </row>
        <row r="12897">
          <cell r="B12897">
            <v>247216</v>
          </cell>
          <cell r="C12897">
            <v>42570</v>
          </cell>
          <cell r="D12897" t="str">
            <v>01-100000</v>
          </cell>
          <cell r="E12897" t="str">
            <v xml:space="preserve">SISTEMA GENERAL DE REGALÍAS </v>
          </cell>
        </row>
        <row r="12898">
          <cell r="B12898">
            <v>247316</v>
          </cell>
          <cell r="C12898">
            <v>42570</v>
          </cell>
          <cell r="D12898" t="str">
            <v>01-100000</v>
          </cell>
          <cell r="E12898" t="str">
            <v xml:space="preserve">SISTEMA GENERAL DE REGALÍAS </v>
          </cell>
        </row>
        <row r="12899">
          <cell r="B12899">
            <v>247416</v>
          </cell>
          <cell r="C12899">
            <v>42570</v>
          </cell>
          <cell r="D12899" t="str">
            <v>01-100000</v>
          </cell>
          <cell r="E12899" t="str">
            <v xml:space="preserve">SISTEMA GENERAL DE REGALÍAS </v>
          </cell>
        </row>
        <row r="12900">
          <cell r="B12900">
            <v>247516</v>
          </cell>
          <cell r="C12900">
            <v>42570</v>
          </cell>
          <cell r="D12900" t="str">
            <v>01-100000</v>
          </cell>
          <cell r="E12900" t="str">
            <v xml:space="preserve">SISTEMA GENERAL DE REGALÍAS </v>
          </cell>
        </row>
        <row r="12901">
          <cell r="B12901">
            <v>247616</v>
          </cell>
          <cell r="C12901">
            <v>42570</v>
          </cell>
          <cell r="D12901" t="str">
            <v>01-100000</v>
          </cell>
          <cell r="E12901" t="str">
            <v xml:space="preserve">SISTEMA GENERAL DE REGALÍAS </v>
          </cell>
        </row>
        <row r="12902">
          <cell r="B12902">
            <v>247716</v>
          </cell>
          <cell r="C12902">
            <v>42570</v>
          </cell>
          <cell r="D12902" t="str">
            <v>01-100000</v>
          </cell>
          <cell r="E12902" t="str">
            <v xml:space="preserve">SISTEMA GENERAL DE REGALÍAS </v>
          </cell>
        </row>
        <row r="12903">
          <cell r="B12903">
            <v>243216</v>
          </cell>
          <cell r="C12903">
            <v>42570</v>
          </cell>
          <cell r="D12903" t="str">
            <v>02-13000</v>
          </cell>
          <cell r="E12903" t="str">
            <v>DEPARTAMENTO DE BOLIVAR</v>
          </cell>
        </row>
        <row r="12904">
          <cell r="B12904">
            <v>247816</v>
          </cell>
          <cell r="C12904">
            <v>42572</v>
          </cell>
          <cell r="D12904" t="str">
            <v>01-210300</v>
          </cell>
          <cell r="E12904" t="str">
            <v>SERVICIO GEOLÓGICO COLOMBIANO - SGC</v>
          </cell>
        </row>
        <row r="12905">
          <cell r="B12905">
            <v>247916</v>
          </cell>
          <cell r="C12905">
            <v>42572</v>
          </cell>
          <cell r="D12905" t="str">
            <v>01-100000</v>
          </cell>
          <cell r="E12905" t="str">
            <v xml:space="preserve">SISTEMA GENERAL DE REGALÍAS </v>
          </cell>
        </row>
        <row r="12906">
          <cell r="B12906">
            <v>248516</v>
          </cell>
          <cell r="C12906">
            <v>42572</v>
          </cell>
          <cell r="D12906" t="str">
            <v>01-100000</v>
          </cell>
          <cell r="E12906" t="str">
            <v xml:space="preserve">SISTEMA GENERAL DE REGALÍAS </v>
          </cell>
        </row>
        <row r="12907">
          <cell r="B12907">
            <v>248616</v>
          </cell>
          <cell r="C12907">
            <v>42572</v>
          </cell>
          <cell r="D12907" t="str">
            <v>01-100000</v>
          </cell>
          <cell r="E12907" t="str">
            <v xml:space="preserve">SISTEMA GENERAL DE REGALÍAS </v>
          </cell>
        </row>
        <row r="12908">
          <cell r="B12908">
            <v>248716</v>
          </cell>
          <cell r="C12908">
            <v>42572</v>
          </cell>
          <cell r="D12908" t="str">
            <v>01-100000</v>
          </cell>
          <cell r="E12908" t="str">
            <v xml:space="preserve">SISTEMA GENERAL DE REGALÍAS </v>
          </cell>
        </row>
        <row r="12909">
          <cell r="B12909">
            <v>248816</v>
          </cell>
          <cell r="C12909">
            <v>42572</v>
          </cell>
          <cell r="D12909" t="str">
            <v>01-100000</v>
          </cell>
          <cell r="E12909" t="str">
            <v xml:space="preserve">SISTEMA GENERAL DE REGALÍAS </v>
          </cell>
        </row>
        <row r="12910">
          <cell r="B12910">
            <v>248916</v>
          </cell>
          <cell r="C12910">
            <v>42572</v>
          </cell>
          <cell r="D12910" t="str">
            <v>01-100000</v>
          </cell>
          <cell r="E12910" t="str">
            <v xml:space="preserve">SISTEMA GENERAL DE REGALÍAS </v>
          </cell>
        </row>
        <row r="12911">
          <cell r="B12911">
            <v>249016</v>
          </cell>
          <cell r="C12911">
            <v>42572</v>
          </cell>
          <cell r="D12911" t="str">
            <v>01-100000</v>
          </cell>
          <cell r="E12911" t="str">
            <v xml:space="preserve">SISTEMA GENERAL DE REGALÍAS </v>
          </cell>
        </row>
        <row r="12912">
          <cell r="B12912">
            <v>249116</v>
          </cell>
          <cell r="C12912">
            <v>42572</v>
          </cell>
          <cell r="D12912" t="str">
            <v>01-100000</v>
          </cell>
          <cell r="E12912" t="str">
            <v xml:space="preserve">SISTEMA GENERAL DE REGALÍAS </v>
          </cell>
        </row>
        <row r="12913">
          <cell r="B12913">
            <v>249216</v>
          </cell>
          <cell r="C12913">
            <v>42572</v>
          </cell>
          <cell r="D12913" t="str">
            <v>01-100000</v>
          </cell>
          <cell r="E12913" t="str">
            <v xml:space="preserve">SISTEMA GENERAL DE REGALÍAS </v>
          </cell>
        </row>
        <row r="12914">
          <cell r="B12914">
            <v>249316</v>
          </cell>
          <cell r="C12914">
            <v>42572</v>
          </cell>
          <cell r="D12914" t="str">
            <v>01-100000</v>
          </cell>
          <cell r="E12914" t="str">
            <v xml:space="preserve">SISTEMA GENERAL DE REGALÍAS </v>
          </cell>
        </row>
        <row r="12915">
          <cell r="B12915">
            <v>249416</v>
          </cell>
          <cell r="C12915">
            <v>42572</v>
          </cell>
          <cell r="D12915" t="str">
            <v>01-100000</v>
          </cell>
          <cell r="E12915" t="str">
            <v xml:space="preserve">SISTEMA GENERAL DE REGALÍAS </v>
          </cell>
        </row>
        <row r="12916">
          <cell r="B12916">
            <v>249516</v>
          </cell>
          <cell r="C12916">
            <v>42572</v>
          </cell>
          <cell r="D12916" t="str">
            <v>01-100000</v>
          </cell>
          <cell r="E12916" t="str">
            <v xml:space="preserve">SISTEMA GENERAL DE REGALÍAS </v>
          </cell>
        </row>
        <row r="12917">
          <cell r="B12917">
            <v>249616</v>
          </cell>
          <cell r="C12917">
            <v>42572</v>
          </cell>
          <cell r="D12917" t="str">
            <v>01-100000</v>
          </cell>
          <cell r="E12917" t="str">
            <v xml:space="preserve">SISTEMA GENERAL DE REGALÍAS </v>
          </cell>
        </row>
        <row r="12918">
          <cell r="B12918">
            <v>249716</v>
          </cell>
          <cell r="C12918">
            <v>42572</v>
          </cell>
          <cell r="D12918" t="str">
            <v>01-100000</v>
          </cell>
          <cell r="E12918" t="str">
            <v xml:space="preserve">SISTEMA GENERAL DE REGALÍAS </v>
          </cell>
        </row>
        <row r="12919">
          <cell r="B12919">
            <v>249816</v>
          </cell>
          <cell r="C12919">
            <v>42572</v>
          </cell>
          <cell r="D12919" t="str">
            <v>01-100000</v>
          </cell>
          <cell r="E12919" t="str">
            <v xml:space="preserve">SISTEMA GENERAL DE REGALÍAS </v>
          </cell>
        </row>
        <row r="12920">
          <cell r="B12920">
            <v>249916</v>
          </cell>
          <cell r="C12920">
            <v>42572</v>
          </cell>
          <cell r="D12920" t="str">
            <v>01-100000</v>
          </cell>
          <cell r="E12920" t="str">
            <v xml:space="preserve">SISTEMA GENERAL DE REGALÍAS </v>
          </cell>
        </row>
        <row r="12921">
          <cell r="B12921">
            <v>250016</v>
          </cell>
          <cell r="C12921">
            <v>42572</v>
          </cell>
          <cell r="D12921" t="str">
            <v>01-100000</v>
          </cell>
          <cell r="E12921" t="str">
            <v xml:space="preserve">SISTEMA GENERAL DE REGALÍAS </v>
          </cell>
        </row>
        <row r="12922">
          <cell r="B12922">
            <v>250116</v>
          </cell>
          <cell r="C12922">
            <v>42572</v>
          </cell>
          <cell r="D12922" t="str">
            <v>01-100000</v>
          </cell>
          <cell r="E12922" t="str">
            <v xml:space="preserve">SISTEMA GENERAL DE REGALÍAS </v>
          </cell>
        </row>
        <row r="12923">
          <cell r="B12923">
            <v>250216</v>
          </cell>
          <cell r="C12923">
            <v>42572</v>
          </cell>
          <cell r="D12923" t="str">
            <v>01-100000</v>
          </cell>
          <cell r="E12923" t="str">
            <v xml:space="preserve">SISTEMA GENERAL DE REGALÍAS </v>
          </cell>
        </row>
        <row r="12924">
          <cell r="B12924">
            <v>250316</v>
          </cell>
          <cell r="C12924">
            <v>42572</v>
          </cell>
          <cell r="D12924" t="str">
            <v>01-100000</v>
          </cell>
          <cell r="E12924" t="str">
            <v xml:space="preserve">SISTEMA GENERAL DE REGALÍAS </v>
          </cell>
        </row>
        <row r="12925">
          <cell r="B12925">
            <v>250416</v>
          </cell>
          <cell r="C12925">
            <v>42572</v>
          </cell>
          <cell r="D12925" t="str">
            <v>01-100000</v>
          </cell>
          <cell r="E12925" t="str">
            <v xml:space="preserve">SISTEMA GENERAL DE REGALÍAS </v>
          </cell>
        </row>
        <row r="12926">
          <cell r="B12926">
            <v>250516</v>
          </cell>
          <cell r="C12926">
            <v>42572</v>
          </cell>
          <cell r="D12926" t="str">
            <v>01-100000</v>
          </cell>
          <cell r="E12926" t="str">
            <v xml:space="preserve">SISTEMA GENERAL DE REGALÍAS </v>
          </cell>
        </row>
        <row r="12927">
          <cell r="B12927">
            <v>250616</v>
          </cell>
          <cell r="C12927">
            <v>42573</v>
          </cell>
          <cell r="D12927" t="str">
            <v>01-100000</v>
          </cell>
          <cell r="E12927" t="str">
            <v xml:space="preserve">SISTEMA GENERAL DE REGALÍAS </v>
          </cell>
        </row>
        <row r="12928">
          <cell r="B12928">
            <v>250716</v>
          </cell>
          <cell r="C12928">
            <v>42573</v>
          </cell>
          <cell r="D12928" t="str">
            <v>01-100000</v>
          </cell>
          <cell r="E12928" t="str">
            <v xml:space="preserve">SISTEMA GENERAL DE REGALÍAS </v>
          </cell>
        </row>
        <row r="12929">
          <cell r="B12929">
            <v>250816</v>
          </cell>
          <cell r="C12929">
            <v>42573</v>
          </cell>
          <cell r="D12929" t="str">
            <v>01-100000</v>
          </cell>
          <cell r="E12929" t="str">
            <v xml:space="preserve">SISTEMA GENERAL DE REGALÍAS </v>
          </cell>
        </row>
        <row r="12930">
          <cell r="B12930">
            <v>250916</v>
          </cell>
          <cell r="C12930">
            <v>42573</v>
          </cell>
          <cell r="D12930" t="str">
            <v>01-100000</v>
          </cell>
          <cell r="E12930" t="str">
            <v xml:space="preserve">SISTEMA GENERAL DE REGALÍAS </v>
          </cell>
        </row>
        <row r="12931">
          <cell r="B12931">
            <v>251016</v>
          </cell>
          <cell r="C12931">
            <v>42573</v>
          </cell>
          <cell r="D12931" t="str">
            <v>01-100000</v>
          </cell>
          <cell r="E12931" t="str">
            <v xml:space="preserve">SISTEMA GENERAL DE REGALÍAS </v>
          </cell>
        </row>
        <row r="12932">
          <cell r="B12932">
            <v>251116</v>
          </cell>
          <cell r="C12932">
            <v>42573</v>
          </cell>
          <cell r="D12932" t="str">
            <v>01-100000</v>
          </cell>
          <cell r="E12932" t="str">
            <v xml:space="preserve">SISTEMA GENERAL DE REGALÍAS </v>
          </cell>
        </row>
        <row r="12933">
          <cell r="B12933">
            <v>251216</v>
          </cell>
          <cell r="C12933">
            <v>42573</v>
          </cell>
          <cell r="D12933" t="str">
            <v>01-100000</v>
          </cell>
          <cell r="E12933" t="str">
            <v xml:space="preserve">SISTEMA GENERAL DE REGALÍAS </v>
          </cell>
        </row>
        <row r="12934">
          <cell r="B12934">
            <v>251316</v>
          </cell>
          <cell r="C12934">
            <v>42573</v>
          </cell>
          <cell r="D12934" t="str">
            <v>01-100000</v>
          </cell>
          <cell r="E12934" t="str">
            <v xml:space="preserve">SISTEMA GENERAL DE REGALÍAS </v>
          </cell>
        </row>
        <row r="12935">
          <cell r="B12935">
            <v>251416</v>
          </cell>
          <cell r="C12935">
            <v>42573</v>
          </cell>
          <cell r="D12935" t="str">
            <v>01-100000</v>
          </cell>
          <cell r="E12935" t="str">
            <v xml:space="preserve">SISTEMA GENERAL DE REGALÍAS </v>
          </cell>
        </row>
        <row r="12936">
          <cell r="B12936">
            <v>251516</v>
          </cell>
          <cell r="C12936">
            <v>42573</v>
          </cell>
          <cell r="D12936" t="str">
            <v>01-100000</v>
          </cell>
          <cell r="E12936" t="str">
            <v xml:space="preserve">SISTEMA GENERAL DE REGALÍAS </v>
          </cell>
        </row>
        <row r="12937">
          <cell r="B12937">
            <v>251616</v>
          </cell>
          <cell r="C12937">
            <v>42573</v>
          </cell>
          <cell r="D12937" t="str">
            <v>01-100000</v>
          </cell>
          <cell r="E12937" t="str">
            <v xml:space="preserve">SISTEMA GENERAL DE REGALÍAS </v>
          </cell>
        </row>
        <row r="12938">
          <cell r="B12938">
            <v>251716</v>
          </cell>
          <cell r="C12938">
            <v>42573</v>
          </cell>
          <cell r="D12938" t="str">
            <v>01-100000</v>
          </cell>
          <cell r="E12938" t="str">
            <v xml:space="preserve">SISTEMA GENERAL DE REGALÍAS </v>
          </cell>
        </row>
        <row r="12939">
          <cell r="B12939">
            <v>251816</v>
          </cell>
          <cell r="C12939">
            <v>42573</v>
          </cell>
          <cell r="D12939" t="str">
            <v>01-100000</v>
          </cell>
          <cell r="E12939" t="str">
            <v xml:space="preserve">SISTEMA GENERAL DE REGALÍAS </v>
          </cell>
        </row>
        <row r="12940">
          <cell r="B12940">
            <v>251916</v>
          </cell>
          <cell r="C12940">
            <v>42573</v>
          </cell>
          <cell r="D12940" t="str">
            <v>01-100000</v>
          </cell>
          <cell r="E12940" t="str">
            <v xml:space="preserve">SISTEMA GENERAL DE REGALÍAS </v>
          </cell>
        </row>
        <row r="12941">
          <cell r="B12941">
            <v>252016</v>
          </cell>
          <cell r="C12941">
            <v>42573</v>
          </cell>
          <cell r="D12941" t="str">
            <v>01-100000</v>
          </cell>
          <cell r="E12941" t="str">
            <v xml:space="preserve">SISTEMA GENERAL DE REGALÍAS </v>
          </cell>
        </row>
        <row r="12942">
          <cell r="B12942">
            <v>252116</v>
          </cell>
          <cell r="C12942">
            <v>42573</v>
          </cell>
          <cell r="D12942" t="str">
            <v>01-100000</v>
          </cell>
          <cell r="E12942" t="str">
            <v xml:space="preserve">SISTEMA GENERAL DE REGALÍAS </v>
          </cell>
        </row>
        <row r="12943">
          <cell r="B12943">
            <v>252216</v>
          </cell>
          <cell r="C12943">
            <v>42573</v>
          </cell>
          <cell r="D12943" t="str">
            <v>01-100000</v>
          </cell>
          <cell r="E12943" t="str">
            <v xml:space="preserve">SISTEMA GENERAL DE REGALÍAS </v>
          </cell>
        </row>
        <row r="12944">
          <cell r="B12944">
            <v>252316</v>
          </cell>
          <cell r="C12944">
            <v>42573</v>
          </cell>
          <cell r="D12944" t="str">
            <v>01-100000</v>
          </cell>
          <cell r="E12944" t="str">
            <v xml:space="preserve">SISTEMA GENERAL DE REGALÍAS </v>
          </cell>
        </row>
        <row r="12945">
          <cell r="B12945">
            <v>252416</v>
          </cell>
          <cell r="C12945">
            <v>42573</v>
          </cell>
          <cell r="D12945" t="str">
            <v>01-100000</v>
          </cell>
          <cell r="E12945" t="str">
            <v xml:space="preserve">SISTEMA GENERAL DE REGALÍAS </v>
          </cell>
        </row>
        <row r="12946">
          <cell r="B12946">
            <v>252516</v>
          </cell>
          <cell r="C12946">
            <v>42573</v>
          </cell>
          <cell r="D12946" t="str">
            <v>01-100000</v>
          </cell>
          <cell r="E12946" t="str">
            <v xml:space="preserve">SISTEMA GENERAL DE REGALÍAS </v>
          </cell>
        </row>
        <row r="12947">
          <cell r="B12947">
            <v>248016</v>
          </cell>
          <cell r="C12947">
            <v>42573</v>
          </cell>
          <cell r="D12947" t="str">
            <v>02-17000</v>
          </cell>
          <cell r="E12947" t="str">
            <v>DEPARTAMENTO DE CALDAS</v>
          </cell>
        </row>
        <row r="12948">
          <cell r="B12948">
            <v>248116</v>
          </cell>
          <cell r="C12948">
            <v>42573</v>
          </cell>
          <cell r="D12948" t="str">
            <v>02-25000</v>
          </cell>
          <cell r="E12948" t="str">
            <v>DEPARTAMENTO DE CUNDINAMARCA</v>
          </cell>
        </row>
        <row r="12949">
          <cell r="B12949">
            <v>248216</v>
          </cell>
          <cell r="C12949">
            <v>42573</v>
          </cell>
          <cell r="D12949" t="str">
            <v>02-25000</v>
          </cell>
          <cell r="E12949" t="str">
            <v>DEPARTAMENTO DE CUNDINAMARCA</v>
          </cell>
        </row>
        <row r="12950">
          <cell r="B12950">
            <v>248316</v>
          </cell>
          <cell r="C12950">
            <v>42573</v>
          </cell>
          <cell r="D12950" t="str">
            <v>02-25000</v>
          </cell>
          <cell r="E12950" t="str">
            <v>DEPARTAMENTO DE CUNDINAMARCA</v>
          </cell>
        </row>
        <row r="12951">
          <cell r="B12951">
            <v>248416</v>
          </cell>
          <cell r="C12951">
            <v>42573</v>
          </cell>
          <cell r="D12951" t="str">
            <v>02-25000</v>
          </cell>
          <cell r="E12951" t="str">
            <v>DEPARTAMENTO DE CUNDINAMARCA</v>
          </cell>
        </row>
        <row r="12952">
          <cell r="B12952">
            <v>252816</v>
          </cell>
          <cell r="C12952">
            <v>42576</v>
          </cell>
          <cell r="D12952" t="str">
            <v>01-100000</v>
          </cell>
          <cell r="E12952" t="str">
            <v xml:space="preserve">SISTEMA GENERAL DE REGALÍAS </v>
          </cell>
        </row>
        <row r="12953">
          <cell r="B12953">
            <v>252916</v>
          </cell>
          <cell r="C12953">
            <v>42576</v>
          </cell>
          <cell r="D12953" t="str">
            <v>01-100000</v>
          </cell>
          <cell r="E12953" t="str">
            <v xml:space="preserve">SISTEMA GENERAL DE REGALÍAS </v>
          </cell>
        </row>
        <row r="12954">
          <cell r="B12954">
            <v>253016</v>
          </cell>
          <cell r="C12954">
            <v>42576</v>
          </cell>
          <cell r="D12954" t="str">
            <v>01-100000</v>
          </cell>
          <cell r="E12954" t="str">
            <v xml:space="preserve">SISTEMA GENERAL DE REGALÍAS </v>
          </cell>
        </row>
        <row r="12955">
          <cell r="B12955">
            <v>253116</v>
          </cell>
          <cell r="C12955">
            <v>42576</v>
          </cell>
          <cell r="D12955" t="str">
            <v>01-100000</v>
          </cell>
          <cell r="E12955" t="str">
            <v xml:space="preserve">SISTEMA GENERAL DE REGALÍAS </v>
          </cell>
        </row>
        <row r="12956">
          <cell r="B12956">
            <v>253216</v>
          </cell>
          <cell r="C12956">
            <v>42576</v>
          </cell>
          <cell r="D12956" t="str">
            <v>01-100000</v>
          </cell>
          <cell r="E12956" t="str">
            <v xml:space="preserve">SISTEMA GENERAL DE REGALÍAS </v>
          </cell>
        </row>
        <row r="12957">
          <cell r="B12957">
            <v>253316</v>
          </cell>
          <cell r="C12957">
            <v>42576</v>
          </cell>
          <cell r="D12957" t="str">
            <v>01-100000</v>
          </cell>
          <cell r="E12957" t="str">
            <v xml:space="preserve">SISTEMA GENERAL DE REGALÍAS </v>
          </cell>
        </row>
        <row r="12958">
          <cell r="B12958">
            <v>253416</v>
          </cell>
          <cell r="C12958">
            <v>42576</v>
          </cell>
          <cell r="D12958" t="str">
            <v>01-100000</v>
          </cell>
          <cell r="E12958" t="str">
            <v xml:space="preserve">SISTEMA GENERAL DE REGALÍAS </v>
          </cell>
        </row>
        <row r="12959">
          <cell r="B12959">
            <v>253516</v>
          </cell>
          <cell r="C12959">
            <v>42576</v>
          </cell>
          <cell r="D12959" t="str">
            <v>01-100000</v>
          </cell>
          <cell r="E12959" t="str">
            <v xml:space="preserve">SISTEMA GENERAL DE REGALÍAS </v>
          </cell>
        </row>
        <row r="12960">
          <cell r="B12960">
            <v>253616</v>
          </cell>
          <cell r="C12960">
            <v>42576</v>
          </cell>
          <cell r="D12960" t="str">
            <v>01-100000</v>
          </cell>
          <cell r="E12960" t="str">
            <v xml:space="preserve">SISTEMA GENERAL DE REGALÍAS </v>
          </cell>
        </row>
        <row r="12961">
          <cell r="B12961">
            <v>253716</v>
          </cell>
          <cell r="C12961">
            <v>42576</v>
          </cell>
          <cell r="D12961" t="str">
            <v>01-100000</v>
          </cell>
          <cell r="E12961" t="str">
            <v xml:space="preserve">SISTEMA GENERAL DE REGALÍAS </v>
          </cell>
        </row>
        <row r="12962">
          <cell r="B12962">
            <v>253816</v>
          </cell>
          <cell r="C12962">
            <v>42576</v>
          </cell>
          <cell r="D12962" t="str">
            <v>01-100000</v>
          </cell>
          <cell r="E12962" t="str">
            <v xml:space="preserve">SISTEMA GENERAL DE REGALÍAS </v>
          </cell>
        </row>
        <row r="12963">
          <cell r="B12963">
            <v>253916</v>
          </cell>
          <cell r="C12963">
            <v>42576</v>
          </cell>
          <cell r="D12963" t="str">
            <v>01-100000</v>
          </cell>
          <cell r="E12963" t="str">
            <v xml:space="preserve">SISTEMA GENERAL DE REGALÍAS </v>
          </cell>
        </row>
        <row r="12964">
          <cell r="B12964">
            <v>254016</v>
          </cell>
          <cell r="C12964">
            <v>42576</v>
          </cell>
          <cell r="D12964" t="str">
            <v>01-100000</v>
          </cell>
          <cell r="E12964" t="str">
            <v xml:space="preserve">SISTEMA GENERAL DE REGALÍAS </v>
          </cell>
        </row>
        <row r="12965">
          <cell r="B12965">
            <v>254116</v>
          </cell>
          <cell r="C12965">
            <v>42576</v>
          </cell>
          <cell r="D12965" t="str">
            <v>01-100000</v>
          </cell>
          <cell r="E12965" t="str">
            <v xml:space="preserve">SISTEMA GENERAL DE REGALÍAS </v>
          </cell>
        </row>
        <row r="12966">
          <cell r="B12966">
            <v>254216</v>
          </cell>
          <cell r="C12966">
            <v>42577</v>
          </cell>
          <cell r="D12966" t="str">
            <v>01-100000</v>
          </cell>
          <cell r="E12966" t="str">
            <v xml:space="preserve">SISTEMA GENERAL DE REGALÍAS </v>
          </cell>
        </row>
        <row r="12967">
          <cell r="B12967">
            <v>254316</v>
          </cell>
          <cell r="C12967">
            <v>42577</v>
          </cell>
          <cell r="D12967" t="str">
            <v>01-100000</v>
          </cell>
          <cell r="E12967" t="str">
            <v xml:space="preserve">SISTEMA GENERAL DE REGALÍAS </v>
          </cell>
        </row>
        <row r="12968">
          <cell r="B12968">
            <v>254416</v>
          </cell>
          <cell r="C12968">
            <v>42577</v>
          </cell>
          <cell r="D12968" t="str">
            <v>01-100000</v>
          </cell>
          <cell r="E12968" t="str">
            <v xml:space="preserve">SISTEMA GENERAL DE REGALÍAS </v>
          </cell>
        </row>
        <row r="12969">
          <cell r="B12969">
            <v>254516</v>
          </cell>
          <cell r="C12969">
            <v>42577</v>
          </cell>
          <cell r="D12969" t="str">
            <v>01-100000</v>
          </cell>
          <cell r="E12969" t="str">
            <v xml:space="preserve">SISTEMA GENERAL DE REGALÍAS </v>
          </cell>
        </row>
        <row r="12970">
          <cell r="B12970">
            <v>254616</v>
          </cell>
          <cell r="C12970">
            <v>42577</v>
          </cell>
          <cell r="D12970" t="str">
            <v>01-100000</v>
          </cell>
          <cell r="E12970" t="str">
            <v xml:space="preserve">SISTEMA GENERAL DE REGALÍAS </v>
          </cell>
        </row>
        <row r="12971">
          <cell r="B12971">
            <v>254716</v>
          </cell>
          <cell r="C12971">
            <v>42577</v>
          </cell>
          <cell r="D12971" t="str">
            <v>01-100000</v>
          </cell>
          <cell r="E12971" t="str">
            <v xml:space="preserve">SISTEMA GENERAL DE REGALÍAS </v>
          </cell>
        </row>
        <row r="12972">
          <cell r="B12972">
            <v>254816</v>
          </cell>
          <cell r="C12972">
            <v>42577</v>
          </cell>
          <cell r="D12972" t="str">
            <v>01-100000</v>
          </cell>
          <cell r="E12972" t="str">
            <v xml:space="preserve">SISTEMA GENERAL DE REGALÍAS </v>
          </cell>
        </row>
        <row r="12973">
          <cell r="B12973">
            <v>254916</v>
          </cell>
          <cell r="C12973">
            <v>42577</v>
          </cell>
          <cell r="D12973" t="str">
            <v>01-100000</v>
          </cell>
          <cell r="E12973" t="str">
            <v xml:space="preserve">SISTEMA GENERAL DE REGALÍAS </v>
          </cell>
        </row>
        <row r="12974">
          <cell r="B12974">
            <v>255016</v>
          </cell>
          <cell r="C12974">
            <v>42577</v>
          </cell>
          <cell r="D12974" t="str">
            <v>01-100000</v>
          </cell>
          <cell r="E12974" t="str">
            <v xml:space="preserve">SISTEMA GENERAL DE REGALÍAS </v>
          </cell>
        </row>
        <row r="12975">
          <cell r="B12975">
            <v>255116</v>
          </cell>
          <cell r="C12975">
            <v>42577</v>
          </cell>
          <cell r="D12975" t="str">
            <v>01-100000</v>
          </cell>
          <cell r="E12975" t="str">
            <v xml:space="preserve">SISTEMA GENERAL DE REGALÍAS </v>
          </cell>
        </row>
        <row r="12976">
          <cell r="B12976">
            <v>260316</v>
          </cell>
          <cell r="C12976">
            <v>42577</v>
          </cell>
          <cell r="D12976" t="str">
            <v>01-100000</v>
          </cell>
          <cell r="E12976" t="str">
            <v xml:space="preserve">SISTEMA GENERAL DE REGALÍAS </v>
          </cell>
        </row>
        <row r="12977">
          <cell r="B12977">
            <v>259916</v>
          </cell>
          <cell r="C12977">
            <v>42578</v>
          </cell>
          <cell r="D12977" t="str">
            <v>01-210300</v>
          </cell>
          <cell r="E12977" t="str">
            <v>SERVICIO GEOLÓGICO COLOMBIANO - SGC</v>
          </cell>
        </row>
        <row r="12978">
          <cell r="B12978">
            <v>260016</v>
          </cell>
          <cell r="C12978">
            <v>42578</v>
          </cell>
          <cell r="D12978" t="str">
            <v>01-210300</v>
          </cell>
          <cell r="E12978" t="str">
            <v>SERVICIO GEOLÓGICO COLOMBIANO - SGC</v>
          </cell>
        </row>
        <row r="12979">
          <cell r="B12979">
            <v>255216</v>
          </cell>
          <cell r="C12979">
            <v>42578</v>
          </cell>
          <cell r="D12979" t="str">
            <v>01-100000</v>
          </cell>
          <cell r="E12979" t="str">
            <v xml:space="preserve">SISTEMA GENERAL DE REGALÍAS </v>
          </cell>
        </row>
        <row r="12980">
          <cell r="B12980">
            <v>255316</v>
          </cell>
          <cell r="C12980">
            <v>42578</v>
          </cell>
          <cell r="D12980" t="str">
            <v>01-100000</v>
          </cell>
          <cell r="E12980" t="str">
            <v xml:space="preserve">SISTEMA GENERAL DE REGALÍAS </v>
          </cell>
        </row>
        <row r="12981">
          <cell r="B12981">
            <v>255416</v>
          </cell>
          <cell r="C12981">
            <v>42578</v>
          </cell>
          <cell r="D12981" t="str">
            <v>01-100000</v>
          </cell>
          <cell r="E12981" t="str">
            <v xml:space="preserve">SISTEMA GENERAL DE REGALÍAS </v>
          </cell>
        </row>
        <row r="12982">
          <cell r="B12982">
            <v>255516</v>
          </cell>
          <cell r="C12982">
            <v>42578</v>
          </cell>
          <cell r="D12982" t="str">
            <v>01-100000</v>
          </cell>
          <cell r="E12982" t="str">
            <v xml:space="preserve">SISTEMA GENERAL DE REGALÍAS </v>
          </cell>
        </row>
        <row r="12983">
          <cell r="B12983">
            <v>255616</v>
          </cell>
          <cell r="C12983">
            <v>42578</v>
          </cell>
          <cell r="D12983" t="str">
            <v>01-100000</v>
          </cell>
          <cell r="E12983" t="str">
            <v xml:space="preserve">SISTEMA GENERAL DE REGALÍAS </v>
          </cell>
        </row>
        <row r="12984">
          <cell r="B12984">
            <v>255716</v>
          </cell>
          <cell r="C12984">
            <v>42578</v>
          </cell>
          <cell r="D12984" t="str">
            <v>01-100000</v>
          </cell>
          <cell r="E12984" t="str">
            <v xml:space="preserve">SISTEMA GENERAL DE REGALÍAS </v>
          </cell>
        </row>
        <row r="12985">
          <cell r="B12985">
            <v>255816</v>
          </cell>
          <cell r="C12985">
            <v>42578</v>
          </cell>
          <cell r="D12985" t="str">
            <v>01-100000</v>
          </cell>
          <cell r="E12985" t="str">
            <v xml:space="preserve">SISTEMA GENERAL DE REGALÍAS </v>
          </cell>
        </row>
        <row r="12986">
          <cell r="B12986">
            <v>255916</v>
          </cell>
          <cell r="C12986">
            <v>42578</v>
          </cell>
          <cell r="D12986" t="str">
            <v>01-100000</v>
          </cell>
          <cell r="E12986" t="str">
            <v xml:space="preserve">SISTEMA GENERAL DE REGALÍAS </v>
          </cell>
        </row>
        <row r="12987">
          <cell r="B12987">
            <v>256016</v>
          </cell>
          <cell r="C12987">
            <v>42578</v>
          </cell>
          <cell r="D12987" t="str">
            <v>01-100000</v>
          </cell>
          <cell r="E12987" t="str">
            <v xml:space="preserve">SISTEMA GENERAL DE REGALÍAS </v>
          </cell>
        </row>
        <row r="12988">
          <cell r="B12988">
            <v>256116</v>
          </cell>
          <cell r="C12988">
            <v>42578</v>
          </cell>
          <cell r="D12988" t="str">
            <v>01-100000</v>
          </cell>
          <cell r="E12988" t="str">
            <v xml:space="preserve">SISTEMA GENERAL DE REGALÍAS </v>
          </cell>
        </row>
        <row r="12989">
          <cell r="B12989">
            <v>256216</v>
          </cell>
          <cell r="C12989">
            <v>42578</v>
          </cell>
          <cell r="D12989" t="str">
            <v>01-100000</v>
          </cell>
          <cell r="E12989" t="str">
            <v xml:space="preserve">SISTEMA GENERAL DE REGALÍAS </v>
          </cell>
        </row>
        <row r="12990">
          <cell r="B12990">
            <v>256316</v>
          </cell>
          <cell r="C12990">
            <v>42578</v>
          </cell>
          <cell r="D12990" t="str">
            <v>01-100000</v>
          </cell>
          <cell r="E12990" t="str">
            <v xml:space="preserve">SISTEMA GENERAL DE REGALÍAS </v>
          </cell>
        </row>
        <row r="12991">
          <cell r="B12991">
            <v>256416</v>
          </cell>
          <cell r="C12991">
            <v>42578</v>
          </cell>
          <cell r="D12991" t="str">
            <v>01-100000</v>
          </cell>
          <cell r="E12991" t="str">
            <v xml:space="preserve">SISTEMA GENERAL DE REGALÍAS </v>
          </cell>
        </row>
        <row r="12992">
          <cell r="B12992">
            <v>256516</v>
          </cell>
          <cell r="C12992">
            <v>42578</v>
          </cell>
          <cell r="D12992" t="str">
            <v>01-100000</v>
          </cell>
          <cell r="E12992" t="str">
            <v xml:space="preserve">SISTEMA GENERAL DE REGALÍAS </v>
          </cell>
        </row>
        <row r="12993">
          <cell r="B12993">
            <v>256616</v>
          </cell>
          <cell r="C12993">
            <v>42579</v>
          </cell>
          <cell r="D12993" t="str">
            <v>01-100000</v>
          </cell>
          <cell r="E12993" t="str">
            <v xml:space="preserve">SISTEMA GENERAL DE REGALÍAS </v>
          </cell>
        </row>
        <row r="12994">
          <cell r="B12994">
            <v>256716</v>
          </cell>
          <cell r="C12994">
            <v>42579</v>
          </cell>
          <cell r="D12994" t="str">
            <v>01-100000</v>
          </cell>
          <cell r="E12994" t="str">
            <v xml:space="preserve">SISTEMA GENERAL DE REGALÍAS </v>
          </cell>
        </row>
        <row r="12995">
          <cell r="B12995">
            <v>256816</v>
          </cell>
          <cell r="C12995">
            <v>42579</v>
          </cell>
          <cell r="D12995" t="str">
            <v>01-100000</v>
          </cell>
          <cell r="E12995" t="str">
            <v xml:space="preserve">SISTEMA GENERAL DE REGALÍAS </v>
          </cell>
        </row>
        <row r="12996">
          <cell r="B12996">
            <v>256916</v>
          </cell>
          <cell r="C12996">
            <v>42579</v>
          </cell>
          <cell r="D12996" t="str">
            <v>01-100000</v>
          </cell>
          <cell r="E12996" t="str">
            <v xml:space="preserve">SISTEMA GENERAL DE REGALÍAS </v>
          </cell>
        </row>
        <row r="12997">
          <cell r="B12997">
            <v>257016</v>
          </cell>
          <cell r="C12997">
            <v>42579</v>
          </cell>
          <cell r="D12997" t="str">
            <v>01-100000</v>
          </cell>
          <cell r="E12997" t="str">
            <v xml:space="preserve">SISTEMA GENERAL DE REGALÍAS </v>
          </cell>
        </row>
        <row r="12998">
          <cell r="B12998">
            <v>257116</v>
          </cell>
          <cell r="C12998">
            <v>42579</v>
          </cell>
          <cell r="D12998" t="str">
            <v>01-100000</v>
          </cell>
          <cell r="E12998" t="str">
            <v xml:space="preserve">SISTEMA GENERAL DE REGALÍAS </v>
          </cell>
        </row>
        <row r="12999">
          <cell r="B12999">
            <v>257216</v>
          </cell>
          <cell r="C12999">
            <v>42579</v>
          </cell>
          <cell r="D12999" t="str">
            <v>01-100000</v>
          </cell>
          <cell r="E12999" t="str">
            <v xml:space="preserve">SISTEMA GENERAL DE REGALÍAS </v>
          </cell>
        </row>
        <row r="13000">
          <cell r="B13000">
            <v>257316</v>
          </cell>
          <cell r="C13000">
            <v>42579</v>
          </cell>
          <cell r="D13000" t="str">
            <v>01-100000</v>
          </cell>
          <cell r="E13000" t="str">
            <v xml:space="preserve">SISTEMA GENERAL DE REGALÍAS </v>
          </cell>
        </row>
        <row r="13001">
          <cell r="B13001">
            <v>257416</v>
          </cell>
          <cell r="C13001">
            <v>42579</v>
          </cell>
          <cell r="D13001" t="str">
            <v>01-100000</v>
          </cell>
          <cell r="E13001" t="str">
            <v xml:space="preserve">SISTEMA GENERAL DE REGALÍAS </v>
          </cell>
        </row>
        <row r="13002">
          <cell r="B13002">
            <v>257516</v>
          </cell>
          <cell r="C13002">
            <v>42579</v>
          </cell>
          <cell r="D13002" t="str">
            <v>01-100000</v>
          </cell>
          <cell r="E13002" t="str">
            <v xml:space="preserve">SISTEMA GENERAL DE REGALÍAS </v>
          </cell>
        </row>
        <row r="13003">
          <cell r="B13003">
            <v>257616</v>
          </cell>
          <cell r="C13003">
            <v>42579</v>
          </cell>
          <cell r="D13003" t="str">
            <v>01-100000</v>
          </cell>
          <cell r="E13003" t="str">
            <v xml:space="preserve">SISTEMA GENERAL DE REGALÍAS </v>
          </cell>
        </row>
        <row r="13004">
          <cell r="B13004">
            <v>257716</v>
          </cell>
          <cell r="C13004">
            <v>42579</v>
          </cell>
          <cell r="D13004" t="str">
            <v>01-100000</v>
          </cell>
          <cell r="E13004" t="str">
            <v xml:space="preserve">SISTEMA GENERAL DE REGALÍAS </v>
          </cell>
        </row>
        <row r="13005">
          <cell r="B13005">
            <v>257816</v>
          </cell>
          <cell r="C13005">
            <v>42579</v>
          </cell>
          <cell r="D13005" t="str">
            <v>01-100000</v>
          </cell>
          <cell r="E13005" t="str">
            <v xml:space="preserve">SISTEMA GENERAL DE REGALÍAS </v>
          </cell>
        </row>
        <row r="13006">
          <cell r="B13006">
            <v>257916</v>
          </cell>
          <cell r="C13006">
            <v>42579</v>
          </cell>
          <cell r="D13006" t="str">
            <v>01-100000</v>
          </cell>
          <cell r="E13006" t="str">
            <v xml:space="preserve">SISTEMA GENERAL DE REGALÍAS </v>
          </cell>
        </row>
        <row r="13007">
          <cell r="B13007">
            <v>258016</v>
          </cell>
          <cell r="C13007">
            <v>42579</v>
          </cell>
          <cell r="D13007" t="str">
            <v>01-100000</v>
          </cell>
          <cell r="E13007" t="str">
            <v xml:space="preserve">SISTEMA GENERAL DE REGALÍAS </v>
          </cell>
        </row>
        <row r="13008">
          <cell r="B13008">
            <v>260416</v>
          </cell>
          <cell r="C13008">
            <v>42579</v>
          </cell>
          <cell r="D13008" t="str">
            <v>01-030100</v>
          </cell>
          <cell r="E13008" t="str">
            <v>DEPARTAMENTO NACIONAL DE PLANEACIÓN</v>
          </cell>
        </row>
        <row r="13009">
          <cell r="B13009">
            <v>260116</v>
          </cell>
          <cell r="C13009">
            <v>42580</v>
          </cell>
          <cell r="D13009" t="str">
            <v>01-211200</v>
          </cell>
          <cell r="E13009" t="str">
            <v>AGENCIA NACIONAL DE MINERÍA - ANM</v>
          </cell>
        </row>
        <row r="13010">
          <cell r="B13010">
            <v>260216</v>
          </cell>
          <cell r="C13010">
            <v>42580</v>
          </cell>
          <cell r="D13010" t="str">
            <v>03-250001</v>
          </cell>
          <cell r="E13010" t="str">
            <v>INSTITUTO DE INFRAESTRUCTURA Y CONCESIONES DE CUNDINAMARCA - ICCU</v>
          </cell>
        </row>
        <row r="13011">
          <cell r="B13011">
            <v>258116</v>
          </cell>
          <cell r="C13011">
            <v>42580</v>
          </cell>
          <cell r="D13011" t="str">
            <v>01-100000</v>
          </cell>
          <cell r="E13011" t="str">
            <v xml:space="preserve">SISTEMA GENERAL DE REGALÍAS </v>
          </cell>
        </row>
        <row r="13012">
          <cell r="B13012">
            <v>258216</v>
          </cell>
          <cell r="C13012">
            <v>42580</v>
          </cell>
          <cell r="D13012" t="str">
            <v>01-100000</v>
          </cell>
          <cell r="E13012" t="str">
            <v xml:space="preserve">SISTEMA GENERAL DE REGALÍAS </v>
          </cell>
        </row>
        <row r="13013">
          <cell r="B13013">
            <v>258316</v>
          </cell>
          <cell r="C13013">
            <v>42580</v>
          </cell>
          <cell r="D13013" t="str">
            <v>01-100000</v>
          </cell>
          <cell r="E13013" t="str">
            <v xml:space="preserve">SISTEMA GENERAL DE REGALÍAS </v>
          </cell>
        </row>
        <row r="13014">
          <cell r="B13014">
            <v>258416</v>
          </cell>
          <cell r="C13014">
            <v>42580</v>
          </cell>
          <cell r="D13014" t="str">
            <v>01-100000</v>
          </cell>
          <cell r="E13014" t="str">
            <v xml:space="preserve">SISTEMA GENERAL DE REGALÍAS </v>
          </cell>
        </row>
        <row r="13015">
          <cell r="B13015">
            <v>258516</v>
          </cell>
          <cell r="C13015">
            <v>42580</v>
          </cell>
          <cell r="D13015" t="str">
            <v>01-100000</v>
          </cell>
          <cell r="E13015" t="str">
            <v xml:space="preserve">SISTEMA GENERAL DE REGALÍAS </v>
          </cell>
        </row>
        <row r="13016">
          <cell r="B13016">
            <v>258616</v>
          </cell>
          <cell r="C13016">
            <v>42580</v>
          </cell>
          <cell r="D13016" t="str">
            <v>01-100000</v>
          </cell>
          <cell r="E13016" t="str">
            <v xml:space="preserve">SISTEMA GENERAL DE REGALÍAS </v>
          </cell>
        </row>
        <row r="13017">
          <cell r="B13017">
            <v>258716</v>
          </cell>
          <cell r="C13017">
            <v>42580</v>
          </cell>
          <cell r="D13017" t="str">
            <v>01-100000</v>
          </cell>
          <cell r="E13017" t="str">
            <v xml:space="preserve">SISTEMA GENERAL DE REGALÍAS </v>
          </cell>
        </row>
        <row r="13018">
          <cell r="B13018">
            <v>258816</v>
          </cell>
          <cell r="C13018">
            <v>42580</v>
          </cell>
          <cell r="D13018" t="str">
            <v>01-100000</v>
          </cell>
          <cell r="E13018" t="str">
            <v xml:space="preserve">SISTEMA GENERAL DE REGALÍAS </v>
          </cell>
        </row>
        <row r="13019">
          <cell r="B13019">
            <v>258916</v>
          </cell>
          <cell r="C13019">
            <v>42580</v>
          </cell>
          <cell r="D13019" t="str">
            <v>01-100000</v>
          </cell>
          <cell r="E13019" t="str">
            <v xml:space="preserve">SISTEMA GENERAL DE REGALÍAS </v>
          </cell>
        </row>
        <row r="13020">
          <cell r="B13020">
            <v>259016</v>
          </cell>
          <cell r="C13020">
            <v>42580</v>
          </cell>
          <cell r="D13020" t="str">
            <v>01-100000</v>
          </cell>
          <cell r="E13020" t="str">
            <v xml:space="preserve">SISTEMA GENERAL DE REGALÍAS </v>
          </cell>
        </row>
        <row r="13021">
          <cell r="B13021">
            <v>259116</v>
          </cell>
          <cell r="C13021">
            <v>42580</v>
          </cell>
          <cell r="D13021" t="str">
            <v>01-100000</v>
          </cell>
          <cell r="E13021" t="str">
            <v xml:space="preserve">SISTEMA GENERAL DE REGALÍAS </v>
          </cell>
        </row>
        <row r="13022">
          <cell r="B13022">
            <v>259216</v>
          </cell>
          <cell r="C13022">
            <v>42580</v>
          </cell>
          <cell r="D13022" t="str">
            <v>01-100000</v>
          </cell>
          <cell r="E13022" t="str">
            <v xml:space="preserve">SISTEMA GENERAL DE REGALÍAS </v>
          </cell>
        </row>
        <row r="13023">
          <cell r="B13023">
            <v>259316</v>
          </cell>
          <cell r="C13023">
            <v>42580</v>
          </cell>
          <cell r="D13023" t="str">
            <v>01-100000</v>
          </cell>
          <cell r="E13023" t="str">
            <v xml:space="preserve">SISTEMA GENERAL DE REGALÍAS </v>
          </cell>
        </row>
        <row r="13024">
          <cell r="B13024">
            <v>259416</v>
          </cell>
          <cell r="C13024">
            <v>42580</v>
          </cell>
          <cell r="D13024" t="str">
            <v>01-100000</v>
          </cell>
          <cell r="E13024" t="str">
            <v xml:space="preserve">SISTEMA GENERAL DE REGALÍAS </v>
          </cell>
        </row>
        <row r="13025">
          <cell r="B13025">
            <v>259516</v>
          </cell>
          <cell r="C13025">
            <v>42580</v>
          </cell>
          <cell r="D13025" t="str">
            <v>01-100000</v>
          </cell>
          <cell r="E13025" t="str">
            <v xml:space="preserve">SISTEMA GENERAL DE REGALÍAS </v>
          </cell>
        </row>
        <row r="13026">
          <cell r="B13026">
            <v>259616</v>
          </cell>
          <cell r="C13026">
            <v>42580</v>
          </cell>
          <cell r="D13026" t="str">
            <v>01-100000</v>
          </cell>
          <cell r="E13026" t="str">
            <v xml:space="preserve">SISTEMA GENERAL DE REGALÍAS </v>
          </cell>
        </row>
        <row r="13027">
          <cell r="B13027">
            <v>259716</v>
          </cell>
          <cell r="C13027">
            <v>42580</v>
          </cell>
          <cell r="D13027" t="str">
            <v>01-100000</v>
          </cell>
          <cell r="E13027" t="str">
            <v xml:space="preserve">SISTEMA GENERAL DE REGALÍAS </v>
          </cell>
        </row>
        <row r="13028">
          <cell r="B13028">
            <v>259816</v>
          </cell>
          <cell r="C13028">
            <v>42580</v>
          </cell>
          <cell r="D13028" t="str">
            <v>01-100000</v>
          </cell>
          <cell r="E13028" t="str">
            <v xml:space="preserve">SISTEMA GENERAL DE REGALÍAS </v>
          </cell>
        </row>
        <row r="13029">
          <cell r="B13029">
            <v>270416</v>
          </cell>
          <cell r="C13029">
            <v>42583</v>
          </cell>
          <cell r="D13029" t="str">
            <v>02-25000</v>
          </cell>
          <cell r="E13029" t="str">
            <v>DEPARTAMENTO DE CUNDINAMARCA</v>
          </cell>
        </row>
        <row r="13030">
          <cell r="B13030">
            <v>260516</v>
          </cell>
          <cell r="C13030">
            <v>42583</v>
          </cell>
          <cell r="D13030" t="str">
            <v>01-100000</v>
          </cell>
          <cell r="E13030" t="str">
            <v xml:space="preserve">SISTEMA GENERAL DE REGALÍAS </v>
          </cell>
        </row>
        <row r="13031">
          <cell r="B13031">
            <v>260616</v>
          </cell>
          <cell r="C13031">
            <v>42583</v>
          </cell>
          <cell r="D13031" t="str">
            <v>01-100000</v>
          </cell>
          <cell r="E13031" t="str">
            <v xml:space="preserve">SISTEMA GENERAL DE REGALÍAS </v>
          </cell>
        </row>
        <row r="13032">
          <cell r="B13032">
            <v>260716</v>
          </cell>
          <cell r="C13032">
            <v>42583</v>
          </cell>
          <cell r="D13032" t="str">
            <v>01-100000</v>
          </cell>
          <cell r="E13032" t="str">
            <v xml:space="preserve">SISTEMA GENERAL DE REGALÍAS </v>
          </cell>
        </row>
        <row r="13033">
          <cell r="B13033">
            <v>260816</v>
          </cell>
          <cell r="C13033">
            <v>42583</v>
          </cell>
          <cell r="D13033" t="str">
            <v>01-100000</v>
          </cell>
          <cell r="E13033" t="str">
            <v xml:space="preserve">SISTEMA GENERAL DE REGALÍAS </v>
          </cell>
        </row>
        <row r="13034">
          <cell r="B13034">
            <v>261516</v>
          </cell>
          <cell r="C13034">
            <v>42583</v>
          </cell>
          <cell r="D13034" t="str">
            <v>01-100000</v>
          </cell>
          <cell r="E13034" t="str">
            <v xml:space="preserve">SISTEMA GENERAL DE REGALÍAS </v>
          </cell>
        </row>
        <row r="13035">
          <cell r="B13035">
            <v>261616</v>
          </cell>
          <cell r="C13035">
            <v>42583</v>
          </cell>
          <cell r="D13035" t="str">
            <v>01-100000</v>
          </cell>
          <cell r="E13035" t="str">
            <v xml:space="preserve">SISTEMA GENERAL DE REGALÍAS </v>
          </cell>
        </row>
        <row r="13036">
          <cell r="B13036">
            <v>261716</v>
          </cell>
          <cell r="C13036">
            <v>42583</v>
          </cell>
          <cell r="D13036" t="str">
            <v>01-100000</v>
          </cell>
          <cell r="E13036" t="str">
            <v xml:space="preserve">SISTEMA GENERAL DE REGALÍAS </v>
          </cell>
        </row>
        <row r="13037">
          <cell r="B13037">
            <v>261816</v>
          </cell>
          <cell r="C13037">
            <v>42583</v>
          </cell>
          <cell r="D13037" t="str">
            <v>01-100000</v>
          </cell>
          <cell r="E13037" t="str">
            <v xml:space="preserve">SISTEMA GENERAL DE REGALÍAS </v>
          </cell>
        </row>
        <row r="13038">
          <cell r="B13038">
            <v>261116</v>
          </cell>
          <cell r="C13038">
            <v>42583</v>
          </cell>
          <cell r="D13038" t="str">
            <v>01-100000</v>
          </cell>
          <cell r="E13038" t="str">
            <v xml:space="preserve">SISTEMA GENERAL DE REGALÍAS </v>
          </cell>
        </row>
        <row r="13039">
          <cell r="B13039">
            <v>261216</v>
          </cell>
          <cell r="C13039">
            <v>42583</v>
          </cell>
          <cell r="D13039" t="str">
            <v>01-100000</v>
          </cell>
          <cell r="E13039" t="str">
            <v xml:space="preserve">SISTEMA GENERAL DE REGALÍAS </v>
          </cell>
        </row>
        <row r="13040">
          <cell r="B13040">
            <v>260916</v>
          </cell>
          <cell r="C13040">
            <v>42583</v>
          </cell>
          <cell r="D13040" t="str">
            <v>01-100000</v>
          </cell>
          <cell r="E13040" t="str">
            <v xml:space="preserve">SISTEMA GENERAL DE REGALÍAS </v>
          </cell>
        </row>
        <row r="13041">
          <cell r="B13041">
            <v>261016</v>
          </cell>
          <cell r="C13041">
            <v>42583</v>
          </cell>
          <cell r="D13041" t="str">
            <v>01-100000</v>
          </cell>
          <cell r="E13041" t="str">
            <v xml:space="preserve">SISTEMA GENERAL DE REGALÍAS </v>
          </cell>
        </row>
        <row r="13042">
          <cell r="B13042">
            <v>261316</v>
          </cell>
          <cell r="C13042">
            <v>42583</v>
          </cell>
          <cell r="D13042" t="str">
            <v>01-100000</v>
          </cell>
          <cell r="E13042" t="str">
            <v xml:space="preserve">SISTEMA GENERAL DE REGALÍAS </v>
          </cell>
        </row>
        <row r="13043">
          <cell r="B13043">
            <v>261416</v>
          </cell>
          <cell r="C13043">
            <v>42583</v>
          </cell>
          <cell r="D13043" t="str">
            <v>01-100000</v>
          </cell>
          <cell r="E13043" t="str">
            <v xml:space="preserve">SISTEMA GENERAL DE REGALÍAS </v>
          </cell>
        </row>
        <row r="13044">
          <cell r="B13044">
            <v>334316</v>
          </cell>
          <cell r="C13044">
            <v>42584</v>
          </cell>
          <cell r="D13044" t="str">
            <v>01-130100-DT</v>
          </cell>
          <cell r="E13044" t="str">
            <v>Direccion Nacional del Tesoro</v>
          </cell>
        </row>
        <row r="13045">
          <cell r="B13045">
            <v>261916</v>
          </cell>
          <cell r="C13045">
            <v>42584</v>
          </cell>
          <cell r="D13045" t="str">
            <v>01-100000</v>
          </cell>
          <cell r="E13045" t="str">
            <v xml:space="preserve">SISTEMA GENERAL DE REGALÍAS </v>
          </cell>
        </row>
        <row r="13046">
          <cell r="B13046">
            <v>262016</v>
          </cell>
          <cell r="C13046">
            <v>42584</v>
          </cell>
          <cell r="D13046" t="str">
            <v>01-100000</v>
          </cell>
          <cell r="E13046" t="str">
            <v xml:space="preserve">SISTEMA GENERAL DE REGALÍAS </v>
          </cell>
        </row>
        <row r="13047">
          <cell r="B13047">
            <v>262116</v>
          </cell>
          <cell r="C13047">
            <v>42584</v>
          </cell>
          <cell r="D13047" t="str">
            <v>01-100000</v>
          </cell>
          <cell r="E13047" t="str">
            <v xml:space="preserve">SISTEMA GENERAL DE REGALÍAS </v>
          </cell>
        </row>
        <row r="13048">
          <cell r="B13048">
            <v>262216</v>
          </cell>
          <cell r="C13048">
            <v>42584</v>
          </cell>
          <cell r="D13048" t="str">
            <v>01-100000</v>
          </cell>
          <cell r="E13048" t="str">
            <v xml:space="preserve">SISTEMA GENERAL DE REGALÍAS </v>
          </cell>
        </row>
        <row r="13049">
          <cell r="B13049">
            <v>262316</v>
          </cell>
          <cell r="C13049">
            <v>42584</v>
          </cell>
          <cell r="D13049" t="str">
            <v>01-100000</v>
          </cell>
          <cell r="E13049" t="str">
            <v xml:space="preserve">SISTEMA GENERAL DE REGALÍAS </v>
          </cell>
        </row>
        <row r="13050">
          <cell r="B13050">
            <v>262416</v>
          </cell>
          <cell r="C13050">
            <v>42584</v>
          </cell>
          <cell r="D13050" t="str">
            <v>01-100000</v>
          </cell>
          <cell r="E13050" t="str">
            <v xml:space="preserve">SISTEMA GENERAL DE REGALÍAS </v>
          </cell>
        </row>
        <row r="13051">
          <cell r="B13051">
            <v>262516</v>
          </cell>
          <cell r="C13051">
            <v>42584</v>
          </cell>
          <cell r="D13051" t="str">
            <v>01-100000</v>
          </cell>
          <cell r="E13051" t="str">
            <v xml:space="preserve">SISTEMA GENERAL DE REGALÍAS </v>
          </cell>
        </row>
        <row r="13052">
          <cell r="B13052">
            <v>262616</v>
          </cell>
          <cell r="C13052">
            <v>42584</v>
          </cell>
          <cell r="D13052" t="str">
            <v>01-100000</v>
          </cell>
          <cell r="E13052" t="str">
            <v xml:space="preserve">SISTEMA GENERAL DE REGALÍAS </v>
          </cell>
        </row>
        <row r="13053">
          <cell r="B13053">
            <v>262716</v>
          </cell>
          <cell r="C13053">
            <v>42584</v>
          </cell>
          <cell r="D13053" t="str">
            <v>01-100000</v>
          </cell>
          <cell r="E13053" t="str">
            <v xml:space="preserve">SISTEMA GENERAL DE REGALÍAS </v>
          </cell>
        </row>
        <row r="13054">
          <cell r="B13054">
            <v>262816</v>
          </cell>
          <cell r="C13054">
            <v>42584</v>
          </cell>
          <cell r="D13054" t="str">
            <v>01-100000</v>
          </cell>
          <cell r="E13054" t="str">
            <v xml:space="preserve">SISTEMA GENERAL DE REGALÍAS </v>
          </cell>
        </row>
        <row r="13055">
          <cell r="B13055">
            <v>262916</v>
          </cell>
          <cell r="C13055">
            <v>42584</v>
          </cell>
          <cell r="D13055" t="str">
            <v>01-100000</v>
          </cell>
          <cell r="E13055" t="str">
            <v xml:space="preserve">SISTEMA GENERAL DE REGALÍAS </v>
          </cell>
        </row>
        <row r="13056">
          <cell r="B13056">
            <v>263016</v>
          </cell>
          <cell r="C13056">
            <v>42584</v>
          </cell>
          <cell r="D13056" t="str">
            <v>01-100000</v>
          </cell>
          <cell r="E13056" t="str">
            <v xml:space="preserve">SISTEMA GENERAL DE REGALÍAS </v>
          </cell>
        </row>
        <row r="13057">
          <cell r="B13057">
            <v>263116</v>
          </cell>
          <cell r="C13057">
            <v>42584</v>
          </cell>
          <cell r="D13057" t="str">
            <v>01-100000</v>
          </cell>
          <cell r="E13057" t="str">
            <v xml:space="preserve">SISTEMA GENERAL DE REGALÍAS </v>
          </cell>
        </row>
        <row r="13058">
          <cell r="B13058">
            <v>263216</v>
          </cell>
          <cell r="C13058">
            <v>42584</v>
          </cell>
          <cell r="D13058" t="str">
            <v>01-100000</v>
          </cell>
          <cell r="E13058" t="str">
            <v xml:space="preserve">SISTEMA GENERAL DE REGALÍAS </v>
          </cell>
        </row>
        <row r="13059">
          <cell r="B13059">
            <v>263316</v>
          </cell>
          <cell r="C13059">
            <v>42584</v>
          </cell>
          <cell r="D13059" t="str">
            <v>01-100000</v>
          </cell>
          <cell r="E13059" t="str">
            <v xml:space="preserve">SISTEMA GENERAL DE REGALÍAS </v>
          </cell>
        </row>
        <row r="13060">
          <cell r="B13060">
            <v>263416</v>
          </cell>
          <cell r="C13060">
            <v>42584</v>
          </cell>
          <cell r="D13060" t="str">
            <v>01-100000</v>
          </cell>
          <cell r="E13060" t="str">
            <v xml:space="preserve">SISTEMA GENERAL DE REGALÍAS </v>
          </cell>
        </row>
        <row r="13061">
          <cell r="B13061">
            <v>270516</v>
          </cell>
          <cell r="C13061">
            <v>42584</v>
          </cell>
          <cell r="D13061" t="str">
            <v>01-210300</v>
          </cell>
          <cell r="E13061" t="str">
            <v>SERVICIO GEOLÓGICO COLOMBIANO - SGC</v>
          </cell>
        </row>
        <row r="13062">
          <cell r="B13062">
            <v>270616</v>
          </cell>
          <cell r="C13062">
            <v>42584</v>
          </cell>
          <cell r="D13062" t="str">
            <v>02-25000</v>
          </cell>
          <cell r="E13062" t="str">
            <v>DEPARTAMENTO DE CUNDINAMARCA</v>
          </cell>
        </row>
        <row r="13063">
          <cell r="B13063">
            <v>270716</v>
          </cell>
          <cell r="C13063">
            <v>42584</v>
          </cell>
          <cell r="D13063" t="str">
            <v>02-25000</v>
          </cell>
          <cell r="E13063" t="str">
            <v>DEPARTAMENTO DE CUNDINAMARCA</v>
          </cell>
        </row>
        <row r="13064">
          <cell r="B13064">
            <v>270816</v>
          </cell>
          <cell r="C13064">
            <v>42584</v>
          </cell>
          <cell r="D13064" t="str">
            <v>01-100000</v>
          </cell>
          <cell r="E13064" t="str">
            <v xml:space="preserve">SISTEMA GENERAL DE REGALÍAS </v>
          </cell>
        </row>
        <row r="13065">
          <cell r="B13065">
            <v>270916</v>
          </cell>
          <cell r="C13065">
            <v>42584</v>
          </cell>
          <cell r="D13065" t="str">
            <v>02-25000</v>
          </cell>
          <cell r="E13065" t="str">
            <v>DEPARTAMENTO DE CUNDINAMARCA</v>
          </cell>
        </row>
        <row r="13066">
          <cell r="B13066">
            <v>271016</v>
          </cell>
          <cell r="C13066">
            <v>42584</v>
          </cell>
          <cell r="D13066" t="str">
            <v>02-25000</v>
          </cell>
          <cell r="E13066" t="str">
            <v>DEPARTAMENTO DE CUNDINAMARCA</v>
          </cell>
        </row>
        <row r="13067">
          <cell r="B13067">
            <v>271116</v>
          </cell>
          <cell r="C13067">
            <v>42584</v>
          </cell>
          <cell r="D13067" t="str">
            <v>02-25000</v>
          </cell>
          <cell r="E13067" t="str">
            <v>DEPARTAMENTO DE CUNDINAMARCA</v>
          </cell>
        </row>
        <row r="13068">
          <cell r="B13068">
            <v>271216</v>
          </cell>
          <cell r="C13068">
            <v>42584</v>
          </cell>
          <cell r="D13068" t="str">
            <v>02-25000</v>
          </cell>
          <cell r="E13068" t="str">
            <v>DEPARTAMENTO DE CUNDINAMARCA</v>
          </cell>
        </row>
        <row r="13069">
          <cell r="B13069">
            <v>271316</v>
          </cell>
          <cell r="C13069">
            <v>42584</v>
          </cell>
          <cell r="D13069" t="str">
            <v>02-25000</v>
          </cell>
          <cell r="E13069" t="str">
            <v>DEPARTAMENTO DE CUNDINAMARCA</v>
          </cell>
        </row>
        <row r="13070">
          <cell r="B13070">
            <v>271416</v>
          </cell>
          <cell r="C13070">
            <v>42585</v>
          </cell>
          <cell r="D13070" t="str">
            <v>01-390100</v>
          </cell>
          <cell r="E13070" t="str">
            <v>MINISTERIO DE CIENCIA, TECNOLOGÍA E INNOVACIÓN</v>
          </cell>
        </row>
        <row r="13071">
          <cell r="B13071">
            <v>271516</v>
          </cell>
          <cell r="C13071">
            <v>42585</v>
          </cell>
          <cell r="D13071" t="str">
            <v>02-41000</v>
          </cell>
          <cell r="E13071" t="str">
            <v>DEPARTAMENTO DEL HUILA</v>
          </cell>
        </row>
        <row r="13072">
          <cell r="B13072">
            <v>263516</v>
          </cell>
          <cell r="C13072">
            <v>42585</v>
          </cell>
          <cell r="D13072" t="str">
            <v>01-100000</v>
          </cell>
          <cell r="E13072" t="str">
            <v xml:space="preserve">SISTEMA GENERAL DE REGALÍAS </v>
          </cell>
        </row>
        <row r="13073">
          <cell r="B13073">
            <v>263616</v>
          </cell>
          <cell r="C13073">
            <v>42585</v>
          </cell>
          <cell r="D13073" t="str">
            <v>01-100000</v>
          </cell>
          <cell r="E13073" t="str">
            <v xml:space="preserve">SISTEMA GENERAL DE REGALÍAS </v>
          </cell>
        </row>
        <row r="13074">
          <cell r="B13074">
            <v>263716</v>
          </cell>
          <cell r="C13074">
            <v>42585</v>
          </cell>
          <cell r="D13074" t="str">
            <v>01-100000</v>
          </cell>
          <cell r="E13074" t="str">
            <v xml:space="preserve">SISTEMA GENERAL DE REGALÍAS </v>
          </cell>
        </row>
        <row r="13075">
          <cell r="B13075">
            <v>263816</v>
          </cell>
          <cell r="C13075">
            <v>42585</v>
          </cell>
          <cell r="D13075" t="str">
            <v>01-100000</v>
          </cell>
          <cell r="E13075" t="str">
            <v xml:space="preserve">SISTEMA GENERAL DE REGALÍAS </v>
          </cell>
        </row>
        <row r="13076">
          <cell r="B13076">
            <v>263916</v>
          </cell>
          <cell r="C13076">
            <v>42585</v>
          </cell>
          <cell r="D13076" t="str">
            <v>01-100000</v>
          </cell>
          <cell r="E13076" t="str">
            <v xml:space="preserve">SISTEMA GENERAL DE REGALÍAS </v>
          </cell>
        </row>
        <row r="13077">
          <cell r="B13077">
            <v>264016</v>
          </cell>
          <cell r="C13077">
            <v>42585</v>
          </cell>
          <cell r="D13077" t="str">
            <v>01-100000</v>
          </cell>
          <cell r="E13077" t="str">
            <v xml:space="preserve">SISTEMA GENERAL DE REGALÍAS </v>
          </cell>
        </row>
        <row r="13078">
          <cell r="B13078">
            <v>264116</v>
          </cell>
          <cell r="C13078">
            <v>42585</v>
          </cell>
          <cell r="D13078" t="str">
            <v>01-100000</v>
          </cell>
          <cell r="E13078" t="str">
            <v xml:space="preserve">SISTEMA GENERAL DE REGALÍAS </v>
          </cell>
        </row>
        <row r="13079">
          <cell r="B13079">
            <v>264216</v>
          </cell>
          <cell r="C13079">
            <v>42585</v>
          </cell>
          <cell r="D13079" t="str">
            <v>01-100000</v>
          </cell>
          <cell r="E13079" t="str">
            <v xml:space="preserve">SISTEMA GENERAL DE REGALÍAS </v>
          </cell>
        </row>
        <row r="13080">
          <cell r="B13080">
            <v>264316</v>
          </cell>
          <cell r="C13080">
            <v>42585</v>
          </cell>
          <cell r="D13080" t="str">
            <v>01-100000</v>
          </cell>
          <cell r="E13080" t="str">
            <v xml:space="preserve">SISTEMA GENERAL DE REGALÍAS </v>
          </cell>
        </row>
        <row r="13081">
          <cell r="B13081">
            <v>264416</v>
          </cell>
          <cell r="C13081">
            <v>42585</v>
          </cell>
          <cell r="D13081" t="str">
            <v>01-100000</v>
          </cell>
          <cell r="E13081" t="str">
            <v xml:space="preserve">SISTEMA GENERAL DE REGALÍAS </v>
          </cell>
        </row>
        <row r="13082">
          <cell r="B13082">
            <v>264516</v>
          </cell>
          <cell r="C13082">
            <v>42585</v>
          </cell>
          <cell r="D13082" t="str">
            <v>01-100000</v>
          </cell>
          <cell r="E13082" t="str">
            <v xml:space="preserve">SISTEMA GENERAL DE REGALÍAS </v>
          </cell>
        </row>
        <row r="13083">
          <cell r="B13083">
            <v>264616</v>
          </cell>
          <cell r="C13083">
            <v>42585</v>
          </cell>
          <cell r="D13083" t="str">
            <v>01-100000</v>
          </cell>
          <cell r="E13083" t="str">
            <v xml:space="preserve">SISTEMA GENERAL DE REGALÍAS </v>
          </cell>
        </row>
        <row r="13084">
          <cell r="B13084">
            <v>264716</v>
          </cell>
          <cell r="C13084">
            <v>42586</v>
          </cell>
          <cell r="D13084" t="str">
            <v>01-100000</v>
          </cell>
          <cell r="E13084" t="str">
            <v xml:space="preserve">SISTEMA GENERAL DE REGALÍAS </v>
          </cell>
        </row>
        <row r="13085">
          <cell r="B13085">
            <v>264816</v>
          </cell>
          <cell r="C13085">
            <v>42586</v>
          </cell>
          <cell r="D13085" t="str">
            <v>01-100000</v>
          </cell>
          <cell r="E13085" t="str">
            <v xml:space="preserve">SISTEMA GENERAL DE REGALÍAS </v>
          </cell>
        </row>
        <row r="13086">
          <cell r="B13086">
            <v>264916</v>
          </cell>
          <cell r="C13086">
            <v>42586</v>
          </cell>
          <cell r="D13086" t="str">
            <v>01-100000</v>
          </cell>
          <cell r="E13086" t="str">
            <v xml:space="preserve">SISTEMA GENERAL DE REGALÍAS </v>
          </cell>
        </row>
        <row r="13087">
          <cell r="B13087">
            <v>265016</v>
          </cell>
          <cell r="C13087">
            <v>42586</v>
          </cell>
          <cell r="D13087" t="str">
            <v>01-100000</v>
          </cell>
          <cell r="E13087" t="str">
            <v xml:space="preserve">SISTEMA GENERAL DE REGALÍAS </v>
          </cell>
        </row>
        <row r="13088">
          <cell r="B13088">
            <v>265116</v>
          </cell>
          <cell r="C13088">
            <v>42586</v>
          </cell>
          <cell r="D13088" t="str">
            <v>01-100000</v>
          </cell>
          <cell r="E13088" t="str">
            <v xml:space="preserve">SISTEMA GENERAL DE REGALÍAS </v>
          </cell>
        </row>
        <row r="13089">
          <cell r="B13089">
            <v>265216</v>
          </cell>
          <cell r="C13089">
            <v>42586</v>
          </cell>
          <cell r="D13089" t="str">
            <v>01-100000</v>
          </cell>
          <cell r="E13089" t="str">
            <v xml:space="preserve">SISTEMA GENERAL DE REGALÍAS </v>
          </cell>
        </row>
        <row r="13090">
          <cell r="B13090">
            <v>265316</v>
          </cell>
          <cell r="C13090">
            <v>42587</v>
          </cell>
          <cell r="D13090" t="str">
            <v>01-100000</v>
          </cell>
          <cell r="E13090" t="str">
            <v xml:space="preserve">SISTEMA GENERAL DE REGALÍAS </v>
          </cell>
        </row>
        <row r="13091">
          <cell r="B13091">
            <v>265416</v>
          </cell>
          <cell r="C13091">
            <v>42587</v>
          </cell>
          <cell r="D13091" t="str">
            <v>01-100000</v>
          </cell>
          <cell r="E13091" t="str">
            <v xml:space="preserve">SISTEMA GENERAL DE REGALÍAS </v>
          </cell>
        </row>
        <row r="13092">
          <cell r="B13092">
            <v>265516</v>
          </cell>
          <cell r="C13092">
            <v>42587</v>
          </cell>
          <cell r="D13092" t="str">
            <v>01-100000</v>
          </cell>
          <cell r="E13092" t="str">
            <v xml:space="preserve">SISTEMA GENERAL DE REGALÍAS </v>
          </cell>
        </row>
        <row r="13093">
          <cell r="B13093">
            <v>265616</v>
          </cell>
          <cell r="C13093">
            <v>42587</v>
          </cell>
          <cell r="D13093" t="str">
            <v>01-100000</v>
          </cell>
          <cell r="E13093" t="str">
            <v xml:space="preserve">SISTEMA GENERAL DE REGALÍAS </v>
          </cell>
        </row>
        <row r="13094">
          <cell r="B13094">
            <v>265716</v>
          </cell>
          <cell r="C13094">
            <v>42587</v>
          </cell>
          <cell r="D13094" t="str">
            <v>01-100000</v>
          </cell>
          <cell r="E13094" t="str">
            <v xml:space="preserve">SISTEMA GENERAL DE REGALÍAS </v>
          </cell>
        </row>
        <row r="13095">
          <cell r="B13095">
            <v>265816</v>
          </cell>
          <cell r="C13095">
            <v>42587</v>
          </cell>
          <cell r="D13095" t="str">
            <v>01-100000</v>
          </cell>
          <cell r="E13095" t="str">
            <v xml:space="preserve">SISTEMA GENERAL DE REGALÍAS </v>
          </cell>
        </row>
        <row r="13096">
          <cell r="B13096">
            <v>265916</v>
          </cell>
          <cell r="C13096">
            <v>42587</v>
          </cell>
          <cell r="D13096" t="str">
            <v>01-100000</v>
          </cell>
          <cell r="E13096" t="str">
            <v xml:space="preserve">SISTEMA GENERAL DE REGALÍAS </v>
          </cell>
        </row>
        <row r="13097">
          <cell r="B13097">
            <v>266016</v>
          </cell>
          <cell r="C13097">
            <v>42587</v>
          </cell>
          <cell r="D13097" t="str">
            <v>01-100000</v>
          </cell>
          <cell r="E13097" t="str">
            <v xml:space="preserve">SISTEMA GENERAL DE REGALÍAS </v>
          </cell>
        </row>
        <row r="13098">
          <cell r="B13098">
            <v>266116</v>
          </cell>
          <cell r="C13098">
            <v>42587</v>
          </cell>
          <cell r="D13098" t="str">
            <v>01-100000</v>
          </cell>
          <cell r="E13098" t="str">
            <v xml:space="preserve">SISTEMA GENERAL DE REGALÍAS </v>
          </cell>
        </row>
        <row r="13099">
          <cell r="B13099">
            <v>266216</v>
          </cell>
          <cell r="C13099">
            <v>42587</v>
          </cell>
          <cell r="D13099" t="str">
            <v>01-100000</v>
          </cell>
          <cell r="E13099" t="str">
            <v xml:space="preserve">SISTEMA GENERAL DE REGALÍAS </v>
          </cell>
        </row>
        <row r="13100">
          <cell r="B13100">
            <v>266316</v>
          </cell>
          <cell r="C13100">
            <v>42587</v>
          </cell>
          <cell r="D13100" t="str">
            <v>01-100000</v>
          </cell>
          <cell r="E13100" t="str">
            <v xml:space="preserve">SISTEMA GENERAL DE REGALÍAS </v>
          </cell>
        </row>
        <row r="13101">
          <cell r="B13101">
            <v>271616</v>
          </cell>
          <cell r="C13101">
            <v>42587</v>
          </cell>
          <cell r="D13101" t="str">
            <v>02-19000</v>
          </cell>
          <cell r="E13101" t="str">
            <v>DEPARTAMENTO DEL CAUCA</v>
          </cell>
        </row>
        <row r="13102">
          <cell r="B13102">
            <v>271716</v>
          </cell>
          <cell r="C13102">
            <v>42587</v>
          </cell>
          <cell r="D13102" t="str">
            <v>02-19000</v>
          </cell>
          <cell r="E13102" t="str">
            <v>DEPARTAMENTO DEL CAUCA</v>
          </cell>
        </row>
        <row r="13103">
          <cell r="B13103">
            <v>271816</v>
          </cell>
          <cell r="C13103">
            <v>42587</v>
          </cell>
          <cell r="D13103" t="str">
            <v>02-19000</v>
          </cell>
          <cell r="E13103" t="str">
            <v>DEPARTAMENTO DEL CAUCA</v>
          </cell>
        </row>
        <row r="13104">
          <cell r="B13104">
            <v>271916</v>
          </cell>
          <cell r="C13104">
            <v>42587</v>
          </cell>
          <cell r="D13104" t="str">
            <v>02-19000</v>
          </cell>
          <cell r="E13104" t="str">
            <v>DEPARTAMENTO DEL CAUCA</v>
          </cell>
        </row>
        <row r="13105">
          <cell r="B13105">
            <v>266416</v>
          </cell>
          <cell r="C13105">
            <v>42590</v>
          </cell>
          <cell r="D13105" t="str">
            <v>01-100000</v>
          </cell>
          <cell r="E13105" t="str">
            <v xml:space="preserve">SISTEMA GENERAL DE REGALÍAS </v>
          </cell>
        </row>
        <row r="13106">
          <cell r="B13106">
            <v>266516</v>
          </cell>
          <cell r="C13106">
            <v>42590</v>
          </cell>
          <cell r="D13106" t="str">
            <v>01-100000</v>
          </cell>
          <cell r="E13106" t="str">
            <v xml:space="preserve">SISTEMA GENERAL DE REGALÍAS </v>
          </cell>
        </row>
        <row r="13107">
          <cell r="B13107">
            <v>266616</v>
          </cell>
          <cell r="C13107">
            <v>42590</v>
          </cell>
          <cell r="D13107" t="str">
            <v>01-100000</v>
          </cell>
          <cell r="E13107" t="str">
            <v xml:space="preserve">SISTEMA GENERAL DE REGALÍAS </v>
          </cell>
        </row>
        <row r="13108">
          <cell r="B13108">
            <v>266716</v>
          </cell>
          <cell r="C13108">
            <v>42590</v>
          </cell>
          <cell r="D13108" t="str">
            <v>01-100000</v>
          </cell>
          <cell r="E13108" t="str">
            <v xml:space="preserve">SISTEMA GENERAL DE REGALÍAS </v>
          </cell>
        </row>
        <row r="13109">
          <cell r="B13109">
            <v>266816</v>
          </cell>
          <cell r="C13109">
            <v>42590</v>
          </cell>
          <cell r="D13109" t="str">
            <v>01-100000</v>
          </cell>
          <cell r="E13109" t="str">
            <v xml:space="preserve">SISTEMA GENERAL DE REGALÍAS </v>
          </cell>
        </row>
        <row r="13110">
          <cell r="B13110">
            <v>266916</v>
          </cell>
          <cell r="C13110">
            <v>42590</v>
          </cell>
          <cell r="D13110" t="str">
            <v>01-100000</v>
          </cell>
          <cell r="E13110" t="str">
            <v xml:space="preserve">SISTEMA GENERAL DE REGALÍAS </v>
          </cell>
        </row>
        <row r="13111">
          <cell r="B13111">
            <v>267016</v>
          </cell>
          <cell r="C13111">
            <v>42590</v>
          </cell>
          <cell r="D13111" t="str">
            <v>01-100000</v>
          </cell>
          <cell r="E13111" t="str">
            <v xml:space="preserve">SISTEMA GENERAL DE REGALÍAS </v>
          </cell>
        </row>
        <row r="13112">
          <cell r="B13112">
            <v>267116</v>
          </cell>
          <cell r="C13112">
            <v>42590</v>
          </cell>
          <cell r="D13112" t="str">
            <v>01-100000</v>
          </cell>
          <cell r="E13112" t="str">
            <v xml:space="preserve">SISTEMA GENERAL DE REGALÍAS </v>
          </cell>
        </row>
        <row r="13113">
          <cell r="B13113">
            <v>267216</v>
          </cell>
          <cell r="C13113">
            <v>42590</v>
          </cell>
          <cell r="D13113" t="str">
            <v>01-100000</v>
          </cell>
          <cell r="E13113" t="str">
            <v xml:space="preserve">SISTEMA GENERAL DE REGALÍAS </v>
          </cell>
        </row>
        <row r="13114">
          <cell r="B13114">
            <v>267316</v>
          </cell>
          <cell r="C13114">
            <v>42590</v>
          </cell>
          <cell r="D13114" t="str">
            <v>01-100000</v>
          </cell>
          <cell r="E13114" t="str">
            <v xml:space="preserve">SISTEMA GENERAL DE REGALÍAS </v>
          </cell>
        </row>
        <row r="13115">
          <cell r="B13115">
            <v>267416</v>
          </cell>
          <cell r="C13115">
            <v>42591</v>
          </cell>
          <cell r="D13115" t="str">
            <v>01-100000</v>
          </cell>
          <cell r="E13115" t="str">
            <v xml:space="preserve">SISTEMA GENERAL DE REGALÍAS </v>
          </cell>
        </row>
        <row r="13116">
          <cell r="B13116">
            <v>267516</v>
          </cell>
          <cell r="C13116">
            <v>42591</v>
          </cell>
          <cell r="D13116" t="str">
            <v>01-100000</v>
          </cell>
          <cell r="E13116" t="str">
            <v xml:space="preserve">SISTEMA GENERAL DE REGALÍAS </v>
          </cell>
        </row>
        <row r="13117">
          <cell r="B13117">
            <v>267616</v>
          </cell>
          <cell r="C13117">
            <v>42591</v>
          </cell>
          <cell r="D13117" t="str">
            <v>01-100000</v>
          </cell>
          <cell r="E13117" t="str">
            <v xml:space="preserve">SISTEMA GENERAL DE REGALÍAS </v>
          </cell>
        </row>
        <row r="13118">
          <cell r="B13118">
            <v>272016</v>
          </cell>
          <cell r="C13118">
            <v>42591</v>
          </cell>
          <cell r="D13118" t="str">
            <v>02-13000</v>
          </cell>
          <cell r="E13118" t="str">
            <v>DEPARTAMENTO DE BOLIVAR</v>
          </cell>
        </row>
        <row r="13119">
          <cell r="B13119">
            <v>272116</v>
          </cell>
          <cell r="C13119">
            <v>42591</v>
          </cell>
          <cell r="D13119" t="str">
            <v>02-05000</v>
          </cell>
          <cell r="E13119" t="str">
            <v>DEPARTAMENTO DE ANTIOQUIA</v>
          </cell>
        </row>
        <row r="13120">
          <cell r="B13120">
            <v>267716</v>
          </cell>
          <cell r="C13120">
            <v>42592</v>
          </cell>
          <cell r="D13120" t="str">
            <v>01-100000</v>
          </cell>
          <cell r="E13120" t="str">
            <v xml:space="preserve">SISTEMA GENERAL DE REGALÍAS </v>
          </cell>
        </row>
        <row r="13121">
          <cell r="B13121">
            <v>267816</v>
          </cell>
          <cell r="C13121">
            <v>42592</v>
          </cell>
          <cell r="D13121" t="str">
            <v>01-100000</v>
          </cell>
          <cell r="E13121" t="str">
            <v xml:space="preserve">SISTEMA GENERAL DE REGALÍAS </v>
          </cell>
        </row>
        <row r="13122">
          <cell r="B13122">
            <v>267916</v>
          </cell>
          <cell r="C13122">
            <v>42592</v>
          </cell>
          <cell r="D13122" t="str">
            <v>01-100000</v>
          </cell>
          <cell r="E13122" t="str">
            <v xml:space="preserve">SISTEMA GENERAL DE REGALÍAS </v>
          </cell>
        </row>
        <row r="13123">
          <cell r="B13123">
            <v>268016</v>
          </cell>
          <cell r="C13123">
            <v>42592</v>
          </cell>
          <cell r="D13123" t="str">
            <v>01-100000</v>
          </cell>
          <cell r="E13123" t="str">
            <v xml:space="preserve">SISTEMA GENERAL DE REGALÍAS </v>
          </cell>
        </row>
        <row r="13124">
          <cell r="B13124">
            <v>268116</v>
          </cell>
          <cell r="C13124">
            <v>42592</v>
          </cell>
          <cell r="D13124" t="str">
            <v>01-100000</v>
          </cell>
          <cell r="E13124" t="str">
            <v xml:space="preserve">SISTEMA GENERAL DE REGALÍAS </v>
          </cell>
        </row>
        <row r="13125">
          <cell r="B13125">
            <v>268216</v>
          </cell>
          <cell r="C13125">
            <v>42592</v>
          </cell>
          <cell r="D13125" t="str">
            <v>01-100000</v>
          </cell>
          <cell r="E13125" t="str">
            <v xml:space="preserve">SISTEMA GENERAL DE REGALÍAS </v>
          </cell>
        </row>
        <row r="13126">
          <cell r="B13126">
            <v>268316</v>
          </cell>
          <cell r="C13126">
            <v>42592</v>
          </cell>
          <cell r="D13126" t="str">
            <v>01-100000</v>
          </cell>
          <cell r="E13126" t="str">
            <v xml:space="preserve">SISTEMA GENERAL DE REGALÍAS </v>
          </cell>
        </row>
        <row r="13127">
          <cell r="B13127">
            <v>268416</v>
          </cell>
          <cell r="C13127">
            <v>42592</v>
          </cell>
          <cell r="D13127" t="str">
            <v>01-100000</v>
          </cell>
          <cell r="E13127" t="str">
            <v xml:space="preserve">SISTEMA GENERAL DE REGALÍAS </v>
          </cell>
        </row>
        <row r="13128">
          <cell r="B13128">
            <v>268516</v>
          </cell>
          <cell r="C13128">
            <v>42592</v>
          </cell>
          <cell r="D13128" t="str">
            <v>01-100000</v>
          </cell>
          <cell r="E13128" t="str">
            <v xml:space="preserve">SISTEMA GENERAL DE REGALÍAS </v>
          </cell>
        </row>
        <row r="13129">
          <cell r="B13129">
            <v>268616</v>
          </cell>
          <cell r="C13129">
            <v>42592</v>
          </cell>
          <cell r="D13129" t="str">
            <v>01-100000</v>
          </cell>
          <cell r="E13129" t="str">
            <v xml:space="preserve">SISTEMA GENERAL DE REGALÍAS </v>
          </cell>
        </row>
        <row r="13130">
          <cell r="B13130">
            <v>268716</v>
          </cell>
          <cell r="C13130">
            <v>42592</v>
          </cell>
          <cell r="D13130" t="str">
            <v>01-100000</v>
          </cell>
          <cell r="E13130" t="str">
            <v xml:space="preserve">SISTEMA GENERAL DE REGALÍAS </v>
          </cell>
        </row>
        <row r="13131">
          <cell r="B13131">
            <v>268816</v>
          </cell>
          <cell r="C13131">
            <v>42593</v>
          </cell>
          <cell r="D13131" t="str">
            <v>01-100000</v>
          </cell>
          <cell r="E13131" t="str">
            <v xml:space="preserve">SISTEMA GENERAL DE REGALÍAS </v>
          </cell>
        </row>
        <row r="13132">
          <cell r="B13132">
            <v>268916</v>
          </cell>
          <cell r="C13132">
            <v>42593</v>
          </cell>
          <cell r="D13132" t="str">
            <v>01-100000</v>
          </cell>
          <cell r="E13132" t="str">
            <v xml:space="preserve">SISTEMA GENERAL DE REGALÍAS </v>
          </cell>
        </row>
        <row r="13133">
          <cell r="B13133">
            <v>269016</v>
          </cell>
          <cell r="C13133">
            <v>42593</v>
          </cell>
          <cell r="D13133" t="str">
            <v>01-100000</v>
          </cell>
          <cell r="E13133" t="str">
            <v xml:space="preserve">SISTEMA GENERAL DE REGALÍAS </v>
          </cell>
        </row>
        <row r="13134">
          <cell r="B13134">
            <v>269116</v>
          </cell>
          <cell r="C13134">
            <v>42593</v>
          </cell>
          <cell r="D13134" t="str">
            <v>01-100000</v>
          </cell>
          <cell r="E13134" t="str">
            <v xml:space="preserve">SISTEMA GENERAL DE REGALÍAS </v>
          </cell>
        </row>
        <row r="13135">
          <cell r="B13135">
            <v>272216</v>
          </cell>
          <cell r="C13135">
            <v>42593</v>
          </cell>
          <cell r="D13135" t="str">
            <v>02-41000</v>
          </cell>
          <cell r="E13135" t="str">
            <v>DEPARTAMENTO DEL HUILA</v>
          </cell>
        </row>
        <row r="13136">
          <cell r="B13136">
            <v>272316</v>
          </cell>
          <cell r="C13136">
            <v>42593</v>
          </cell>
          <cell r="D13136" t="str">
            <v>01-130100-DT</v>
          </cell>
          <cell r="E13136" t="str">
            <v>Direccion Nacional del Tesoro</v>
          </cell>
        </row>
        <row r="13137">
          <cell r="B13137">
            <v>272416</v>
          </cell>
          <cell r="C13137">
            <v>42594</v>
          </cell>
          <cell r="D13137" t="str">
            <v>02-25000</v>
          </cell>
          <cell r="E13137" t="str">
            <v>DEPARTAMENTO DE CUNDINAMARCA</v>
          </cell>
        </row>
        <row r="13138">
          <cell r="B13138">
            <v>272516</v>
          </cell>
          <cell r="C13138">
            <v>42594</v>
          </cell>
          <cell r="D13138" t="str">
            <v>02-25000</v>
          </cell>
          <cell r="E13138" t="str">
            <v>DEPARTAMENTO DE CUNDINAMARCA</v>
          </cell>
        </row>
        <row r="13139">
          <cell r="B13139">
            <v>272616</v>
          </cell>
          <cell r="C13139">
            <v>42594</v>
          </cell>
          <cell r="D13139" t="str">
            <v>02-25000</v>
          </cell>
          <cell r="E13139" t="str">
            <v>DEPARTAMENTO DE CUNDINAMARCA</v>
          </cell>
        </row>
        <row r="13140">
          <cell r="B13140">
            <v>272716</v>
          </cell>
          <cell r="C13140">
            <v>42594</v>
          </cell>
          <cell r="D13140" t="str">
            <v>02-25000</v>
          </cell>
          <cell r="E13140" t="str">
            <v>DEPARTAMENTO DE CUNDINAMARCA</v>
          </cell>
        </row>
        <row r="13141">
          <cell r="B13141">
            <v>272816</v>
          </cell>
          <cell r="C13141">
            <v>42594</v>
          </cell>
          <cell r="D13141" t="str">
            <v>02-25000</v>
          </cell>
          <cell r="E13141" t="str">
            <v>DEPARTAMENTO DE CUNDINAMARCA</v>
          </cell>
        </row>
        <row r="13142">
          <cell r="B13142">
            <v>269216</v>
          </cell>
          <cell r="C13142">
            <v>42594</v>
          </cell>
          <cell r="D13142" t="str">
            <v>01-100000</v>
          </cell>
          <cell r="E13142" t="str">
            <v xml:space="preserve">SISTEMA GENERAL DE REGALÍAS </v>
          </cell>
        </row>
        <row r="13143">
          <cell r="B13143">
            <v>269316</v>
          </cell>
          <cell r="C13143">
            <v>42594</v>
          </cell>
          <cell r="D13143" t="str">
            <v>01-100000</v>
          </cell>
          <cell r="E13143" t="str">
            <v xml:space="preserve">SISTEMA GENERAL DE REGALÍAS </v>
          </cell>
        </row>
        <row r="13144">
          <cell r="B13144">
            <v>269416</v>
          </cell>
          <cell r="C13144">
            <v>42594</v>
          </cell>
          <cell r="D13144" t="str">
            <v>01-100000</v>
          </cell>
          <cell r="E13144" t="str">
            <v xml:space="preserve">SISTEMA GENERAL DE REGALÍAS </v>
          </cell>
        </row>
        <row r="13145">
          <cell r="B13145">
            <v>269516</v>
          </cell>
          <cell r="C13145">
            <v>42594</v>
          </cell>
          <cell r="D13145" t="str">
            <v>01-100000</v>
          </cell>
          <cell r="E13145" t="str">
            <v xml:space="preserve">SISTEMA GENERAL DE REGALÍAS </v>
          </cell>
        </row>
        <row r="13146">
          <cell r="B13146">
            <v>269616</v>
          </cell>
          <cell r="C13146">
            <v>42594</v>
          </cell>
          <cell r="D13146" t="str">
            <v>01-100000</v>
          </cell>
          <cell r="E13146" t="str">
            <v xml:space="preserve">SISTEMA GENERAL DE REGALÍAS </v>
          </cell>
        </row>
        <row r="13147">
          <cell r="B13147">
            <v>269716</v>
          </cell>
          <cell r="C13147">
            <v>42594</v>
          </cell>
          <cell r="D13147" t="str">
            <v>01-100000</v>
          </cell>
          <cell r="E13147" t="str">
            <v xml:space="preserve">SISTEMA GENERAL DE REGALÍAS </v>
          </cell>
        </row>
        <row r="13148">
          <cell r="B13148">
            <v>269816</v>
          </cell>
          <cell r="C13148">
            <v>42594</v>
          </cell>
          <cell r="D13148" t="str">
            <v>01-100000</v>
          </cell>
          <cell r="E13148" t="str">
            <v xml:space="preserve">SISTEMA GENERAL DE REGALÍAS </v>
          </cell>
        </row>
        <row r="13149">
          <cell r="B13149">
            <v>269916</v>
          </cell>
          <cell r="C13149">
            <v>42594</v>
          </cell>
          <cell r="D13149" t="str">
            <v>01-100000</v>
          </cell>
          <cell r="E13149" t="str">
            <v xml:space="preserve">SISTEMA GENERAL DE REGALÍAS </v>
          </cell>
        </row>
        <row r="13150">
          <cell r="B13150">
            <v>270016</v>
          </cell>
          <cell r="C13150">
            <v>42594</v>
          </cell>
          <cell r="D13150" t="str">
            <v>01-100000</v>
          </cell>
          <cell r="E13150" t="str">
            <v xml:space="preserve">SISTEMA GENERAL DE REGALÍAS </v>
          </cell>
        </row>
        <row r="13151">
          <cell r="B13151">
            <v>270116</v>
          </cell>
          <cell r="C13151">
            <v>42594</v>
          </cell>
          <cell r="D13151" t="str">
            <v>01-100000</v>
          </cell>
          <cell r="E13151" t="str">
            <v xml:space="preserve">SISTEMA GENERAL DE REGALÍAS </v>
          </cell>
        </row>
        <row r="13152">
          <cell r="B13152">
            <v>270216</v>
          </cell>
          <cell r="C13152">
            <v>42594</v>
          </cell>
          <cell r="D13152" t="str">
            <v>01-100000</v>
          </cell>
          <cell r="E13152" t="str">
            <v xml:space="preserve">SISTEMA GENERAL DE REGALÍAS </v>
          </cell>
        </row>
        <row r="13153">
          <cell r="B13153">
            <v>270316</v>
          </cell>
          <cell r="C13153">
            <v>42594</v>
          </cell>
          <cell r="D13153" t="str">
            <v>01-100000</v>
          </cell>
          <cell r="E13153" t="str">
            <v xml:space="preserve">SISTEMA GENERAL DE REGALÍAS </v>
          </cell>
        </row>
        <row r="13154">
          <cell r="B13154">
            <v>272916</v>
          </cell>
          <cell r="C13154">
            <v>42598</v>
          </cell>
          <cell r="D13154" t="str">
            <v>01-100000</v>
          </cell>
          <cell r="E13154" t="str">
            <v xml:space="preserve">SISTEMA GENERAL DE REGALÍAS </v>
          </cell>
        </row>
        <row r="13155">
          <cell r="B13155">
            <v>273016</v>
          </cell>
          <cell r="C13155">
            <v>42598</v>
          </cell>
          <cell r="D13155" t="str">
            <v>01-100000</v>
          </cell>
          <cell r="E13155" t="str">
            <v xml:space="preserve">SISTEMA GENERAL DE REGALÍAS </v>
          </cell>
        </row>
        <row r="13156">
          <cell r="B13156">
            <v>273116</v>
          </cell>
          <cell r="C13156">
            <v>42598</v>
          </cell>
          <cell r="D13156" t="str">
            <v>01-100000</v>
          </cell>
          <cell r="E13156" t="str">
            <v xml:space="preserve">SISTEMA GENERAL DE REGALÍAS </v>
          </cell>
        </row>
        <row r="13157">
          <cell r="B13157">
            <v>273216</v>
          </cell>
          <cell r="C13157">
            <v>42598</v>
          </cell>
          <cell r="D13157" t="str">
            <v>01-100000</v>
          </cell>
          <cell r="E13157" t="str">
            <v xml:space="preserve">SISTEMA GENERAL DE REGALÍAS </v>
          </cell>
        </row>
        <row r="13158">
          <cell r="B13158">
            <v>273316</v>
          </cell>
          <cell r="C13158">
            <v>42598</v>
          </cell>
          <cell r="D13158" t="str">
            <v>01-100000</v>
          </cell>
          <cell r="E13158" t="str">
            <v xml:space="preserve">SISTEMA GENERAL DE REGALÍAS </v>
          </cell>
        </row>
        <row r="13159">
          <cell r="B13159">
            <v>273416</v>
          </cell>
          <cell r="C13159">
            <v>42599</v>
          </cell>
          <cell r="D13159" t="str">
            <v>01-100000</v>
          </cell>
          <cell r="E13159" t="str">
            <v xml:space="preserve">SISTEMA GENERAL DE REGALÍAS </v>
          </cell>
        </row>
        <row r="13160">
          <cell r="B13160">
            <v>273516</v>
          </cell>
          <cell r="C13160">
            <v>42599</v>
          </cell>
          <cell r="D13160" t="str">
            <v>01-100000</v>
          </cell>
          <cell r="E13160" t="str">
            <v xml:space="preserve">SISTEMA GENERAL DE REGALÍAS </v>
          </cell>
        </row>
        <row r="13161">
          <cell r="B13161">
            <v>273616</v>
          </cell>
          <cell r="C13161">
            <v>42599</v>
          </cell>
          <cell r="D13161" t="str">
            <v>01-100000</v>
          </cell>
          <cell r="E13161" t="str">
            <v xml:space="preserve">SISTEMA GENERAL DE REGALÍAS </v>
          </cell>
        </row>
        <row r="13162">
          <cell r="B13162">
            <v>273716</v>
          </cell>
          <cell r="C13162">
            <v>42599</v>
          </cell>
          <cell r="D13162" t="str">
            <v>01-100000</v>
          </cell>
          <cell r="E13162" t="str">
            <v xml:space="preserve">SISTEMA GENERAL DE REGALÍAS </v>
          </cell>
        </row>
        <row r="13163">
          <cell r="B13163">
            <v>273816</v>
          </cell>
          <cell r="C13163">
            <v>42599</v>
          </cell>
          <cell r="D13163" t="str">
            <v>01-100000</v>
          </cell>
          <cell r="E13163" t="str">
            <v xml:space="preserve">SISTEMA GENERAL DE REGALÍAS </v>
          </cell>
        </row>
        <row r="13164">
          <cell r="B13164">
            <v>273916</v>
          </cell>
          <cell r="C13164">
            <v>42599</v>
          </cell>
          <cell r="D13164" t="str">
            <v>01-100000</v>
          </cell>
          <cell r="E13164" t="str">
            <v xml:space="preserve">SISTEMA GENERAL DE REGALÍAS </v>
          </cell>
        </row>
        <row r="13165">
          <cell r="B13165">
            <v>274116</v>
          </cell>
          <cell r="C13165">
            <v>42599</v>
          </cell>
          <cell r="D13165" t="str">
            <v>01-100000</v>
          </cell>
          <cell r="E13165" t="str">
            <v xml:space="preserve">SISTEMA GENERAL DE REGALÍAS </v>
          </cell>
        </row>
        <row r="13166">
          <cell r="B13166">
            <v>274216</v>
          </cell>
          <cell r="C13166">
            <v>42599</v>
          </cell>
          <cell r="D13166" t="str">
            <v>01-100000</v>
          </cell>
          <cell r="E13166" t="str">
            <v xml:space="preserve">SISTEMA GENERAL DE REGALÍAS </v>
          </cell>
        </row>
        <row r="13167">
          <cell r="B13167">
            <v>276916</v>
          </cell>
          <cell r="C13167">
            <v>42599</v>
          </cell>
          <cell r="D13167" t="str">
            <v>01-210300</v>
          </cell>
          <cell r="E13167" t="str">
            <v>SERVICIO GEOLÓGICO COLOMBIANO - SGC</v>
          </cell>
        </row>
        <row r="13168">
          <cell r="B13168">
            <v>274016</v>
          </cell>
          <cell r="C13168">
            <v>42599</v>
          </cell>
          <cell r="D13168" t="str">
            <v>01-100000</v>
          </cell>
          <cell r="E13168" t="str">
            <v xml:space="preserve">SISTEMA GENERAL DE REGALÍAS </v>
          </cell>
        </row>
        <row r="13169">
          <cell r="B13169">
            <v>277016</v>
          </cell>
          <cell r="C13169">
            <v>42600</v>
          </cell>
          <cell r="D13169" t="str">
            <v>02-99000</v>
          </cell>
          <cell r="E13169" t="str">
            <v>DEPARTAMENTO DEL VICHADA</v>
          </cell>
        </row>
        <row r="13170">
          <cell r="B13170">
            <v>274316</v>
          </cell>
          <cell r="C13170">
            <v>42600</v>
          </cell>
          <cell r="D13170" t="str">
            <v>01-100000</v>
          </cell>
          <cell r="E13170" t="str">
            <v xml:space="preserve">SISTEMA GENERAL DE REGALÍAS </v>
          </cell>
        </row>
        <row r="13171">
          <cell r="B13171">
            <v>274416</v>
          </cell>
          <cell r="C13171">
            <v>42600</v>
          </cell>
          <cell r="D13171" t="str">
            <v>01-100000</v>
          </cell>
          <cell r="E13171" t="str">
            <v xml:space="preserve">SISTEMA GENERAL DE REGALÍAS </v>
          </cell>
        </row>
        <row r="13172">
          <cell r="B13172">
            <v>274516</v>
          </cell>
          <cell r="C13172">
            <v>42600</v>
          </cell>
          <cell r="D13172" t="str">
            <v>01-100000</v>
          </cell>
          <cell r="E13172" t="str">
            <v xml:space="preserve">SISTEMA GENERAL DE REGALÍAS </v>
          </cell>
        </row>
        <row r="13173">
          <cell r="B13173">
            <v>274616</v>
          </cell>
          <cell r="C13173">
            <v>42600</v>
          </cell>
          <cell r="D13173" t="str">
            <v>01-100000</v>
          </cell>
          <cell r="E13173" t="str">
            <v xml:space="preserve">SISTEMA GENERAL DE REGALÍAS </v>
          </cell>
        </row>
        <row r="13174">
          <cell r="B13174">
            <v>274716</v>
          </cell>
          <cell r="C13174">
            <v>42600</v>
          </cell>
          <cell r="D13174" t="str">
            <v>01-100000</v>
          </cell>
          <cell r="E13174" t="str">
            <v xml:space="preserve">SISTEMA GENERAL DE REGALÍAS </v>
          </cell>
        </row>
        <row r="13175">
          <cell r="B13175">
            <v>274816</v>
          </cell>
          <cell r="C13175">
            <v>42600</v>
          </cell>
          <cell r="D13175" t="str">
            <v>01-100000</v>
          </cell>
          <cell r="E13175" t="str">
            <v xml:space="preserve">SISTEMA GENERAL DE REGALÍAS </v>
          </cell>
        </row>
        <row r="13176">
          <cell r="B13176">
            <v>274916</v>
          </cell>
          <cell r="C13176">
            <v>42600</v>
          </cell>
          <cell r="D13176" t="str">
            <v>01-100000</v>
          </cell>
          <cell r="E13176" t="str">
            <v xml:space="preserve">SISTEMA GENERAL DE REGALÍAS </v>
          </cell>
        </row>
        <row r="13177">
          <cell r="B13177">
            <v>275016</v>
          </cell>
          <cell r="C13177">
            <v>42600</v>
          </cell>
          <cell r="D13177" t="str">
            <v>01-100000</v>
          </cell>
          <cell r="E13177" t="str">
            <v xml:space="preserve">SISTEMA GENERAL DE REGALÍAS </v>
          </cell>
        </row>
        <row r="13178">
          <cell r="B13178">
            <v>275116</v>
          </cell>
          <cell r="C13178">
            <v>42600</v>
          </cell>
          <cell r="D13178" t="str">
            <v>01-100000</v>
          </cell>
          <cell r="E13178" t="str">
            <v xml:space="preserve">SISTEMA GENERAL DE REGALÍAS </v>
          </cell>
        </row>
        <row r="13179">
          <cell r="B13179">
            <v>275216</v>
          </cell>
          <cell r="C13179">
            <v>42600</v>
          </cell>
          <cell r="D13179" t="str">
            <v>01-100000</v>
          </cell>
          <cell r="E13179" t="str">
            <v xml:space="preserve">SISTEMA GENERAL DE REGALÍAS </v>
          </cell>
        </row>
        <row r="13180">
          <cell r="B13180">
            <v>275316</v>
          </cell>
          <cell r="C13180">
            <v>42600</v>
          </cell>
          <cell r="D13180" t="str">
            <v>01-100000</v>
          </cell>
          <cell r="E13180" t="str">
            <v xml:space="preserve">SISTEMA GENERAL DE REGALÍAS </v>
          </cell>
        </row>
        <row r="13181">
          <cell r="B13181">
            <v>275416</v>
          </cell>
          <cell r="C13181">
            <v>42600</v>
          </cell>
          <cell r="D13181" t="str">
            <v>01-100000</v>
          </cell>
          <cell r="E13181" t="str">
            <v xml:space="preserve">SISTEMA GENERAL DE REGALÍAS </v>
          </cell>
        </row>
        <row r="13182">
          <cell r="B13182">
            <v>275516</v>
          </cell>
          <cell r="C13182">
            <v>42600</v>
          </cell>
          <cell r="D13182" t="str">
            <v>01-100000</v>
          </cell>
          <cell r="E13182" t="str">
            <v xml:space="preserve">SISTEMA GENERAL DE REGALÍAS </v>
          </cell>
        </row>
        <row r="13183">
          <cell r="B13183">
            <v>275616</v>
          </cell>
          <cell r="C13183">
            <v>42601</v>
          </cell>
          <cell r="D13183" t="str">
            <v>01-100000</v>
          </cell>
          <cell r="E13183" t="str">
            <v xml:space="preserve">SISTEMA GENERAL DE REGALÍAS </v>
          </cell>
        </row>
        <row r="13184">
          <cell r="B13184">
            <v>275716</v>
          </cell>
          <cell r="C13184">
            <v>42601</v>
          </cell>
          <cell r="D13184" t="str">
            <v>01-100000</v>
          </cell>
          <cell r="E13184" t="str">
            <v xml:space="preserve">SISTEMA GENERAL DE REGALÍAS </v>
          </cell>
        </row>
        <row r="13185">
          <cell r="B13185">
            <v>275816</v>
          </cell>
          <cell r="C13185">
            <v>42601</v>
          </cell>
          <cell r="D13185" t="str">
            <v>01-100000</v>
          </cell>
          <cell r="E13185" t="str">
            <v xml:space="preserve">SISTEMA GENERAL DE REGALÍAS </v>
          </cell>
        </row>
        <row r="13186">
          <cell r="B13186">
            <v>275916</v>
          </cell>
          <cell r="C13186">
            <v>42601</v>
          </cell>
          <cell r="D13186" t="str">
            <v>01-100000</v>
          </cell>
          <cell r="E13186" t="str">
            <v xml:space="preserve">SISTEMA GENERAL DE REGALÍAS </v>
          </cell>
        </row>
        <row r="13187">
          <cell r="B13187">
            <v>276016</v>
          </cell>
          <cell r="C13187">
            <v>42601</v>
          </cell>
          <cell r="D13187" t="str">
            <v>01-100000</v>
          </cell>
          <cell r="E13187" t="str">
            <v xml:space="preserve">SISTEMA GENERAL DE REGALÍAS </v>
          </cell>
        </row>
        <row r="13188">
          <cell r="B13188">
            <v>276116</v>
          </cell>
          <cell r="C13188">
            <v>42601</v>
          </cell>
          <cell r="D13188" t="str">
            <v>01-100000</v>
          </cell>
          <cell r="E13188" t="str">
            <v xml:space="preserve">SISTEMA GENERAL DE REGALÍAS </v>
          </cell>
        </row>
        <row r="13189">
          <cell r="B13189">
            <v>276216</v>
          </cell>
          <cell r="C13189">
            <v>42601</v>
          </cell>
          <cell r="D13189" t="str">
            <v>01-100000</v>
          </cell>
          <cell r="E13189" t="str">
            <v xml:space="preserve">SISTEMA GENERAL DE REGALÍAS </v>
          </cell>
        </row>
        <row r="13190">
          <cell r="B13190">
            <v>276316</v>
          </cell>
          <cell r="C13190">
            <v>42601</v>
          </cell>
          <cell r="D13190" t="str">
            <v>01-100000</v>
          </cell>
          <cell r="E13190" t="str">
            <v xml:space="preserve">SISTEMA GENERAL DE REGALÍAS </v>
          </cell>
        </row>
        <row r="13191">
          <cell r="B13191">
            <v>276416</v>
          </cell>
          <cell r="C13191">
            <v>42601</v>
          </cell>
          <cell r="D13191" t="str">
            <v>01-100000</v>
          </cell>
          <cell r="E13191" t="str">
            <v xml:space="preserve">SISTEMA GENERAL DE REGALÍAS </v>
          </cell>
        </row>
        <row r="13192">
          <cell r="B13192">
            <v>276516</v>
          </cell>
          <cell r="C13192">
            <v>42601</v>
          </cell>
          <cell r="D13192" t="str">
            <v>01-100000</v>
          </cell>
          <cell r="E13192" t="str">
            <v xml:space="preserve">SISTEMA GENERAL DE REGALÍAS </v>
          </cell>
        </row>
        <row r="13193">
          <cell r="B13193">
            <v>276616</v>
          </cell>
          <cell r="C13193">
            <v>42601</v>
          </cell>
          <cell r="D13193" t="str">
            <v>01-100000</v>
          </cell>
          <cell r="E13193" t="str">
            <v xml:space="preserve">SISTEMA GENERAL DE REGALÍAS </v>
          </cell>
        </row>
        <row r="13194">
          <cell r="B13194">
            <v>276716</v>
          </cell>
          <cell r="C13194">
            <v>42601</v>
          </cell>
          <cell r="D13194" t="str">
            <v>01-100000</v>
          </cell>
          <cell r="E13194" t="str">
            <v xml:space="preserve">SISTEMA GENERAL DE REGALÍAS </v>
          </cell>
        </row>
        <row r="13195">
          <cell r="B13195">
            <v>276816</v>
          </cell>
          <cell r="C13195">
            <v>42601</v>
          </cell>
          <cell r="D13195" t="str">
            <v>01-100000</v>
          </cell>
          <cell r="E13195" t="str">
            <v xml:space="preserve">SISTEMA GENERAL DE REGALÍAS </v>
          </cell>
        </row>
        <row r="13196">
          <cell r="B13196">
            <v>277116</v>
          </cell>
          <cell r="C13196">
            <v>42604</v>
          </cell>
          <cell r="D13196" t="str">
            <v>01-100000</v>
          </cell>
          <cell r="E13196" t="str">
            <v xml:space="preserve">SISTEMA GENERAL DE REGALÍAS </v>
          </cell>
        </row>
        <row r="13197">
          <cell r="B13197">
            <v>277216</v>
          </cell>
          <cell r="C13197">
            <v>42604</v>
          </cell>
          <cell r="D13197" t="str">
            <v>01-100000</v>
          </cell>
          <cell r="E13197" t="str">
            <v xml:space="preserve">SISTEMA GENERAL DE REGALÍAS </v>
          </cell>
        </row>
        <row r="13198">
          <cell r="B13198">
            <v>277316</v>
          </cell>
          <cell r="C13198">
            <v>42604</v>
          </cell>
          <cell r="D13198" t="str">
            <v>01-100000</v>
          </cell>
          <cell r="E13198" t="str">
            <v xml:space="preserve">SISTEMA GENERAL DE REGALÍAS </v>
          </cell>
        </row>
        <row r="13199">
          <cell r="B13199">
            <v>277416</v>
          </cell>
          <cell r="C13199">
            <v>42604</v>
          </cell>
          <cell r="D13199" t="str">
            <v>01-100000</v>
          </cell>
          <cell r="E13199" t="str">
            <v xml:space="preserve">SISTEMA GENERAL DE REGALÍAS </v>
          </cell>
        </row>
        <row r="13200">
          <cell r="B13200">
            <v>282216</v>
          </cell>
          <cell r="C13200">
            <v>42604</v>
          </cell>
          <cell r="D13200" t="str">
            <v>03-630002</v>
          </cell>
          <cell r="E13200" t="str">
            <v>EMPRESA PARA EL DESARROLLO TERRITORIAL - PROYECTA</v>
          </cell>
        </row>
        <row r="13201">
          <cell r="B13201">
            <v>282316</v>
          </cell>
          <cell r="C13201">
            <v>42604</v>
          </cell>
          <cell r="D13201" t="str">
            <v>01-210300</v>
          </cell>
          <cell r="E13201" t="str">
            <v>SERVICIO GEOLÓGICO COLOMBIANO - SGC</v>
          </cell>
        </row>
        <row r="13202">
          <cell r="B13202">
            <v>282416</v>
          </cell>
          <cell r="C13202">
            <v>42604</v>
          </cell>
          <cell r="D13202" t="str">
            <v>01-030100</v>
          </cell>
          <cell r="E13202" t="str">
            <v>DEPARTAMENTO NACIONAL DE PLANEACIÓN</v>
          </cell>
        </row>
        <row r="13203">
          <cell r="B13203">
            <v>277516</v>
          </cell>
          <cell r="C13203">
            <v>42605</v>
          </cell>
          <cell r="D13203" t="str">
            <v>01-100000</v>
          </cell>
          <cell r="E13203" t="str">
            <v xml:space="preserve">SISTEMA GENERAL DE REGALÍAS </v>
          </cell>
        </row>
        <row r="13204">
          <cell r="B13204">
            <v>277616</v>
          </cell>
          <cell r="C13204">
            <v>42605</v>
          </cell>
          <cell r="D13204" t="str">
            <v>01-100000</v>
          </cell>
          <cell r="E13204" t="str">
            <v xml:space="preserve">SISTEMA GENERAL DE REGALÍAS </v>
          </cell>
        </row>
        <row r="13205">
          <cell r="B13205">
            <v>277716</v>
          </cell>
          <cell r="C13205">
            <v>42605</v>
          </cell>
          <cell r="D13205" t="str">
            <v>01-100000</v>
          </cell>
          <cell r="E13205" t="str">
            <v xml:space="preserve">SISTEMA GENERAL DE REGALÍAS </v>
          </cell>
        </row>
        <row r="13206">
          <cell r="B13206">
            <v>277816</v>
          </cell>
          <cell r="C13206">
            <v>42605</v>
          </cell>
          <cell r="D13206" t="str">
            <v>01-100000</v>
          </cell>
          <cell r="E13206" t="str">
            <v xml:space="preserve">SISTEMA GENERAL DE REGALÍAS </v>
          </cell>
        </row>
        <row r="13207">
          <cell r="B13207">
            <v>277916</v>
          </cell>
          <cell r="C13207">
            <v>42605</v>
          </cell>
          <cell r="D13207" t="str">
            <v>01-100000</v>
          </cell>
          <cell r="E13207" t="str">
            <v xml:space="preserve">SISTEMA GENERAL DE REGALÍAS </v>
          </cell>
        </row>
        <row r="13208">
          <cell r="B13208">
            <v>278016</v>
          </cell>
          <cell r="C13208">
            <v>42605</v>
          </cell>
          <cell r="D13208" t="str">
            <v>01-100000</v>
          </cell>
          <cell r="E13208" t="str">
            <v xml:space="preserve">SISTEMA GENERAL DE REGALÍAS </v>
          </cell>
        </row>
        <row r="13209">
          <cell r="B13209">
            <v>278116</v>
          </cell>
          <cell r="C13209">
            <v>42605</v>
          </cell>
          <cell r="D13209" t="str">
            <v>01-100000</v>
          </cell>
          <cell r="E13209" t="str">
            <v xml:space="preserve">SISTEMA GENERAL DE REGALÍAS </v>
          </cell>
        </row>
        <row r="13210">
          <cell r="B13210">
            <v>278216</v>
          </cell>
          <cell r="C13210">
            <v>42606</v>
          </cell>
          <cell r="D13210" t="str">
            <v>01-100000</v>
          </cell>
          <cell r="E13210" t="str">
            <v xml:space="preserve">SISTEMA GENERAL DE REGALÍAS </v>
          </cell>
        </row>
        <row r="13211">
          <cell r="B13211">
            <v>278316</v>
          </cell>
          <cell r="C13211">
            <v>42606</v>
          </cell>
          <cell r="D13211" t="str">
            <v>01-100000</v>
          </cell>
          <cell r="E13211" t="str">
            <v xml:space="preserve">SISTEMA GENERAL DE REGALÍAS </v>
          </cell>
        </row>
        <row r="13212">
          <cell r="B13212">
            <v>278416</v>
          </cell>
          <cell r="C13212">
            <v>42606</v>
          </cell>
          <cell r="D13212" t="str">
            <v>01-100000</v>
          </cell>
          <cell r="E13212" t="str">
            <v xml:space="preserve">SISTEMA GENERAL DE REGALÍAS </v>
          </cell>
        </row>
        <row r="13213">
          <cell r="B13213">
            <v>278516</v>
          </cell>
          <cell r="C13213">
            <v>42606</v>
          </cell>
          <cell r="D13213" t="str">
            <v>01-100000</v>
          </cell>
          <cell r="E13213" t="str">
            <v xml:space="preserve">SISTEMA GENERAL DE REGALÍAS </v>
          </cell>
        </row>
        <row r="13214">
          <cell r="B13214">
            <v>278616</v>
          </cell>
          <cell r="C13214">
            <v>42606</v>
          </cell>
          <cell r="D13214" t="str">
            <v>01-100000</v>
          </cell>
          <cell r="E13214" t="str">
            <v xml:space="preserve">SISTEMA GENERAL DE REGALÍAS </v>
          </cell>
        </row>
        <row r="13215">
          <cell r="B13215">
            <v>278716</v>
          </cell>
          <cell r="C13215">
            <v>42606</v>
          </cell>
          <cell r="D13215" t="str">
            <v>01-100000</v>
          </cell>
          <cell r="E13215" t="str">
            <v xml:space="preserve">SISTEMA GENERAL DE REGALÍAS </v>
          </cell>
        </row>
        <row r="13216">
          <cell r="B13216">
            <v>278816</v>
          </cell>
          <cell r="C13216">
            <v>42606</v>
          </cell>
          <cell r="D13216" t="str">
            <v>01-100000</v>
          </cell>
          <cell r="E13216" t="str">
            <v xml:space="preserve">SISTEMA GENERAL DE REGALÍAS </v>
          </cell>
        </row>
        <row r="13217">
          <cell r="B13217">
            <v>278916</v>
          </cell>
          <cell r="C13217">
            <v>42606</v>
          </cell>
          <cell r="D13217" t="str">
            <v>01-100000</v>
          </cell>
          <cell r="E13217" t="str">
            <v xml:space="preserve">SISTEMA GENERAL DE REGALÍAS </v>
          </cell>
        </row>
        <row r="13218">
          <cell r="B13218">
            <v>279016</v>
          </cell>
          <cell r="C13218">
            <v>42606</v>
          </cell>
          <cell r="D13218" t="str">
            <v>01-100000</v>
          </cell>
          <cell r="E13218" t="str">
            <v xml:space="preserve">SISTEMA GENERAL DE REGALÍAS </v>
          </cell>
        </row>
        <row r="13219">
          <cell r="B13219">
            <v>279116</v>
          </cell>
          <cell r="C13219">
            <v>42606</v>
          </cell>
          <cell r="D13219" t="str">
            <v>01-100000</v>
          </cell>
          <cell r="E13219" t="str">
            <v xml:space="preserve">SISTEMA GENERAL DE REGALÍAS </v>
          </cell>
        </row>
        <row r="13220">
          <cell r="B13220">
            <v>279216</v>
          </cell>
          <cell r="C13220">
            <v>42606</v>
          </cell>
          <cell r="D13220" t="str">
            <v>01-100000</v>
          </cell>
          <cell r="E13220" t="str">
            <v xml:space="preserve">SISTEMA GENERAL DE REGALÍAS </v>
          </cell>
        </row>
        <row r="13221">
          <cell r="B13221">
            <v>282516</v>
          </cell>
          <cell r="C13221">
            <v>42606</v>
          </cell>
          <cell r="D13221" t="str">
            <v>01-210300</v>
          </cell>
          <cell r="E13221" t="str">
            <v>SERVICIO GEOLÓGICO COLOMBIANO - SGC</v>
          </cell>
        </row>
        <row r="13222">
          <cell r="B13222">
            <v>282616</v>
          </cell>
          <cell r="C13222">
            <v>42607</v>
          </cell>
          <cell r="D13222" t="str">
            <v>01-211200</v>
          </cell>
          <cell r="E13222" t="str">
            <v>AGENCIA NACIONAL DE MINERÍA - ANM</v>
          </cell>
        </row>
        <row r="13223">
          <cell r="B13223">
            <v>282716</v>
          </cell>
          <cell r="C13223">
            <v>42607</v>
          </cell>
          <cell r="D13223" t="str">
            <v>02-25000</v>
          </cell>
          <cell r="E13223" t="str">
            <v>DEPARTAMENTO DE CUNDINAMARCA</v>
          </cell>
        </row>
        <row r="13224">
          <cell r="B13224">
            <v>282816</v>
          </cell>
          <cell r="C13224">
            <v>42607</v>
          </cell>
          <cell r="D13224" t="str">
            <v>02-25000</v>
          </cell>
          <cell r="E13224" t="str">
            <v>DEPARTAMENTO DE CUNDINAMARCA</v>
          </cell>
        </row>
        <row r="13225">
          <cell r="B13225">
            <v>282916</v>
          </cell>
          <cell r="C13225">
            <v>42607</v>
          </cell>
          <cell r="D13225" t="str">
            <v>02-25000</v>
          </cell>
          <cell r="E13225" t="str">
            <v>DEPARTAMENTO DE CUNDINAMARCA</v>
          </cell>
        </row>
        <row r="13226">
          <cell r="B13226">
            <v>279316</v>
          </cell>
          <cell r="C13226">
            <v>42607</v>
          </cell>
          <cell r="D13226" t="str">
            <v>01-100000</v>
          </cell>
          <cell r="E13226" t="str">
            <v xml:space="preserve">SISTEMA GENERAL DE REGALÍAS </v>
          </cell>
        </row>
        <row r="13227">
          <cell r="B13227">
            <v>279416</v>
          </cell>
          <cell r="C13227">
            <v>42607</v>
          </cell>
          <cell r="D13227" t="str">
            <v>01-100000</v>
          </cell>
          <cell r="E13227" t="str">
            <v xml:space="preserve">SISTEMA GENERAL DE REGALÍAS </v>
          </cell>
        </row>
        <row r="13228">
          <cell r="B13228">
            <v>279516</v>
          </cell>
          <cell r="C13228">
            <v>42607</v>
          </cell>
          <cell r="D13228" t="str">
            <v>01-100000</v>
          </cell>
          <cell r="E13228" t="str">
            <v xml:space="preserve">SISTEMA GENERAL DE REGALÍAS </v>
          </cell>
        </row>
        <row r="13229">
          <cell r="B13229">
            <v>279616</v>
          </cell>
          <cell r="C13229">
            <v>42607</v>
          </cell>
          <cell r="D13229" t="str">
            <v>01-100000</v>
          </cell>
          <cell r="E13229" t="str">
            <v xml:space="preserve">SISTEMA GENERAL DE REGALÍAS </v>
          </cell>
        </row>
        <row r="13230">
          <cell r="B13230">
            <v>279716</v>
          </cell>
          <cell r="C13230">
            <v>42607</v>
          </cell>
          <cell r="D13230" t="str">
            <v>01-100000</v>
          </cell>
          <cell r="E13230" t="str">
            <v xml:space="preserve">SISTEMA GENERAL DE REGALÍAS </v>
          </cell>
        </row>
        <row r="13231">
          <cell r="B13231">
            <v>279816</v>
          </cell>
          <cell r="C13231">
            <v>42607</v>
          </cell>
          <cell r="D13231" t="str">
            <v>01-100000</v>
          </cell>
          <cell r="E13231" t="str">
            <v xml:space="preserve">SISTEMA GENERAL DE REGALÍAS </v>
          </cell>
        </row>
        <row r="13232">
          <cell r="B13232">
            <v>279916</v>
          </cell>
          <cell r="C13232">
            <v>42607</v>
          </cell>
          <cell r="D13232" t="str">
            <v>01-100000</v>
          </cell>
          <cell r="E13232" t="str">
            <v xml:space="preserve">SISTEMA GENERAL DE REGALÍAS </v>
          </cell>
        </row>
        <row r="13233">
          <cell r="B13233">
            <v>280016</v>
          </cell>
          <cell r="C13233">
            <v>42607</v>
          </cell>
          <cell r="D13233" t="str">
            <v>01-100000</v>
          </cell>
          <cell r="E13233" t="str">
            <v xml:space="preserve">SISTEMA GENERAL DE REGALÍAS </v>
          </cell>
        </row>
        <row r="13234">
          <cell r="B13234">
            <v>280116</v>
          </cell>
          <cell r="C13234">
            <v>42607</v>
          </cell>
          <cell r="D13234" t="str">
            <v>01-100000</v>
          </cell>
          <cell r="E13234" t="str">
            <v xml:space="preserve">SISTEMA GENERAL DE REGALÍAS </v>
          </cell>
        </row>
        <row r="13235">
          <cell r="B13235">
            <v>280216</v>
          </cell>
          <cell r="C13235">
            <v>42607</v>
          </cell>
          <cell r="D13235" t="str">
            <v>01-100000</v>
          </cell>
          <cell r="E13235" t="str">
            <v xml:space="preserve">SISTEMA GENERAL DE REGALÍAS </v>
          </cell>
        </row>
        <row r="13236">
          <cell r="B13236">
            <v>280316</v>
          </cell>
          <cell r="C13236">
            <v>42607</v>
          </cell>
          <cell r="D13236" t="str">
            <v>01-100000</v>
          </cell>
          <cell r="E13236" t="str">
            <v xml:space="preserve">SISTEMA GENERAL DE REGALÍAS </v>
          </cell>
        </row>
        <row r="13237">
          <cell r="B13237">
            <v>280416</v>
          </cell>
          <cell r="C13237">
            <v>42607</v>
          </cell>
          <cell r="D13237" t="str">
            <v>01-100000</v>
          </cell>
          <cell r="E13237" t="str">
            <v xml:space="preserve">SISTEMA GENERAL DE REGALÍAS </v>
          </cell>
        </row>
        <row r="13238">
          <cell r="B13238">
            <v>280516</v>
          </cell>
          <cell r="C13238">
            <v>42607</v>
          </cell>
          <cell r="D13238" t="str">
            <v>01-100000</v>
          </cell>
          <cell r="E13238" t="str">
            <v xml:space="preserve">SISTEMA GENERAL DE REGALÍAS </v>
          </cell>
        </row>
        <row r="13239">
          <cell r="B13239">
            <v>280616</v>
          </cell>
          <cell r="C13239">
            <v>42607</v>
          </cell>
          <cell r="D13239" t="str">
            <v>01-100000</v>
          </cell>
          <cell r="E13239" t="str">
            <v xml:space="preserve">SISTEMA GENERAL DE REGALÍAS </v>
          </cell>
        </row>
        <row r="13240">
          <cell r="B13240">
            <v>280716</v>
          </cell>
          <cell r="C13240">
            <v>42607</v>
          </cell>
          <cell r="D13240" t="str">
            <v>01-100000</v>
          </cell>
          <cell r="E13240" t="str">
            <v xml:space="preserve">SISTEMA GENERAL DE REGALÍAS </v>
          </cell>
        </row>
        <row r="13241">
          <cell r="B13241">
            <v>280816</v>
          </cell>
          <cell r="C13241">
            <v>42607</v>
          </cell>
          <cell r="D13241" t="str">
            <v>01-100000</v>
          </cell>
          <cell r="E13241" t="str">
            <v xml:space="preserve">SISTEMA GENERAL DE REGALÍAS </v>
          </cell>
        </row>
        <row r="13242">
          <cell r="B13242">
            <v>280916</v>
          </cell>
          <cell r="C13242">
            <v>42607</v>
          </cell>
          <cell r="D13242" t="str">
            <v>01-100000</v>
          </cell>
          <cell r="E13242" t="str">
            <v xml:space="preserve">SISTEMA GENERAL DE REGALÍAS </v>
          </cell>
        </row>
        <row r="13243">
          <cell r="B13243">
            <v>281016</v>
          </cell>
          <cell r="C13243">
            <v>42608</v>
          </cell>
          <cell r="D13243" t="str">
            <v>01-100000</v>
          </cell>
          <cell r="E13243" t="str">
            <v xml:space="preserve">SISTEMA GENERAL DE REGALÍAS </v>
          </cell>
        </row>
        <row r="13244">
          <cell r="B13244">
            <v>281116</v>
          </cell>
          <cell r="C13244">
            <v>42608</v>
          </cell>
          <cell r="D13244" t="str">
            <v>01-100000</v>
          </cell>
          <cell r="E13244" t="str">
            <v xml:space="preserve">SISTEMA GENERAL DE REGALÍAS </v>
          </cell>
        </row>
        <row r="13245">
          <cell r="B13245">
            <v>281216</v>
          </cell>
          <cell r="C13245">
            <v>42608</v>
          </cell>
          <cell r="D13245" t="str">
            <v>01-100000</v>
          </cell>
          <cell r="E13245" t="str">
            <v xml:space="preserve">SISTEMA GENERAL DE REGALÍAS </v>
          </cell>
        </row>
        <row r="13246">
          <cell r="B13246">
            <v>281316</v>
          </cell>
          <cell r="C13246">
            <v>42608</v>
          </cell>
          <cell r="D13246" t="str">
            <v>01-100000</v>
          </cell>
          <cell r="E13246" t="str">
            <v xml:space="preserve">SISTEMA GENERAL DE REGALÍAS </v>
          </cell>
        </row>
        <row r="13247">
          <cell r="B13247">
            <v>281416</v>
          </cell>
          <cell r="C13247">
            <v>42608</v>
          </cell>
          <cell r="D13247" t="str">
            <v>01-100000</v>
          </cell>
          <cell r="E13247" t="str">
            <v xml:space="preserve">SISTEMA GENERAL DE REGALÍAS </v>
          </cell>
        </row>
        <row r="13248">
          <cell r="B13248">
            <v>281516</v>
          </cell>
          <cell r="C13248">
            <v>42608</v>
          </cell>
          <cell r="D13248" t="str">
            <v>01-100000</v>
          </cell>
          <cell r="E13248" t="str">
            <v xml:space="preserve">SISTEMA GENERAL DE REGALÍAS </v>
          </cell>
        </row>
        <row r="13249">
          <cell r="B13249">
            <v>281616</v>
          </cell>
          <cell r="C13249">
            <v>42608</v>
          </cell>
          <cell r="D13249" t="str">
            <v>01-100000</v>
          </cell>
          <cell r="E13249" t="str">
            <v xml:space="preserve">SISTEMA GENERAL DE REGALÍAS </v>
          </cell>
        </row>
        <row r="13250">
          <cell r="B13250">
            <v>281716</v>
          </cell>
          <cell r="C13250">
            <v>42608</v>
          </cell>
          <cell r="D13250" t="str">
            <v>01-100000</v>
          </cell>
          <cell r="E13250" t="str">
            <v xml:space="preserve">SISTEMA GENERAL DE REGALÍAS </v>
          </cell>
        </row>
        <row r="13251">
          <cell r="B13251">
            <v>281816</v>
          </cell>
          <cell r="C13251">
            <v>42608</v>
          </cell>
          <cell r="D13251" t="str">
            <v>01-100000</v>
          </cell>
          <cell r="E13251" t="str">
            <v xml:space="preserve">SISTEMA GENERAL DE REGALÍAS </v>
          </cell>
        </row>
        <row r="13252">
          <cell r="B13252">
            <v>281916</v>
          </cell>
          <cell r="C13252">
            <v>42608</v>
          </cell>
          <cell r="D13252" t="str">
            <v>01-100000</v>
          </cell>
          <cell r="E13252" t="str">
            <v xml:space="preserve">SISTEMA GENERAL DE REGALÍAS </v>
          </cell>
        </row>
        <row r="13253">
          <cell r="B13253">
            <v>282016</v>
          </cell>
          <cell r="C13253">
            <v>42608</v>
          </cell>
          <cell r="D13253" t="str">
            <v>01-100000</v>
          </cell>
          <cell r="E13253" t="str">
            <v xml:space="preserve">SISTEMA GENERAL DE REGALÍAS </v>
          </cell>
        </row>
        <row r="13254">
          <cell r="B13254">
            <v>282116</v>
          </cell>
          <cell r="C13254">
            <v>42608</v>
          </cell>
          <cell r="D13254" t="str">
            <v>01-100000</v>
          </cell>
          <cell r="E13254" t="str">
            <v xml:space="preserve">SISTEMA GENERAL DE REGALÍAS </v>
          </cell>
        </row>
        <row r="13255">
          <cell r="B13255">
            <v>283016</v>
          </cell>
          <cell r="C13255">
            <v>42611</v>
          </cell>
          <cell r="D13255" t="str">
            <v>01-100000</v>
          </cell>
          <cell r="E13255" t="str">
            <v xml:space="preserve">SISTEMA GENERAL DE REGALÍAS </v>
          </cell>
        </row>
        <row r="13256">
          <cell r="B13256">
            <v>283116</v>
          </cell>
          <cell r="C13256">
            <v>42611</v>
          </cell>
          <cell r="D13256" t="str">
            <v>01-100000</v>
          </cell>
          <cell r="E13256" t="str">
            <v xml:space="preserve">SISTEMA GENERAL DE REGALÍAS </v>
          </cell>
        </row>
        <row r="13257">
          <cell r="B13257">
            <v>283216</v>
          </cell>
          <cell r="C13257">
            <v>42611</v>
          </cell>
          <cell r="D13257" t="str">
            <v>01-100000</v>
          </cell>
          <cell r="E13257" t="str">
            <v xml:space="preserve">SISTEMA GENERAL DE REGALÍAS </v>
          </cell>
        </row>
        <row r="13258">
          <cell r="B13258">
            <v>283316</v>
          </cell>
          <cell r="C13258">
            <v>42611</v>
          </cell>
          <cell r="D13258" t="str">
            <v>01-100000</v>
          </cell>
          <cell r="E13258" t="str">
            <v xml:space="preserve">SISTEMA GENERAL DE REGALÍAS </v>
          </cell>
        </row>
        <row r="13259">
          <cell r="B13259">
            <v>286816</v>
          </cell>
          <cell r="C13259">
            <v>42611</v>
          </cell>
          <cell r="D13259" t="str">
            <v>02-05000</v>
          </cell>
          <cell r="E13259" t="str">
            <v>DEPARTAMENTO DE ANTIOQUIA</v>
          </cell>
        </row>
        <row r="13260">
          <cell r="B13260">
            <v>283416</v>
          </cell>
          <cell r="C13260">
            <v>42612</v>
          </cell>
          <cell r="D13260" t="str">
            <v>01-100000</v>
          </cell>
          <cell r="E13260" t="str">
            <v xml:space="preserve">SISTEMA GENERAL DE REGALÍAS </v>
          </cell>
        </row>
        <row r="13261">
          <cell r="B13261">
            <v>283516</v>
          </cell>
          <cell r="C13261">
            <v>42612</v>
          </cell>
          <cell r="D13261" t="str">
            <v>01-100000</v>
          </cell>
          <cell r="E13261" t="str">
            <v xml:space="preserve">SISTEMA GENERAL DE REGALÍAS </v>
          </cell>
        </row>
        <row r="13262">
          <cell r="B13262">
            <v>283616</v>
          </cell>
          <cell r="C13262">
            <v>42612</v>
          </cell>
          <cell r="D13262" t="str">
            <v>01-100000</v>
          </cell>
          <cell r="E13262" t="str">
            <v xml:space="preserve">SISTEMA GENERAL DE REGALÍAS </v>
          </cell>
        </row>
        <row r="13263">
          <cell r="B13263">
            <v>283716</v>
          </cell>
          <cell r="C13263">
            <v>42612</v>
          </cell>
          <cell r="D13263" t="str">
            <v>01-100000</v>
          </cell>
          <cell r="E13263" t="str">
            <v xml:space="preserve">SISTEMA GENERAL DE REGALÍAS </v>
          </cell>
        </row>
        <row r="13264">
          <cell r="B13264">
            <v>283816</v>
          </cell>
          <cell r="C13264">
            <v>42612</v>
          </cell>
          <cell r="D13264" t="str">
            <v>01-100000</v>
          </cell>
          <cell r="E13264" t="str">
            <v xml:space="preserve">SISTEMA GENERAL DE REGALÍAS </v>
          </cell>
        </row>
        <row r="13265">
          <cell r="B13265">
            <v>283916</v>
          </cell>
          <cell r="C13265">
            <v>42612</v>
          </cell>
          <cell r="D13265" t="str">
            <v>01-100000</v>
          </cell>
          <cell r="E13265" t="str">
            <v xml:space="preserve">SISTEMA GENERAL DE REGALÍAS </v>
          </cell>
        </row>
        <row r="13266">
          <cell r="B13266">
            <v>284016</v>
          </cell>
          <cell r="C13266">
            <v>42612</v>
          </cell>
          <cell r="D13266" t="str">
            <v>01-100000</v>
          </cell>
          <cell r="E13266" t="str">
            <v xml:space="preserve">SISTEMA GENERAL DE REGALÍAS </v>
          </cell>
        </row>
        <row r="13267">
          <cell r="B13267">
            <v>284116</v>
          </cell>
          <cell r="C13267">
            <v>42612</v>
          </cell>
          <cell r="D13267" t="str">
            <v>01-100000</v>
          </cell>
          <cell r="E13267" t="str">
            <v xml:space="preserve">SISTEMA GENERAL DE REGALÍAS </v>
          </cell>
        </row>
        <row r="13268">
          <cell r="B13268">
            <v>284216</v>
          </cell>
          <cell r="C13268">
            <v>42612</v>
          </cell>
          <cell r="D13268" t="str">
            <v>01-100000</v>
          </cell>
          <cell r="E13268" t="str">
            <v xml:space="preserve">SISTEMA GENERAL DE REGALÍAS </v>
          </cell>
        </row>
        <row r="13269">
          <cell r="B13269">
            <v>284316</v>
          </cell>
          <cell r="C13269">
            <v>42612</v>
          </cell>
          <cell r="D13269" t="str">
            <v>01-100000</v>
          </cell>
          <cell r="E13269" t="str">
            <v xml:space="preserve">SISTEMA GENERAL DE REGALÍAS </v>
          </cell>
        </row>
        <row r="13270">
          <cell r="B13270">
            <v>284416</v>
          </cell>
          <cell r="C13270">
            <v>42612</v>
          </cell>
          <cell r="D13270" t="str">
            <v>01-100000</v>
          </cell>
          <cell r="E13270" t="str">
            <v xml:space="preserve">SISTEMA GENERAL DE REGALÍAS </v>
          </cell>
        </row>
        <row r="13271">
          <cell r="B13271">
            <v>284516</v>
          </cell>
          <cell r="C13271">
            <v>42612</v>
          </cell>
          <cell r="D13271" t="str">
            <v>01-100000</v>
          </cell>
          <cell r="E13271" t="str">
            <v xml:space="preserve">SISTEMA GENERAL DE REGALÍAS </v>
          </cell>
        </row>
        <row r="13272">
          <cell r="B13272">
            <v>284616</v>
          </cell>
          <cell r="C13272">
            <v>42613</v>
          </cell>
          <cell r="D13272" t="str">
            <v>01-100000</v>
          </cell>
          <cell r="E13272" t="str">
            <v xml:space="preserve">SISTEMA GENERAL DE REGALÍAS </v>
          </cell>
        </row>
        <row r="13273">
          <cell r="B13273">
            <v>284716</v>
          </cell>
          <cell r="C13273">
            <v>42613</v>
          </cell>
          <cell r="D13273" t="str">
            <v>01-100000</v>
          </cell>
          <cell r="E13273" t="str">
            <v xml:space="preserve">SISTEMA GENERAL DE REGALÍAS </v>
          </cell>
        </row>
        <row r="13274">
          <cell r="B13274">
            <v>284816</v>
          </cell>
          <cell r="C13274">
            <v>42613</v>
          </cell>
          <cell r="D13274" t="str">
            <v>01-100000</v>
          </cell>
          <cell r="E13274" t="str">
            <v xml:space="preserve">SISTEMA GENERAL DE REGALÍAS </v>
          </cell>
        </row>
        <row r="13275">
          <cell r="B13275">
            <v>284916</v>
          </cell>
          <cell r="C13275">
            <v>42613</v>
          </cell>
          <cell r="D13275" t="str">
            <v>01-100000</v>
          </cell>
          <cell r="E13275" t="str">
            <v xml:space="preserve">SISTEMA GENERAL DE REGALÍAS </v>
          </cell>
        </row>
        <row r="13276">
          <cell r="B13276">
            <v>285016</v>
          </cell>
          <cell r="C13276">
            <v>42614</v>
          </cell>
          <cell r="D13276" t="str">
            <v>01-100000</v>
          </cell>
          <cell r="E13276" t="str">
            <v xml:space="preserve">SISTEMA GENERAL DE REGALÍAS </v>
          </cell>
        </row>
        <row r="13277">
          <cell r="B13277">
            <v>285116</v>
          </cell>
          <cell r="C13277">
            <v>42614</v>
          </cell>
          <cell r="D13277" t="str">
            <v>01-100000</v>
          </cell>
          <cell r="E13277" t="str">
            <v xml:space="preserve">SISTEMA GENERAL DE REGALÍAS </v>
          </cell>
        </row>
        <row r="13278">
          <cell r="B13278">
            <v>285216</v>
          </cell>
          <cell r="C13278">
            <v>42614</v>
          </cell>
          <cell r="D13278" t="str">
            <v>01-100000</v>
          </cell>
          <cell r="E13278" t="str">
            <v xml:space="preserve">SISTEMA GENERAL DE REGALÍAS </v>
          </cell>
        </row>
        <row r="13279">
          <cell r="B13279">
            <v>287016</v>
          </cell>
          <cell r="C13279">
            <v>42614</v>
          </cell>
          <cell r="D13279" t="str">
            <v>01-210300</v>
          </cell>
          <cell r="E13279" t="str">
            <v>SERVICIO GEOLÓGICO COLOMBIANO - SGC</v>
          </cell>
        </row>
        <row r="13280">
          <cell r="B13280">
            <v>287116</v>
          </cell>
          <cell r="C13280">
            <v>42615</v>
          </cell>
          <cell r="D13280" t="str">
            <v>01-260100</v>
          </cell>
          <cell r="E13280" t="str">
            <v>CONTRALORÍA GENERAL DE LA REPÚBLICA</v>
          </cell>
        </row>
        <row r="13281">
          <cell r="B13281">
            <v>287216</v>
          </cell>
          <cell r="C13281">
            <v>42615</v>
          </cell>
          <cell r="D13281" t="str">
            <v>02-25000</v>
          </cell>
          <cell r="E13281" t="str">
            <v>DEPARTAMENTO DE CUNDINAMARCA</v>
          </cell>
        </row>
        <row r="13282">
          <cell r="B13282">
            <v>287316</v>
          </cell>
          <cell r="C13282">
            <v>42615</v>
          </cell>
          <cell r="D13282" t="str">
            <v>02-25000</v>
          </cell>
          <cell r="E13282" t="str">
            <v>DEPARTAMENTO DE CUNDINAMARCA</v>
          </cell>
        </row>
        <row r="13283">
          <cell r="B13283">
            <v>287416</v>
          </cell>
          <cell r="C13283">
            <v>42615</v>
          </cell>
          <cell r="D13283" t="str">
            <v>02-25000</v>
          </cell>
          <cell r="E13283" t="str">
            <v>DEPARTAMENTO DE CUNDINAMARCA</v>
          </cell>
        </row>
        <row r="13284">
          <cell r="B13284">
            <v>285316</v>
          </cell>
          <cell r="C13284">
            <v>42615</v>
          </cell>
          <cell r="D13284" t="str">
            <v>01-100000</v>
          </cell>
          <cell r="E13284" t="str">
            <v xml:space="preserve">SISTEMA GENERAL DE REGALÍAS </v>
          </cell>
        </row>
        <row r="13285">
          <cell r="B13285">
            <v>285416</v>
          </cell>
          <cell r="C13285">
            <v>42615</v>
          </cell>
          <cell r="D13285" t="str">
            <v>01-100000</v>
          </cell>
          <cell r="E13285" t="str">
            <v xml:space="preserve">SISTEMA GENERAL DE REGALÍAS </v>
          </cell>
        </row>
        <row r="13286">
          <cell r="B13286">
            <v>285516</v>
          </cell>
          <cell r="C13286">
            <v>42615</v>
          </cell>
          <cell r="D13286" t="str">
            <v>01-100000</v>
          </cell>
          <cell r="E13286" t="str">
            <v xml:space="preserve">SISTEMA GENERAL DE REGALÍAS </v>
          </cell>
        </row>
        <row r="13287">
          <cell r="B13287">
            <v>285616</v>
          </cell>
          <cell r="C13287">
            <v>42615</v>
          </cell>
          <cell r="D13287" t="str">
            <v>01-100000</v>
          </cell>
          <cell r="E13287" t="str">
            <v xml:space="preserve">SISTEMA GENERAL DE REGALÍAS </v>
          </cell>
        </row>
        <row r="13288">
          <cell r="B13288">
            <v>285716</v>
          </cell>
          <cell r="C13288">
            <v>42615</v>
          </cell>
          <cell r="D13288" t="str">
            <v>01-100000</v>
          </cell>
          <cell r="E13288" t="str">
            <v xml:space="preserve">SISTEMA GENERAL DE REGALÍAS </v>
          </cell>
        </row>
        <row r="13289">
          <cell r="B13289">
            <v>285816</v>
          </cell>
          <cell r="C13289">
            <v>42615</v>
          </cell>
          <cell r="D13289" t="str">
            <v>01-100000</v>
          </cell>
          <cell r="E13289" t="str">
            <v xml:space="preserve">SISTEMA GENERAL DE REGALÍAS </v>
          </cell>
        </row>
        <row r="13290">
          <cell r="B13290">
            <v>285916</v>
          </cell>
          <cell r="C13290">
            <v>42615</v>
          </cell>
          <cell r="D13290" t="str">
            <v>01-100000</v>
          </cell>
          <cell r="E13290" t="str">
            <v xml:space="preserve">SISTEMA GENERAL DE REGALÍAS </v>
          </cell>
        </row>
        <row r="13291">
          <cell r="B13291">
            <v>286016</v>
          </cell>
          <cell r="C13291">
            <v>42615</v>
          </cell>
          <cell r="D13291" t="str">
            <v>01-100000</v>
          </cell>
          <cell r="E13291" t="str">
            <v xml:space="preserve">SISTEMA GENERAL DE REGALÍAS </v>
          </cell>
        </row>
        <row r="13292">
          <cell r="B13292">
            <v>286116</v>
          </cell>
          <cell r="C13292">
            <v>42615</v>
          </cell>
          <cell r="D13292" t="str">
            <v>01-100000</v>
          </cell>
          <cell r="E13292" t="str">
            <v xml:space="preserve">SISTEMA GENERAL DE REGALÍAS </v>
          </cell>
        </row>
        <row r="13293">
          <cell r="B13293">
            <v>286216</v>
          </cell>
          <cell r="C13293">
            <v>42615</v>
          </cell>
          <cell r="D13293" t="str">
            <v>01-100000</v>
          </cell>
          <cell r="E13293" t="str">
            <v xml:space="preserve">SISTEMA GENERAL DE REGALÍAS </v>
          </cell>
        </row>
        <row r="13294">
          <cell r="B13294">
            <v>286316</v>
          </cell>
          <cell r="C13294">
            <v>42615</v>
          </cell>
          <cell r="D13294" t="str">
            <v>01-100000</v>
          </cell>
          <cell r="E13294" t="str">
            <v xml:space="preserve">SISTEMA GENERAL DE REGALÍAS </v>
          </cell>
        </row>
        <row r="13295">
          <cell r="B13295">
            <v>286416</v>
          </cell>
          <cell r="C13295">
            <v>42615</v>
          </cell>
          <cell r="D13295" t="str">
            <v>01-100000</v>
          </cell>
          <cell r="E13295" t="str">
            <v xml:space="preserve">SISTEMA GENERAL DE REGALÍAS </v>
          </cell>
        </row>
        <row r="13296">
          <cell r="B13296">
            <v>286516</v>
          </cell>
          <cell r="C13296">
            <v>42615</v>
          </cell>
          <cell r="D13296" t="str">
            <v>01-100000</v>
          </cell>
          <cell r="E13296" t="str">
            <v xml:space="preserve">SISTEMA GENERAL DE REGALÍAS </v>
          </cell>
        </row>
        <row r="13297">
          <cell r="B13297">
            <v>286616</v>
          </cell>
          <cell r="C13297">
            <v>42615</v>
          </cell>
          <cell r="D13297" t="str">
            <v>01-100000</v>
          </cell>
          <cell r="E13297" t="str">
            <v xml:space="preserve">SISTEMA GENERAL DE REGALÍAS </v>
          </cell>
        </row>
        <row r="13298">
          <cell r="B13298">
            <v>287516</v>
          </cell>
          <cell r="C13298">
            <v>42619</v>
          </cell>
          <cell r="D13298" t="str">
            <v>01-100000</v>
          </cell>
          <cell r="E13298" t="str">
            <v xml:space="preserve">SISTEMA GENERAL DE REGALÍAS </v>
          </cell>
        </row>
        <row r="13299">
          <cell r="B13299">
            <v>287616</v>
          </cell>
          <cell r="C13299">
            <v>42619</v>
          </cell>
          <cell r="D13299" t="str">
            <v>01-100000</v>
          </cell>
          <cell r="E13299" t="str">
            <v xml:space="preserve">SISTEMA GENERAL DE REGALÍAS </v>
          </cell>
        </row>
        <row r="13300">
          <cell r="B13300">
            <v>287716</v>
          </cell>
          <cell r="C13300">
            <v>42619</v>
          </cell>
          <cell r="D13300" t="str">
            <v>01-100000</v>
          </cell>
          <cell r="E13300" t="str">
            <v xml:space="preserve">SISTEMA GENERAL DE REGALÍAS </v>
          </cell>
        </row>
        <row r="13301">
          <cell r="B13301">
            <v>287816</v>
          </cell>
          <cell r="C13301">
            <v>42619</v>
          </cell>
          <cell r="D13301" t="str">
            <v>01-100000</v>
          </cell>
          <cell r="E13301" t="str">
            <v xml:space="preserve">SISTEMA GENERAL DE REGALÍAS </v>
          </cell>
        </row>
        <row r="13302">
          <cell r="B13302">
            <v>287916</v>
          </cell>
          <cell r="C13302">
            <v>42619</v>
          </cell>
          <cell r="D13302" t="str">
            <v>01-100000</v>
          </cell>
          <cell r="E13302" t="str">
            <v xml:space="preserve">SISTEMA GENERAL DE REGALÍAS </v>
          </cell>
        </row>
        <row r="13303">
          <cell r="B13303">
            <v>288016</v>
          </cell>
          <cell r="C13303">
            <v>42619</v>
          </cell>
          <cell r="D13303" t="str">
            <v>01-100000</v>
          </cell>
          <cell r="E13303" t="str">
            <v xml:space="preserve">SISTEMA GENERAL DE REGALÍAS </v>
          </cell>
        </row>
        <row r="13304">
          <cell r="B13304">
            <v>288116</v>
          </cell>
          <cell r="C13304">
            <v>42619</v>
          </cell>
          <cell r="D13304" t="str">
            <v>01-100000</v>
          </cell>
          <cell r="E13304" t="str">
            <v xml:space="preserve">SISTEMA GENERAL DE REGALÍAS </v>
          </cell>
        </row>
        <row r="13305">
          <cell r="B13305">
            <v>288216</v>
          </cell>
          <cell r="C13305">
            <v>42619</v>
          </cell>
          <cell r="D13305" t="str">
            <v>01-100000</v>
          </cell>
          <cell r="E13305" t="str">
            <v xml:space="preserve">SISTEMA GENERAL DE REGALÍAS </v>
          </cell>
        </row>
        <row r="13306">
          <cell r="B13306">
            <v>288316</v>
          </cell>
          <cell r="C13306">
            <v>42619</v>
          </cell>
          <cell r="D13306" t="str">
            <v>01-100000</v>
          </cell>
          <cell r="E13306" t="str">
            <v xml:space="preserve">SISTEMA GENERAL DE REGALÍAS </v>
          </cell>
        </row>
        <row r="13307">
          <cell r="B13307">
            <v>288416</v>
          </cell>
          <cell r="C13307">
            <v>42619</v>
          </cell>
          <cell r="D13307" t="str">
            <v>01-100000</v>
          </cell>
          <cell r="E13307" t="str">
            <v xml:space="preserve">SISTEMA GENERAL DE REGALÍAS </v>
          </cell>
        </row>
        <row r="13308">
          <cell r="B13308">
            <v>288516</v>
          </cell>
          <cell r="C13308">
            <v>42619</v>
          </cell>
          <cell r="D13308" t="str">
            <v>01-100000</v>
          </cell>
          <cell r="E13308" t="str">
            <v xml:space="preserve">SISTEMA GENERAL DE REGALÍAS </v>
          </cell>
        </row>
        <row r="13309">
          <cell r="B13309">
            <v>288616</v>
          </cell>
          <cell r="C13309">
            <v>42619</v>
          </cell>
          <cell r="D13309" t="str">
            <v>01-100000</v>
          </cell>
          <cell r="E13309" t="str">
            <v xml:space="preserve">SISTEMA GENERAL DE REGALÍAS </v>
          </cell>
        </row>
        <row r="13310">
          <cell r="B13310">
            <v>288716</v>
          </cell>
          <cell r="C13310">
            <v>42619</v>
          </cell>
          <cell r="D13310" t="str">
            <v>01-100000</v>
          </cell>
          <cell r="E13310" t="str">
            <v xml:space="preserve">SISTEMA GENERAL DE REGALÍAS </v>
          </cell>
        </row>
        <row r="13311">
          <cell r="B13311">
            <v>288816</v>
          </cell>
          <cell r="C13311">
            <v>42619</v>
          </cell>
          <cell r="D13311" t="str">
            <v>01-100000</v>
          </cell>
          <cell r="E13311" t="str">
            <v xml:space="preserve">SISTEMA GENERAL DE REGALÍAS </v>
          </cell>
        </row>
        <row r="13312">
          <cell r="B13312">
            <v>288916</v>
          </cell>
          <cell r="C13312">
            <v>42619</v>
          </cell>
          <cell r="D13312" t="str">
            <v>01-100000</v>
          </cell>
          <cell r="E13312" t="str">
            <v xml:space="preserve">SISTEMA GENERAL DE REGALÍAS </v>
          </cell>
        </row>
        <row r="13313">
          <cell r="B13313">
            <v>289016</v>
          </cell>
          <cell r="C13313">
            <v>42619</v>
          </cell>
          <cell r="D13313" t="str">
            <v>01-100000</v>
          </cell>
          <cell r="E13313" t="str">
            <v xml:space="preserve">SISTEMA GENERAL DE REGALÍAS </v>
          </cell>
        </row>
        <row r="13314">
          <cell r="B13314">
            <v>289116</v>
          </cell>
          <cell r="C13314">
            <v>42619</v>
          </cell>
          <cell r="D13314" t="str">
            <v>01-100000</v>
          </cell>
          <cell r="E13314" t="str">
            <v xml:space="preserve">SISTEMA GENERAL DE REGALÍAS </v>
          </cell>
        </row>
        <row r="13315">
          <cell r="B13315">
            <v>289216</v>
          </cell>
          <cell r="C13315">
            <v>42619</v>
          </cell>
          <cell r="D13315" t="str">
            <v>01-100000</v>
          </cell>
          <cell r="E13315" t="str">
            <v xml:space="preserve">SISTEMA GENERAL DE REGALÍAS </v>
          </cell>
        </row>
        <row r="13316">
          <cell r="B13316">
            <v>289316</v>
          </cell>
          <cell r="C13316">
            <v>42619</v>
          </cell>
          <cell r="D13316" t="str">
            <v>02-25000</v>
          </cell>
          <cell r="E13316" t="str">
            <v>DEPARTAMENTO DE CUNDINAMARCA</v>
          </cell>
        </row>
        <row r="13317">
          <cell r="B13317">
            <v>289416</v>
          </cell>
          <cell r="C13317">
            <v>42619</v>
          </cell>
          <cell r="D13317" t="str">
            <v>02-25000</v>
          </cell>
          <cell r="E13317" t="str">
            <v>DEPARTAMENTO DE CUNDINAMARCA</v>
          </cell>
        </row>
        <row r="13318">
          <cell r="B13318">
            <v>289516</v>
          </cell>
          <cell r="C13318">
            <v>42619</v>
          </cell>
          <cell r="D13318" t="str">
            <v>02-25000</v>
          </cell>
          <cell r="E13318" t="str">
            <v>DEPARTAMENTO DE CUNDINAMARCA</v>
          </cell>
        </row>
        <row r="13319">
          <cell r="B13319">
            <v>289616</v>
          </cell>
          <cell r="C13319">
            <v>42619</v>
          </cell>
          <cell r="D13319" t="str">
            <v>02-25000</v>
          </cell>
          <cell r="E13319" t="str">
            <v>DEPARTAMENTO DE CUNDINAMARCA</v>
          </cell>
        </row>
        <row r="13320">
          <cell r="B13320">
            <v>289716</v>
          </cell>
          <cell r="C13320">
            <v>42619</v>
          </cell>
          <cell r="D13320" t="str">
            <v>02-25000</v>
          </cell>
          <cell r="E13320" t="str">
            <v>DEPARTAMENTO DE CUNDINAMARCA</v>
          </cell>
        </row>
        <row r="13321">
          <cell r="B13321">
            <v>289816</v>
          </cell>
          <cell r="C13321">
            <v>42620</v>
          </cell>
          <cell r="D13321" t="str">
            <v>01-130100-DT</v>
          </cell>
          <cell r="E13321" t="str">
            <v>Direccion Nacional del Tesoro</v>
          </cell>
        </row>
        <row r="13322">
          <cell r="B13322">
            <v>289916</v>
          </cell>
          <cell r="C13322">
            <v>42620</v>
          </cell>
          <cell r="D13322" t="str">
            <v>01-210300</v>
          </cell>
          <cell r="E13322" t="str">
            <v>SERVICIO GEOLÓGICO COLOMBIANO - SGC</v>
          </cell>
        </row>
        <row r="13323">
          <cell r="B13323">
            <v>290016</v>
          </cell>
          <cell r="C13323">
            <v>42620</v>
          </cell>
          <cell r="D13323" t="str">
            <v>01-260100</v>
          </cell>
          <cell r="E13323" t="str">
            <v>CONTRALORÍA GENERAL DE LA REPÚBLICA</v>
          </cell>
        </row>
        <row r="13324">
          <cell r="B13324">
            <v>290116</v>
          </cell>
          <cell r="C13324">
            <v>42620</v>
          </cell>
          <cell r="D13324" t="str">
            <v>02-13000</v>
          </cell>
          <cell r="E13324" t="str">
            <v>DEPARTAMENTO DE BOLIVAR</v>
          </cell>
        </row>
        <row r="13325">
          <cell r="B13325">
            <v>290216</v>
          </cell>
          <cell r="C13325">
            <v>42620</v>
          </cell>
          <cell r="D13325" t="str">
            <v>02-13000</v>
          </cell>
          <cell r="E13325" t="str">
            <v>DEPARTAMENTO DE BOLIVAR</v>
          </cell>
        </row>
        <row r="13326">
          <cell r="B13326">
            <v>290316</v>
          </cell>
          <cell r="C13326">
            <v>42620</v>
          </cell>
          <cell r="D13326" t="str">
            <v>02-47000</v>
          </cell>
          <cell r="E13326" t="str">
            <v>DEPARTAMENTO DEL MAGDALENA</v>
          </cell>
        </row>
        <row r="13327">
          <cell r="B13327">
            <v>290716</v>
          </cell>
          <cell r="C13327">
            <v>42620</v>
          </cell>
          <cell r="D13327" t="str">
            <v>01-100000</v>
          </cell>
          <cell r="E13327" t="str">
            <v xml:space="preserve">SISTEMA GENERAL DE REGALÍAS </v>
          </cell>
        </row>
        <row r="13328">
          <cell r="B13328">
            <v>290816</v>
          </cell>
          <cell r="C13328">
            <v>42620</v>
          </cell>
          <cell r="D13328" t="str">
            <v>01-100000</v>
          </cell>
          <cell r="E13328" t="str">
            <v xml:space="preserve">SISTEMA GENERAL DE REGALÍAS </v>
          </cell>
        </row>
        <row r="13329">
          <cell r="B13329">
            <v>290916</v>
          </cell>
          <cell r="C13329">
            <v>42621</v>
          </cell>
          <cell r="D13329" t="str">
            <v>01-100000</v>
          </cell>
          <cell r="E13329" t="str">
            <v xml:space="preserve">SISTEMA GENERAL DE REGALÍAS </v>
          </cell>
        </row>
        <row r="13330">
          <cell r="B13330">
            <v>291016</v>
          </cell>
          <cell r="C13330">
            <v>42621</v>
          </cell>
          <cell r="D13330" t="str">
            <v>01-100000</v>
          </cell>
          <cell r="E13330" t="str">
            <v xml:space="preserve">SISTEMA GENERAL DE REGALÍAS </v>
          </cell>
        </row>
        <row r="13331">
          <cell r="B13331">
            <v>291116</v>
          </cell>
          <cell r="C13331">
            <v>42621</v>
          </cell>
          <cell r="D13331" t="str">
            <v>01-100000</v>
          </cell>
          <cell r="E13331" t="str">
            <v xml:space="preserve">SISTEMA GENERAL DE REGALÍAS </v>
          </cell>
        </row>
        <row r="13332">
          <cell r="B13332">
            <v>291216</v>
          </cell>
          <cell r="C13332">
            <v>42621</v>
          </cell>
          <cell r="D13332" t="str">
            <v>01-100000</v>
          </cell>
          <cell r="E13332" t="str">
            <v xml:space="preserve">SISTEMA GENERAL DE REGALÍAS </v>
          </cell>
        </row>
        <row r="13333">
          <cell r="B13333">
            <v>291316</v>
          </cell>
          <cell r="C13333">
            <v>42621</v>
          </cell>
          <cell r="D13333" t="str">
            <v>01-100000</v>
          </cell>
          <cell r="E13333" t="str">
            <v xml:space="preserve">SISTEMA GENERAL DE REGALÍAS </v>
          </cell>
        </row>
        <row r="13334">
          <cell r="B13334">
            <v>291416</v>
          </cell>
          <cell r="C13334">
            <v>42621</v>
          </cell>
          <cell r="D13334" t="str">
            <v>01-100000</v>
          </cell>
          <cell r="E13334" t="str">
            <v xml:space="preserve">SISTEMA GENERAL DE REGALÍAS </v>
          </cell>
        </row>
        <row r="13335">
          <cell r="B13335">
            <v>291516</v>
          </cell>
          <cell r="C13335">
            <v>42621</v>
          </cell>
          <cell r="D13335" t="str">
            <v>01-100000</v>
          </cell>
          <cell r="E13335" t="str">
            <v xml:space="preserve">SISTEMA GENERAL DE REGALÍAS </v>
          </cell>
        </row>
        <row r="13336">
          <cell r="B13336">
            <v>291616</v>
          </cell>
          <cell r="C13336">
            <v>42621</v>
          </cell>
          <cell r="D13336" t="str">
            <v>01-100000</v>
          </cell>
          <cell r="E13336" t="str">
            <v xml:space="preserve">SISTEMA GENERAL DE REGALÍAS </v>
          </cell>
        </row>
        <row r="13337">
          <cell r="B13337">
            <v>291716</v>
          </cell>
          <cell r="C13337">
            <v>42621</v>
          </cell>
          <cell r="D13337" t="str">
            <v>01-100000</v>
          </cell>
          <cell r="E13337" t="str">
            <v xml:space="preserve">SISTEMA GENERAL DE REGALÍAS </v>
          </cell>
        </row>
        <row r="13338">
          <cell r="B13338">
            <v>291816</v>
          </cell>
          <cell r="C13338">
            <v>42621</v>
          </cell>
          <cell r="D13338" t="str">
            <v>01-100000</v>
          </cell>
          <cell r="E13338" t="str">
            <v xml:space="preserve">SISTEMA GENERAL DE REGALÍAS </v>
          </cell>
        </row>
        <row r="13339">
          <cell r="B13339">
            <v>291916</v>
          </cell>
          <cell r="C13339">
            <v>42621</v>
          </cell>
          <cell r="D13339" t="str">
            <v>01-100000</v>
          </cell>
          <cell r="E13339" t="str">
            <v xml:space="preserve">SISTEMA GENERAL DE REGALÍAS </v>
          </cell>
        </row>
        <row r="13340">
          <cell r="B13340">
            <v>292016</v>
          </cell>
          <cell r="C13340">
            <v>42622</v>
          </cell>
          <cell r="D13340" t="str">
            <v>01-100000</v>
          </cell>
          <cell r="E13340" t="str">
            <v xml:space="preserve">SISTEMA GENERAL DE REGALÍAS </v>
          </cell>
        </row>
        <row r="13341">
          <cell r="B13341">
            <v>292116</v>
          </cell>
          <cell r="C13341">
            <v>42622</v>
          </cell>
          <cell r="D13341" t="str">
            <v>01-100000</v>
          </cell>
          <cell r="E13341" t="str">
            <v xml:space="preserve">SISTEMA GENERAL DE REGALÍAS </v>
          </cell>
        </row>
        <row r="13342">
          <cell r="B13342">
            <v>292216</v>
          </cell>
          <cell r="C13342">
            <v>42622</v>
          </cell>
          <cell r="D13342" t="str">
            <v>01-100000</v>
          </cell>
          <cell r="E13342" t="str">
            <v xml:space="preserve">SISTEMA GENERAL DE REGALÍAS </v>
          </cell>
        </row>
        <row r="13343">
          <cell r="B13343">
            <v>292316</v>
          </cell>
          <cell r="C13343">
            <v>42622</v>
          </cell>
          <cell r="D13343" t="str">
            <v>01-100000</v>
          </cell>
          <cell r="E13343" t="str">
            <v xml:space="preserve">SISTEMA GENERAL DE REGALÍAS </v>
          </cell>
        </row>
        <row r="13344">
          <cell r="B13344">
            <v>292416</v>
          </cell>
          <cell r="C13344">
            <v>42622</v>
          </cell>
          <cell r="D13344" t="str">
            <v>01-100000</v>
          </cell>
          <cell r="E13344" t="str">
            <v xml:space="preserve">SISTEMA GENERAL DE REGALÍAS </v>
          </cell>
        </row>
        <row r="13345">
          <cell r="B13345">
            <v>292516</v>
          </cell>
          <cell r="C13345">
            <v>42622</v>
          </cell>
          <cell r="D13345" t="str">
            <v>01-100000</v>
          </cell>
          <cell r="E13345" t="str">
            <v xml:space="preserve">SISTEMA GENERAL DE REGALÍAS </v>
          </cell>
        </row>
        <row r="13346">
          <cell r="B13346">
            <v>292616</v>
          </cell>
          <cell r="C13346">
            <v>42622</v>
          </cell>
          <cell r="D13346" t="str">
            <v>01-100000</v>
          </cell>
          <cell r="E13346" t="str">
            <v xml:space="preserve">SISTEMA GENERAL DE REGALÍAS </v>
          </cell>
        </row>
        <row r="13347">
          <cell r="B13347">
            <v>292716</v>
          </cell>
          <cell r="C13347">
            <v>42622</v>
          </cell>
          <cell r="D13347" t="str">
            <v>01-100000</v>
          </cell>
          <cell r="E13347" t="str">
            <v xml:space="preserve">SISTEMA GENERAL DE REGALÍAS </v>
          </cell>
        </row>
        <row r="13348">
          <cell r="B13348">
            <v>290416</v>
          </cell>
          <cell r="C13348">
            <v>42622</v>
          </cell>
          <cell r="D13348" t="str">
            <v>01-211100</v>
          </cell>
          <cell r="E13348" t="str">
            <v>AGENCIA NACIONAL DE HIDROCARBUROS - ANH</v>
          </cell>
        </row>
        <row r="13349">
          <cell r="B13349">
            <v>290516</v>
          </cell>
          <cell r="C13349">
            <v>42622</v>
          </cell>
          <cell r="D13349" t="str">
            <v>02-08000</v>
          </cell>
          <cell r="E13349" t="str">
            <v>DEPARTAMENTO DEL ATLANTICO</v>
          </cell>
        </row>
        <row r="13350">
          <cell r="B13350">
            <v>290616</v>
          </cell>
          <cell r="C13350">
            <v>42622</v>
          </cell>
          <cell r="D13350" t="str">
            <v>02-08000</v>
          </cell>
          <cell r="E13350" t="str">
            <v>DEPARTAMENTO DEL ATLANTICO</v>
          </cell>
        </row>
        <row r="13351">
          <cell r="B13351">
            <v>292816</v>
          </cell>
          <cell r="C13351">
            <v>42625</v>
          </cell>
          <cell r="D13351" t="str">
            <v>01-100000</v>
          </cell>
          <cell r="E13351" t="str">
            <v xml:space="preserve">SISTEMA GENERAL DE REGALÍAS </v>
          </cell>
        </row>
        <row r="13352">
          <cell r="B13352">
            <v>292916</v>
          </cell>
          <cell r="C13352">
            <v>42625</v>
          </cell>
          <cell r="D13352" t="str">
            <v>01-100000</v>
          </cell>
          <cell r="E13352" t="str">
            <v xml:space="preserve">SISTEMA GENERAL DE REGALÍAS </v>
          </cell>
        </row>
        <row r="13353">
          <cell r="B13353">
            <v>293016</v>
          </cell>
          <cell r="C13353">
            <v>42625</v>
          </cell>
          <cell r="D13353" t="str">
            <v>01-100000</v>
          </cell>
          <cell r="E13353" t="str">
            <v xml:space="preserve">SISTEMA GENERAL DE REGALÍAS </v>
          </cell>
        </row>
        <row r="13354">
          <cell r="B13354">
            <v>293116</v>
          </cell>
          <cell r="C13354">
            <v>42625</v>
          </cell>
          <cell r="D13354" t="str">
            <v>01-100000</v>
          </cell>
          <cell r="E13354" t="str">
            <v xml:space="preserve">SISTEMA GENERAL DE REGALÍAS </v>
          </cell>
        </row>
        <row r="13355">
          <cell r="B13355">
            <v>293216</v>
          </cell>
          <cell r="C13355">
            <v>42625</v>
          </cell>
          <cell r="D13355" t="str">
            <v>01-100000</v>
          </cell>
          <cell r="E13355" t="str">
            <v xml:space="preserve">SISTEMA GENERAL DE REGALÍAS </v>
          </cell>
        </row>
        <row r="13356">
          <cell r="B13356">
            <v>293316</v>
          </cell>
          <cell r="C13356">
            <v>42625</v>
          </cell>
          <cell r="D13356" t="str">
            <v>01-100000</v>
          </cell>
          <cell r="E13356" t="str">
            <v xml:space="preserve">SISTEMA GENERAL DE REGALÍAS </v>
          </cell>
        </row>
        <row r="13357">
          <cell r="B13357">
            <v>293416</v>
          </cell>
          <cell r="C13357">
            <v>42625</v>
          </cell>
          <cell r="D13357" t="str">
            <v>01-100000</v>
          </cell>
          <cell r="E13357" t="str">
            <v xml:space="preserve">SISTEMA GENERAL DE REGALÍAS </v>
          </cell>
        </row>
        <row r="13358">
          <cell r="B13358">
            <v>293516</v>
          </cell>
          <cell r="C13358">
            <v>42625</v>
          </cell>
          <cell r="D13358" t="str">
            <v>01-100000</v>
          </cell>
          <cell r="E13358" t="str">
            <v xml:space="preserve">SISTEMA GENERAL DE REGALÍAS </v>
          </cell>
        </row>
        <row r="13359">
          <cell r="B13359">
            <v>293616</v>
          </cell>
          <cell r="C13359">
            <v>42625</v>
          </cell>
          <cell r="D13359" t="str">
            <v>01-100000</v>
          </cell>
          <cell r="E13359" t="str">
            <v xml:space="preserve">SISTEMA GENERAL DE REGALÍAS </v>
          </cell>
        </row>
        <row r="13360">
          <cell r="B13360">
            <v>293716</v>
          </cell>
          <cell r="C13360">
            <v>42626</v>
          </cell>
          <cell r="D13360" t="str">
            <v>01-100000</v>
          </cell>
          <cell r="E13360" t="str">
            <v xml:space="preserve">SISTEMA GENERAL DE REGALÍAS </v>
          </cell>
        </row>
        <row r="13361">
          <cell r="B13361">
            <v>293816</v>
          </cell>
          <cell r="C13361">
            <v>42626</v>
          </cell>
          <cell r="D13361" t="str">
            <v>01-100000</v>
          </cell>
          <cell r="E13361" t="str">
            <v xml:space="preserve">SISTEMA GENERAL DE REGALÍAS </v>
          </cell>
        </row>
        <row r="13362">
          <cell r="B13362">
            <v>293916</v>
          </cell>
          <cell r="C13362">
            <v>42626</v>
          </cell>
          <cell r="D13362" t="str">
            <v>01-100000</v>
          </cell>
          <cell r="E13362" t="str">
            <v xml:space="preserve">SISTEMA GENERAL DE REGALÍAS </v>
          </cell>
        </row>
        <row r="13363">
          <cell r="B13363">
            <v>294016</v>
          </cell>
          <cell r="C13363">
            <v>42626</v>
          </cell>
          <cell r="D13363" t="str">
            <v>01-100000</v>
          </cell>
          <cell r="E13363" t="str">
            <v xml:space="preserve">SISTEMA GENERAL DE REGALÍAS </v>
          </cell>
        </row>
        <row r="13364">
          <cell r="B13364">
            <v>294116</v>
          </cell>
          <cell r="C13364">
            <v>42626</v>
          </cell>
          <cell r="D13364" t="str">
            <v>01-100000</v>
          </cell>
          <cell r="E13364" t="str">
            <v xml:space="preserve">SISTEMA GENERAL DE REGALÍAS </v>
          </cell>
        </row>
        <row r="13365">
          <cell r="B13365">
            <v>294216</v>
          </cell>
          <cell r="C13365">
            <v>42626</v>
          </cell>
          <cell r="D13365" t="str">
            <v>01-100000</v>
          </cell>
          <cell r="E13365" t="str">
            <v xml:space="preserve">SISTEMA GENERAL DE REGALÍAS </v>
          </cell>
        </row>
        <row r="13366">
          <cell r="B13366">
            <v>294316</v>
          </cell>
          <cell r="C13366">
            <v>42626</v>
          </cell>
          <cell r="D13366" t="str">
            <v>01-100000</v>
          </cell>
          <cell r="E13366" t="str">
            <v xml:space="preserve">SISTEMA GENERAL DE REGALÍAS </v>
          </cell>
        </row>
        <row r="13367">
          <cell r="B13367">
            <v>294416</v>
          </cell>
          <cell r="C13367">
            <v>42626</v>
          </cell>
          <cell r="D13367" t="str">
            <v>01-100000</v>
          </cell>
          <cell r="E13367" t="str">
            <v xml:space="preserve">SISTEMA GENERAL DE REGALÍAS </v>
          </cell>
        </row>
        <row r="13368">
          <cell r="B13368">
            <v>294516</v>
          </cell>
          <cell r="C13368">
            <v>42626</v>
          </cell>
          <cell r="D13368" t="str">
            <v>01-100000</v>
          </cell>
          <cell r="E13368" t="str">
            <v xml:space="preserve">SISTEMA GENERAL DE REGALÍAS </v>
          </cell>
        </row>
        <row r="13369">
          <cell r="B13369">
            <v>294616</v>
          </cell>
          <cell r="C13369">
            <v>42626</v>
          </cell>
          <cell r="D13369" t="str">
            <v>01-100000</v>
          </cell>
          <cell r="E13369" t="str">
            <v xml:space="preserve">SISTEMA GENERAL DE REGALÍAS </v>
          </cell>
        </row>
        <row r="13370">
          <cell r="B13370">
            <v>294716</v>
          </cell>
          <cell r="C13370">
            <v>42627</v>
          </cell>
          <cell r="D13370" t="str">
            <v>01-100000</v>
          </cell>
          <cell r="E13370" t="str">
            <v xml:space="preserve">SISTEMA GENERAL DE REGALÍAS </v>
          </cell>
        </row>
        <row r="13371">
          <cell r="B13371">
            <v>294816</v>
          </cell>
          <cell r="C13371">
            <v>42627</v>
          </cell>
          <cell r="D13371" t="str">
            <v>01-100000</v>
          </cell>
          <cell r="E13371" t="str">
            <v xml:space="preserve">SISTEMA GENERAL DE REGALÍAS </v>
          </cell>
        </row>
        <row r="13372">
          <cell r="B13372">
            <v>294916</v>
          </cell>
          <cell r="C13372">
            <v>42627</v>
          </cell>
          <cell r="D13372" t="str">
            <v>01-100000</v>
          </cell>
          <cell r="E13372" t="str">
            <v xml:space="preserve">SISTEMA GENERAL DE REGALÍAS </v>
          </cell>
        </row>
        <row r="13373">
          <cell r="B13373">
            <v>295016</v>
          </cell>
          <cell r="C13373">
            <v>42627</v>
          </cell>
          <cell r="D13373" t="str">
            <v>01-100000</v>
          </cell>
          <cell r="E13373" t="str">
            <v xml:space="preserve">SISTEMA GENERAL DE REGALÍAS </v>
          </cell>
        </row>
        <row r="13374">
          <cell r="B13374">
            <v>295116</v>
          </cell>
          <cell r="C13374">
            <v>42628</v>
          </cell>
          <cell r="D13374" t="str">
            <v>01-100000</v>
          </cell>
          <cell r="E13374" t="str">
            <v xml:space="preserve">SISTEMA GENERAL DE REGALÍAS </v>
          </cell>
        </row>
        <row r="13375">
          <cell r="B13375">
            <v>295216</v>
          </cell>
          <cell r="C13375">
            <v>42628</v>
          </cell>
          <cell r="D13375" t="str">
            <v>01-100000</v>
          </cell>
          <cell r="E13375" t="str">
            <v xml:space="preserve">SISTEMA GENERAL DE REGALÍAS </v>
          </cell>
        </row>
        <row r="13376">
          <cell r="B13376">
            <v>295316</v>
          </cell>
          <cell r="C13376">
            <v>42628</v>
          </cell>
          <cell r="D13376" t="str">
            <v>01-100000</v>
          </cell>
          <cell r="E13376" t="str">
            <v xml:space="preserve">SISTEMA GENERAL DE REGALÍAS </v>
          </cell>
        </row>
        <row r="13377">
          <cell r="B13377">
            <v>295416</v>
          </cell>
          <cell r="C13377">
            <v>42628</v>
          </cell>
          <cell r="D13377" t="str">
            <v>01-100000</v>
          </cell>
          <cell r="E13377" t="str">
            <v xml:space="preserve">SISTEMA GENERAL DE REGALÍAS </v>
          </cell>
        </row>
        <row r="13378">
          <cell r="B13378">
            <v>295516</v>
          </cell>
          <cell r="C13378">
            <v>42628</v>
          </cell>
          <cell r="D13378" t="str">
            <v>01-100000</v>
          </cell>
          <cell r="E13378" t="str">
            <v xml:space="preserve">SISTEMA GENERAL DE REGALÍAS </v>
          </cell>
        </row>
        <row r="13379">
          <cell r="B13379">
            <v>295616</v>
          </cell>
          <cell r="C13379">
            <v>42628</v>
          </cell>
          <cell r="D13379" t="str">
            <v>01-100000</v>
          </cell>
          <cell r="E13379" t="str">
            <v xml:space="preserve">SISTEMA GENERAL DE REGALÍAS </v>
          </cell>
        </row>
        <row r="13380">
          <cell r="B13380">
            <v>295716</v>
          </cell>
          <cell r="C13380">
            <v>42628</v>
          </cell>
          <cell r="D13380" t="str">
            <v>01-100000</v>
          </cell>
          <cell r="E13380" t="str">
            <v xml:space="preserve">SISTEMA GENERAL DE REGALÍAS </v>
          </cell>
        </row>
        <row r="13381">
          <cell r="B13381">
            <v>295816</v>
          </cell>
          <cell r="C13381">
            <v>42628</v>
          </cell>
          <cell r="D13381" t="str">
            <v>01-100000</v>
          </cell>
          <cell r="E13381" t="str">
            <v xml:space="preserve">SISTEMA GENERAL DE REGALÍAS </v>
          </cell>
        </row>
        <row r="13382">
          <cell r="B13382">
            <v>295916</v>
          </cell>
          <cell r="C13382">
            <v>42628</v>
          </cell>
          <cell r="D13382" t="str">
            <v>01-100000</v>
          </cell>
          <cell r="E13382" t="str">
            <v xml:space="preserve">SISTEMA GENERAL DE REGALÍAS </v>
          </cell>
        </row>
        <row r="13383">
          <cell r="B13383">
            <v>296016</v>
          </cell>
          <cell r="C13383">
            <v>42628</v>
          </cell>
          <cell r="D13383" t="str">
            <v>01-100000</v>
          </cell>
          <cell r="E13383" t="str">
            <v xml:space="preserve">SISTEMA GENERAL DE REGALÍAS </v>
          </cell>
        </row>
        <row r="13384">
          <cell r="B13384">
            <v>296116</v>
          </cell>
          <cell r="C13384">
            <v>42628</v>
          </cell>
          <cell r="D13384" t="str">
            <v>01-100000</v>
          </cell>
          <cell r="E13384" t="str">
            <v xml:space="preserve">SISTEMA GENERAL DE REGALÍAS </v>
          </cell>
        </row>
        <row r="13385">
          <cell r="B13385">
            <v>296216</v>
          </cell>
          <cell r="C13385">
            <v>42628</v>
          </cell>
          <cell r="D13385" t="str">
            <v>01-100000</v>
          </cell>
          <cell r="E13385" t="str">
            <v xml:space="preserve">SISTEMA GENERAL DE REGALÍAS </v>
          </cell>
        </row>
        <row r="13386">
          <cell r="B13386">
            <v>296316</v>
          </cell>
          <cell r="C13386">
            <v>42629</v>
          </cell>
          <cell r="D13386" t="str">
            <v>01-100000</v>
          </cell>
          <cell r="E13386" t="str">
            <v xml:space="preserve">SISTEMA GENERAL DE REGALÍAS </v>
          </cell>
        </row>
        <row r="13387">
          <cell r="B13387">
            <v>296416</v>
          </cell>
          <cell r="C13387">
            <v>42629</v>
          </cell>
          <cell r="D13387" t="str">
            <v>01-100000</v>
          </cell>
          <cell r="E13387" t="str">
            <v xml:space="preserve">SISTEMA GENERAL DE REGALÍAS </v>
          </cell>
        </row>
        <row r="13388">
          <cell r="B13388">
            <v>296516</v>
          </cell>
          <cell r="C13388">
            <v>42629</v>
          </cell>
          <cell r="D13388" t="str">
            <v>01-100000</v>
          </cell>
          <cell r="E13388" t="str">
            <v xml:space="preserve">SISTEMA GENERAL DE REGALÍAS </v>
          </cell>
        </row>
        <row r="13389">
          <cell r="B13389">
            <v>296616</v>
          </cell>
          <cell r="C13389">
            <v>42629</v>
          </cell>
          <cell r="D13389" t="str">
            <v>01-100000</v>
          </cell>
          <cell r="E13389" t="str">
            <v xml:space="preserve">SISTEMA GENERAL DE REGALÍAS </v>
          </cell>
        </row>
        <row r="13390">
          <cell r="B13390">
            <v>296716</v>
          </cell>
          <cell r="C13390">
            <v>42629</v>
          </cell>
          <cell r="D13390" t="str">
            <v>01-100000</v>
          </cell>
          <cell r="E13390" t="str">
            <v xml:space="preserve">SISTEMA GENERAL DE REGALÍAS </v>
          </cell>
        </row>
        <row r="13391">
          <cell r="B13391">
            <v>296816</v>
          </cell>
          <cell r="C13391">
            <v>42629</v>
          </cell>
          <cell r="D13391" t="str">
            <v>01-100000</v>
          </cell>
          <cell r="E13391" t="str">
            <v xml:space="preserve">SISTEMA GENERAL DE REGALÍAS </v>
          </cell>
        </row>
        <row r="13392">
          <cell r="B13392">
            <v>296916</v>
          </cell>
          <cell r="C13392">
            <v>42629</v>
          </cell>
          <cell r="D13392" t="str">
            <v>01-100000</v>
          </cell>
          <cell r="E13392" t="str">
            <v xml:space="preserve">SISTEMA GENERAL DE REGALÍAS </v>
          </cell>
        </row>
        <row r="13393">
          <cell r="B13393">
            <v>297016</v>
          </cell>
          <cell r="C13393">
            <v>42629</v>
          </cell>
          <cell r="D13393" t="str">
            <v>01-100000</v>
          </cell>
          <cell r="E13393" t="str">
            <v xml:space="preserve">SISTEMA GENERAL DE REGALÍAS </v>
          </cell>
        </row>
        <row r="13394">
          <cell r="B13394">
            <v>297116</v>
          </cell>
          <cell r="C13394">
            <v>42629</v>
          </cell>
          <cell r="D13394" t="str">
            <v>01-100000</v>
          </cell>
          <cell r="E13394" t="str">
            <v xml:space="preserve">SISTEMA GENERAL DE REGALÍAS </v>
          </cell>
        </row>
        <row r="13395">
          <cell r="B13395">
            <v>297216</v>
          </cell>
          <cell r="C13395">
            <v>42629</v>
          </cell>
          <cell r="D13395" t="str">
            <v>01-100000</v>
          </cell>
          <cell r="E13395" t="str">
            <v xml:space="preserve">SISTEMA GENERAL DE REGALÍAS </v>
          </cell>
        </row>
        <row r="13396">
          <cell r="B13396">
            <v>297316</v>
          </cell>
          <cell r="C13396">
            <v>42629</v>
          </cell>
          <cell r="D13396" t="str">
            <v>01-030100</v>
          </cell>
          <cell r="E13396" t="str">
            <v>DEPARTAMENTO NACIONAL DE PLANEACIÓN</v>
          </cell>
        </row>
        <row r="13397">
          <cell r="B13397">
            <v>297416</v>
          </cell>
          <cell r="C13397">
            <v>42632</v>
          </cell>
          <cell r="D13397" t="str">
            <v>01-100000</v>
          </cell>
          <cell r="E13397" t="str">
            <v xml:space="preserve">SISTEMA GENERAL DE REGALÍAS </v>
          </cell>
        </row>
        <row r="13398">
          <cell r="B13398">
            <v>297516</v>
          </cell>
          <cell r="C13398">
            <v>42632</v>
          </cell>
          <cell r="D13398" t="str">
            <v>01-100000</v>
          </cell>
          <cell r="E13398" t="str">
            <v xml:space="preserve">SISTEMA GENERAL DE REGALÍAS </v>
          </cell>
        </row>
        <row r="13399">
          <cell r="B13399">
            <v>297616</v>
          </cell>
          <cell r="C13399">
            <v>42632</v>
          </cell>
          <cell r="D13399" t="str">
            <v>01-100000</v>
          </cell>
          <cell r="E13399" t="str">
            <v xml:space="preserve">SISTEMA GENERAL DE REGALÍAS </v>
          </cell>
        </row>
        <row r="13400">
          <cell r="B13400">
            <v>297716</v>
          </cell>
          <cell r="C13400">
            <v>42632</v>
          </cell>
          <cell r="D13400" t="str">
            <v>01-100000</v>
          </cell>
          <cell r="E13400" t="str">
            <v xml:space="preserve">SISTEMA GENERAL DE REGALÍAS </v>
          </cell>
        </row>
        <row r="13401">
          <cell r="B13401">
            <v>297816</v>
          </cell>
          <cell r="C13401">
            <v>42632</v>
          </cell>
          <cell r="D13401" t="str">
            <v>01-100000</v>
          </cell>
          <cell r="E13401" t="str">
            <v xml:space="preserve">SISTEMA GENERAL DE REGALÍAS </v>
          </cell>
        </row>
        <row r="13402">
          <cell r="B13402">
            <v>297916</v>
          </cell>
          <cell r="C13402">
            <v>42632</v>
          </cell>
          <cell r="D13402" t="str">
            <v>01-100000</v>
          </cell>
          <cell r="E13402" t="str">
            <v xml:space="preserve">SISTEMA GENERAL DE REGALÍAS </v>
          </cell>
        </row>
        <row r="13403">
          <cell r="B13403">
            <v>299516</v>
          </cell>
          <cell r="C13403">
            <v>42632</v>
          </cell>
          <cell r="D13403" t="str">
            <v>01-210300</v>
          </cell>
          <cell r="E13403" t="str">
            <v>SERVICIO GEOLÓGICO COLOMBIANO - SGC</v>
          </cell>
        </row>
        <row r="13404">
          <cell r="B13404">
            <v>299616</v>
          </cell>
          <cell r="C13404">
            <v>42633</v>
          </cell>
          <cell r="D13404" t="str">
            <v>02-88000</v>
          </cell>
          <cell r="E13404" t="str">
            <v>DEPARTAMENTO DEL ARCHIPIELAGO DE SAN ANDRES PROVIDENCIA Y SANTA CATALINA</v>
          </cell>
        </row>
        <row r="13405">
          <cell r="B13405">
            <v>299716</v>
          </cell>
          <cell r="C13405">
            <v>42633</v>
          </cell>
          <cell r="D13405" t="str">
            <v>02-88000</v>
          </cell>
          <cell r="E13405" t="str">
            <v>DEPARTAMENTO DEL ARCHIPIELAGO DE SAN ANDRES PROVIDENCIA Y SANTA CATALINA</v>
          </cell>
        </row>
        <row r="13406">
          <cell r="B13406">
            <v>299816</v>
          </cell>
          <cell r="C13406">
            <v>42633</v>
          </cell>
          <cell r="D13406" t="str">
            <v>02-70000</v>
          </cell>
          <cell r="E13406" t="str">
            <v>DEPARTAMENTO DE SUCRE</v>
          </cell>
        </row>
        <row r="13407">
          <cell r="B13407">
            <v>299916</v>
          </cell>
          <cell r="C13407">
            <v>42633</v>
          </cell>
          <cell r="D13407" t="str">
            <v>02-05000</v>
          </cell>
          <cell r="E13407" t="str">
            <v>DEPARTAMENTO DE ANTIOQUIA</v>
          </cell>
        </row>
        <row r="13408">
          <cell r="B13408">
            <v>300016</v>
          </cell>
          <cell r="C13408">
            <v>42634</v>
          </cell>
          <cell r="D13408" t="str">
            <v>01-211200</v>
          </cell>
          <cell r="E13408" t="str">
            <v>AGENCIA NACIONAL DE MINERÍA - ANM</v>
          </cell>
        </row>
        <row r="13409">
          <cell r="B13409">
            <v>298016</v>
          </cell>
          <cell r="C13409">
            <v>42634</v>
          </cell>
          <cell r="D13409" t="str">
            <v>01-100000</v>
          </cell>
          <cell r="E13409" t="str">
            <v xml:space="preserve">SISTEMA GENERAL DE REGALÍAS </v>
          </cell>
        </row>
        <row r="13410">
          <cell r="B13410">
            <v>298116</v>
          </cell>
          <cell r="C13410">
            <v>42634</v>
          </cell>
          <cell r="D13410" t="str">
            <v>01-100000</v>
          </cell>
          <cell r="E13410" t="str">
            <v xml:space="preserve">SISTEMA GENERAL DE REGALÍAS </v>
          </cell>
        </row>
        <row r="13411">
          <cell r="B13411">
            <v>298216</v>
          </cell>
          <cell r="C13411">
            <v>42634</v>
          </cell>
          <cell r="D13411" t="str">
            <v>01-100000</v>
          </cell>
          <cell r="E13411" t="str">
            <v xml:space="preserve">SISTEMA GENERAL DE REGALÍAS </v>
          </cell>
        </row>
        <row r="13412">
          <cell r="B13412">
            <v>298316</v>
          </cell>
          <cell r="C13412">
            <v>42635</v>
          </cell>
          <cell r="D13412" t="str">
            <v>01-100000</v>
          </cell>
          <cell r="E13412" t="str">
            <v xml:space="preserve">SISTEMA GENERAL DE REGALÍAS </v>
          </cell>
        </row>
        <row r="13413">
          <cell r="B13413">
            <v>298416</v>
          </cell>
          <cell r="C13413">
            <v>42635</v>
          </cell>
          <cell r="D13413" t="str">
            <v>01-100000</v>
          </cell>
          <cell r="E13413" t="str">
            <v xml:space="preserve">SISTEMA GENERAL DE REGALÍAS </v>
          </cell>
        </row>
        <row r="13414">
          <cell r="B13414">
            <v>298516</v>
          </cell>
          <cell r="C13414">
            <v>42635</v>
          </cell>
          <cell r="D13414" t="str">
            <v>01-100000</v>
          </cell>
          <cell r="E13414" t="str">
            <v xml:space="preserve">SISTEMA GENERAL DE REGALÍAS </v>
          </cell>
        </row>
        <row r="13415">
          <cell r="B13415">
            <v>298616</v>
          </cell>
          <cell r="C13415">
            <v>42635</v>
          </cell>
          <cell r="D13415" t="str">
            <v>01-100000</v>
          </cell>
          <cell r="E13415" t="str">
            <v xml:space="preserve">SISTEMA GENERAL DE REGALÍAS </v>
          </cell>
        </row>
        <row r="13416">
          <cell r="B13416">
            <v>298716</v>
          </cell>
          <cell r="C13416">
            <v>42635</v>
          </cell>
          <cell r="D13416" t="str">
            <v>01-100000</v>
          </cell>
          <cell r="E13416" t="str">
            <v xml:space="preserve">SISTEMA GENERAL DE REGALÍAS </v>
          </cell>
        </row>
        <row r="13417">
          <cell r="B13417">
            <v>298816</v>
          </cell>
          <cell r="C13417">
            <v>42635</v>
          </cell>
          <cell r="D13417" t="str">
            <v>01-100000</v>
          </cell>
          <cell r="E13417" t="str">
            <v xml:space="preserve">SISTEMA GENERAL DE REGALÍAS </v>
          </cell>
        </row>
        <row r="13418">
          <cell r="B13418">
            <v>298916</v>
          </cell>
          <cell r="C13418">
            <v>42635</v>
          </cell>
          <cell r="D13418" t="str">
            <v>01-100000</v>
          </cell>
          <cell r="E13418" t="str">
            <v xml:space="preserve">SISTEMA GENERAL DE REGALÍAS </v>
          </cell>
        </row>
        <row r="13419">
          <cell r="B13419">
            <v>299016</v>
          </cell>
          <cell r="C13419">
            <v>42635</v>
          </cell>
          <cell r="D13419" t="str">
            <v>01-100000</v>
          </cell>
          <cell r="E13419" t="str">
            <v xml:space="preserve">SISTEMA GENERAL DE REGALÍAS </v>
          </cell>
        </row>
        <row r="13420">
          <cell r="B13420">
            <v>299116</v>
          </cell>
          <cell r="C13420">
            <v>42636</v>
          </cell>
          <cell r="D13420" t="str">
            <v>01-100000</v>
          </cell>
          <cell r="E13420" t="str">
            <v xml:space="preserve">SISTEMA GENERAL DE REGALÍAS </v>
          </cell>
        </row>
        <row r="13421">
          <cell r="B13421">
            <v>299216</v>
          </cell>
          <cell r="C13421">
            <v>42636</v>
          </cell>
          <cell r="D13421" t="str">
            <v>01-100000</v>
          </cell>
          <cell r="E13421" t="str">
            <v xml:space="preserve">SISTEMA GENERAL DE REGALÍAS </v>
          </cell>
        </row>
        <row r="13422">
          <cell r="B13422">
            <v>299316</v>
          </cell>
          <cell r="C13422">
            <v>42636</v>
          </cell>
          <cell r="D13422" t="str">
            <v>01-100000</v>
          </cell>
          <cell r="E13422" t="str">
            <v xml:space="preserve">SISTEMA GENERAL DE REGALÍAS </v>
          </cell>
        </row>
        <row r="13423">
          <cell r="B13423">
            <v>299416</v>
          </cell>
          <cell r="C13423">
            <v>42636</v>
          </cell>
          <cell r="D13423" t="str">
            <v>01-100000</v>
          </cell>
          <cell r="E13423" t="str">
            <v xml:space="preserve">SISTEMA GENERAL DE REGALÍAS </v>
          </cell>
        </row>
        <row r="13424">
          <cell r="B13424">
            <v>300116</v>
          </cell>
          <cell r="C13424">
            <v>42636</v>
          </cell>
          <cell r="D13424" t="str">
            <v>02-13000</v>
          </cell>
          <cell r="E13424" t="str">
            <v>DEPARTAMENTO DE BOLIVAR</v>
          </cell>
        </row>
        <row r="13425">
          <cell r="B13425">
            <v>300216</v>
          </cell>
          <cell r="C13425">
            <v>42636</v>
          </cell>
          <cell r="D13425" t="str">
            <v>02-13000</v>
          </cell>
          <cell r="E13425" t="str">
            <v>DEPARTAMENTO DE BOLIVAR</v>
          </cell>
        </row>
        <row r="13426">
          <cell r="B13426">
            <v>300316</v>
          </cell>
          <cell r="C13426">
            <v>42636</v>
          </cell>
          <cell r="D13426" t="str">
            <v>02-13000</v>
          </cell>
          <cell r="E13426" t="str">
            <v>DEPARTAMENTO DE BOLIVAR</v>
          </cell>
        </row>
        <row r="13427">
          <cell r="B13427">
            <v>300416</v>
          </cell>
          <cell r="C13427">
            <v>42636</v>
          </cell>
          <cell r="D13427" t="str">
            <v>02-13000</v>
          </cell>
          <cell r="E13427" t="str">
            <v>DEPARTAMENTO DE BOLIVAR</v>
          </cell>
        </row>
        <row r="13428">
          <cell r="B13428">
            <v>300616</v>
          </cell>
          <cell r="C13428">
            <v>42639</v>
          </cell>
          <cell r="D13428" t="str">
            <v>01-100000</v>
          </cell>
          <cell r="E13428" t="str">
            <v xml:space="preserve">SISTEMA GENERAL DE REGALÍAS </v>
          </cell>
        </row>
        <row r="13429">
          <cell r="B13429">
            <v>300716</v>
          </cell>
          <cell r="C13429">
            <v>42639</v>
          </cell>
          <cell r="D13429" t="str">
            <v>01-100000</v>
          </cell>
          <cell r="E13429" t="str">
            <v xml:space="preserve">SISTEMA GENERAL DE REGALÍAS </v>
          </cell>
        </row>
        <row r="13430">
          <cell r="B13430">
            <v>300816</v>
          </cell>
          <cell r="C13430">
            <v>42639</v>
          </cell>
          <cell r="D13430" t="str">
            <v>01-100000</v>
          </cell>
          <cell r="E13430" t="str">
            <v xml:space="preserve">SISTEMA GENERAL DE REGALÍAS </v>
          </cell>
        </row>
        <row r="13431">
          <cell r="B13431">
            <v>300916</v>
          </cell>
          <cell r="C13431">
            <v>42639</v>
          </cell>
          <cell r="D13431" t="str">
            <v>01-100000</v>
          </cell>
          <cell r="E13431" t="str">
            <v xml:space="preserve">SISTEMA GENERAL DE REGALÍAS </v>
          </cell>
        </row>
        <row r="13432">
          <cell r="B13432">
            <v>301016</v>
          </cell>
          <cell r="C13432">
            <v>42640</v>
          </cell>
          <cell r="D13432" t="str">
            <v>01-100000</v>
          </cell>
          <cell r="E13432" t="str">
            <v xml:space="preserve">SISTEMA GENERAL DE REGALÍAS </v>
          </cell>
        </row>
        <row r="13433">
          <cell r="B13433">
            <v>301116</v>
          </cell>
          <cell r="C13433">
            <v>42640</v>
          </cell>
          <cell r="D13433" t="str">
            <v>01-100000</v>
          </cell>
          <cell r="E13433" t="str">
            <v xml:space="preserve">SISTEMA GENERAL DE REGALÍAS </v>
          </cell>
        </row>
        <row r="13434">
          <cell r="B13434">
            <v>301216</v>
          </cell>
          <cell r="C13434">
            <v>42640</v>
          </cell>
          <cell r="D13434" t="str">
            <v>01-100000</v>
          </cell>
          <cell r="E13434" t="str">
            <v xml:space="preserve">SISTEMA GENERAL DE REGALÍAS </v>
          </cell>
        </row>
        <row r="13435">
          <cell r="B13435">
            <v>301316</v>
          </cell>
          <cell r="C13435">
            <v>42641</v>
          </cell>
          <cell r="D13435" t="str">
            <v>01-100000</v>
          </cell>
          <cell r="E13435" t="str">
            <v xml:space="preserve">SISTEMA GENERAL DE REGALÍAS </v>
          </cell>
        </row>
        <row r="13436">
          <cell r="B13436">
            <v>301416</v>
          </cell>
          <cell r="C13436">
            <v>42641</v>
          </cell>
          <cell r="D13436" t="str">
            <v>01-100000</v>
          </cell>
          <cell r="E13436" t="str">
            <v xml:space="preserve">SISTEMA GENERAL DE REGALÍAS </v>
          </cell>
        </row>
        <row r="13437">
          <cell r="B13437">
            <v>301516</v>
          </cell>
          <cell r="C13437">
            <v>42641</v>
          </cell>
          <cell r="D13437" t="str">
            <v>01-100000</v>
          </cell>
          <cell r="E13437" t="str">
            <v xml:space="preserve">SISTEMA GENERAL DE REGALÍAS </v>
          </cell>
        </row>
        <row r="13438">
          <cell r="B13438">
            <v>301616</v>
          </cell>
          <cell r="C13438">
            <v>42641</v>
          </cell>
          <cell r="D13438" t="str">
            <v>01-100000</v>
          </cell>
          <cell r="E13438" t="str">
            <v xml:space="preserve">SISTEMA GENERAL DE REGALÍAS </v>
          </cell>
        </row>
        <row r="13439">
          <cell r="B13439">
            <v>301716</v>
          </cell>
          <cell r="C13439">
            <v>42641</v>
          </cell>
          <cell r="D13439" t="str">
            <v>01-100000</v>
          </cell>
          <cell r="E13439" t="str">
            <v xml:space="preserve">SISTEMA GENERAL DE REGALÍAS </v>
          </cell>
        </row>
        <row r="13440">
          <cell r="B13440">
            <v>301816</v>
          </cell>
          <cell r="C13440">
            <v>42641</v>
          </cell>
          <cell r="D13440" t="str">
            <v>01-100000</v>
          </cell>
          <cell r="E13440" t="str">
            <v xml:space="preserve">SISTEMA GENERAL DE REGALÍAS </v>
          </cell>
        </row>
        <row r="13441">
          <cell r="B13441">
            <v>301916</v>
          </cell>
          <cell r="C13441">
            <v>42641</v>
          </cell>
          <cell r="D13441" t="str">
            <v>01-100000</v>
          </cell>
          <cell r="E13441" t="str">
            <v xml:space="preserve">SISTEMA GENERAL DE REGALÍAS </v>
          </cell>
        </row>
        <row r="13442">
          <cell r="B13442">
            <v>302016</v>
          </cell>
          <cell r="C13442">
            <v>42641</v>
          </cell>
          <cell r="D13442" t="str">
            <v>01-100000</v>
          </cell>
          <cell r="E13442" t="str">
            <v xml:space="preserve">SISTEMA GENERAL DE REGALÍAS </v>
          </cell>
        </row>
        <row r="13443">
          <cell r="B13443">
            <v>302116</v>
          </cell>
          <cell r="C13443">
            <v>42641</v>
          </cell>
          <cell r="D13443" t="str">
            <v>01-100000</v>
          </cell>
          <cell r="E13443" t="str">
            <v xml:space="preserve">SISTEMA GENERAL DE REGALÍAS </v>
          </cell>
        </row>
        <row r="13444">
          <cell r="B13444">
            <v>302216</v>
          </cell>
          <cell r="C13444">
            <v>42641</v>
          </cell>
          <cell r="D13444" t="str">
            <v>01-100000</v>
          </cell>
          <cell r="E13444" t="str">
            <v xml:space="preserve">SISTEMA GENERAL DE REGALÍAS </v>
          </cell>
        </row>
        <row r="13445">
          <cell r="B13445">
            <v>302316</v>
          </cell>
          <cell r="C13445">
            <v>42641</v>
          </cell>
          <cell r="D13445" t="str">
            <v>01-100000</v>
          </cell>
          <cell r="E13445" t="str">
            <v xml:space="preserve">SISTEMA GENERAL DE REGALÍAS </v>
          </cell>
        </row>
        <row r="13446">
          <cell r="B13446">
            <v>302416</v>
          </cell>
          <cell r="C13446">
            <v>42641</v>
          </cell>
          <cell r="D13446" t="str">
            <v>01-100000</v>
          </cell>
          <cell r="E13446" t="str">
            <v xml:space="preserve">SISTEMA GENERAL DE REGALÍAS </v>
          </cell>
        </row>
        <row r="13447">
          <cell r="B13447">
            <v>302516</v>
          </cell>
          <cell r="C13447">
            <v>42641</v>
          </cell>
          <cell r="D13447" t="str">
            <v>01-100000</v>
          </cell>
          <cell r="E13447" t="str">
            <v xml:space="preserve">SISTEMA GENERAL DE REGALÍAS </v>
          </cell>
        </row>
        <row r="13448">
          <cell r="B13448">
            <v>302616</v>
          </cell>
          <cell r="C13448">
            <v>42641</v>
          </cell>
          <cell r="D13448" t="str">
            <v>01-100000</v>
          </cell>
          <cell r="E13448" t="str">
            <v xml:space="preserve">SISTEMA GENERAL DE REGALÍAS </v>
          </cell>
        </row>
        <row r="13449">
          <cell r="B13449">
            <v>302716</v>
          </cell>
          <cell r="C13449">
            <v>42641</v>
          </cell>
          <cell r="D13449" t="str">
            <v>01-100000</v>
          </cell>
          <cell r="E13449" t="str">
            <v xml:space="preserve">SISTEMA GENERAL DE REGALÍAS </v>
          </cell>
        </row>
        <row r="13450">
          <cell r="B13450">
            <v>302816</v>
          </cell>
          <cell r="C13450">
            <v>42641</v>
          </cell>
          <cell r="D13450" t="str">
            <v>01-100000</v>
          </cell>
          <cell r="E13450" t="str">
            <v xml:space="preserve">SISTEMA GENERAL DE REGALÍAS </v>
          </cell>
        </row>
        <row r="13451">
          <cell r="B13451">
            <v>302916</v>
          </cell>
          <cell r="C13451">
            <v>42641</v>
          </cell>
          <cell r="D13451" t="str">
            <v>01-100000</v>
          </cell>
          <cell r="E13451" t="str">
            <v xml:space="preserve">SISTEMA GENERAL DE REGALÍAS </v>
          </cell>
        </row>
        <row r="13452">
          <cell r="B13452">
            <v>303016</v>
          </cell>
          <cell r="C13452">
            <v>42641</v>
          </cell>
          <cell r="D13452" t="str">
            <v>01-100000</v>
          </cell>
          <cell r="E13452" t="str">
            <v xml:space="preserve">SISTEMA GENERAL DE REGALÍAS </v>
          </cell>
        </row>
        <row r="13453">
          <cell r="B13453">
            <v>303116</v>
          </cell>
          <cell r="C13453">
            <v>42641</v>
          </cell>
          <cell r="D13453" t="str">
            <v>01-100000</v>
          </cell>
          <cell r="E13453" t="str">
            <v xml:space="preserve">SISTEMA GENERAL DE REGALÍAS </v>
          </cell>
        </row>
        <row r="13454">
          <cell r="B13454">
            <v>303216</v>
          </cell>
          <cell r="C13454">
            <v>42641</v>
          </cell>
          <cell r="D13454" t="str">
            <v>01-100000</v>
          </cell>
          <cell r="E13454" t="str">
            <v xml:space="preserve">SISTEMA GENERAL DE REGALÍAS </v>
          </cell>
        </row>
        <row r="13455">
          <cell r="B13455">
            <v>303316</v>
          </cell>
          <cell r="C13455">
            <v>42641</v>
          </cell>
          <cell r="D13455" t="str">
            <v>01-100000</v>
          </cell>
          <cell r="E13455" t="str">
            <v xml:space="preserve">SISTEMA GENERAL DE REGALÍAS </v>
          </cell>
        </row>
        <row r="13456">
          <cell r="B13456">
            <v>303416</v>
          </cell>
          <cell r="C13456">
            <v>42641</v>
          </cell>
          <cell r="D13456" t="str">
            <v>01-100000</v>
          </cell>
          <cell r="E13456" t="str">
            <v xml:space="preserve">SISTEMA GENERAL DE REGALÍAS </v>
          </cell>
        </row>
        <row r="13457">
          <cell r="B13457">
            <v>303516</v>
          </cell>
          <cell r="C13457">
            <v>42642</v>
          </cell>
          <cell r="D13457" t="str">
            <v>01-100000</v>
          </cell>
          <cell r="E13457" t="str">
            <v xml:space="preserve">SISTEMA GENERAL DE REGALÍAS </v>
          </cell>
        </row>
        <row r="13458">
          <cell r="B13458">
            <v>303616</v>
          </cell>
          <cell r="C13458">
            <v>42642</v>
          </cell>
          <cell r="D13458" t="str">
            <v>01-100000</v>
          </cell>
          <cell r="E13458" t="str">
            <v xml:space="preserve">SISTEMA GENERAL DE REGALÍAS </v>
          </cell>
        </row>
        <row r="13459">
          <cell r="B13459">
            <v>303716</v>
          </cell>
          <cell r="C13459">
            <v>42642</v>
          </cell>
          <cell r="D13459" t="str">
            <v>01-100000</v>
          </cell>
          <cell r="E13459" t="str">
            <v xml:space="preserve">SISTEMA GENERAL DE REGALÍAS </v>
          </cell>
        </row>
        <row r="13460">
          <cell r="B13460">
            <v>303816</v>
          </cell>
          <cell r="C13460">
            <v>42642</v>
          </cell>
          <cell r="D13460" t="str">
            <v>01-100000</v>
          </cell>
          <cell r="E13460" t="str">
            <v xml:space="preserve">SISTEMA GENERAL DE REGALÍAS </v>
          </cell>
        </row>
        <row r="13461">
          <cell r="B13461">
            <v>303916</v>
          </cell>
          <cell r="C13461">
            <v>42642</v>
          </cell>
          <cell r="D13461" t="str">
            <v>01-100000</v>
          </cell>
          <cell r="E13461" t="str">
            <v xml:space="preserve">SISTEMA GENERAL DE REGALÍAS </v>
          </cell>
        </row>
        <row r="13462">
          <cell r="B13462">
            <v>304016</v>
          </cell>
          <cell r="C13462">
            <v>42642</v>
          </cell>
          <cell r="D13462" t="str">
            <v>01-100000</v>
          </cell>
          <cell r="E13462" t="str">
            <v xml:space="preserve">SISTEMA GENERAL DE REGALÍAS </v>
          </cell>
        </row>
        <row r="13463">
          <cell r="B13463">
            <v>304116</v>
          </cell>
          <cell r="C13463">
            <v>42642</v>
          </cell>
          <cell r="D13463" t="str">
            <v>01-100000</v>
          </cell>
          <cell r="E13463" t="str">
            <v xml:space="preserve">SISTEMA GENERAL DE REGALÍAS </v>
          </cell>
        </row>
        <row r="13464">
          <cell r="B13464">
            <v>304216</v>
          </cell>
          <cell r="C13464">
            <v>42642</v>
          </cell>
          <cell r="D13464" t="str">
            <v>01-100000</v>
          </cell>
          <cell r="E13464" t="str">
            <v xml:space="preserve">SISTEMA GENERAL DE REGALÍAS </v>
          </cell>
        </row>
        <row r="13465">
          <cell r="B13465">
            <v>304316</v>
          </cell>
          <cell r="C13465">
            <v>42642</v>
          </cell>
          <cell r="D13465" t="str">
            <v>01-100000</v>
          </cell>
          <cell r="E13465" t="str">
            <v xml:space="preserve">SISTEMA GENERAL DE REGALÍAS </v>
          </cell>
        </row>
        <row r="13466">
          <cell r="B13466">
            <v>304416</v>
          </cell>
          <cell r="C13466">
            <v>42642</v>
          </cell>
          <cell r="D13466" t="str">
            <v>01-100000</v>
          </cell>
          <cell r="E13466" t="str">
            <v xml:space="preserve">SISTEMA GENERAL DE REGALÍAS </v>
          </cell>
        </row>
        <row r="13467">
          <cell r="B13467">
            <v>304516</v>
          </cell>
          <cell r="C13467">
            <v>42642</v>
          </cell>
          <cell r="D13467" t="str">
            <v>01-100000</v>
          </cell>
          <cell r="E13467" t="str">
            <v xml:space="preserve">SISTEMA GENERAL DE REGALÍAS </v>
          </cell>
        </row>
        <row r="13468">
          <cell r="B13468">
            <v>305116</v>
          </cell>
          <cell r="C13468">
            <v>42642</v>
          </cell>
          <cell r="D13468" t="str">
            <v>02-25000</v>
          </cell>
          <cell r="E13468" t="str">
            <v>DEPARTAMENTO DE CUNDINAMARCA</v>
          </cell>
        </row>
        <row r="13469">
          <cell r="B13469">
            <v>305216</v>
          </cell>
          <cell r="C13469">
            <v>42642</v>
          </cell>
          <cell r="D13469" t="str">
            <v>02-25000</v>
          </cell>
          <cell r="E13469" t="str">
            <v>DEPARTAMENTO DE CUNDINAMARCA</v>
          </cell>
        </row>
        <row r="13470">
          <cell r="B13470">
            <v>305316</v>
          </cell>
          <cell r="C13470">
            <v>42642</v>
          </cell>
          <cell r="D13470" t="str">
            <v>02-25000</v>
          </cell>
          <cell r="E13470" t="str">
            <v>DEPARTAMENTO DE CUNDINAMARCA</v>
          </cell>
        </row>
        <row r="13471">
          <cell r="B13471">
            <v>305416</v>
          </cell>
          <cell r="C13471">
            <v>42642</v>
          </cell>
          <cell r="D13471" t="str">
            <v>02-25000</v>
          </cell>
          <cell r="E13471" t="str">
            <v>DEPARTAMENTO DE CUNDINAMARCA</v>
          </cell>
        </row>
        <row r="13472">
          <cell r="B13472">
            <v>305516</v>
          </cell>
          <cell r="C13472">
            <v>42642</v>
          </cell>
          <cell r="D13472" t="str">
            <v>02-25000</v>
          </cell>
          <cell r="E13472" t="str">
            <v>DEPARTAMENTO DE CUNDINAMARCA</v>
          </cell>
        </row>
        <row r="13473">
          <cell r="B13473">
            <v>305616</v>
          </cell>
          <cell r="C13473">
            <v>42643</v>
          </cell>
          <cell r="D13473" t="str">
            <v>01-210100</v>
          </cell>
          <cell r="E13473" t="str">
            <v>MINISTERIO DE MINAS Y ENERGÍA</v>
          </cell>
        </row>
        <row r="13474">
          <cell r="B13474">
            <v>304616</v>
          </cell>
          <cell r="C13474">
            <v>42643</v>
          </cell>
          <cell r="D13474" t="str">
            <v>01-100000</v>
          </cell>
          <cell r="E13474" t="str">
            <v xml:space="preserve">SISTEMA GENERAL DE REGALÍAS </v>
          </cell>
        </row>
        <row r="13475">
          <cell r="B13475">
            <v>304716</v>
          </cell>
          <cell r="C13475">
            <v>42643</v>
          </cell>
          <cell r="D13475" t="str">
            <v>01-100000</v>
          </cell>
          <cell r="E13475" t="str">
            <v xml:space="preserve">SISTEMA GENERAL DE REGALÍAS </v>
          </cell>
        </row>
        <row r="13476">
          <cell r="B13476">
            <v>304816</v>
          </cell>
          <cell r="C13476">
            <v>42643</v>
          </cell>
          <cell r="D13476" t="str">
            <v>01-100000</v>
          </cell>
          <cell r="E13476" t="str">
            <v xml:space="preserve">SISTEMA GENERAL DE REGALÍAS </v>
          </cell>
        </row>
        <row r="13477">
          <cell r="B13477">
            <v>304916</v>
          </cell>
          <cell r="C13477">
            <v>42643</v>
          </cell>
          <cell r="D13477" t="str">
            <v>01-100000</v>
          </cell>
          <cell r="E13477" t="str">
            <v xml:space="preserve">SISTEMA GENERAL DE REGALÍAS </v>
          </cell>
        </row>
        <row r="13478">
          <cell r="B13478">
            <v>305016</v>
          </cell>
          <cell r="C13478">
            <v>42643</v>
          </cell>
          <cell r="D13478" t="str">
            <v>01-100000</v>
          </cell>
          <cell r="E13478" t="str">
            <v xml:space="preserve">SISTEMA GENERAL DE REGALÍAS </v>
          </cell>
        </row>
        <row r="13479">
          <cell r="B13479">
            <v>190116</v>
          </cell>
          <cell r="C13479">
            <v>42644</v>
          </cell>
          <cell r="D13479" t="str">
            <v>01-100000</v>
          </cell>
          <cell r="E13479" t="str">
            <v xml:space="preserve">SISTEMA GENERAL DE REGALÍAS </v>
          </cell>
        </row>
        <row r="13480">
          <cell r="B13480">
            <v>32316</v>
          </cell>
          <cell r="C13480">
            <v>42644</v>
          </cell>
          <cell r="D13480" t="str">
            <v>01-100000</v>
          </cell>
          <cell r="E13480" t="str">
            <v xml:space="preserve">SISTEMA GENERAL DE REGALÍAS </v>
          </cell>
        </row>
        <row r="13481">
          <cell r="B13481">
            <v>305716</v>
          </cell>
          <cell r="C13481">
            <v>42646</v>
          </cell>
          <cell r="D13481" t="str">
            <v>01-100000</v>
          </cell>
          <cell r="E13481" t="str">
            <v xml:space="preserve">SISTEMA GENERAL DE REGALÍAS </v>
          </cell>
        </row>
        <row r="13482">
          <cell r="B13482">
            <v>305816</v>
          </cell>
          <cell r="C13482">
            <v>42646</v>
          </cell>
          <cell r="D13482" t="str">
            <v>01-100000</v>
          </cell>
          <cell r="E13482" t="str">
            <v xml:space="preserve">SISTEMA GENERAL DE REGALÍAS </v>
          </cell>
        </row>
        <row r="13483">
          <cell r="B13483">
            <v>305916</v>
          </cell>
          <cell r="C13483">
            <v>42646</v>
          </cell>
          <cell r="D13483" t="str">
            <v>01-100000</v>
          </cell>
          <cell r="E13483" t="str">
            <v xml:space="preserve">SISTEMA GENERAL DE REGALÍAS </v>
          </cell>
        </row>
        <row r="13484">
          <cell r="B13484">
            <v>306016</v>
          </cell>
          <cell r="C13484">
            <v>42646</v>
          </cell>
          <cell r="D13484" t="str">
            <v>01-100000</v>
          </cell>
          <cell r="E13484" t="str">
            <v xml:space="preserve">SISTEMA GENERAL DE REGALÍAS </v>
          </cell>
        </row>
        <row r="13485">
          <cell r="B13485">
            <v>306116</v>
          </cell>
          <cell r="C13485">
            <v>42646</v>
          </cell>
          <cell r="D13485" t="str">
            <v>01-100000</v>
          </cell>
          <cell r="E13485" t="str">
            <v xml:space="preserve">SISTEMA GENERAL DE REGALÍAS </v>
          </cell>
        </row>
        <row r="13486">
          <cell r="B13486">
            <v>306216</v>
          </cell>
          <cell r="C13486">
            <v>42646</v>
          </cell>
          <cell r="D13486" t="str">
            <v>01-100000</v>
          </cell>
          <cell r="E13486" t="str">
            <v xml:space="preserve">SISTEMA GENERAL DE REGALÍAS </v>
          </cell>
        </row>
        <row r="13487">
          <cell r="B13487">
            <v>306316</v>
          </cell>
          <cell r="C13487">
            <v>42646</v>
          </cell>
          <cell r="D13487" t="str">
            <v>01-100000</v>
          </cell>
          <cell r="E13487" t="str">
            <v xml:space="preserve">SISTEMA GENERAL DE REGALÍAS </v>
          </cell>
        </row>
        <row r="13488">
          <cell r="B13488">
            <v>306416</v>
          </cell>
          <cell r="C13488">
            <v>42646</v>
          </cell>
          <cell r="D13488" t="str">
            <v>01-100000</v>
          </cell>
          <cell r="E13488" t="str">
            <v xml:space="preserve">SISTEMA GENERAL DE REGALÍAS </v>
          </cell>
        </row>
        <row r="13489">
          <cell r="B13489">
            <v>306516</v>
          </cell>
          <cell r="C13489">
            <v>42646</v>
          </cell>
          <cell r="D13489" t="str">
            <v>01-100000</v>
          </cell>
          <cell r="E13489" t="str">
            <v xml:space="preserve">SISTEMA GENERAL DE REGALÍAS </v>
          </cell>
        </row>
        <row r="13490">
          <cell r="B13490">
            <v>306616</v>
          </cell>
          <cell r="C13490">
            <v>42647</v>
          </cell>
          <cell r="D13490" t="str">
            <v>01-100000</v>
          </cell>
          <cell r="E13490" t="str">
            <v xml:space="preserve">SISTEMA GENERAL DE REGALÍAS </v>
          </cell>
        </row>
        <row r="13491">
          <cell r="B13491">
            <v>306716</v>
          </cell>
          <cell r="C13491">
            <v>42647</v>
          </cell>
          <cell r="D13491" t="str">
            <v>01-100000</v>
          </cell>
          <cell r="E13491" t="str">
            <v xml:space="preserve">SISTEMA GENERAL DE REGALÍAS </v>
          </cell>
        </row>
        <row r="13492">
          <cell r="B13492">
            <v>306816</v>
          </cell>
          <cell r="C13492">
            <v>42647</v>
          </cell>
          <cell r="D13492" t="str">
            <v>01-100000</v>
          </cell>
          <cell r="E13492" t="str">
            <v xml:space="preserve">SISTEMA GENERAL DE REGALÍAS </v>
          </cell>
        </row>
        <row r="13493">
          <cell r="B13493">
            <v>306916</v>
          </cell>
          <cell r="C13493">
            <v>42647</v>
          </cell>
          <cell r="D13493" t="str">
            <v>01-100000</v>
          </cell>
          <cell r="E13493" t="str">
            <v xml:space="preserve">SISTEMA GENERAL DE REGALÍAS </v>
          </cell>
        </row>
        <row r="13494">
          <cell r="B13494">
            <v>307016</v>
          </cell>
          <cell r="C13494">
            <v>42647</v>
          </cell>
          <cell r="D13494" t="str">
            <v>01-100000</v>
          </cell>
          <cell r="E13494" t="str">
            <v xml:space="preserve">SISTEMA GENERAL DE REGALÍAS </v>
          </cell>
        </row>
        <row r="13495">
          <cell r="B13495">
            <v>307116</v>
          </cell>
          <cell r="C13495">
            <v>42647</v>
          </cell>
          <cell r="D13495" t="str">
            <v>01-100000</v>
          </cell>
          <cell r="E13495" t="str">
            <v xml:space="preserve">SISTEMA GENERAL DE REGALÍAS </v>
          </cell>
        </row>
        <row r="13496">
          <cell r="B13496">
            <v>307216</v>
          </cell>
          <cell r="C13496">
            <v>42647</v>
          </cell>
          <cell r="D13496" t="str">
            <v>01-100000</v>
          </cell>
          <cell r="E13496" t="str">
            <v xml:space="preserve">SISTEMA GENERAL DE REGALÍAS </v>
          </cell>
        </row>
        <row r="13497">
          <cell r="B13497">
            <v>307316</v>
          </cell>
          <cell r="C13497">
            <v>42647</v>
          </cell>
          <cell r="D13497" t="str">
            <v>01-100000</v>
          </cell>
          <cell r="E13497" t="str">
            <v xml:space="preserve">SISTEMA GENERAL DE REGALÍAS </v>
          </cell>
        </row>
        <row r="13498">
          <cell r="B13498">
            <v>307416</v>
          </cell>
          <cell r="C13498">
            <v>42647</v>
          </cell>
          <cell r="D13498" t="str">
            <v>01-100000</v>
          </cell>
          <cell r="E13498" t="str">
            <v xml:space="preserve">SISTEMA GENERAL DE REGALÍAS </v>
          </cell>
        </row>
        <row r="13499">
          <cell r="B13499">
            <v>307516</v>
          </cell>
          <cell r="C13499">
            <v>42647</v>
          </cell>
          <cell r="D13499" t="str">
            <v>01-100000</v>
          </cell>
          <cell r="E13499" t="str">
            <v xml:space="preserve">SISTEMA GENERAL DE REGALÍAS </v>
          </cell>
        </row>
        <row r="13500">
          <cell r="B13500">
            <v>307616</v>
          </cell>
          <cell r="C13500">
            <v>42647</v>
          </cell>
          <cell r="D13500" t="str">
            <v>01-100000</v>
          </cell>
          <cell r="E13500" t="str">
            <v xml:space="preserve">SISTEMA GENERAL DE REGALÍAS </v>
          </cell>
        </row>
        <row r="13501">
          <cell r="B13501">
            <v>307716</v>
          </cell>
          <cell r="C13501">
            <v>42647</v>
          </cell>
          <cell r="D13501" t="str">
            <v>01-100000</v>
          </cell>
          <cell r="E13501" t="str">
            <v xml:space="preserve">SISTEMA GENERAL DE REGALÍAS </v>
          </cell>
        </row>
        <row r="13502">
          <cell r="B13502">
            <v>307816</v>
          </cell>
          <cell r="C13502">
            <v>42647</v>
          </cell>
          <cell r="D13502" t="str">
            <v>01-100000</v>
          </cell>
          <cell r="E13502" t="str">
            <v xml:space="preserve">SISTEMA GENERAL DE REGALÍAS </v>
          </cell>
        </row>
        <row r="13503">
          <cell r="B13503">
            <v>307916</v>
          </cell>
          <cell r="C13503">
            <v>42647</v>
          </cell>
          <cell r="D13503" t="str">
            <v>01-100000</v>
          </cell>
          <cell r="E13503" t="str">
            <v xml:space="preserve">SISTEMA GENERAL DE REGALÍAS </v>
          </cell>
        </row>
        <row r="13504">
          <cell r="B13504">
            <v>308016</v>
          </cell>
          <cell r="C13504">
            <v>42647</v>
          </cell>
          <cell r="D13504" t="str">
            <v>01-100000</v>
          </cell>
          <cell r="E13504" t="str">
            <v xml:space="preserve">SISTEMA GENERAL DE REGALÍAS </v>
          </cell>
        </row>
        <row r="13505">
          <cell r="B13505">
            <v>308116</v>
          </cell>
          <cell r="C13505">
            <v>42647</v>
          </cell>
          <cell r="D13505" t="str">
            <v>01-100000</v>
          </cell>
          <cell r="E13505" t="str">
            <v xml:space="preserve">SISTEMA GENERAL DE REGALÍAS </v>
          </cell>
        </row>
        <row r="13506">
          <cell r="B13506">
            <v>308216</v>
          </cell>
          <cell r="C13506">
            <v>42647</v>
          </cell>
          <cell r="D13506" t="str">
            <v>01-100000</v>
          </cell>
          <cell r="E13506" t="str">
            <v xml:space="preserve">SISTEMA GENERAL DE REGALÍAS </v>
          </cell>
        </row>
        <row r="13507">
          <cell r="B13507">
            <v>308316</v>
          </cell>
          <cell r="C13507">
            <v>42647</v>
          </cell>
          <cell r="D13507" t="str">
            <v>01-100000</v>
          </cell>
          <cell r="E13507" t="str">
            <v xml:space="preserve">SISTEMA GENERAL DE REGALÍAS </v>
          </cell>
        </row>
        <row r="13508">
          <cell r="B13508">
            <v>308416</v>
          </cell>
          <cell r="C13508">
            <v>42647</v>
          </cell>
          <cell r="D13508" t="str">
            <v>01-100000</v>
          </cell>
          <cell r="E13508" t="str">
            <v xml:space="preserve">SISTEMA GENERAL DE REGALÍAS </v>
          </cell>
        </row>
        <row r="13509">
          <cell r="B13509">
            <v>308516</v>
          </cell>
          <cell r="C13509">
            <v>42647</v>
          </cell>
          <cell r="D13509" t="str">
            <v>01-100000</v>
          </cell>
          <cell r="E13509" t="str">
            <v xml:space="preserve">SISTEMA GENERAL DE REGALÍAS </v>
          </cell>
        </row>
        <row r="13510">
          <cell r="B13510">
            <v>308616</v>
          </cell>
          <cell r="C13510">
            <v>42647</v>
          </cell>
          <cell r="D13510" t="str">
            <v>01-100000</v>
          </cell>
          <cell r="E13510" t="str">
            <v xml:space="preserve">SISTEMA GENERAL DE REGALÍAS </v>
          </cell>
        </row>
        <row r="13511">
          <cell r="B13511">
            <v>331616</v>
          </cell>
          <cell r="C13511">
            <v>42647</v>
          </cell>
          <cell r="D13511" t="str">
            <v>01-210300</v>
          </cell>
          <cell r="E13511" t="str">
            <v>SERVICIO GEOLÓGICO COLOMBIANO - SGC</v>
          </cell>
        </row>
        <row r="13512">
          <cell r="B13512">
            <v>331716</v>
          </cell>
          <cell r="C13512">
            <v>42647</v>
          </cell>
          <cell r="D13512" t="str">
            <v>01-100000</v>
          </cell>
          <cell r="E13512" t="str">
            <v xml:space="preserve">SISTEMA GENERAL DE REGALÍAS </v>
          </cell>
        </row>
        <row r="13513">
          <cell r="B13513">
            <v>331816</v>
          </cell>
          <cell r="C13513">
            <v>42647</v>
          </cell>
          <cell r="D13513" t="str">
            <v>03-410001</v>
          </cell>
          <cell r="E13513" t="str">
            <v>EMPRESAS PUBLICAS DE NEIVA-E.S.P.</v>
          </cell>
        </row>
        <row r="13514">
          <cell r="B13514">
            <v>331916</v>
          </cell>
          <cell r="C13514">
            <v>42648</v>
          </cell>
          <cell r="D13514" t="str">
            <v>01-100000</v>
          </cell>
          <cell r="E13514" t="str">
            <v xml:space="preserve">SISTEMA GENERAL DE REGALÍAS </v>
          </cell>
        </row>
        <row r="13515">
          <cell r="B13515">
            <v>308716</v>
          </cell>
          <cell r="C13515">
            <v>42648</v>
          </cell>
          <cell r="D13515" t="str">
            <v>01-100000</v>
          </cell>
          <cell r="E13515" t="str">
            <v xml:space="preserve">SISTEMA GENERAL DE REGALÍAS </v>
          </cell>
        </row>
        <row r="13516">
          <cell r="B13516">
            <v>308816</v>
          </cell>
          <cell r="C13516">
            <v>42648</v>
          </cell>
          <cell r="D13516" t="str">
            <v>01-100000</v>
          </cell>
          <cell r="E13516" t="str">
            <v xml:space="preserve">SISTEMA GENERAL DE REGALÍAS </v>
          </cell>
        </row>
        <row r="13517">
          <cell r="B13517">
            <v>308916</v>
          </cell>
          <cell r="C13517">
            <v>42648</v>
          </cell>
          <cell r="D13517" t="str">
            <v>01-100000</v>
          </cell>
          <cell r="E13517" t="str">
            <v xml:space="preserve">SISTEMA GENERAL DE REGALÍAS </v>
          </cell>
        </row>
        <row r="13518">
          <cell r="B13518">
            <v>309016</v>
          </cell>
          <cell r="C13518">
            <v>42648</v>
          </cell>
          <cell r="D13518" t="str">
            <v>01-100000</v>
          </cell>
          <cell r="E13518" t="str">
            <v xml:space="preserve">SISTEMA GENERAL DE REGALÍAS </v>
          </cell>
        </row>
        <row r="13519">
          <cell r="B13519">
            <v>309116</v>
          </cell>
          <cell r="C13519">
            <v>42648</v>
          </cell>
          <cell r="D13519" t="str">
            <v>01-100000</v>
          </cell>
          <cell r="E13519" t="str">
            <v xml:space="preserve">SISTEMA GENERAL DE REGALÍAS </v>
          </cell>
        </row>
        <row r="13520">
          <cell r="B13520">
            <v>309216</v>
          </cell>
          <cell r="C13520">
            <v>42648</v>
          </cell>
          <cell r="D13520" t="str">
            <v>01-100000</v>
          </cell>
          <cell r="E13520" t="str">
            <v xml:space="preserve">SISTEMA GENERAL DE REGALÍAS </v>
          </cell>
        </row>
        <row r="13521">
          <cell r="B13521">
            <v>309316</v>
          </cell>
          <cell r="C13521">
            <v>42648</v>
          </cell>
          <cell r="D13521" t="str">
            <v>01-100000</v>
          </cell>
          <cell r="E13521" t="str">
            <v xml:space="preserve">SISTEMA GENERAL DE REGALÍAS </v>
          </cell>
        </row>
        <row r="13522">
          <cell r="B13522">
            <v>309416</v>
          </cell>
          <cell r="C13522">
            <v>42648</v>
          </cell>
          <cell r="D13522" t="str">
            <v>01-100000</v>
          </cell>
          <cell r="E13522" t="str">
            <v xml:space="preserve">SISTEMA GENERAL DE REGALÍAS </v>
          </cell>
        </row>
        <row r="13523">
          <cell r="B13523">
            <v>309516</v>
          </cell>
          <cell r="C13523">
            <v>42648</v>
          </cell>
          <cell r="D13523" t="str">
            <v>01-100000</v>
          </cell>
          <cell r="E13523" t="str">
            <v xml:space="preserve">SISTEMA GENERAL DE REGALÍAS </v>
          </cell>
        </row>
        <row r="13524">
          <cell r="B13524">
            <v>309616</v>
          </cell>
          <cell r="C13524">
            <v>42648</v>
          </cell>
          <cell r="D13524" t="str">
            <v>01-100000</v>
          </cell>
          <cell r="E13524" t="str">
            <v xml:space="preserve">SISTEMA GENERAL DE REGALÍAS </v>
          </cell>
        </row>
        <row r="13525">
          <cell r="B13525">
            <v>309716</v>
          </cell>
          <cell r="C13525">
            <v>42648</v>
          </cell>
          <cell r="D13525" t="str">
            <v>01-100000</v>
          </cell>
          <cell r="E13525" t="str">
            <v xml:space="preserve">SISTEMA GENERAL DE REGALÍAS </v>
          </cell>
        </row>
        <row r="13526">
          <cell r="B13526">
            <v>309816</v>
          </cell>
          <cell r="C13526">
            <v>42648</v>
          </cell>
          <cell r="D13526" t="str">
            <v>01-100000</v>
          </cell>
          <cell r="E13526" t="str">
            <v xml:space="preserve">SISTEMA GENERAL DE REGALÍAS </v>
          </cell>
        </row>
        <row r="13527">
          <cell r="B13527">
            <v>309916</v>
          </cell>
          <cell r="C13527">
            <v>42648</v>
          </cell>
          <cell r="D13527" t="str">
            <v>01-100000</v>
          </cell>
          <cell r="E13527" t="str">
            <v xml:space="preserve">SISTEMA GENERAL DE REGALÍAS </v>
          </cell>
        </row>
        <row r="13528">
          <cell r="B13528">
            <v>310016</v>
          </cell>
          <cell r="C13528">
            <v>42648</v>
          </cell>
          <cell r="D13528" t="str">
            <v>01-100000</v>
          </cell>
          <cell r="E13528" t="str">
            <v xml:space="preserve">SISTEMA GENERAL DE REGALÍAS </v>
          </cell>
        </row>
        <row r="13529">
          <cell r="B13529">
            <v>310116</v>
          </cell>
          <cell r="C13529">
            <v>42648</v>
          </cell>
          <cell r="D13529" t="str">
            <v>01-100000</v>
          </cell>
          <cell r="E13529" t="str">
            <v xml:space="preserve">SISTEMA GENERAL DE REGALÍAS </v>
          </cell>
        </row>
        <row r="13530">
          <cell r="B13530">
            <v>310216</v>
          </cell>
          <cell r="C13530">
            <v>42648</v>
          </cell>
          <cell r="D13530" t="str">
            <v>01-100000</v>
          </cell>
          <cell r="E13530" t="str">
            <v xml:space="preserve">SISTEMA GENERAL DE REGALÍAS </v>
          </cell>
        </row>
        <row r="13531">
          <cell r="B13531">
            <v>310316</v>
          </cell>
          <cell r="C13531">
            <v>42648</v>
          </cell>
          <cell r="D13531" t="str">
            <v>01-100000</v>
          </cell>
          <cell r="E13531" t="str">
            <v xml:space="preserve">SISTEMA GENERAL DE REGALÍAS </v>
          </cell>
        </row>
        <row r="13532">
          <cell r="B13532">
            <v>310416</v>
          </cell>
          <cell r="C13532">
            <v>42648</v>
          </cell>
          <cell r="D13532" t="str">
            <v>01-100000</v>
          </cell>
          <cell r="E13532" t="str">
            <v xml:space="preserve">SISTEMA GENERAL DE REGALÍAS </v>
          </cell>
        </row>
        <row r="13533">
          <cell r="B13533">
            <v>310516</v>
          </cell>
          <cell r="C13533">
            <v>42648</v>
          </cell>
          <cell r="D13533" t="str">
            <v>01-100000</v>
          </cell>
          <cell r="E13533" t="str">
            <v xml:space="preserve">SISTEMA GENERAL DE REGALÍAS </v>
          </cell>
        </row>
        <row r="13534">
          <cell r="B13534">
            <v>310616</v>
          </cell>
          <cell r="C13534">
            <v>42648</v>
          </cell>
          <cell r="D13534" t="str">
            <v>01-100000</v>
          </cell>
          <cell r="E13534" t="str">
            <v xml:space="preserve">SISTEMA GENERAL DE REGALÍAS </v>
          </cell>
        </row>
        <row r="13535">
          <cell r="B13535">
            <v>310716</v>
          </cell>
          <cell r="C13535">
            <v>42648</v>
          </cell>
          <cell r="D13535" t="str">
            <v>01-100000</v>
          </cell>
          <cell r="E13535" t="str">
            <v xml:space="preserve">SISTEMA GENERAL DE REGALÍAS </v>
          </cell>
        </row>
        <row r="13536">
          <cell r="B13536">
            <v>310816</v>
          </cell>
          <cell r="C13536">
            <v>42648</v>
          </cell>
          <cell r="D13536" t="str">
            <v>01-100000</v>
          </cell>
          <cell r="E13536" t="str">
            <v xml:space="preserve">SISTEMA GENERAL DE REGALÍAS </v>
          </cell>
        </row>
        <row r="13537">
          <cell r="B13537">
            <v>310916</v>
          </cell>
          <cell r="C13537">
            <v>42648</v>
          </cell>
          <cell r="D13537" t="str">
            <v>01-100000</v>
          </cell>
          <cell r="E13537" t="str">
            <v xml:space="preserve">SISTEMA GENERAL DE REGALÍAS </v>
          </cell>
        </row>
        <row r="13538">
          <cell r="B13538">
            <v>311016</v>
          </cell>
          <cell r="C13538">
            <v>42648</v>
          </cell>
          <cell r="D13538" t="str">
            <v>01-100000</v>
          </cell>
          <cell r="E13538" t="str">
            <v xml:space="preserve">SISTEMA GENERAL DE REGALÍAS </v>
          </cell>
        </row>
        <row r="13539">
          <cell r="B13539">
            <v>311116</v>
          </cell>
          <cell r="C13539">
            <v>42648</v>
          </cell>
          <cell r="D13539" t="str">
            <v>01-100000</v>
          </cell>
          <cell r="E13539" t="str">
            <v xml:space="preserve">SISTEMA GENERAL DE REGALÍAS </v>
          </cell>
        </row>
        <row r="13540">
          <cell r="B13540">
            <v>311216</v>
          </cell>
          <cell r="C13540">
            <v>42648</v>
          </cell>
          <cell r="D13540" t="str">
            <v>01-100000</v>
          </cell>
          <cell r="E13540" t="str">
            <v xml:space="preserve">SISTEMA GENERAL DE REGALÍAS </v>
          </cell>
        </row>
        <row r="13541">
          <cell r="B13541">
            <v>311316</v>
          </cell>
          <cell r="C13541">
            <v>42648</v>
          </cell>
          <cell r="D13541" t="str">
            <v>01-100000</v>
          </cell>
          <cell r="E13541" t="str">
            <v xml:space="preserve">SISTEMA GENERAL DE REGALÍAS </v>
          </cell>
        </row>
        <row r="13542">
          <cell r="B13542">
            <v>311416</v>
          </cell>
          <cell r="C13542">
            <v>42648</v>
          </cell>
          <cell r="D13542" t="str">
            <v>01-100000</v>
          </cell>
          <cell r="E13542" t="str">
            <v xml:space="preserve">SISTEMA GENERAL DE REGALÍAS </v>
          </cell>
        </row>
        <row r="13543">
          <cell r="B13543">
            <v>311516</v>
          </cell>
          <cell r="C13543">
            <v>42648</v>
          </cell>
          <cell r="D13543" t="str">
            <v>01-100000</v>
          </cell>
          <cell r="E13543" t="str">
            <v xml:space="preserve">SISTEMA GENERAL DE REGALÍAS </v>
          </cell>
        </row>
        <row r="13544">
          <cell r="B13544">
            <v>311616</v>
          </cell>
          <cell r="C13544">
            <v>42648</v>
          </cell>
          <cell r="D13544" t="str">
            <v>01-100000</v>
          </cell>
          <cell r="E13544" t="str">
            <v xml:space="preserve">SISTEMA GENERAL DE REGALÍAS </v>
          </cell>
        </row>
        <row r="13545">
          <cell r="B13545">
            <v>311716</v>
          </cell>
          <cell r="C13545">
            <v>42648</v>
          </cell>
          <cell r="D13545" t="str">
            <v>01-100000</v>
          </cell>
          <cell r="E13545" t="str">
            <v xml:space="preserve">SISTEMA GENERAL DE REGALÍAS </v>
          </cell>
        </row>
        <row r="13546">
          <cell r="B13546">
            <v>311816</v>
          </cell>
          <cell r="C13546">
            <v>42648</v>
          </cell>
          <cell r="D13546" t="str">
            <v>01-100000</v>
          </cell>
          <cell r="E13546" t="str">
            <v xml:space="preserve">SISTEMA GENERAL DE REGALÍAS </v>
          </cell>
        </row>
        <row r="13547">
          <cell r="B13547">
            <v>311916</v>
          </cell>
          <cell r="C13547">
            <v>42648</v>
          </cell>
          <cell r="D13547" t="str">
            <v>01-100000</v>
          </cell>
          <cell r="E13547" t="str">
            <v xml:space="preserve">SISTEMA GENERAL DE REGALÍAS </v>
          </cell>
        </row>
        <row r="13548">
          <cell r="B13548">
            <v>312016</v>
          </cell>
          <cell r="C13548">
            <v>42648</v>
          </cell>
          <cell r="D13548" t="str">
            <v>01-100000</v>
          </cell>
          <cell r="E13548" t="str">
            <v xml:space="preserve">SISTEMA GENERAL DE REGALÍAS </v>
          </cell>
        </row>
        <row r="13549">
          <cell r="B13549">
            <v>312116</v>
          </cell>
          <cell r="C13549">
            <v>42648</v>
          </cell>
          <cell r="D13549" t="str">
            <v>01-100000</v>
          </cell>
          <cell r="E13549" t="str">
            <v xml:space="preserve">SISTEMA GENERAL DE REGALÍAS </v>
          </cell>
        </row>
        <row r="13550">
          <cell r="B13550">
            <v>312216</v>
          </cell>
          <cell r="C13550">
            <v>42648</v>
          </cell>
          <cell r="D13550" t="str">
            <v>01-100000</v>
          </cell>
          <cell r="E13550" t="str">
            <v xml:space="preserve">SISTEMA GENERAL DE REGALÍAS </v>
          </cell>
        </row>
        <row r="13551">
          <cell r="B13551">
            <v>312316</v>
          </cell>
          <cell r="C13551">
            <v>42648</v>
          </cell>
          <cell r="D13551" t="str">
            <v>01-100000</v>
          </cell>
          <cell r="E13551" t="str">
            <v xml:space="preserve">SISTEMA GENERAL DE REGALÍAS </v>
          </cell>
        </row>
        <row r="13552">
          <cell r="B13552">
            <v>312416</v>
          </cell>
          <cell r="C13552">
            <v>42648</v>
          </cell>
          <cell r="D13552" t="str">
            <v>01-100000</v>
          </cell>
          <cell r="E13552" t="str">
            <v xml:space="preserve">SISTEMA GENERAL DE REGALÍAS </v>
          </cell>
        </row>
        <row r="13553">
          <cell r="B13553">
            <v>312516</v>
          </cell>
          <cell r="C13553">
            <v>42648</v>
          </cell>
          <cell r="D13553" t="str">
            <v>01-100000</v>
          </cell>
          <cell r="E13553" t="str">
            <v xml:space="preserve">SISTEMA GENERAL DE REGALÍAS </v>
          </cell>
        </row>
        <row r="13554">
          <cell r="B13554">
            <v>312616</v>
          </cell>
          <cell r="C13554">
            <v>42648</v>
          </cell>
          <cell r="D13554" t="str">
            <v>01-100000</v>
          </cell>
          <cell r="E13554" t="str">
            <v xml:space="preserve">SISTEMA GENERAL DE REGALÍAS </v>
          </cell>
        </row>
        <row r="13555">
          <cell r="B13555">
            <v>312716</v>
          </cell>
          <cell r="C13555">
            <v>42648</v>
          </cell>
          <cell r="D13555" t="str">
            <v>01-100000</v>
          </cell>
          <cell r="E13555" t="str">
            <v xml:space="preserve">SISTEMA GENERAL DE REGALÍAS </v>
          </cell>
        </row>
        <row r="13556">
          <cell r="B13556">
            <v>312816</v>
          </cell>
          <cell r="C13556">
            <v>42648</v>
          </cell>
          <cell r="D13556" t="str">
            <v>01-100000</v>
          </cell>
          <cell r="E13556" t="str">
            <v xml:space="preserve">SISTEMA GENERAL DE REGALÍAS </v>
          </cell>
        </row>
        <row r="13557">
          <cell r="B13557">
            <v>312916</v>
          </cell>
          <cell r="C13557">
            <v>42648</v>
          </cell>
          <cell r="D13557" t="str">
            <v>01-100000</v>
          </cell>
          <cell r="E13557" t="str">
            <v xml:space="preserve">SISTEMA GENERAL DE REGALÍAS </v>
          </cell>
        </row>
        <row r="13558">
          <cell r="B13558">
            <v>313016</v>
          </cell>
          <cell r="C13558">
            <v>42648</v>
          </cell>
          <cell r="D13558" t="str">
            <v>01-100000</v>
          </cell>
          <cell r="E13558" t="str">
            <v xml:space="preserve">SISTEMA GENERAL DE REGALÍAS </v>
          </cell>
        </row>
        <row r="13559">
          <cell r="B13559">
            <v>313116</v>
          </cell>
          <cell r="C13559">
            <v>42648</v>
          </cell>
          <cell r="D13559" t="str">
            <v>01-100000</v>
          </cell>
          <cell r="E13559" t="str">
            <v xml:space="preserve">SISTEMA GENERAL DE REGALÍAS </v>
          </cell>
        </row>
        <row r="13560">
          <cell r="B13560">
            <v>313216</v>
          </cell>
          <cell r="C13560">
            <v>42648</v>
          </cell>
          <cell r="D13560" t="str">
            <v>01-100000</v>
          </cell>
          <cell r="E13560" t="str">
            <v xml:space="preserve">SISTEMA GENERAL DE REGALÍAS </v>
          </cell>
        </row>
        <row r="13561">
          <cell r="B13561">
            <v>313316</v>
          </cell>
          <cell r="C13561">
            <v>42648</v>
          </cell>
          <cell r="D13561" t="str">
            <v>01-100000</v>
          </cell>
          <cell r="E13561" t="str">
            <v xml:space="preserve">SISTEMA GENERAL DE REGALÍAS </v>
          </cell>
        </row>
        <row r="13562">
          <cell r="B13562">
            <v>313416</v>
          </cell>
          <cell r="C13562">
            <v>42648</v>
          </cell>
          <cell r="D13562" t="str">
            <v>01-100000</v>
          </cell>
          <cell r="E13562" t="str">
            <v xml:space="preserve">SISTEMA GENERAL DE REGALÍAS </v>
          </cell>
        </row>
        <row r="13563">
          <cell r="B13563">
            <v>313516</v>
          </cell>
          <cell r="C13563">
            <v>42648</v>
          </cell>
          <cell r="D13563" t="str">
            <v>01-100000</v>
          </cell>
          <cell r="E13563" t="str">
            <v xml:space="preserve">SISTEMA GENERAL DE REGALÍAS </v>
          </cell>
        </row>
        <row r="13564">
          <cell r="B13564">
            <v>313616</v>
          </cell>
          <cell r="C13564">
            <v>42648</v>
          </cell>
          <cell r="D13564" t="str">
            <v>01-100000</v>
          </cell>
          <cell r="E13564" t="str">
            <v xml:space="preserve">SISTEMA GENERAL DE REGALÍAS </v>
          </cell>
        </row>
        <row r="13565">
          <cell r="B13565">
            <v>313716</v>
          </cell>
          <cell r="C13565">
            <v>42648</v>
          </cell>
          <cell r="D13565" t="str">
            <v>01-100000</v>
          </cell>
          <cell r="E13565" t="str">
            <v xml:space="preserve">SISTEMA GENERAL DE REGALÍAS </v>
          </cell>
        </row>
        <row r="13566">
          <cell r="B13566">
            <v>313816</v>
          </cell>
          <cell r="C13566">
            <v>42648</v>
          </cell>
          <cell r="D13566" t="str">
            <v>01-100000</v>
          </cell>
          <cell r="E13566" t="str">
            <v xml:space="preserve">SISTEMA GENERAL DE REGALÍAS </v>
          </cell>
        </row>
        <row r="13567">
          <cell r="B13567">
            <v>313916</v>
          </cell>
          <cell r="C13567">
            <v>42648</v>
          </cell>
          <cell r="D13567" t="str">
            <v>01-100000</v>
          </cell>
          <cell r="E13567" t="str">
            <v xml:space="preserve">SISTEMA GENERAL DE REGALÍAS </v>
          </cell>
        </row>
        <row r="13568">
          <cell r="B13568">
            <v>314016</v>
          </cell>
          <cell r="C13568">
            <v>42648</v>
          </cell>
          <cell r="D13568" t="str">
            <v>01-100000</v>
          </cell>
          <cell r="E13568" t="str">
            <v xml:space="preserve">SISTEMA GENERAL DE REGALÍAS </v>
          </cell>
        </row>
        <row r="13569">
          <cell r="B13569">
            <v>314116</v>
          </cell>
          <cell r="C13569">
            <v>42648</v>
          </cell>
          <cell r="D13569" t="str">
            <v>01-100000</v>
          </cell>
          <cell r="E13569" t="str">
            <v xml:space="preserve">SISTEMA GENERAL DE REGALÍAS </v>
          </cell>
        </row>
        <row r="13570">
          <cell r="B13570">
            <v>314216</v>
          </cell>
          <cell r="C13570">
            <v>42648</v>
          </cell>
          <cell r="D13570" t="str">
            <v>01-100000</v>
          </cell>
          <cell r="E13570" t="str">
            <v xml:space="preserve">SISTEMA GENERAL DE REGALÍAS </v>
          </cell>
        </row>
        <row r="13571">
          <cell r="B13571">
            <v>314316</v>
          </cell>
          <cell r="C13571">
            <v>42648</v>
          </cell>
          <cell r="D13571" t="str">
            <v>01-100000</v>
          </cell>
          <cell r="E13571" t="str">
            <v xml:space="preserve">SISTEMA GENERAL DE REGALÍAS </v>
          </cell>
        </row>
        <row r="13572">
          <cell r="B13572">
            <v>314416</v>
          </cell>
          <cell r="C13572">
            <v>42648</v>
          </cell>
          <cell r="D13572" t="str">
            <v>01-100000</v>
          </cell>
          <cell r="E13572" t="str">
            <v xml:space="preserve">SISTEMA GENERAL DE REGALÍAS </v>
          </cell>
        </row>
        <row r="13573">
          <cell r="B13573">
            <v>314516</v>
          </cell>
          <cell r="C13573">
            <v>42649</v>
          </cell>
          <cell r="D13573" t="str">
            <v>01-100000</v>
          </cell>
          <cell r="E13573" t="str">
            <v xml:space="preserve">SISTEMA GENERAL DE REGALÍAS </v>
          </cell>
        </row>
        <row r="13574">
          <cell r="B13574">
            <v>314616</v>
          </cell>
          <cell r="C13574">
            <v>42649</v>
          </cell>
          <cell r="D13574" t="str">
            <v>01-100000</v>
          </cell>
          <cell r="E13574" t="str">
            <v xml:space="preserve">SISTEMA GENERAL DE REGALÍAS </v>
          </cell>
        </row>
        <row r="13575">
          <cell r="B13575">
            <v>314716</v>
          </cell>
          <cell r="C13575">
            <v>42649</v>
          </cell>
          <cell r="D13575" t="str">
            <v>01-100000</v>
          </cell>
          <cell r="E13575" t="str">
            <v xml:space="preserve">SISTEMA GENERAL DE REGALÍAS </v>
          </cell>
        </row>
        <row r="13576">
          <cell r="B13576">
            <v>314816</v>
          </cell>
          <cell r="C13576">
            <v>42649</v>
          </cell>
          <cell r="D13576" t="str">
            <v>01-100000</v>
          </cell>
          <cell r="E13576" t="str">
            <v xml:space="preserve">SISTEMA GENERAL DE REGALÍAS </v>
          </cell>
        </row>
        <row r="13577">
          <cell r="B13577">
            <v>314916</v>
          </cell>
          <cell r="C13577">
            <v>42649</v>
          </cell>
          <cell r="D13577" t="str">
            <v>01-100000</v>
          </cell>
          <cell r="E13577" t="str">
            <v xml:space="preserve">SISTEMA GENERAL DE REGALÍAS </v>
          </cell>
        </row>
        <row r="13578">
          <cell r="B13578">
            <v>315016</v>
          </cell>
          <cell r="C13578">
            <v>42649</v>
          </cell>
          <cell r="D13578" t="str">
            <v>01-100000</v>
          </cell>
          <cell r="E13578" t="str">
            <v xml:space="preserve">SISTEMA GENERAL DE REGALÍAS </v>
          </cell>
        </row>
        <row r="13579">
          <cell r="B13579">
            <v>315116</v>
          </cell>
          <cell r="C13579">
            <v>42649</v>
          </cell>
          <cell r="D13579" t="str">
            <v>01-100000</v>
          </cell>
          <cell r="E13579" t="str">
            <v xml:space="preserve">SISTEMA GENERAL DE REGALÍAS </v>
          </cell>
        </row>
        <row r="13580">
          <cell r="B13580">
            <v>315216</v>
          </cell>
          <cell r="C13580">
            <v>42649</v>
          </cell>
          <cell r="D13580" t="str">
            <v>01-100000</v>
          </cell>
          <cell r="E13580" t="str">
            <v xml:space="preserve">SISTEMA GENERAL DE REGALÍAS </v>
          </cell>
        </row>
        <row r="13581">
          <cell r="B13581">
            <v>315316</v>
          </cell>
          <cell r="C13581">
            <v>42649</v>
          </cell>
          <cell r="D13581" t="str">
            <v>01-100000</v>
          </cell>
          <cell r="E13581" t="str">
            <v xml:space="preserve">SISTEMA GENERAL DE REGALÍAS </v>
          </cell>
        </row>
        <row r="13582">
          <cell r="B13582">
            <v>315416</v>
          </cell>
          <cell r="C13582">
            <v>42649</v>
          </cell>
          <cell r="D13582" t="str">
            <v>01-100000</v>
          </cell>
          <cell r="E13582" t="str">
            <v xml:space="preserve">SISTEMA GENERAL DE REGALÍAS </v>
          </cell>
        </row>
        <row r="13583">
          <cell r="B13583">
            <v>315516</v>
          </cell>
          <cell r="C13583">
            <v>42649</v>
          </cell>
          <cell r="D13583" t="str">
            <v>01-100000</v>
          </cell>
          <cell r="E13583" t="str">
            <v xml:space="preserve">SISTEMA GENERAL DE REGALÍAS </v>
          </cell>
        </row>
        <row r="13584">
          <cell r="B13584">
            <v>315616</v>
          </cell>
          <cell r="C13584">
            <v>42649</v>
          </cell>
          <cell r="D13584" t="str">
            <v>01-100000</v>
          </cell>
          <cell r="E13584" t="str">
            <v xml:space="preserve">SISTEMA GENERAL DE REGALÍAS </v>
          </cell>
        </row>
        <row r="13585">
          <cell r="B13585">
            <v>315716</v>
          </cell>
          <cell r="C13585">
            <v>42649</v>
          </cell>
          <cell r="D13585" t="str">
            <v>01-100000</v>
          </cell>
          <cell r="E13585" t="str">
            <v xml:space="preserve">SISTEMA GENERAL DE REGALÍAS </v>
          </cell>
        </row>
        <row r="13586">
          <cell r="B13586">
            <v>315816</v>
          </cell>
          <cell r="C13586">
            <v>42649</v>
          </cell>
          <cell r="D13586" t="str">
            <v>01-100000</v>
          </cell>
          <cell r="E13586" t="str">
            <v xml:space="preserve">SISTEMA GENERAL DE REGALÍAS </v>
          </cell>
        </row>
        <row r="13587">
          <cell r="B13587">
            <v>315916</v>
          </cell>
          <cell r="C13587">
            <v>42649</v>
          </cell>
          <cell r="D13587" t="str">
            <v>01-100000</v>
          </cell>
          <cell r="E13587" t="str">
            <v xml:space="preserve">SISTEMA GENERAL DE REGALÍAS </v>
          </cell>
        </row>
        <row r="13588">
          <cell r="B13588">
            <v>316016</v>
          </cell>
          <cell r="C13588">
            <v>42649</v>
          </cell>
          <cell r="D13588" t="str">
            <v>01-100000</v>
          </cell>
          <cell r="E13588" t="str">
            <v xml:space="preserve">SISTEMA GENERAL DE REGALÍAS </v>
          </cell>
        </row>
        <row r="13589">
          <cell r="B13589">
            <v>316116</v>
          </cell>
          <cell r="C13589">
            <v>42649</v>
          </cell>
          <cell r="D13589" t="str">
            <v>01-100000</v>
          </cell>
          <cell r="E13589" t="str">
            <v xml:space="preserve">SISTEMA GENERAL DE REGALÍAS </v>
          </cell>
        </row>
        <row r="13590">
          <cell r="B13590">
            <v>316216</v>
          </cell>
          <cell r="C13590">
            <v>42649</v>
          </cell>
          <cell r="D13590" t="str">
            <v>01-100000</v>
          </cell>
          <cell r="E13590" t="str">
            <v xml:space="preserve">SISTEMA GENERAL DE REGALÍAS </v>
          </cell>
        </row>
        <row r="13591">
          <cell r="B13591">
            <v>316316</v>
          </cell>
          <cell r="C13591">
            <v>42649</v>
          </cell>
          <cell r="D13591" t="str">
            <v>01-100000</v>
          </cell>
          <cell r="E13591" t="str">
            <v xml:space="preserve">SISTEMA GENERAL DE REGALÍAS </v>
          </cell>
        </row>
        <row r="13592">
          <cell r="B13592">
            <v>316416</v>
          </cell>
          <cell r="C13592">
            <v>42649</v>
          </cell>
          <cell r="D13592" t="str">
            <v>01-100000</v>
          </cell>
          <cell r="E13592" t="str">
            <v xml:space="preserve">SISTEMA GENERAL DE REGALÍAS </v>
          </cell>
        </row>
        <row r="13593">
          <cell r="B13593">
            <v>316516</v>
          </cell>
          <cell r="C13593">
            <v>42649</v>
          </cell>
          <cell r="D13593" t="str">
            <v>01-100000</v>
          </cell>
          <cell r="E13593" t="str">
            <v xml:space="preserve">SISTEMA GENERAL DE REGALÍAS </v>
          </cell>
        </row>
        <row r="13594">
          <cell r="B13594">
            <v>316616</v>
          </cell>
          <cell r="C13594">
            <v>42649</v>
          </cell>
          <cell r="D13594" t="str">
            <v>01-100000</v>
          </cell>
          <cell r="E13594" t="str">
            <v xml:space="preserve">SISTEMA GENERAL DE REGALÍAS </v>
          </cell>
        </row>
        <row r="13595">
          <cell r="B13595">
            <v>316716</v>
          </cell>
          <cell r="C13595">
            <v>42649</v>
          </cell>
          <cell r="D13595" t="str">
            <v>01-100000</v>
          </cell>
          <cell r="E13595" t="str">
            <v xml:space="preserve">SISTEMA GENERAL DE REGALÍAS </v>
          </cell>
        </row>
        <row r="13596">
          <cell r="B13596">
            <v>316816</v>
          </cell>
          <cell r="C13596">
            <v>42649</v>
          </cell>
          <cell r="D13596" t="str">
            <v>01-100000</v>
          </cell>
          <cell r="E13596" t="str">
            <v xml:space="preserve">SISTEMA GENERAL DE REGALÍAS </v>
          </cell>
        </row>
        <row r="13597">
          <cell r="B13597">
            <v>316916</v>
          </cell>
          <cell r="C13597">
            <v>42649</v>
          </cell>
          <cell r="D13597" t="str">
            <v>01-100000</v>
          </cell>
          <cell r="E13597" t="str">
            <v xml:space="preserve">SISTEMA GENERAL DE REGALÍAS </v>
          </cell>
        </row>
        <row r="13598">
          <cell r="B13598">
            <v>317016</v>
          </cell>
          <cell r="C13598">
            <v>42649</v>
          </cell>
          <cell r="D13598" t="str">
            <v>01-100000</v>
          </cell>
          <cell r="E13598" t="str">
            <v xml:space="preserve">SISTEMA GENERAL DE REGALÍAS </v>
          </cell>
        </row>
        <row r="13599">
          <cell r="B13599">
            <v>317116</v>
          </cell>
          <cell r="C13599">
            <v>42649</v>
          </cell>
          <cell r="D13599" t="str">
            <v>01-100000</v>
          </cell>
          <cell r="E13599" t="str">
            <v xml:space="preserve">SISTEMA GENERAL DE REGALÍAS </v>
          </cell>
        </row>
        <row r="13600">
          <cell r="B13600">
            <v>317216</v>
          </cell>
          <cell r="C13600">
            <v>42649</v>
          </cell>
          <cell r="D13600" t="str">
            <v>01-100000</v>
          </cell>
          <cell r="E13600" t="str">
            <v xml:space="preserve">SISTEMA GENERAL DE REGALÍAS </v>
          </cell>
        </row>
        <row r="13601">
          <cell r="B13601">
            <v>317316</v>
          </cell>
          <cell r="C13601">
            <v>42649</v>
          </cell>
          <cell r="D13601" t="str">
            <v>01-100000</v>
          </cell>
          <cell r="E13601" t="str">
            <v xml:space="preserve">SISTEMA GENERAL DE REGALÍAS </v>
          </cell>
        </row>
        <row r="13602">
          <cell r="B13602">
            <v>317416</v>
          </cell>
          <cell r="C13602">
            <v>42649</v>
          </cell>
          <cell r="D13602" t="str">
            <v>01-100000</v>
          </cell>
          <cell r="E13602" t="str">
            <v xml:space="preserve">SISTEMA GENERAL DE REGALÍAS </v>
          </cell>
        </row>
        <row r="13603">
          <cell r="B13603">
            <v>317516</v>
          </cell>
          <cell r="C13603">
            <v>42649</v>
          </cell>
          <cell r="D13603" t="str">
            <v>01-100000</v>
          </cell>
          <cell r="E13603" t="str">
            <v xml:space="preserve">SISTEMA GENERAL DE REGALÍAS </v>
          </cell>
        </row>
        <row r="13604">
          <cell r="B13604">
            <v>317616</v>
          </cell>
          <cell r="C13604">
            <v>42649</v>
          </cell>
          <cell r="D13604" t="str">
            <v>01-100000</v>
          </cell>
          <cell r="E13604" t="str">
            <v xml:space="preserve">SISTEMA GENERAL DE REGALÍAS </v>
          </cell>
        </row>
        <row r="13605">
          <cell r="B13605">
            <v>317716</v>
          </cell>
          <cell r="C13605">
            <v>42649</v>
          </cell>
          <cell r="D13605" t="str">
            <v>01-100000</v>
          </cell>
          <cell r="E13605" t="str">
            <v xml:space="preserve">SISTEMA GENERAL DE REGALÍAS </v>
          </cell>
        </row>
        <row r="13606">
          <cell r="B13606">
            <v>317816</v>
          </cell>
          <cell r="C13606">
            <v>42649</v>
          </cell>
          <cell r="D13606" t="str">
            <v>01-100000</v>
          </cell>
          <cell r="E13606" t="str">
            <v xml:space="preserve">SISTEMA GENERAL DE REGALÍAS </v>
          </cell>
        </row>
        <row r="13607">
          <cell r="B13607">
            <v>317916</v>
          </cell>
          <cell r="C13607">
            <v>42649</v>
          </cell>
          <cell r="D13607" t="str">
            <v>01-100000</v>
          </cell>
          <cell r="E13607" t="str">
            <v xml:space="preserve">SISTEMA GENERAL DE REGALÍAS </v>
          </cell>
        </row>
        <row r="13608">
          <cell r="B13608">
            <v>318016</v>
          </cell>
          <cell r="C13608">
            <v>42649</v>
          </cell>
          <cell r="D13608" t="str">
            <v>01-100000</v>
          </cell>
          <cell r="E13608" t="str">
            <v xml:space="preserve">SISTEMA GENERAL DE REGALÍAS </v>
          </cell>
        </row>
        <row r="13609">
          <cell r="B13609">
            <v>318116</v>
          </cell>
          <cell r="C13609">
            <v>42649</v>
          </cell>
          <cell r="D13609" t="str">
            <v>01-100000</v>
          </cell>
          <cell r="E13609" t="str">
            <v xml:space="preserve">SISTEMA GENERAL DE REGALÍAS </v>
          </cell>
        </row>
        <row r="13610">
          <cell r="B13610">
            <v>318216</v>
          </cell>
          <cell r="C13610">
            <v>42649</v>
          </cell>
          <cell r="D13610" t="str">
            <v>01-100000</v>
          </cell>
          <cell r="E13610" t="str">
            <v xml:space="preserve">SISTEMA GENERAL DE REGALÍAS </v>
          </cell>
        </row>
        <row r="13611">
          <cell r="B13611">
            <v>318316</v>
          </cell>
          <cell r="C13611">
            <v>42649</v>
          </cell>
          <cell r="D13611" t="str">
            <v>01-100000</v>
          </cell>
          <cell r="E13611" t="str">
            <v xml:space="preserve">SISTEMA GENERAL DE REGALÍAS </v>
          </cell>
        </row>
        <row r="13612">
          <cell r="B13612">
            <v>318416</v>
          </cell>
          <cell r="C13612">
            <v>42649</v>
          </cell>
          <cell r="D13612" t="str">
            <v>01-100000</v>
          </cell>
          <cell r="E13612" t="str">
            <v xml:space="preserve">SISTEMA GENERAL DE REGALÍAS </v>
          </cell>
        </row>
        <row r="13613">
          <cell r="B13613">
            <v>318516</v>
          </cell>
          <cell r="C13613">
            <v>42649</v>
          </cell>
          <cell r="D13613" t="str">
            <v>01-100000</v>
          </cell>
          <cell r="E13613" t="str">
            <v xml:space="preserve">SISTEMA GENERAL DE REGALÍAS </v>
          </cell>
        </row>
        <row r="13614">
          <cell r="B13614">
            <v>318616</v>
          </cell>
          <cell r="C13614">
            <v>42649</v>
          </cell>
          <cell r="D13614" t="str">
            <v>01-100000</v>
          </cell>
          <cell r="E13614" t="str">
            <v xml:space="preserve">SISTEMA GENERAL DE REGALÍAS </v>
          </cell>
        </row>
        <row r="13615">
          <cell r="B13615">
            <v>318716</v>
          </cell>
          <cell r="C13615">
            <v>42649</v>
          </cell>
          <cell r="D13615" t="str">
            <v>01-100000</v>
          </cell>
          <cell r="E13615" t="str">
            <v xml:space="preserve">SISTEMA GENERAL DE REGALÍAS </v>
          </cell>
        </row>
        <row r="13616">
          <cell r="B13616">
            <v>318816</v>
          </cell>
          <cell r="C13616">
            <v>42649</v>
          </cell>
          <cell r="D13616" t="str">
            <v>01-100000</v>
          </cell>
          <cell r="E13616" t="str">
            <v xml:space="preserve">SISTEMA GENERAL DE REGALÍAS </v>
          </cell>
        </row>
        <row r="13617">
          <cell r="B13617">
            <v>318916</v>
          </cell>
          <cell r="C13617">
            <v>42649</v>
          </cell>
          <cell r="D13617" t="str">
            <v>01-100000</v>
          </cell>
          <cell r="E13617" t="str">
            <v xml:space="preserve">SISTEMA GENERAL DE REGALÍAS </v>
          </cell>
        </row>
        <row r="13618">
          <cell r="B13618">
            <v>319016</v>
          </cell>
          <cell r="C13618">
            <v>42649</v>
          </cell>
          <cell r="D13618" t="str">
            <v>01-100000</v>
          </cell>
          <cell r="E13618" t="str">
            <v xml:space="preserve">SISTEMA GENERAL DE REGALÍAS </v>
          </cell>
        </row>
        <row r="13619">
          <cell r="B13619">
            <v>319116</v>
          </cell>
          <cell r="C13619">
            <v>42649</v>
          </cell>
          <cell r="D13619" t="str">
            <v>01-100000</v>
          </cell>
          <cell r="E13619" t="str">
            <v xml:space="preserve">SISTEMA GENERAL DE REGALÍAS </v>
          </cell>
        </row>
        <row r="13620">
          <cell r="B13620">
            <v>319216</v>
          </cell>
          <cell r="C13620">
            <v>42649</v>
          </cell>
          <cell r="D13620" t="str">
            <v>01-100000</v>
          </cell>
          <cell r="E13620" t="str">
            <v xml:space="preserve">SISTEMA GENERAL DE REGALÍAS </v>
          </cell>
        </row>
        <row r="13621">
          <cell r="B13621">
            <v>319316</v>
          </cell>
          <cell r="C13621">
            <v>42649</v>
          </cell>
          <cell r="D13621" t="str">
            <v>01-100000</v>
          </cell>
          <cell r="E13621" t="str">
            <v xml:space="preserve">SISTEMA GENERAL DE REGALÍAS </v>
          </cell>
        </row>
        <row r="13622">
          <cell r="B13622">
            <v>319416</v>
          </cell>
          <cell r="C13622">
            <v>42649</v>
          </cell>
          <cell r="D13622" t="str">
            <v>01-100000</v>
          </cell>
          <cell r="E13622" t="str">
            <v xml:space="preserve">SISTEMA GENERAL DE REGALÍAS </v>
          </cell>
        </row>
        <row r="13623">
          <cell r="B13623">
            <v>319516</v>
          </cell>
          <cell r="C13623">
            <v>42649</v>
          </cell>
          <cell r="D13623" t="str">
            <v>01-100000</v>
          </cell>
          <cell r="E13623" t="str">
            <v xml:space="preserve">SISTEMA GENERAL DE REGALÍAS </v>
          </cell>
        </row>
        <row r="13624">
          <cell r="B13624">
            <v>319616</v>
          </cell>
          <cell r="C13624">
            <v>42649</v>
          </cell>
          <cell r="D13624" t="str">
            <v>01-100000</v>
          </cell>
          <cell r="E13624" t="str">
            <v xml:space="preserve">SISTEMA GENERAL DE REGALÍAS </v>
          </cell>
        </row>
        <row r="13625">
          <cell r="B13625">
            <v>319716</v>
          </cell>
          <cell r="C13625">
            <v>42649</v>
          </cell>
          <cell r="D13625" t="str">
            <v>01-100000</v>
          </cell>
          <cell r="E13625" t="str">
            <v xml:space="preserve">SISTEMA GENERAL DE REGALÍAS </v>
          </cell>
        </row>
        <row r="13626">
          <cell r="B13626">
            <v>319816</v>
          </cell>
          <cell r="C13626">
            <v>42649</v>
          </cell>
          <cell r="D13626" t="str">
            <v>01-100000</v>
          </cell>
          <cell r="E13626" t="str">
            <v xml:space="preserve">SISTEMA GENERAL DE REGALÍAS </v>
          </cell>
        </row>
        <row r="13627">
          <cell r="B13627">
            <v>319916</v>
          </cell>
          <cell r="C13627">
            <v>42649</v>
          </cell>
          <cell r="D13627" t="str">
            <v>01-100000</v>
          </cell>
          <cell r="E13627" t="str">
            <v xml:space="preserve">SISTEMA GENERAL DE REGALÍAS </v>
          </cell>
        </row>
        <row r="13628">
          <cell r="B13628">
            <v>320016</v>
          </cell>
          <cell r="C13628">
            <v>42649</v>
          </cell>
          <cell r="D13628" t="str">
            <v>01-100000</v>
          </cell>
          <cell r="E13628" t="str">
            <v xml:space="preserve">SISTEMA GENERAL DE REGALÍAS </v>
          </cell>
        </row>
        <row r="13629">
          <cell r="B13629">
            <v>320116</v>
          </cell>
          <cell r="C13629">
            <v>42649</v>
          </cell>
          <cell r="D13629" t="str">
            <v>01-100000</v>
          </cell>
          <cell r="E13629" t="str">
            <v xml:space="preserve">SISTEMA GENERAL DE REGALÍAS </v>
          </cell>
        </row>
        <row r="13630">
          <cell r="B13630">
            <v>320216</v>
          </cell>
          <cell r="C13630">
            <v>42649</v>
          </cell>
          <cell r="D13630" t="str">
            <v>01-100000</v>
          </cell>
          <cell r="E13630" t="str">
            <v xml:space="preserve">SISTEMA GENERAL DE REGALÍAS </v>
          </cell>
        </row>
        <row r="13631">
          <cell r="B13631">
            <v>320316</v>
          </cell>
          <cell r="C13631">
            <v>42649</v>
          </cell>
          <cell r="D13631" t="str">
            <v>01-100000</v>
          </cell>
          <cell r="E13631" t="str">
            <v xml:space="preserve">SISTEMA GENERAL DE REGALÍAS </v>
          </cell>
        </row>
        <row r="13632">
          <cell r="B13632">
            <v>320416</v>
          </cell>
          <cell r="C13632">
            <v>42649</v>
          </cell>
          <cell r="D13632" t="str">
            <v>01-100000</v>
          </cell>
          <cell r="E13632" t="str">
            <v xml:space="preserve">SISTEMA GENERAL DE REGALÍAS </v>
          </cell>
        </row>
        <row r="13633">
          <cell r="B13633">
            <v>320516</v>
          </cell>
          <cell r="C13633">
            <v>42649</v>
          </cell>
          <cell r="D13633" t="str">
            <v>01-100000</v>
          </cell>
          <cell r="E13633" t="str">
            <v xml:space="preserve">SISTEMA GENERAL DE REGALÍAS </v>
          </cell>
        </row>
        <row r="13634">
          <cell r="B13634">
            <v>320616</v>
          </cell>
          <cell r="C13634">
            <v>42649</v>
          </cell>
          <cell r="D13634" t="str">
            <v>01-100000</v>
          </cell>
          <cell r="E13634" t="str">
            <v xml:space="preserve">SISTEMA GENERAL DE REGALÍAS </v>
          </cell>
        </row>
        <row r="13635">
          <cell r="B13635">
            <v>320716</v>
          </cell>
          <cell r="C13635">
            <v>42649</v>
          </cell>
          <cell r="D13635" t="str">
            <v>01-100000</v>
          </cell>
          <cell r="E13635" t="str">
            <v xml:space="preserve">SISTEMA GENERAL DE REGALÍAS </v>
          </cell>
        </row>
        <row r="13636">
          <cell r="B13636">
            <v>320816</v>
          </cell>
          <cell r="C13636">
            <v>42649</v>
          </cell>
          <cell r="D13636" t="str">
            <v>01-100000</v>
          </cell>
          <cell r="E13636" t="str">
            <v xml:space="preserve">SISTEMA GENERAL DE REGALÍAS </v>
          </cell>
        </row>
        <row r="13637">
          <cell r="B13637">
            <v>320916</v>
          </cell>
          <cell r="C13637">
            <v>42649</v>
          </cell>
          <cell r="D13637" t="str">
            <v>01-100000</v>
          </cell>
          <cell r="E13637" t="str">
            <v xml:space="preserve">SISTEMA GENERAL DE REGALÍAS </v>
          </cell>
        </row>
        <row r="13638">
          <cell r="B13638">
            <v>321016</v>
          </cell>
          <cell r="C13638">
            <v>42649</v>
          </cell>
          <cell r="D13638" t="str">
            <v>01-100000</v>
          </cell>
          <cell r="E13638" t="str">
            <v xml:space="preserve">SISTEMA GENERAL DE REGALÍAS </v>
          </cell>
        </row>
        <row r="13639">
          <cell r="B13639">
            <v>321116</v>
          </cell>
          <cell r="C13639">
            <v>42649</v>
          </cell>
          <cell r="D13639" t="str">
            <v>01-100000</v>
          </cell>
          <cell r="E13639" t="str">
            <v xml:space="preserve">SISTEMA GENERAL DE REGALÍAS </v>
          </cell>
        </row>
        <row r="13640">
          <cell r="B13640">
            <v>321216</v>
          </cell>
          <cell r="C13640">
            <v>42649</v>
          </cell>
          <cell r="D13640" t="str">
            <v>01-100000</v>
          </cell>
          <cell r="E13640" t="str">
            <v xml:space="preserve">SISTEMA GENERAL DE REGALÍAS </v>
          </cell>
        </row>
        <row r="13641">
          <cell r="B13641">
            <v>321316</v>
          </cell>
          <cell r="C13641">
            <v>42649</v>
          </cell>
          <cell r="D13641" t="str">
            <v>01-100000</v>
          </cell>
          <cell r="E13641" t="str">
            <v xml:space="preserve">SISTEMA GENERAL DE REGALÍAS </v>
          </cell>
        </row>
        <row r="13642">
          <cell r="B13642">
            <v>321416</v>
          </cell>
          <cell r="C13642">
            <v>42649</v>
          </cell>
          <cell r="D13642" t="str">
            <v>01-100000</v>
          </cell>
          <cell r="E13642" t="str">
            <v xml:space="preserve">SISTEMA GENERAL DE REGALÍAS </v>
          </cell>
        </row>
        <row r="13643">
          <cell r="B13643">
            <v>321516</v>
          </cell>
          <cell r="C13643">
            <v>42649</v>
          </cell>
          <cell r="D13643" t="str">
            <v>01-100000</v>
          </cell>
          <cell r="E13643" t="str">
            <v xml:space="preserve">SISTEMA GENERAL DE REGALÍAS </v>
          </cell>
        </row>
        <row r="13644">
          <cell r="B13644">
            <v>321616</v>
          </cell>
          <cell r="C13644">
            <v>42649</v>
          </cell>
          <cell r="D13644" t="str">
            <v>01-100000</v>
          </cell>
          <cell r="E13644" t="str">
            <v xml:space="preserve">SISTEMA GENERAL DE REGALÍAS </v>
          </cell>
        </row>
        <row r="13645">
          <cell r="B13645">
            <v>321716</v>
          </cell>
          <cell r="C13645">
            <v>42649</v>
          </cell>
          <cell r="D13645" t="str">
            <v>01-100000</v>
          </cell>
          <cell r="E13645" t="str">
            <v xml:space="preserve">SISTEMA GENERAL DE REGALÍAS </v>
          </cell>
        </row>
        <row r="13646">
          <cell r="B13646">
            <v>321816</v>
          </cell>
          <cell r="C13646">
            <v>42649</v>
          </cell>
          <cell r="D13646" t="str">
            <v>01-100000</v>
          </cell>
          <cell r="E13646" t="str">
            <v xml:space="preserve">SISTEMA GENERAL DE REGALÍAS </v>
          </cell>
        </row>
        <row r="13647">
          <cell r="B13647">
            <v>321916</v>
          </cell>
          <cell r="C13647">
            <v>42649</v>
          </cell>
          <cell r="D13647" t="str">
            <v>01-100000</v>
          </cell>
          <cell r="E13647" t="str">
            <v xml:space="preserve">SISTEMA GENERAL DE REGALÍAS </v>
          </cell>
        </row>
        <row r="13648">
          <cell r="B13648">
            <v>322016</v>
          </cell>
          <cell r="C13648">
            <v>42649</v>
          </cell>
          <cell r="D13648" t="str">
            <v>01-100000</v>
          </cell>
          <cell r="E13648" t="str">
            <v xml:space="preserve">SISTEMA GENERAL DE REGALÍAS </v>
          </cell>
        </row>
        <row r="13649">
          <cell r="B13649">
            <v>322116</v>
          </cell>
          <cell r="C13649">
            <v>42649</v>
          </cell>
          <cell r="D13649" t="str">
            <v>01-100000</v>
          </cell>
          <cell r="E13649" t="str">
            <v xml:space="preserve">SISTEMA GENERAL DE REGALÍAS </v>
          </cell>
        </row>
        <row r="13650">
          <cell r="B13650">
            <v>322216</v>
          </cell>
          <cell r="C13650">
            <v>42649</v>
          </cell>
          <cell r="D13650" t="str">
            <v>01-100000</v>
          </cell>
          <cell r="E13650" t="str">
            <v xml:space="preserve">SISTEMA GENERAL DE REGALÍAS </v>
          </cell>
        </row>
        <row r="13651">
          <cell r="B13651">
            <v>322316</v>
          </cell>
          <cell r="C13651">
            <v>42649</v>
          </cell>
          <cell r="D13651" t="str">
            <v>01-100000</v>
          </cell>
          <cell r="E13651" t="str">
            <v xml:space="preserve">SISTEMA GENERAL DE REGALÍAS </v>
          </cell>
        </row>
        <row r="13652">
          <cell r="B13652">
            <v>332016</v>
          </cell>
          <cell r="C13652">
            <v>42649</v>
          </cell>
          <cell r="D13652" t="str">
            <v>01-260100</v>
          </cell>
          <cell r="E13652" t="str">
            <v>CONTRALORÍA GENERAL DE LA REPÚBLICA</v>
          </cell>
        </row>
        <row r="13653">
          <cell r="B13653">
            <v>332116</v>
          </cell>
          <cell r="C13653">
            <v>42649</v>
          </cell>
          <cell r="D13653" t="str">
            <v>01-260100</v>
          </cell>
          <cell r="E13653" t="str">
            <v>CONTRALORÍA GENERAL DE LA REPÚBLICA</v>
          </cell>
        </row>
        <row r="13654">
          <cell r="B13654">
            <v>332216</v>
          </cell>
          <cell r="C13654">
            <v>42649</v>
          </cell>
          <cell r="D13654" t="str">
            <v>01-260100</v>
          </cell>
          <cell r="E13654" t="str">
            <v>CONTRALORÍA GENERAL DE LA REPÚBLICA</v>
          </cell>
        </row>
        <row r="13655">
          <cell r="B13655">
            <v>332316</v>
          </cell>
          <cell r="C13655">
            <v>42649</v>
          </cell>
          <cell r="D13655" t="str">
            <v>01-260100</v>
          </cell>
          <cell r="E13655" t="str">
            <v>CONTRALORÍA GENERAL DE LA REPÚBLICA</v>
          </cell>
        </row>
        <row r="13656">
          <cell r="B13656">
            <v>332416</v>
          </cell>
          <cell r="C13656">
            <v>42649</v>
          </cell>
          <cell r="D13656" t="str">
            <v>01-260100</v>
          </cell>
          <cell r="E13656" t="str">
            <v>CONTRALORÍA GENERAL DE LA REPÚBLICA</v>
          </cell>
        </row>
        <row r="13657">
          <cell r="B13657">
            <v>332516</v>
          </cell>
          <cell r="C13657">
            <v>42649</v>
          </cell>
          <cell r="D13657" t="str">
            <v>01-260100</v>
          </cell>
          <cell r="E13657" t="str">
            <v>CONTRALORÍA GENERAL DE LA REPÚBLICA</v>
          </cell>
        </row>
        <row r="13658">
          <cell r="B13658">
            <v>332616</v>
          </cell>
          <cell r="C13658">
            <v>42649</v>
          </cell>
          <cell r="D13658" t="str">
            <v>01-260100</v>
          </cell>
          <cell r="E13658" t="str">
            <v>CONTRALORÍA GENERAL DE LA REPÚBLICA</v>
          </cell>
        </row>
        <row r="13659">
          <cell r="B13659">
            <v>332716</v>
          </cell>
          <cell r="C13659">
            <v>42649</v>
          </cell>
          <cell r="D13659" t="str">
            <v>01-260100</v>
          </cell>
          <cell r="E13659" t="str">
            <v>CONTRALORÍA GENERAL DE LA REPÚBLICA</v>
          </cell>
        </row>
        <row r="13660">
          <cell r="B13660">
            <v>332816</v>
          </cell>
          <cell r="C13660">
            <v>42649</v>
          </cell>
          <cell r="D13660" t="str">
            <v>01-260100</v>
          </cell>
          <cell r="E13660" t="str">
            <v>CONTRALORÍA GENERAL DE LA REPÚBLICA</v>
          </cell>
        </row>
        <row r="13661">
          <cell r="B13661">
            <v>332916</v>
          </cell>
          <cell r="C13661">
            <v>42649</v>
          </cell>
          <cell r="D13661" t="str">
            <v>01-260100</v>
          </cell>
          <cell r="E13661" t="str">
            <v>CONTRALORÍA GENERAL DE LA REPÚBLICA</v>
          </cell>
        </row>
        <row r="13662">
          <cell r="B13662">
            <v>333016</v>
          </cell>
          <cell r="C13662">
            <v>42649</v>
          </cell>
          <cell r="D13662" t="str">
            <v>01-260100</v>
          </cell>
          <cell r="E13662" t="str">
            <v>CONTRALORÍA GENERAL DE LA REPÚBLICA</v>
          </cell>
        </row>
        <row r="13663">
          <cell r="B13663">
            <v>333116</v>
          </cell>
          <cell r="C13663">
            <v>42649</v>
          </cell>
          <cell r="D13663" t="str">
            <v>01-260100</v>
          </cell>
          <cell r="E13663" t="str">
            <v>CONTRALORÍA GENERAL DE LA REPÚBLICA</v>
          </cell>
        </row>
        <row r="13664">
          <cell r="B13664">
            <v>333216</v>
          </cell>
          <cell r="C13664">
            <v>42649</v>
          </cell>
          <cell r="D13664" t="str">
            <v>01-260100</v>
          </cell>
          <cell r="E13664" t="str">
            <v>CONTRALORÍA GENERAL DE LA REPÚBLICA</v>
          </cell>
        </row>
        <row r="13665">
          <cell r="B13665">
            <v>333316</v>
          </cell>
          <cell r="C13665">
            <v>42649</v>
          </cell>
          <cell r="D13665" t="str">
            <v>01-260100</v>
          </cell>
          <cell r="E13665" t="str">
            <v>CONTRALORÍA GENERAL DE LA REPÚBLICA</v>
          </cell>
        </row>
        <row r="13666">
          <cell r="B13666">
            <v>333416</v>
          </cell>
          <cell r="C13666">
            <v>42649</v>
          </cell>
          <cell r="D13666" t="str">
            <v>01-260100</v>
          </cell>
          <cell r="E13666" t="str">
            <v>CONTRALORÍA GENERAL DE LA REPÚBLICA</v>
          </cell>
        </row>
        <row r="13667">
          <cell r="B13667">
            <v>333516</v>
          </cell>
          <cell r="C13667">
            <v>42649</v>
          </cell>
          <cell r="D13667" t="str">
            <v>01-260100</v>
          </cell>
          <cell r="E13667" t="str">
            <v>CONTRALORÍA GENERAL DE LA REPÚBLICA</v>
          </cell>
        </row>
        <row r="13668">
          <cell r="B13668">
            <v>333616</v>
          </cell>
          <cell r="C13668">
            <v>42649</v>
          </cell>
          <cell r="D13668" t="str">
            <v>01-260100</v>
          </cell>
          <cell r="E13668" t="str">
            <v>CONTRALORÍA GENERAL DE LA REPÚBLICA</v>
          </cell>
        </row>
        <row r="13669">
          <cell r="B13669">
            <v>333716</v>
          </cell>
          <cell r="C13669">
            <v>42649</v>
          </cell>
          <cell r="D13669" t="str">
            <v>01-100000</v>
          </cell>
          <cell r="E13669" t="str">
            <v xml:space="preserve">SISTEMA GENERAL DE REGALÍAS </v>
          </cell>
        </row>
        <row r="13670">
          <cell r="B13670">
            <v>333816</v>
          </cell>
          <cell r="C13670">
            <v>42650</v>
          </cell>
          <cell r="D13670" t="str">
            <v>01-130100-DT</v>
          </cell>
          <cell r="E13670" t="str">
            <v>Direccion Nacional del Tesoro</v>
          </cell>
        </row>
        <row r="13671">
          <cell r="B13671">
            <v>333916</v>
          </cell>
          <cell r="C13671">
            <v>42650</v>
          </cell>
          <cell r="D13671" t="str">
            <v>01-260100</v>
          </cell>
          <cell r="E13671" t="str">
            <v>CONTRALORÍA GENERAL DE LA REPÚBLICA</v>
          </cell>
        </row>
        <row r="13672">
          <cell r="B13672">
            <v>334016</v>
          </cell>
          <cell r="C13672">
            <v>42650</v>
          </cell>
          <cell r="D13672" t="str">
            <v>01-260100</v>
          </cell>
          <cell r="E13672" t="str">
            <v>CONTRALORÍA GENERAL DE LA REPÚBLICA</v>
          </cell>
        </row>
        <row r="13673">
          <cell r="B13673">
            <v>334116</v>
          </cell>
          <cell r="C13673">
            <v>42650</v>
          </cell>
          <cell r="D13673" t="str">
            <v>01-100000</v>
          </cell>
          <cell r="E13673" t="str">
            <v xml:space="preserve">SISTEMA GENERAL DE REGALÍAS </v>
          </cell>
        </row>
        <row r="13674">
          <cell r="B13674">
            <v>334216</v>
          </cell>
          <cell r="C13674">
            <v>42650</v>
          </cell>
          <cell r="D13674" t="str">
            <v>01-100000</v>
          </cell>
          <cell r="E13674" t="str">
            <v xml:space="preserve">SISTEMA GENERAL DE REGALÍAS </v>
          </cell>
        </row>
        <row r="13675">
          <cell r="B13675">
            <v>322416</v>
          </cell>
          <cell r="C13675">
            <v>42650</v>
          </cell>
          <cell r="D13675" t="str">
            <v>01-100000</v>
          </cell>
          <cell r="E13675" t="str">
            <v xml:space="preserve">SISTEMA GENERAL DE REGALÍAS </v>
          </cell>
        </row>
        <row r="13676">
          <cell r="B13676">
            <v>322516</v>
          </cell>
          <cell r="C13676">
            <v>42650</v>
          </cell>
          <cell r="D13676" t="str">
            <v>01-100000</v>
          </cell>
          <cell r="E13676" t="str">
            <v xml:space="preserve">SISTEMA GENERAL DE REGALÍAS </v>
          </cell>
        </row>
        <row r="13677">
          <cell r="B13677">
            <v>322616</v>
          </cell>
          <cell r="C13677">
            <v>42650</v>
          </cell>
          <cell r="D13677" t="str">
            <v>01-100000</v>
          </cell>
          <cell r="E13677" t="str">
            <v xml:space="preserve">SISTEMA GENERAL DE REGALÍAS </v>
          </cell>
        </row>
        <row r="13678">
          <cell r="B13678">
            <v>322716</v>
          </cell>
          <cell r="C13678">
            <v>42650</v>
          </cell>
          <cell r="D13678" t="str">
            <v>01-100000</v>
          </cell>
          <cell r="E13678" t="str">
            <v xml:space="preserve">SISTEMA GENERAL DE REGALÍAS </v>
          </cell>
        </row>
        <row r="13679">
          <cell r="B13679">
            <v>322816</v>
          </cell>
          <cell r="C13679">
            <v>42650</v>
          </cell>
          <cell r="D13679" t="str">
            <v>01-100000</v>
          </cell>
          <cell r="E13679" t="str">
            <v xml:space="preserve">SISTEMA GENERAL DE REGALÍAS </v>
          </cell>
        </row>
        <row r="13680">
          <cell r="B13680">
            <v>322916</v>
          </cell>
          <cell r="C13680">
            <v>42650</v>
          </cell>
          <cell r="D13680" t="str">
            <v>01-100000</v>
          </cell>
          <cell r="E13680" t="str">
            <v xml:space="preserve">SISTEMA GENERAL DE REGALÍAS </v>
          </cell>
        </row>
        <row r="13681">
          <cell r="B13681">
            <v>323016</v>
          </cell>
          <cell r="C13681">
            <v>42650</v>
          </cell>
          <cell r="D13681" t="str">
            <v>01-100000</v>
          </cell>
          <cell r="E13681" t="str">
            <v xml:space="preserve">SISTEMA GENERAL DE REGALÍAS </v>
          </cell>
        </row>
        <row r="13682">
          <cell r="B13682">
            <v>323116</v>
          </cell>
          <cell r="C13682">
            <v>42650</v>
          </cell>
          <cell r="D13682" t="str">
            <v>01-100000</v>
          </cell>
          <cell r="E13682" t="str">
            <v xml:space="preserve">SISTEMA GENERAL DE REGALÍAS </v>
          </cell>
        </row>
        <row r="13683">
          <cell r="B13683">
            <v>323216</v>
          </cell>
          <cell r="C13683">
            <v>42650</v>
          </cell>
          <cell r="D13683" t="str">
            <v>01-100000</v>
          </cell>
          <cell r="E13683" t="str">
            <v xml:space="preserve">SISTEMA GENERAL DE REGALÍAS </v>
          </cell>
        </row>
        <row r="13684">
          <cell r="B13684">
            <v>323316</v>
          </cell>
          <cell r="C13684">
            <v>42650</v>
          </cell>
          <cell r="D13684" t="str">
            <v>01-100000</v>
          </cell>
          <cell r="E13684" t="str">
            <v xml:space="preserve">SISTEMA GENERAL DE REGALÍAS </v>
          </cell>
        </row>
        <row r="13685">
          <cell r="B13685">
            <v>323416</v>
          </cell>
          <cell r="C13685">
            <v>42650</v>
          </cell>
          <cell r="D13685" t="str">
            <v>01-100000</v>
          </cell>
          <cell r="E13685" t="str">
            <v xml:space="preserve">SISTEMA GENERAL DE REGALÍAS </v>
          </cell>
        </row>
        <row r="13686">
          <cell r="B13686">
            <v>323516</v>
          </cell>
          <cell r="C13686">
            <v>42650</v>
          </cell>
          <cell r="D13686" t="str">
            <v>01-100000</v>
          </cell>
          <cell r="E13686" t="str">
            <v xml:space="preserve">SISTEMA GENERAL DE REGALÍAS </v>
          </cell>
        </row>
        <row r="13687">
          <cell r="B13687">
            <v>323616</v>
          </cell>
          <cell r="C13687">
            <v>42650</v>
          </cell>
          <cell r="D13687" t="str">
            <v>01-100000</v>
          </cell>
          <cell r="E13687" t="str">
            <v xml:space="preserve">SISTEMA GENERAL DE REGALÍAS </v>
          </cell>
        </row>
        <row r="13688">
          <cell r="B13688">
            <v>323716</v>
          </cell>
          <cell r="C13688">
            <v>42650</v>
          </cell>
          <cell r="D13688" t="str">
            <v>01-100000</v>
          </cell>
          <cell r="E13688" t="str">
            <v xml:space="preserve">SISTEMA GENERAL DE REGALÍAS </v>
          </cell>
        </row>
        <row r="13689">
          <cell r="B13689">
            <v>323816</v>
          </cell>
          <cell r="C13689">
            <v>42650</v>
          </cell>
          <cell r="D13689" t="str">
            <v>01-100000</v>
          </cell>
          <cell r="E13689" t="str">
            <v xml:space="preserve">SISTEMA GENERAL DE REGALÍAS </v>
          </cell>
        </row>
        <row r="13690">
          <cell r="B13690">
            <v>323916</v>
          </cell>
          <cell r="C13690">
            <v>42650</v>
          </cell>
          <cell r="D13690" t="str">
            <v>01-100000</v>
          </cell>
          <cell r="E13690" t="str">
            <v xml:space="preserve">SISTEMA GENERAL DE REGALÍAS </v>
          </cell>
        </row>
        <row r="13691">
          <cell r="B13691">
            <v>324016</v>
          </cell>
          <cell r="C13691">
            <v>42650</v>
          </cell>
          <cell r="D13691" t="str">
            <v>01-100000</v>
          </cell>
          <cell r="E13691" t="str">
            <v xml:space="preserve">SISTEMA GENERAL DE REGALÍAS </v>
          </cell>
        </row>
        <row r="13692">
          <cell r="B13692">
            <v>324116</v>
          </cell>
          <cell r="C13692">
            <v>42650</v>
          </cell>
          <cell r="D13692" t="str">
            <v>01-100000</v>
          </cell>
          <cell r="E13692" t="str">
            <v xml:space="preserve">SISTEMA GENERAL DE REGALÍAS </v>
          </cell>
        </row>
        <row r="13693">
          <cell r="B13693">
            <v>324216</v>
          </cell>
          <cell r="C13693">
            <v>42650</v>
          </cell>
          <cell r="D13693" t="str">
            <v>01-100000</v>
          </cell>
          <cell r="E13693" t="str">
            <v xml:space="preserve">SISTEMA GENERAL DE REGALÍAS </v>
          </cell>
        </row>
        <row r="13694">
          <cell r="B13694">
            <v>324316</v>
          </cell>
          <cell r="C13694">
            <v>42650</v>
          </cell>
          <cell r="D13694" t="str">
            <v>01-100000</v>
          </cell>
          <cell r="E13694" t="str">
            <v xml:space="preserve">SISTEMA GENERAL DE REGALÍAS </v>
          </cell>
        </row>
        <row r="13695">
          <cell r="B13695">
            <v>324416</v>
          </cell>
          <cell r="C13695">
            <v>42650</v>
          </cell>
          <cell r="D13695" t="str">
            <v>01-100000</v>
          </cell>
          <cell r="E13695" t="str">
            <v xml:space="preserve">SISTEMA GENERAL DE REGALÍAS </v>
          </cell>
        </row>
        <row r="13696">
          <cell r="B13696">
            <v>324516</v>
          </cell>
          <cell r="C13696">
            <v>42650</v>
          </cell>
          <cell r="D13696" t="str">
            <v>01-100000</v>
          </cell>
          <cell r="E13696" t="str">
            <v xml:space="preserve">SISTEMA GENERAL DE REGALÍAS </v>
          </cell>
        </row>
        <row r="13697">
          <cell r="B13697">
            <v>324616</v>
          </cell>
          <cell r="C13697">
            <v>42650</v>
          </cell>
          <cell r="D13697" t="str">
            <v>01-100000</v>
          </cell>
          <cell r="E13697" t="str">
            <v xml:space="preserve">SISTEMA GENERAL DE REGALÍAS </v>
          </cell>
        </row>
        <row r="13698">
          <cell r="B13698">
            <v>324716</v>
          </cell>
          <cell r="C13698">
            <v>42650</v>
          </cell>
          <cell r="D13698" t="str">
            <v>01-100000</v>
          </cell>
          <cell r="E13698" t="str">
            <v xml:space="preserve">SISTEMA GENERAL DE REGALÍAS </v>
          </cell>
        </row>
        <row r="13699">
          <cell r="B13699">
            <v>324816</v>
          </cell>
          <cell r="C13699">
            <v>42650</v>
          </cell>
          <cell r="D13699" t="str">
            <v>01-100000</v>
          </cell>
          <cell r="E13699" t="str">
            <v xml:space="preserve">SISTEMA GENERAL DE REGALÍAS </v>
          </cell>
        </row>
        <row r="13700">
          <cell r="B13700">
            <v>324916</v>
          </cell>
          <cell r="C13700">
            <v>42650</v>
          </cell>
          <cell r="D13700" t="str">
            <v>01-100000</v>
          </cell>
          <cell r="E13700" t="str">
            <v xml:space="preserve">SISTEMA GENERAL DE REGALÍAS </v>
          </cell>
        </row>
        <row r="13701">
          <cell r="B13701">
            <v>325016</v>
          </cell>
          <cell r="C13701">
            <v>42650</v>
          </cell>
          <cell r="D13701" t="str">
            <v>01-100000</v>
          </cell>
          <cell r="E13701" t="str">
            <v xml:space="preserve">SISTEMA GENERAL DE REGALÍAS </v>
          </cell>
        </row>
        <row r="13702">
          <cell r="B13702">
            <v>325116</v>
          </cell>
          <cell r="C13702">
            <v>42650</v>
          </cell>
          <cell r="D13702" t="str">
            <v>01-100000</v>
          </cell>
          <cell r="E13702" t="str">
            <v xml:space="preserve">SISTEMA GENERAL DE REGALÍAS </v>
          </cell>
        </row>
        <row r="13703">
          <cell r="B13703">
            <v>325216</v>
          </cell>
          <cell r="C13703">
            <v>42650</v>
          </cell>
          <cell r="D13703" t="str">
            <v>01-100000</v>
          </cell>
          <cell r="E13703" t="str">
            <v xml:space="preserve">SISTEMA GENERAL DE REGALÍAS </v>
          </cell>
        </row>
        <row r="13704">
          <cell r="B13704">
            <v>325316</v>
          </cell>
          <cell r="C13704">
            <v>42650</v>
          </cell>
          <cell r="D13704" t="str">
            <v>01-100000</v>
          </cell>
          <cell r="E13704" t="str">
            <v xml:space="preserve">SISTEMA GENERAL DE REGALÍAS </v>
          </cell>
        </row>
        <row r="13705">
          <cell r="B13705">
            <v>325416</v>
          </cell>
          <cell r="C13705">
            <v>42650</v>
          </cell>
          <cell r="D13705" t="str">
            <v>01-100000</v>
          </cell>
          <cell r="E13705" t="str">
            <v xml:space="preserve">SISTEMA GENERAL DE REGALÍAS </v>
          </cell>
        </row>
        <row r="13706">
          <cell r="B13706">
            <v>325516</v>
          </cell>
          <cell r="C13706">
            <v>42650</v>
          </cell>
          <cell r="D13706" t="str">
            <v>01-100000</v>
          </cell>
          <cell r="E13706" t="str">
            <v xml:space="preserve">SISTEMA GENERAL DE REGALÍAS </v>
          </cell>
        </row>
        <row r="13707">
          <cell r="B13707">
            <v>325616</v>
          </cell>
          <cell r="C13707">
            <v>42650</v>
          </cell>
          <cell r="D13707" t="str">
            <v>01-100000</v>
          </cell>
          <cell r="E13707" t="str">
            <v xml:space="preserve">SISTEMA GENERAL DE REGALÍAS </v>
          </cell>
        </row>
        <row r="13708">
          <cell r="B13708">
            <v>325716</v>
          </cell>
          <cell r="C13708">
            <v>42650</v>
          </cell>
          <cell r="D13708" t="str">
            <v>01-100000</v>
          </cell>
          <cell r="E13708" t="str">
            <v xml:space="preserve">SISTEMA GENERAL DE REGALÍAS </v>
          </cell>
        </row>
        <row r="13709">
          <cell r="B13709">
            <v>325816</v>
          </cell>
          <cell r="C13709">
            <v>42650</v>
          </cell>
          <cell r="D13709" t="str">
            <v>01-100000</v>
          </cell>
          <cell r="E13709" t="str">
            <v xml:space="preserve">SISTEMA GENERAL DE REGALÍAS </v>
          </cell>
        </row>
        <row r="13710">
          <cell r="B13710">
            <v>325916</v>
          </cell>
          <cell r="C13710">
            <v>42650</v>
          </cell>
          <cell r="D13710" t="str">
            <v>01-100000</v>
          </cell>
          <cell r="E13710" t="str">
            <v xml:space="preserve">SISTEMA GENERAL DE REGALÍAS </v>
          </cell>
        </row>
        <row r="13711">
          <cell r="B13711">
            <v>326016</v>
          </cell>
          <cell r="C13711">
            <v>42650</v>
          </cell>
          <cell r="D13711" t="str">
            <v>01-100000</v>
          </cell>
          <cell r="E13711" t="str">
            <v xml:space="preserve">SISTEMA GENERAL DE REGALÍAS </v>
          </cell>
        </row>
        <row r="13712">
          <cell r="B13712">
            <v>326116</v>
          </cell>
          <cell r="C13712">
            <v>42650</v>
          </cell>
          <cell r="D13712" t="str">
            <v>01-100000</v>
          </cell>
          <cell r="E13712" t="str">
            <v xml:space="preserve">SISTEMA GENERAL DE REGALÍAS </v>
          </cell>
        </row>
        <row r="13713">
          <cell r="B13713">
            <v>326216</v>
          </cell>
          <cell r="C13713">
            <v>42650</v>
          </cell>
          <cell r="D13713" t="str">
            <v>01-100000</v>
          </cell>
          <cell r="E13713" t="str">
            <v xml:space="preserve">SISTEMA GENERAL DE REGALÍAS </v>
          </cell>
        </row>
        <row r="13714">
          <cell r="B13714">
            <v>326316</v>
          </cell>
          <cell r="C13714">
            <v>42650</v>
          </cell>
          <cell r="D13714" t="str">
            <v>01-100000</v>
          </cell>
          <cell r="E13714" t="str">
            <v xml:space="preserve">SISTEMA GENERAL DE REGALÍAS </v>
          </cell>
        </row>
        <row r="13715">
          <cell r="B13715">
            <v>326416</v>
          </cell>
          <cell r="C13715">
            <v>42650</v>
          </cell>
          <cell r="D13715" t="str">
            <v>01-100000</v>
          </cell>
          <cell r="E13715" t="str">
            <v xml:space="preserve">SISTEMA GENERAL DE REGALÍAS </v>
          </cell>
        </row>
        <row r="13716">
          <cell r="B13716">
            <v>326516</v>
          </cell>
          <cell r="C13716">
            <v>42650</v>
          </cell>
          <cell r="D13716" t="str">
            <v>01-100000</v>
          </cell>
          <cell r="E13716" t="str">
            <v xml:space="preserve">SISTEMA GENERAL DE REGALÍAS </v>
          </cell>
        </row>
        <row r="13717">
          <cell r="B13717">
            <v>326616</v>
          </cell>
          <cell r="C13717">
            <v>42650</v>
          </cell>
          <cell r="D13717" t="str">
            <v>01-100000</v>
          </cell>
          <cell r="E13717" t="str">
            <v xml:space="preserve">SISTEMA GENERAL DE REGALÍAS </v>
          </cell>
        </row>
        <row r="13718">
          <cell r="B13718">
            <v>326716</v>
          </cell>
          <cell r="C13718">
            <v>42650</v>
          </cell>
          <cell r="D13718" t="str">
            <v>01-100000</v>
          </cell>
          <cell r="E13718" t="str">
            <v xml:space="preserve">SISTEMA GENERAL DE REGALÍAS </v>
          </cell>
        </row>
        <row r="13719">
          <cell r="B13719">
            <v>326816</v>
          </cell>
          <cell r="C13719">
            <v>42650</v>
          </cell>
          <cell r="D13719" t="str">
            <v>01-100000</v>
          </cell>
          <cell r="E13719" t="str">
            <v xml:space="preserve">SISTEMA GENERAL DE REGALÍAS </v>
          </cell>
        </row>
        <row r="13720">
          <cell r="B13720">
            <v>326916</v>
          </cell>
          <cell r="C13720">
            <v>42650</v>
          </cell>
          <cell r="D13720" t="str">
            <v>01-100000</v>
          </cell>
          <cell r="E13720" t="str">
            <v xml:space="preserve">SISTEMA GENERAL DE REGALÍAS </v>
          </cell>
        </row>
        <row r="13721">
          <cell r="B13721">
            <v>327016</v>
          </cell>
          <cell r="C13721">
            <v>42650</v>
          </cell>
          <cell r="D13721" t="str">
            <v>01-100000</v>
          </cell>
          <cell r="E13721" t="str">
            <v xml:space="preserve">SISTEMA GENERAL DE REGALÍAS </v>
          </cell>
        </row>
        <row r="13722">
          <cell r="B13722">
            <v>327116</v>
          </cell>
          <cell r="C13722">
            <v>42650</v>
          </cell>
          <cell r="D13722" t="str">
            <v>01-100000</v>
          </cell>
          <cell r="E13722" t="str">
            <v xml:space="preserve">SISTEMA GENERAL DE REGALÍAS </v>
          </cell>
        </row>
        <row r="13723">
          <cell r="B13723">
            <v>327216</v>
          </cell>
          <cell r="C13723">
            <v>42650</v>
          </cell>
          <cell r="D13723" t="str">
            <v>01-100000</v>
          </cell>
          <cell r="E13723" t="str">
            <v xml:space="preserve">SISTEMA GENERAL DE REGALÍAS </v>
          </cell>
        </row>
        <row r="13724">
          <cell r="B13724">
            <v>327316</v>
          </cell>
          <cell r="C13724">
            <v>42650</v>
          </cell>
          <cell r="D13724" t="str">
            <v>01-100000</v>
          </cell>
          <cell r="E13724" t="str">
            <v xml:space="preserve">SISTEMA GENERAL DE REGALÍAS </v>
          </cell>
        </row>
        <row r="13725">
          <cell r="B13725">
            <v>327416</v>
          </cell>
          <cell r="C13725">
            <v>42650</v>
          </cell>
          <cell r="D13725" t="str">
            <v>01-100000</v>
          </cell>
          <cell r="E13725" t="str">
            <v xml:space="preserve">SISTEMA GENERAL DE REGALÍAS </v>
          </cell>
        </row>
        <row r="13726">
          <cell r="B13726">
            <v>327516</v>
          </cell>
          <cell r="C13726">
            <v>42650</v>
          </cell>
          <cell r="D13726" t="str">
            <v>01-100000</v>
          </cell>
          <cell r="E13726" t="str">
            <v xml:space="preserve">SISTEMA GENERAL DE REGALÍAS </v>
          </cell>
        </row>
        <row r="13727">
          <cell r="B13727">
            <v>327616</v>
          </cell>
          <cell r="C13727">
            <v>42650</v>
          </cell>
          <cell r="D13727" t="str">
            <v>01-100000</v>
          </cell>
          <cell r="E13727" t="str">
            <v xml:space="preserve">SISTEMA GENERAL DE REGALÍAS </v>
          </cell>
        </row>
        <row r="13728">
          <cell r="B13728">
            <v>327716</v>
          </cell>
          <cell r="C13728">
            <v>42650</v>
          </cell>
          <cell r="D13728" t="str">
            <v>01-100000</v>
          </cell>
          <cell r="E13728" t="str">
            <v xml:space="preserve">SISTEMA GENERAL DE REGALÍAS </v>
          </cell>
        </row>
        <row r="13729">
          <cell r="B13729">
            <v>327816</v>
          </cell>
          <cell r="C13729">
            <v>42650</v>
          </cell>
          <cell r="D13729" t="str">
            <v>01-100000</v>
          </cell>
          <cell r="E13729" t="str">
            <v xml:space="preserve">SISTEMA GENERAL DE REGALÍAS </v>
          </cell>
        </row>
        <row r="13730">
          <cell r="B13730">
            <v>327916</v>
          </cell>
          <cell r="C13730">
            <v>42650</v>
          </cell>
          <cell r="D13730" t="str">
            <v>01-100000</v>
          </cell>
          <cell r="E13730" t="str">
            <v xml:space="preserve">SISTEMA GENERAL DE REGALÍAS </v>
          </cell>
        </row>
        <row r="13731">
          <cell r="B13731">
            <v>328016</v>
          </cell>
          <cell r="C13731">
            <v>42650</v>
          </cell>
          <cell r="D13731" t="str">
            <v>01-100000</v>
          </cell>
          <cell r="E13731" t="str">
            <v xml:space="preserve">SISTEMA GENERAL DE REGALÍAS </v>
          </cell>
        </row>
        <row r="13732">
          <cell r="B13732">
            <v>328116</v>
          </cell>
          <cell r="C13732">
            <v>42650</v>
          </cell>
          <cell r="D13732" t="str">
            <v>01-100000</v>
          </cell>
          <cell r="E13732" t="str">
            <v xml:space="preserve">SISTEMA GENERAL DE REGALÍAS </v>
          </cell>
        </row>
        <row r="13733">
          <cell r="B13733">
            <v>328216</v>
          </cell>
          <cell r="C13733">
            <v>42650</v>
          </cell>
          <cell r="D13733" t="str">
            <v>01-100000</v>
          </cell>
          <cell r="E13733" t="str">
            <v xml:space="preserve">SISTEMA GENERAL DE REGALÍAS </v>
          </cell>
        </row>
        <row r="13734">
          <cell r="B13734">
            <v>328316</v>
          </cell>
          <cell r="C13734">
            <v>42650</v>
          </cell>
          <cell r="D13734" t="str">
            <v>01-100000</v>
          </cell>
          <cell r="E13734" t="str">
            <v xml:space="preserve">SISTEMA GENERAL DE REGALÍAS </v>
          </cell>
        </row>
        <row r="13735">
          <cell r="B13735">
            <v>328416</v>
          </cell>
          <cell r="C13735">
            <v>42650</v>
          </cell>
          <cell r="D13735" t="str">
            <v>01-100000</v>
          </cell>
          <cell r="E13735" t="str">
            <v xml:space="preserve">SISTEMA GENERAL DE REGALÍAS </v>
          </cell>
        </row>
        <row r="13736">
          <cell r="B13736">
            <v>328516</v>
          </cell>
          <cell r="C13736">
            <v>42650</v>
          </cell>
          <cell r="D13736" t="str">
            <v>01-100000</v>
          </cell>
          <cell r="E13736" t="str">
            <v xml:space="preserve">SISTEMA GENERAL DE REGALÍAS </v>
          </cell>
        </row>
        <row r="13737">
          <cell r="B13737">
            <v>328616</v>
          </cell>
          <cell r="C13737">
            <v>42650</v>
          </cell>
          <cell r="D13737" t="str">
            <v>01-100000</v>
          </cell>
          <cell r="E13737" t="str">
            <v xml:space="preserve">SISTEMA GENERAL DE REGALÍAS </v>
          </cell>
        </row>
        <row r="13738">
          <cell r="B13738">
            <v>328716</v>
          </cell>
          <cell r="C13738">
            <v>42650</v>
          </cell>
          <cell r="D13738" t="str">
            <v>01-100000</v>
          </cell>
          <cell r="E13738" t="str">
            <v xml:space="preserve">SISTEMA GENERAL DE REGALÍAS </v>
          </cell>
        </row>
        <row r="13739">
          <cell r="B13739">
            <v>328816</v>
          </cell>
          <cell r="C13739">
            <v>42650</v>
          </cell>
          <cell r="D13739" t="str">
            <v>01-100000</v>
          </cell>
          <cell r="E13739" t="str">
            <v xml:space="preserve">SISTEMA GENERAL DE REGALÍAS </v>
          </cell>
        </row>
        <row r="13740">
          <cell r="B13740">
            <v>328916</v>
          </cell>
          <cell r="C13740">
            <v>42650</v>
          </cell>
          <cell r="D13740" t="str">
            <v>01-100000</v>
          </cell>
          <cell r="E13740" t="str">
            <v xml:space="preserve">SISTEMA GENERAL DE REGALÍAS </v>
          </cell>
        </row>
        <row r="13741">
          <cell r="B13741">
            <v>329016</v>
          </cell>
          <cell r="C13741">
            <v>42650</v>
          </cell>
          <cell r="D13741" t="str">
            <v>01-100000</v>
          </cell>
          <cell r="E13741" t="str">
            <v xml:space="preserve">SISTEMA GENERAL DE REGALÍAS </v>
          </cell>
        </row>
        <row r="13742">
          <cell r="B13742">
            <v>329116</v>
          </cell>
          <cell r="C13742">
            <v>42650</v>
          </cell>
          <cell r="D13742" t="str">
            <v>01-100000</v>
          </cell>
          <cell r="E13742" t="str">
            <v xml:space="preserve">SISTEMA GENERAL DE REGALÍAS </v>
          </cell>
        </row>
        <row r="13743">
          <cell r="B13743">
            <v>329216</v>
          </cell>
          <cell r="C13743">
            <v>42650</v>
          </cell>
          <cell r="D13743" t="str">
            <v>01-100000</v>
          </cell>
          <cell r="E13743" t="str">
            <v xml:space="preserve">SISTEMA GENERAL DE REGALÍAS </v>
          </cell>
        </row>
        <row r="13744">
          <cell r="B13744">
            <v>329316</v>
          </cell>
          <cell r="C13744">
            <v>42650</v>
          </cell>
          <cell r="D13744" t="str">
            <v>01-100000</v>
          </cell>
          <cell r="E13744" t="str">
            <v xml:space="preserve">SISTEMA GENERAL DE REGALÍAS </v>
          </cell>
        </row>
        <row r="13745">
          <cell r="B13745">
            <v>329416</v>
          </cell>
          <cell r="C13745">
            <v>42650</v>
          </cell>
          <cell r="D13745" t="str">
            <v>01-100000</v>
          </cell>
          <cell r="E13745" t="str">
            <v xml:space="preserve">SISTEMA GENERAL DE REGALÍAS </v>
          </cell>
        </row>
        <row r="13746">
          <cell r="B13746">
            <v>329516</v>
          </cell>
          <cell r="C13746">
            <v>42650</v>
          </cell>
          <cell r="D13746" t="str">
            <v>01-100000</v>
          </cell>
          <cell r="E13746" t="str">
            <v xml:space="preserve">SISTEMA GENERAL DE REGALÍAS </v>
          </cell>
        </row>
        <row r="13747">
          <cell r="B13747">
            <v>329616</v>
          </cell>
          <cell r="C13747">
            <v>42650</v>
          </cell>
          <cell r="D13747" t="str">
            <v>01-100000</v>
          </cell>
          <cell r="E13747" t="str">
            <v xml:space="preserve">SISTEMA GENERAL DE REGALÍAS </v>
          </cell>
        </row>
        <row r="13748">
          <cell r="B13748">
            <v>329716</v>
          </cell>
          <cell r="C13748">
            <v>42650</v>
          </cell>
          <cell r="D13748" t="str">
            <v>01-100000</v>
          </cell>
          <cell r="E13748" t="str">
            <v xml:space="preserve">SISTEMA GENERAL DE REGALÍAS </v>
          </cell>
        </row>
        <row r="13749">
          <cell r="B13749">
            <v>329816</v>
          </cell>
          <cell r="C13749">
            <v>42650</v>
          </cell>
          <cell r="D13749" t="str">
            <v>01-100000</v>
          </cell>
          <cell r="E13749" t="str">
            <v xml:space="preserve">SISTEMA GENERAL DE REGALÍAS </v>
          </cell>
        </row>
        <row r="13750">
          <cell r="B13750">
            <v>329916</v>
          </cell>
          <cell r="C13750">
            <v>42650</v>
          </cell>
          <cell r="D13750" t="str">
            <v>01-100000</v>
          </cell>
          <cell r="E13750" t="str">
            <v xml:space="preserve">SISTEMA GENERAL DE REGALÍAS </v>
          </cell>
        </row>
        <row r="13751">
          <cell r="B13751">
            <v>330016</v>
          </cell>
          <cell r="C13751">
            <v>42650</v>
          </cell>
          <cell r="D13751" t="str">
            <v>01-100000</v>
          </cell>
          <cell r="E13751" t="str">
            <v xml:space="preserve">SISTEMA GENERAL DE REGALÍAS </v>
          </cell>
        </row>
        <row r="13752">
          <cell r="B13752">
            <v>330116</v>
          </cell>
          <cell r="C13752">
            <v>42650</v>
          </cell>
          <cell r="D13752" t="str">
            <v>01-100000</v>
          </cell>
          <cell r="E13752" t="str">
            <v xml:space="preserve">SISTEMA GENERAL DE REGALÍAS </v>
          </cell>
        </row>
        <row r="13753">
          <cell r="B13753">
            <v>330216</v>
          </cell>
          <cell r="C13753">
            <v>42650</v>
          </cell>
          <cell r="D13753" t="str">
            <v>01-100000</v>
          </cell>
          <cell r="E13753" t="str">
            <v xml:space="preserve">SISTEMA GENERAL DE REGALÍAS </v>
          </cell>
        </row>
        <row r="13754">
          <cell r="B13754">
            <v>330316</v>
          </cell>
          <cell r="C13754">
            <v>42650</v>
          </cell>
          <cell r="D13754" t="str">
            <v>01-100000</v>
          </cell>
          <cell r="E13754" t="str">
            <v xml:space="preserve">SISTEMA GENERAL DE REGALÍAS </v>
          </cell>
        </row>
        <row r="13755">
          <cell r="B13755">
            <v>330416</v>
          </cell>
          <cell r="C13755">
            <v>42650</v>
          </cell>
          <cell r="D13755" t="str">
            <v>01-100000</v>
          </cell>
          <cell r="E13755" t="str">
            <v xml:space="preserve">SISTEMA GENERAL DE REGALÍAS </v>
          </cell>
        </row>
        <row r="13756">
          <cell r="B13756">
            <v>330516</v>
          </cell>
          <cell r="C13756">
            <v>42650</v>
          </cell>
          <cell r="D13756" t="str">
            <v>01-100000</v>
          </cell>
          <cell r="E13756" t="str">
            <v xml:space="preserve">SISTEMA GENERAL DE REGALÍAS </v>
          </cell>
        </row>
        <row r="13757">
          <cell r="B13757">
            <v>330616</v>
          </cell>
          <cell r="C13757">
            <v>42650</v>
          </cell>
          <cell r="D13757" t="str">
            <v>01-100000</v>
          </cell>
          <cell r="E13757" t="str">
            <v xml:space="preserve">SISTEMA GENERAL DE REGALÍAS </v>
          </cell>
        </row>
        <row r="13758">
          <cell r="B13758">
            <v>330716</v>
          </cell>
          <cell r="C13758">
            <v>42650</v>
          </cell>
          <cell r="D13758" t="str">
            <v>01-100000</v>
          </cell>
          <cell r="E13758" t="str">
            <v xml:space="preserve">SISTEMA GENERAL DE REGALÍAS </v>
          </cell>
        </row>
        <row r="13759">
          <cell r="B13759">
            <v>330816</v>
          </cell>
          <cell r="C13759">
            <v>42650</v>
          </cell>
          <cell r="D13759" t="str">
            <v>01-100000</v>
          </cell>
          <cell r="E13759" t="str">
            <v xml:space="preserve">SISTEMA GENERAL DE REGALÍAS </v>
          </cell>
        </row>
        <row r="13760">
          <cell r="B13760">
            <v>330916</v>
          </cell>
          <cell r="C13760">
            <v>42650</v>
          </cell>
          <cell r="D13760" t="str">
            <v>01-100000</v>
          </cell>
          <cell r="E13760" t="str">
            <v xml:space="preserve">SISTEMA GENERAL DE REGALÍAS </v>
          </cell>
        </row>
        <row r="13761">
          <cell r="B13761">
            <v>331016</v>
          </cell>
          <cell r="C13761">
            <v>42650</v>
          </cell>
          <cell r="D13761" t="str">
            <v>01-100000</v>
          </cell>
          <cell r="E13761" t="str">
            <v xml:space="preserve">SISTEMA GENERAL DE REGALÍAS </v>
          </cell>
        </row>
        <row r="13762">
          <cell r="B13762">
            <v>331116</v>
          </cell>
          <cell r="C13762">
            <v>42650</v>
          </cell>
          <cell r="D13762" t="str">
            <v>01-100000</v>
          </cell>
          <cell r="E13762" t="str">
            <v xml:space="preserve">SISTEMA GENERAL DE REGALÍAS </v>
          </cell>
        </row>
        <row r="13763">
          <cell r="B13763">
            <v>331216</v>
          </cell>
          <cell r="C13763">
            <v>42650</v>
          </cell>
          <cell r="D13763" t="str">
            <v>01-100000</v>
          </cell>
          <cell r="E13763" t="str">
            <v xml:space="preserve">SISTEMA GENERAL DE REGALÍAS </v>
          </cell>
        </row>
        <row r="13764">
          <cell r="B13764">
            <v>331316</v>
          </cell>
          <cell r="C13764">
            <v>42650</v>
          </cell>
          <cell r="D13764" t="str">
            <v>01-100000</v>
          </cell>
          <cell r="E13764" t="str">
            <v xml:space="preserve">SISTEMA GENERAL DE REGALÍAS </v>
          </cell>
        </row>
        <row r="13765">
          <cell r="B13765">
            <v>331416</v>
          </cell>
          <cell r="C13765">
            <v>42650</v>
          </cell>
          <cell r="D13765" t="str">
            <v>01-100000</v>
          </cell>
          <cell r="E13765" t="str">
            <v xml:space="preserve">SISTEMA GENERAL DE REGALÍAS </v>
          </cell>
        </row>
        <row r="13766">
          <cell r="B13766">
            <v>331516</v>
          </cell>
          <cell r="C13766">
            <v>42650</v>
          </cell>
          <cell r="D13766" t="str">
            <v>01-100000</v>
          </cell>
          <cell r="E13766" t="str">
            <v xml:space="preserve">SISTEMA GENERAL DE REGALÍAS </v>
          </cell>
        </row>
        <row r="13767">
          <cell r="B13767">
            <v>334416</v>
          </cell>
          <cell r="C13767">
            <v>42653</v>
          </cell>
          <cell r="D13767" t="str">
            <v>01-100000</v>
          </cell>
          <cell r="E13767" t="str">
            <v xml:space="preserve">SISTEMA GENERAL DE REGALÍAS </v>
          </cell>
        </row>
        <row r="13768">
          <cell r="B13768">
            <v>334516</v>
          </cell>
          <cell r="C13768">
            <v>42653</v>
          </cell>
          <cell r="D13768" t="str">
            <v>01-100000</v>
          </cell>
          <cell r="E13768" t="str">
            <v xml:space="preserve">SISTEMA GENERAL DE REGALÍAS </v>
          </cell>
        </row>
        <row r="13769">
          <cell r="B13769">
            <v>334616</v>
          </cell>
          <cell r="C13769">
            <v>42653</v>
          </cell>
          <cell r="D13769" t="str">
            <v>01-100000</v>
          </cell>
          <cell r="E13769" t="str">
            <v xml:space="preserve">SISTEMA GENERAL DE REGALÍAS </v>
          </cell>
        </row>
        <row r="13770">
          <cell r="B13770">
            <v>334716</v>
          </cell>
          <cell r="C13770">
            <v>42653</v>
          </cell>
          <cell r="D13770" t="str">
            <v>01-100000</v>
          </cell>
          <cell r="E13770" t="str">
            <v xml:space="preserve">SISTEMA GENERAL DE REGALÍAS </v>
          </cell>
        </row>
        <row r="13771">
          <cell r="B13771">
            <v>334816</v>
          </cell>
          <cell r="C13771">
            <v>42653</v>
          </cell>
          <cell r="D13771" t="str">
            <v>01-100000</v>
          </cell>
          <cell r="E13771" t="str">
            <v xml:space="preserve">SISTEMA GENERAL DE REGALÍAS </v>
          </cell>
        </row>
        <row r="13772">
          <cell r="B13772">
            <v>334916</v>
          </cell>
          <cell r="C13772">
            <v>42653</v>
          </cell>
          <cell r="D13772" t="str">
            <v>01-100000</v>
          </cell>
          <cell r="E13772" t="str">
            <v xml:space="preserve">SISTEMA GENERAL DE REGALÍAS </v>
          </cell>
        </row>
        <row r="13773">
          <cell r="B13773">
            <v>335016</v>
          </cell>
          <cell r="C13773">
            <v>42653</v>
          </cell>
          <cell r="D13773" t="str">
            <v>01-100000</v>
          </cell>
          <cell r="E13773" t="str">
            <v xml:space="preserve">SISTEMA GENERAL DE REGALÍAS </v>
          </cell>
        </row>
        <row r="13774">
          <cell r="B13774">
            <v>335116</v>
          </cell>
          <cell r="C13774">
            <v>42653</v>
          </cell>
          <cell r="D13774" t="str">
            <v>01-100000</v>
          </cell>
          <cell r="E13774" t="str">
            <v xml:space="preserve">SISTEMA GENERAL DE REGALÍAS </v>
          </cell>
        </row>
        <row r="13775">
          <cell r="B13775">
            <v>335216</v>
          </cell>
          <cell r="C13775">
            <v>42653</v>
          </cell>
          <cell r="D13775" t="str">
            <v>01-100000</v>
          </cell>
          <cell r="E13775" t="str">
            <v xml:space="preserve">SISTEMA GENERAL DE REGALÍAS </v>
          </cell>
        </row>
        <row r="13776">
          <cell r="B13776">
            <v>335316</v>
          </cell>
          <cell r="C13776">
            <v>42653</v>
          </cell>
          <cell r="D13776" t="str">
            <v>01-100000</v>
          </cell>
          <cell r="E13776" t="str">
            <v xml:space="preserve">SISTEMA GENERAL DE REGALÍAS </v>
          </cell>
        </row>
        <row r="13777">
          <cell r="B13777">
            <v>335416</v>
          </cell>
          <cell r="C13777">
            <v>42653</v>
          </cell>
          <cell r="D13777" t="str">
            <v>01-100000</v>
          </cell>
          <cell r="E13777" t="str">
            <v xml:space="preserve">SISTEMA GENERAL DE REGALÍAS </v>
          </cell>
        </row>
        <row r="13778">
          <cell r="B13778">
            <v>335516</v>
          </cell>
          <cell r="C13778">
            <v>42653</v>
          </cell>
          <cell r="D13778" t="str">
            <v>01-100000</v>
          </cell>
          <cell r="E13778" t="str">
            <v xml:space="preserve">SISTEMA GENERAL DE REGALÍAS </v>
          </cell>
        </row>
        <row r="13779">
          <cell r="B13779">
            <v>335616</v>
          </cell>
          <cell r="C13779">
            <v>42653</v>
          </cell>
          <cell r="D13779" t="str">
            <v>01-100000</v>
          </cell>
          <cell r="E13779" t="str">
            <v xml:space="preserve">SISTEMA GENERAL DE REGALÍAS </v>
          </cell>
        </row>
        <row r="13780">
          <cell r="B13780">
            <v>335716</v>
          </cell>
          <cell r="C13780">
            <v>42653</v>
          </cell>
          <cell r="D13780" t="str">
            <v>01-100000</v>
          </cell>
          <cell r="E13780" t="str">
            <v xml:space="preserve">SISTEMA GENERAL DE REGALÍAS </v>
          </cell>
        </row>
        <row r="13781">
          <cell r="B13781">
            <v>335816</v>
          </cell>
          <cell r="C13781">
            <v>42653</v>
          </cell>
          <cell r="D13781" t="str">
            <v>01-100000</v>
          </cell>
          <cell r="E13781" t="str">
            <v xml:space="preserve">SISTEMA GENERAL DE REGALÍAS </v>
          </cell>
        </row>
        <row r="13782">
          <cell r="B13782">
            <v>335916</v>
          </cell>
          <cell r="C13782">
            <v>42653</v>
          </cell>
          <cell r="D13782" t="str">
            <v>01-100000</v>
          </cell>
          <cell r="E13782" t="str">
            <v xml:space="preserve">SISTEMA GENERAL DE REGALÍAS </v>
          </cell>
        </row>
        <row r="13783">
          <cell r="B13783">
            <v>336016</v>
          </cell>
          <cell r="C13783">
            <v>42653</v>
          </cell>
          <cell r="D13783" t="str">
            <v>01-100000</v>
          </cell>
          <cell r="E13783" t="str">
            <v xml:space="preserve">SISTEMA GENERAL DE REGALÍAS </v>
          </cell>
        </row>
        <row r="13784">
          <cell r="B13784">
            <v>336116</v>
          </cell>
          <cell r="C13784">
            <v>42653</v>
          </cell>
          <cell r="D13784" t="str">
            <v>01-100000</v>
          </cell>
          <cell r="E13784" t="str">
            <v xml:space="preserve">SISTEMA GENERAL DE REGALÍAS </v>
          </cell>
        </row>
        <row r="13785">
          <cell r="B13785">
            <v>336216</v>
          </cell>
          <cell r="C13785">
            <v>42653</v>
          </cell>
          <cell r="D13785" t="str">
            <v>01-100000</v>
          </cell>
          <cell r="E13785" t="str">
            <v xml:space="preserve">SISTEMA GENERAL DE REGALÍAS </v>
          </cell>
        </row>
        <row r="13786">
          <cell r="B13786">
            <v>336316</v>
          </cell>
          <cell r="C13786">
            <v>42653</v>
          </cell>
          <cell r="D13786" t="str">
            <v>01-100000</v>
          </cell>
          <cell r="E13786" t="str">
            <v xml:space="preserve">SISTEMA GENERAL DE REGALÍAS </v>
          </cell>
        </row>
        <row r="13787">
          <cell r="B13787">
            <v>336416</v>
          </cell>
          <cell r="C13787">
            <v>42653</v>
          </cell>
          <cell r="D13787" t="str">
            <v>01-100000</v>
          </cell>
          <cell r="E13787" t="str">
            <v xml:space="preserve">SISTEMA GENERAL DE REGALÍAS </v>
          </cell>
        </row>
        <row r="13788">
          <cell r="B13788">
            <v>336516</v>
          </cell>
          <cell r="C13788">
            <v>42653</v>
          </cell>
          <cell r="D13788" t="str">
            <v>01-100000</v>
          </cell>
          <cell r="E13788" t="str">
            <v xml:space="preserve">SISTEMA GENERAL DE REGALÍAS </v>
          </cell>
        </row>
        <row r="13789">
          <cell r="B13789">
            <v>336616</v>
          </cell>
          <cell r="C13789">
            <v>42653</v>
          </cell>
          <cell r="D13789" t="str">
            <v>01-100000</v>
          </cell>
          <cell r="E13789" t="str">
            <v xml:space="preserve">SISTEMA GENERAL DE REGALÍAS </v>
          </cell>
        </row>
        <row r="13790">
          <cell r="B13790">
            <v>336716</v>
          </cell>
          <cell r="C13790">
            <v>42653</v>
          </cell>
          <cell r="D13790" t="str">
            <v>01-100000</v>
          </cell>
          <cell r="E13790" t="str">
            <v xml:space="preserve">SISTEMA GENERAL DE REGALÍAS </v>
          </cell>
        </row>
        <row r="13791">
          <cell r="B13791">
            <v>336816</v>
          </cell>
          <cell r="C13791">
            <v>42653</v>
          </cell>
          <cell r="D13791" t="str">
            <v>01-100000</v>
          </cell>
          <cell r="E13791" t="str">
            <v xml:space="preserve">SISTEMA GENERAL DE REGALÍAS </v>
          </cell>
        </row>
        <row r="13792">
          <cell r="B13792">
            <v>336916</v>
          </cell>
          <cell r="C13792">
            <v>42653</v>
          </cell>
          <cell r="D13792" t="str">
            <v>01-100000</v>
          </cell>
          <cell r="E13792" t="str">
            <v xml:space="preserve">SISTEMA GENERAL DE REGALÍAS </v>
          </cell>
        </row>
        <row r="13793">
          <cell r="B13793">
            <v>337016</v>
          </cell>
          <cell r="C13793">
            <v>42653</v>
          </cell>
          <cell r="D13793" t="str">
            <v>01-100000</v>
          </cell>
          <cell r="E13793" t="str">
            <v xml:space="preserve">SISTEMA GENERAL DE REGALÍAS </v>
          </cell>
        </row>
        <row r="13794">
          <cell r="B13794">
            <v>337116</v>
          </cell>
          <cell r="C13794">
            <v>42653</v>
          </cell>
          <cell r="D13794" t="str">
            <v>01-100000</v>
          </cell>
          <cell r="E13794" t="str">
            <v xml:space="preserve">SISTEMA GENERAL DE REGALÍAS </v>
          </cell>
        </row>
        <row r="13795">
          <cell r="B13795">
            <v>337216</v>
          </cell>
          <cell r="C13795">
            <v>42653</v>
          </cell>
          <cell r="D13795" t="str">
            <v>01-100000</v>
          </cell>
          <cell r="E13795" t="str">
            <v xml:space="preserve">SISTEMA GENERAL DE REGALÍAS </v>
          </cell>
        </row>
        <row r="13796">
          <cell r="B13796">
            <v>337316</v>
          </cell>
          <cell r="C13796">
            <v>42653</v>
          </cell>
          <cell r="D13796" t="str">
            <v>01-100000</v>
          </cell>
          <cell r="E13796" t="str">
            <v xml:space="preserve">SISTEMA GENERAL DE REGALÍAS </v>
          </cell>
        </row>
        <row r="13797">
          <cell r="B13797">
            <v>337416</v>
          </cell>
          <cell r="C13797">
            <v>42653</v>
          </cell>
          <cell r="D13797" t="str">
            <v>01-100000</v>
          </cell>
          <cell r="E13797" t="str">
            <v xml:space="preserve">SISTEMA GENERAL DE REGALÍAS </v>
          </cell>
        </row>
        <row r="13798">
          <cell r="B13798">
            <v>337516</v>
          </cell>
          <cell r="C13798">
            <v>42653</v>
          </cell>
          <cell r="D13798" t="str">
            <v>01-100000</v>
          </cell>
          <cell r="E13798" t="str">
            <v xml:space="preserve">SISTEMA GENERAL DE REGALÍAS </v>
          </cell>
        </row>
        <row r="13799">
          <cell r="B13799">
            <v>337616</v>
          </cell>
          <cell r="C13799">
            <v>42653</v>
          </cell>
          <cell r="D13799" t="str">
            <v>01-100000</v>
          </cell>
          <cell r="E13799" t="str">
            <v xml:space="preserve">SISTEMA GENERAL DE REGALÍAS </v>
          </cell>
        </row>
        <row r="13800">
          <cell r="B13800">
            <v>337716</v>
          </cell>
          <cell r="C13800">
            <v>42653</v>
          </cell>
          <cell r="D13800" t="str">
            <v>01-100000</v>
          </cell>
          <cell r="E13800" t="str">
            <v xml:space="preserve">SISTEMA GENERAL DE REGALÍAS </v>
          </cell>
        </row>
        <row r="13801">
          <cell r="B13801">
            <v>337816</v>
          </cell>
          <cell r="C13801">
            <v>42653</v>
          </cell>
          <cell r="D13801" t="str">
            <v>01-100000</v>
          </cell>
          <cell r="E13801" t="str">
            <v xml:space="preserve">SISTEMA GENERAL DE REGALÍAS </v>
          </cell>
        </row>
        <row r="13802">
          <cell r="B13802">
            <v>337916</v>
          </cell>
          <cell r="C13802">
            <v>42653</v>
          </cell>
          <cell r="D13802" t="str">
            <v>01-100000</v>
          </cell>
          <cell r="E13802" t="str">
            <v xml:space="preserve">SISTEMA GENERAL DE REGALÍAS </v>
          </cell>
        </row>
        <row r="13803">
          <cell r="B13803">
            <v>338016</v>
          </cell>
          <cell r="C13803">
            <v>42653</v>
          </cell>
          <cell r="D13803" t="str">
            <v>01-100000</v>
          </cell>
          <cell r="E13803" t="str">
            <v xml:space="preserve">SISTEMA GENERAL DE REGALÍAS </v>
          </cell>
        </row>
        <row r="13804">
          <cell r="B13804">
            <v>338116</v>
          </cell>
          <cell r="C13804">
            <v>42653</v>
          </cell>
          <cell r="D13804" t="str">
            <v>01-100000</v>
          </cell>
          <cell r="E13804" t="str">
            <v xml:space="preserve">SISTEMA GENERAL DE REGALÍAS </v>
          </cell>
        </row>
        <row r="13805">
          <cell r="B13805">
            <v>338216</v>
          </cell>
          <cell r="C13805">
            <v>42653</v>
          </cell>
          <cell r="D13805" t="str">
            <v>01-100000</v>
          </cell>
          <cell r="E13805" t="str">
            <v xml:space="preserve">SISTEMA GENERAL DE REGALÍAS </v>
          </cell>
        </row>
        <row r="13806">
          <cell r="B13806">
            <v>338316</v>
          </cell>
          <cell r="C13806">
            <v>42653</v>
          </cell>
          <cell r="D13806" t="str">
            <v>01-100000</v>
          </cell>
          <cell r="E13806" t="str">
            <v xml:space="preserve">SISTEMA GENERAL DE REGALÍAS </v>
          </cell>
        </row>
        <row r="13807">
          <cell r="B13807">
            <v>338416</v>
          </cell>
          <cell r="C13807">
            <v>42653</v>
          </cell>
          <cell r="D13807" t="str">
            <v>01-100000</v>
          </cell>
          <cell r="E13807" t="str">
            <v xml:space="preserve">SISTEMA GENERAL DE REGALÍAS </v>
          </cell>
        </row>
        <row r="13808">
          <cell r="B13808">
            <v>338516</v>
          </cell>
          <cell r="C13808">
            <v>42653</v>
          </cell>
          <cell r="D13808" t="str">
            <v>01-100000</v>
          </cell>
          <cell r="E13808" t="str">
            <v xml:space="preserve">SISTEMA GENERAL DE REGALÍAS </v>
          </cell>
        </row>
        <row r="13809">
          <cell r="B13809">
            <v>338616</v>
          </cell>
          <cell r="C13809">
            <v>42653</v>
          </cell>
          <cell r="D13809" t="str">
            <v>01-100000</v>
          </cell>
          <cell r="E13809" t="str">
            <v xml:space="preserve">SISTEMA GENERAL DE REGALÍAS </v>
          </cell>
        </row>
        <row r="13810">
          <cell r="B13810">
            <v>338716</v>
          </cell>
          <cell r="C13810">
            <v>42653</v>
          </cell>
          <cell r="D13810" t="str">
            <v>01-100000</v>
          </cell>
          <cell r="E13810" t="str">
            <v xml:space="preserve">SISTEMA GENERAL DE REGALÍAS </v>
          </cell>
        </row>
        <row r="13811">
          <cell r="B13811">
            <v>338816</v>
          </cell>
          <cell r="C13811">
            <v>42653</v>
          </cell>
          <cell r="D13811" t="str">
            <v>01-100000</v>
          </cell>
          <cell r="E13811" t="str">
            <v xml:space="preserve">SISTEMA GENERAL DE REGALÍAS </v>
          </cell>
        </row>
        <row r="13812">
          <cell r="B13812">
            <v>338916</v>
          </cell>
          <cell r="C13812">
            <v>42653</v>
          </cell>
          <cell r="D13812" t="str">
            <v>01-100000</v>
          </cell>
          <cell r="E13812" t="str">
            <v xml:space="preserve">SISTEMA GENERAL DE REGALÍAS </v>
          </cell>
        </row>
        <row r="13813">
          <cell r="B13813">
            <v>339016</v>
          </cell>
          <cell r="C13813">
            <v>42653</v>
          </cell>
          <cell r="D13813" t="str">
            <v>01-100000</v>
          </cell>
          <cell r="E13813" t="str">
            <v xml:space="preserve">SISTEMA GENERAL DE REGALÍAS </v>
          </cell>
        </row>
        <row r="13814">
          <cell r="B13814">
            <v>339116</v>
          </cell>
          <cell r="C13814">
            <v>42653</v>
          </cell>
          <cell r="D13814" t="str">
            <v>01-100000</v>
          </cell>
          <cell r="E13814" t="str">
            <v xml:space="preserve">SISTEMA GENERAL DE REGALÍAS </v>
          </cell>
        </row>
        <row r="13815">
          <cell r="B13815">
            <v>339216</v>
          </cell>
          <cell r="C13815">
            <v>42653</v>
          </cell>
          <cell r="D13815" t="str">
            <v>01-100000</v>
          </cell>
          <cell r="E13815" t="str">
            <v xml:space="preserve">SISTEMA GENERAL DE REGALÍAS </v>
          </cell>
        </row>
        <row r="13816">
          <cell r="B13816">
            <v>339316</v>
          </cell>
          <cell r="C13816">
            <v>42653</v>
          </cell>
          <cell r="D13816" t="str">
            <v>01-100000</v>
          </cell>
          <cell r="E13816" t="str">
            <v xml:space="preserve">SISTEMA GENERAL DE REGALÍAS </v>
          </cell>
        </row>
        <row r="13817">
          <cell r="B13817">
            <v>339416</v>
          </cell>
          <cell r="C13817">
            <v>42653</v>
          </cell>
          <cell r="D13817" t="str">
            <v>01-100000</v>
          </cell>
          <cell r="E13817" t="str">
            <v xml:space="preserve">SISTEMA GENERAL DE REGALÍAS </v>
          </cell>
        </row>
        <row r="13818">
          <cell r="B13818">
            <v>339516</v>
          </cell>
          <cell r="C13818">
            <v>42653</v>
          </cell>
          <cell r="D13818" t="str">
            <v>01-100000</v>
          </cell>
          <cell r="E13818" t="str">
            <v xml:space="preserve">SISTEMA GENERAL DE REGALÍAS </v>
          </cell>
        </row>
        <row r="13819">
          <cell r="B13819">
            <v>339616</v>
          </cell>
          <cell r="C13819">
            <v>42653</v>
          </cell>
          <cell r="D13819" t="str">
            <v>01-100000</v>
          </cell>
          <cell r="E13819" t="str">
            <v xml:space="preserve">SISTEMA GENERAL DE REGALÍAS </v>
          </cell>
        </row>
        <row r="13820">
          <cell r="B13820">
            <v>339716</v>
          </cell>
          <cell r="C13820">
            <v>42653</v>
          </cell>
          <cell r="D13820" t="str">
            <v>01-100000</v>
          </cell>
          <cell r="E13820" t="str">
            <v xml:space="preserve">SISTEMA GENERAL DE REGALÍAS </v>
          </cell>
        </row>
        <row r="13821">
          <cell r="B13821">
            <v>339816</v>
          </cell>
          <cell r="C13821">
            <v>42653</v>
          </cell>
          <cell r="D13821" t="str">
            <v>01-100000</v>
          </cell>
          <cell r="E13821" t="str">
            <v xml:space="preserve">SISTEMA GENERAL DE REGALÍAS </v>
          </cell>
        </row>
        <row r="13822">
          <cell r="B13822">
            <v>339916</v>
          </cell>
          <cell r="C13822">
            <v>42653</v>
          </cell>
          <cell r="D13822" t="str">
            <v>01-100000</v>
          </cell>
          <cell r="E13822" t="str">
            <v xml:space="preserve">SISTEMA GENERAL DE REGALÍAS </v>
          </cell>
        </row>
        <row r="13823">
          <cell r="B13823">
            <v>340016</v>
          </cell>
          <cell r="C13823">
            <v>42653</v>
          </cell>
          <cell r="D13823" t="str">
            <v>01-100000</v>
          </cell>
          <cell r="E13823" t="str">
            <v xml:space="preserve">SISTEMA GENERAL DE REGALÍAS </v>
          </cell>
        </row>
        <row r="13824">
          <cell r="B13824">
            <v>340116</v>
          </cell>
          <cell r="C13824">
            <v>42653</v>
          </cell>
          <cell r="D13824" t="str">
            <v>01-100000</v>
          </cell>
          <cell r="E13824" t="str">
            <v xml:space="preserve">SISTEMA GENERAL DE REGALÍAS </v>
          </cell>
        </row>
        <row r="13825">
          <cell r="B13825">
            <v>340216</v>
          </cell>
          <cell r="C13825">
            <v>42653</v>
          </cell>
          <cell r="D13825" t="str">
            <v>01-100000</v>
          </cell>
          <cell r="E13825" t="str">
            <v xml:space="preserve">SISTEMA GENERAL DE REGALÍAS </v>
          </cell>
        </row>
        <row r="13826">
          <cell r="B13826">
            <v>340316</v>
          </cell>
          <cell r="C13826">
            <v>42653</v>
          </cell>
          <cell r="D13826" t="str">
            <v>01-100000</v>
          </cell>
          <cell r="E13826" t="str">
            <v xml:space="preserve">SISTEMA GENERAL DE REGALÍAS </v>
          </cell>
        </row>
        <row r="13827">
          <cell r="B13827">
            <v>340416</v>
          </cell>
          <cell r="C13827">
            <v>42654</v>
          </cell>
          <cell r="D13827" t="str">
            <v>01-100000</v>
          </cell>
          <cell r="E13827" t="str">
            <v xml:space="preserve">SISTEMA GENERAL DE REGALÍAS </v>
          </cell>
        </row>
        <row r="13828">
          <cell r="B13828">
            <v>340516</v>
          </cell>
          <cell r="C13828">
            <v>42654</v>
          </cell>
          <cell r="D13828" t="str">
            <v>01-100000</v>
          </cell>
          <cell r="E13828" t="str">
            <v xml:space="preserve">SISTEMA GENERAL DE REGALÍAS </v>
          </cell>
        </row>
        <row r="13829">
          <cell r="B13829">
            <v>340616</v>
          </cell>
          <cell r="C13829">
            <v>42654</v>
          </cell>
          <cell r="D13829" t="str">
            <v>01-100000</v>
          </cell>
          <cell r="E13829" t="str">
            <v xml:space="preserve">SISTEMA GENERAL DE REGALÍAS </v>
          </cell>
        </row>
        <row r="13830">
          <cell r="B13830">
            <v>340716</v>
          </cell>
          <cell r="C13830">
            <v>42654</v>
          </cell>
          <cell r="D13830" t="str">
            <v>01-100000</v>
          </cell>
          <cell r="E13830" t="str">
            <v xml:space="preserve">SISTEMA GENERAL DE REGALÍAS </v>
          </cell>
        </row>
        <row r="13831">
          <cell r="B13831">
            <v>340816</v>
          </cell>
          <cell r="C13831">
            <v>42654</v>
          </cell>
          <cell r="D13831" t="str">
            <v>01-100000</v>
          </cell>
          <cell r="E13831" t="str">
            <v xml:space="preserve">SISTEMA GENERAL DE REGALÍAS </v>
          </cell>
        </row>
        <row r="13832">
          <cell r="B13832">
            <v>340916</v>
          </cell>
          <cell r="C13832">
            <v>42654</v>
          </cell>
          <cell r="D13832" t="str">
            <v>01-100000</v>
          </cell>
          <cell r="E13832" t="str">
            <v xml:space="preserve">SISTEMA GENERAL DE REGALÍAS </v>
          </cell>
        </row>
        <row r="13833">
          <cell r="B13833">
            <v>341016</v>
          </cell>
          <cell r="C13833">
            <v>42654</v>
          </cell>
          <cell r="D13833" t="str">
            <v>01-100000</v>
          </cell>
          <cell r="E13833" t="str">
            <v xml:space="preserve">SISTEMA GENERAL DE REGALÍAS </v>
          </cell>
        </row>
        <row r="13834">
          <cell r="B13834">
            <v>341116</v>
          </cell>
          <cell r="C13834">
            <v>42654</v>
          </cell>
          <cell r="D13834" t="str">
            <v>01-100000</v>
          </cell>
          <cell r="E13834" t="str">
            <v xml:space="preserve">SISTEMA GENERAL DE REGALÍAS </v>
          </cell>
        </row>
        <row r="13835">
          <cell r="B13835">
            <v>341216</v>
          </cell>
          <cell r="C13835">
            <v>42654</v>
          </cell>
          <cell r="D13835" t="str">
            <v>01-100000</v>
          </cell>
          <cell r="E13835" t="str">
            <v xml:space="preserve">SISTEMA GENERAL DE REGALÍAS </v>
          </cell>
        </row>
        <row r="13836">
          <cell r="B13836">
            <v>341316</v>
          </cell>
          <cell r="C13836">
            <v>42654</v>
          </cell>
          <cell r="D13836" t="str">
            <v>01-100000</v>
          </cell>
          <cell r="E13836" t="str">
            <v xml:space="preserve">SISTEMA GENERAL DE REGALÍAS </v>
          </cell>
        </row>
        <row r="13837">
          <cell r="B13837">
            <v>341416</v>
          </cell>
          <cell r="C13837">
            <v>42654</v>
          </cell>
          <cell r="D13837" t="str">
            <v>01-100000</v>
          </cell>
          <cell r="E13837" t="str">
            <v xml:space="preserve">SISTEMA GENERAL DE REGALÍAS </v>
          </cell>
        </row>
        <row r="13838">
          <cell r="B13838">
            <v>341516</v>
          </cell>
          <cell r="C13838">
            <v>42654</v>
          </cell>
          <cell r="D13838" t="str">
            <v>01-100000</v>
          </cell>
          <cell r="E13838" t="str">
            <v xml:space="preserve">SISTEMA GENERAL DE REGALÍAS </v>
          </cell>
        </row>
        <row r="13839">
          <cell r="B13839">
            <v>341616</v>
          </cell>
          <cell r="C13839">
            <v>42654</v>
          </cell>
          <cell r="D13839" t="str">
            <v>01-100000</v>
          </cell>
          <cell r="E13839" t="str">
            <v xml:space="preserve">SISTEMA GENERAL DE REGALÍAS </v>
          </cell>
        </row>
        <row r="13840">
          <cell r="B13840">
            <v>341716</v>
          </cell>
          <cell r="C13840">
            <v>42654</v>
          </cell>
          <cell r="D13840" t="str">
            <v>01-100000</v>
          </cell>
          <cell r="E13840" t="str">
            <v xml:space="preserve">SISTEMA GENERAL DE REGALÍAS </v>
          </cell>
        </row>
        <row r="13841">
          <cell r="B13841">
            <v>341816</v>
          </cell>
          <cell r="C13841">
            <v>42654</v>
          </cell>
          <cell r="D13841" t="str">
            <v>01-100000</v>
          </cell>
          <cell r="E13841" t="str">
            <v xml:space="preserve">SISTEMA GENERAL DE REGALÍAS </v>
          </cell>
        </row>
        <row r="13842">
          <cell r="B13842">
            <v>341916</v>
          </cell>
          <cell r="C13842">
            <v>42654</v>
          </cell>
          <cell r="D13842" t="str">
            <v>01-100000</v>
          </cell>
          <cell r="E13842" t="str">
            <v xml:space="preserve">SISTEMA GENERAL DE REGALÍAS </v>
          </cell>
        </row>
        <row r="13843">
          <cell r="B13843">
            <v>342016</v>
          </cell>
          <cell r="C13843">
            <v>42654</v>
          </cell>
          <cell r="D13843" t="str">
            <v>01-100000</v>
          </cell>
          <cell r="E13843" t="str">
            <v xml:space="preserve">SISTEMA GENERAL DE REGALÍAS </v>
          </cell>
        </row>
        <row r="13844">
          <cell r="B13844">
            <v>342116</v>
          </cell>
          <cell r="C13844">
            <v>42654</v>
          </cell>
          <cell r="D13844" t="str">
            <v>01-100000</v>
          </cell>
          <cell r="E13844" t="str">
            <v xml:space="preserve">SISTEMA GENERAL DE REGALÍAS </v>
          </cell>
        </row>
        <row r="13845">
          <cell r="B13845">
            <v>342216</v>
          </cell>
          <cell r="C13845">
            <v>42654</v>
          </cell>
          <cell r="D13845" t="str">
            <v>01-100000</v>
          </cell>
          <cell r="E13845" t="str">
            <v xml:space="preserve">SISTEMA GENERAL DE REGALÍAS </v>
          </cell>
        </row>
        <row r="13846">
          <cell r="B13846">
            <v>342316</v>
          </cell>
          <cell r="C13846">
            <v>42654</v>
          </cell>
          <cell r="D13846" t="str">
            <v>01-100000</v>
          </cell>
          <cell r="E13846" t="str">
            <v xml:space="preserve">SISTEMA GENERAL DE REGALÍAS </v>
          </cell>
        </row>
        <row r="13847">
          <cell r="B13847">
            <v>342416</v>
          </cell>
          <cell r="C13847">
            <v>42654</v>
          </cell>
          <cell r="D13847" t="str">
            <v>01-100000</v>
          </cell>
          <cell r="E13847" t="str">
            <v xml:space="preserve">SISTEMA GENERAL DE REGALÍAS </v>
          </cell>
        </row>
        <row r="13848">
          <cell r="B13848">
            <v>342516</v>
          </cell>
          <cell r="C13848">
            <v>42654</v>
          </cell>
          <cell r="D13848" t="str">
            <v>01-100000</v>
          </cell>
          <cell r="E13848" t="str">
            <v xml:space="preserve">SISTEMA GENERAL DE REGALÍAS </v>
          </cell>
        </row>
        <row r="13849">
          <cell r="B13849">
            <v>342616</v>
          </cell>
          <cell r="C13849">
            <v>42654</v>
          </cell>
          <cell r="D13849" t="str">
            <v>01-100000</v>
          </cell>
          <cell r="E13849" t="str">
            <v xml:space="preserve">SISTEMA GENERAL DE REGALÍAS </v>
          </cell>
        </row>
        <row r="13850">
          <cell r="B13850">
            <v>342716</v>
          </cell>
          <cell r="C13850">
            <v>42654</v>
          </cell>
          <cell r="D13850" t="str">
            <v>01-100000</v>
          </cell>
          <cell r="E13850" t="str">
            <v xml:space="preserve">SISTEMA GENERAL DE REGALÍAS </v>
          </cell>
        </row>
        <row r="13851">
          <cell r="B13851">
            <v>342816</v>
          </cell>
          <cell r="C13851">
            <v>42654</v>
          </cell>
          <cell r="D13851" t="str">
            <v>01-100000</v>
          </cell>
          <cell r="E13851" t="str">
            <v xml:space="preserve">SISTEMA GENERAL DE REGALÍAS </v>
          </cell>
        </row>
        <row r="13852">
          <cell r="B13852">
            <v>342916</v>
          </cell>
          <cell r="C13852">
            <v>42654</v>
          </cell>
          <cell r="D13852" t="str">
            <v>01-100000</v>
          </cell>
          <cell r="E13852" t="str">
            <v xml:space="preserve">SISTEMA GENERAL DE REGALÍAS </v>
          </cell>
        </row>
        <row r="13853">
          <cell r="B13853">
            <v>343016</v>
          </cell>
          <cell r="C13853">
            <v>42654</v>
          </cell>
          <cell r="D13853" t="str">
            <v>01-100000</v>
          </cell>
          <cell r="E13853" t="str">
            <v xml:space="preserve">SISTEMA GENERAL DE REGALÍAS </v>
          </cell>
        </row>
        <row r="13854">
          <cell r="B13854">
            <v>343116</v>
          </cell>
          <cell r="C13854">
            <v>42654</v>
          </cell>
          <cell r="D13854" t="str">
            <v>01-100000</v>
          </cell>
          <cell r="E13854" t="str">
            <v xml:space="preserve">SISTEMA GENERAL DE REGALÍAS </v>
          </cell>
        </row>
        <row r="13855">
          <cell r="B13855">
            <v>343216</v>
          </cell>
          <cell r="C13855">
            <v>42654</v>
          </cell>
          <cell r="D13855" t="str">
            <v>01-100000</v>
          </cell>
          <cell r="E13855" t="str">
            <v xml:space="preserve">SISTEMA GENERAL DE REGALÍAS </v>
          </cell>
        </row>
        <row r="13856">
          <cell r="B13856">
            <v>343316</v>
          </cell>
          <cell r="C13856">
            <v>42654</v>
          </cell>
          <cell r="D13856" t="str">
            <v>01-100000</v>
          </cell>
          <cell r="E13856" t="str">
            <v xml:space="preserve">SISTEMA GENERAL DE REGALÍAS </v>
          </cell>
        </row>
        <row r="13857">
          <cell r="B13857">
            <v>343416</v>
          </cell>
          <cell r="C13857">
            <v>42654</v>
          </cell>
          <cell r="D13857" t="str">
            <v>01-100000</v>
          </cell>
          <cell r="E13857" t="str">
            <v xml:space="preserve">SISTEMA GENERAL DE REGALÍAS </v>
          </cell>
        </row>
        <row r="13858">
          <cell r="B13858">
            <v>343516</v>
          </cell>
          <cell r="C13858">
            <v>42654</v>
          </cell>
          <cell r="D13858" t="str">
            <v>01-100000</v>
          </cell>
          <cell r="E13858" t="str">
            <v xml:space="preserve">SISTEMA GENERAL DE REGALÍAS </v>
          </cell>
        </row>
        <row r="13859">
          <cell r="B13859">
            <v>343616</v>
          </cell>
          <cell r="C13859">
            <v>42654</v>
          </cell>
          <cell r="D13859" t="str">
            <v>01-100000</v>
          </cell>
          <cell r="E13859" t="str">
            <v xml:space="preserve">SISTEMA GENERAL DE REGALÍAS </v>
          </cell>
        </row>
        <row r="13860">
          <cell r="B13860">
            <v>343716</v>
          </cell>
          <cell r="C13860">
            <v>42654</v>
          </cell>
          <cell r="D13860" t="str">
            <v>01-100000</v>
          </cell>
          <cell r="E13860" t="str">
            <v xml:space="preserve">SISTEMA GENERAL DE REGALÍAS </v>
          </cell>
        </row>
        <row r="13861">
          <cell r="B13861">
            <v>343816</v>
          </cell>
          <cell r="C13861">
            <v>42654</v>
          </cell>
          <cell r="D13861" t="str">
            <v>01-100000</v>
          </cell>
          <cell r="E13861" t="str">
            <v xml:space="preserve">SISTEMA GENERAL DE REGALÍAS </v>
          </cell>
        </row>
        <row r="13862">
          <cell r="B13862">
            <v>343916</v>
          </cell>
          <cell r="C13862">
            <v>42654</v>
          </cell>
          <cell r="D13862" t="str">
            <v>01-100000</v>
          </cell>
          <cell r="E13862" t="str">
            <v xml:space="preserve">SISTEMA GENERAL DE REGALÍAS </v>
          </cell>
        </row>
        <row r="13863">
          <cell r="B13863">
            <v>344016</v>
          </cell>
          <cell r="C13863">
            <v>42654</v>
          </cell>
          <cell r="D13863" t="str">
            <v>01-100000</v>
          </cell>
          <cell r="E13863" t="str">
            <v xml:space="preserve">SISTEMA GENERAL DE REGALÍAS </v>
          </cell>
        </row>
        <row r="13864">
          <cell r="B13864">
            <v>344116</v>
          </cell>
          <cell r="C13864">
            <v>42654</v>
          </cell>
          <cell r="D13864" t="str">
            <v>01-100000</v>
          </cell>
          <cell r="E13864" t="str">
            <v xml:space="preserve">SISTEMA GENERAL DE REGALÍAS </v>
          </cell>
        </row>
        <row r="13865">
          <cell r="B13865">
            <v>344216</v>
          </cell>
          <cell r="C13865">
            <v>42654</v>
          </cell>
          <cell r="D13865" t="str">
            <v>01-100000</v>
          </cell>
          <cell r="E13865" t="str">
            <v xml:space="preserve">SISTEMA GENERAL DE REGALÍAS </v>
          </cell>
        </row>
        <row r="13866">
          <cell r="B13866">
            <v>344316</v>
          </cell>
          <cell r="C13866">
            <v>42654</v>
          </cell>
          <cell r="D13866" t="str">
            <v>01-100000</v>
          </cell>
          <cell r="E13866" t="str">
            <v xml:space="preserve">SISTEMA GENERAL DE REGALÍAS </v>
          </cell>
        </row>
        <row r="13867">
          <cell r="B13867">
            <v>344416</v>
          </cell>
          <cell r="C13867">
            <v>42654</v>
          </cell>
          <cell r="D13867" t="str">
            <v>01-100000</v>
          </cell>
          <cell r="E13867" t="str">
            <v xml:space="preserve">SISTEMA GENERAL DE REGALÍAS </v>
          </cell>
        </row>
        <row r="13868">
          <cell r="B13868">
            <v>344516</v>
          </cell>
          <cell r="C13868">
            <v>42654</v>
          </cell>
          <cell r="D13868" t="str">
            <v>01-100000</v>
          </cell>
          <cell r="E13868" t="str">
            <v xml:space="preserve">SISTEMA GENERAL DE REGALÍAS </v>
          </cell>
        </row>
        <row r="13869">
          <cell r="B13869">
            <v>344616</v>
          </cell>
          <cell r="C13869">
            <v>42654</v>
          </cell>
          <cell r="D13869" t="str">
            <v>01-100000</v>
          </cell>
          <cell r="E13869" t="str">
            <v xml:space="preserve">SISTEMA GENERAL DE REGALÍAS </v>
          </cell>
        </row>
        <row r="13870">
          <cell r="B13870">
            <v>344716</v>
          </cell>
          <cell r="C13870">
            <v>42654</v>
          </cell>
          <cell r="D13870" t="str">
            <v>01-100000</v>
          </cell>
          <cell r="E13870" t="str">
            <v xml:space="preserve">SISTEMA GENERAL DE REGALÍAS </v>
          </cell>
        </row>
        <row r="13871">
          <cell r="B13871">
            <v>344816</v>
          </cell>
          <cell r="C13871">
            <v>42654</v>
          </cell>
          <cell r="D13871" t="str">
            <v>01-100000</v>
          </cell>
          <cell r="E13871" t="str">
            <v xml:space="preserve">SISTEMA GENERAL DE REGALÍAS </v>
          </cell>
        </row>
        <row r="13872">
          <cell r="B13872">
            <v>344916</v>
          </cell>
          <cell r="C13872">
            <v>42654</v>
          </cell>
          <cell r="D13872" t="str">
            <v>01-100000</v>
          </cell>
          <cell r="E13872" t="str">
            <v xml:space="preserve">SISTEMA GENERAL DE REGALÍAS </v>
          </cell>
        </row>
        <row r="13873">
          <cell r="B13873">
            <v>345016</v>
          </cell>
          <cell r="C13873">
            <v>42654</v>
          </cell>
          <cell r="D13873" t="str">
            <v>01-100000</v>
          </cell>
          <cell r="E13873" t="str">
            <v xml:space="preserve">SISTEMA GENERAL DE REGALÍAS </v>
          </cell>
        </row>
        <row r="13874">
          <cell r="B13874">
            <v>345116</v>
          </cell>
          <cell r="C13874">
            <v>42654</v>
          </cell>
          <cell r="D13874" t="str">
            <v>01-100000</v>
          </cell>
          <cell r="E13874" t="str">
            <v xml:space="preserve">SISTEMA GENERAL DE REGALÍAS </v>
          </cell>
        </row>
        <row r="13875">
          <cell r="B13875">
            <v>345216</v>
          </cell>
          <cell r="C13875">
            <v>42654</v>
          </cell>
          <cell r="D13875" t="str">
            <v>01-100000</v>
          </cell>
          <cell r="E13875" t="str">
            <v xml:space="preserve">SISTEMA GENERAL DE REGALÍAS </v>
          </cell>
        </row>
        <row r="13876">
          <cell r="B13876">
            <v>345316</v>
          </cell>
          <cell r="C13876">
            <v>42654</v>
          </cell>
          <cell r="D13876" t="str">
            <v>01-100000</v>
          </cell>
          <cell r="E13876" t="str">
            <v xml:space="preserve">SISTEMA GENERAL DE REGALÍAS </v>
          </cell>
        </row>
        <row r="13877">
          <cell r="B13877">
            <v>369416</v>
          </cell>
          <cell r="C13877">
            <v>42654</v>
          </cell>
          <cell r="D13877" t="str">
            <v>01-100000</v>
          </cell>
          <cell r="E13877" t="str">
            <v xml:space="preserve">SISTEMA GENERAL DE REGALÍAS </v>
          </cell>
        </row>
        <row r="13878">
          <cell r="B13878">
            <v>345416</v>
          </cell>
          <cell r="C13878">
            <v>42655</v>
          </cell>
          <cell r="D13878" t="str">
            <v>03-520001</v>
          </cell>
          <cell r="E13878" t="str">
            <v>UNIVERSIDAD DE NARIÑO</v>
          </cell>
        </row>
        <row r="13879">
          <cell r="B13879">
            <v>345516</v>
          </cell>
          <cell r="C13879">
            <v>42655</v>
          </cell>
          <cell r="D13879" t="str">
            <v>01-130100-DT</v>
          </cell>
          <cell r="E13879" t="str">
            <v>Direccion Nacional del Tesoro</v>
          </cell>
        </row>
        <row r="13880">
          <cell r="B13880">
            <v>346216</v>
          </cell>
          <cell r="C13880">
            <v>42655</v>
          </cell>
          <cell r="D13880" t="str">
            <v>01-100000</v>
          </cell>
          <cell r="E13880" t="str">
            <v xml:space="preserve">SISTEMA GENERAL DE REGALÍAS </v>
          </cell>
        </row>
        <row r="13881">
          <cell r="B13881">
            <v>346316</v>
          </cell>
          <cell r="C13881">
            <v>42655</v>
          </cell>
          <cell r="D13881" t="str">
            <v>01-100000</v>
          </cell>
          <cell r="E13881" t="str">
            <v xml:space="preserve">SISTEMA GENERAL DE REGALÍAS </v>
          </cell>
        </row>
        <row r="13882">
          <cell r="B13882">
            <v>346416</v>
          </cell>
          <cell r="C13882">
            <v>42655</v>
          </cell>
          <cell r="D13882" t="str">
            <v>01-100000</v>
          </cell>
          <cell r="E13882" t="str">
            <v xml:space="preserve">SISTEMA GENERAL DE REGALÍAS </v>
          </cell>
        </row>
        <row r="13883">
          <cell r="B13883">
            <v>346516</v>
          </cell>
          <cell r="C13883">
            <v>42655</v>
          </cell>
          <cell r="D13883" t="str">
            <v>01-100000</v>
          </cell>
          <cell r="E13883" t="str">
            <v xml:space="preserve">SISTEMA GENERAL DE REGALÍAS </v>
          </cell>
        </row>
        <row r="13884">
          <cell r="B13884">
            <v>346616</v>
          </cell>
          <cell r="C13884">
            <v>42655</v>
          </cell>
          <cell r="D13884" t="str">
            <v>01-100000</v>
          </cell>
          <cell r="E13884" t="str">
            <v xml:space="preserve">SISTEMA GENERAL DE REGALÍAS </v>
          </cell>
        </row>
        <row r="13885">
          <cell r="B13885">
            <v>346716</v>
          </cell>
          <cell r="C13885">
            <v>42655</v>
          </cell>
          <cell r="D13885" t="str">
            <v>01-100000</v>
          </cell>
          <cell r="E13885" t="str">
            <v xml:space="preserve">SISTEMA GENERAL DE REGALÍAS </v>
          </cell>
        </row>
        <row r="13886">
          <cell r="B13886">
            <v>346816</v>
          </cell>
          <cell r="C13886">
            <v>42655</v>
          </cell>
          <cell r="D13886" t="str">
            <v>01-100000</v>
          </cell>
          <cell r="E13886" t="str">
            <v xml:space="preserve">SISTEMA GENERAL DE REGALÍAS </v>
          </cell>
        </row>
        <row r="13887">
          <cell r="B13887">
            <v>346916</v>
          </cell>
          <cell r="C13887">
            <v>42655</v>
          </cell>
          <cell r="D13887" t="str">
            <v>01-100000</v>
          </cell>
          <cell r="E13887" t="str">
            <v xml:space="preserve">SISTEMA GENERAL DE REGALÍAS </v>
          </cell>
        </row>
        <row r="13888">
          <cell r="B13888">
            <v>347016</v>
          </cell>
          <cell r="C13888">
            <v>42655</v>
          </cell>
          <cell r="D13888" t="str">
            <v>01-100000</v>
          </cell>
          <cell r="E13888" t="str">
            <v xml:space="preserve">SISTEMA GENERAL DE REGALÍAS </v>
          </cell>
        </row>
        <row r="13889">
          <cell r="B13889">
            <v>347116</v>
          </cell>
          <cell r="C13889">
            <v>42655</v>
          </cell>
          <cell r="D13889" t="str">
            <v>01-100000</v>
          </cell>
          <cell r="E13889" t="str">
            <v xml:space="preserve">SISTEMA GENERAL DE REGALÍAS </v>
          </cell>
        </row>
        <row r="13890">
          <cell r="B13890">
            <v>347216</v>
          </cell>
          <cell r="C13890">
            <v>42655</v>
          </cell>
          <cell r="D13890" t="str">
            <v>01-100000</v>
          </cell>
          <cell r="E13890" t="str">
            <v xml:space="preserve">SISTEMA GENERAL DE REGALÍAS </v>
          </cell>
        </row>
        <row r="13891">
          <cell r="B13891">
            <v>347316</v>
          </cell>
          <cell r="C13891">
            <v>42655</v>
          </cell>
          <cell r="D13891" t="str">
            <v>01-100000</v>
          </cell>
          <cell r="E13891" t="str">
            <v xml:space="preserve">SISTEMA GENERAL DE REGALÍAS </v>
          </cell>
        </row>
        <row r="13892">
          <cell r="B13892">
            <v>347416</v>
          </cell>
          <cell r="C13892">
            <v>42655</v>
          </cell>
          <cell r="D13892" t="str">
            <v>01-100000</v>
          </cell>
          <cell r="E13892" t="str">
            <v xml:space="preserve">SISTEMA GENERAL DE REGALÍAS </v>
          </cell>
        </row>
        <row r="13893">
          <cell r="B13893">
            <v>347516</v>
          </cell>
          <cell r="C13893">
            <v>42655</v>
          </cell>
          <cell r="D13893" t="str">
            <v>01-100000</v>
          </cell>
          <cell r="E13893" t="str">
            <v xml:space="preserve">SISTEMA GENERAL DE REGALÍAS </v>
          </cell>
        </row>
        <row r="13894">
          <cell r="B13894">
            <v>347616</v>
          </cell>
          <cell r="C13894">
            <v>42655</v>
          </cell>
          <cell r="D13894" t="str">
            <v>01-100000</v>
          </cell>
          <cell r="E13894" t="str">
            <v xml:space="preserve">SISTEMA GENERAL DE REGALÍAS </v>
          </cell>
        </row>
        <row r="13895">
          <cell r="B13895">
            <v>347716</v>
          </cell>
          <cell r="C13895">
            <v>42655</v>
          </cell>
          <cell r="D13895" t="str">
            <v>01-100000</v>
          </cell>
          <cell r="E13895" t="str">
            <v xml:space="preserve">SISTEMA GENERAL DE REGALÍAS </v>
          </cell>
        </row>
        <row r="13896">
          <cell r="B13896">
            <v>347816</v>
          </cell>
          <cell r="C13896">
            <v>42655</v>
          </cell>
          <cell r="D13896" t="str">
            <v>01-100000</v>
          </cell>
          <cell r="E13896" t="str">
            <v xml:space="preserve">SISTEMA GENERAL DE REGALÍAS </v>
          </cell>
        </row>
        <row r="13897">
          <cell r="B13897">
            <v>347916</v>
          </cell>
          <cell r="C13897">
            <v>42655</v>
          </cell>
          <cell r="D13897" t="str">
            <v>01-100000</v>
          </cell>
          <cell r="E13897" t="str">
            <v xml:space="preserve">SISTEMA GENERAL DE REGALÍAS </v>
          </cell>
        </row>
        <row r="13898">
          <cell r="B13898">
            <v>348016</v>
          </cell>
          <cell r="C13898">
            <v>42655</v>
          </cell>
          <cell r="D13898" t="str">
            <v>01-100000</v>
          </cell>
          <cell r="E13898" t="str">
            <v xml:space="preserve">SISTEMA GENERAL DE REGALÍAS </v>
          </cell>
        </row>
        <row r="13899">
          <cell r="B13899">
            <v>348116</v>
          </cell>
          <cell r="C13899">
            <v>42655</v>
          </cell>
          <cell r="D13899" t="str">
            <v>01-100000</v>
          </cell>
          <cell r="E13899" t="str">
            <v xml:space="preserve">SISTEMA GENERAL DE REGALÍAS </v>
          </cell>
        </row>
        <row r="13900">
          <cell r="B13900">
            <v>348216</v>
          </cell>
          <cell r="C13900">
            <v>42655</v>
          </cell>
          <cell r="D13900" t="str">
            <v>01-100000</v>
          </cell>
          <cell r="E13900" t="str">
            <v xml:space="preserve">SISTEMA GENERAL DE REGALÍAS </v>
          </cell>
        </row>
        <row r="13901">
          <cell r="B13901">
            <v>348316</v>
          </cell>
          <cell r="C13901">
            <v>42655</v>
          </cell>
          <cell r="D13901" t="str">
            <v>01-100000</v>
          </cell>
          <cell r="E13901" t="str">
            <v xml:space="preserve">SISTEMA GENERAL DE REGALÍAS </v>
          </cell>
        </row>
        <row r="13902">
          <cell r="B13902">
            <v>348416</v>
          </cell>
          <cell r="C13902">
            <v>42655</v>
          </cell>
          <cell r="D13902" t="str">
            <v>01-100000</v>
          </cell>
          <cell r="E13902" t="str">
            <v xml:space="preserve">SISTEMA GENERAL DE REGALÍAS </v>
          </cell>
        </row>
        <row r="13903">
          <cell r="B13903">
            <v>348516</v>
          </cell>
          <cell r="C13903">
            <v>42655</v>
          </cell>
          <cell r="D13903" t="str">
            <v>01-100000</v>
          </cell>
          <cell r="E13903" t="str">
            <v xml:space="preserve">SISTEMA GENERAL DE REGALÍAS </v>
          </cell>
        </row>
        <row r="13904">
          <cell r="B13904">
            <v>348616</v>
          </cell>
          <cell r="C13904">
            <v>42655</v>
          </cell>
          <cell r="D13904" t="str">
            <v>01-100000</v>
          </cell>
          <cell r="E13904" t="str">
            <v xml:space="preserve">SISTEMA GENERAL DE REGALÍAS </v>
          </cell>
        </row>
        <row r="13905">
          <cell r="B13905">
            <v>348716</v>
          </cell>
          <cell r="C13905">
            <v>42655</v>
          </cell>
          <cell r="D13905" t="str">
            <v>01-100000</v>
          </cell>
          <cell r="E13905" t="str">
            <v xml:space="preserve">SISTEMA GENERAL DE REGALÍAS </v>
          </cell>
        </row>
        <row r="13906">
          <cell r="B13906">
            <v>348816</v>
          </cell>
          <cell r="C13906">
            <v>42655</v>
          </cell>
          <cell r="D13906" t="str">
            <v>01-100000</v>
          </cell>
          <cell r="E13906" t="str">
            <v xml:space="preserve">SISTEMA GENERAL DE REGALÍAS </v>
          </cell>
        </row>
        <row r="13907">
          <cell r="B13907">
            <v>348916</v>
          </cell>
          <cell r="C13907">
            <v>42655</v>
          </cell>
          <cell r="D13907" t="str">
            <v>01-100000</v>
          </cell>
          <cell r="E13907" t="str">
            <v xml:space="preserve">SISTEMA GENERAL DE REGALÍAS </v>
          </cell>
        </row>
        <row r="13908">
          <cell r="B13908">
            <v>349016</v>
          </cell>
          <cell r="C13908">
            <v>42655</v>
          </cell>
          <cell r="D13908" t="str">
            <v>01-100000</v>
          </cell>
          <cell r="E13908" t="str">
            <v xml:space="preserve">SISTEMA GENERAL DE REGALÍAS </v>
          </cell>
        </row>
        <row r="13909">
          <cell r="B13909">
            <v>349116</v>
          </cell>
          <cell r="C13909">
            <v>42655</v>
          </cell>
          <cell r="D13909" t="str">
            <v>01-100000</v>
          </cell>
          <cell r="E13909" t="str">
            <v xml:space="preserve">SISTEMA GENERAL DE REGALÍAS </v>
          </cell>
        </row>
        <row r="13910">
          <cell r="B13910">
            <v>349216</v>
          </cell>
          <cell r="C13910">
            <v>42655</v>
          </cell>
          <cell r="D13910" t="str">
            <v>01-100000</v>
          </cell>
          <cell r="E13910" t="str">
            <v xml:space="preserve">SISTEMA GENERAL DE REGALÍAS </v>
          </cell>
        </row>
        <row r="13911">
          <cell r="B13911">
            <v>349316</v>
          </cell>
          <cell r="C13911">
            <v>42655</v>
          </cell>
          <cell r="D13911" t="str">
            <v>01-100000</v>
          </cell>
          <cell r="E13911" t="str">
            <v xml:space="preserve">SISTEMA GENERAL DE REGALÍAS </v>
          </cell>
        </row>
        <row r="13912">
          <cell r="B13912">
            <v>349416</v>
          </cell>
          <cell r="C13912">
            <v>42655</v>
          </cell>
          <cell r="D13912" t="str">
            <v>01-100000</v>
          </cell>
          <cell r="E13912" t="str">
            <v xml:space="preserve">SISTEMA GENERAL DE REGALÍAS </v>
          </cell>
        </row>
        <row r="13913">
          <cell r="B13913">
            <v>349516</v>
          </cell>
          <cell r="C13913">
            <v>42655</v>
          </cell>
          <cell r="D13913" t="str">
            <v>01-100000</v>
          </cell>
          <cell r="E13913" t="str">
            <v xml:space="preserve">SISTEMA GENERAL DE REGALÍAS </v>
          </cell>
        </row>
        <row r="13914">
          <cell r="B13914">
            <v>349616</v>
          </cell>
          <cell r="C13914">
            <v>42655</v>
          </cell>
          <cell r="D13914" t="str">
            <v>01-100000</v>
          </cell>
          <cell r="E13914" t="str">
            <v xml:space="preserve">SISTEMA GENERAL DE REGALÍAS </v>
          </cell>
        </row>
        <row r="13915">
          <cell r="B13915">
            <v>349716</v>
          </cell>
          <cell r="C13915">
            <v>42655</v>
          </cell>
          <cell r="D13915" t="str">
            <v>01-100000</v>
          </cell>
          <cell r="E13915" t="str">
            <v xml:space="preserve">SISTEMA GENERAL DE REGALÍAS </v>
          </cell>
        </row>
        <row r="13916">
          <cell r="B13916">
            <v>349816</v>
          </cell>
          <cell r="C13916">
            <v>42655</v>
          </cell>
          <cell r="D13916" t="str">
            <v>01-100000</v>
          </cell>
          <cell r="E13916" t="str">
            <v xml:space="preserve">SISTEMA GENERAL DE REGALÍAS </v>
          </cell>
        </row>
        <row r="13917">
          <cell r="B13917">
            <v>349916</v>
          </cell>
          <cell r="C13917">
            <v>42655</v>
          </cell>
          <cell r="D13917" t="str">
            <v>01-100000</v>
          </cell>
          <cell r="E13917" t="str">
            <v xml:space="preserve">SISTEMA GENERAL DE REGALÍAS </v>
          </cell>
        </row>
        <row r="13918">
          <cell r="B13918">
            <v>350016</v>
          </cell>
          <cell r="C13918">
            <v>42655</v>
          </cell>
          <cell r="D13918" t="str">
            <v>01-100000</v>
          </cell>
          <cell r="E13918" t="str">
            <v xml:space="preserve">SISTEMA GENERAL DE REGALÍAS </v>
          </cell>
        </row>
        <row r="13919">
          <cell r="B13919">
            <v>350116</v>
          </cell>
          <cell r="C13919">
            <v>42655</v>
          </cell>
          <cell r="D13919" t="str">
            <v>01-100000</v>
          </cell>
          <cell r="E13919" t="str">
            <v xml:space="preserve">SISTEMA GENERAL DE REGALÍAS </v>
          </cell>
        </row>
        <row r="13920">
          <cell r="B13920">
            <v>350216</v>
          </cell>
          <cell r="C13920">
            <v>42655</v>
          </cell>
          <cell r="D13920" t="str">
            <v>01-100000</v>
          </cell>
          <cell r="E13920" t="str">
            <v xml:space="preserve">SISTEMA GENERAL DE REGALÍAS </v>
          </cell>
        </row>
        <row r="13921">
          <cell r="B13921">
            <v>350316</v>
          </cell>
          <cell r="C13921">
            <v>42655</v>
          </cell>
          <cell r="D13921" t="str">
            <v>01-100000</v>
          </cell>
          <cell r="E13921" t="str">
            <v xml:space="preserve">SISTEMA GENERAL DE REGALÍAS </v>
          </cell>
        </row>
        <row r="13922">
          <cell r="B13922">
            <v>350416</v>
          </cell>
          <cell r="C13922">
            <v>42655</v>
          </cell>
          <cell r="D13922" t="str">
            <v>01-100000</v>
          </cell>
          <cell r="E13922" t="str">
            <v xml:space="preserve">SISTEMA GENERAL DE REGALÍAS </v>
          </cell>
        </row>
        <row r="13923">
          <cell r="B13923">
            <v>350516</v>
          </cell>
          <cell r="C13923">
            <v>42655</v>
          </cell>
          <cell r="D13923" t="str">
            <v>01-100000</v>
          </cell>
          <cell r="E13923" t="str">
            <v xml:space="preserve">SISTEMA GENERAL DE REGALÍAS </v>
          </cell>
        </row>
        <row r="13924">
          <cell r="B13924">
            <v>350616</v>
          </cell>
          <cell r="C13924">
            <v>42655</v>
          </cell>
          <cell r="D13924" t="str">
            <v>01-100000</v>
          </cell>
          <cell r="E13924" t="str">
            <v xml:space="preserve">SISTEMA GENERAL DE REGALÍAS </v>
          </cell>
        </row>
        <row r="13925">
          <cell r="B13925">
            <v>350716</v>
          </cell>
          <cell r="C13925">
            <v>42655</v>
          </cell>
          <cell r="D13925" t="str">
            <v>01-100000</v>
          </cell>
          <cell r="E13925" t="str">
            <v xml:space="preserve">SISTEMA GENERAL DE REGALÍAS </v>
          </cell>
        </row>
        <row r="13926">
          <cell r="B13926">
            <v>350816</v>
          </cell>
          <cell r="C13926">
            <v>42655</v>
          </cell>
          <cell r="D13926" t="str">
            <v>01-100000</v>
          </cell>
          <cell r="E13926" t="str">
            <v xml:space="preserve">SISTEMA GENERAL DE REGALÍAS </v>
          </cell>
        </row>
        <row r="13927">
          <cell r="B13927">
            <v>350916</v>
          </cell>
          <cell r="C13927">
            <v>42656</v>
          </cell>
          <cell r="D13927" t="str">
            <v>01-100000</v>
          </cell>
          <cell r="E13927" t="str">
            <v xml:space="preserve">SISTEMA GENERAL DE REGALÍAS </v>
          </cell>
        </row>
        <row r="13928">
          <cell r="B13928">
            <v>351016</v>
          </cell>
          <cell r="C13928">
            <v>42656</v>
          </cell>
          <cell r="D13928" t="str">
            <v>01-100000</v>
          </cell>
          <cell r="E13928" t="str">
            <v xml:space="preserve">SISTEMA GENERAL DE REGALÍAS </v>
          </cell>
        </row>
        <row r="13929">
          <cell r="B13929">
            <v>351116</v>
          </cell>
          <cell r="C13929">
            <v>42656</v>
          </cell>
          <cell r="D13929" t="str">
            <v>01-100000</v>
          </cell>
          <cell r="E13929" t="str">
            <v xml:space="preserve">SISTEMA GENERAL DE REGALÍAS </v>
          </cell>
        </row>
        <row r="13930">
          <cell r="B13930">
            <v>351216</v>
          </cell>
          <cell r="C13930">
            <v>42656</v>
          </cell>
          <cell r="D13930" t="str">
            <v>01-100000</v>
          </cell>
          <cell r="E13930" t="str">
            <v xml:space="preserve">SISTEMA GENERAL DE REGALÍAS </v>
          </cell>
        </row>
        <row r="13931">
          <cell r="B13931">
            <v>351316</v>
          </cell>
          <cell r="C13931">
            <v>42656</v>
          </cell>
          <cell r="D13931" t="str">
            <v>01-100000</v>
          </cell>
          <cell r="E13931" t="str">
            <v xml:space="preserve">SISTEMA GENERAL DE REGALÍAS </v>
          </cell>
        </row>
        <row r="13932">
          <cell r="B13932">
            <v>351416</v>
          </cell>
          <cell r="C13932">
            <v>42656</v>
          </cell>
          <cell r="D13932" t="str">
            <v>01-100000</v>
          </cell>
          <cell r="E13932" t="str">
            <v xml:space="preserve">SISTEMA GENERAL DE REGALÍAS </v>
          </cell>
        </row>
        <row r="13933">
          <cell r="B13933">
            <v>351516</v>
          </cell>
          <cell r="C13933">
            <v>42656</v>
          </cell>
          <cell r="D13933" t="str">
            <v>01-100000</v>
          </cell>
          <cell r="E13933" t="str">
            <v xml:space="preserve">SISTEMA GENERAL DE REGALÍAS </v>
          </cell>
        </row>
        <row r="13934">
          <cell r="B13934">
            <v>351616</v>
          </cell>
          <cell r="C13934">
            <v>42656</v>
          </cell>
          <cell r="D13934" t="str">
            <v>01-100000</v>
          </cell>
          <cell r="E13934" t="str">
            <v xml:space="preserve">SISTEMA GENERAL DE REGALÍAS </v>
          </cell>
        </row>
        <row r="13935">
          <cell r="B13935">
            <v>351716</v>
          </cell>
          <cell r="C13935">
            <v>42656</v>
          </cell>
          <cell r="D13935" t="str">
            <v>01-100000</v>
          </cell>
          <cell r="E13935" t="str">
            <v xml:space="preserve">SISTEMA GENERAL DE REGALÍAS </v>
          </cell>
        </row>
        <row r="13936">
          <cell r="B13936">
            <v>351816</v>
          </cell>
          <cell r="C13936">
            <v>42656</v>
          </cell>
          <cell r="D13936" t="str">
            <v>01-100000</v>
          </cell>
          <cell r="E13936" t="str">
            <v xml:space="preserve">SISTEMA GENERAL DE REGALÍAS </v>
          </cell>
        </row>
        <row r="13937">
          <cell r="B13937">
            <v>351916</v>
          </cell>
          <cell r="C13937">
            <v>42656</v>
          </cell>
          <cell r="D13937" t="str">
            <v>01-100000</v>
          </cell>
          <cell r="E13937" t="str">
            <v xml:space="preserve">SISTEMA GENERAL DE REGALÍAS </v>
          </cell>
        </row>
        <row r="13938">
          <cell r="B13938">
            <v>352016</v>
          </cell>
          <cell r="C13938">
            <v>42656</v>
          </cell>
          <cell r="D13938" t="str">
            <v>01-100000</v>
          </cell>
          <cell r="E13938" t="str">
            <v xml:space="preserve">SISTEMA GENERAL DE REGALÍAS </v>
          </cell>
        </row>
        <row r="13939">
          <cell r="B13939">
            <v>352116</v>
          </cell>
          <cell r="C13939">
            <v>42656</v>
          </cell>
          <cell r="D13939" t="str">
            <v>01-100000</v>
          </cell>
          <cell r="E13939" t="str">
            <v xml:space="preserve">SISTEMA GENERAL DE REGALÍAS </v>
          </cell>
        </row>
        <row r="13940">
          <cell r="B13940">
            <v>352216</v>
          </cell>
          <cell r="C13940">
            <v>42656</v>
          </cell>
          <cell r="D13940" t="str">
            <v>01-100000</v>
          </cell>
          <cell r="E13940" t="str">
            <v xml:space="preserve">SISTEMA GENERAL DE REGALÍAS </v>
          </cell>
        </row>
        <row r="13941">
          <cell r="B13941">
            <v>352316</v>
          </cell>
          <cell r="C13941">
            <v>42656</v>
          </cell>
          <cell r="D13941" t="str">
            <v>01-100000</v>
          </cell>
          <cell r="E13941" t="str">
            <v xml:space="preserve">SISTEMA GENERAL DE REGALÍAS </v>
          </cell>
        </row>
        <row r="13942">
          <cell r="B13942">
            <v>352416</v>
          </cell>
          <cell r="C13942">
            <v>42656</v>
          </cell>
          <cell r="D13942" t="str">
            <v>01-100000</v>
          </cell>
          <cell r="E13942" t="str">
            <v xml:space="preserve">SISTEMA GENERAL DE REGALÍAS </v>
          </cell>
        </row>
        <row r="13943">
          <cell r="B13943">
            <v>352516</v>
          </cell>
          <cell r="C13943">
            <v>42656</v>
          </cell>
          <cell r="D13943" t="str">
            <v>01-100000</v>
          </cell>
          <cell r="E13943" t="str">
            <v xml:space="preserve">SISTEMA GENERAL DE REGALÍAS </v>
          </cell>
        </row>
        <row r="13944">
          <cell r="B13944">
            <v>352616</v>
          </cell>
          <cell r="C13944">
            <v>42656</v>
          </cell>
          <cell r="D13944" t="str">
            <v>01-100000</v>
          </cell>
          <cell r="E13944" t="str">
            <v xml:space="preserve">SISTEMA GENERAL DE REGALÍAS </v>
          </cell>
        </row>
        <row r="13945">
          <cell r="B13945">
            <v>352716</v>
          </cell>
          <cell r="C13945">
            <v>42656</v>
          </cell>
          <cell r="D13945" t="str">
            <v>01-100000</v>
          </cell>
          <cell r="E13945" t="str">
            <v xml:space="preserve">SISTEMA GENERAL DE REGALÍAS </v>
          </cell>
        </row>
        <row r="13946">
          <cell r="B13946">
            <v>352816</v>
          </cell>
          <cell r="C13946">
            <v>42656</v>
          </cell>
          <cell r="D13946" t="str">
            <v>01-100000</v>
          </cell>
          <cell r="E13946" t="str">
            <v xml:space="preserve">SISTEMA GENERAL DE REGALÍAS </v>
          </cell>
        </row>
        <row r="13947">
          <cell r="B13947">
            <v>352916</v>
          </cell>
          <cell r="C13947">
            <v>42656</v>
          </cell>
          <cell r="D13947" t="str">
            <v>01-100000</v>
          </cell>
          <cell r="E13947" t="str">
            <v xml:space="preserve">SISTEMA GENERAL DE REGALÍAS </v>
          </cell>
        </row>
        <row r="13948">
          <cell r="B13948">
            <v>353016</v>
          </cell>
          <cell r="C13948">
            <v>42656</v>
          </cell>
          <cell r="D13948" t="str">
            <v>01-100000</v>
          </cell>
          <cell r="E13948" t="str">
            <v xml:space="preserve">SISTEMA GENERAL DE REGALÍAS </v>
          </cell>
        </row>
        <row r="13949">
          <cell r="B13949">
            <v>353116</v>
          </cell>
          <cell r="C13949">
            <v>42656</v>
          </cell>
          <cell r="D13949" t="str">
            <v>01-100000</v>
          </cell>
          <cell r="E13949" t="str">
            <v xml:space="preserve">SISTEMA GENERAL DE REGALÍAS </v>
          </cell>
        </row>
        <row r="13950">
          <cell r="B13950">
            <v>353216</v>
          </cell>
          <cell r="C13950">
            <v>42656</v>
          </cell>
          <cell r="D13950" t="str">
            <v>01-100000</v>
          </cell>
          <cell r="E13950" t="str">
            <v xml:space="preserve">SISTEMA GENERAL DE REGALÍAS </v>
          </cell>
        </row>
        <row r="13951">
          <cell r="B13951">
            <v>353316</v>
          </cell>
          <cell r="C13951">
            <v>42656</v>
          </cell>
          <cell r="D13951" t="str">
            <v>01-100000</v>
          </cell>
          <cell r="E13951" t="str">
            <v xml:space="preserve">SISTEMA GENERAL DE REGALÍAS </v>
          </cell>
        </row>
        <row r="13952">
          <cell r="B13952">
            <v>353416</v>
          </cell>
          <cell r="C13952">
            <v>42656</v>
          </cell>
          <cell r="D13952" t="str">
            <v>01-100000</v>
          </cell>
          <cell r="E13952" t="str">
            <v xml:space="preserve">SISTEMA GENERAL DE REGALÍAS </v>
          </cell>
        </row>
        <row r="13953">
          <cell r="B13953">
            <v>353516</v>
          </cell>
          <cell r="C13953">
            <v>42656</v>
          </cell>
          <cell r="D13953" t="str">
            <v>01-100000</v>
          </cell>
          <cell r="E13953" t="str">
            <v xml:space="preserve">SISTEMA GENERAL DE REGALÍAS </v>
          </cell>
        </row>
        <row r="13954">
          <cell r="B13954">
            <v>353616</v>
          </cell>
          <cell r="C13954">
            <v>42656</v>
          </cell>
          <cell r="D13954" t="str">
            <v>01-100000</v>
          </cell>
          <cell r="E13954" t="str">
            <v xml:space="preserve">SISTEMA GENERAL DE REGALÍAS </v>
          </cell>
        </row>
        <row r="13955">
          <cell r="B13955">
            <v>345616</v>
          </cell>
          <cell r="C13955">
            <v>42656</v>
          </cell>
          <cell r="D13955" t="str">
            <v>02-41000</v>
          </cell>
          <cell r="E13955" t="str">
            <v>DEPARTAMENTO DEL HUILA</v>
          </cell>
        </row>
        <row r="13956">
          <cell r="B13956">
            <v>345816</v>
          </cell>
          <cell r="C13956">
            <v>42656</v>
          </cell>
          <cell r="D13956" t="str">
            <v>01-260100</v>
          </cell>
          <cell r="E13956" t="str">
            <v>CONTRALORÍA GENERAL DE LA REPÚBLICA</v>
          </cell>
        </row>
        <row r="13957">
          <cell r="B13957">
            <v>345916</v>
          </cell>
          <cell r="C13957">
            <v>42656</v>
          </cell>
          <cell r="D13957" t="str">
            <v>01-260100</v>
          </cell>
          <cell r="E13957" t="str">
            <v>CONTRALORÍA GENERAL DE LA REPÚBLICA</v>
          </cell>
        </row>
        <row r="13958">
          <cell r="B13958">
            <v>346016</v>
          </cell>
          <cell r="C13958">
            <v>42656</v>
          </cell>
          <cell r="D13958" t="str">
            <v>01-260100</v>
          </cell>
          <cell r="E13958" t="str">
            <v>CONTRALORÍA GENERAL DE LA REPÚBLICA</v>
          </cell>
        </row>
        <row r="13959">
          <cell r="B13959">
            <v>346116</v>
          </cell>
          <cell r="C13959">
            <v>42656</v>
          </cell>
          <cell r="D13959" t="str">
            <v>01-260100</v>
          </cell>
          <cell r="E13959" t="str">
            <v>CONTRALORÍA GENERAL DE LA REPÚBLICA</v>
          </cell>
        </row>
        <row r="13960">
          <cell r="B13960">
            <v>353716</v>
          </cell>
          <cell r="C13960">
            <v>42657</v>
          </cell>
          <cell r="D13960" t="str">
            <v>01-100000</v>
          </cell>
          <cell r="E13960" t="str">
            <v xml:space="preserve">SISTEMA GENERAL DE REGALÍAS </v>
          </cell>
        </row>
        <row r="13961">
          <cell r="B13961">
            <v>353816</v>
          </cell>
          <cell r="C13961">
            <v>42657</v>
          </cell>
          <cell r="D13961" t="str">
            <v>01-100000</v>
          </cell>
          <cell r="E13961" t="str">
            <v xml:space="preserve">SISTEMA GENERAL DE REGALÍAS </v>
          </cell>
        </row>
        <row r="13962">
          <cell r="B13962">
            <v>353916</v>
          </cell>
          <cell r="C13962">
            <v>42657</v>
          </cell>
          <cell r="D13962" t="str">
            <v>01-100000</v>
          </cell>
          <cell r="E13962" t="str">
            <v xml:space="preserve">SISTEMA GENERAL DE REGALÍAS </v>
          </cell>
        </row>
        <row r="13963">
          <cell r="B13963">
            <v>354016</v>
          </cell>
          <cell r="C13963">
            <v>42657</v>
          </cell>
          <cell r="D13963" t="str">
            <v>01-100000</v>
          </cell>
          <cell r="E13963" t="str">
            <v xml:space="preserve">SISTEMA GENERAL DE REGALÍAS </v>
          </cell>
        </row>
        <row r="13964">
          <cell r="B13964">
            <v>354116</v>
          </cell>
          <cell r="C13964">
            <v>42657</v>
          </cell>
          <cell r="D13964" t="str">
            <v>01-100000</v>
          </cell>
          <cell r="E13964" t="str">
            <v xml:space="preserve">SISTEMA GENERAL DE REGALÍAS </v>
          </cell>
        </row>
        <row r="13965">
          <cell r="B13965">
            <v>354216</v>
          </cell>
          <cell r="C13965">
            <v>42657</v>
          </cell>
          <cell r="D13965" t="str">
            <v>01-100000</v>
          </cell>
          <cell r="E13965" t="str">
            <v xml:space="preserve">SISTEMA GENERAL DE REGALÍAS </v>
          </cell>
        </row>
        <row r="13966">
          <cell r="B13966">
            <v>354316</v>
          </cell>
          <cell r="C13966">
            <v>42657</v>
          </cell>
          <cell r="D13966" t="str">
            <v>01-100000</v>
          </cell>
          <cell r="E13966" t="str">
            <v xml:space="preserve">SISTEMA GENERAL DE REGALÍAS </v>
          </cell>
        </row>
        <row r="13967">
          <cell r="B13967">
            <v>354416</v>
          </cell>
          <cell r="C13967">
            <v>42657</v>
          </cell>
          <cell r="D13967" t="str">
            <v>01-100000</v>
          </cell>
          <cell r="E13967" t="str">
            <v xml:space="preserve">SISTEMA GENERAL DE REGALÍAS </v>
          </cell>
        </row>
        <row r="13968">
          <cell r="B13968">
            <v>354516</v>
          </cell>
          <cell r="C13968">
            <v>42657</v>
          </cell>
          <cell r="D13968" t="str">
            <v>01-100000</v>
          </cell>
          <cell r="E13968" t="str">
            <v xml:space="preserve">SISTEMA GENERAL DE REGALÍAS </v>
          </cell>
        </row>
        <row r="13969">
          <cell r="B13969">
            <v>354616</v>
          </cell>
          <cell r="C13969">
            <v>42657</v>
          </cell>
          <cell r="D13969" t="str">
            <v>01-100000</v>
          </cell>
          <cell r="E13969" t="str">
            <v xml:space="preserve">SISTEMA GENERAL DE REGALÍAS </v>
          </cell>
        </row>
        <row r="13970">
          <cell r="B13970">
            <v>354716</v>
          </cell>
          <cell r="C13970">
            <v>42657</v>
          </cell>
          <cell r="D13970" t="str">
            <v>01-100000</v>
          </cell>
          <cell r="E13970" t="str">
            <v xml:space="preserve">SISTEMA GENERAL DE REGALÍAS </v>
          </cell>
        </row>
        <row r="13971">
          <cell r="B13971">
            <v>354816</v>
          </cell>
          <cell r="C13971">
            <v>42657</v>
          </cell>
          <cell r="D13971" t="str">
            <v>01-100000</v>
          </cell>
          <cell r="E13971" t="str">
            <v xml:space="preserve">SISTEMA GENERAL DE REGALÍAS </v>
          </cell>
        </row>
        <row r="13972">
          <cell r="B13972">
            <v>354916</v>
          </cell>
          <cell r="C13972">
            <v>42657</v>
          </cell>
          <cell r="D13972" t="str">
            <v>01-100000</v>
          </cell>
          <cell r="E13972" t="str">
            <v xml:space="preserve">SISTEMA GENERAL DE REGALÍAS </v>
          </cell>
        </row>
        <row r="13973">
          <cell r="B13973">
            <v>355016</v>
          </cell>
          <cell r="C13973">
            <v>42657</v>
          </cell>
          <cell r="D13973" t="str">
            <v>01-100000</v>
          </cell>
          <cell r="E13973" t="str">
            <v xml:space="preserve">SISTEMA GENERAL DE REGALÍAS </v>
          </cell>
        </row>
        <row r="13974">
          <cell r="B13974">
            <v>355116</v>
          </cell>
          <cell r="C13974">
            <v>42657</v>
          </cell>
          <cell r="D13974" t="str">
            <v>01-100000</v>
          </cell>
          <cell r="E13974" t="str">
            <v xml:space="preserve">SISTEMA GENERAL DE REGALÍAS </v>
          </cell>
        </row>
        <row r="13975">
          <cell r="B13975">
            <v>355216</v>
          </cell>
          <cell r="C13975">
            <v>42657</v>
          </cell>
          <cell r="D13975" t="str">
            <v>01-100000</v>
          </cell>
          <cell r="E13975" t="str">
            <v xml:space="preserve">SISTEMA GENERAL DE REGALÍAS </v>
          </cell>
        </row>
        <row r="13976">
          <cell r="B13976">
            <v>355316</v>
          </cell>
          <cell r="C13976">
            <v>42657</v>
          </cell>
          <cell r="D13976" t="str">
            <v>01-100000</v>
          </cell>
          <cell r="E13976" t="str">
            <v xml:space="preserve">SISTEMA GENERAL DE REGALÍAS </v>
          </cell>
        </row>
        <row r="13977">
          <cell r="B13977">
            <v>355416</v>
          </cell>
          <cell r="C13977">
            <v>42657</v>
          </cell>
          <cell r="D13977" t="str">
            <v>01-100000</v>
          </cell>
          <cell r="E13977" t="str">
            <v xml:space="preserve">SISTEMA GENERAL DE REGALÍAS </v>
          </cell>
        </row>
        <row r="13978">
          <cell r="B13978">
            <v>355516</v>
          </cell>
          <cell r="C13978">
            <v>42657</v>
          </cell>
          <cell r="D13978" t="str">
            <v>01-100000</v>
          </cell>
          <cell r="E13978" t="str">
            <v xml:space="preserve">SISTEMA GENERAL DE REGALÍAS </v>
          </cell>
        </row>
        <row r="13979">
          <cell r="B13979">
            <v>355616</v>
          </cell>
          <cell r="C13979">
            <v>42657</v>
          </cell>
          <cell r="D13979" t="str">
            <v>01-100000</v>
          </cell>
          <cell r="E13979" t="str">
            <v xml:space="preserve">SISTEMA GENERAL DE REGALÍAS </v>
          </cell>
        </row>
        <row r="13980">
          <cell r="B13980">
            <v>355716</v>
          </cell>
          <cell r="C13980">
            <v>42657</v>
          </cell>
          <cell r="D13980" t="str">
            <v>01-100000</v>
          </cell>
          <cell r="E13980" t="str">
            <v xml:space="preserve">SISTEMA GENERAL DE REGALÍAS </v>
          </cell>
        </row>
        <row r="13981">
          <cell r="B13981">
            <v>355816</v>
          </cell>
          <cell r="C13981">
            <v>42657</v>
          </cell>
          <cell r="D13981" t="str">
            <v>01-100000</v>
          </cell>
          <cell r="E13981" t="str">
            <v xml:space="preserve">SISTEMA GENERAL DE REGALÍAS </v>
          </cell>
        </row>
        <row r="13982">
          <cell r="B13982">
            <v>355916</v>
          </cell>
          <cell r="C13982">
            <v>42657</v>
          </cell>
          <cell r="D13982" t="str">
            <v>01-100000</v>
          </cell>
          <cell r="E13982" t="str">
            <v xml:space="preserve">SISTEMA GENERAL DE REGALÍAS </v>
          </cell>
        </row>
        <row r="13983">
          <cell r="B13983">
            <v>356016</v>
          </cell>
          <cell r="C13983">
            <v>42657</v>
          </cell>
          <cell r="D13983" t="str">
            <v>01-100000</v>
          </cell>
          <cell r="E13983" t="str">
            <v xml:space="preserve">SISTEMA GENERAL DE REGALÍAS </v>
          </cell>
        </row>
        <row r="13984">
          <cell r="B13984">
            <v>356116</v>
          </cell>
          <cell r="C13984">
            <v>42657</v>
          </cell>
          <cell r="D13984" t="str">
            <v>01-100000</v>
          </cell>
          <cell r="E13984" t="str">
            <v xml:space="preserve">SISTEMA GENERAL DE REGALÍAS </v>
          </cell>
        </row>
        <row r="13985">
          <cell r="B13985">
            <v>356216</v>
          </cell>
          <cell r="C13985">
            <v>42657</v>
          </cell>
          <cell r="D13985" t="str">
            <v>01-100000</v>
          </cell>
          <cell r="E13985" t="str">
            <v xml:space="preserve">SISTEMA GENERAL DE REGALÍAS </v>
          </cell>
        </row>
        <row r="13986">
          <cell r="B13986">
            <v>356316</v>
          </cell>
          <cell r="C13986">
            <v>42657</v>
          </cell>
          <cell r="D13986" t="str">
            <v>01-100000</v>
          </cell>
          <cell r="E13986" t="str">
            <v xml:space="preserve">SISTEMA GENERAL DE REGALÍAS </v>
          </cell>
        </row>
        <row r="13987">
          <cell r="B13987">
            <v>356416</v>
          </cell>
          <cell r="C13987">
            <v>42657</v>
          </cell>
          <cell r="D13987" t="str">
            <v>01-100000</v>
          </cell>
          <cell r="E13987" t="str">
            <v xml:space="preserve">SISTEMA GENERAL DE REGALÍAS </v>
          </cell>
        </row>
        <row r="13988">
          <cell r="B13988">
            <v>356516</v>
          </cell>
          <cell r="C13988">
            <v>42657</v>
          </cell>
          <cell r="D13988" t="str">
            <v>01-100000</v>
          </cell>
          <cell r="E13988" t="str">
            <v xml:space="preserve">SISTEMA GENERAL DE REGALÍAS </v>
          </cell>
        </row>
        <row r="13989">
          <cell r="B13989">
            <v>356616</v>
          </cell>
          <cell r="C13989">
            <v>42657</v>
          </cell>
          <cell r="D13989" t="str">
            <v>01-100000</v>
          </cell>
          <cell r="E13989" t="str">
            <v xml:space="preserve">SISTEMA GENERAL DE REGALÍAS </v>
          </cell>
        </row>
        <row r="13990">
          <cell r="B13990">
            <v>356716</v>
          </cell>
          <cell r="C13990">
            <v>42657</v>
          </cell>
          <cell r="D13990" t="str">
            <v>01-100000</v>
          </cell>
          <cell r="E13990" t="str">
            <v xml:space="preserve">SISTEMA GENERAL DE REGALÍAS </v>
          </cell>
        </row>
        <row r="13991">
          <cell r="B13991">
            <v>356816</v>
          </cell>
          <cell r="C13991">
            <v>42657</v>
          </cell>
          <cell r="D13991" t="str">
            <v>01-100000</v>
          </cell>
          <cell r="E13991" t="str">
            <v xml:space="preserve">SISTEMA GENERAL DE REGALÍAS </v>
          </cell>
        </row>
        <row r="13992">
          <cell r="B13992">
            <v>356916</v>
          </cell>
          <cell r="C13992">
            <v>42661</v>
          </cell>
          <cell r="D13992" t="str">
            <v>01-100000</v>
          </cell>
          <cell r="E13992" t="str">
            <v xml:space="preserve">SISTEMA GENERAL DE REGALÍAS </v>
          </cell>
        </row>
        <row r="13993">
          <cell r="B13993">
            <v>357016</v>
          </cell>
          <cell r="C13993">
            <v>42661</v>
          </cell>
          <cell r="D13993" t="str">
            <v>01-100000</v>
          </cell>
          <cell r="E13993" t="str">
            <v xml:space="preserve">SISTEMA GENERAL DE REGALÍAS </v>
          </cell>
        </row>
        <row r="13994">
          <cell r="B13994">
            <v>357116</v>
          </cell>
          <cell r="C13994">
            <v>42661</v>
          </cell>
          <cell r="D13994" t="str">
            <v>01-100000</v>
          </cell>
          <cell r="E13994" t="str">
            <v xml:space="preserve">SISTEMA GENERAL DE REGALÍAS </v>
          </cell>
        </row>
        <row r="13995">
          <cell r="B13995">
            <v>357216</v>
          </cell>
          <cell r="C13995">
            <v>42661</v>
          </cell>
          <cell r="D13995" t="str">
            <v>01-100000</v>
          </cell>
          <cell r="E13995" t="str">
            <v xml:space="preserve">SISTEMA GENERAL DE REGALÍAS </v>
          </cell>
        </row>
        <row r="13996">
          <cell r="B13996">
            <v>357316</v>
          </cell>
          <cell r="C13996">
            <v>42661</v>
          </cell>
          <cell r="D13996" t="str">
            <v>01-100000</v>
          </cell>
          <cell r="E13996" t="str">
            <v xml:space="preserve">SISTEMA GENERAL DE REGALÍAS </v>
          </cell>
        </row>
        <row r="13997">
          <cell r="B13997">
            <v>357416</v>
          </cell>
          <cell r="C13997">
            <v>42661</v>
          </cell>
          <cell r="D13997" t="str">
            <v>01-100000</v>
          </cell>
          <cell r="E13997" t="str">
            <v xml:space="preserve">SISTEMA GENERAL DE REGALÍAS </v>
          </cell>
        </row>
        <row r="13998">
          <cell r="B13998">
            <v>357516</v>
          </cell>
          <cell r="C13998">
            <v>42661</v>
          </cell>
          <cell r="D13998" t="str">
            <v>01-100000</v>
          </cell>
          <cell r="E13998" t="str">
            <v xml:space="preserve">SISTEMA GENERAL DE REGALÍAS </v>
          </cell>
        </row>
        <row r="13999">
          <cell r="B13999">
            <v>357616</v>
          </cell>
          <cell r="C13999">
            <v>42661</v>
          </cell>
          <cell r="D13999" t="str">
            <v>01-100000</v>
          </cell>
          <cell r="E13999" t="str">
            <v xml:space="preserve">SISTEMA GENERAL DE REGALÍAS </v>
          </cell>
        </row>
        <row r="14000">
          <cell r="B14000">
            <v>357716</v>
          </cell>
          <cell r="C14000">
            <v>42661</v>
          </cell>
          <cell r="D14000" t="str">
            <v>01-100000</v>
          </cell>
          <cell r="E14000" t="str">
            <v xml:space="preserve">SISTEMA GENERAL DE REGALÍAS </v>
          </cell>
        </row>
        <row r="14001">
          <cell r="B14001">
            <v>357816</v>
          </cell>
          <cell r="C14001">
            <v>42661</v>
          </cell>
          <cell r="D14001" t="str">
            <v>01-100000</v>
          </cell>
          <cell r="E14001" t="str">
            <v xml:space="preserve">SISTEMA GENERAL DE REGALÍAS </v>
          </cell>
        </row>
        <row r="14002">
          <cell r="B14002">
            <v>357916</v>
          </cell>
          <cell r="C14002">
            <v>42661</v>
          </cell>
          <cell r="D14002" t="str">
            <v>01-100000</v>
          </cell>
          <cell r="E14002" t="str">
            <v xml:space="preserve">SISTEMA GENERAL DE REGALÍAS </v>
          </cell>
        </row>
        <row r="14003">
          <cell r="B14003">
            <v>358016</v>
          </cell>
          <cell r="C14003">
            <v>42661</v>
          </cell>
          <cell r="D14003" t="str">
            <v>01-100000</v>
          </cell>
          <cell r="E14003" t="str">
            <v xml:space="preserve">SISTEMA GENERAL DE REGALÍAS </v>
          </cell>
        </row>
        <row r="14004">
          <cell r="B14004">
            <v>358116</v>
          </cell>
          <cell r="C14004">
            <v>42661</v>
          </cell>
          <cell r="D14004" t="str">
            <v>01-100000</v>
          </cell>
          <cell r="E14004" t="str">
            <v xml:space="preserve">SISTEMA GENERAL DE REGALÍAS </v>
          </cell>
        </row>
        <row r="14005">
          <cell r="B14005">
            <v>358216</v>
          </cell>
          <cell r="C14005">
            <v>42661</v>
          </cell>
          <cell r="D14005" t="str">
            <v>01-100000</v>
          </cell>
          <cell r="E14005" t="str">
            <v xml:space="preserve">SISTEMA GENERAL DE REGALÍAS </v>
          </cell>
        </row>
        <row r="14006">
          <cell r="B14006">
            <v>358316</v>
          </cell>
          <cell r="C14006">
            <v>42661</v>
          </cell>
          <cell r="D14006" t="str">
            <v>01-100000</v>
          </cell>
          <cell r="E14006" t="str">
            <v xml:space="preserve">SISTEMA GENERAL DE REGALÍAS </v>
          </cell>
        </row>
        <row r="14007">
          <cell r="B14007">
            <v>358416</v>
          </cell>
          <cell r="C14007">
            <v>42661</v>
          </cell>
          <cell r="D14007" t="str">
            <v>01-100000</v>
          </cell>
          <cell r="E14007" t="str">
            <v xml:space="preserve">SISTEMA GENERAL DE REGALÍAS </v>
          </cell>
        </row>
        <row r="14008">
          <cell r="B14008">
            <v>358516</v>
          </cell>
          <cell r="C14008">
            <v>42661</v>
          </cell>
          <cell r="D14008" t="str">
            <v>01-100000</v>
          </cell>
          <cell r="E14008" t="str">
            <v xml:space="preserve">SISTEMA GENERAL DE REGALÍAS </v>
          </cell>
        </row>
        <row r="14009">
          <cell r="B14009">
            <v>358616</v>
          </cell>
          <cell r="C14009">
            <v>42661</v>
          </cell>
          <cell r="D14009" t="str">
            <v>01-100000</v>
          </cell>
          <cell r="E14009" t="str">
            <v xml:space="preserve">SISTEMA GENERAL DE REGALÍAS </v>
          </cell>
        </row>
        <row r="14010">
          <cell r="B14010">
            <v>358716</v>
          </cell>
          <cell r="C14010">
            <v>42661</v>
          </cell>
          <cell r="D14010" t="str">
            <v>01-100000</v>
          </cell>
          <cell r="E14010" t="str">
            <v xml:space="preserve">SISTEMA GENERAL DE REGALÍAS </v>
          </cell>
        </row>
        <row r="14011">
          <cell r="B14011">
            <v>358816</v>
          </cell>
          <cell r="C14011">
            <v>42661</v>
          </cell>
          <cell r="D14011" t="str">
            <v>01-100000</v>
          </cell>
          <cell r="E14011" t="str">
            <v xml:space="preserve">SISTEMA GENERAL DE REGALÍAS </v>
          </cell>
        </row>
        <row r="14012">
          <cell r="B14012">
            <v>358916</v>
          </cell>
          <cell r="C14012">
            <v>42661</v>
          </cell>
          <cell r="D14012" t="str">
            <v>01-100000</v>
          </cell>
          <cell r="E14012" t="str">
            <v xml:space="preserve">SISTEMA GENERAL DE REGALÍAS </v>
          </cell>
        </row>
        <row r="14013">
          <cell r="B14013">
            <v>359016</v>
          </cell>
          <cell r="C14013">
            <v>42661</v>
          </cell>
          <cell r="D14013" t="str">
            <v>01-100000</v>
          </cell>
          <cell r="E14013" t="str">
            <v xml:space="preserve">SISTEMA GENERAL DE REGALÍAS </v>
          </cell>
        </row>
        <row r="14014">
          <cell r="B14014">
            <v>359116</v>
          </cell>
          <cell r="C14014">
            <v>42661</v>
          </cell>
          <cell r="D14014" t="str">
            <v>01-100000</v>
          </cell>
          <cell r="E14014" t="str">
            <v xml:space="preserve">SISTEMA GENERAL DE REGALÍAS </v>
          </cell>
        </row>
        <row r="14015">
          <cell r="B14015">
            <v>359216</v>
          </cell>
          <cell r="C14015">
            <v>42662</v>
          </cell>
          <cell r="D14015" t="str">
            <v>01-260100</v>
          </cell>
          <cell r="E14015" t="str">
            <v>CONTRALORÍA GENERAL DE LA REPÚBLICA</v>
          </cell>
        </row>
        <row r="14016">
          <cell r="B14016">
            <v>359316</v>
          </cell>
          <cell r="C14016">
            <v>42662</v>
          </cell>
          <cell r="D14016" t="str">
            <v>01-100000</v>
          </cell>
          <cell r="E14016" t="str">
            <v xml:space="preserve">SISTEMA GENERAL DE REGALÍAS </v>
          </cell>
        </row>
        <row r="14017">
          <cell r="B14017">
            <v>359416</v>
          </cell>
          <cell r="C14017">
            <v>42662</v>
          </cell>
          <cell r="D14017" t="str">
            <v>01-100000</v>
          </cell>
          <cell r="E14017" t="str">
            <v xml:space="preserve">SISTEMA GENERAL DE REGALÍAS </v>
          </cell>
        </row>
        <row r="14018">
          <cell r="B14018">
            <v>359516</v>
          </cell>
          <cell r="C14018">
            <v>42662</v>
          </cell>
          <cell r="D14018" t="str">
            <v>01-100000</v>
          </cell>
          <cell r="E14018" t="str">
            <v xml:space="preserve">SISTEMA GENERAL DE REGALÍAS </v>
          </cell>
        </row>
        <row r="14019">
          <cell r="B14019">
            <v>359616</v>
          </cell>
          <cell r="C14019">
            <v>42662</v>
          </cell>
          <cell r="D14019" t="str">
            <v>01-100000</v>
          </cell>
          <cell r="E14019" t="str">
            <v xml:space="preserve">SISTEMA GENERAL DE REGALÍAS </v>
          </cell>
        </row>
        <row r="14020">
          <cell r="B14020">
            <v>359716</v>
          </cell>
          <cell r="C14020">
            <v>42662</v>
          </cell>
          <cell r="D14020" t="str">
            <v>01-100000</v>
          </cell>
          <cell r="E14020" t="str">
            <v xml:space="preserve">SISTEMA GENERAL DE REGALÍAS </v>
          </cell>
        </row>
        <row r="14021">
          <cell r="B14021">
            <v>359816</v>
          </cell>
          <cell r="C14021">
            <v>42662</v>
          </cell>
          <cell r="D14021" t="str">
            <v>01-100000</v>
          </cell>
          <cell r="E14021" t="str">
            <v xml:space="preserve">SISTEMA GENERAL DE REGALÍAS </v>
          </cell>
        </row>
        <row r="14022">
          <cell r="B14022">
            <v>359916</v>
          </cell>
          <cell r="C14022">
            <v>42662</v>
          </cell>
          <cell r="D14022" t="str">
            <v>01-100000</v>
          </cell>
          <cell r="E14022" t="str">
            <v xml:space="preserve">SISTEMA GENERAL DE REGALÍAS </v>
          </cell>
        </row>
        <row r="14023">
          <cell r="B14023">
            <v>360016</v>
          </cell>
          <cell r="C14023">
            <v>42662</v>
          </cell>
          <cell r="D14023" t="str">
            <v>01-100000</v>
          </cell>
          <cell r="E14023" t="str">
            <v xml:space="preserve">SISTEMA GENERAL DE REGALÍAS </v>
          </cell>
        </row>
        <row r="14024">
          <cell r="B14024">
            <v>360116</v>
          </cell>
          <cell r="C14024">
            <v>42662</v>
          </cell>
          <cell r="D14024" t="str">
            <v>01-100000</v>
          </cell>
          <cell r="E14024" t="str">
            <v xml:space="preserve">SISTEMA GENERAL DE REGALÍAS </v>
          </cell>
        </row>
        <row r="14025">
          <cell r="B14025">
            <v>360216</v>
          </cell>
          <cell r="C14025">
            <v>42662</v>
          </cell>
          <cell r="D14025" t="str">
            <v>01-100000</v>
          </cell>
          <cell r="E14025" t="str">
            <v xml:space="preserve">SISTEMA GENERAL DE REGALÍAS </v>
          </cell>
        </row>
        <row r="14026">
          <cell r="B14026">
            <v>360316</v>
          </cell>
          <cell r="C14026">
            <v>42662</v>
          </cell>
          <cell r="D14026" t="str">
            <v>01-100000</v>
          </cell>
          <cell r="E14026" t="str">
            <v xml:space="preserve">SISTEMA GENERAL DE REGALÍAS </v>
          </cell>
        </row>
        <row r="14027">
          <cell r="B14027">
            <v>360416</v>
          </cell>
          <cell r="C14027">
            <v>42662</v>
          </cell>
          <cell r="D14027" t="str">
            <v>01-100000</v>
          </cell>
          <cell r="E14027" t="str">
            <v xml:space="preserve">SISTEMA GENERAL DE REGALÍAS </v>
          </cell>
        </row>
        <row r="14028">
          <cell r="B14028">
            <v>360516</v>
          </cell>
          <cell r="C14028">
            <v>42662</v>
          </cell>
          <cell r="D14028" t="str">
            <v>01-100000</v>
          </cell>
          <cell r="E14028" t="str">
            <v xml:space="preserve">SISTEMA GENERAL DE REGALÍAS </v>
          </cell>
        </row>
        <row r="14029">
          <cell r="B14029">
            <v>360616</v>
          </cell>
          <cell r="C14029">
            <v>42662</v>
          </cell>
          <cell r="D14029" t="str">
            <v>01-100000</v>
          </cell>
          <cell r="E14029" t="str">
            <v xml:space="preserve">SISTEMA GENERAL DE REGALÍAS </v>
          </cell>
        </row>
        <row r="14030">
          <cell r="B14030">
            <v>360716</v>
          </cell>
          <cell r="C14030">
            <v>42662</v>
          </cell>
          <cell r="D14030" t="str">
            <v>01-100000</v>
          </cell>
          <cell r="E14030" t="str">
            <v xml:space="preserve">SISTEMA GENERAL DE REGALÍAS </v>
          </cell>
        </row>
        <row r="14031">
          <cell r="B14031">
            <v>360816</v>
          </cell>
          <cell r="C14031">
            <v>42662</v>
          </cell>
          <cell r="D14031" t="str">
            <v>01-100000</v>
          </cell>
          <cell r="E14031" t="str">
            <v xml:space="preserve">SISTEMA GENERAL DE REGALÍAS </v>
          </cell>
        </row>
        <row r="14032">
          <cell r="B14032">
            <v>360916</v>
          </cell>
          <cell r="C14032">
            <v>42663</v>
          </cell>
          <cell r="D14032" t="str">
            <v>01-100000</v>
          </cell>
          <cell r="E14032" t="str">
            <v xml:space="preserve">SISTEMA GENERAL DE REGALÍAS </v>
          </cell>
        </row>
        <row r="14033">
          <cell r="B14033">
            <v>361016</v>
          </cell>
          <cell r="C14033">
            <v>42663</v>
          </cell>
          <cell r="D14033" t="str">
            <v>01-100000</v>
          </cell>
          <cell r="E14033" t="str">
            <v xml:space="preserve">SISTEMA GENERAL DE REGALÍAS </v>
          </cell>
        </row>
        <row r="14034">
          <cell r="B14034">
            <v>361116</v>
          </cell>
          <cell r="C14034">
            <v>42663</v>
          </cell>
          <cell r="D14034" t="str">
            <v>01-100000</v>
          </cell>
          <cell r="E14034" t="str">
            <v xml:space="preserve">SISTEMA GENERAL DE REGALÍAS </v>
          </cell>
        </row>
        <row r="14035">
          <cell r="B14035">
            <v>361216</v>
          </cell>
          <cell r="C14035">
            <v>42663</v>
          </cell>
          <cell r="D14035" t="str">
            <v>01-100000</v>
          </cell>
          <cell r="E14035" t="str">
            <v xml:space="preserve">SISTEMA GENERAL DE REGALÍAS </v>
          </cell>
        </row>
        <row r="14036">
          <cell r="B14036">
            <v>361316</v>
          </cell>
          <cell r="C14036">
            <v>42663</v>
          </cell>
          <cell r="D14036" t="str">
            <v>01-100000</v>
          </cell>
          <cell r="E14036" t="str">
            <v xml:space="preserve">SISTEMA GENERAL DE REGALÍAS </v>
          </cell>
        </row>
        <row r="14037">
          <cell r="B14037">
            <v>361416</v>
          </cell>
          <cell r="C14037">
            <v>42663</v>
          </cell>
          <cell r="D14037" t="str">
            <v>01-100000</v>
          </cell>
          <cell r="E14037" t="str">
            <v xml:space="preserve">SISTEMA GENERAL DE REGALÍAS </v>
          </cell>
        </row>
        <row r="14038">
          <cell r="B14038">
            <v>361516</v>
          </cell>
          <cell r="C14038">
            <v>42663</v>
          </cell>
          <cell r="D14038" t="str">
            <v>01-100000</v>
          </cell>
          <cell r="E14038" t="str">
            <v xml:space="preserve">SISTEMA GENERAL DE REGALÍAS </v>
          </cell>
        </row>
        <row r="14039">
          <cell r="B14039">
            <v>361616</v>
          </cell>
          <cell r="C14039">
            <v>42663</v>
          </cell>
          <cell r="D14039" t="str">
            <v>01-100000</v>
          </cell>
          <cell r="E14039" t="str">
            <v xml:space="preserve">SISTEMA GENERAL DE REGALÍAS </v>
          </cell>
        </row>
        <row r="14040">
          <cell r="B14040">
            <v>361716</v>
          </cell>
          <cell r="C14040">
            <v>42663</v>
          </cell>
          <cell r="D14040" t="str">
            <v>01-100000</v>
          </cell>
          <cell r="E14040" t="str">
            <v xml:space="preserve">SISTEMA GENERAL DE REGALÍAS </v>
          </cell>
        </row>
        <row r="14041">
          <cell r="B14041">
            <v>361816</v>
          </cell>
          <cell r="C14041">
            <v>42663</v>
          </cell>
          <cell r="D14041" t="str">
            <v>01-100000</v>
          </cell>
          <cell r="E14041" t="str">
            <v xml:space="preserve">SISTEMA GENERAL DE REGALÍAS </v>
          </cell>
        </row>
        <row r="14042">
          <cell r="B14042">
            <v>361916</v>
          </cell>
          <cell r="C14042">
            <v>42663</v>
          </cell>
          <cell r="D14042" t="str">
            <v>01-100000</v>
          </cell>
          <cell r="E14042" t="str">
            <v xml:space="preserve">SISTEMA GENERAL DE REGALÍAS </v>
          </cell>
        </row>
        <row r="14043">
          <cell r="B14043">
            <v>362016</v>
          </cell>
          <cell r="C14043">
            <v>42663</v>
          </cell>
          <cell r="D14043" t="str">
            <v>01-100000</v>
          </cell>
          <cell r="E14043" t="str">
            <v xml:space="preserve">SISTEMA GENERAL DE REGALÍAS </v>
          </cell>
        </row>
        <row r="14044">
          <cell r="B14044">
            <v>362116</v>
          </cell>
          <cell r="C14044">
            <v>42663</v>
          </cell>
          <cell r="D14044" t="str">
            <v>01-100000</v>
          </cell>
          <cell r="E14044" t="str">
            <v xml:space="preserve">SISTEMA GENERAL DE REGALÍAS </v>
          </cell>
        </row>
        <row r="14045">
          <cell r="B14045">
            <v>362216</v>
          </cell>
          <cell r="C14045">
            <v>42663</v>
          </cell>
          <cell r="D14045" t="str">
            <v>01-100000</v>
          </cell>
          <cell r="E14045" t="str">
            <v xml:space="preserve">SISTEMA GENERAL DE REGALÍAS </v>
          </cell>
        </row>
        <row r="14046">
          <cell r="B14046">
            <v>362316</v>
          </cell>
          <cell r="C14046">
            <v>42663</v>
          </cell>
          <cell r="D14046" t="str">
            <v>01-100000</v>
          </cell>
          <cell r="E14046" t="str">
            <v xml:space="preserve">SISTEMA GENERAL DE REGALÍAS </v>
          </cell>
        </row>
        <row r="14047">
          <cell r="B14047">
            <v>362416</v>
          </cell>
          <cell r="C14047">
            <v>42663</v>
          </cell>
          <cell r="D14047" t="str">
            <v>01-100000</v>
          </cell>
          <cell r="E14047" t="str">
            <v xml:space="preserve">SISTEMA GENERAL DE REGALÍAS </v>
          </cell>
        </row>
        <row r="14048">
          <cell r="B14048">
            <v>362516</v>
          </cell>
          <cell r="C14048">
            <v>42663</v>
          </cell>
          <cell r="D14048" t="str">
            <v>01-100000</v>
          </cell>
          <cell r="E14048" t="str">
            <v xml:space="preserve">SISTEMA GENERAL DE REGALÍAS </v>
          </cell>
        </row>
        <row r="14049">
          <cell r="B14049">
            <v>362616</v>
          </cell>
          <cell r="C14049">
            <v>42663</v>
          </cell>
          <cell r="D14049" t="str">
            <v>01-100000</v>
          </cell>
          <cell r="E14049" t="str">
            <v xml:space="preserve">SISTEMA GENERAL DE REGALÍAS </v>
          </cell>
        </row>
        <row r="14050">
          <cell r="B14050">
            <v>362716</v>
          </cell>
          <cell r="C14050">
            <v>42663</v>
          </cell>
          <cell r="D14050" t="str">
            <v>01-100000</v>
          </cell>
          <cell r="E14050" t="str">
            <v xml:space="preserve">SISTEMA GENERAL DE REGALÍAS </v>
          </cell>
        </row>
        <row r="14051">
          <cell r="B14051">
            <v>362816</v>
          </cell>
          <cell r="C14051">
            <v>42663</v>
          </cell>
          <cell r="D14051" t="str">
            <v>01-100000</v>
          </cell>
          <cell r="E14051" t="str">
            <v xml:space="preserve">SISTEMA GENERAL DE REGALÍAS </v>
          </cell>
        </row>
        <row r="14052">
          <cell r="B14052">
            <v>362916</v>
          </cell>
          <cell r="C14052">
            <v>42663</v>
          </cell>
          <cell r="D14052" t="str">
            <v>01-100000</v>
          </cell>
          <cell r="E14052" t="str">
            <v xml:space="preserve">SISTEMA GENERAL DE REGALÍAS </v>
          </cell>
        </row>
        <row r="14053">
          <cell r="B14053">
            <v>363016</v>
          </cell>
          <cell r="C14053">
            <v>42663</v>
          </cell>
          <cell r="D14053" t="str">
            <v>01-100000</v>
          </cell>
          <cell r="E14053" t="str">
            <v xml:space="preserve">SISTEMA GENERAL DE REGALÍAS </v>
          </cell>
        </row>
        <row r="14054">
          <cell r="B14054">
            <v>363116</v>
          </cell>
          <cell r="C14054">
            <v>42663</v>
          </cell>
          <cell r="D14054" t="str">
            <v>01-100000</v>
          </cell>
          <cell r="E14054" t="str">
            <v xml:space="preserve">SISTEMA GENERAL DE REGALÍAS </v>
          </cell>
        </row>
        <row r="14055">
          <cell r="B14055">
            <v>365116</v>
          </cell>
          <cell r="C14055">
            <v>42663</v>
          </cell>
          <cell r="D14055" t="str">
            <v>01-211200</v>
          </cell>
          <cell r="E14055" t="str">
            <v>AGENCIA NACIONAL DE MINERÍA - ANM</v>
          </cell>
        </row>
        <row r="14056">
          <cell r="B14056">
            <v>365216</v>
          </cell>
          <cell r="C14056">
            <v>42663</v>
          </cell>
          <cell r="D14056" t="str">
            <v>02-25000</v>
          </cell>
          <cell r="E14056" t="str">
            <v>DEPARTAMENTO DE CUNDINAMARCA</v>
          </cell>
        </row>
        <row r="14057">
          <cell r="B14057">
            <v>365316</v>
          </cell>
          <cell r="C14057">
            <v>42663</v>
          </cell>
          <cell r="D14057" t="str">
            <v>02-25000</v>
          </cell>
          <cell r="E14057" t="str">
            <v>DEPARTAMENTO DE CUNDINAMARCA</v>
          </cell>
        </row>
        <row r="14058">
          <cell r="B14058">
            <v>365416</v>
          </cell>
          <cell r="C14058">
            <v>42664</v>
          </cell>
          <cell r="D14058" t="str">
            <v>02-66000</v>
          </cell>
          <cell r="E14058" t="str">
            <v>DEPARTAMENTO DE RISARALDA</v>
          </cell>
        </row>
        <row r="14059">
          <cell r="B14059">
            <v>363216</v>
          </cell>
          <cell r="C14059">
            <v>42664</v>
          </cell>
          <cell r="D14059" t="str">
            <v>01-100000</v>
          </cell>
          <cell r="E14059" t="str">
            <v xml:space="preserve">SISTEMA GENERAL DE REGALÍAS </v>
          </cell>
        </row>
        <row r="14060">
          <cell r="B14060">
            <v>363316</v>
          </cell>
          <cell r="C14060">
            <v>42664</v>
          </cell>
          <cell r="D14060" t="str">
            <v>01-100000</v>
          </cell>
          <cell r="E14060" t="str">
            <v xml:space="preserve">SISTEMA GENERAL DE REGALÍAS </v>
          </cell>
        </row>
        <row r="14061">
          <cell r="B14061">
            <v>363416</v>
          </cell>
          <cell r="C14061">
            <v>42664</v>
          </cell>
          <cell r="D14061" t="str">
            <v>01-100000</v>
          </cell>
          <cell r="E14061" t="str">
            <v xml:space="preserve">SISTEMA GENERAL DE REGALÍAS </v>
          </cell>
        </row>
        <row r="14062">
          <cell r="B14062">
            <v>363516</v>
          </cell>
          <cell r="C14062">
            <v>42664</v>
          </cell>
          <cell r="D14062" t="str">
            <v>01-100000</v>
          </cell>
          <cell r="E14062" t="str">
            <v xml:space="preserve">SISTEMA GENERAL DE REGALÍAS </v>
          </cell>
        </row>
        <row r="14063">
          <cell r="B14063">
            <v>363616</v>
          </cell>
          <cell r="C14063">
            <v>42664</v>
          </cell>
          <cell r="D14063" t="str">
            <v>01-100000</v>
          </cell>
          <cell r="E14063" t="str">
            <v xml:space="preserve">SISTEMA GENERAL DE REGALÍAS </v>
          </cell>
        </row>
        <row r="14064">
          <cell r="B14064">
            <v>363716</v>
          </cell>
          <cell r="C14064">
            <v>42664</v>
          </cell>
          <cell r="D14064" t="str">
            <v>01-100000</v>
          </cell>
          <cell r="E14064" t="str">
            <v xml:space="preserve">SISTEMA GENERAL DE REGALÍAS </v>
          </cell>
        </row>
        <row r="14065">
          <cell r="B14065">
            <v>363816</v>
          </cell>
          <cell r="C14065">
            <v>42664</v>
          </cell>
          <cell r="D14065" t="str">
            <v>01-100000</v>
          </cell>
          <cell r="E14065" t="str">
            <v xml:space="preserve">SISTEMA GENERAL DE REGALÍAS </v>
          </cell>
        </row>
        <row r="14066">
          <cell r="B14066">
            <v>363916</v>
          </cell>
          <cell r="C14066">
            <v>42664</v>
          </cell>
          <cell r="D14066" t="str">
            <v>01-100000</v>
          </cell>
          <cell r="E14066" t="str">
            <v xml:space="preserve">SISTEMA GENERAL DE REGALÍAS </v>
          </cell>
        </row>
        <row r="14067">
          <cell r="B14067">
            <v>364016</v>
          </cell>
          <cell r="C14067">
            <v>42664</v>
          </cell>
          <cell r="D14067" t="str">
            <v>01-100000</v>
          </cell>
          <cell r="E14067" t="str">
            <v xml:space="preserve">SISTEMA GENERAL DE REGALÍAS </v>
          </cell>
        </row>
        <row r="14068">
          <cell r="B14068">
            <v>364116</v>
          </cell>
          <cell r="C14068">
            <v>42664</v>
          </cell>
          <cell r="D14068" t="str">
            <v>01-100000</v>
          </cell>
          <cell r="E14068" t="str">
            <v xml:space="preserve">SISTEMA GENERAL DE REGALÍAS </v>
          </cell>
        </row>
        <row r="14069">
          <cell r="B14069">
            <v>364216</v>
          </cell>
          <cell r="C14069">
            <v>42664</v>
          </cell>
          <cell r="D14069" t="str">
            <v>01-100000</v>
          </cell>
          <cell r="E14069" t="str">
            <v xml:space="preserve">SISTEMA GENERAL DE REGALÍAS </v>
          </cell>
        </row>
        <row r="14070">
          <cell r="B14070">
            <v>364316</v>
          </cell>
          <cell r="C14070">
            <v>42664</v>
          </cell>
          <cell r="D14070" t="str">
            <v>01-100000</v>
          </cell>
          <cell r="E14070" t="str">
            <v xml:space="preserve">SISTEMA GENERAL DE REGALÍAS </v>
          </cell>
        </row>
        <row r="14071">
          <cell r="B14071">
            <v>364416</v>
          </cell>
          <cell r="C14071">
            <v>42664</v>
          </cell>
          <cell r="D14071" t="str">
            <v>01-100000</v>
          </cell>
          <cell r="E14071" t="str">
            <v xml:space="preserve">SISTEMA GENERAL DE REGALÍAS </v>
          </cell>
        </row>
        <row r="14072">
          <cell r="B14072">
            <v>364516</v>
          </cell>
          <cell r="C14072">
            <v>42664</v>
          </cell>
          <cell r="D14072" t="str">
            <v>01-100000</v>
          </cell>
          <cell r="E14072" t="str">
            <v xml:space="preserve">SISTEMA GENERAL DE REGALÍAS </v>
          </cell>
        </row>
        <row r="14073">
          <cell r="B14073">
            <v>364616</v>
          </cell>
          <cell r="C14073">
            <v>42664</v>
          </cell>
          <cell r="D14073" t="str">
            <v>01-100000</v>
          </cell>
          <cell r="E14073" t="str">
            <v xml:space="preserve">SISTEMA GENERAL DE REGALÍAS </v>
          </cell>
        </row>
        <row r="14074">
          <cell r="B14074">
            <v>364716</v>
          </cell>
          <cell r="C14074">
            <v>42664</v>
          </cell>
          <cell r="D14074" t="str">
            <v>01-100000</v>
          </cell>
          <cell r="E14074" t="str">
            <v xml:space="preserve">SISTEMA GENERAL DE REGALÍAS </v>
          </cell>
        </row>
        <row r="14075">
          <cell r="B14075">
            <v>364816</v>
          </cell>
          <cell r="C14075">
            <v>42664</v>
          </cell>
          <cell r="D14075" t="str">
            <v>01-100000</v>
          </cell>
          <cell r="E14075" t="str">
            <v xml:space="preserve">SISTEMA GENERAL DE REGALÍAS </v>
          </cell>
        </row>
        <row r="14076">
          <cell r="B14076">
            <v>364916</v>
          </cell>
          <cell r="C14076">
            <v>42664</v>
          </cell>
          <cell r="D14076" t="str">
            <v>01-100000</v>
          </cell>
          <cell r="E14076" t="str">
            <v xml:space="preserve">SISTEMA GENERAL DE REGALÍAS </v>
          </cell>
        </row>
        <row r="14077">
          <cell r="B14077">
            <v>365016</v>
          </cell>
          <cell r="C14077">
            <v>42664</v>
          </cell>
          <cell r="D14077" t="str">
            <v>01-100000</v>
          </cell>
          <cell r="E14077" t="str">
            <v xml:space="preserve">SISTEMA GENERAL DE REGALÍAS </v>
          </cell>
        </row>
        <row r="14078">
          <cell r="B14078">
            <v>365516</v>
          </cell>
          <cell r="C14078">
            <v>42667</v>
          </cell>
          <cell r="D14078" t="str">
            <v>01-100000</v>
          </cell>
          <cell r="E14078" t="str">
            <v xml:space="preserve">SISTEMA GENERAL DE REGALÍAS </v>
          </cell>
        </row>
        <row r="14079">
          <cell r="B14079">
            <v>365616</v>
          </cell>
          <cell r="C14079">
            <v>42667</v>
          </cell>
          <cell r="D14079" t="str">
            <v>01-100000</v>
          </cell>
          <cell r="E14079" t="str">
            <v xml:space="preserve">SISTEMA GENERAL DE REGALÍAS </v>
          </cell>
        </row>
        <row r="14080">
          <cell r="B14080">
            <v>365716</v>
          </cell>
          <cell r="C14080">
            <v>42667</v>
          </cell>
          <cell r="D14080" t="str">
            <v>01-100000</v>
          </cell>
          <cell r="E14080" t="str">
            <v xml:space="preserve">SISTEMA GENERAL DE REGALÍAS </v>
          </cell>
        </row>
        <row r="14081">
          <cell r="B14081">
            <v>365816</v>
          </cell>
          <cell r="C14081">
            <v>42667</v>
          </cell>
          <cell r="D14081" t="str">
            <v>01-100000</v>
          </cell>
          <cell r="E14081" t="str">
            <v xml:space="preserve">SISTEMA GENERAL DE REGALÍAS </v>
          </cell>
        </row>
        <row r="14082">
          <cell r="B14082">
            <v>365916</v>
          </cell>
          <cell r="C14082">
            <v>42667</v>
          </cell>
          <cell r="D14082" t="str">
            <v>01-100000</v>
          </cell>
          <cell r="E14082" t="str">
            <v xml:space="preserve">SISTEMA GENERAL DE REGALÍAS </v>
          </cell>
        </row>
        <row r="14083">
          <cell r="B14083">
            <v>366016</v>
          </cell>
          <cell r="C14083">
            <v>42667</v>
          </cell>
          <cell r="D14083" t="str">
            <v>01-100000</v>
          </cell>
          <cell r="E14083" t="str">
            <v xml:space="preserve">SISTEMA GENERAL DE REGALÍAS </v>
          </cell>
        </row>
        <row r="14084">
          <cell r="B14084">
            <v>366116</v>
          </cell>
          <cell r="C14084">
            <v>42667</v>
          </cell>
          <cell r="D14084" t="str">
            <v>01-100000</v>
          </cell>
          <cell r="E14084" t="str">
            <v xml:space="preserve">SISTEMA GENERAL DE REGALÍAS </v>
          </cell>
        </row>
        <row r="14085">
          <cell r="B14085">
            <v>366216</v>
          </cell>
          <cell r="C14085">
            <v>42667</v>
          </cell>
          <cell r="D14085" t="str">
            <v>01-100000</v>
          </cell>
          <cell r="E14085" t="str">
            <v xml:space="preserve">SISTEMA GENERAL DE REGALÍAS </v>
          </cell>
        </row>
        <row r="14086">
          <cell r="B14086">
            <v>366316</v>
          </cell>
          <cell r="C14086">
            <v>42667</v>
          </cell>
          <cell r="D14086" t="str">
            <v>01-100000</v>
          </cell>
          <cell r="E14086" t="str">
            <v xml:space="preserve">SISTEMA GENERAL DE REGALÍAS </v>
          </cell>
        </row>
        <row r="14087">
          <cell r="B14087">
            <v>366416</v>
          </cell>
          <cell r="C14087">
            <v>42667</v>
          </cell>
          <cell r="D14087" t="str">
            <v>01-100000</v>
          </cell>
          <cell r="E14087" t="str">
            <v xml:space="preserve">SISTEMA GENERAL DE REGALÍAS </v>
          </cell>
        </row>
        <row r="14088">
          <cell r="B14088">
            <v>366516</v>
          </cell>
          <cell r="C14088">
            <v>42667</v>
          </cell>
          <cell r="D14088" t="str">
            <v>01-100000</v>
          </cell>
          <cell r="E14088" t="str">
            <v xml:space="preserve">SISTEMA GENERAL DE REGALÍAS </v>
          </cell>
        </row>
        <row r="14089">
          <cell r="B14089">
            <v>366616</v>
          </cell>
          <cell r="C14089">
            <v>42667</v>
          </cell>
          <cell r="D14089" t="str">
            <v>01-100000</v>
          </cell>
          <cell r="E14089" t="str">
            <v xml:space="preserve">SISTEMA GENERAL DE REGALÍAS </v>
          </cell>
        </row>
        <row r="14090">
          <cell r="B14090">
            <v>366716</v>
          </cell>
          <cell r="C14090">
            <v>42668</v>
          </cell>
          <cell r="D14090" t="str">
            <v>01-100000</v>
          </cell>
          <cell r="E14090" t="str">
            <v xml:space="preserve">SISTEMA GENERAL DE REGALÍAS </v>
          </cell>
        </row>
        <row r="14091">
          <cell r="B14091">
            <v>366816</v>
          </cell>
          <cell r="C14091">
            <v>42668</v>
          </cell>
          <cell r="D14091" t="str">
            <v>01-100000</v>
          </cell>
          <cell r="E14091" t="str">
            <v xml:space="preserve">SISTEMA GENERAL DE REGALÍAS </v>
          </cell>
        </row>
        <row r="14092">
          <cell r="B14092">
            <v>366916</v>
          </cell>
          <cell r="C14092">
            <v>42668</v>
          </cell>
          <cell r="D14092" t="str">
            <v>01-100000</v>
          </cell>
          <cell r="E14092" t="str">
            <v xml:space="preserve">SISTEMA GENERAL DE REGALÍAS </v>
          </cell>
        </row>
        <row r="14093">
          <cell r="B14093">
            <v>367016</v>
          </cell>
          <cell r="C14093">
            <v>42668</v>
          </cell>
          <cell r="D14093" t="str">
            <v>01-100000</v>
          </cell>
          <cell r="E14093" t="str">
            <v xml:space="preserve">SISTEMA GENERAL DE REGALÍAS </v>
          </cell>
        </row>
        <row r="14094">
          <cell r="B14094">
            <v>367116</v>
          </cell>
          <cell r="C14094">
            <v>42668</v>
          </cell>
          <cell r="D14094" t="str">
            <v>01-100000</v>
          </cell>
          <cell r="E14094" t="str">
            <v xml:space="preserve">SISTEMA GENERAL DE REGALÍAS </v>
          </cell>
        </row>
        <row r="14095">
          <cell r="B14095">
            <v>367216</v>
          </cell>
          <cell r="C14095">
            <v>42668</v>
          </cell>
          <cell r="D14095" t="str">
            <v>01-100000</v>
          </cell>
          <cell r="E14095" t="str">
            <v xml:space="preserve">SISTEMA GENERAL DE REGALÍAS </v>
          </cell>
        </row>
        <row r="14096">
          <cell r="B14096">
            <v>367316</v>
          </cell>
          <cell r="C14096">
            <v>42668</v>
          </cell>
          <cell r="D14096" t="str">
            <v>01-100000</v>
          </cell>
          <cell r="E14096" t="str">
            <v xml:space="preserve">SISTEMA GENERAL DE REGALÍAS </v>
          </cell>
        </row>
        <row r="14097">
          <cell r="B14097">
            <v>367416</v>
          </cell>
          <cell r="C14097">
            <v>42668</v>
          </cell>
          <cell r="D14097" t="str">
            <v>01-100000</v>
          </cell>
          <cell r="E14097" t="str">
            <v xml:space="preserve">SISTEMA GENERAL DE REGALÍAS </v>
          </cell>
        </row>
        <row r="14098">
          <cell r="B14098">
            <v>369516</v>
          </cell>
          <cell r="C14098">
            <v>42668</v>
          </cell>
          <cell r="D14098" t="str">
            <v>01-100000</v>
          </cell>
          <cell r="E14098" t="str">
            <v xml:space="preserve">SISTEMA GENERAL DE REGALÍAS </v>
          </cell>
        </row>
        <row r="14099">
          <cell r="B14099">
            <v>368416</v>
          </cell>
          <cell r="C14099">
            <v>42669</v>
          </cell>
          <cell r="D14099" t="str">
            <v>01-210300</v>
          </cell>
          <cell r="E14099" t="str">
            <v>SERVICIO GEOLÓGICO COLOMBIANO - SGC</v>
          </cell>
        </row>
        <row r="14100">
          <cell r="B14100">
            <v>367516</v>
          </cell>
          <cell r="C14100">
            <v>42670</v>
          </cell>
          <cell r="D14100" t="str">
            <v>01-100000</v>
          </cell>
          <cell r="E14100" t="str">
            <v xml:space="preserve">SISTEMA GENERAL DE REGALÍAS </v>
          </cell>
        </row>
        <row r="14101">
          <cell r="B14101">
            <v>367616</v>
          </cell>
          <cell r="C14101">
            <v>42670</v>
          </cell>
          <cell r="D14101" t="str">
            <v>01-100000</v>
          </cell>
          <cell r="E14101" t="str">
            <v xml:space="preserve">SISTEMA GENERAL DE REGALÍAS </v>
          </cell>
        </row>
        <row r="14102">
          <cell r="B14102">
            <v>367716</v>
          </cell>
          <cell r="C14102">
            <v>42670</v>
          </cell>
          <cell r="D14102" t="str">
            <v>01-100000</v>
          </cell>
          <cell r="E14102" t="str">
            <v xml:space="preserve">SISTEMA GENERAL DE REGALÍAS </v>
          </cell>
        </row>
        <row r="14103">
          <cell r="B14103">
            <v>367816</v>
          </cell>
          <cell r="C14103">
            <v>42671</v>
          </cell>
          <cell r="D14103" t="str">
            <v>01-100000</v>
          </cell>
          <cell r="E14103" t="str">
            <v xml:space="preserve">SISTEMA GENERAL DE REGALÍAS </v>
          </cell>
        </row>
        <row r="14104">
          <cell r="B14104">
            <v>367916</v>
          </cell>
          <cell r="C14104">
            <v>42671</v>
          </cell>
          <cell r="D14104" t="str">
            <v>01-100000</v>
          </cell>
          <cell r="E14104" t="str">
            <v xml:space="preserve">SISTEMA GENERAL DE REGALÍAS </v>
          </cell>
        </row>
        <row r="14105">
          <cell r="B14105">
            <v>368016</v>
          </cell>
          <cell r="C14105">
            <v>42671</v>
          </cell>
          <cell r="D14105" t="str">
            <v>01-100000</v>
          </cell>
          <cell r="E14105" t="str">
            <v xml:space="preserve">SISTEMA GENERAL DE REGALÍAS </v>
          </cell>
        </row>
        <row r="14106">
          <cell r="B14106">
            <v>368116</v>
          </cell>
          <cell r="C14106">
            <v>42671</v>
          </cell>
          <cell r="D14106" t="str">
            <v>01-100000</v>
          </cell>
          <cell r="E14106" t="str">
            <v xml:space="preserve">SISTEMA GENERAL DE REGALÍAS </v>
          </cell>
        </row>
        <row r="14107">
          <cell r="B14107">
            <v>368216</v>
          </cell>
          <cell r="C14107">
            <v>42671</v>
          </cell>
          <cell r="D14107" t="str">
            <v>01-100000</v>
          </cell>
          <cell r="E14107" t="str">
            <v xml:space="preserve">SISTEMA GENERAL DE REGALÍAS </v>
          </cell>
        </row>
        <row r="14108">
          <cell r="B14108">
            <v>368516</v>
          </cell>
          <cell r="C14108">
            <v>42674</v>
          </cell>
          <cell r="D14108" t="str">
            <v>01-100000</v>
          </cell>
          <cell r="E14108" t="str">
            <v xml:space="preserve">SISTEMA GENERAL DE REGALÍAS </v>
          </cell>
        </row>
        <row r="14109">
          <cell r="B14109">
            <v>368616</v>
          </cell>
          <cell r="C14109">
            <v>42674</v>
          </cell>
          <cell r="D14109" t="str">
            <v>01-100000</v>
          </cell>
          <cell r="E14109" t="str">
            <v xml:space="preserve">SISTEMA GENERAL DE REGALÍAS </v>
          </cell>
        </row>
        <row r="14110">
          <cell r="B14110">
            <v>368716</v>
          </cell>
          <cell r="C14110">
            <v>42675</v>
          </cell>
          <cell r="D14110" t="str">
            <v>01-100000</v>
          </cell>
          <cell r="E14110" t="str">
            <v xml:space="preserve">SISTEMA GENERAL DE REGALÍAS </v>
          </cell>
        </row>
        <row r="14111">
          <cell r="B14111">
            <v>368816</v>
          </cell>
          <cell r="C14111">
            <v>42676</v>
          </cell>
          <cell r="D14111" t="str">
            <v>01-100000</v>
          </cell>
          <cell r="E14111" t="str">
            <v xml:space="preserve">SISTEMA GENERAL DE REGALÍAS </v>
          </cell>
        </row>
        <row r="14112">
          <cell r="B14112">
            <v>368916</v>
          </cell>
          <cell r="C14112">
            <v>42677</v>
          </cell>
          <cell r="D14112" t="str">
            <v>01-100000</v>
          </cell>
          <cell r="E14112" t="str">
            <v xml:space="preserve">SISTEMA GENERAL DE REGALÍAS </v>
          </cell>
        </row>
        <row r="14113">
          <cell r="B14113">
            <v>369316</v>
          </cell>
          <cell r="C14113">
            <v>42677</v>
          </cell>
          <cell r="D14113" t="str">
            <v>01-210100</v>
          </cell>
          <cell r="E14113" t="str">
            <v>MINISTERIO DE MINAS Y ENERGÍA</v>
          </cell>
        </row>
        <row r="14114">
          <cell r="B14114">
            <v>369016</v>
          </cell>
          <cell r="C14114">
            <v>42678</v>
          </cell>
          <cell r="D14114" t="str">
            <v>01-100000</v>
          </cell>
          <cell r="E14114" t="str">
            <v xml:space="preserve">SISTEMA GENERAL DE REGALÍAS </v>
          </cell>
        </row>
        <row r="14115">
          <cell r="B14115">
            <v>369116</v>
          </cell>
          <cell r="C14115">
            <v>42678</v>
          </cell>
          <cell r="D14115" t="str">
            <v>01-100000</v>
          </cell>
          <cell r="E14115" t="str">
            <v xml:space="preserve">SISTEMA GENERAL DE REGALÍAS </v>
          </cell>
        </row>
        <row r="14116">
          <cell r="B14116">
            <v>369216</v>
          </cell>
          <cell r="C14116">
            <v>42678</v>
          </cell>
          <cell r="D14116" t="str">
            <v>01-100000</v>
          </cell>
          <cell r="E14116" t="str">
            <v xml:space="preserve">SISTEMA GENERAL DE REGALÍAS </v>
          </cell>
        </row>
        <row r="14117">
          <cell r="B14117">
            <v>369616</v>
          </cell>
          <cell r="C14117">
            <v>42683</v>
          </cell>
          <cell r="D14117" t="str">
            <v>01-100000</v>
          </cell>
          <cell r="E14117" t="str">
            <v xml:space="preserve">SISTEMA GENERAL DE REGALÍAS </v>
          </cell>
        </row>
        <row r="14118">
          <cell r="B14118">
            <v>369716</v>
          </cell>
          <cell r="C14118">
            <v>42683</v>
          </cell>
          <cell r="D14118" t="str">
            <v>01-100000</v>
          </cell>
          <cell r="E14118" t="str">
            <v xml:space="preserve">SISTEMA GENERAL DE REGALÍAS </v>
          </cell>
        </row>
        <row r="14119">
          <cell r="B14119">
            <v>369816</v>
          </cell>
          <cell r="C14119">
            <v>42684</v>
          </cell>
          <cell r="D14119" t="str">
            <v>01-100000</v>
          </cell>
          <cell r="E14119" t="str">
            <v xml:space="preserve">SISTEMA GENERAL DE REGALÍAS </v>
          </cell>
        </row>
        <row r="14120">
          <cell r="B14120">
            <v>369916</v>
          </cell>
          <cell r="C14120">
            <v>42685</v>
          </cell>
          <cell r="D14120" t="str">
            <v>01-100000</v>
          </cell>
          <cell r="E14120" t="str">
            <v xml:space="preserve">SISTEMA GENERAL DE REGALÍAS </v>
          </cell>
        </row>
        <row r="14121">
          <cell r="B14121">
            <v>370016</v>
          </cell>
          <cell r="C14121">
            <v>42685</v>
          </cell>
          <cell r="D14121" t="str">
            <v>01-100000</v>
          </cell>
          <cell r="E14121" t="str">
            <v xml:space="preserve">SISTEMA GENERAL DE REGALÍAS </v>
          </cell>
        </row>
        <row r="14122">
          <cell r="B14122">
            <v>370116</v>
          </cell>
          <cell r="C14122">
            <v>42685</v>
          </cell>
          <cell r="D14122" t="str">
            <v>01-100000</v>
          </cell>
          <cell r="E14122" t="str">
            <v xml:space="preserve">SISTEMA GENERAL DE REGALÍAS </v>
          </cell>
        </row>
        <row r="14123">
          <cell r="B14123">
            <v>370216</v>
          </cell>
          <cell r="C14123">
            <v>42685</v>
          </cell>
          <cell r="D14123" t="str">
            <v>01-100000</v>
          </cell>
          <cell r="E14123" t="str">
            <v xml:space="preserve">SISTEMA GENERAL DE REGALÍAS </v>
          </cell>
        </row>
        <row r="14124">
          <cell r="B14124">
            <v>370316</v>
          </cell>
          <cell r="C14124">
            <v>42685</v>
          </cell>
          <cell r="D14124" t="str">
            <v>01-100000</v>
          </cell>
          <cell r="E14124" t="str">
            <v xml:space="preserve">SISTEMA GENERAL DE REGALÍAS </v>
          </cell>
        </row>
        <row r="14125">
          <cell r="B14125">
            <v>370416</v>
          </cell>
          <cell r="C14125">
            <v>42685</v>
          </cell>
          <cell r="D14125" t="str">
            <v>01-100000</v>
          </cell>
          <cell r="E14125" t="str">
            <v xml:space="preserve">SISTEMA GENERAL DE REGALÍAS </v>
          </cell>
        </row>
        <row r="14126">
          <cell r="B14126">
            <v>370516</v>
          </cell>
          <cell r="C14126">
            <v>42685</v>
          </cell>
          <cell r="D14126" t="str">
            <v>01-100000</v>
          </cell>
          <cell r="E14126" t="str">
            <v xml:space="preserve">SISTEMA GENERAL DE REGALÍAS </v>
          </cell>
        </row>
        <row r="14127">
          <cell r="B14127">
            <v>370616</v>
          </cell>
          <cell r="C14127">
            <v>42685</v>
          </cell>
          <cell r="D14127" t="str">
            <v>01-100000</v>
          </cell>
          <cell r="E14127" t="str">
            <v xml:space="preserve">SISTEMA GENERAL DE REGALÍAS </v>
          </cell>
        </row>
        <row r="14128">
          <cell r="B14128">
            <v>370716</v>
          </cell>
          <cell r="C14128">
            <v>42685</v>
          </cell>
          <cell r="D14128" t="str">
            <v>01-100000</v>
          </cell>
          <cell r="E14128" t="str">
            <v xml:space="preserve">SISTEMA GENERAL DE REGALÍAS </v>
          </cell>
        </row>
        <row r="14129">
          <cell r="B14129">
            <v>370816</v>
          </cell>
          <cell r="C14129">
            <v>42685</v>
          </cell>
          <cell r="D14129" t="str">
            <v>01-100000</v>
          </cell>
          <cell r="E14129" t="str">
            <v xml:space="preserve">SISTEMA GENERAL DE REGALÍAS </v>
          </cell>
        </row>
        <row r="14130">
          <cell r="B14130">
            <v>370916</v>
          </cell>
          <cell r="C14130">
            <v>42685</v>
          </cell>
          <cell r="D14130" t="str">
            <v>01-100000</v>
          </cell>
          <cell r="E14130" t="str">
            <v xml:space="preserve">SISTEMA GENERAL DE REGALÍAS </v>
          </cell>
        </row>
        <row r="14131">
          <cell r="B14131">
            <v>371016</v>
          </cell>
          <cell r="C14131">
            <v>42685</v>
          </cell>
          <cell r="D14131" t="str">
            <v>01-100000</v>
          </cell>
          <cell r="E14131" t="str">
            <v xml:space="preserve">SISTEMA GENERAL DE REGALÍAS </v>
          </cell>
        </row>
        <row r="14132">
          <cell r="B14132">
            <v>371116</v>
          </cell>
          <cell r="C14132">
            <v>42689</v>
          </cell>
          <cell r="D14132" t="str">
            <v>01-100000</v>
          </cell>
          <cell r="E14132" t="str">
            <v xml:space="preserve">SISTEMA GENERAL DE REGALÍAS </v>
          </cell>
        </row>
        <row r="14133">
          <cell r="B14133">
            <v>371216</v>
          </cell>
          <cell r="C14133">
            <v>42689</v>
          </cell>
          <cell r="D14133" t="str">
            <v>01-100000</v>
          </cell>
          <cell r="E14133" t="str">
            <v xml:space="preserve">SISTEMA GENERAL DE REGALÍAS </v>
          </cell>
        </row>
        <row r="14134">
          <cell r="B14134">
            <v>371316</v>
          </cell>
          <cell r="C14134">
            <v>42689</v>
          </cell>
          <cell r="D14134" t="str">
            <v>01-100000</v>
          </cell>
          <cell r="E14134" t="str">
            <v xml:space="preserve">SISTEMA GENERAL DE REGALÍAS </v>
          </cell>
        </row>
        <row r="14135">
          <cell r="B14135">
            <v>371416</v>
          </cell>
          <cell r="C14135">
            <v>42689</v>
          </cell>
          <cell r="D14135" t="str">
            <v>01-100000</v>
          </cell>
          <cell r="E14135" t="str">
            <v xml:space="preserve">SISTEMA GENERAL DE REGALÍAS </v>
          </cell>
        </row>
        <row r="14136">
          <cell r="B14136">
            <v>371516</v>
          </cell>
          <cell r="C14136">
            <v>42689</v>
          </cell>
          <cell r="D14136" t="str">
            <v>01-100000</v>
          </cell>
          <cell r="E14136" t="str">
            <v xml:space="preserve">SISTEMA GENERAL DE REGALÍAS </v>
          </cell>
        </row>
        <row r="14137">
          <cell r="B14137">
            <v>371616</v>
          </cell>
          <cell r="C14137">
            <v>42689</v>
          </cell>
          <cell r="D14137" t="str">
            <v>01-100000</v>
          </cell>
          <cell r="E14137" t="str">
            <v xml:space="preserve">SISTEMA GENERAL DE REGALÍAS </v>
          </cell>
        </row>
        <row r="14138">
          <cell r="B14138">
            <v>371716</v>
          </cell>
          <cell r="C14138">
            <v>42689</v>
          </cell>
          <cell r="D14138" t="str">
            <v>01-100000</v>
          </cell>
          <cell r="E14138" t="str">
            <v xml:space="preserve">SISTEMA GENERAL DE REGALÍAS </v>
          </cell>
        </row>
        <row r="14139">
          <cell r="B14139">
            <v>371816</v>
          </cell>
          <cell r="C14139">
            <v>42689</v>
          </cell>
          <cell r="D14139" t="str">
            <v>01-100000</v>
          </cell>
          <cell r="E14139" t="str">
            <v xml:space="preserve">SISTEMA GENERAL DE REGALÍAS </v>
          </cell>
        </row>
        <row r="14140">
          <cell r="B14140">
            <v>371916</v>
          </cell>
          <cell r="C14140">
            <v>42689</v>
          </cell>
          <cell r="D14140" t="str">
            <v>01-100000</v>
          </cell>
          <cell r="E14140" t="str">
            <v xml:space="preserve">SISTEMA GENERAL DE REGALÍAS </v>
          </cell>
        </row>
        <row r="14141">
          <cell r="B14141">
            <v>372016</v>
          </cell>
          <cell r="C14141">
            <v>42689</v>
          </cell>
          <cell r="D14141" t="str">
            <v>01-100000</v>
          </cell>
          <cell r="E14141" t="str">
            <v xml:space="preserve">SISTEMA GENERAL DE REGALÍAS </v>
          </cell>
        </row>
        <row r="14142">
          <cell r="B14142">
            <v>372116</v>
          </cell>
          <cell r="C14142">
            <v>42689</v>
          </cell>
          <cell r="D14142" t="str">
            <v>01-100000</v>
          </cell>
          <cell r="E14142" t="str">
            <v xml:space="preserve">SISTEMA GENERAL DE REGALÍAS </v>
          </cell>
        </row>
        <row r="14143">
          <cell r="B14143">
            <v>372216</v>
          </cell>
          <cell r="C14143">
            <v>42689</v>
          </cell>
          <cell r="D14143" t="str">
            <v>01-100000</v>
          </cell>
          <cell r="E14143" t="str">
            <v xml:space="preserve">SISTEMA GENERAL DE REGALÍAS </v>
          </cell>
        </row>
        <row r="14144">
          <cell r="B14144">
            <v>372316</v>
          </cell>
          <cell r="C14144">
            <v>42689</v>
          </cell>
          <cell r="D14144" t="str">
            <v>01-100000</v>
          </cell>
          <cell r="E14144" t="str">
            <v xml:space="preserve">SISTEMA GENERAL DE REGALÍAS </v>
          </cell>
        </row>
        <row r="14145">
          <cell r="B14145">
            <v>372516</v>
          </cell>
          <cell r="C14145">
            <v>42689</v>
          </cell>
          <cell r="D14145" t="str">
            <v>01-100000</v>
          </cell>
          <cell r="E14145" t="str">
            <v xml:space="preserve">SISTEMA GENERAL DE REGALÍAS </v>
          </cell>
        </row>
        <row r="14146">
          <cell r="B14146">
            <v>372616</v>
          </cell>
          <cell r="C14146">
            <v>42689</v>
          </cell>
          <cell r="D14146" t="str">
            <v>01-100000</v>
          </cell>
          <cell r="E14146" t="str">
            <v xml:space="preserve">SISTEMA GENERAL DE REGALÍAS </v>
          </cell>
        </row>
        <row r="14147">
          <cell r="B14147">
            <v>372716</v>
          </cell>
          <cell r="C14147">
            <v>42689</v>
          </cell>
          <cell r="D14147" t="str">
            <v>01-100000</v>
          </cell>
          <cell r="E14147" t="str">
            <v xml:space="preserve">SISTEMA GENERAL DE REGALÍAS </v>
          </cell>
        </row>
        <row r="14148">
          <cell r="B14148">
            <v>372816</v>
          </cell>
          <cell r="C14148">
            <v>42689</v>
          </cell>
          <cell r="D14148" t="str">
            <v>01-100000</v>
          </cell>
          <cell r="E14148" t="str">
            <v xml:space="preserve">SISTEMA GENERAL DE REGALÍAS </v>
          </cell>
        </row>
        <row r="14149">
          <cell r="B14149">
            <v>372416</v>
          </cell>
          <cell r="C14149">
            <v>42689</v>
          </cell>
          <cell r="D14149" t="str">
            <v>01-100000</v>
          </cell>
          <cell r="E14149" t="str">
            <v xml:space="preserve">SISTEMA GENERAL DE REGALÍAS </v>
          </cell>
        </row>
        <row r="14150">
          <cell r="B14150">
            <v>372916</v>
          </cell>
          <cell r="C14150">
            <v>42690</v>
          </cell>
          <cell r="D14150" t="str">
            <v>01-100000</v>
          </cell>
          <cell r="E14150" t="str">
            <v xml:space="preserve">SISTEMA GENERAL DE REGALÍAS </v>
          </cell>
        </row>
        <row r="14151">
          <cell r="B14151">
            <v>373016</v>
          </cell>
          <cell r="C14151">
            <v>42690</v>
          </cell>
          <cell r="D14151" t="str">
            <v>01-100000</v>
          </cell>
          <cell r="E14151" t="str">
            <v xml:space="preserve">SISTEMA GENERAL DE REGALÍAS </v>
          </cell>
        </row>
        <row r="14152">
          <cell r="B14152">
            <v>373116</v>
          </cell>
          <cell r="C14152">
            <v>42690</v>
          </cell>
          <cell r="D14152" t="str">
            <v>01-100000</v>
          </cell>
          <cell r="E14152" t="str">
            <v xml:space="preserve">SISTEMA GENERAL DE REGALÍAS </v>
          </cell>
        </row>
        <row r="14153">
          <cell r="B14153">
            <v>373216</v>
          </cell>
          <cell r="C14153">
            <v>42690</v>
          </cell>
          <cell r="D14153" t="str">
            <v>01-100000</v>
          </cell>
          <cell r="E14153" t="str">
            <v xml:space="preserve">SISTEMA GENERAL DE REGALÍAS </v>
          </cell>
        </row>
        <row r="14154">
          <cell r="B14154">
            <v>373316</v>
          </cell>
          <cell r="C14154">
            <v>42690</v>
          </cell>
          <cell r="D14154" t="str">
            <v>01-100000</v>
          </cell>
          <cell r="E14154" t="str">
            <v xml:space="preserve">SISTEMA GENERAL DE REGALÍAS </v>
          </cell>
        </row>
        <row r="14155">
          <cell r="B14155">
            <v>373416</v>
          </cell>
          <cell r="C14155">
            <v>42690</v>
          </cell>
          <cell r="D14155" t="str">
            <v>01-100000</v>
          </cell>
          <cell r="E14155" t="str">
            <v xml:space="preserve">SISTEMA GENERAL DE REGALÍAS </v>
          </cell>
        </row>
        <row r="14156">
          <cell r="B14156">
            <v>373516</v>
          </cell>
          <cell r="C14156">
            <v>42690</v>
          </cell>
          <cell r="D14156" t="str">
            <v>01-100000</v>
          </cell>
          <cell r="E14156" t="str">
            <v xml:space="preserve">SISTEMA GENERAL DE REGALÍAS </v>
          </cell>
        </row>
        <row r="14157">
          <cell r="B14157">
            <v>373616</v>
          </cell>
          <cell r="C14157">
            <v>42690</v>
          </cell>
          <cell r="D14157" t="str">
            <v>01-100000</v>
          </cell>
          <cell r="E14157" t="str">
            <v xml:space="preserve">SISTEMA GENERAL DE REGALÍAS </v>
          </cell>
        </row>
        <row r="14158">
          <cell r="B14158">
            <v>373716</v>
          </cell>
          <cell r="C14158">
            <v>42690</v>
          </cell>
          <cell r="D14158" t="str">
            <v>01-100000</v>
          </cell>
          <cell r="E14158" t="str">
            <v xml:space="preserve">SISTEMA GENERAL DE REGALÍAS </v>
          </cell>
        </row>
        <row r="14159">
          <cell r="B14159">
            <v>373816</v>
          </cell>
          <cell r="C14159">
            <v>42690</v>
          </cell>
          <cell r="D14159" t="str">
            <v>01-100000</v>
          </cell>
          <cell r="E14159" t="str">
            <v xml:space="preserve">SISTEMA GENERAL DE REGALÍAS </v>
          </cell>
        </row>
        <row r="14160">
          <cell r="B14160">
            <v>373916</v>
          </cell>
          <cell r="C14160">
            <v>42690</v>
          </cell>
          <cell r="D14160" t="str">
            <v>01-100000</v>
          </cell>
          <cell r="E14160" t="str">
            <v xml:space="preserve">SISTEMA GENERAL DE REGALÍAS </v>
          </cell>
        </row>
        <row r="14161">
          <cell r="B14161">
            <v>374016</v>
          </cell>
          <cell r="C14161">
            <v>42690</v>
          </cell>
          <cell r="D14161" t="str">
            <v>01-100000</v>
          </cell>
          <cell r="E14161" t="str">
            <v xml:space="preserve">SISTEMA GENERAL DE REGALÍAS </v>
          </cell>
        </row>
        <row r="14162">
          <cell r="B14162">
            <v>374116</v>
          </cell>
          <cell r="C14162">
            <v>42690</v>
          </cell>
          <cell r="D14162" t="str">
            <v>01-100000</v>
          </cell>
          <cell r="E14162" t="str">
            <v xml:space="preserve">SISTEMA GENERAL DE REGALÍAS </v>
          </cell>
        </row>
        <row r="14163">
          <cell r="B14163">
            <v>374216</v>
          </cell>
          <cell r="C14163">
            <v>42690</v>
          </cell>
          <cell r="D14163" t="str">
            <v>01-100000</v>
          </cell>
          <cell r="E14163" t="str">
            <v xml:space="preserve">SISTEMA GENERAL DE REGALÍAS </v>
          </cell>
        </row>
        <row r="14164">
          <cell r="B14164">
            <v>374316</v>
          </cell>
          <cell r="C14164">
            <v>42690</v>
          </cell>
          <cell r="D14164" t="str">
            <v>01-100000</v>
          </cell>
          <cell r="E14164" t="str">
            <v xml:space="preserve">SISTEMA GENERAL DE REGALÍAS </v>
          </cell>
        </row>
        <row r="14165">
          <cell r="B14165">
            <v>374416</v>
          </cell>
          <cell r="C14165">
            <v>42690</v>
          </cell>
          <cell r="D14165" t="str">
            <v>01-100000</v>
          </cell>
          <cell r="E14165" t="str">
            <v xml:space="preserve">SISTEMA GENERAL DE REGALÍAS </v>
          </cell>
        </row>
        <row r="14166">
          <cell r="B14166">
            <v>374516</v>
          </cell>
          <cell r="C14166">
            <v>42690</v>
          </cell>
          <cell r="D14166" t="str">
            <v>01-100000</v>
          </cell>
          <cell r="E14166" t="str">
            <v xml:space="preserve">SISTEMA GENERAL DE REGALÍAS </v>
          </cell>
        </row>
        <row r="14167">
          <cell r="B14167">
            <v>374616</v>
          </cell>
          <cell r="C14167">
            <v>42690</v>
          </cell>
          <cell r="D14167" t="str">
            <v>01-100000</v>
          </cell>
          <cell r="E14167" t="str">
            <v xml:space="preserve">SISTEMA GENERAL DE REGALÍAS </v>
          </cell>
        </row>
        <row r="14168">
          <cell r="B14168">
            <v>374716</v>
          </cell>
          <cell r="C14168">
            <v>42690</v>
          </cell>
          <cell r="D14168" t="str">
            <v>01-100000</v>
          </cell>
          <cell r="E14168" t="str">
            <v xml:space="preserve">SISTEMA GENERAL DE REGALÍAS </v>
          </cell>
        </row>
        <row r="14169">
          <cell r="B14169">
            <v>374816</v>
          </cell>
          <cell r="C14169">
            <v>42690</v>
          </cell>
          <cell r="D14169" t="str">
            <v>01-100000</v>
          </cell>
          <cell r="E14169" t="str">
            <v xml:space="preserve">SISTEMA GENERAL DE REGALÍAS </v>
          </cell>
        </row>
        <row r="14170">
          <cell r="B14170">
            <v>374916</v>
          </cell>
          <cell r="C14170">
            <v>42690</v>
          </cell>
          <cell r="D14170" t="str">
            <v>01-100000</v>
          </cell>
          <cell r="E14170" t="str">
            <v xml:space="preserve">SISTEMA GENERAL DE REGALÍAS </v>
          </cell>
        </row>
        <row r="14171">
          <cell r="B14171">
            <v>375016</v>
          </cell>
          <cell r="C14171">
            <v>42690</v>
          </cell>
          <cell r="D14171" t="str">
            <v>01-100000</v>
          </cell>
          <cell r="E14171" t="str">
            <v xml:space="preserve">SISTEMA GENERAL DE REGALÍAS </v>
          </cell>
        </row>
        <row r="14172">
          <cell r="B14172">
            <v>375116</v>
          </cell>
          <cell r="C14172">
            <v>42690</v>
          </cell>
          <cell r="D14172" t="str">
            <v>01-100000</v>
          </cell>
          <cell r="E14172" t="str">
            <v xml:space="preserve">SISTEMA GENERAL DE REGALÍAS </v>
          </cell>
        </row>
        <row r="14173">
          <cell r="B14173">
            <v>375216</v>
          </cell>
          <cell r="C14173">
            <v>42690</v>
          </cell>
          <cell r="D14173" t="str">
            <v>01-100000</v>
          </cell>
          <cell r="E14173" t="str">
            <v xml:space="preserve">SISTEMA GENERAL DE REGALÍAS </v>
          </cell>
        </row>
        <row r="14174">
          <cell r="B14174">
            <v>375316</v>
          </cell>
          <cell r="C14174">
            <v>42690</v>
          </cell>
          <cell r="D14174" t="str">
            <v>01-100000</v>
          </cell>
          <cell r="E14174" t="str">
            <v xml:space="preserve">SISTEMA GENERAL DE REGALÍAS </v>
          </cell>
        </row>
        <row r="14175">
          <cell r="B14175">
            <v>375416</v>
          </cell>
          <cell r="C14175">
            <v>42690</v>
          </cell>
          <cell r="D14175" t="str">
            <v>01-100000</v>
          </cell>
          <cell r="E14175" t="str">
            <v xml:space="preserve">SISTEMA GENERAL DE REGALÍAS </v>
          </cell>
        </row>
        <row r="14176">
          <cell r="B14176">
            <v>384916</v>
          </cell>
          <cell r="C14176">
            <v>42690</v>
          </cell>
          <cell r="D14176" t="str">
            <v>01-210100</v>
          </cell>
          <cell r="E14176" t="str">
            <v>MINISTERIO DE MINAS Y ENERGÍA</v>
          </cell>
        </row>
        <row r="14177">
          <cell r="B14177">
            <v>385016</v>
          </cell>
          <cell r="C14177">
            <v>42690</v>
          </cell>
          <cell r="D14177" t="str">
            <v>02-25000</v>
          </cell>
          <cell r="E14177" t="str">
            <v>DEPARTAMENTO DE CUNDINAMARCA</v>
          </cell>
        </row>
        <row r="14178">
          <cell r="B14178">
            <v>385116</v>
          </cell>
          <cell r="C14178">
            <v>42690</v>
          </cell>
          <cell r="D14178" t="str">
            <v>02-25000</v>
          </cell>
          <cell r="E14178" t="str">
            <v>DEPARTAMENTO DE CUNDINAMARCA</v>
          </cell>
        </row>
        <row r="14179">
          <cell r="B14179">
            <v>385216</v>
          </cell>
          <cell r="C14179">
            <v>42690</v>
          </cell>
          <cell r="D14179" t="str">
            <v>02-25000</v>
          </cell>
          <cell r="E14179" t="str">
            <v>DEPARTAMENTO DE CUNDINAMARCA</v>
          </cell>
        </row>
        <row r="14180">
          <cell r="B14180">
            <v>385316</v>
          </cell>
          <cell r="C14180">
            <v>42690</v>
          </cell>
          <cell r="D14180" t="str">
            <v>02-25000</v>
          </cell>
          <cell r="E14180" t="str">
            <v>DEPARTAMENTO DE CUNDINAMARCA</v>
          </cell>
        </row>
        <row r="14181">
          <cell r="B14181">
            <v>385416</v>
          </cell>
          <cell r="C14181">
            <v>42690</v>
          </cell>
          <cell r="D14181" t="str">
            <v>02-25000</v>
          </cell>
          <cell r="E14181" t="str">
            <v>DEPARTAMENTO DE CUNDINAMARCA</v>
          </cell>
        </row>
        <row r="14182">
          <cell r="B14182">
            <v>385516</v>
          </cell>
          <cell r="C14182">
            <v>42690</v>
          </cell>
          <cell r="D14182" t="str">
            <v>02-25000</v>
          </cell>
          <cell r="E14182" t="str">
            <v>DEPARTAMENTO DE CUNDINAMARCA</v>
          </cell>
        </row>
        <row r="14183">
          <cell r="B14183">
            <v>385616</v>
          </cell>
          <cell r="C14183">
            <v>42690</v>
          </cell>
          <cell r="D14183" t="str">
            <v>02-25000</v>
          </cell>
          <cell r="E14183" t="str">
            <v>DEPARTAMENTO DE CUNDINAMARCA</v>
          </cell>
        </row>
        <row r="14184">
          <cell r="B14184">
            <v>385716</v>
          </cell>
          <cell r="C14184">
            <v>42691</v>
          </cell>
          <cell r="D14184" t="str">
            <v>02-66000</v>
          </cell>
          <cell r="E14184" t="str">
            <v>DEPARTAMENTO DE RISARALDA</v>
          </cell>
        </row>
        <row r="14185">
          <cell r="B14185">
            <v>375516</v>
          </cell>
          <cell r="C14185">
            <v>42691</v>
          </cell>
          <cell r="D14185" t="str">
            <v>01-100000</v>
          </cell>
          <cell r="E14185" t="str">
            <v xml:space="preserve">SISTEMA GENERAL DE REGALÍAS </v>
          </cell>
        </row>
        <row r="14186">
          <cell r="B14186">
            <v>375616</v>
          </cell>
          <cell r="C14186">
            <v>42691</v>
          </cell>
          <cell r="D14186" t="str">
            <v>01-100000</v>
          </cell>
          <cell r="E14186" t="str">
            <v xml:space="preserve">SISTEMA GENERAL DE REGALÍAS </v>
          </cell>
        </row>
        <row r="14187">
          <cell r="B14187">
            <v>375716</v>
          </cell>
          <cell r="C14187">
            <v>42691</v>
          </cell>
          <cell r="D14187" t="str">
            <v>01-100000</v>
          </cell>
          <cell r="E14187" t="str">
            <v xml:space="preserve">SISTEMA GENERAL DE REGALÍAS </v>
          </cell>
        </row>
        <row r="14188">
          <cell r="B14188">
            <v>375816</v>
          </cell>
          <cell r="C14188">
            <v>42691</v>
          </cell>
          <cell r="D14188" t="str">
            <v>01-100000</v>
          </cell>
          <cell r="E14188" t="str">
            <v xml:space="preserve">SISTEMA GENERAL DE REGALÍAS </v>
          </cell>
        </row>
        <row r="14189">
          <cell r="B14189">
            <v>375916</v>
          </cell>
          <cell r="C14189">
            <v>42691</v>
          </cell>
          <cell r="D14189" t="str">
            <v>01-100000</v>
          </cell>
          <cell r="E14189" t="str">
            <v xml:space="preserve">SISTEMA GENERAL DE REGALÍAS </v>
          </cell>
        </row>
        <row r="14190">
          <cell r="B14190">
            <v>376016</v>
          </cell>
          <cell r="C14190">
            <v>42691</v>
          </cell>
          <cell r="D14190" t="str">
            <v>01-100000</v>
          </cell>
          <cell r="E14190" t="str">
            <v xml:space="preserve">SISTEMA GENERAL DE REGALÍAS </v>
          </cell>
        </row>
        <row r="14191">
          <cell r="B14191">
            <v>376116</v>
          </cell>
          <cell r="C14191">
            <v>42691</v>
          </cell>
          <cell r="D14191" t="str">
            <v>01-100000</v>
          </cell>
          <cell r="E14191" t="str">
            <v xml:space="preserve">SISTEMA GENERAL DE REGALÍAS </v>
          </cell>
        </row>
        <row r="14192">
          <cell r="B14192">
            <v>376216</v>
          </cell>
          <cell r="C14192">
            <v>42691</v>
          </cell>
          <cell r="D14192" t="str">
            <v>01-100000</v>
          </cell>
          <cell r="E14192" t="str">
            <v xml:space="preserve">SISTEMA GENERAL DE REGALÍAS </v>
          </cell>
        </row>
        <row r="14193">
          <cell r="B14193">
            <v>376316</v>
          </cell>
          <cell r="C14193">
            <v>42691</v>
          </cell>
          <cell r="D14193" t="str">
            <v>01-100000</v>
          </cell>
          <cell r="E14193" t="str">
            <v xml:space="preserve">SISTEMA GENERAL DE REGALÍAS </v>
          </cell>
        </row>
        <row r="14194">
          <cell r="B14194">
            <v>376416</v>
          </cell>
          <cell r="C14194">
            <v>42691</v>
          </cell>
          <cell r="D14194" t="str">
            <v>01-100000</v>
          </cell>
          <cell r="E14194" t="str">
            <v xml:space="preserve">SISTEMA GENERAL DE REGALÍAS </v>
          </cell>
        </row>
        <row r="14195">
          <cell r="B14195">
            <v>376516</v>
          </cell>
          <cell r="C14195">
            <v>42691</v>
          </cell>
          <cell r="D14195" t="str">
            <v>01-100000</v>
          </cell>
          <cell r="E14195" t="str">
            <v xml:space="preserve">SISTEMA GENERAL DE REGALÍAS </v>
          </cell>
        </row>
        <row r="14196">
          <cell r="B14196">
            <v>376616</v>
          </cell>
          <cell r="C14196">
            <v>42691</v>
          </cell>
          <cell r="D14196" t="str">
            <v>01-100000</v>
          </cell>
          <cell r="E14196" t="str">
            <v xml:space="preserve">SISTEMA GENERAL DE REGALÍAS </v>
          </cell>
        </row>
        <row r="14197">
          <cell r="B14197">
            <v>376716</v>
          </cell>
          <cell r="C14197">
            <v>42691</v>
          </cell>
          <cell r="D14197" t="str">
            <v>01-100000</v>
          </cell>
          <cell r="E14197" t="str">
            <v xml:space="preserve">SISTEMA GENERAL DE REGALÍAS </v>
          </cell>
        </row>
        <row r="14198">
          <cell r="B14198">
            <v>376816</v>
          </cell>
          <cell r="C14198">
            <v>42691</v>
          </cell>
          <cell r="D14198" t="str">
            <v>01-100000</v>
          </cell>
          <cell r="E14198" t="str">
            <v xml:space="preserve">SISTEMA GENERAL DE REGALÍAS </v>
          </cell>
        </row>
        <row r="14199">
          <cell r="B14199">
            <v>376916</v>
          </cell>
          <cell r="C14199">
            <v>42691</v>
          </cell>
          <cell r="D14199" t="str">
            <v>01-100000</v>
          </cell>
          <cell r="E14199" t="str">
            <v xml:space="preserve">SISTEMA GENERAL DE REGALÍAS </v>
          </cell>
        </row>
        <row r="14200">
          <cell r="B14200">
            <v>377016</v>
          </cell>
          <cell r="C14200">
            <v>42691</v>
          </cell>
          <cell r="D14200" t="str">
            <v>01-100000</v>
          </cell>
          <cell r="E14200" t="str">
            <v xml:space="preserve">SISTEMA GENERAL DE REGALÍAS </v>
          </cell>
        </row>
        <row r="14201">
          <cell r="B14201">
            <v>377116</v>
          </cell>
          <cell r="C14201">
            <v>42691</v>
          </cell>
          <cell r="D14201" t="str">
            <v>01-100000</v>
          </cell>
          <cell r="E14201" t="str">
            <v xml:space="preserve">SISTEMA GENERAL DE REGALÍAS </v>
          </cell>
        </row>
        <row r="14202">
          <cell r="B14202">
            <v>377216</v>
          </cell>
          <cell r="C14202">
            <v>42691</v>
          </cell>
          <cell r="D14202" t="str">
            <v>01-100000</v>
          </cell>
          <cell r="E14202" t="str">
            <v xml:space="preserve">SISTEMA GENERAL DE REGALÍAS </v>
          </cell>
        </row>
        <row r="14203">
          <cell r="B14203">
            <v>377316</v>
          </cell>
          <cell r="C14203">
            <v>42691</v>
          </cell>
          <cell r="D14203" t="str">
            <v>01-100000</v>
          </cell>
          <cell r="E14203" t="str">
            <v xml:space="preserve">SISTEMA GENERAL DE REGALÍAS </v>
          </cell>
        </row>
        <row r="14204">
          <cell r="B14204">
            <v>377416</v>
          </cell>
          <cell r="C14204">
            <v>42691</v>
          </cell>
          <cell r="D14204" t="str">
            <v>01-100000</v>
          </cell>
          <cell r="E14204" t="str">
            <v xml:space="preserve">SISTEMA GENERAL DE REGALÍAS </v>
          </cell>
        </row>
        <row r="14205">
          <cell r="B14205">
            <v>377516</v>
          </cell>
          <cell r="C14205">
            <v>42691</v>
          </cell>
          <cell r="D14205" t="str">
            <v>01-100000</v>
          </cell>
          <cell r="E14205" t="str">
            <v xml:space="preserve">SISTEMA GENERAL DE REGALÍAS </v>
          </cell>
        </row>
        <row r="14206">
          <cell r="B14206">
            <v>377616</v>
          </cell>
          <cell r="C14206">
            <v>42691</v>
          </cell>
          <cell r="D14206" t="str">
            <v>01-100000</v>
          </cell>
          <cell r="E14206" t="str">
            <v xml:space="preserve">SISTEMA GENERAL DE REGALÍAS </v>
          </cell>
        </row>
        <row r="14207">
          <cell r="B14207">
            <v>377716</v>
          </cell>
          <cell r="C14207">
            <v>42691</v>
          </cell>
          <cell r="D14207" t="str">
            <v>01-100000</v>
          </cell>
          <cell r="E14207" t="str">
            <v xml:space="preserve">SISTEMA GENERAL DE REGALÍAS </v>
          </cell>
        </row>
        <row r="14208">
          <cell r="B14208">
            <v>377816</v>
          </cell>
          <cell r="C14208">
            <v>42691</v>
          </cell>
          <cell r="D14208" t="str">
            <v>01-100000</v>
          </cell>
          <cell r="E14208" t="str">
            <v xml:space="preserve">SISTEMA GENERAL DE REGALÍAS </v>
          </cell>
        </row>
        <row r="14209">
          <cell r="B14209">
            <v>377916</v>
          </cell>
          <cell r="C14209">
            <v>42691</v>
          </cell>
          <cell r="D14209" t="str">
            <v>01-100000</v>
          </cell>
          <cell r="E14209" t="str">
            <v xml:space="preserve">SISTEMA GENERAL DE REGALÍAS </v>
          </cell>
        </row>
        <row r="14210">
          <cell r="B14210">
            <v>378016</v>
          </cell>
          <cell r="C14210">
            <v>42691</v>
          </cell>
          <cell r="D14210" t="str">
            <v>01-100000</v>
          </cell>
          <cell r="E14210" t="str">
            <v xml:space="preserve">SISTEMA GENERAL DE REGALÍAS </v>
          </cell>
        </row>
        <row r="14211">
          <cell r="B14211">
            <v>378116</v>
          </cell>
          <cell r="C14211">
            <v>42692</v>
          </cell>
          <cell r="D14211" t="str">
            <v>01-100000</v>
          </cell>
          <cell r="E14211" t="str">
            <v xml:space="preserve">SISTEMA GENERAL DE REGALÍAS </v>
          </cell>
        </row>
        <row r="14212">
          <cell r="B14212">
            <v>378216</v>
          </cell>
          <cell r="C14212">
            <v>42692</v>
          </cell>
          <cell r="D14212" t="str">
            <v>01-100000</v>
          </cell>
          <cell r="E14212" t="str">
            <v xml:space="preserve">SISTEMA GENERAL DE REGALÍAS </v>
          </cell>
        </row>
        <row r="14213">
          <cell r="B14213">
            <v>378316</v>
          </cell>
          <cell r="C14213">
            <v>42692</v>
          </cell>
          <cell r="D14213" t="str">
            <v>01-100000</v>
          </cell>
          <cell r="E14213" t="str">
            <v xml:space="preserve">SISTEMA GENERAL DE REGALÍAS </v>
          </cell>
        </row>
        <row r="14214">
          <cell r="B14214">
            <v>378416</v>
          </cell>
          <cell r="C14214">
            <v>42692</v>
          </cell>
          <cell r="D14214" t="str">
            <v>01-100000</v>
          </cell>
          <cell r="E14214" t="str">
            <v xml:space="preserve">SISTEMA GENERAL DE REGALÍAS </v>
          </cell>
        </row>
        <row r="14215">
          <cell r="B14215">
            <v>378516</v>
          </cell>
          <cell r="C14215">
            <v>42692</v>
          </cell>
          <cell r="D14215" t="str">
            <v>01-100000</v>
          </cell>
          <cell r="E14215" t="str">
            <v xml:space="preserve">SISTEMA GENERAL DE REGALÍAS </v>
          </cell>
        </row>
        <row r="14216">
          <cell r="B14216">
            <v>378616</v>
          </cell>
          <cell r="C14216">
            <v>42692</v>
          </cell>
          <cell r="D14216" t="str">
            <v>01-100000</v>
          </cell>
          <cell r="E14216" t="str">
            <v xml:space="preserve">SISTEMA GENERAL DE REGALÍAS </v>
          </cell>
        </row>
        <row r="14217">
          <cell r="B14217">
            <v>378716</v>
          </cell>
          <cell r="C14217">
            <v>42692</v>
          </cell>
          <cell r="D14217" t="str">
            <v>01-100000</v>
          </cell>
          <cell r="E14217" t="str">
            <v xml:space="preserve">SISTEMA GENERAL DE REGALÍAS </v>
          </cell>
        </row>
        <row r="14218">
          <cell r="B14218">
            <v>378816</v>
          </cell>
          <cell r="C14218">
            <v>42692</v>
          </cell>
          <cell r="D14218" t="str">
            <v>01-100000</v>
          </cell>
          <cell r="E14218" t="str">
            <v xml:space="preserve">SISTEMA GENERAL DE REGALÍAS </v>
          </cell>
        </row>
        <row r="14219">
          <cell r="B14219">
            <v>378916</v>
          </cell>
          <cell r="C14219">
            <v>42692</v>
          </cell>
          <cell r="D14219" t="str">
            <v>01-100000</v>
          </cell>
          <cell r="E14219" t="str">
            <v xml:space="preserve">SISTEMA GENERAL DE REGALÍAS </v>
          </cell>
        </row>
        <row r="14220">
          <cell r="B14220">
            <v>379016</v>
          </cell>
          <cell r="C14220">
            <v>42695</v>
          </cell>
          <cell r="D14220" t="str">
            <v>01-100000</v>
          </cell>
          <cell r="E14220" t="str">
            <v xml:space="preserve">SISTEMA GENERAL DE REGALÍAS </v>
          </cell>
        </row>
        <row r="14221">
          <cell r="B14221">
            <v>379116</v>
          </cell>
          <cell r="C14221">
            <v>42695</v>
          </cell>
          <cell r="D14221" t="str">
            <v>01-100000</v>
          </cell>
          <cell r="E14221" t="str">
            <v xml:space="preserve">SISTEMA GENERAL DE REGALÍAS </v>
          </cell>
        </row>
        <row r="14222">
          <cell r="B14222">
            <v>379216</v>
          </cell>
          <cell r="C14222">
            <v>42695</v>
          </cell>
          <cell r="D14222" t="str">
            <v>01-100000</v>
          </cell>
          <cell r="E14222" t="str">
            <v xml:space="preserve">SISTEMA GENERAL DE REGALÍAS </v>
          </cell>
        </row>
        <row r="14223">
          <cell r="B14223">
            <v>379316</v>
          </cell>
          <cell r="C14223">
            <v>42695</v>
          </cell>
          <cell r="D14223" t="str">
            <v>01-100000</v>
          </cell>
          <cell r="E14223" t="str">
            <v xml:space="preserve">SISTEMA GENERAL DE REGALÍAS </v>
          </cell>
        </row>
        <row r="14224">
          <cell r="B14224">
            <v>379416</v>
          </cell>
          <cell r="C14224">
            <v>42695</v>
          </cell>
          <cell r="D14224" t="str">
            <v>01-100000</v>
          </cell>
          <cell r="E14224" t="str">
            <v xml:space="preserve">SISTEMA GENERAL DE REGALÍAS </v>
          </cell>
        </row>
        <row r="14225">
          <cell r="B14225">
            <v>379516</v>
          </cell>
          <cell r="C14225">
            <v>42695</v>
          </cell>
          <cell r="D14225" t="str">
            <v>01-100000</v>
          </cell>
          <cell r="E14225" t="str">
            <v xml:space="preserve">SISTEMA GENERAL DE REGALÍAS </v>
          </cell>
        </row>
        <row r="14226">
          <cell r="B14226">
            <v>379616</v>
          </cell>
          <cell r="C14226">
            <v>42695</v>
          </cell>
          <cell r="D14226" t="str">
            <v>01-100000</v>
          </cell>
          <cell r="E14226" t="str">
            <v xml:space="preserve">SISTEMA GENERAL DE REGALÍAS </v>
          </cell>
        </row>
        <row r="14227">
          <cell r="B14227">
            <v>379716</v>
          </cell>
          <cell r="C14227">
            <v>42695</v>
          </cell>
          <cell r="D14227" t="str">
            <v>01-100000</v>
          </cell>
          <cell r="E14227" t="str">
            <v xml:space="preserve">SISTEMA GENERAL DE REGALÍAS </v>
          </cell>
        </row>
        <row r="14228">
          <cell r="B14228">
            <v>385816</v>
          </cell>
          <cell r="C14228">
            <v>42695</v>
          </cell>
          <cell r="D14228" t="str">
            <v>02-15000</v>
          </cell>
          <cell r="E14228" t="str">
            <v>DEPARTAMENTO DE BOYACA</v>
          </cell>
        </row>
        <row r="14229">
          <cell r="B14229">
            <v>385916</v>
          </cell>
          <cell r="C14229">
            <v>42696</v>
          </cell>
          <cell r="D14229" t="str">
            <v>01-211200</v>
          </cell>
          <cell r="E14229" t="str">
            <v>AGENCIA NACIONAL DE MINERÍA - ANM</v>
          </cell>
        </row>
        <row r="14230">
          <cell r="B14230">
            <v>379816</v>
          </cell>
          <cell r="C14230">
            <v>42696</v>
          </cell>
          <cell r="D14230" t="str">
            <v>01-100000</v>
          </cell>
          <cell r="E14230" t="str">
            <v xml:space="preserve">SISTEMA GENERAL DE REGALÍAS </v>
          </cell>
        </row>
        <row r="14231">
          <cell r="B14231">
            <v>379916</v>
          </cell>
          <cell r="C14231">
            <v>42696</v>
          </cell>
          <cell r="D14231" t="str">
            <v>01-100000</v>
          </cell>
          <cell r="E14231" t="str">
            <v xml:space="preserve">SISTEMA GENERAL DE REGALÍAS </v>
          </cell>
        </row>
        <row r="14232">
          <cell r="B14232">
            <v>380016</v>
          </cell>
          <cell r="C14232">
            <v>42696</v>
          </cell>
          <cell r="D14232" t="str">
            <v>01-100000</v>
          </cell>
          <cell r="E14232" t="str">
            <v xml:space="preserve">SISTEMA GENERAL DE REGALÍAS </v>
          </cell>
        </row>
        <row r="14233">
          <cell r="B14233">
            <v>380116</v>
          </cell>
          <cell r="C14233">
            <v>42696</v>
          </cell>
          <cell r="D14233" t="str">
            <v>01-100000</v>
          </cell>
          <cell r="E14233" t="str">
            <v xml:space="preserve">SISTEMA GENERAL DE REGALÍAS </v>
          </cell>
        </row>
        <row r="14234">
          <cell r="B14234">
            <v>380216</v>
          </cell>
          <cell r="C14234">
            <v>42696</v>
          </cell>
          <cell r="D14234" t="str">
            <v>01-100000</v>
          </cell>
          <cell r="E14234" t="str">
            <v xml:space="preserve">SISTEMA GENERAL DE REGALÍAS </v>
          </cell>
        </row>
        <row r="14235">
          <cell r="B14235">
            <v>380316</v>
          </cell>
          <cell r="C14235">
            <v>42696</v>
          </cell>
          <cell r="D14235" t="str">
            <v>01-100000</v>
          </cell>
          <cell r="E14235" t="str">
            <v xml:space="preserve">SISTEMA GENERAL DE REGALÍAS </v>
          </cell>
        </row>
        <row r="14236">
          <cell r="B14236">
            <v>380416</v>
          </cell>
          <cell r="C14236">
            <v>42696</v>
          </cell>
          <cell r="D14236" t="str">
            <v>01-100000</v>
          </cell>
          <cell r="E14236" t="str">
            <v xml:space="preserve">SISTEMA GENERAL DE REGALÍAS </v>
          </cell>
        </row>
        <row r="14237">
          <cell r="B14237">
            <v>380516</v>
          </cell>
          <cell r="C14237">
            <v>42697</v>
          </cell>
          <cell r="D14237" t="str">
            <v>01-100000</v>
          </cell>
          <cell r="E14237" t="str">
            <v xml:space="preserve">SISTEMA GENERAL DE REGALÍAS </v>
          </cell>
        </row>
        <row r="14238">
          <cell r="B14238">
            <v>380616</v>
          </cell>
          <cell r="C14238">
            <v>42697</v>
          </cell>
          <cell r="D14238" t="str">
            <v>01-100000</v>
          </cell>
          <cell r="E14238" t="str">
            <v xml:space="preserve">SISTEMA GENERAL DE REGALÍAS </v>
          </cell>
        </row>
        <row r="14239">
          <cell r="B14239">
            <v>380716</v>
          </cell>
          <cell r="C14239">
            <v>42697</v>
          </cell>
          <cell r="D14239" t="str">
            <v>01-100000</v>
          </cell>
          <cell r="E14239" t="str">
            <v xml:space="preserve">SISTEMA GENERAL DE REGALÍAS </v>
          </cell>
        </row>
        <row r="14240">
          <cell r="B14240">
            <v>380816</v>
          </cell>
          <cell r="C14240">
            <v>42697</v>
          </cell>
          <cell r="D14240" t="str">
            <v>01-100000</v>
          </cell>
          <cell r="E14240" t="str">
            <v xml:space="preserve">SISTEMA GENERAL DE REGALÍAS </v>
          </cell>
        </row>
        <row r="14241">
          <cell r="B14241">
            <v>380916</v>
          </cell>
          <cell r="C14241">
            <v>42697</v>
          </cell>
          <cell r="D14241" t="str">
            <v>01-100000</v>
          </cell>
          <cell r="E14241" t="str">
            <v xml:space="preserve">SISTEMA GENERAL DE REGALÍAS </v>
          </cell>
        </row>
        <row r="14242">
          <cell r="B14242">
            <v>381016</v>
          </cell>
          <cell r="C14242">
            <v>42697</v>
          </cell>
          <cell r="D14242" t="str">
            <v>01-100000</v>
          </cell>
          <cell r="E14242" t="str">
            <v xml:space="preserve">SISTEMA GENERAL DE REGALÍAS </v>
          </cell>
        </row>
        <row r="14243">
          <cell r="B14243">
            <v>381116</v>
          </cell>
          <cell r="C14243">
            <v>42697</v>
          </cell>
          <cell r="D14243" t="str">
            <v>01-100000</v>
          </cell>
          <cell r="E14243" t="str">
            <v xml:space="preserve">SISTEMA GENERAL DE REGALÍAS </v>
          </cell>
        </row>
        <row r="14244">
          <cell r="B14244">
            <v>381216</v>
          </cell>
          <cell r="C14244">
            <v>42697</v>
          </cell>
          <cell r="D14244" t="str">
            <v>01-100000</v>
          </cell>
          <cell r="E14244" t="str">
            <v xml:space="preserve">SISTEMA GENERAL DE REGALÍAS </v>
          </cell>
        </row>
        <row r="14245">
          <cell r="B14245">
            <v>381316</v>
          </cell>
          <cell r="C14245">
            <v>42697</v>
          </cell>
          <cell r="D14245" t="str">
            <v>01-100000</v>
          </cell>
          <cell r="E14245" t="str">
            <v xml:space="preserve">SISTEMA GENERAL DE REGALÍAS </v>
          </cell>
        </row>
        <row r="14246">
          <cell r="B14246">
            <v>381416</v>
          </cell>
          <cell r="C14246">
            <v>42697</v>
          </cell>
          <cell r="D14246" t="str">
            <v>01-100000</v>
          </cell>
          <cell r="E14246" t="str">
            <v xml:space="preserve">SISTEMA GENERAL DE REGALÍAS </v>
          </cell>
        </row>
        <row r="14247">
          <cell r="B14247">
            <v>381516</v>
          </cell>
          <cell r="C14247">
            <v>42697</v>
          </cell>
          <cell r="D14247" t="str">
            <v>01-100000</v>
          </cell>
          <cell r="E14247" t="str">
            <v xml:space="preserve">SISTEMA GENERAL DE REGALÍAS </v>
          </cell>
        </row>
        <row r="14248">
          <cell r="B14248">
            <v>381616</v>
          </cell>
          <cell r="C14248">
            <v>42697</v>
          </cell>
          <cell r="D14248" t="str">
            <v>01-100000</v>
          </cell>
          <cell r="E14248" t="str">
            <v xml:space="preserve">SISTEMA GENERAL DE REGALÍAS </v>
          </cell>
        </row>
        <row r="14249">
          <cell r="B14249">
            <v>381716</v>
          </cell>
          <cell r="C14249">
            <v>42697</v>
          </cell>
          <cell r="D14249" t="str">
            <v>01-100000</v>
          </cell>
          <cell r="E14249" t="str">
            <v xml:space="preserve">SISTEMA GENERAL DE REGALÍAS </v>
          </cell>
        </row>
        <row r="14250">
          <cell r="B14250">
            <v>381816</v>
          </cell>
          <cell r="C14250">
            <v>42697</v>
          </cell>
          <cell r="D14250" t="str">
            <v>01-100000</v>
          </cell>
          <cell r="E14250" t="str">
            <v xml:space="preserve">SISTEMA GENERAL DE REGALÍAS </v>
          </cell>
        </row>
        <row r="14251">
          <cell r="B14251">
            <v>381916</v>
          </cell>
          <cell r="C14251">
            <v>42697</v>
          </cell>
          <cell r="D14251" t="str">
            <v>01-100000</v>
          </cell>
          <cell r="E14251" t="str">
            <v xml:space="preserve">SISTEMA GENERAL DE REGALÍAS </v>
          </cell>
        </row>
        <row r="14252">
          <cell r="B14252">
            <v>382016</v>
          </cell>
          <cell r="C14252">
            <v>42697</v>
          </cell>
          <cell r="D14252" t="str">
            <v>01-100000</v>
          </cell>
          <cell r="E14252" t="str">
            <v xml:space="preserve">SISTEMA GENERAL DE REGALÍAS </v>
          </cell>
        </row>
        <row r="14253">
          <cell r="B14253">
            <v>382116</v>
          </cell>
          <cell r="C14253">
            <v>42697</v>
          </cell>
          <cell r="D14253" t="str">
            <v>01-100000</v>
          </cell>
          <cell r="E14253" t="str">
            <v xml:space="preserve">SISTEMA GENERAL DE REGALÍAS </v>
          </cell>
        </row>
        <row r="14254">
          <cell r="B14254">
            <v>382216</v>
          </cell>
          <cell r="C14254">
            <v>42697</v>
          </cell>
          <cell r="D14254" t="str">
            <v>01-100000</v>
          </cell>
          <cell r="E14254" t="str">
            <v xml:space="preserve">SISTEMA GENERAL DE REGALÍAS </v>
          </cell>
        </row>
        <row r="14255">
          <cell r="B14255">
            <v>382316</v>
          </cell>
          <cell r="C14255">
            <v>42697</v>
          </cell>
          <cell r="D14255" t="str">
            <v>01-100000</v>
          </cell>
          <cell r="E14255" t="str">
            <v xml:space="preserve">SISTEMA GENERAL DE REGALÍAS </v>
          </cell>
        </row>
        <row r="14256">
          <cell r="B14256">
            <v>382416</v>
          </cell>
          <cell r="C14256">
            <v>42697</v>
          </cell>
          <cell r="D14256" t="str">
            <v>01-100000</v>
          </cell>
          <cell r="E14256" t="str">
            <v xml:space="preserve">SISTEMA GENERAL DE REGALÍAS </v>
          </cell>
        </row>
        <row r="14257">
          <cell r="B14257">
            <v>382516</v>
          </cell>
          <cell r="C14257">
            <v>42697</v>
          </cell>
          <cell r="D14257" t="str">
            <v>01-100000</v>
          </cell>
          <cell r="E14257" t="str">
            <v xml:space="preserve">SISTEMA GENERAL DE REGALÍAS </v>
          </cell>
        </row>
        <row r="14258">
          <cell r="B14258">
            <v>382616</v>
          </cell>
          <cell r="C14258">
            <v>42697</v>
          </cell>
          <cell r="D14258" t="str">
            <v>01-100000</v>
          </cell>
          <cell r="E14258" t="str">
            <v xml:space="preserve">SISTEMA GENERAL DE REGALÍAS </v>
          </cell>
        </row>
        <row r="14259">
          <cell r="B14259">
            <v>382716</v>
          </cell>
          <cell r="C14259">
            <v>42697</v>
          </cell>
          <cell r="D14259" t="str">
            <v>01-100000</v>
          </cell>
          <cell r="E14259" t="str">
            <v xml:space="preserve">SISTEMA GENERAL DE REGALÍAS </v>
          </cell>
        </row>
        <row r="14260">
          <cell r="B14260">
            <v>382816</v>
          </cell>
          <cell r="C14260">
            <v>42697</v>
          </cell>
          <cell r="D14260" t="str">
            <v>01-100000</v>
          </cell>
          <cell r="E14260" t="str">
            <v xml:space="preserve">SISTEMA GENERAL DE REGALÍAS </v>
          </cell>
        </row>
        <row r="14261">
          <cell r="B14261">
            <v>386016</v>
          </cell>
          <cell r="C14261">
            <v>42697</v>
          </cell>
          <cell r="D14261" t="str">
            <v>01-260100</v>
          </cell>
          <cell r="E14261" t="str">
            <v>CONTRALORÍA GENERAL DE LA REPÚBLICA</v>
          </cell>
        </row>
        <row r="14262">
          <cell r="B14262">
            <v>386116</v>
          </cell>
          <cell r="C14262">
            <v>42697</v>
          </cell>
          <cell r="D14262" t="str">
            <v>01-030100</v>
          </cell>
          <cell r="E14262" t="str">
            <v>DEPARTAMENTO NACIONAL DE PLANEACIÓN</v>
          </cell>
        </row>
        <row r="14263">
          <cell r="B14263">
            <v>386216</v>
          </cell>
          <cell r="C14263">
            <v>42697</v>
          </cell>
          <cell r="D14263" t="str">
            <v>01-210300</v>
          </cell>
          <cell r="E14263" t="str">
            <v>SERVICIO GEOLÓGICO COLOMBIANO - SGC</v>
          </cell>
        </row>
        <row r="14264">
          <cell r="B14264">
            <v>386316</v>
          </cell>
          <cell r="C14264">
            <v>42697</v>
          </cell>
          <cell r="D14264" t="str">
            <v>01-210300</v>
          </cell>
          <cell r="E14264" t="str">
            <v>SERVICIO GEOLÓGICO COLOMBIANO - SGC</v>
          </cell>
        </row>
        <row r="14265">
          <cell r="B14265">
            <v>386416</v>
          </cell>
          <cell r="C14265">
            <v>42697</v>
          </cell>
          <cell r="D14265" t="str">
            <v>02-54000</v>
          </cell>
          <cell r="E14265" t="str">
            <v>DEPARTAMENTO DEL NORTE DE SANTANDER</v>
          </cell>
        </row>
        <row r="14266">
          <cell r="B14266">
            <v>386516</v>
          </cell>
          <cell r="C14266">
            <v>42697</v>
          </cell>
          <cell r="D14266" t="str">
            <v>02-25000</v>
          </cell>
          <cell r="E14266" t="str">
            <v>DEPARTAMENTO DE CUNDINAMARCA</v>
          </cell>
        </row>
        <row r="14267">
          <cell r="B14267">
            <v>386616</v>
          </cell>
          <cell r="C14267">
            <v>42697</v>
          </cell>
          <cell r="D14267" t="str">
            <v>02-25000</v>
          </cell>
          <cell r="E14267" t="str">
            <v>DEPARTAMENTO DE CUNDINAMARCA</v>
          </cell>
        </row>
        <row r="14268">
          <cell r="B14268">
            <v>386716</v>
          </cell>
          <cell r="C14268">
            <v>42697</v>
          </cell>
          <cell r="D14268" t="str">
            <v>02-25000</v>
          </cell>
          <cell r="E14268" t="str">
            <v>DEPARTAMENTO DE CUNDINAMARCA</v>
          </cell>
        </row>
        <row r="14269">
          <cell r="B14269">
            <v>382916</v>
          </cell>
          <cell r="C14269">
            <v>42698</v>
          </cell>
          <cell r="D14269" t="str">
            <v>01-100000</v>
          </cell>
          <cell r="E14269" t="str">
            <v xml:space="preserve">SISTEMA GENERAL DE REGALÍAS </v>
          </cell>
        </row>
        <row r="14270">
          <cell r="B14270">
            <v>383016</v>
          </cell>
          <cell r="C14270">
            <v>42698</v>
          </cell>
          <cell r="D14270" t="str">
            <v>01-100000</v>
          </cell>
          <cell r="E14270" t="str">
            <v xml:space="preserve">SISTEMA GENERAL DE REGALÍAS </v>
          </cell>
        </row>
        <row r="14271">
          <cell r="B14271">
            <v>383116</v>
          </cell>
          <cell r="C14271">
            <v>42698</v>
          </cell>
          <cell r="D14271" t="str">
            <v>01-100000</v>
          </cell>
          <cell r="E14271" t="str">
            <v xml:space="preserve">SISTEMA GENERAL DE REGALÍAS </v>
          </cell>
        </row>
        <row r="14272">
          <cell r="B14272">
            <v>383216</v>
          </cell>
          <cell r="C14272">
            <v>42698</v>
          </cell>
          <cell r="D14272" t="str">
            <v>01-100000</v>
          </cell>
          <cell r="E14272" t="str">
            <v xml:space="preserve">SISTEMA GENERAL DE REGALÍAS </v>
          </cell>
        </row>
        <row r="14273">
          <cell r="B14273">
            <v>383316</v>
          </cell>
          <cell r="C14273">
            <v>42698</v>
          </cell>
          <cell r="D14273" t="str">
            <v>01-100000</v>
          </cell>
          <cell r="E14273" t="str">
            <v xml:space="preserve">SISTEMA GENERAL DE REGALÍAS </v>
          </cell>
        </row>
        <row r="14274">
          <cell r="B14274">
            <v>383416</v>
          </cell>
          <cell r="C14274">
            <v>42698</v>
          </cell>
          <cell r="D14274" t="str">
            <v>01-100000</v>
          </cell>
          <cell r="E14274" t="str">
            <v xml:space="preserve">SISTEMA GENERAL DE REGALÍAS </v>
          </cell>
        </row>
        <row r="14275">
          <cell r="B14275">
            <v>383516</v>
          </cell>
          <cell r="C14275">
            <v>42698</v>
          </cell>
          <cell r="D14275" t="str">
            <v>01-100000</v>
          </cell>
          <cell r="E14275" t="str">
            <v xml:space="preserve">SISTEMA GENERAL DE REGALÍAS </v>
          </cell>
        </row>
        <row r="14276">
          <cell r="B14276">
            <v>383616</v>
          </cell>
          <cell r="C14276">
            <v>42699</v>
          </cell>
          <cell r="D14276" t="str">
            <v>01-100000</v>
          </cell>
          <cell r="E14276" t="str">
            <v xml:space="preserve">SISTEMA GENERAL DE REGALÍAS </v>
          </cell>
        </row>
        <row r="14277">
          <cell r="B14277">
            <v>383716</v>
          </cell>
          <cell r="C14277">
            <v>42699</v>
          </cell>
          <cell r="D14277" t="str">
            <v>01-100000</v>
          </cell>
          <cell r="E14277" t="str">
            <v xml:space="preserve">SISTEMA GENERAL DE REGALÍAS </v>
          </cell>
        </row>
        <row r="14278">
          <cell r="B14278">
            <v>383816</v>
          </cell>
          <cell r="C14278">
            <v>42699</v>
          </cell>
          <cell r="D14278" t="str">
            <v>01-100000</v>
          </cell>
          <cell r="E14278" t="str">
            <v xml:space="preserve">SISTEMA GENERAL DE REGALÍAS </v>
          </cell>
        </row>
        <row r="14279">
          <cell r="B14279">
            <v>383916</v>
          </cell>
          <cell r="C14279">
            <v>42699</v>
          </cell>
          <cell r="D14279" t="str">
            <v>01-100000</v>
          </cell>
          <cell r="E14279" t="str">
            <v xml:space="preserve">SISTEMA GENERAL DE REGALÍAS </v>
          </cell>
        </row>
        <row r="14280">
          <cell r="B14280">
            <v>384016</v>
          </cell>
          <cell r="C14280">
            <v>42699</v>
          </cell>
          <cell r="D14280" t="str">
            <v>01-100000</v>
          </cell>
          <cell r="E14280" t="str">
            <v xml:space="preserve">SISTEMA GENERAL DE REGALÍAS </v>
          </cell>
        </row>
        <row r="14281">
          <cell r="B14281">
            <v>384116</v>
          </cell>
          <cell r="C14281">
            <v>42699</v>
          </cell>
          <cell r="D14281" t="str">
            <v>01-100000</v>
          </cell>
          <cell r="E14281" t="str">
            <v xml:space="preserve">SISTEMA GENERAL DE REGALÍAS </v>
          </cell>
        </row>
        <row r="14282">
          <cell r="B14282">
            <v>384216</v>
          </cell>
          <cell r="C14282">
            <v>42699</v>
          </cell>
          <cell r="D14282" t="str">
            <v>01-100000</v>
          </cell>
          <cell r="E14282" t="str">
            <v xml:space="preserve">SISTEMA GENERAL DE REGALÍAS </v>
          </cell>
        </row>
        <row r="14283">
          <cell r="B14283">
            <v>384316</v>
          </cell>
          <cell r="C14283">
            <v>42699</v>
          </cell>
          <cell r="D14283" t="str">
            <v>01-100000</v>
          </cell>
          <cell r="E14283" t="str">
            <v xml:space="preserve">SISTEMA GENERAL DE REGALÍAS </v>
          </cell>
        </row>
        <row r="14284">
          <cell r="B14284">
            <v>384416</v>
          </cell>
          <cell r="C14284">
            <v>42699</v>
          </cell>
          <cell r="D14284" t="str">
            <v>01-100000</v>
          </cell>
          <cell r="E14284" t="str">
            <v xml:space="preserve">SISTEMA GENERAL DE REGALÍAS </v>
          </cell>
        </row>
        <row r="14285">
          <cell r="B14285">
            <v>384516</v>
          </cell>
          <cell r="C14285">
            <v>42699</v>
          </cell>
          <cell r="D14285" t="str">
            <v>01-100000</v>
          </cell>
          <cell r="E14285" t="str">
            <v xml:space="preserve">SISTEMA GENERAL DE REGALÍAS </v>
          </cell>
        </row>
        <row r="14286">
          <cell r="B14286">
            <v>384616</v>
          </cell>
          <cell r="C14286">
            <v>42699</v>
          </cell>
          <cell r="D14286" t="str">
            <v>01-100000</v>
          </cell>
          <cell r="E14286" t="str">
            <v xml:space="preserve">SISTEMA GENERAL DE REGALÍAS </v>
          </cell>
        </row>
        <row r="14287">
          <cell r="B14287">
            <v>384716</v>
          </cell>
          <cell r="C14287">
            <v>42699</v>
          </cell>
          <cell r="D14287" t="str">
            <v>01-100000</v>
          </cell>
          <cell r="E14287" t="str">
            <v xml:space="preserve">SISTEMA GENERAL DE REGALÍAS </v>
          </cell>
        </row>
        <row r="14288">
          <cell r="B14288">
            <v>384816</v>
          </cell>
          <cell r="C14288">
            <v>42699</v>
          </cell>
          <cell r="D14288" t="str">
            <v>01-100000</v>
          </cell>
          <cell r="E14288" t="str">
            <v xml:space="preserve">SISTEMA GENERAL DE REGALÍAS </v>
          </cell>
        </row>
        <row r="14289">
          <cell r="B14289">
            <v>386916</v>
          </cell>
          <cell r="C14289">
            <v>42699</v>
          </cell>
          <cell r="D14289" t="str">
            <v>01-260100</v>
          </cell>
          <cell r="E14289" t="str">
            <v>CONTRALORÍA GENERAL DE LA REPÚBLICA</v>
          </cell>
        </row>
        <row r="14290">
          <cell r="B14290">
            <v>387016</v>
          </cell>
          <cell r="C14290">
            <v>42699</v>
          </cell>
          <cell r="D14290" t="str">
            <v>01-260100</v>
          </cell>
          <cell r="E14290" t="str">
            <v>CONTRALORÍA GENERAL DE LA REPÚBLICA</v>
          </cell>
        </row>
        <row r="14291">
          <cell r="B14291">
            <v>387116</v>
          </cell>
          <cell r="C14291">
            <v>42699</v>
          </cell>
          <cell r="D14291" t="str">
            <v>02-08000</v>
          </cell>
          <cell r="E14291" t="str">
            <v>DEPARTAMENTO DEL ATLANTICO</v>
          </cell>
        </row>
        <row r="14292">
          <cell r="B14292">
            <v>387216</v>
          </cell>
          <cell r="C14292">
            <v>42699</v>
          </cell>
          <cell r="D14292" t="str">
            <v>02-25000</v>
          </cell>
          <cell r="E14292" t="str">
            <v>DEPARTAMENTO DE CUNDINAMARCA</v>
          </cell>
        </row>
        <row r="14293">
          <cell r="B14293">
            <v>387316</v>
          </cell>
          <cell r="C14293">
            <v>42702</v>
          </cell>
          <cell r="D14293" t="str">
            <v>01-100000</v>
          </cell>
          <cell r="E14293" t="str">
            <v xml:space="preserve">SISTEMA GENERAL DE REGALÍAS </v>
          </cell>
        </row>
        <row r="14294">
          <cell r="B14294">
            <v>387416</v>
          </cell>
          <cell r="C14294">
            <v>42702</v>
          </cell>
          <cell r="D14294" t="str">
            <v>01-100000</v>
          </cell>
          <cell r="E14294" t="str">
            <v xml:space="preserve">SISTEMA GENERAL DE REGALÍAS </v>
          </cell>
        </row>
        <row r="14295">
          <cell r="B14295">
            <v>387516</v>
          </cell>
          <cell r="C14295">
            <v>42702</v>
          </cell>
          <cell r="D14295" t="str">
            <v>01-100000</v>
          </cell>
          <cell r="E14295" t="str">
            <v xml:space="preserve">SISTEMA GENERAL DE REGALÍAS </v>
          </cell>
        </row>
        <row r="14296">
          <cell r="B14296">
            <v>387616</v>
          </cell>
          <cell r="C14296">
            <v>42702</v>
          </cell>
          <cell r="D14296" t="str">
            <v>01-100000</v>
          </cell>
          <cell r="E14296" t="str">
            <v xml:space="preserve">SISTEMA GENERAL DE REGALÍAS </v>
          </cell>
        </row>
        <row r="14297">
          <cell r="B14297">
            <v>391216</v>
          </cell>
          <cell r="C14297">
            <v>42702</v>
          </cell>
          <cell r="D14297" t="str">
            <v>01-211100</v>
          </cell>
          <cell r="E14297" t="str">
            <v>AGENCIA NACIONAL DE HIDROCARBUROS - ANH</v>
          </cell>
        </row>
        <row r="14298">
          <cell r="B14298">
            <v>391316</v>
          </cell>
          <cell r="C14298">
            <v>42702</v>
          </cell>
          <cell r="D14298" t="str">
            <v>02-54000</v>
          </cell>
          <cell r="E14298" t="str">
            <v>DEPARTAMENTO DEL NORTE DE SANTANDER</v>
          </cell>
        </row>
        <row r="14299">
          <cell r="B14299">
            <v>387716</v>
          </cell>
          <cell r="C14299">
            <v>42703</v>
          </cell>
          <cell r="D14299" t="str">
            <v>01-100000</v>
          </cell>
          <cell r="E14299" t="str">
            <v xml:space="preserve">SISTEMA GENERAL DE REGALÍAS </v>
          </cell>
        </row>
        <row r="14300">
          <cell r="B14300">
            <v>387816</v>
          </cell>
          <cell r="C14300">
            <v>42703</v>
          </cell>
          <cell r="D14300" t="str">
            <v>01-100000</v>
          </cell>
          <cell r="E14300" t="str">
            <v xml:space="preserve">SISTEMA GENERAL DE REGALÍAS </v>
          </cell>
        </row>
        <row r="14301">
          <cell r="B14301">
            <v>387916</v>
          </cell>
          <cell r="C14301">
            <v>42703</v>
          </cell>
          <cell r="D14301" t="str">
            <v>01-100000</v>
          </cell>
          <cell r="E14301" t="str">
            <v xml:space="preserve">SISTEMA GENERAL DE REGALÍAS </v>
          </cell>
        </row>
        <row r="14302">
          <cell r="B14302">
            <v>388016</v>
          </cell>
          <cell r="C14302">
            <v>42703</v>
          </cell>
          <cell r="D14302" t="str">
            <v>01-100000</v>
          </cell>
          <cell r="E14302" t="str">
            <v xml:space="preserve">SISTEMA GENERAL DE REGALÍAS </v>
          </cell>
        </row>
        <row r="14303">
          <cell r="B14303">
            <v>388116</v>
          </cell>
          <cell r="C14303">
            <v>42703</v>
          </cell>
          <cell r="D14303" t="str">
            <v>01-100000</v>
          </cell>
          <cell r="E14303" t="str">
            <v xml:space="preserve">SISTEMA GENERAL DE REGALÍAS </v>
          </cell>
        </row>
        <row r="14304">
          <cell r="B14304">
            <v>388216</v>
          </cell>
          <cell r="C14304">
            <v>42703</v>
          </cell>
          <cell r="D14304" t="str">
            <v>01-100000</v>
          </cell>
          <cell r="E14304" t="str">
            <v xml:space="preserve">SISTEMA GENERAL DE REGALÍAS </v>
          </cell>
        </row>
        <row r="14305">
          <cell r="B14305">
            <v>388316</v>
          </cell>
          <cell r="C14305">
            <v>42703</v>
          </cell>
          <cell r="D14305" t="str">
            <v>01-100000</v>
          </cell>
          <cell r="E14305" t="str">
            <v xml:space="preserve">SISTEMA GENERAL DE REGALÍAS </v>
          </cell>
        </row>
        <row r="14306">
          <cell r="B14306">
            <v>388416</v>
          </cell>
          <cell r="C14306">
            <v>42703</v>
          </cell>
          <cell r="D14306" t="str">
            <v>01-100000</v>
          </cell>
          <cell r="E14306" t="str">
            <v xml:space="preserve">SISTEMA GENERAL DE REGALÍAS </v>
          </cell>
        </row>
        <row r="14307">
          <cell r="B14307">
            <v>388516</v>
          </cell>
          <cell r="C14307">
            <v>42703</v>
          </cell>
          <cell r="D14307" t="str">
            <v>01-100000</v>
          </cell>
          <cell r="E14307" t="str">
            <v xml:space="preserve">SISTEMA GENERAL DE REGALÍAS </v>
          </cell>
        </row>
        <row r="14308">
          <cell r="B14308">
            <v>388616</v>
          </cell>
          <cell r="C14308">
            <v>42703</v>
          </cell>
          <cell r="D14308" t="str">
            <v>01-100000</v>
          </cell>
          <cell r="E14308" t="str">
            <v xml:space="preserve">SISTEMA GENERAL DE REGALÍAS </v>
          </cell>
        </row>
        <row r="14309">
          <cell r="B14309">
            <v>388716</v>
          </cell>
          <cell r="C14309">
            <v>42703</v>
          </cell>
          <cell r="D14309" t="str">
            <v>01-100000</v>
          </cell>
          <cell r="E14309" t="str">
            <v xml:space="preserve">SISTEMA GENERAL DE REGALÍAS </v>
          </cell>
        </row>
        <row r="14310">
          <cell r="B14310">
            <v>388816</v>
          </cell>
          <cell r="C14310">
            <v>42703</v>
          </cell>
          <cell r="D14310" t="str">
            <v>01-100000</v>
          </cell>
          <cell r="E14310" t="str">
            <v xml:space="preserve">SISTEMA GENERAL DE REGALÍAS </v>
          </cell>
        </row>
        <row r="14311">
          <cell r="B14311">
            <v>388916</v>
          </cell>
          <cell r="C14311">
            <v>42703</v>
          </cell>
          <cell r="D14311" t="str">
            <v>01-100000</v>
          </cell>
          <cell r="E14311" t="str">
            <v xml:space="preserve">SISTEMA GENERAL DE REGALÍAS </v>
          </cell>
        </row>
        <row r="14312">
          <cell r="B14312">
            <v>389016</v>
          </cell>
          <cell r="C14312">
            <v>42704</v>
          </cell>
          <cell r="D14312" t="str">
            <v>01-100000</v>
          </cell>
          <cell r="E14312" t="str">
            <v xml:space="preserve">SISTEMA GENERAL DE REGALÍAS </v>
          </cell>
        </row>
        <row r="14313">
          <cell r="B14313">
            <v>389116</v>
          </cell>
          <cell r="C14313">
            <v>42704</v>
          </cell>
          <cell r="D14313" t="str">
            <v>01-100000</v>
          </cell>
          <cell r="E14313" t="str">
            <v xml:space="preserve">SISTEMA GENERAL DE REGALÍAS </v>
          </cell>
        </row>
        <row r="14314">
          <cell r="B14314">
            <v>389216</v>
          </cell>
          <cell r="C14314">
            <v>42704</v>
          </cell>
          <cell r="D14314" t="str">
            <v>01-100000</v>
          </cell>
          <cell r="E14314" t="str">
            <v xml:space="preserve">SISTEMA GENERAL DE REGALÍAS </v>
          </cell>
        </row>
        <row r="14315">
          <cell r="B14315">
            <v>389316</v>
          </cell>
          <cell r="C14315">
            <v>42704</v>
          </cell>
          <cell r="D14315" t="str">
            <v>01-100000</v>
          </cell>
          <cell r="E14315" t="str">
            <v xml:space="preserve">SISTEMA GENERAL DE REGALÍAS </v>
          </cell>
        </row>
        <row r="14316">
          <cell r="B14316">
            <v>389416</v>
          </cell>
          <cell r="C14316">
            <v>42704</v>
          </cell>
          <cell r="D14316" t="str">
            <v>01-100000</v>
          </cell>
          <cell r="E14316" t="str">
            <v xml:space="preserve">SISTEMA GENERAL DE REGALÍAS </v>
          </cell>
        </row>
        <row r="14317">
          <cell r="B14317">
            <v>389516</v>
          </cell>
          <cell r="C14317">
            <v>42704</v>
          </cell>
          <cell r="D14317" t="str">
            <v>01-100000</v>
          </cell>
          <cell r="E14317" t="str">
            <v xml:space="preserve">SISTEMA GENERAL DE REGALÍAS </v>
          </cell>
        </row>
        <row r="14318">
          <cell r="B14318">
            <v>389616</v>
          </cell>
          <cell r="C14318">
            <v>42704</v>
          </cell>
          <cell r="D14318" t="str">
            <v>01-100000</v>
          </cell>
          <cell r="E14318" t="str">
            <v xml:space="preserve">SISTEMA GENERAL DE REGALÍAS </v>
          </cell>
        </row>
        <row r="14319">
          <cell r="B14319">
            <v>389716</v>
          </cell>
          <cell r="C14319">
            <v>42704</v>
          </cell>
          <cell r="D14319" t="str">
            <v>01-100000</v>
          </cell>
          <cell r="E14319" t="str">
            <v xml:space="preserve">SISTEMA GENERAL DE REGALÍAS </v>
          </cell>
        </row>
        <row r="14320">
          <cell r="B14320">
            <v>389816</v>
          </cell>
          <cell r="C14320">
            <v>42704</v>
          </cell>
          <cell r="D14320" t="str">
            <v>01-100000</v>
          </cell>
          <cell r="E14320" t="str">
            <v xml:space="preserve">SISTEMA GENERAL DE REGALÍAS </v>
          </cell>
        </row>
        <row r="14321">
          <cell r="B14321">
            <v>391416</v>
          </cell>
          <cell r="C14321">
            <v>42704</v>
          </cell>
          <cell r="D14321" t="str">
            <v>02-08000</v>
          </cell>
          <cell r="E14321" t="str">
            <v>DEPARTAMENTO DEL ATLANTICO</v>
          </cell>
        </row>
        <row r="14322">
          <cell r="B14322">
            <v>391616</v>
          </cell>
          <cell r="C14322">
            <v>42705</v>
          </cell>
          <cell r="D14322" t="str">
            <v>01-210300</v>
          </cell>
          <cell r="E14322" t="str">
            <v>SERVICIO GEOLÓGICO COLOMBIANO - SGC</v>
          </cell>
        </row>
        <row r="14323">
          <cell r="B14323">
            <v>389916</v>
          </cell>
          <cell r="C14323">
            <v>42705</v>
          </cell>
          <cell r="D14323" t="str">
            <v>01-100000</v>
          </cell>
          <cell r="E14323" t="str">
            <v xml:space="preserve">SISTEMA GENERAL DE REGALÍAS </v>
          </cell>
        </row>
        <row r="14324">
          <cell r="B14324">
            <v>390016</v>
          </cell>
          <cell r="C14324">
            <v>42705</v>
          </cell>
          <cell r="D14324" t="str">
            <v>01-100000</v>
          </cell>
          <cell r="E14324" t="str">
            <v xml:space="preserve">SISTEMA GENERAL DE REGALÍAS </v>
          </cell>
        </row>
        <row r="14325">
          <cell r="B14325">
            <v>390116</v>
          </cell>
          <cell r="C14325">
            <v>42705</v>
          </cell>
          <cell r="D14325" t="str">
            <v>01-100000</v>
          </cell>
          <cell r="E14325" t="str">
            <v xml:space="preserve">SISTEMA GENERAL DE REGALÍAS </v>
          </cell>
        </row>
        <row r="14326">
          <cell r="B14326">
            <v>390216</v>
          </cell>
          <cell r="C14326">
            <v>42705</v>
          </cell>
          <cell r="D14326" t="str">
            <v>01-100000</v>
          </cell>
          <cell r="E14326" t="str">
            <v xml:space="preserve">SISTEMA GENERAL DE REGALÍAS </v>
          </cell>
        </row>
        <row r="14327">
          <cell r="B14327">
            <v>390316</v>
          </cell>
          <cell r="C14327">
            <v>42705</v>
          </cell>
          <cell r="D14327" t="str">
            <v>01-100000</v>
          </cell>
          <cell r="E14327" t="str">
            <v xml:space="preserve">SISTEMA GENERAL DE REGALÍAS </v>
          </cell>
        </row>
        <row r="14328">
          <cell r="B14328">
            <v>390416</v>
          </cell>
          <cell r="C14328">
            <v>42705</v>
          </cell>
          <cell r="D14328" t="str">
            <v>01-100000</v>
          </cell>
          <cell r="E14328" t="str">
            <v xml:space="preserve">SISTEMA GENERAL DE REGALÍAS </v>
          </cell>
        </row>
        <row r="14329">
          <cell r="B14329">
            <v>286716</v>
          </cell>
          <cell r="C14329">
            <v>42705</v>
          </cell>
          <cell r="D14329" t="str">
            <v>01-100000</v>
          </cell>
          <cell r="E14329" t="str">
            <v xml:space="preserve">SISTEMA GENERAL DE REGALÍAS </v>
          </cell>
        </row>
        <row r="14330">
          <cell r="B14330">
            <v>390516</v>
          </cell>
          <cell r="C14330">
            <v>42706</v>
          </cell>
          <cell r="D14330" t="str">
            <v>01-100000</v>
          </cell>
          <cell r="E14330" t="str">
            <v xml:space="preserve">SISTEMA GENERAL DE REGALÍAS </v>
          </cell>
        </row>
        <row r="14331">
          <cell r="B14331">
            <v>390616</v>
          </cell>
          <cell r="C14331">
            <v>42706</v>
          </cell>
          <cell r="D14331" t="str">
            <v>01-100000</v>
          </cell>
          <cell r="E14331" t="str">
            <v xml:space="preserve">SISTEMA GENERAL DE REGALÍAS </v>
          </cell>
        </row>
        <row r="14332">
          <cell r="B14332">
            <v>390716</v>
          </cell>
          <cell r="C14332">
            <v>42706</v>
          </cell>
          <cell r="D14332" t="str">
            <v>01-100000</v>
          </cell>
          <cell r="E14332" t="str">
            <v xml:space="preserve">SISTEMA GENERAL DE REGALÍAS </v>
          </cell>
        </row>
        <row r="14333">
          <cell r="B14333">
            <v>390816</v>
          </cell>
          <cell r="C14333">
            <v>42706</v>
          </cell>
          <cell r="D14333" t="str">
            <v>01-100000</v>
          </cell>
          <cell r="E14333" t="str">
            <v xml:space="preserve">SISTEMA GENERAL DE REGALÍAS </v>
          </cell>
        </row>
        <row r="14334">
          <cell r="B14334">
            <v>390916</v>
          </cell>
          <cell r="C14334">
            <v>42706</v>
          </cell>
          <cell r="D14334" t="str">
            <v>01-100000</v>
          </cell>
          <cell r="E14334" t="str">
            <v xml:space="preserve">SISTEMA GENERAL DE REGALÍAS </v>
          </cell>
        </row>
        <row r="14335">
          <cell r="B14335">
            <v>391016</v>
          </cell>
          <cell r="C14335">
            <v>42706</v>
          </cell>
          <cell r="D14335" t="str">
            <v>01-100000</v>
          </cell>
          <cell r="E14335" t="str">
            <v xml:space="preserve">SISTEMA GENERAL DE REGALÍAS </v>
          </cell>
        </row>
        <row r="14336">
          <cell r="B14336">
            <v>391116</v>
          </cell>
          <cell r="C14336">
            <v>42706</v>
          </cell>
          <cell r="D14336" t="str">
            <v>01-100000</v>
          </cell>
          <cell r="E14336" t="str">
            <v xml:space="preserve">SISTEMA GENERAL DE REGALÍAS </v>
          </cell>
        </row>
        <row r="14337">
          <cell r="B14337">
            <v>391716</v>
          </cell>
          <cell r="C14337">
            <v>42706</v>
          </cell>
          <cell r="D14337" t="str">
            <v>01-100000</v>
          </cell>
          <cell r="E14337" t="str">
            <v xml:space="preserve">SISTEMA GENERAL DE REGALÍAS </v>
          </cell>
        </row>
        <row r="14338">
          <cell r="B14338">
            <v>391816</v>
          </cell>
          <cell r="C14338">
            <v>42709</v>
          </cell>
          <cell r="D14338" t="str">
            <v>01-100000</v>
          </cell>
          <cell r="E14338" t="str">
            <v xml:space="preserve">SISTEMA GENERAL DE REGALÍAS </v>
          </cell>
        </row>
        <row r="14339">
          <cell r="B14339">
            <v>391916</v>
          </cell>
          <cell r="C14339">
            <v>42710</v>
          </cell>
          <cell r="D14339" t="str">
            <v>01-100000</v>
          </cell>
          <cell r="E14339" t="str">
            <v xml:space="preserve">SISTEMA GENERAL DE REGALÍAS </v>
          </cell>
        </row>
        <row r="14340">
          <cell r="B14340">
            <v>392016</v>
          </cell>
          <cell r="C14340">
            <v>42710</v>
          </cell>
          <cell r="D14340" t="str">
            <v>01-100000</v>
          </cell>
          <cell r="E14340" t="str">
            <v xml:space="preserve">SISTEMA GENERAL DE REGALÍAS </v>
          </cell>
        </row>
        <row r="14341">
          <cell r="B14341">
            <v>392116</v>
          </cell>
          <cell r="C14341">
            <v>42710</v>
          </cell>
          <cell r="D14341" t="str">
            <v>01-100000</v>
          </cell>
          <cell r="E14341" t="str">
            <v xml:space="preserve">SISTEMA GENERAL DE REGALÍAS </v>
          </cell>
        </row>
        <row r="14342">
          <cell r="B14342">
            <v>392216</v>
          </cell>
          <cell r="C14342">
            <v>42710</v>
          </cell>
          <cell r="D14342" t="str">
            <v>01-100000</v>
          </cell>
          <cell r="E14342" t="str">
            <v xml:space="preserve">SISTEMA GENERAL DE REGALÍAS </v>
          </cell>
        </row>
        <row r="14343">
          <cell r="B14343">
            <v>392316</v>
          </cell>
          <cell r="C14343">
            <v>42710</v>
          </cell>
          <cell r="D14343" t="str">
            <v>01-100000</v>
          </cell>
          <cell r="E14343" t="str">
            <v xml:space="preserve">SISTEMA GENERAL DE REGALÍAS </v>
          </cell>
        </row>
        <row r="14344">
          <cell r="B14344">
            <v>392416</v>
          </cell>
          <cell r="C14344">
            <v>42710</v>
          </cell>
          <cell r="D14344" t="str">
            <v>01-100000</v>
          </cell>
          <cell r="E14344" t="str">
            <v xml:space="preserve">SISTEMA GENERAL DE REGALÍAS </v>
          </cell>
        </row>
        <row r="14345">
          <cell r="B14345">
            <v>392516</v>
          </cell>
          <cell r="C14345">
            <v>42710</v>
          </cell>
          <cell r="D14345" t="str">
            <v>01-100000</v>
          </cell>
          <cell r="E14345" t="str">
            <v xml:space="preserve">SISTEMA GENERAL DE REGALÍAS </v>
          </cell>
        </row>
        <row r="14346">
          <cell r="B14346">
            <v>392616</v>
          </cell>
          <cell r="C14346">
            <v>42710</v>
          </cell>
          <cell r="D14346" t="str">
            <v>01-100000</v>
          </cell>
          <cell r="E14346" t="str">
            <v xml:space="preserve">SISTEMA GENERAL DE REGALÍAS </v>
          </cell>
        </row>
        <row r="14347">
          <cell r="B14347">
            <v>393916</v>
          </cell>
          <cell r="C14347">
            <v>42710</v>
          </cell>
          <cell r="D14347" t="str">
            <v>01-210300</v>
          </cell>
          <cell r="E14347" t="str">
            <v>SERVICIO GEOLÓGICO COLOMBIANO - SGC</v>
          </cell>
        </row>
        <row r="14348">
          <cell r="B14348">
            <v>394016</v>
          </cell>
          <cell r="C14348">
            <v>42710</v>
          </cell>
          <cell r="D14348" t="str">
            <v>01-210300</v>
          </cell>
          <cell r="E14348" t="str">
            <v>SERVICIO GEOLÓGICO COLOMBIANO - SGC</v>
          </cell>
        </row>
        <row r="14349">
          <cell r="B14349">
            <v>394116</v>
          </cell>
          <cell r="C14349">
            <v>42711</v>
          </cell>
          <cell r="D14349" t="str">
            <v>01-211200</v>
          </cell>
          <cell r="E14349" t="str">
            <v>AGENCIA NACIONAL DE MINERÍA - ANM</v>
          </cell>
        </row>
        <row r="14350">
          <cell r="B14350">
            <v>394216</v>
          </cell>
          <cell r="C14350">
            <v>42711</v>
          </cell>
          <cell r="D14350" t="str">
            <v>02-54000</v>
          </cell>
          <cell r="E14350" t="str">
            <v>DEPARTAMENTO DEL NORTE DE SANTANDER</v>
          </cell>
        </row>
        <row r="14351">
          <cell r="B14351">
            <v>392716</v>
          </cell>
          <cell r="C14351">
            <v>42711</v>
          </cell>
          <cell r="D14351" t="str">
            <v>01-100000</v>
          </cell>
          <cell r="E14351" t="str">
            <v xml:space="preserve">SISTEMA GENERAL DE REGALÍAS </v>
          </cell>
        </row>
        <row r="14352">
          <cell r="B14352">
            <v>392816</v>
          </cell>
          <cell r="C14352">
            <v>42711</v>
          </cell>
          <cell r="D14352" t="str">
            <v>01-100000</v>
          </cell>
          <cell r="E14352" t="str">
            <v xml:space="preserve">SISTEMA GENERAL DE REGALÍAS </v>
          </cell>
        </row>
        <row r="14353">
          <cell r="B14353">
            <v>392916</v>
          </cell>
          <cell r="C14353">
            <v>42711</v>
          </cell>
          <cell r="D14353" t="str">
            <v>01-100000</v>
          </cell>
          <cell r="E14353" t="str">
            <v xml:space="preserve">SISTEMA GENERAL DE REGALÍAS </v>
          </cell>
        </row>
        <row r="14354">
          <cell r="B14354">
            <v>393016</v>
          </cell>
          <cell r="C14354">
            <v>42711</v>
          </cell>
          <cell r="D14354" t="str">
            <v>01-100000</v>
          </cell>
          <cell r="E14354" t="str">
            <v xml:space="preserve">SISTEMA GENERAL DE REGALÍAS </v>
          </cell>
        </row>
        <row r="14355">
          <cell r="B14355">
            <v>393116</v>
          </cell>
          <cell r="C14355">
            <v>42711</v>
          </cell>
          <cell r="D14355" t="str">
            <v>01-100000</v>
          </cell>
          <cell r="E14355" t="str">
            <v xml:space="preserve">SISTEMA GENERAL DE REGALÍAS </v>
          </cell>
        </row>
        <row r="14356">
          <cell r="B14356">
            <v>393216</v>
          </cell>
          <cell r="C14356">
            <v>42711</v>
          </cell>
          <cell r="D14356" t="str">
            <v>01-100000</v>
          </cell>
          <cell r="E14356" t="str">
            <v xml:space="preserve">SISTEMA GENERAL DE REGALÍAS </v>
          </cell>
        </row>
        <row r="14357">
          <cell r="B14357">
            <v>393316</v>
          </cell>
          <cell r="C14357">
            <v>42711</v>
          </cell>
          <cell r="D14357" t="str">
            <v>01-100000</v>
          </cell>
          <cell r="E14357" t="str">
            <v xml:space="preserve">SISTEMA GENERAL DE REGALÍAS </v>
          </cell>
        </row>
        <row r="14358">
          <cell r="B14358">
            <v>393416</v>
          </cell>
          <cell r="C14358">
            <v>42713</v>
          </cell>
          <cell r="D14358" t="str">
            <v>01-100000</v>
          </cell>
          <cell r="E14358" t="str">
            <v xml:space="preserve">SISTEMA GENERAL DE REGALÍAS </v>
          </cell>
        </row>
        <row r="14359">
          <cell r="B14359">
            <v>393516</v>
          </cell>
          <cell r="C14359">
            <v>42713</v>
          </cell>
          <cell r="D14359" t="str">
            <v>01-100000</v>
          </cell>
          <cell r="E14359" t="str">
            <v xml:space="preserve">SISTEMA GENERAL DE REGALÍAS </v>
          </cell>
        </row>
        <row r="14360">
          <cell r="B14360">
            <v>393616</v>
          </cell>
          <cell r="C14360">
            <v>42713</v>
          </cell>
          <cell r="D14360" t="str">
            <v>01-100000</v>
          </cell>
          <cell r="E14360" t="str">
            <v xml:space="preserve">SISTEMA GENERAL DE REGALÍAS </v>
          </cell>
        </row>
        <row r="14361">
          <cell r="B14361">
            <v>393716</v>
          </cell>
          <cell r="C14361">
            <v>42713</v>
          </cell>
          <cell r="D14361" t="str">
            <v>01-100000</v>
          </cell>
          <cell r="E14361" t="str">
            <v xml:space="preserve">SISTEMA GENERAL DE REGALÍAS </v>
          </cell>
        </row>
        <row r="14362">
          <cell r="B14362">
            <v>393816</v>
          </cell>
          <cell r="C14362">
            <v>42713</v>
          </cell>
          <cell r="D14362" t="str">
            <v>01-100000</v>
          </cell>
          <cell r="E14362" t="str">
            <v xml:space="preserve">SISTEMA GENERAL DE REGALÍAS </v>
          </cell>
        </row>
        <row r="14363">
          <cell r="B14363">
            <v>394316</v>
          </cell>
          <cell r="C14363">
            <v>42713</v>
          </cell>
          <cell r="D14363" t="str">
            <v>02-25000</v>
          </cell>
          <cell r="E14363" t="str">
            <v>DEPARTAMENTO DE CUNDINAMARCA</v>
          </cell>
        </row>
        <row r="14364">
          <cell r="B14364">
            <v>394416</v>
          </cell>
          <cell r="C14364">
            <v>42713</v>
          </cell>
          <cell r="D14364" t="str">
            <v>02-25000</v>
          </cell>
          <cell r="E14364" t="str">
            <v>DEPARTAMENTO DE CUNDINAMARCA</v>
          </cell>
        </row>
        <row r="14365">
          <cell r="B14365">
            <v>394516</v>
          </cell>
          <cell r="C14365">
            <v>42713</v>
          </cell>
          <cell r="D14365" t="str">
            <v>02-25000</v>
          </cell>
          <cell r="E14365" t="str">
            <v>DEPARTAMENTO DE CUNDINAMARCA</v>
          </cell>
        </row>
        <row r="14366">
          <cell r="B14366">
            <v>394616</v>
          </cell>
          <cell r="C14366">
            <v>42716</v>
          </cell>
          <cell r="D14366" t="str">
            <v>01-260100</v>
          </cell>
          <cell r="E14366" t="str">
            <v>CONTRALORÍA GENERAL DE LA REPÚBLICA</v>
          </cell>
        </row>
        <row r="14367">
          <cell r="B14367">
            <v>394716</v>
          </cell>
          <cell r="C14367">
            <v>42716</v>
          </cell>
          <cell r="D14367" t="str">
            <v>01-260100</v>
          </cell>
          <cell r="E14367" t="str">
            <v>CONTRALORÍA GENERAL DE LA REPÚBLICA</v>
          </cell>
        </row>
        <row r="14368">
          <cell r="B14368">
            <v>394816</v>
          </cell>
          <cell r="C14368">
            <v>42716</v>
          </cell>
          <cell r="D14368" t="str">
            <v>01-260100</v>
          </cell>
          <cell r="E14368" t="str">
            <v>CONTRALORÍA GENERAL DE LA REPÚBLICA</v>
          </cell>
        </row>
        <row r="14369">
          <cell r="B14369">
            <v>394916</v>
          </cell>
          <cell r="C14369">
            <v>42716</v>
          </cell>
          <cell r="D14369" t="str">
            <v>02-25000</v>
          </cell>
          <cell r="E14369" t="str">
            <v>DEPARTAMENTO DE CUNDINAMARCA</v>
          </cell>
        </row>
        <row r="14370">
          <cell r="B14370">
            <v>395216</v>
          </cell>
          <cell r="C14370">
            <v>42716</v>
          </cell>
          <cell r="D14370" t="str">
            <v>01-100000</v>
          </cell>
          <cell r="E14370" t="str">
            <v xml:space="preserve">SISTEMA GENERAL DE REGALÍAS </v>
          </cell>
        </row>
        <row r="14371">
          <cell r="B14371">
            <v>395316</v>
          </cell>
          <cell r="C14371">
            <v>42716</v>
          </cell>
          <cell r="D14371" t="str">
            <v>01-100000</v>
          </cell>
          <cell r="E14371" t="str">
            <v xml:space="preserve">SISTEMA GENERAL DE REGALÍAS </v>
          </cell>
        </row>
        <row r="14372">
          <cell r="B14372">
            <v>395416</v>
          </cell>
          <cell r="C14372">
            <v>42716</v>
          </cell>
          <cell r="D14372" t="str">
            <v>01-100000</v>
          </cell>
          <cell r="E14372" t="str">
            <v xml:space="preserve">SISTEMA GENERAL DE REGALÍAS </v>
          </cell>
        </row>
        <row r="14373">
          <cell r="B14373">
            <v>395516</v>
          </cell>
          <cell r="C14373">
            <v>42716</v>
          </cell>
          <cell r="D14373" t="str">
            <v>01-100000</v>
          </cell>
          <cell r="E14373" t="str">
            <v xml:space="preserve">SISTEMA GENERAL DE REGALÍAS </v>
          </cell>
        </row>
        <row r="14374">
          <cell r="B14374">
            <v>395616</v>
          </cell>
          <cell r="C14374">
            <v>42716</v>
          </cell>
          <cell r="D14374" t="str">
            <v>01-100000</v>
          </cell>
          <cell r="E14374" t="str">
            <v xml:space="preserve">SISTEMA GENERAL DE REGALÍAS </v>
          </cell>
        </row>
        <row r="14375">
          <cell r="B14375">
            <v>395716</v>
          </cell>
          <cell r="C14375">
            <v>42716</v>
          </cell>
          <cell r="D14375" t="str">
            <v>01-100000</v>
          </cell>
          <cell r="E14375" t="str">
            <v xml:space="preserve">SISTEMA GENERAL DE REGALÍAS </v>
          </cell>
        </row>
        <row r="14376">
          <cell r="B14376">
            <v>395816</v>
          </cell>
          <cell r="C14376">
            <v>42716</v>
          </cell>
          <cell r="D14376" t="str">
            <v>01-100000</v>
          </cell>
          <cell r="E14376" t="str">
            <v xml:space="preserve">SISTEMA GENERAL DE REGALÍAS </v>
          </cell>
        </row>
        <row r="14377">
          <cell r="B14377">
            <v>395916</v>
          </cell>
          <cell r="C14377">
            <v>42716</v>
          </cell>
          <cell r="D14377" t="str">
            <v>01-100000</v>
          </cell>
          <cell r="E14377" t="str">
            <v xml:space="preserve">SISTEMA GENERAL DE REGALÍAS </v>
          </cell>
        </row>
        <row r="14378">
          <cell r="B14378">
            <v>396016</v>
          </cell>
          <cell r="C14378">
            <v>42717</v>
          </cell>
          <cell r="D14378" t="str">
            <v>01-100000</v>
          </cell>
          <cell r="E14378" t="str">
            <v xml:space="preserve">SISTEMA GENERAL DE REGALÍAS </v>
          </cell>
        </row>
        <row r="14379">
          <cell r="B14379">
            <v>396116</v>
          </cell>
          <cell r="C14379">
            <v>42717</v>
          </cell>
          <cell r="D14379" t="str">
            <v>01-100000</v>
          </cell>
          <cell r="E14379" t="str">
            <v xml:space="preserve">SISTEMA GENERAL DE REGALÍAS </v>
          </cell>
        </row>
        <row r="14380">
          <cell r="B14380">
            <v>396216</v>
          </cell>
          <cell r="C14380">
            <v>42717</v>
          </cell>
          <cell r="D14380" t="str">
            <v>01-100000</v>
          </cell>
          <cell r="E14380" t="str">
            <v xml:space="preserve">SISTEMA GENERAL DE REGALÍAS </v>
          </cell>
        </row>
        <row r="14381">
          <cell r="B14381">
            <v>396316</v>
          </cell>
          <cell r="C14381">
            <v>42717</v>
          </cell>
          <cell r="D14381" t="str">
            <v>01-100000</v>
          </cell>
          <cell r="E14381" t="str">
            <v xml:space="preserve">SISTEMA GENERAL DE REGALÍAS </v>
          </cell>
        </row>
        <row r="14382">
          <cell r="B14382">
            <v>396416</v>
          </cell>
          <cell r="C14382">
            <v>42717</v>
          </cell>
          <cell r="D14382" t="str">
            <v>01-100000</v>
          </cell>
          <cell r="E14382" t="str">
            <v xml:space="preserve">SISTEMA GENERAL DE REGALÍAS </v>
          </cell>
        </row>
        <row r="14383">
          <cell r="B14383">
            <v>396516</v>
          </cell>
          <cell r="C14383">
            <v>42717</v>
          </cell>
          <cell r="D14383" t="str">
            <v>01-100000</v>
          </cell>
          <cell r="E14383" t="str">
            <v xml:space="preserve">SISTEMA GENERAL DE REGALÍAS </v>
          </cell>
        </row>
        <row r="14384">
          <cell r="B14384">
            <v>396616</v>
          </cell>
          <cell r="C14384">
            <v>42717</v>
          </cell>
          <cell r="D14384" t="str">
            <v>01-100000</v>
          </cell>
          <cell r="E14384" t="str">
            <v xml:space="preserve">SISTEMA GENERAL DE REGALÍAS </v>
          </cell>
        </row>
        <row r="14385">
          <cell r="B14385">
            <v>396716</v>
          </cell>
          <cell r="C14385">
            <v>42717</v>
          </cell>
          <cell r="D14385" t="str">
            <v>01-100000</v>
          </cell>
          <cell r="E14385" t="str">
            <v xml:space="preserve">SISTEMA GENERAL DE REGALÍAS </v>
          </cell>
        </row>
        <row r="14386">
          <cell r="B14386">
            <v>396816</v>
          </cell>
          <cell r="C14386">
            <v>42717</v>
          </cell>
          <cell r="D14386" t="str">
            <v>01-100000</v>
          </cell>
          <cell r="E14386" t="str">
            <v xml:space="preserve">SISTEMA GENERAL DE REGALÍAS </v>
          </cell>
        </row>
        <row r="14387">
          <cell r="B14387">
            <v>396916</v>
          </cell>
          <cell r="C14387">
            <v>42717</v>
          </cell>
          <cell r="D14387" t="str">
            <v>01-100000</v>
          </cell>
          <cell r="E14387" t="str">
            <v xml:space="preserve">SISTEMA GENERAL DE REGALÍAS </v>
          </cell>
        </row>
        <row r="14388">
          <cell r="B14388">
            <v>397016</v>
          </cell>
          <cell r="C14388">
            <v>42717</v>
          </cell>
          <cell r="D14388" t="str">
            <v>01-100000</v>
          </cell>
          <cell r="E14388" t="str">
            <v xml:space="preserve">SISTEMA GENERAL DE REGALÍAS </v>
          </cell>
        </row>
        <row r="14389">
          <cell r="B14389">
            <v>397116</v>
          </cell>
          <cell r="C14389">
            <v>42717</v>
          </cell>
          <cell r="D14389" t="str">
            <v>01-100000</v>
          </cell>
          <cell r="E14389" t="str">
            <v xml:space="preserve">SISTEMA GENERAL DE REGALÍAS </v>
          </cell>
        </row>
        <row r="14390">
          <cell r="B14390">
            <v>395016</v>
          </cell>
          <cell r="C14390">
            <v>42717</v>
          </cell>
          <cell r="D14390" t="str">
            <v>02-05000</v>
          </cell>
          <cell r="E14390" t="str">
            <v>DEPARTAMENTO DE ANTIOQUIA</v>
          </cell>
        </row>
        <row r="14391">
          <cell r="B14391">
            <v>395116</v>
          </cell>
          <cell r="C14391">
            <v>42717</v>
          </cell>
          <cell r="D14391" t="str">
            <v>02-54000</v>
          </cell>
          <cell r="E14391" t="str">
            <v>DEPARTAMENTO DEL NORTE DE SANTANDER</v>
          </cell>
        </row>
        <row r="14392">
          <cell r="B14392">
            <v>397216</v>
          </cell>
          <cell r="C14392">
            <v>42718</v>
          </cell>
          <cell r="D14392" t="str">
            <v>01-100000</v>
          </cell>
          <cell r="E14392" t="str">
            <v xml:space="preserve">SISTEMA GENERAL DE REGALÍAS </v>
          </cell>
        </row>
        <row r="14393">
          <cell r="B14393">
            <v>397316</v>
          </cell>
          <cell r="C14393">
            <v>42718</v>
          </cell>
          <cell r="D14393" t="str">
            <v>01-100000</v>
          </cell>
          <cell r="E14393" t="str">
            <v xml:space="preserve">SISTEMA GENERAL DE REGALÍAS </v>
          </cell>
        </row>
        <row r="14394">
          <cell r="B14394">
            <v>397416</v>
          </cell>
          <cell r="C14394">
            <v>42718</v>
          </cell>
          <cell r="D14394" t="str">
            <v>01-100000</v>
          </cell>
          <cell r="E14394" t="str">
            <v xml:space="preserve">SISTEMA GENERAL DE REGALÍAS </v>
          </cell>
        </row>
        <row r="14395">
          <cell r="B14395">
            <v>397516</v>
          </cell>
          <cell r="C14395">
            <v>42718</v>
          </cell>
          <cell r="D14395" t="str">
            <v>01-100000</v>
          </cell>
          <cell r="E14395" t="str">
            <v xml:space="preserve">SISTEMA GENERAL DE REGALÍAS </v>
          </cell>
        </row>
        <row r="14396">
          <cell r="B14396">
            <v>397616</v>
          </cell>
          <cell r="C14396">
            <v>42718</v>
          </cell>
          <cell r="D14396" t="str">
            <v>01-100000</v>
          </cell>
          <cell r="E14396" t="str">
            <v xml:space="preserve">SISTEMA GENERAL DE REGALÍAS </v>
          </cell>
        </row>
        <row r="14397">
          <cell r="B14397">
            <v>397716</v>
          </cell>
          <cell r="C14397">
            <v>42718</v>
          </cell>
          <cell r="D14397" t="str">
            <v>01-100000</v>
          </cell>
          <cell r="E14397" t="str">
            <v xml:space="preserve">SISTEMA GENERAL DE REGALÍAS </v>
          </cell>
        </row>
        <row r="14398">
          <cell r="B14398">
            <v>397816</v>
          </cell>
          <cell r="C14398">
            <v>42718</v>
          </cell>
          <cell r="D14398" t="str">
            <v>01-100000</v>
          </cell>
          <cell r="E14398" t="str">
            <v xml:space="preserve">SISTEMA GENERAL DE REGALÍAS </v>
          </cell>
        </row>
        <row r="14399">
          <cell r="B14399">
            <v>397916</v>
          </cell>
          <cell r="C14399">
            <v>42718</v>
          </cell>
          <cell r="D14399" t="str">
            <v>01-100000</v>
          </cell>
          <cell r="E14399" t="str">
            <v xml:space="preserve">SISTEMA GENERAL DE REGALÍAS </v>
          </cell>
        </row>
        <row r="14400">
          <cell r="B14400">
            <v>398016</v>
          </cell>
          <cell r="C14400">
            <v>42718</v>
          </cell>
          <cell r="D14400" t="str">
            <v>01-100000</v>
          </cell>
          <cell r="E14400" t="str">
            <v xml:space="preserve">SISTEMA GENERAL DE REGALÍAS </v>
          </cell>
        </row>
        <row r="14401">
          <cell r="B14401">
            <v>398116</v>
          </cell>
          <cell r="C14401">
            <v>42718</v>
          </cell>
          <cell r="D14401" t="str">
            <v>01-100000</v>
          </cell>
          <cell r="E14401" t="str">
            <v xml:space="preserve">SISTEMA GENERAL DE REGALÍAS </v>
          </cell>
        </row>
        <row r="14402">
          <cell r="B14402">
            <v>398216</v>
          </cell>
          <cell r="C14402">
            <v>42719</v>
          </cell>
          <cell r="D14402" t="str">
            <v>01-100000</v>
          </cell>
          <cell r="E14402" t="str">
            <v xml:space="preserve">SISTEMA GENERAL DE REGALÍAS </v>
          </cell>
        </row>
        <row r="14403">
          <cell r="B14403">
            <v>398316</v>
          </cell>
          <cell r="C14403">
            <v>42719</v>
          </cell>
          <cell r="D14403" t="str">
            <v>01-100000</v>
          </cell>
          <cell r="E14403" t="str">
            <v xml:space="preserve">SISTEMA GENERAL DE REGALÍAS </v>
          </cell>
        </row>
        <row r="14404">
          <cell r="B14404">
            <v>398416</v>
          </cell>
          <cell r="C14404">
            <v>42719</v>
          </cell>
          <cell r="D14404" t="str">
            <v>01-100000</v>
          </cell>
          <cell r="E14404" t="str">
            <v xml:space="preserve">SISTEMA GENERAL DE REGALÍAS </v>
          </cell>
        </row>
        <row r="14405">
          <cell r="B14405">
            <v>398516</v>
          </cell>
          <cell r="C14405">
            <v>42719</v>
          </cell>
          <cell r="D14405" t="str">
            <v>01-100000</v>
          </cell>
          <cell r="E14405" t="str">
            <v xml:space="preserve">SISTEMA GENERAL DE REGALÍAS </v>
          </cell>
        </row>
        <row r="14406">
          <cell r="B14406">
            <v>398616</v>
          </cell>
          <cell r="C14406">
            <v>42719</v>
          </cell>
          <cell r="D14406" t="str">
            <v>01-100000</v>
          </cell>
          <cell r="E14406" t="str">
            <v xml:space="preserve">SISTEMA GENERAL DE REGALÍAS </v>
          </cell>
        </row>
        <row r="14407">
          <cell r="B14407">
            <v>398716</v>
          </cell>
          <cell r="C14407">
            <v>42719</v>
          </cell>
          <cell r="D14407" t="str">
            <v>01-100000</v>
          </cell>
          <cell r="E14407" t="str">
            <v xml:space="preserve">SISTEMA GENERAL DE REGALÍAS </v>
          </cell>
        </row>
        <row r="14408">
          <cell r="B14408">
            <v>399916</v>
          </cell>
          <cell r="C14408">
            <v>42719</v>
          </cell>
          <cell r="D14408" t="str">
            <v>02-13000</v>
          </cell>
          <cell r="E14408" t="str">
            <v>DEPARTAMENTO DE BOLIVAR</v>
          </cell>
        </row>
        <row r="14409">
          <cell r="B14409">
            <v>400016</v>
          </cell>
          <cell r="C14409">
            <v>42719</v>
          </cell>
          <cell r="D14409" t="str">
            <v>02-08000</v>
          </cell>
          <cell r="E14409" t="str">
            <v>DEPARTAMENTO DEL ATLANTICO</v>
          </cell>
        </row>
        <row r="14410">
          <cell r="B14410">
            <v>399716</v>
          </cell>
          <cell r="C14410">
            <v>42719</v>
          </cell>
          <cell r="D14410" t="str">
            <v>01-100000</v>
          </cell>
          <cell r="E14410" t="str">
            <v xml:space="preserve">SISTEMA GENERAL DE REGALÍAS </v>
          </cell>
        </row>
        <row r="14411">
          <cell r="B14411">
            <v>399416</v>
          </cell>
          <cell r="C14411">
            <v>42719</v>
          </cell>
          <cell r="D14411" t="str">
            <v>01-130100-DT</v>
          </cell>
          <cell r="E14411" t="str">
            <v>Direccion Nacional del Tesoro</v>
          </cell>
        </row>
        <row r="14412">
          <cell r="B14412">
            <v>399516</v>
          </cell>
          <cell r="C14412">
            <v>42719</v>
          </cell>
          <cell r="D14412" t="str">
            <v>01-130100-DT</v>
          </cell>
          <cell r="E14412" t="str">
            <v>Direccion Nacional del Tesoro</v>
          </cell>
        </row>
        <row r="14413">
          <cell r="B14413">
            <v>399616</v>
          </cell>
          <cell r="C14413">
            <v>42719</v>
          </cell>
          <cell r="D14413" t="str">
            <v>01-130100-DT</v>
          </cell>
          <cell r="E14413" t="str">
            <v>Direccion Nacional del Tesoro</v>
          </cell>
        </row>
        <row r="14414">
          <cell r="B14414">
            <v>399816</v>
          </cell>
          <cell r="C14414">
            <v>42719</v>
          </cell>
          <cell r="D14414" t="str">
            <v>01-130100-DT</v>
          </cell>
          <cell r="E14414" t="str">
            <v>Direccion Nacional del Tesoro</v>
          </cell>
        </row>
        <row r="14415">
          <cell r="B14415">
            <v>400116</v>
          </cell>
          <cell r="C14415">
            <v>42720</v>
          </cell>
          <cell r="D14415" t="str">
            <v>01-130100-DT</v>
          </cell>
          <cell r="E14415" t="str">
            <v>Direccion Nacional del Tesoro</v>
          </cell>
        </row>
        <row r="14416">
          <cell r="B14416">
            <v>398816</v>
          </cell>
          <cell r="C14416">
            <v>42720</v>
          </cell>
          <cell r="D14416" t="str">
            <v>01-100000</v>
          </cell>
          <cell r="E14416" t="str">
            <v xml:space="preserve">SISTEMA GENERAL DE REGALÍAS </v>
          </cell>
        </row>
        <row r="14417">
          <cell r="B14417">
            <v>398916</v>
          </cell>
          <cell r="C14417">
            <v>42720</v>
          </cell>
          <cell r="D14417" t="str">
            <v>01-100000</v>
          </cell>
          <cell r="E14417" t="str">
            <v xml:space="preserve">SISTEMA GENERAL DE REGALÍAS </v>
          </cell>
        </row>
        <row r="14418">
          <cell r="B14418">
            <v>399016</v>
          </cell>
          <cell r="C14418">
            <v>42720</v>
          </cell>
          <cell r="D14418" t="str">
            <v>01-100000</v>
          </cell>
          <cell r="E14418" t="str">
            <v xml:space="preserve">SISTEMA GENERAL DE REGALÍAS </v>
          </cell>
        </row>
        <row r="14419">
          <cell r="B14419">
            <v>399116</v>
          </cell>
          <cell r="C14419">
            <v>42720</v>
          </cell>
          <cell r="D14419" t="str">
            <v>01-100000</v>
          </cell>
          <cell r="E14419" t="str">
            <v xml:space="preserve">SISTEMA GENERAL DE REGALÍAS </v>
          </cell>
        </row>
        <row r="14420">
          <cell r="B14420">
            <v>399216</v>
          </cell>
          <cell r="C14420">
            <v>42720</v>
          </cell>
          <cell r="D14420" t="str">
            <v>01-100000</v>
          </cell>
          <cell r="E14420" t="str">
            <v xml:space="preserve">SISTEMA GENERAL DE REGALÍAS </v>
          </cell>
        </row>
        <row r="14421">
          <cell r="B14421">
            <v>399316</v>
          </cell>
          <cell r="C14421">
            <v>42720</v>
          </cell>
          <cell r="D14421" t="str">
            <v>01-100000</v>
          </cell>
          <cell r="E14421" t="str">
            <v xml:space="preserve">SISTEMA GENERAL DE REGALÍAS </v>
          </cell>
        </row>
        <row r="14422">
          <cell r="B14422">
            <v>400216</v>
          </cell>
          <cell r="C14422">
            <v>42723</v>
          </cell>
          <cell r="D14422" t="str">
            <v>01-260100</v>
          </cell>
          <cell r="E14422" t="str">
            <v>CONTRALORÍA GENERAL DE LA REPÚBLICA</v>
          </cell>
        </row>
        <row r="14423">
          <cell r="B14423">
            <v>400316</v>
          </cell>
          <cell r="C14423">
            <v>42723</v>
          </cell>
          <cell r="D14423" t="str">
            <v>02-68000</v>
          </cell>
          <cell r="E14423" t="str">
            <v>DEPARTAMENTO DE SANTANDER</v>
          </cell>
        </row>
        <row r="14424">
          <cell r="B14424">
            <v>400416</v>
          </cell>
          <cell r="C14424">
            <v>42723</v>
          </cell>
          <cell r="D14424" t="str">
            <v>02-05000</v>
          </cell>
          <cell r="E14424" t="str">
            <v>DEPARTAMENTO DE ANTIOQUIA</v>
          </cell>
        </row>
        <row r="14425">
          <cell r="B14425">
            <v>402316</v>
          </cell>
          <cell r="C14425">
            <v>42723</v>
          </cell>
          <cell r="D14425" t="str">
            <v>01-100000</v>
          </cell>
          <cell r="E14425" t="str">
            <v xml:space="preserve">SISTEMA GENERAL DE REGALÍAS </v>
          </cell>
        </row>
        <row r="14426">
          <cell r="B14426">
            <v>402416</v>
          </cell>
          <cell r="C14426">
            <v>42723</v>
          </cell>
          <cell r="D14426" t="str">
            <v>01-100000</v>
          </cell>
          <cell r="E14426" t="str">
            <v xml:space="preserve">SISTEMA GENERAL DE REGALÍAS </v>
          </cell>
        </row>
        <row r="14427">
          <cell r="B14427">
            <v>402516</v>
          </cell>
          <cell r="C14427">
            <v>42723</v>
          </cell>
          <cell r="D14427" t="str">
            <v>01-100000</v>
          </cell>
          <cell r="E14427" t="str">
            <v xml:space="preserve">SISTEMA GENERAL DE REGALÍAS </v>
          </cell>
        </row>
        <row r="14428">
          <cell r="B14428">
            <v>402616</v>
          </cell>
          <cell r="C14428">
            <v>42723</v>
          </cell>
          <cell r="D14428" t="str">
            <v>01-100000</v>
          </cell>
          <cell r="E14428" t="str">
            <v xml:space="preserve">SISTEMA GENERAL DE REGALÍAS </v>
          </cell>
        </row>
        <row r="14429">
          <cell r="B14429">
            <v>402716</v>
          </cell>
          <cell r="C14429">
            <v>42723</v>
          </cell>
          <cell r="D14429" t="str">
            <v>01-100000</v>
          </cell>
          <cell r="E14429" t="str">
            <v xml:space="preserve">SISTEMA GENERAL DE REGALÍAS </v>
          </cell>
        </row>
        <row r="14430">
          <cell r="B14430">
            <v>402816</v>
          </cell>
          <cell r="C14430">
            <v>42723</v>
          </cell>
          <cell r="D14430" t="str">
            <v>01-100000</v>
          </cell>
          <cell r="E14430" t="str">
            <v xml:space="preserve">SISTEMA GENERAL DE REGALÍAS </v>
          </cell>
        </row>
        <row r="14431">
          <cell r="B14431">
            <v>402916</v>
          </cell>
          <cell r="C14431">
            <v>42723</v>
          </cell>
          <cell r="D14431" t="str">
            <v>01-100000</v>
          </cell>
          <cell r="E14431" t="str">
            <v xml:space="preserve">SISTEMA GENERAL DE REGALÍAS </v>
          </cell>
        </row>
        <row r="14432">
          <cell r="B14432">
            <v>403016</v>
          </cell>
          <cell r="C14432">
            <v>42723</v>
          </cell>
          <cell r="D14432" t="str">
            <v>01-100000</v>
          </cell>
          <cell r="E14432" t="str">
            <v xml:space="preserve">SISTEMA GENERAL DE REGALÍAS </v>
          </cell>
        </row>
        <row r="14433">
          <cell r="B14433">
            <v>403116</v>
          </cell>
          <cell r="C14433">
            <v>42724</v>
          </cell>
          <cell r="D14433" t="str">
            <v>01-100000</v>
          </cell>
          <cell r="E14433" t="str">
            <v xml:space="preserve">SISTEMA GENERAL DE REGALÍAS </v>
          </cell>
        </row>
        <row r="14434">
          <cell r="B14434">
            <v>403216</v>
          </cell>
          <cell r="C14434">
            <v>42724</v>
          </cell>
          <cell r="D14434" t="str">
            <v>01-100000</v>
          </cell>
          <cell r="E14434" t="str">
            <v xml:space="preserve">SISTEMA GENERAL DE REGALÍAS </v>
          </cell>
        </row>
        <row r="14435">
          <cell r="B14435">
            <v>403316</v>
          </cell>
          <cell r="C14435">
            <v>42724</v>
          </cell>
          <cell r="D14435" t="str">
            <v>01-100000</v>
          </cell>
          <cell r="E14435" t="str">
            <v xml:space="preserve">SISTEMA GENERAL DE REGALÍAS </v>
          </cell>
        </row>
        <row r="14436">
          <cell r="B14436">
            <v>403416</v>
          </cell>
          <cell r="C14436">
            <v>42724</v>
          </cell>
          <cell r="D14436" t="str">
            <v>01-100000</v>
          </cell>
          <cell r="E14436" t="str">
            <v xml:space="preserve">SISTEMA GENERAL DE REGALÍAS </v>
          </cell>
        </row>
        <row r="14437">
          <cell r="B14437">
            <v>403516</v>
          </cell>
          <cell r="C14437">
            <v>42724</v>
          </cell>
          <cell r="D14437" t="str">
            <v>01-100000</v>
          </cell>
          <cell r="E14437" t="str">
            <v xml:space="preserve">SISTEMA GENERAL DE REGALÍAS </v>
          </cell>
        </row>
        <row r="14438">
          <cell r="B14438">
            <v>403616</v>
          </cell>
          <cell r="C14438">
            <v>42724</v>
          </cell>
          <cell r="D14438" t="str">
            <v>01-100000</v>
          </cell>
          <cell r="E14438" t="str">
            <v xml:space="preserve">SISTEMA GENERAL DE REGALÍAS </v>
          </cell>
        </row>
        <row r="14439">
          <cell r="B14439">
            <v>403716</v>
          </cell>
          <cell r="C14439">
            <v>42724</v>
          </cell>
          <cell r="D14439" t="str">
            <v>01-100000</v>
          </cell>
          <cell r="E14439" t="str">
            <v xml:space="preserve">SISTEMA GENERAL DE REGALÍAS </v>
          </cell>
        </row>
        <row r="14440">
          <cell r="B14440">
            <v>403816</v>
          </cell>
          <cell r="C14440">
            <v>42724</v>
          </cell>
          <cell r="D14440" t="str">
            <v>01-100000</v>
          </cell>
          <cell r="E14440" t="str">
            <v xml:space="preserve">SISTEMA GENERAL DE REGALÍAS </v>
          </cell>
        </row>
        <row r="14441">
          <cell r="B14441">
            <v>403916</v>
          </cell>
          <cell r="C14441">
            <v>42724</v>
          </cell>
          <cell r="D14441" t="str">
            <v>01-100000</v>
          </cell>
          <cell r="E14441" t="str">
            <v xml:space="preserve">SISTEMA GENERAL DE REGALÍAS </v>
          </cell>
        </row>
        <row r="14442">
          <cell r="B14442">
            <v>404016</v>
          </cell>
          <cell r="C14442">
            <v>42724</v>
          </cell>
          <cell r="D14442" t="str">
            <v>01-100000</v>
          </cell>
          <cell r="E14442" t="str">
            <v xml:space="preserve">SISTEMA GENERAL DE REGALÍAS </v>
          </cell>
        </row>
        <row r="14443">
          <cell r="B14443">
            <v>404116</v>
          </cell>
          <cell r="C14443">
            <v>42724</v>
          </cell>
          <cell r="D14443" t="str">
            <v>01-100000</v>
          </cell>
          <cell r="E14443" t="str">
            <v xml:space="preserve">SISTEMA GENERAL DE REGALÍAS </v>
          </cell>
        </row>
        <row r="14444">
          <cell r="B14444">
            <v>400516</v>
          </cell>
          <cell r="C14444">
            <v>42724</v>
          </cell>
          <cell r="D14444" t="str">
            <v>01-210300</v>
          </cell>
          <cell r="E14444" t="str">
            <v>SERVICIO GEOLÓGICO COLOMBIANO - SGC</v>
          </cell>
        </row>
        <row r="14445">
          <cell r="B14445">
            <v>400616</v>
          </cell>
          <cell r="C14445">
            <v>42724</v>
          </cell>
          <cell r="D14445" t="str">
            <v>01-210300</v>
          </cell>
          <cell r="E14445" t="str">
            <v>SERVICIO GEOLÓGICO COLOMBIANO - SGC</v>
          </cell>
        </row>
        <row r="14446">
          <cell r="B14446">
            <v>400716</v>
          </cell>
          <cell r="C14446">
            <v>42724</v>
          </cell>
          <cell r="D14446" t="str">
            <v>01-210300</v>
          </cell>
          <cell r="E14446" t="str">
            <v>SERVICIO GEOLÓGICO COLOMBIANO - SGC</v>
          </cell>
        </row>
        <row r="14447">
          <cell r="B14447">
            <v>400816</v>
          </cell>
          <cell r="C14447">
            <v>42725</v>
          </cell>
          <cell r="D14447" t="str">
            <v>01-211200</v>
          </cell>
          <cell r="E14447" t="str">
            <v>AGENCIA NACIONAL DE MINERÍA - ANM</v>
          </cell>
        </row>
        <row r="14448">
          <cell r="B14448">
            <v>400916</v>
          </cell>
          <cell r="C14448">
            <v>42725</v>
          </cell>
          <cell r="D14448" t="str">
            <v>01-030100</v>
          </cell>
          <cell r="E14448" t="str">
            <v>DEPARTAMENTO NACIONAL DE PLANEACIÓN</v>
          </cell>
        </row>
        <row r="14449">
          <cell r="B14449">
            <v>404216</v>
          </cell>
          <cell r="C14449">
            <v>42725</v>
          </cell>
          <cell r="D14449" t="str">
            <v>01-100000</v>
          </cell>
          <cell r="E14449" t="str">
            <v xml:space="preserve">SISTEMA GENERAL DE REGALÍAS </v>
          </cell>
        </row>
        <row r="14450">
          <cell r="B14450">
            <v>404316</v>
          </cell>
          <cell r="C14450">
            <v>42725</v>
          </cell>
          <cell r="D14450" t="str">
            <v>01-100000</v>
          </cell>
          <cell r="E14450" t="str">
            <v xml:space="preserve">SISTEMA GENERAL DE REGALÍAS </v>
          </cell>
        </row>
        <row r="14451">
          <cell r="B14451">
            <v>404416</v>
          </cell>
          <cell r="C14451">
            <v>42725</v>
          </cell>
          <cell r="D14451" t="str">
            <v>01-100000</v>
          </cell>
          <cell r="E14451" t="str">
            <v xml:space="preserve">SISTEMA GENERAL DE REGALÍAS </v>
          </cell>
        </row>
        <row r="14452">
          <cell r="B14452">
            <v>404516</v>
          </cell>
          <cell r="C14452">
            <v>42725</v>
          </cell>
          <cell r="D14452" t="str">
            <v>01-100000</v>
          </cell>
          <cell r="E14452" t="str">
            <v xml:space="preserve">SISTEMA GENERAL DE REGALÍAS </v>
          </cell>
        </row>
        <row r="14453">
          <cell r="B14453">
            <v>404616</v>
          </cell>
          <cell r="C14453">
            <v>42725</v>
          </cell>
          <cell r="D14453" t="str">
            <v>01-100000</v>
          </cell>
          <cell r="E14453" t="str">
            <v xml:space="preserve">SISTEMA GENERAL DE REGALÍAS </v>
          </cell>
        </row>
        <row r="14454">
          <cell r="B14454">
            <v>404716</v>
          </cell>
          <cell r="C14454">
            <v>42725</v>
          </cell>
          <cell r="D14454" t="str">
            <v>01-100000</v>
          </cell>
          <cell r="E14454" t="str">
            <v xml:space="preserve">SISTEMA GENERAL DE REGALÍAS </v>
          </cell>
        </row>
        <row r="14455">
          <cell r="B14455">
            <v>404816</v>
          </cell>
          <cell r="C14455">
            <v>42725</v>
          </cell>
          <cell r="D14455" t="str">
            <v>01-100000</v>
          </cell>
          <cell r="E14455" t="str">
            <v xml:space="preserve">SISTEMA GENERAL DE REGALÍAS </v>
          </cell>
        </row>
        <row r="14456">
          <cell r="B14456">
            <v>404916</v>
          </cell>
          <cell r="C14456">
            <v>42725</v>
          </cell>
          <cell r="D14456" t="str">
            <v>01-100000</v>
          </cell>
          <cell r="E14456" t="str">
            <v xml:space="preserve">SISTEMA GENERAL DE REGALÍAS </v>
          </cell>
        </row>
        <row r="14457">
          <cell r="B14457">
            <v>405016</v>
          </cell>
          <cell r="C14457">
            <v>42725</v>
          </cell>
          <cell r="D14457" t="str">
            <v>01-100000</v>
          </cell>
          <cell r="E14457" t="str">
            <v xml:space="preserve">SISTEMA GENERAL DE REGALÍAS </v>
          </cell>
        </row>
        <row r="14458">
          <cell r="B14458">
            <v>405116</v>
          </cell>
          <cell r="C14458">
            <v>42725</v>
          </cell>
          <cell r="D14458" t="str">
            <v>01-100000</v>
          </cell>
          <cell r="E14458" t="str">
            <v xml:space="preserve">SISTEMA GENERAL DE REGALÍAS </v>
          </cell>
        </row>
        <row r="14459">
          <cell r="B14459">
            <v>405216</v>
          </cell>
          <cell r="C14459">
            <v>42725</v>
          </cell>
          <cell r="D14459" t="str">
            <v>01-100000</v>
          </cell>
          <cell r="E14459" t="str">
            <v xml:space="preserve">SISTEMA GENERAL DE REGALÍAS </v>
          </cell>
        </row>
        <row r="14460">
          <cell r="B14460">
            <v>405316</v>
          </cell>
          <cell r="C14460">
            <v>42725</v>
          </cell>
          <cell r="D14460" t="str">
            <v>01-100000</v>
          </cell>
          <cell r="E14460" t="str">
            <v xml:space="preserve">SISTEMA GENERAL DE REGALÍAS </v>
          </cell>
        </row>
        <row r="14461">
          <cell r="B14461">
            <v>405416</v>
          </cell>
          <cell r="C14461">
            <v>42725</v>
          </cell>
          <cell r="D14461" t="str">
            <v>01-100000</v>
          </cell>
          <cell r="E14461" t="str">
            <v xml:space="preserve">SISTEMA GENERAL DE REGALÍAS </v>
          </cell>
        </row>
        <row r="14462">
          <cell r="B14462">
            <v>405516</v>
          </cell>
          <cell r="C14462">
            <v>42725</v>
          </cell>
          <cell r="D14462" t="str">
            <v>01-100000</v>
          </cell>
          <cell r="E14462" t="str">
            <v xml:space="preserve">SISTEMA GENERAL DE REGALÍAS </v>
          </cell>
        </row>
        <row r="14463">
          <cell r="B14463">
            <v>405616</v>
          </cell>
          <cell r="C14463">
            <v>42725</v>
          </cell>
          <cell r="D14463" t="str">
            <v>01-100000</v>
          </cell>
          <cell r="E14463" t="str">
            <v xml:space="preserve">SISTEMA GENERAL DE REGALÍAS </v>
          </cell>
        </row>
        <row r="14464">
          <cell r="B14464">
            <v>405716</v>
          </cell>
          <cell r="C14464">
            <v>42725</v>
          </cell>
          <cell r="D14464" t="str">
            <v>01-100000</v>
          </cell>
          <cell r="E14464" t="str">
            <v xml:space="preserve">SISTEMA GENERAL DE REGALÍAS </v>
          </cell>
        </row>
        <row r="14465">
          <cell r="B14465">
            <v>405816</v>
          </cell>
          <cell r="C14465">
            <v>42726</v>
          </cell>
          <cell r="D14465" t="str">
            <v>01-100000</v>
          </cell>
          <cell r="E14465" t="str">
            <v xml:space="preserve">SISTEMA GENERAL DE REGALÍAS </v>
          </cell>
        </row>
        <row r="14466">
          <cell r="B14466">
            <v>405916</v>
          </cell>
          <cell r="C14466">
            <v>42726</v>
          </cell>
          <cell r="D14466" t="str">
            <v>01-100000</v>
          </cell>
          <cell r="E14466" t="str">
            <v xml:space="preserve">SISTEMA GENERAL DE REGALÍAS </v>
          </cell>
        </row>
        <row r="14467">
          <cell r="B14467">
            <v>406016</v>
          </cell>
          <cell r="C14467">
            <v>42726</v>
          </cell>
          <cell r="D14467" t="str">
            <v>01-100000</v>
          </cell>
          <cell r="E14467" t="str">
            <v xml:space="preserve">SISTEMA GENERAL DE REGALÍAS </v>
          </cell>
        </row>
        <row r="14468">
          <cell r="B14468">
            <v>406116</v>
          </cell>
          <cell r="C14468">
            <v>42726</v>
          </cell>
          <cell r="D14468" t="str">
            <v>01-100000</v>
          </cell>
          <cell r="E14468" t="str">
            <v xml:space="preserve">SISTEMA GENERAL DE REGALÍAS </v>
          </cell>
        </row>
        <row r="14469">
          <cell r="B14469">
            <v>406216</v>
          </cell>
          <cell r="C14469">
            <v>42726</v>
          </cell>
          <cell r="D14469" t="str">
            <v>01-100000</v>
          </cell>
          <cell r="E14469" t="str">
            <v xml:space="preserve">SISTEMA GENERAL DE REGALÍAS </v>
          </cell>
        </row>
        <row r="14470">
          <cell r="B14470">
            <v>406316</v>
          </cell>
          <cell r="C14470">
            <v>42726</v>
          </cell>
          <cell r="D14470" t="str">
            <v>01-100000</v>
          </cell>
          <cell r="E14470" t="str">
            <v xml:space="preserve">SISTEMA GENERAL DE REGALÍAS </v>
          </cell>
        </row>
        <row r="14471">
          <cell r="B14471">
            <v>406416</v>
          </cell>
          <cell r="C14471">
            <v>42726</v>
          </cell>
          <cell r="D14471" t="str">
            <v>01-100000</v>
          </cell>
          <cell r="E14471" t="str">
            <v xml:space="preserve">SISTEMA GENERAL DE REGALÍAS </v>
          </cell>
        </row>
        <row r="14472">
          <cell r="B14472">
            <v>406516</v>
          </cell>
          <cell r="C14472">
            <v>42726</v>
          </cell>
          <cell r="D14472" t="str">
            <v>01-100000</v>
          </cell>
          <cell r="E14472" t="str">
            <v xml:space="preserve">SISTEMA GENERAL DE REGALÍAS </v>
          </cell>
        </row>
        <row r="14473">
          <cell r="B14473">
            <v>406616</v>
          </cell>
          <cell r="C14473">
            <v>42726</v>
          </cell>
          <cell r="D14473" t="str">
            <v>01-100000</v>
          </cell>
          <cell r="E14473" t="str">
            <v xml:space="preserve">SISTEMA GENERAL DE REGALÍAS </v>
          </cell>
        </row>
        <row r="14474">
          <cell r="B14474">
            <v>406716</v>
          </cell>
          <cell r="C14474">
            <v>42726</v>
          </cell>
          <cell r="D14474" t="str">
            <v>01-100000</v>
          </cell>
          <cell r="E14474" t="str">
            <v xml:space="preserve">SISTEMA GENERAL DE REGALÍAS </v>
          </cell>
        </row>
        <row r="14475">
          <cell r="B14475">
            <v>406816</v>
          </cell>
          <cell r="C14475">
            <v>42726</v>
          </cell>
          <cell r="D14475" t="str">
            <v>01-100000</v>
          </cell>
          <cell r="E14475" t="str">
            <v xml:space="preserve">SISTEMA GENERAL DE REGALÍAS </v>
          </cell>
        </row>
        <row r="14476">
          <cell r="B14476">
            <v>401016</v>
          </cell>
          <cell r="C14476">
            <v>42726</v>
          </cell>
          <cell r="D14476" t="str">
            <v>01-030100</v>
          </cell>
          <cell r="E14476" t="str">
            <v>DEPARTAMENTO NACIONAL DE PLANEACIÓN</v>
          </cell>
        </row>
        <row r="14477">
          <cell r="B14477">
            <v>401116</v>
          </cell>
          <cell r="C14477">
            <v>42726</v>
          </cell>
          <cell r="D14477" t="str">
            <v>01-210300</v>
          </cell>
          <cell r="E14477" t="str">
            <v>SERVICIO GEOLÓGICO COLOMBIANO - SGC</v>
          </cell>
        </row>
        <row r="14478">
          <cell r="B14478">
            <v>401216</v>
          </cell>
          <cell r="C14478">
            <v>42726</v>
          </cell>
          <cell r="D14478" t="str">
            <v>01-210300</v>
          </cell>
          <cell r="E14478" t="str">
            <v>SERVICIO GEOLÓGICO COLOMBIANO - SGC</v>
          </cell>
        </row>
        <row r="14479">
          <cell r="B14479">
            <v>401316</v>
          </cell>
          <cell r="C14479">
            <v>42726</v>
          </cell>
          <cell r="D14479" t="str">
            <v>01-210300</v>
          </cell>
          <cell r="E14479" t="str">
            <v>SERVICIO GEOLÓGICO COLOMBIANO - SGC</v>
          </cell>
        </row>
        <row r="14480">
          <cell r="B14480">
            <v>401416</v>
          </cell>
          <cell r="C14480">
            <v>42726</v>
          </cell>
          <cell r="D14480" t="str">
            <v>01-210300</v>
          </cell>
          <cell r="E14480" t="str">
            <v>SERVICIO GEOLÓGICO COLOMBIANO - SGC</v>
          </cell>
        </row>
        <row r="14481">
          <cell r="B14481">
            <v>401516</v>
          </cell>
          <cell r="C14481">
            <v>42726</v>
          </cell>
          <cell r="D14481" t="str">
            <v>02-05000</v>
          </cell>
          <cell r="E14481" t="str">
            <v>DEPARTAMENTO DE ANTIOQUIA</v>
          </cell>
        </row>
        <row r="14482">
          <cell r="B14482">
            <v>401616</v>
          </cell>
          <cell r="C14482">
            <v>42726</v>
          </cell>
          <cell r="D14482" t="str">
            <v>01-390100</v>
          </cell>
          <cell r="E14482" t="str">
            <v>MINISTERIO DE CIENCIA, TECNOLOGÍA E INNOVACIÓN</v>
          </cell>
        </row>
        <row r="14483">
          <cell r="B14483">
            <v>401716</v>
          </cell>
          <cell r="C14483">
            <v>42727</v>
          </cell>
          <cell r="D14483" t="str">
            <v>01-210300</v>
          </cell>
          <cell r="E14483" t="str">
            <v>SERVICIO GEOLÓGICO COLOMBIANO - SGC</v>
          </cell>
        </row>
        <row r="14484">
          <cell r="B14484">
            <v>401816</v>
          </cell>
          <cell r="C14484">
            <v>42727</v>
          </cell>
          <cell r="D14484" t="str">
            <v>01-260100</v>
          </cell>
          <cell r="E14484" t="str">
            <v>CONTRALORÍA GENERAL DE LA REPÚBLICA</v>
          </cell>
        </row>
        <row r="14485">
          <cell r="B14485">
            <v>401916</v>
          </cell>
          <cell r="C14485">
            <v>42727</v>
          </cell>
          <cell r="D14485" t="str">
            <v>02-08000</v>
          </cell>
          <cell r="E14485" t="str">
            <v>DEPARTAMENTO DEL ATLANTICO</v>
          </cell>
        </row>
        <row r="14486">
          <cell r="B14486">
            <v>406916</v>
          </cell>
          <cell r="C14486">
            <v>42727</v>
          </cell>
          <cell r="D14486" t="str">
            <v>01-100000</v>
          </cell>
          <cell r="E14486" t="str">
            <v xml:space="preserve">SISTEMA GENERAL DE REGALÍAS </v>
          </cell>
        </row>
        <row r="14487">
          <cell r="B14487">
            <v>407016</v>
          </cell>
          <cell r="C14487">
            <v>42727</v>
          </cell>
          <cell r="D14487" t="str">
            <v>01-100000</v>
          </cell>
          <cell r="E14487" t="str">
            <v xml:space="preserve">SISTEMA GENERAL DE REGALÍAS </v>
          </cell>
        </row>
        <row r="14488">
          <cell r="B14488">
            <v>407116</v>
          </cell>
          <cell r="C14488">
            <v>42727</v>
          </cell>
          <cell r="D14488" t="str">
            <v>01-100000</v>
          </cell>
          <cell r="E14488" t="str">
            <v xml:space="preserve">SISTEMA GENERAL DE REGALÍAS </v>
          </cell>
        </row>
        <row r="14489">
          <cell r="B14489">
            <v>407216</v>
          </cell>
          <cell r="C14489">
            <v>42727</v>
          </cell>
          <cell r="D14489" t="str">
            <v>01-100000</v>
          </cell>
          <cell r="E14489" t="str">
            <v xml:space="preserve">SISTEMA GENERAL DE REGALÍAS </v>
          </cell>
        </row>
        <row r="14490">
          <cell r="B14490">
            <v>407316</v>
          </cell>
          <cell r="C14490">
            <v>42727</v>
          </cell>
          <cell r="D14490" t="str">
            <v>01-100000</v>
          </cell>
          <cell r="E14490" t="str">
            <v xml:space="preserve">SISTEMA GENERAL DE REGALÍAS </v>
          </cell>
        </row>
        <row r="14491">
          <cell r="B14491">
            <v>407416</v>
          </cell>
          <cell r="C14491">
            <v>42727</v>
          </cell>
          <cell r="D14491" t="str">
            <v>01-100000</v>
          </cell>
          <cell r="E14491" t="str">
            <v xml:space="preserve">SISTEMA GENERAL DE REGALÍAS </v>
          </cell>
        </row>
        <row r="14492">
          <cell r="B14492">
            <v>407516</v>
          </cell>
          <cell r="C14492">
            <v>42727</v>
          </cell>
          <cell r="D14492" t="str">
            <v>01-100000</v>
          </cell>
          <cell r="E14492" t="str">
            <v xml:space="preserve">SISTEMA GENERAL DE REGALÍAS </v>
          </cell>
        </row>
        <row r="14493">
          <cell r="B14493">
            <v>407616</v>
          </cell>
          <cell r="C14493">
            <v>42727</v>
          </cell>
          <cell r="D14493" t="str">
            <v>01-100000</v>
          </cell>
          <cell r="E14493" t="str">
            <v xml:space="preserve">SISTEMA GENERAL DE REGALÍAS </v>
          </cell>
        </row>
        <row r="14494">
          <cell r="B14494">
            <v>407716</v>
          </cell>
          <cell r="C14494">
            <v>42727</v>
          </cell>
          <cell r="D14494" t="str">
            <v>01-100000</v>
          </cell>
          <cell r="E14494" t="str">
            <v xml:space="preserve">SISTEMA GENERAL DE REGALÍAS </v>
          </cell>
        </row>
        <row r="14495">
          <cell r="B14495">
            <v>407816</v>
          </cell>
          <cell r="C14495">
            <v>42727</v>
          </cell>
          <cell r="D14495" t="str">
            <v>01-100000</v>
          </cell>
          <cell r="E14495" t="str">
            <v xml:space="preserve">SISTEMA GENERAL DE REGALÍAS </v>
          </cell>
        </row>
        <row r="14496">
          <cell r="B14496">
            <v>407916</v>
          </cell>
          <cell r="C14496">
            <v>42727</v>
          </cell>
          <cell r="D14496" t="str">
            <v>01-100000</v>
          </cell>
          <cell r="E14496" t="str">
            <v xml:space="preserve">SISTEMA GENERAL DE REGALÍAS </v>
          </cell>
        </row>
        <row r="14497">
          <cell r="B14497">
            <v>408016</v>
          </cell>
          <cell r="C14497">
            <v>42727</v>
          </cell>
          <cell r="D14497" t="str">
            <v>01-100000</v>
          </cell>
          <cell r="E14497" t="str">
            <v xml:space="preserve">SISTEMA GENERAL DE REGALÍAS </v>
          </cell>
        </row>
        <row r="14498">
          <cell r="B14498">
            <v>408116</v>
          </cell>
          <cell r="C14498">
            <v>42727</v>
          </cell>
          <cell r="D14498" t="str">
            <v>01-100000</v>
          </cell>
          <cell r="E14498" t="str">
            <v xml:space="preserve">SISTEMA GENERAL DE REGALÍAS </v>
          </cell>
        </row>
        <row r="14499">
          <cell r="B14499">
            <v>408216</v>
          </cell>
          <cell r="C14499">
            <v>42727</v>
          </cell>
          <cell r="D14499" t="str">
            <v>01-100000</v>
          </cell>
          <cell r="E14499" t="str">
            <v xml:space="preserve">SISTEMA GENERAL DE REGALÍAS </v>
          </cell>
        </row>
        <row r="14500">
          <cell r="B14500">
            <v>409616</v>
          </cell>
          <cell r="C14500">
            <v>42730</v>
          </cell>
          <cell r="D14500" t="str">
            <v>01-100000</v>
          </cell>
          <cell r="E14500" t="str">
            <v xml:space="preserve">SISTEMA GENERAL DE REGALÍAS </v>
          </cell>
        </row>
        <row r="14501">
          <cell r="B14501">
            <v>409716</v>
          </cell>
          <cell r="C14501">
            <v>42730</v>
          </cell>
          <cell r="D14501" t="str">
            <v>01-100000</v>
          </cell>
          <cell r="E14501" t="str">
            <v xml:space="preserve">SISTEMA GENERAL DE REGALÍAS </v>
          </cell>
        </row>
        <row r="14502">
          <cell r="B14502">
            <v>409816</v>
          </cell>
          <cell r="C14502">
            <v>42730</v>
          </cell>
          <cell r="D14502" t="str">
            <v>01-100000</v>
          </cell>
          <cell r="E14502" t="str">
            <v xml:space="preserve">SISTEMA GENERAL DE REGALÍAS </v>
          </cell>
        </row>
        <row r="14503">
          <cell r="B14503">
            <v>409916</v>
          </cell>
          <cell r="C14503">
            <v>42730</v>
          </cell>
          <cell r="D14503" t="str">
            <v>01-100000</v>
          </cell>
          <cell r="E14503" t="str">
            <v xml:space="preserve">SISTEMA GENERAL DE REGALÍAS </v>
          </cell>
        </row>
        <row r="14504">
          <cell r="B14504">
            <v>410016</v>
          </cell>
          <cell r="C14504">
            <v>42730</v>
          </cell>
          <cell r="D14504" t="str">
            <v>01-100000</v>
          </cell>
          <cell r="E14504" t="str">
            <v xml:space="preserve">SISTEMA GENERAL DE REGALÍAS </v>
          </cell>
        </row>
        <row r="14505">
          <cell r="B14505">
            <v>410116</v>
          </cell>
          <cell r="C14505">
            <v>42730</v>
          </cell>
          <cell r="D14505" t="str">
            <v>01-100000</v>
          </cell>
          <cell r="E14505" t="str">
            <v xml:space="preserve">SISTEMA GENERAL DE REGALÍAS </v>
          </cell>
        </row>
        <row r="14506">
          <cell r="B14506">
            <v>410216</v>
          </cell>
          <cell r="C14506">
            <v>42730</v>
          </cell>
          <cell r="D14506" t="str">
            <v>01-100000</v>
          </cell>
          <cell r="E14506" t="str">
            <v xml:space="preserve">SISTEMA GENERAL DE REGALÍAS </v>
          </cell>
        </row>
        <row r="14507">
          <cell r="B14507">
            <v>410316</v>
          </cell>
          <cell r="C14507">
            <v>42730</v>
          </cell>
          <cell r="D14507" t="str">
            <v>01-100000</v>
          </cell>
          <cell r="E14507" t="str">
            <v xml:space="preserve">SISTEMA GENERAL DE REGALÍAS </v>
          </cell>
        </row>
        <row r="14508">
          <cell r="B14508">
            <v>410416</v>
          </cell>
          <cell r="C14508">
            <v>42730</v>
          </cell>
          <cell r="D14508" t="str">
            <v>01-100000</v>
          </cell>
          <cell r="E14508" t="str">
            <v xml:space="preserve">SISTEMA GENERAL DE REGALÍAS </v>
          </cell>
        </row>
        <row r="14509">
          <cell r="B14509">
            <v>410516</v>
          </cell>
          <cell r="C14509">
            <v>42730</v>
          </cell>
          <cell r="D14509" t="str">
            <v>01-100000</v>
          </cell>
          <cell r="E14509" t="str">
            <v xml:space="preserve">SISTEMA GENERAL DE REGALÍAS </v>
          </cell>
        </row>
        <row r="14510">
          <cell r="B14510">
            <v>410616</v>
          </cell>
          <cell r="C14510">
            <v>42730</v>
          </cell>
          <cell r="D14510" t="str">
            <v>01-100000</v>
          </cell>
          <cell r="E14510" t="str">
            <v xml:space="preserve">SISTEMA GENERAL DE REGALÍAS </v>
          </cell>
        </row>
        <row r="14511">
          <cell r="B14511">
            <v>410716</v>
          </cell>
          <cell r="C14511">
            <v>42731</v>
          </cell>
          <cell r="D14511" t="str">
            <v>01-100000</v>
          </cell>
          <cell r="E14511" t="str">
            <v xml:space="preserve">SISTEMA GENERAL DE REGALÍAS </v>
          </cell>
        </row>
        <row r="14512">
          <cell r="B14512">
            <v>410816</v>
          </cell>
          <cell r="C14512">
            <v>42731</v>
          </cell>
          <cell r="D14512" t="str">
            <v>01-100000</v>
          </cell>
          <cell r="E14512" t="str">
            <v xml:space="preserve">SISTEMA GENERAL DE REGALÍAS </v>
          </cell>
        </row>
        <row r="14513">
          <cell r="B14513">
            <v>410916</v>
          </cell>
          <cell r="C14513">
            <v>42731</v>
          </cell>
          <cell r="D14513" t="str">
            <v>01-100000</v>
          </cell>
          <cell r="E14513" t="str">
            <v xml:space="preserve">SISTEMA GENERAL DE REGALÍAS </v>
          </cell>
        </row>
        <row r="14514">
          <cell r="B14514">
            <v>411016</v>
          </cell>
          <cell r="C14514">
            <v>42731</v>
          </cell>
          <cell r="D14514" t="str">
            <v>01-100000</v>
          </cell>
          <cell r="E14514" t="str">
            <v xml:space="preserve">SISTEMA GENERAL DE REGALÍAS </v>
          </cell>
        </row>
        <row r="14515">
          <cell r="B14515">
            <v>411116</v>
          </cell>
          <cell r="C14515">
            <v>42731</v>
          </cell>
          <cell r="D14515" t="str">
            <v>01-100000</v>
          </cell>
          <cell r="E14515" t="str">
            <v xml:space="preserve">SISTEMA GENERAL DE REGALÍAS </v>
          </cell>
        </row>
        <row r="14516">
          <cell r="B14516">
            <v>411216</v>
          </cell>
          <cell r="C14516">
            <v>42731</v>
          </cell>
          <cell r="D14516" t="str">
            <v>01-100000</v>
          </cell>
          <cell r="E14516" t="str">
            <v xml:space="preserve">SISTEMA GENERAL DE REGALÍAS </v>
          </cell>
        </row>
        <row r="14517">
          <cell r="B14517">
            <v>408316</v>
          </cell>
          <cell r="C14517">
            <v>42731</v>
          </cell>
          <cell r="D14517" t="str">
            <v>01-210300</v>
          </cell>
          <cell r="E14517" t="str">
            <v>SERVICIO GEOLÓGICO COLOMBIANO - SGC</v>
          </cell>
        </row>
        <row r="14518">
          <cell r="B14518">
            <v>408416</v>
          </cell>
          <cell r="C14518">
            <v>42731</v>
          </cell>
          <cell r="D14518" t="str">
            <v>01-210300</v>
          </cell>
          <cell r="E14518" t="str">
            <v>SERVICIO GEOLÓGICO COLOMBIANO - SGC</v>
          </cell>
        </row>
        <row r="14519">
          <cell r="B14519">
            <v>408516</v>
          </cell>
          <cell r="C14519">
            <v>42731</v>
          </cell>
          <cell r="D14519" t="str">
            <v>01-130100</v>
          </cell>
          <cell r="E14519" t="str">
            <v>MINISTERIO DE HACIENDA Y CRÉDITO PÚBLICO</v>
          </cell>
        </row>
        <row r="14520">
          <cell r="B14520">
            <v>408616</v>
          </cell>
          <cell r="C14520">
            <v>42731</v>
          </cell>
          <cell r="D14520" t="str">
            <v>01-211200</v>
          </cell>
          <cell r="E14520" t="str">
            <v>AGENCIA NACIONAL DE MINERÍA - ANM</v>
          </cell>
        </row>
        <row r="14521">
          <cell r="B14521">
            <v>408716</v>
          </cell>
          <cell r="C14521">
            <v>42731</v>
          </cell>
          <cell r="D14521" t="str">
            <v>01-210300</v>
          </cell>
          <cell r="E14521" t="str">
            <v>SERVICIO GEOLÓGICO COLOMBIANO - SGC</v>
          </cell>
        </row>
        <row r="14522">
          <cell r="B14522">
            <v>408816</v>
          </cell>
          <cell r="C14522">
            <v>42731</v>
          </cell>
          <cell r="D14522" t="str">
            <v>01-100000</v>
          </cell>
          <cell r="E14522" t="str">
            <v xml:space="preserve">SISTEMA GENERAL DE REGALÍAS </v>
          </cell>
        </row>
        <row r="14523">
          <cell r="B14523">
            <v>408916</v>
          </cell>
          <cell r="C14523">
            <v>42732</v>
          </cell>
          <cell r="D14523" t="str">
            <v>01-100000</v>
          </cell>
          <cell r="E14523" t="str">
            <v xml:space="preserve">SISTEMA GENERAL DE REGALÍAS </v>
          </cell>
        </row>
        <row r="14524">
          <cell r="B14524">
            <v>409016</v>
          </cell>
          <cell r="C14524">
            <v>42732</v>
          </cell>
          <cell r="D14524" t="str">
            <v>01-030100</v>
          </cell>
          <cell r="E14524" t="str">
            <v>DEPARTAMENTO NACIONAL DE PLANEACIÓN</v>
          </cell>
        </row>
        <row r="14525">
          <cell r="B14525">
            <v>411316</v>
          </cell>
          <cell r="C14525">
            <v>42732</v>
          </cell>
          <cell r="D14525" t="str">
            <v>01-100000</v>
          </cell>
          <cell r="E14525" t="str">
            <v xml:space="preserve">SISTEMA GENERAL DE REGALÍAS </v>
          </cell>
        </row>
        <row r="14526">
          <cell r="B14526">
            <v>411416</v>
          </cell>
          <cell r="C14526">
            <v>42732</v>
          </cell>
          <cell r="D14526" t="str">
            <v>01-100000</v>
          </cell>
          <cell r="E14526" t="str">
            <v xml:space="preserve">SISTEMA GENERAL DE REGALÍAS </v>
          </cell>
        </row>
        <row r="14527">
          <cell r="B14527">
            <v>411516</v>
          </cell>
          <cell r="C14527">
            <v>42732</v>
          </cell>
          <cell r="D14527" t="str">
            <v>01-100000</v>
          </cell>
          <cell r="E14527" t="str">
            <v xml:space="preserve">SISTEMA GENERAL DE REGALÍAS </v>
          </cell>
        </row>
        <row r="14528">
          <cell r="B14528">
            <v>411616</v>
          </cell>
          <cell r="C14528">
            <v>42732</v>
          </cell>
          <cell r="D14528" t="str">
            <v>01-100000</v>
          </cell>
          <cell r="E14528" t="str">
            <v xml:space="preserve">SISTEMA GENERAL DE REGALÍAS </v>
          </cell>
        </row>
        <row r="14529">
          <cell r="B14529">
            <v>411716</v>
          </cell>
          <cell r="C14529">
            <v>42732</v>
          </cell>
          <cell r="D14529" t="str">
            <v>01-100000</v>
          </cell>
          <cell r="E14529" t="str">
            <v xml:space="preserve">SISTEMA GENERAL DE REGALÍAS </v>
          </cell>
        </row>
        <row r="14530">
          <cell r="B14530">
            <v>411816</v>
          </cell>
          <cell r="C14530">
            <v>42732</v>
          </cell>
          <cell r="D14530" t="str">
            <v>01-100000</v>
          </cell>
          <cell r="E14530" t="str">
            <v xml:space="preserve">SISTEMA GENERAL DE REGALÍAS </v>
          </cell>
        </row>
        <row r="14531">
          <cell r="B14531">
            <v>411916</v>
          </cell>
          <cell r="C14531">
            <v>42732</v>
          </cell>
          <cell r="D14531" t="str">
            <v>01-100000</v>
          </cell>
          <cell r="E14531" t="str">
            <v xml:space="preserve">SISTEMA GENERAL DE REGALÍAS </v>
          </cell>
        </row>
        <row r="14532">
          <cell r="B14532">
            <v>412016</v>
          </cell>
          <cell r="C14532">
            <v>42732</v>
          </cell>
          <cell r="D14532" t="str">
            <v>01-100000</v>
          </cell>
          <cell r="E14532" t="str">
            <v xml:space="preserve">SISTEMA GENERAL DE REGALÍAS </v>
          </cell>
        </row>
        <row r="14533">
          <cell r="B14533">
            <v>412116</v>
          </cell>
          <cell r="C14533">
            <v>42733</v>
          </cell>
          <cell r="D14533" t="str">
            <v>01-100000</v>
          </cell>
          <cell r="E14533" t="str">
            <v xml:space="preserve">SISTEMA GENERAL DE REGALÍAS </v>
          </cell>
        </row>
        <row r="14534">
          <cell r="B14534">
            <v>412216</v>
          </cell>
          <cell r="C14534">
            <v>42733</v>
          </cell>
          <cell r="D14534" t="str">
            <v>01-100000</v>
          </cell>
          <cell r="E14534" t="str">
            <v xml:space="preserve">SISTEMA GENERAL DE REGALÍAS </v>
          </cell>
        </row>
        <row r="14535">
          <cell r="B14535">
            <v>412316</v>
          </cell>
          <cell r="C14535">
            <v>42733</v>
          </cell>
          <cell r="D14535" t="str">
            <v>01-100000</v>
          </cell>
          <cell r="E14535" t="str">
            <v xml:space="preserve">SISTEMA GENERAL DE REGALÍAS </v>
          </cell>
        </row>
        <row r="14536">
          <cell r="B14536">
            <v>412416</v>
          </cell>
          <cell r="C14536">
            <v>42733</v>
          </cell>
          <cell r="D14536" t="str">
            <v>01-100000</v>
          </cell>
          <cell r="E14536" t="str">
            <v xml:space="preserve">SISTEMA GENERAL DE REGALÍAS </v>
          </cell>
        </row>
        <row r="14537">
          <cell r="B14537">
            <v>412516</v>
          </cell>
          <cell r="C14537">
            <v>42733</v>
          </cell>
          <cell r="D14537" t="str">
            <v>01-100000</v>
          </cell>
          <cell r="E14537" t="str">
            <v xml:space="preserve">SISTEMA GENERAL DE REGALÍAS </v>
          </cell>
        </row>
        <row r="14538">
          <cell r="B14538">
            <v>409116</v>
          </cell>
          <cell r="C14538">
            <v>42733</v>
          </cell>
          <cell r="D14538" t="str">
            <v>01-030100</v>
          </cell>
          <cell r="E14538" t="str">
            <v>DEPARTAMENTO NACIONAL DE PLANEACIÓN</v>
          </cell>
        </row>
        <row r="14539">
          <cell r="B14539">
            <v>409216</v>
          </cell>
          <cell r="C14539">
            <v>42733</v>
          </cell>
          <cell r="D14539" t="str">
            <v>02-52000</v>
          </cell>
          <cell r="E14539" t="str">
            <v>DEPARTAMENTO DE NARINO</v>
          </cell>
        </row>
        <row r="14540">
          <cell r="B14540">
            <v>409316</v>
          </cell>
          <cell r="C14540">
            <v>42733</v>
          </cell>
          <cell r="D14540" t="str">
            <v>01-100000</v>
          </cell>
          <cell r="E14540" t="str">
            <v xml:space="preserve">SISTEMA GENERAL DE REGALÍAS </v>
          </cell>
        </row>
        <row r="14541">
          <cell r="B14541">
            <v>409416</v>
          </cell>
          <cell r="C14541">
            <v>42733</v>
          </cell>
          <cell r="D14541" t="str">
            <v>01-100000</v>
          </cell>
          <cell r="E14541" t="str">
            <v xml:space="preserve">SISTEMA GENERAL DE REGALÍAS </v>
          </cell>
        </row>
        <row r="14542">
          <cell r="B14542">
            <v>409516</v>
          </cell>
          <cell r="C14542">
            <v>42733</v>
          </cell>
          <cell r="D14542" t="str">
            <v>02-81000</v>
          </cell>
          <cell r="E14542" t="str">
            <v>DEPARTAMENTO DEL ARAUCA</v>
          </cell>
        </row>
        <row r="14543">
          <cell r="B14543">
            <v>117</v>
          </cell>
          <cell r="C14543">
            <v>42737</v>
          </cell>
          <cell r="D14543" t="str">
            <v>01-100000</v>
          </cell>
          <cell r="E14543" t="str">
            <v xml:space="preserve">SISTEMA GENERAL DE REGALÍAS </v>
          </cell>
        </row>
        <row r="14544">
          <cell r="B14544">
            <v>217</v>
          </cell>
          <cell r="C14544">
            <v>42737</v>
          </cell>
          <cell r="D14544" t="str">
            <v>01-100000</v>
          </cell>
          <cell r="E14544" t="str">
            <v xml:space="preserve">SISTEMA GENERAL DE REGALÍAS </v>
          </cell>
        </row>
        <row r="14545">
          <cell r="B14545">
            <v>317</v>
          </cell>
          <cell r="C14545">
            <v>42737</v>
          </cell>
          <cell r="D14545" t="str">
            <v>01-100000</v>
          </cell>
          <cell r="E14545" t="str">
            <v xml:space="preserve">SISTEMA GENERAL DE REGALÍAS </v>
          </cell>
        </row>
        <row r="14546">
          <cell r="B14546">
            <v>417</v>
          </cell>
          <cell r="C14546">
            <v>42737</v>
          </cell>
          <cell r="D14546" t="str">
            <v>01-100000</v>
          </cell>
          <cell r="E14546" t="str">
            <v xml:space="preserve">SISTEMA GENERAL DE REGALÍAS </v>
          </cell>
        </row>
        <row r="14547">
          <cell r="B14547">
            <v>517</v>
          </cell>
          <cell r="C14547">
            <v>42737</v>
          </cell>
          <cell r="D14547" t="str">
            <v>01-100000</v>
          </cell>
          <cell r="E14547" t="str">
            <v xml:space="preserve">SISTEMA GENERAL DE REGALÍAS </v>
          </cell>
        </row>
        <row r="14548">
          <cell r="B14548">
            <v>617</v>
          </cell>
          <cell r="C14548">
            <v>42737</v>
          </cell>
          <cell r="D14548" t="str">
            <v>01-100000</v>
          </cell>
          <cell r="E14548" t="str">
            <v xml:space="preserve">SISTEMA GENERAL DE REGALÍAS </v>
          </cell>
        </row>
        <row r="14549">
          <cell r="B14549">
            <v>717</v>
          </cell>
          <cell r="C14549">
            <v>42737</v>
          </cell>
          <cell r="D14549" t="str">
            <v>01-100000</v>
          </cell>
          <cell r="E14549" t="str">
            <v xml:space="preserve">SISTEMA GENERAL DE REGALÍAS </v>
          </cell>
        </row>
        <row r="14550">
          <cell r="B14550">
            <v>817</v>
          </cell>
          <cell r="C14550">
            <v>42737</v>
          </cell>
          <cell r="D14550" t="str">
            <v>01-100000</v>
          </cell>
          <cell r="E14550" t="str">
            <v xml:space="preserve">SISTEMA GENERAL DE REGALÍAS </v>
          </cell>
        </row>
        <row r="14551">
          <cell r="B14551">
            <v>917</v>
          </cell>
          <cell r="C14551">
            <v>42737</v>
          </cell>
          <cell r="D14551" t="str">
            <v>01-100000</v>
          </cell>
          <cell r="E14551" t="str">
            <v xml:space="preserve">SISTEMA GENERAL DE REGALÍAS </v>
          </cell>
        </row>
        <row r="14552">
          <cell r="B14552">
            <v>1017</v>
          </cell>
          <cell r="C14552">
            <v>42737</v>
          </cell>
          <cell r="D14552" t="str">
            <v>01-100000</v>
          </cell>
          <cell r="E14552" t="str">
            <v xml:space="preserve">SISTEMA GENERAL DE REGALÍAS </v>
          </cell>
        </row>
        <row r="14553">
          <cell r="B14553">
            <v>1117</v>
          </cell>
          <cell r="C14553">
            <v>42738</v>
          </cell>
          <cell r="D14553" t="str">
            <v>01-100000</v>
          </cell>
          <cell r="E14553" t="str">
            <v xml:space="preserve">SISTEMA GENERAL DE REGALÍAS </v>
          </cell>
        </row>
        <row r="14554">
          <cell r="B14554">
            <v>1217</v>
          </cell>
          <cell r="C14554">
            <v>42738</v>
          </cell>
          <cell r="D14554" t="str">
            <v>01-100000</v>
          </cell>
          <cell r="E14554" t="str">
            <v xml:space="preserve">SISTEMA GENERAL DE REGALÍAS </v>
          </cell>
        </row>
        <row r="14555">
          <cell r="B14555">
            <v>1317</v>
          </cell>
          <cell r="C14555">
            <v>42738</v>
          </cell>
          <cell r="D14555" t="str">
            <v>01-100000</v>
          </cell>
          <cell r="E14555" t="str">
            <v xml:space="preserve">SISTEMA GENERAL DE REGALÍAS </v>
          </cell>
        </row>
        <row r="14556">
          <cell r="B14556">
            <v>1417</v>
          </cell>
          <cell r="C14556">
            <v>42738</v>
          </cell>
          <cell r="D14556" t="str">
            <v>01-100000</v>
          </cell>
          <cell r="E14556" t="str">
            <v xml:space="preserve">SISTEMA GENERAL DE REGALÍAS </v>
          </cell>
        </row>
        <row r="14557">
          <cell r="B14557">
            <v>1517</v>
          </cell>
          <cell r="C14557">
            <v>42738</v>
          </cell>
          <cell r="D14557" t="str">
            <v>01-100000</v>
          </cell>
          <cell r="E14557" t="str">
            <v xml:space="preserve">SISTEMA GENERAL DE REGALÍAS </v>
          </cell>
        </row>
        <row r="14558">
          <cell r="B14558">
            <v>1617</v>
          </cell>
          <cell r="C14558">
            <v>42738</v>
          </cell>
          <cell r="D14558" t="str">
            <v>01-100000</v>
          </cell>
          <cell r="E14558" t="str">
            <v xml:space="preserve">SISTEMA GENERAL DE REGALÍAS </v>
          </cell>
        </row>
        <row r="14559">
          <cell r="B14559">
            <v>1717</v>
          </cell>
          <cell r="C14559">
            <v>42738</v>
          </cell>
          <cell r="D14559" t="str">
            <v>01-100000</v>
          </cell>
          <cell r="E14559" t="str">
            <v xml:space="preserve">SISTEMA GENERAL DE REGALÍAS </v>
          </cell>
        </row>
        <row r="14560">
          <cell r="B14560">
            <v>1817</v>
          </cell>
          <cell r="C14560">
            <v>42738</v>
          </cell>
          <cell r="D14560" t="str">
            <v>01-100000</v>
          </cell>
          <cell r="E14560" t="str">
            <v xml:space="preserve">SISTEMA GENERAL DE REGALÍAS </v>
          </cell>
        </row>
        <row r="14561">
          <cell r="B14561">
            <v>1917</v>
          </cell>
          <cell r="C14561">
            <v>42738</v>
          </cell>
          <cell r="D14561" t="str">
            <v>01-100000</v>
          </cell>
          <cell r="E14561" t="str">
            <v xml:space="preserve">SISTEMA GENERAL DE REGALÍAS </v>
          </cell>
        </row>
        <row r="14562">
          <cell r="B14562">
            <v>2017</v>
          </cell>
          <cell r="C14562">
            <v>42738</v>
          </cell>
          <cell r="D14562" t="str">
            <v>01-100000</v>
          </cell>
          <cell r="E14562" t="str">
            <v xml:space="preserve">SISTEMA GENERAL DE REGALÍAS </v>
          </cell>
        </row>
        <row r="14563">
          <cell r="B14563">
            <v>2117</v>
          </cell>
          <cell r="C14563">
            <v>42738</v>
          </cell>
          <cell r="D14563" t="str">
            <v>01-100000</v>
          </cell>
          <cell r="E14563" t="str">
            <v xml:space="preserve">SISTEMA GENERAL DE REGALÍAS </v>
          </cell>
        </row>
        <row r="14564">
          <cell r="B14564">
            <v>2217</v>
          </cell>
          <cell r="C14564">
            <v>42739</v>
          </cell>
          <cell r="D14564" t="str">
            <v>01-100000</v>
          </cell>
          <cell r="E14564" t="str">
            <v xml:space="preserve">SISTEMA GENERAL DE REGALÍAS </v>
          </cell>
        </row>
        <row r="14565">
          <cell r="B14565">
            <v>2317</v>
          </cell>
          <cell r="C14565">
            <v>42739</v>
          </cell>
          <cell r="D14565" t="str">
            <v>01-100000</v>
          </cell>
          <cell r="E14565" t="str">
            <v xml:space="preserve">SISTEMA GENERAL DE REGALÍAS </v>
          </cell>
        </row>
        <row r="14566">
          <cell r="B14566">
            <v>2417</v>
          </cell>
          <cell r="C14566">
            <v>42739</v>
          </cell>
          <cell r="D14566" t="str">
            <v>01-100000</v>
          </cell>
          <cell r="E14566" t="str">
            <v xml:space="preserve">SISTEMA GENERAL DE REGALÍAS </v>
          </cell>
        </row>
        <row r="14567">
          <cell r="B14567">
            <v>2517</v>
          </cell>
          <cell r="C14567">
            <v>42739</v>
          </cell>
          <cell r="D14567" t="str">
            <v>01-100000</v>
          </cell>
          <cell r="E14567" t="str">
            <v xml:space="preserve">SISTEMA GENERAL DE REGALÍAS </v>
          </cell>
        </row>
        <row r="14568">
          <cell r="B14568">
            <v>2617</v>
          </cell>
          <cell r="C14568">
            <v>42739</v>
          </cell>
          <cell r="D14568" t="str">
            <v>01-100000</v>
          </cell>
          <cell r="E14568" t="str">
            <v xml:space="preserve">SISTEMA GENERAL DE REGALÍAS </v>
          </cell>
        </row>
        <row r="14569">
          <cell r="B14569">
            <v>2717</v>
          </cell>
          <cell r="C14569">
            <v>42739</v>
          </cell>
          <cell r="D14569" t="str">
            <v>01-100000</v>
          </cell>
          <cell r="E14569" t="str">
            <v xml:space="preserve">SISTEMA GENERAL DE REGALÍAS </v>
          </cell>
        </row>
        <row r="14570">
          <cell r="B14570">
            <v>2817</v>
          </cell>
          <cell r="C14570">
            <v>42739</v>
          </cell>
          <cell r="D14570" t="str">
            <v>01-100000</v>
          </cell>
          <cell r="E14570" t="str">
            <v xml:space="preserve">SISTEMA GENERAL DE REGALÍAS </v>
          </cell>
        </row>
        <row r="14571">
          <cell r="B14571">
            <v>2917</v>
          </cell>
          <cell r="C14571">
            <v>42739</v>
          </cell>
          <cell r="D14571" t="str">
            <v>01-100000</v>
          </cell>
          <cell r="E14571" t="str">
            <v xml:space="preserve">SISTEMA GENERAL DE REGALÍAS </v>
          </cell>
        </row>
        <row r="14572">
          <cell r="B14572">
            <v>3017</v>
          </cell>
          <cell r="C14572">
            <v>42739</v>
          </cell>
          <cell r="D14572" t="str">
            <v>01-100000</v>
          </cell>
          <cell r="E14572" t="str">
            <v xml:space="preserve">SISTEMA GENERAL DE REGALÍAS </v>
          </cell>
        </row>
        <row r="14573">
          <cell r="B14573">
            <v>3117</v>
          </cell>
          <cell r="C14573">
            <v>42739</v>
          </cell>
          <cell r="D14573" t="str">
            <v>01-100000</v>
          </cell>
          <cell r="E14573" t="str">
            <v xml:space="preserve">SISTEMA GENERAL DE REGALÍAS </v>
          </cell>
        </row>
        <row r="14574">
          <cell r="B14574">
            <v>3217</v>
          </cell>
          <cell r="C14574">
            <v>42739</v>
          </cell>
          <cell r="D14574" t="str">
            <v>01-100000</v>
          </cell>
          <cell r="E14574" t="str">
            <v xml:space="preserve">SISTEMA GENERAL DE REGALÍAS </v>
          </cell>
        </row>
        <row r="14575">
          <cell r="B14575">
            <v>3317</v>
          </cell>
          <cell r="C14575">
            <v>42739</v>
          </cell>
          <cell r="D14575" t="str">
            <v>01-100000</v>
          </cell>
          <cell r="E14575" t="str">
            <v xml:space="preserve">SISTEMA GENERAL DE REGALÍAS </v>
          </cell>
        </row>
        <row r="14576">
          <cell r="B14576">
            <v>3417</v>
          </cell>
          <cell r="C14576">
            <v>42739</v>
          </cell>
          <cell r="D14576" t="str">
            <v>01-100000</v>
          </cell>
          <cell r="E14576" t="str">
            <v xml:space="preserve">SISTEMA GENERAL DE REGALÍAS </v>
          </cell>
        </row>
        <row r="14577">
          <cell r="B14577">
            <v>3517</v>
          </cell>
          <cell r="C14577">
            <v>42739</v>
          </cell>
          <cell r="D14577" t="str">
            <v>01-100000</v>
          </cell>
          <cell r="E14577" t="str">
            <v xml:space="preserve">SISTEMA GENERAL DE REGALÍAS </v>
          </cell>
        </row>
        <row r="14578">
          <cell r="B14578">
            <v>3617</v>
          </cell>
          <cell r="C14578">
            <v>42739</v>
          </cell>
          <cell r="D14578" t="str">
            <v>01-100000</v>
          </cell>
          <cell r="E14578" t="str">
            <v xml:space="preserve">SISTEMA GENERAL DE REGALÍAS </v>
          </cell>
        </row>
        <row r="14579">
          <cell r="B14579">
            <v>3717</v>
          </cell>
          <cell r="C14579">
            <v>42739</v>
          </cell>
          <cell r="D14579" t="str">
            <v>01-100000</v>
          </cell>
          <cell r="E14579" t="str">
            <v xml:space="preserve">SISTEMA GENERAL DE REGALÍAS </v>
          </cell>
        </row>
        <row r="14580">
          <cell r="B14580">
            <v>3817</v>
          </cell>
          <cell r="C14580">
            <v>42739</v>
          </cell>
          <cell r="D14580" t="str">
            <v>01-100000</v>
          </cell>
          <cell r="E14580" t="str">
            <v xml:space="preserve">SISTEMA GENERAL DE REGALÍAS </v>
          </cell>
        </row>
        <row r="14581">
          <cell r="B14581">
            <v>3917</v>
          </cell>
          <cell r="C14581">
            <v>42739</v>
          </cell>
          <cell r="D14581" t="str">
            <v>01-100000</v>
          </cell>
          <cell r="E14581" t="str">
            <v xml:space="preserve">SISTEMA GENERAL DE REGALÍAS </v>
          </cell>
        </row>
        <row r="14582">
          <cell r="B14582">
            <v>4017</v>
          </cell>
          <cell r="C14582">
            <v>42739</v>
          </cell>
          <cell r="D14582" t="str">
            <v>01-100000</v>
          </cell>
          <cell r="E14582" t="str">
            <v xml:space="preserve">SISTEMA GENERAL DE REGALÍAS </v>
          </cell>
        </row>
        <row r="14583">
          <cell r="B14583">
            <v>4117</v>
          </cell>
          <cell r="C14583">
            <v>42739</v>
          </cell>
          <cell r="D14583" t="str">
            <v>01-100000</v>
          </cell>
          <cell r="E14583" t="str">
            <v xml:space="preserve">SISTEMA GENERAL DE REGALÍAS </v>
          </cell>
        </row>
        <row r="14584">
          <cell r="B14584">
            <v>4217</v>
          </cell>
          <cell r="C14584">
            <v>42739</v>
          </cell>
          <cell r="D14584" t="str">
            <v>01-100000</v>
          </cell>
          <cell r="E14584" t="str">
            <v xml:space="preserve">SISTEMA GENERAL DE REGALÍAS </v>
          </cell>
        </row>
        <row r="14585">
          <cell r="B14585">
            <v>4317</v>
          </cell>
          <cell r="C14585">
            <v>42739</v>
          </cell>
          <cell r="D14585" t="str">
            <v>01-100000</v>
          </cell>
          <cell r="E14585" t="str">
            <v xml:space="preserve">SISTEMA GENERAL DE REGALÍAS </v>
          </cell>
        </row>
        <row r="14586">
          <cell r="B14586">
            <v>4417</v>
          </cell>
          <cell r="C14586">
            <v>42739</v>
          </cell>
          <cell r="D14586" t="str">
            <v>01-100000</v>
          </cell>
          <cell r="E14586" t="str">
            <v xml:space="preserve">SISTEMA GENERAL DE REGALÍAS </v>
          </cell>
        </row>
        <row r="14587">
          <cell r="B14587">
            <v>4517</v>
          </cell>
          <cell r="C14587">
            <v>42739</v>
          </cell>
          <cell r="D14587" t="str">
            <v>01-100000</v>
          </cell>
          <cell r="E14587" t="str">
            <v xml:space="preserve">SISTEMA GENERAL DE REGALÍAS </v>
          </cell>
        </row>
        <row r="14588">
          <cell r="B14588">
            <v>4617</v>
          </cell>
          <cell r="C14588">
            <v>42739</v>
          </cell>
          <cell r="D14588" t="str">
            <v>01-100000</v>
          </cell>
          <cell r="E14588" t="str">
            <v xml:space="preserve">SISTEMA GENERAL DE REGALÍAS </v>
          </cell>
        </row>
        <row r="14589">
          <cell r="B14589">
            <v>4717</v>
          </cell>
          <cell r="C14589">
            <v>42739</v>
          </cell>
          <cell r="D14589" t="str">
            <v>01-100000</v>
          </cell>
          <cell r="E14589" t="str">
            <v xml:space="preserve">SISTEMA GENERAL DE REGALÍAS </v>
          </cell>
        </row>
        <row r="14590">
          <cell r="B14590">
            <v>4817</v>
          </cell>
          <cell r="C14590">
            <v>42739</v>
          </cell>
          <cell r="D14590" t="str">
            <v>01-100000</v>
          </cell>
          <cell r="E14590" t="str">
            <v xml:space="preserve">SISTEMA GENERAL DE REGALÍAS </v>
          </cell>
        </row>
        <row r="14591">
          <cell r="B14591">
            <v>4917</v>
          </cell>
          <cell r="C14591">
            <v>42740</v>
          </cell>
          <cell r="D14591" t="str">
            <v>01-100000</v>
          </cell>
          <cell r="E14591" t="str">
            <v xml:space="preserve">SISTEMA GENERAL DE REGALÍAS </v>
          </cell>
        </row>
        <row r="14592">
          <cell r="B14592">
            <v>5017</v>
          </cell>
          <cell r="C14592">
            <v>42740</v>
          </cell>
          <cell r="D14592" t="str">
            <v>01-100000</v>
          </cell>
          <cell r="E14592" t="str">
            <v xml:space="preserve">SISTEMA GENERAL DE REGALÍAS </v>
          </cell>
        </row>
        <row r="14593">
          <cell r="B14593">
            <v>5117</v>
          </cell>
          <cell r="C14593">
            <v>42740</v>
          </cell>
          <cell r="D14593" t="str">
            <v>01-100000</v>
          </cell>
          <cell r="E14593" t="str">
            <v xml:space="preserve">SISTEMA GENERAL DE REGALÍAS </v>
          </cell>
        </row>
        <row r="14594">
          <cell r="B14594">
            <v>5217</v>
          </cell>
          <cell r="C14594">
            <v>42740</v>
          </cell>
          <cell r="D14594" t="str">
            <v>01-100000</v>
          </cell>
          <cell r="E14594" t="str">
            <v xml:space="preserve">SISTEMA GENERAL DE REGALÍAS </v>
          </cell>
        </row>
        <row r="14595">
          <cell r="B14595">
            <v>5317</v>
          </cell>
          <cell r="C14595">
            <v>42740</v>
          </cell>
          <cell r="D14595" t="str">
            <v>01-100000</v>
          </cell>
          <cell r="E14595" t="str">
            <v xml:space="preserve">SISTEMA GENERAL DE REGALÍAS </v>
          </cell>
        </row>
        <row r="14596">
          <cell r="B14596">
            <v>5417</v>
          </cell>
          <cell r="C14596">
            <v>42740</v>
          </cell>
          <cell r="D14596" t="str">
            <v>01-100000</v>
          </cell>
          <cell r="E14596" t="str">
            <v xml:space="preserve">SISTEMA GENERAL DE REGALÍAS </v>
          </cell>
        </row>
        <row r="14597">
          <cell r="B14597">
            <v>5517</v>
          </cell>
          <cell r="C14597">
            <v>42740</v>
          </cell>
          <cell r="D14597" t="str">
            <v>01-100000</v>
          </cell>
          <cell r="E14597" t="str">
            <v xml:space="preserve">SISTEMA GENERAL DE REGALÍAS </v>
          </cell>
        </row>
        <row r="14598">
          <cell r="B14598">
            <v>5617</v>
          </cell>
          <cell r="C14598">
            <v>42740</v>
          </cell>
          <cell r="D14598" t="str">
            <v>01-100000</v>
          </cell>
          <cell r="E14598" t="str">
            <v xml:space="preserve">SISTEMA GENERAL DE REGALÍAS </v>
          </cell>
        </row>
        <row r="14599">
          <cell r="B14599">
            <v>5717</v>
          </cell>
          <cell r="C14599">
            <v>42740</v>
          </cell>
          <cell r="D14599" t="str">
            <v>01-100000</v>
          </cell>
          <cell r="E14599" t="str">
            <v xml:space="preserve">SISTEMA GENERAL DE REGALÍAS </v>
          </cell>
        </row>
        <row r="14600">
          <cell r="B14600">
            <v>5817</v>
          </cell>
          <cell r="C14600">
            <v>42740</v>
          </cell>
          <cell r="D14600" t="str">
            <v>01-100000</v>
          </cell>
          <cell r="E14600" t="str">
            <v xml:space="preserve">SISTEMA GENERAL DE REGALÍAS </v>
          </cell>
        </row>
        <row r="14601">
          <cell r="B14601">
            <v>5917</v>
          </cell>
          <cell r="C14601">
            <v>42740</v>
          </cell>
          <cell r="D14601" t="str">
            <v>01-100000</v>
          </cell>
          <cell r="E14601" t="str">
            <v xml:space="preserve">SISTEMA GENERAL DE REGALÍAS </v>
          </cell>
        </row>
        <row r="14602">
          <cell r="B14602">
            <v>6017</v>
          </cell>
          <cell r="C14602">
            <v>42740</v>
          </cell>
          <cell r="D14602" t="str">
            <v>01-100000</v>
          </cell>
          <cell r="E14602" t="str">
            <v xml:space="preserve">SISTEMA GENERAL DE REGALÍAS </v>
          </cell>
        </row>
        <row r="14603">
          <cell r="B14603">
            <v>6117</v>
          </cell>
          <cell r="C14603">
            <v>42740</v>
          </cell>
          <cell r="D14603" t="str">
            <v>01-100000</v>
          </cell>
          <cell r="E14603" t="str">
            <v xml:space="preserve">SISTEMA GENERAL DE REGALÍAS </v>
          </cell>
        </row>
        <row r="14604">
          <cell r="B14604">
            <v>6217</v>
          </cell>
          <cell r="C14604">
            <v>42740</v>
          </cell>
          <cell r="D14604" t="str">
            <v>01-100000</v>
          </cell>
          <cell r="E14604" t="str">
            <v xml:space="preserve">SISTEMA GENERAL DE REGALÍAS </v>
          </cell>
        </row>
        <row r="14605">
          <cell r="B14605">
            <v>6317</v>
          </cell>
          <cell r="C14605">
            <v>42740</v>
          </cell>
          <cell r="D14605" t="str">
            <v>01-100000</v>
          </cell>
          <cell r="E14605" t="str">
            <v xml:space="preserve">SISTEMA GENERAL DE REGALÍAS </v>
          </cell>
        </row>
        <row r="14606">
          <cell r="B14606">
            <v>6417</v>
          </cell>
          <cell r="C14606">
            <v>42740</v>
          </cell>
          <cell r="D14606" t="str">
            <v>01-100000</v>
          </cell>
          <cell r="E14606" t="str">
            <v xml:space="preserve">SISTEMA GENERAL DE REGALÍAS </v>
          </cell>
        </row>
        <row r="14607">
          <cell r="B14607">
            <v>6517</v>
          </cell>
          <cell r="C14607">
            <v>42740</v>
          </cell>
          <cell r="D14607" t="str">
            <v>01-100000</v>
          </cell>
          <cell r="E14607" t="str">
            <v xml:space="preserve">SISTEMA GENERAL DE REGALÍAS </v>
          </cell>
        </row>
        <row r="14608">
          <cell r="B14608">
            <v>6617</v>
          </cell>
          <cell r="C14608">
            <v>42740</v>
          </cell>
          <cell r="D14608" t="str">
            <v>01-100000</v>
          </cell>
          <cell r="E14608" t="str">
            <v xml:space="preserve">SISTEMA GENERAL DE REGALÍAS </v>
          </cell>
        </row>
        <row r="14609">
          <cell r="B14609">
            <v>6717</v>
          </cell>
          <cell r="C14609">
            <v>42740</v>
          </cell>
          <cell r="D14609" t="str">
            <v>01-100000</v>
          </cell>
          <cell r="E14609" t="str">
            <v xml:space="preserve">SISTEMA GENERAL DE REGALÍAS </v>
          </cell>
        </row>
        <row r="14610">
          <cell r="B14610">
            <v>6817</v>
          </cell>
          <cell r="C14610">
            <v>42740</v>
          </cell>
          <cell r="D14610" t="str">
            <v>01-100000</v>
          </cell>
          <cell r="E14610" t="str">
            <v xml:space="preserve">SISTEMA GENERAL DE REGALÍAS </v>
          </cell>
        </row>
        <row r="14611">
          <cell r="B14611">
            <v>6917</v>
          </cell>
          <cell r="C14611">
            <v>42740</v>
          </cell>
          <cell r="D14611" t="str">
            <v>01-100000</v>
          </cell>
          <cell r="E14611" t="str">
            <v xml:space="preserve">SISTEMA GENERAL DE REGALÍAS </v>
          </cell>
        </row>
        <row r="14612">
          <cell r="B14612">
            <v>7017</v>
          </cell>
          <cell r="C14612">
            <v>42740</v>
          </cell>
          <cell r="D14612" t="str">
            <v>01-100000</v>
          </cell>
          <cell r="E14612" t="str">
            <v xml:space="preserve">SISTEMA GENERAL DE REGALÍAS </v>
          </cell>
        </row>
        <row r="14613">
          <cell r="B14613">
            <v>7117</v>
          </cell>
          <cell r="C14613">
            <v>42740</v>
          </cell>
          <cell r="D14613" t="str">
            <v>01-100000</v>
          </cell>
          <cell r="E14613" t="str">
            <v xml:space="preserve">SISTEMA GENERAL DE REGALÍAS </v>
          </cell>
        </row>
        <row r="14614">
          <cell r="B14614">
            <v>7217</v>
          </cell>
          <cell r="C14614">
            <v>42740</v>
          </cell>
          <cell r="D14614" t="str">
            <v>01-100000</v>
          </cell>
          <cell r="E14614" t="str">
            <v xml:space="preserve">SISTEMA GENERAL DE REGALÍAS </v>
          </cell>
        </row>
        <row r="14615">
          <cell r="B14615">
            <v>7317</v>
          </cell>
          <cell r="C14615">
            <v>42740</v>
          </cell>
          <cell r="D14615" t="str">
            <v>01-100000</v>
          </cell>
          <cell r="E14615" t="str">
            <v xml:space="preserve">SISTEMA GENERAL DE REGALÍAS </v>
          </cell>
        </row>
        <row r="14616">
          <cell r="B14616">
            <v>7417</v>
          </cell>
          <cell r="C14616">
            <v>42740</v>
          </cell>
          <cell r="D14616" t="str">
            <v>01-100000</v>
          </cell>
          <cell r="E14616" t="str">
            <v xml:space="preserve">SISTEMA GENERAL DE REGALÍAS </v>
          </cell>
        </row>
        <row r="14617">
          <cell r="B14617">
            <v>7517</v>
          </cell>
          <cell r="C14617">
            <v>42740</v>
          </cell>
          <cell r="D14617" t="str">
            <v>01-100000</v>
          </cell>
          <cell r="E14617" t="str">
            <v xml:space="preserve">SISTEMA GENERAL DE REGALÍAS </v>
          </cell>
        </row>
        <row r="14618">
          <cell r="B14618">
            <v>7617</v>
          </cell>
          <cell r="C14618">
            <v>42740</v>
          </cell>
          <cell r="D14618" t="str">
            <v>01-100000</v>
          </cell>
          <cell r="E14618" t="str">
            <v xml:space="preserve">SISTEMA GENERAL DE REGALÍAS </v>
          </cell>
        </row>
        <row r="14619">
          <cell r="B14619">
            <v>7717</v>
          </cell>
          <cell r="C14619">
            <v>42740</v>
          </cell>
          <cell r="D14619" t="str">
            <v>01-100000</v>
          </cell>
          <cell r="E14619" t="str">
            <v xml:space="preserve">SISTEMA GENERAL DE REGALÍAS </v>
          </cell>
        </row>
        <row r="14620">
          <cell r="B14620">
            <v>7817</v>
          </cell>
          <cell r="C14620">
            <v>42740</v>
          </cell>
          <cell r="D14620" t="str">
            <v>01-100000</v>
          </cell>
          <cell r="E14620" t="str">
            <v xml:space="preserve">SISTEMA GENERAL DE REGALÍAS </v>
          </cell>
        </row>
        <row r="14621">
          <cell r="B14621">
            <v>7917</v>
          </cell>
          <cell r="C14621">
            <v>42740</v>
          </cell>
          <cell r="D14621" t="str">
            <v>01-100000</v>
          </cell>
          <cell r="E14621" t="str">
            <v xml:space="preserve">SISTEMA GENERAL DE REGALÍAS </v>
          </cell>
        </row>
        <row r="14622">
          <cell r="B14622">
            <v>8017</v>
          </cell>
          <cell r="C14622">
            <v>42740</v>
          </cell>
          <cell r="D14622" t="str">
            <v>01-100000</v>
          </cell>
          <cell r="E14622" t="str">
            <v xml:space="preserve">SISTEMA GENERAL DE REGALÍAS </v>
          </cell>
        </row>
        <row r="14623">
          <cell r="B14623">
            <v>8117</v>
          </cell>
          <cell r="C14623">
            <v>42740</v>
          </cell>
          <cell r="D14623" t="str">
            <v>01-100000</v>
          </cell>
          <cell r="E14623" t="str">
            <v xml:space="preserve">SISTEMA GENERAL DE REGALÍAS </v>
          </cell>
        </row>
        <row r="14624">
          <cell r="B14624">
            <v>8217</v>
          </cell>
          <cell r="C14624">
            <v>42740</v>
          </cell>
          <cell r="D14624" t="str">
            <v>01-100000</v>
          </cell>
          <cell r="E14624" t="str">
            <v xml:space="preserve">SISTEMA GENERAL DE REGALÍAS </v>
          </cell>
        </row>
        <row r="14625">
          <cell r="B14625">
            <v>8317</v>
          </cell>
          <cell r="C14625">
            <v>42740</v>
          </cell>
          <cell r="D14625" t="str">
            <v>01-100000</v>
          </cell>
          <cell r="E14625" t="str">
            <v xml:space="preserve">SISTEMA GENERAL DE REGALÍAS </v>
          </cell>
        </row>
        <row r="14626">
          <cell r="B14626">
            <v>8417</v>
          </cell>
          <cell r="C14626">
            <v>42740</v>
          </cell>
          <cell r="D14626" t="str">
            <v>01-100000</v>
          </cell>
          <cell r="E14626" t="str">
            <v xml:space="preserve">SISTEMA GENERAL DE REGALÍAS </v>
          </cell>
        </row>
        <row r="14627">
          <cell r="B14627">
            <v>8517</v>
          </cell>
          <cell r="C14627">
            <v>42740</v>
          </cell>
          <cell r="D14627" t="str">
            <v>01-100000</v>
          </cell>
          <cell r="E14627" t="str">
            <v xml:space="preserve">SISTEMA GENERAL DE REGALÍAS </v>
          </cell>
        </row>
        <row r="14628">
          <cell r="B14628">
            <v>8617</v>
          </cell>
          <cell r="C14628">
            <v>42740</v>
          </cell>
          <cell r="D14628" t="str">
            <v>01-100000</v>
          </cell>
          <cell r="E14628" t="str">
            <v xml:space="preserve">SISTEMA GENERAL DE REGALÍAS </v>
          </cell>
        </row>
        <row r="14629">
          <cell r="B14629">
            <v>8717</v>
          </cell>
          <cell r="C14629">
            <v>42740</v>
          </cell>
          <cell r="D14629" t="str">
            <v>01-100000</v>
          </cell>
          <cell r="E14629" t="str">
            <v xml:space="preserve">SISTEMA GENERAL DE REGALÍAS </v>
          </cell>
        </row>
        <row r="14630">
          <cell r="B14630">
            <v>8817</v>
          </cell>
          <cell r="C14630">
            <v>42740</v>
          </cell>
          <cell r="D14630" t="str">
            <v>01-100000</v>
          </cell>
          <cell r="E14630" t="str">
            <v xml:space="preserve">SISTEMA GENERAL DE REGALÍAS </v>
          </cell>
        </row>
        <row r="14631">
          <cell r="B14631">
            <v>8917</v>
          </cell>
          <cell r="C14631">
            <v>42740</v>
          </cell>
          <cell r="D14631" t="str">
            <v>01-100000</v>
          </cell>
          <cell r="E14631" t="str">
            <v xml:space="preserve">SISTEMA GENERAL DE REGALÍAS </v>
          </cell>
        </row>
        <row r="14632">
          <cell r="B14632">
            <v>9017</v>
          </cell>
          <cell r="C14632">
            <v>42740</v>
          </cell>
          <cell r="D14632" t="str">
            <v>01-100000</v>
          </cell>
          <cell r="E14632" t="str">
            <v xml:space="preserve">SISTEMA GENERAL DE REGALÍAS </v>
          </cell>
        </row>
        <row r="14633">
          <cell r="B14633">
            <v>9117</v>
          </cell>
          <cell r="C14633">
            <v>42740</v>
          </cell>
          <cell r="D14633" t="str">
            <v>01-100000</v>
          </cell>
          <cell r="E14633" t="str">
            <v xml:space="preserve">SISTEMA GENERAL DE REGALÍAS </v>
          </cell>
        </row>
        <row r="14634">
          <cell r="B14634">
            <v>9217</v>
          </cell>
          <cell r="C14634">
            <v>42740</v>
          </cell>
          <cell r="D14634" t="str">
            <v>01-100000</v>
          </cell>
          <cell r="E14634" t="str">
            <v xml:space="preserve">SISTEMA GENERAL DE REGALÍAS </v>
          </cell>
        </row>
        <row r="14635">
          <cell r="B14635">
            <v>9317</v>
          </cell>
          <cell r="C14635">
            <v>42740</v>
          </cell>
          <cell r="D14635" t="str">
            <v>01-100000</v>
          </cell>
          <cell r="E14635" t="str">
            <v xml:space="preserve">SISTEMA GENERAL DE REGALÍAS </v>
          </cell>
        </row>
        <row r="14636">
          <cell r="B14636">
            <v>9417</v>
          </cell>
          <cell r="C14636">
            <v>42740</v>
          </cell>
          <cell r="D14636" t="str">
            <v>01-100000</v>
          </cell>
          <cell r="E14636" t="str">
            <v xml:space="preserve">SISTEMA GENERAL DE REGALÍAS </v>
          </cell>
        </row>
        <row r="14637">
          <cell r="B14637">
            <v>9517</v>
          </cell>
          <cell r="C14637">
            <v>42740</v>
          </cell>
          <cell r="D14637" t="str">
            <v>01-100000</v>
          </cell>
          <cell r="E14637" t="str">
            <v xml:space="preserve">SISTEMA GENERAL DE REGALÍAS </v>
          </cell>
        </row>
        <row r="14638">
          <cell r="B14638">
            <v>9617</v>
          </cell>
          <cell r="C14638">
            <v>42740</v>
          </cell>
          <cell r="D14638" t="str">
            <v>01-100000</v>
          </cell>
          <cell r="E14638" t="str">
            <v xml:space="preserve">SISTEMA GENERAL DE REGALÍAS </v>
          </cell>
        </row>
        <row r="14639">
          <cell r="B14639">
            <v>9717</v>
          </cell>
          <cell r="C14639">
            <v>42740</v>
          </cell>
          <cell r="D14639" t="str">
            <v>01-100000</v>
          </cell>
          <cell r="E14639" t="str">
            <v xml:space="preserve">SISTEMA GENERAL DE REGALÍAS </v>
          </cell>
        </row>
        <row r="14640">
          <cell r="B14640">
            <v>9817</v>
          </cell>
          <cell r="C14640">
            <v>42740</v>
          </cell>
          <cell r="D14640" t="str">
            <v>01-100000</v>
          </cell>
          <cell r="E14640" t="str">
            <v xml:space="preserve">SISTEMA GENERAL DE REGALÍAS </v>
          </cell>
        </row>
        <row r="14641">
          <cell r="B14641">
            <v>9917</v>
          </cell>
          <cell r="C14641">
            <v>42741</v>
          </cell>
          <cell r="D14641" t="str">
            <v>01-210100</v>
          </cell>
          <cell r="E14641" t="str">
            <v>MINISTERIO DE MINAS Y ENERGÍA</v>
          </cell>
        </row>
        <row r="14642">
          <cell r="B14642">
            <v>10017</v>
          </cell>
          <cell r="C14642">
            <v>42741</v>
          </cell>
          <cell r="D14642" t="str">
            <v>01-100000</v>
          </cell>
          <cell r="E14642" t="str">
            <v xml:space="preserve">SISTEMA GENERAL DE REGALÍAS </v>
          </cell>
        </row>
        <row r="14643">
          <cell r="B14643">
            <v>10117</v>
          </cell>
          <cell r="C14643">
            <v>42741</v>
          </cell>
          <cell r="D14643" t="str">
            <v>01-100000</v>
          </cell>
          <cell r="E14643" t="str">
            <v xml:space="preserve">SISTEMA GENERAL DE REGALÍAS </v>
          </cell>
        </row>
        <row r="14644">
          <cell r="B14644">
            <v>10217</v>
          </cell>
          <cell r="C14644">
            <v>42741</v>
          </cell>
          <cell r="D14644" t="str">
            <v>01-100000</v>
          </cell>
          <cell r="E14644" t="str">
            <v xml:space="preserve">SISTEMA GENERAL DE REGALÍAS </v>
          </cell>
        </row>
        <row r="14645">
          <cell r="B14645">
            <v>10317</v>
          </cell>
          <cell r="C14645">
            <v>42741</v>
          </cell>
          <cell r="D14645" t="str">
            <v>01-100000</v>
          </cell>
          <cell r="E14645" t="str">
            <v xml:space="preserve">SISTEMA GENERAL DE REGALÍAS </v>
          </cell>
        </row>
        <row r="14646">
          <cell r="B14646">
            <v>10417</v>
          </cell>
          <cell r="C14646">
            <v>42741</v>
          </cell>
          <cell r="D14646" t="str">
            <v>01-100000</v>
          </cell>
          <cell r="E14646" t="str">
            <v xml:space="preserve">SISTEMA GENERAL DE REGALÍAS </v>
          </cell>
        </row>
        <row r="14647">
          <cell r="B14647">
            <v>10517</v>
          </cell>
          <cell r="C14647">
            <v>42741</v>
          </cell>
          <cell r="D14647" t="str">
            <v>01-100000</v>
          </cell>
          <cell r="E14647" t="str">
            <v xml:space="preserve">SISTEMA GENERAL DE REGALÍAS </v>
          </cell>
        </row>
        <row r="14648">
          <cell r="B14648">
            <v>10617</v>
          </cell>
          <cell r="C14648">
            <v>42741</v>
          </cell>
          <cell r="D14648" t="str">
            <v>01-100000</v>
          </cell>
          <cell r="E14648" t="str">
            <v xml:space="preserve">SISTEMA GENERAL DE REGALÍAS </v>
          </cell>
        </row>
        <row r="14649">
          <cell r="B14649">
            <v>10717</v>
          </cell>
          <cell r="C14649">
            <v>42741</v>
          </cell>
          <cell r="D14649" t="str">
            <v>01-100000</v>
          </cell>
          <cell r="E14649" t="str">
            <v xml:space="preserve">SISTEMA GENERAL DE REGALÍAS </v>
          </cell>
        </row>
        <row r="14650">
          <cell r="B14650">
            <v>10817</v>
          </cell>
          <cell r="C14650">
            <v>42741</v>
          </cell>
          <cell r="D14650" t="str">
            <v>01-100000</v>
          </cell>
          <cell r="E14650" t="str">
            <v xml:space="preserve">SISTEMA GENERAL DE REGALÍAS </v>
          </cell>
        </row>
        <row r="14651">
          <cell r="B14651">
            <v>10917</v>
          </cell>
          <cell r="C14651">
            <v>42741</v>
          </cell>
          <cell r="D14651" t="str">
            <v>01-100000</v>
          </cell>
          <cell r="E14651" t="str">
            <v xml:space="preserve">SISTEMA GENERAL DE REGALÍAS </v>
          </cell>
        </row>
        <row r="14652">
          <cell r="B14652">
            <v>11017</v>
          </cell>
          <cell r="C14652">
            <v>42741</v>
          </cell>
          <cell r="D14652" t="str">
            <v>01-100000</v>
          </cell>
          <cell r="E14652" t="str">
            <v xml:space="preserve">SISTEMA GENERAL DE REGALÍAS </v>
          </cell>
        </row>
        <row r="14653">
          <cell r="B14653">
            <v>11117</v>
          </cell>
          <cell r="C14653">
            <v>42741</v>
          </cell>
          <cell r="D14653" t="str">
            <v>01-100000</v>
          </cell>
          <cell r="E14653" t="str">
            <v xml:space="preserve">SISTEMA GENERAL DE REGALÍAS </v>
          </cell>
        </row>
        <row r="14654">
          <cell r="B14654">
            <v>11217</v>
          </cell>
          <cell r="C14654">
            <v>42741</v>
          </cell>
          <cell r="D14654" t="str">
            <v>01-100000</v>
          </cell>
          <cell r="E14654" t="str">
            <v xml:space="preserve">SISTEMA GENERAL DE REGALÍAS </v>
          </cell>
        </row>
        <row r="14655">
          <cell r="B14655">
            <v>11317</v>
          </cell>
          <cell r="C14655">
            <v>42741</v>
          </cell>
          <cell r="D14655" t="str">
            <v>01-100000</v>
          </cell>
          <cell r="E14655" t="str">
            <v xml:space="preserve">SISTEMA GENERAL DE REGALÍAS </v>
          </cell>
        </row>
        <row r="14656">
          <cell r="B14656">
            <v>11417</v>
          </cell>
          <cell r="C14656">
            <v>42741</v>
          </cell>
          <cell r="D14656" t="str">
            <v>01-100000</v>
          </cell>
          <cell r="E14656" t="str">
            <v xml:space="preserve">SISTEMA GENERAL DE REGALÍAS </v>
          </cell>
        </row>
        <row r="14657">
          <cell r="B14657">
            <v>11517</v>
          </cell>
          <cell r="C14657">
            <v>42741</v>
          </cell>
          <cell r="D14657" t="str">
            <v>01-100000</v>
          </cell>
          <cell r="E14657" t="str">
            <v xml:space="preserve">SISTEMA GENERAL DE REGALÍAS </v>
          </cell>
        </row>
        <row r="14658">
          <cell r="B14658">
            <v>11617</v>
          </cell>
          <cell r="C14658">
            <v>42741</v>
          </cell>
          <cell r="D14658" t="str">
            <v>01-100000</v>
          </cell>
          <cell r="E14658" t="str">
            <v xml:space="preserve">SISTEMA GENERAL DE REGALÍAS </v>
          </cell>
        </row>
        <row r="14659">
          <cell r="B14659">
            <v>11717</v>
          </cell>
          <cell r="C14659">
            <v>42741</v>
          </cell>
          <cell r="D14659" t="str">
            <v>01-100000</v>
          </cell>
          <cell r="E14659" t="str">
            <v xml:space="preserve">SISTEMA GENERAL DE REGALÍAS </v>
          </cell>
        </row>
        <row r="14660">
          <cell r="B14660">
            <v>11817</v>
          </cell>
          <cell r="C14660">
            <v>42741</v>
          </cell>
          <cell r="D14660" t="str">
            <v>01-100000</v>
          </cell>
          <cell r="E14660" t="str">
            <v xml:space="preserve">SISTEMA GENERAL DE REGALÍAS </v>
          </cell>
        </row>
        <row r="14661">
          <cell r="B14661">
            <v>11917</v>
          </cell>
          <cell r="C14661">
            <v>42741</v>
          </cell>
          <cell r="D14661" t="str">
            <v>01-100000</v>
          </cell>
          <cell r="E14661" t="str">
            <v xml:space="preserve">SISTEMA GENERAL DE REGALÍAS </v>
          </cell>
        </row>
        <row r="14662">
          <cell r="B14662">
            <v>12017</v>
          </cell>
          <cell r="C14662">
            <v>42741</v>
          </cell>
          <cell r="D14662" t="str">
            <v>01-100000</v>
          </cell>
          <cell r="E14662" t="str">
            <v xml:space="preserve">SISTEMA GENERAL DE REGALÍAS </v>
          </cell>
        </row>
        <row r="14663">
          <cell r="B14663">
            <v>12117</v>
          </cell>
          <cell r="C14663">
            <v>42741</v>
          </cell>
          <cell r="D14663" t="str">
            <v>01-100000</v>
          </cell>
          <cell r="E14663" t="str">
            <v xml:space="preserve">SISTEMA GENERAL DE REGALÍAS </v>
          </cell>
        </row>
        <row r="14664">
          <cell r="B14664">
            <v>12217</v>
          </cell>
          <cell r="C14664">
            <v>42741</v>
          </cell>
          <cell r="D14664" t="str">
            <v>01-100000</v>
          </cell>
          <cell r="E14664" t="str">
            <v xml:space="preserve">SISTEMA GENERAL DE REGALÍAS </v>
          </cell>
        </row>
        <row r="14665">
          <cell r="B14665">
            <v>12317</v>
          </cell>
          <cell r="C14665">
            <v>42741</v>
          </cell>
          <cell r="D14665" t="str">
            <v>01-100000</v>
          </cell>
          <cell r="E14665" t="str">
            <v xml:space="preserve">SISTEMA GENERAL DE REGALÍAS </v>
          </cell>
        </row>
        <row r="14666">
          <cell r="B14666">
            <v>12417</v>
          </cell>
          <cell r="C14666">
            <v>42741</v>
          </cell>
          <cell r="D14666" t="str">
            <v>01-100000</v>
          </cell>
          <cell r="E14666" t="str">
            <v xml:space="preserve">SISTEMA GENERAL DE REGALÍAS </v>
          </cell>
        </row>
        <row r="14667">
          <cell r="B14667">
            <v>12517</v>
          </cell>
          <cell r="C14667">
            <v>42741</v>
          </cell>
          <cell r="D14667" t="str">
            <v>01-100000</v>
          </cell>
          <cell r="E14667" t="str">
            <v xml:space="preserve">SISTEMA GENERAL DE REGALÍAS </v>
          </cell>
        </row>
        <row r="14668">
          <cell r="B14668">
            <v>12617</v>
          </cell>
          <cell r="C14668">
            <v>42741</v>
          </cell>
          <cell r="D14668" t="str">
            <v>01-100000</v>
          </cell>
          <cell r="E14668" t="str">
            <v xml:space="preserve">SISTEMA GENERAL DE REGALÍAS </v>
          </cell>
        </row>
        <row r="14669">
          <cell r="B14669">
            <v>12717</v>
          </cell>
          <cell r="C14669">
            <v>42741</v>
          </cell>
          <cell r="D14669" t="str">
            <v>01-100000</v>
          </cell>
          <cell r="E14669" t="str">
            <v xml:space="preserve">SISTEMA GENERAL DE REGALÍAS </v>
          </cell>
        </row>
        <row r="14670">
          <cell r="B14670">
            <v>12817</v>
          </cell>
          <cell r="C14670">
            <v>42741</v>
          </cell>
          <cell r="D14670" t="str">
            <v>01-100000</v>
          </cell>
          <cell r="E14670" t="str">
            <v xml:space="preserve">SISTEMA GENERAL DE REGALÍAS </v>
          </cell>
        </row>
        <row r="14671">
          <cell r="B14671">
            <v>12917</v>
          </cell>
          <cell r="C14671">
            <v>42741</v>
          </cell>
          <cell r="D14671" t="str">
            <v>01-100000</v>
          </cell>
          <cell r="E14671" t="str">
            <v xml:space="preserve">SISTEMA GENERAL DE REGALÍAS </v>
          </cell>
        </row>
        <row r="14672">
          <cell r="B14672">
            <v>13017</v>
          </cell>
          <cell r="C14672">
            <v>42741</v>
          </cell>
          <cell r="D14672" t="str">
            <v>01-100000</v>
          </cell>
          <cell r="E14672" t="str">
            <v xml:space="preserve">SISTEMA GENERAL DE REGALÍAS </v>
          </cell>
        </row>
        <row r="14673">
          <cell r="B14673">
            <v>13117</v>
          </cell>
          <cell r="C14673">
            <v>42741</v>
          </cell>
          <cell r="D14673" t="str">
            <v>01-100000</v>
          </cell>
          <cell r="E14673" t="str">
            <v xml:space="preserve">SISTEMA GENERAL DE REGALÍAS </v>
          </cell>
        </row>
        <row r="14674">
          <cell r="B14674">
            <v>13217</v>
          </cell>
          <cell r="C14674">
            <v>42741</v>
          </cell>
          <cell r="D14674" t="str">
            <v>01-100000</v>
          </cell>
          <cell r="E14674" t="str">
            <v xml:space="preserve">SISTEMA GENERAL DE REGALÍAS </v>
          </cell>
        </row>
        <row r="14675">
          <cell r="B14675">
            <v>13317</v>
          </cell>
          <cell r="C14675">
            <v>42741</v>
          </cell>
          <cell r="D14675" t="str">
            <v>01-100000</v>
          </cell>
          <cell r="E14675" t="str">
            <v xml:space="preserve">SISTEMA GENERAL DE REGALÍAS </v>
          </cell>
        </row>
        <row r="14676">
          <cell r="B14676">
            <v>13417</v>
          </cell>
          <cell r="C14676">
            <v>42741</v>
          </cell>
          <cell r="D14676" t="str">
            <v>01-100000</v>
          </cell>
          <cell r="E14676" t="str">
            <v xml:space="preserve">SISTEMA GENERAL DE REGALÍAS </v>
          </cell>
        </row>
        <row r="14677">
          <cell r="B14677">
            <v>13517</v>
          </cell>
          <cell r="C14677">
            <v>42741</v>
          </cell>
          <cell r="D14677" t="str">
            <v>01-100000</v>
          </cell>
          <cell r="E14677" t="str">
            <v xml:space="preserve">SISTEMA GENERAL DE REGALÍAS </v>
          </cell>
        </row>
        <row r="14678">
          <cell r="B14678">
            <v>13617</v>
          </cell>
          <cell r="C14678">
            <v>42741</v>
          </cell>
          <cell r="D14678" t="str">
            <v>01-100000</v>
          </cell>
          <cell r="E14678" t="str">
            <v xml:space="preserve">SISTEMA GENERAL DE REGALÍAS </v>
          </cell>
        </row>
        <row r="14679">
          <cell r="B14679">
            <v>13717</v>
          </cell>
          <cell r="C14679">
            <v>42741</v>
          </cell>
          <cell r="D14679" t="str">
            <v>01-100000</v>
          </cell>
          <cell r="E14679" t="str">
            <v xml:space="preserve">SISTEMA GENERAL DE REGALÍAS </v>
          </cell>
        </row>
        <row r="14680">
          <cell r="B14680">
            <v>13817</v>
          </cell>
          <cell r="C14680">
            <v>42741</v>
          </cell>
          <cell r="D14680" t="str">
            <v>01-100000</v>
          </cell>
          <cell r="E14680" t="str">
            <v xml:space="preserve">SISTEMA GENERAL DE REGALÍAS </v>
          </cell>
        </row>
        <row r="14681">
          <cell r="B14681">
            <v>13917</v>
          </cell>
          <cell r="C14681">
            <v>42741</v>
          </cell>
          <cell r="D14681" t="str">
            <v>01-100000</v>
          </cell>
          <cell r="E14681" t="str">
            <v xml:space="preserve">SISTEMA GENERAL DE REGALÍAS </v>
          </cell>
        </row>
        <row r="14682">
          <cell r="B14682">
            <v>14017</v>
          </cell>
          <cell r="C14682">
            <v>42741</v>
          </cell>
          <cell r="D14682" t="str">
            <v>01-100000</v>
          </cell>
          <cell r="E14682" t="str">
            <v xml:space="preserve">SISTEMA GENERAL DE REGALÍAS </v>
          </cell>
        </row>
        <row r="14683">
          <cell r="B14683">
            <v>14117</v>
          </cell>
          <cell r="C14683">
            <v>42741</v>
          </cell>
          <cell r="D14683" t="str">
            <v>01-100000</v>
          </cell>
          <cell r="E14683" t="str">
            <v xml:space="preserve">SISTEMA GENERAL DE REGALÍAS </v>
          </cell>
        </row>
        <row r="14684">
          <cell r="B14684">
            <v>14217</v>
          </cell>
          <cell r="C14684">
            <v>42741</v>
          </cell>
          <cell r="D14684" t="str">
            <v>01-100000</v>
          </cell>
          <cell r="E14684" t="str">
            <v xml:space="preserve">SISTEMA GENERAL DE REGALÍAS </v>
          </cell>
        </row>
        <row r="14685">
          <cell r="B14685">
            <v>14317</v>
          </cell>
          <cell r="C14685">
            <v>42741</v>
          </cell>
          <cell r="D14685" t="str">
            <v>01-100000</v>
          </cell>
          <cell r="E14685" t="str">
            <v xml:space="preserve">SISTEMA GENERAL DE REGALÍAS </v>
          </cell>
        </row>
        <row r="14686">
          <cell r="B14686">
            <v>14417</v>
          </cell>
          <cell r="C14686">
            <v>42741</v>
          </cell>
          <cell r="D14686" t="str">
            <v>01-100000</v>
          </cell>
          <cell r="E14686" t="str">
            <v xml:space="preserve">SISTEMA GENERAL DE REGALÍAS </v>
          </cell>
        </row>
        <row r="14687">
          <cell r="B14687">
            <v>14517</v>
          </cell>
          <cell r="C14687">
            <v>42741</v>
          </cell>
          <cell r="D14687" t="str">
            <v>01-100000</v>
          </cell>
          <cell r="E14687" t="str">
            <v xml:space="preserve">SISTEMA GENERAL DE REGALÍAS </v>
          </cell>
        </row>
        <row r="14688">
          <cell r="B14688">
            <v>14617</v>
          </cell>
          <cell r="C14688">
            <v>42741</v>
          </cell>
          <cell r="D14688" t="str">
            <v>01-100000</v>
          </cell>
          <cell r="E14688" t="str">
            <v xml:space="preserve">SISTEMA GENERAL DE REGALÍAS </v>
          </cell>
        </row>
        <row r="14689">
          <cell r="B14689">
            <v>14717</v>
          </cell>
          <cell r="C14689">
            <v>42741</v>
          </cell>
          <cell r="D14689" t="str">
            <v>01-100000</v>
          </cell>
          <cell r="E14689" t="str">
            <v xml:space="preserve">SISTEMA GENERAL DE REGALÍAS </v>
          </cell>
        </row>
        <row r="14690">
          <cell r="B14690">
            <v>14817</v>
          </cell>
          <cell r="C14690">
            <v>42741</v>
          </cell>
          <cell r="D14690" t="str">
            <v>01-100000</v>
          </cell>
          <cell r="E14690" t="str">
            <v xml:space="preserve">SISTEMA GENERAL DE REGALÍAS </v>
          </cell>
        </row>
        <row r="14691">
          <cell r="B14691">
            <v>14917</v>
          </cell>
          <cell r="C14691">
            <v>42741</v>
          </cell>
          <cell r="D14691" t="str">
            <v>01-100000</v>
          </cell>
          <cell r="E14691" t="str">
            <v xml:space="preserve">SISTEMA GENERAL DE REGALÍAS </v>
          </cell>
        </row>
        <row r="14692">
          <cell r="B14692">
            <v>15017</v>
          </cell>
          <cell r="C14692">
            <v>42741</v>
          </cell>
          <cell r="D14692" t="str">
            <v>01-100000</v>
          </cell>
          <cell r="E14692" t="str">
            <v xml:space="preserve">SISTEMA GENERAL DE REGALÍAS </v>
          </cell>
        </row>
        <row r="14693">
          <cell r="B14693">
            <v>15117</v>
          </cell>
          <cell r="C14693">
            <v>42741</v>
          </cell>
          <cell r="D14693" t="str">
            <v>01-100000</v>
          </cell>
          <cell r="E14693" t="str">
            <v xml:space="preserve">SISTEMA GENERAL DE REGALÍAS </v>
          </cell>
        </row>
        <row r="14694">
          <cell r="B14694">
            <v>15217</v>
          </cell>
          <cell r="C14694">
            <v>42741</v>
          </cell>
          <cell r="D14694" t="str">
            <v>01-100000</v>
          </cell>
          <cell r="E14694" t="str">
            <v xml:space="preserve">SISTEMA GENERAL DE REGALÍAS </v>
          </cell>
        </row>
        <row r="14695">
          <cell r="B14695">
            <v>15317</v>
          </cell>
          <cell r="C14695">
            <v>42741</v>
          </cell>
          <cell r="D14695" t="str">
            <v>01-100000</v>
          </cell>
          <cell r="E14695" t="str">
            <v xml:space="preserve">SISTEMA GENERAL DE REGALÍAS </v>
          </cell>
        </row>
        <row r="14696">
          <cell r="B14696">
            <v>15417</v>
          </cell>
          <cell r="C14696">
            <v>42741</v>
          </cell>
          <cell r="D14696" t="str">
            <v>01-100000</v>
          </cell>
          <cell r="E14696" t="str">
            <v xml:space="preserve">SISTEMA GENERAL DE REGALÍAS </v>
          </cell>
        </row>
        <row r="14697">
          <cell r="B14697">
            <v>15517</v>
          </cell>
          <cell r="C14697">
            <v>42741</v>
          </cell>
          <cell r="D14697" t="str">
            <v>01-100000</v>
          </cell>
          <cell r="E14697" t="str">
            <v xml:space="preserve">SISTEMA GENERAL DE REGALÍAS </v>
          </cell>
        </row>
        <row r="14698">
          <cell r="B14698">
            <v>15617</v>
          </cell>
          <cell r="C14698">
            <v>42741</v>
          </cell>
          <cell r="D14698" t="str">
            <v>01-100000</v>
          </cell>
          <cell r="E14698" t="str">
            <v xml:space="preserve">SISTEMA GENERAL DE REGALÍAS </v>
          </cell>
        </row>
        <row r="14699">
          <cell r="B14699">
            <v>15717</v>
          </cell>
          <cell r="C14699">
            <v>42741</v>
          </cell>
          <cell r="D14699" t="str">
            <v>01-100000</v>
          </cell>
          <cell r="E14699" t="str">
            <v xml:space="preserve">SISTEMA GENERAL DE REGALÍAS </v>
          </cell>
        </row>
        <row r="14700">
          <cell r="B14700">
            <v>15817</v>
          </cell>
          <cell r="C14700">
            <v>42741</v>
          </cell>
          <cell r="D14700" t="str">
            <v>01-100000</v>
          </cell>
          <cell r="E14700" t="str">
            <v xml:space="preserve">SISTEMA GENERAL DE REGALÍAS </v>
          </cell>
        </row>
        <row r="14701">
          <cell r="B14701">
            <v>15917</v>
          </cell>
          <cell r="C14701">
            <v>42741</v>
          </cell>
          <cell r="D14701" t="str">
            <v>01-100000</v>
          </cell>
          <cell r="E14701" t="str">
            <v xml:space="preserve">SISTEMA GENERAL DE REGALÍAS </v>
          </cell>
        </row>
        <row r="14702">
          <cell r="B14702">
            <v>16017</v>
          </cell>
          <cell r="C14702">
            <v>42741</v>
          </cell>
          <cell r="D14702" t="str">
            <v>01-100000</v>
          </cell>
          <cell r="E14702" t="str">
            <v xml:space="preserve">SISTEMA GENERAL DE REGALÍAS </v>
          </cell>
        </row>
        <row r="14703">
          <cell r="B14703">
            <v>16117</v>
          </cell>
          <cell r="C14703">
            <v>42741</v>
          </cell>
          <cell r="D14703" t="str">
            <v>01-100000</v>
          </cell>
          <cell r="E14703" t="str">
            <v xml:space="preserve">SISTEMA GENERAL DE REGALÍAS </v>
          </cell>
        </row>
        <row r="14704">
          <cell r="B14704">
            <v>16217</v>
          </cell>
          <cell r="C14704">
            <v>42741</v>
          </cell>
          <cell r="D14704" t="str">
            <v>01-100000</v>
          </cell>
          <cell r="E14704" t="str">
            <v xml:space="preserve">SISTEMA GENERAL DE REGALÍAS </v>
          </cell>
        </row>
        <row r="14705">
          <cell r="B14705">
            <v>16317</v>
          </cell>
          <cell r="C14705">
            <v>42741</v>
          </cell>
          <cell r="D14705" t="str">
            <v>01-100000</v>
          </cell>
          <cell r="E14705" t="str">
            <v xml:space="preserve">SISTEMA GENERAL DE REGALÍAS </v>
          </cell>
        </row>
        <row r="14706">
          <cell r="B14706">
            <v>16417</v>
          </cell>
          <cell r="C14706">
            <v>42741</v>
          </cell>
          <cell r="D14706" t="str">
            <v>01-100000</v>
          </cell>
          <cell r="E14706" t="str">
            <v xml:space="preserve">SISTEMA GENERAL DE REGALÍAS </v>
          </cell>
        </row>
        <row r="14707">
          <cell r="B14707">
            <v>16517</v>
          </cell>
          <cell r="C14707">
            <v>42741</v>
          </cell>
          <cell r="D14707" t="str">
            <v>01-100000</v>
          </cell>
          <cell r="E14707" t="str">
            <v xml:space="preserve">SISTEMA GENERAL DE REGALÍAS </v>
          </cell>
        </row>
        <row r="14708">
          <cell r="B14708">
            <v>16617</v>
          </cell>
          <cell r="C14708">
            <v>42741</v>
          </cell>
          <cell r="D14708" t="str">
            <v>01-100000</v>
          </cell>
          <cell r="E14708" t="str">
            <v xml:space="preserve">SISTEMA GENERAL DE REGALÍAS </v>
          </cell>
        </row>
        <row r="14709">
          <cell r="B14709">
            <v>16717</v>
          </cell>
          <cell r="C14709">
            <v>42741</v>
          </cell>
          <cell r="D14709" t="str">
            <v>01-100000</v>
          </cell>
          <cell r="E14709" t="str">
            <v xml:space="preserve">SISTEMA GENERAL DE REGALÍAS </v>
          </cell>
        </row>
        <row r="14710">
          <cell r="B14710">
            <v>16817</v>
          </cell>
          <cell r="C14710">
            <v>42741</v>
          </cell>
          <cell r="D14710" t="str">
            <v>01-100000</v>
          </cell>
          <cell r="E14710" t="str">
            <v xml:space="preserve">SISTEMA GENERAL DE REGALÍAS </v>
          </cell>
        </row>
        <row r="14711">
          <cell r="B14711">
            <v>16917</v>
          </cell>
          <cell r="C14711">
            <v>42741</v>
          </cell>
          <cell r="D14711" t="str">
            <v>01-100000</v>
          </cell>
          <cell r="E14711" t="str">
            <v xml:space="preserve">SISTEMA GENERAL DE REGALÍAS </v>
          </cell>
        </row>
        <row r="14712">
          <cell r="B14712">
            <v>17017</v>
          </cell>
          <cell r="C14712">
            <v>42741</v>
          </cell>
          <cell r="D14712" t="str">
            <v>01-100000</v>
          </cell>
          <cell r="E14712" t="str">
            <v xml:space="preserve">SISTEMA GENERAL DE REGALÍAS </v>
          </cell>
        </row>
        <row r="14713">
          <cell r="B14713">
            <v>17117</v>
          </cell>
          <cell r="C14713">
            <v>42741</v>
          </cell>
          <cell r="D14713" t="str">
            <v>01-100000</v>
          </cell>
          <cell r="E14713" t="str">
            <v xml:space="preserve">SISTEMA GENERAL DE REGALÍAS </v>
          </cell>
        </row>
        <row r="14714">
          <cell r="B14714">
            <v>17217</v>
          </cell>
          <cell r="C14714">
            <v>42741</v>
          </cell>
          <cell r="D14714" t="str">
            <v>01-100000</v>
          </cell>
          <cell r="E14714" t="str">
            <v xml:space="preserve">SISTEMA GENERAL DE REGALÍAS </v>
          </cell>
        </row>
        <row r="14715">
          <cell r="B14715">
            <v>17317</v>
          </cell>
          <cell r="C14715">
            <v>42741</v>
          </cell>
          <cell r="D14715" t="str">
            <v>01-100000</v>
          </cell>
          <cell r="E14715" t="str">
            <v xml:space="preserve">SISTEMA GENERAL DE REGALÍAS </v>
          </cell>
        </row>
        <row r="14716">
          <cell r="B14716">
            <v>17417</v>
          </cell>
          <cell r="C14716">
            <v>42741</v>
          </cell>
          <cell r="D14716" t="str">
            <v>01-100000</v>
          </cell>
          <cell r="E14716" t="str">
            <v xml:space="preserve">SISTEMA GENERAL DE REGALÍAS </v>
          </cell>
        </row>
        <row r="14717">
          <cell r="B14717">
            <v>17517</v>
          </cell>
          <cell r="C14717">
            <v>42745</v>
          </cell>
          <cell r="D14717" t="str">
            <v>01-100000</v>
          </cell>
          <cell r="E14717" t="str">
            <v xml:space="preserve">SISTEMA GENERAL DE REGALÍAS </v>
          </cell>
        </row>
        <row r="14718">
          <cell r="B14718">
            <v>17617</v>
          </cell>
          <cell r="C14718">
            <v>42745</v>
          </cell>
          <cell r="D14718" t="str">
            <v>01-100000</v>
          </cell>
          <cell r="E14718" t="str">
            <v xml:space="preserve">SISTEMA GENERAL DE REGALÍAS </v>
          </cell>
        </row>
        <row r="14719">
          <cell r="B14719">
            <v>17717</v>
          </cell>
          <cell r="C14719">
            <v>42745</v>
          </cell>
          <cell r="D14719" t="str">
            <v>01-100000</v>
          </cell>
          <cell r="E14719" t="str">
            <v xml:space="preserve">SISTEMA GENERAL DE REGALÍAS </v>
          </cell>
        </row>
        <row r="14720">
          <cell r="B14720">
            <v>17817</v>
          </cell>
          <cell r="C14720">
            <v>42745</v>
          </cell>
          <cell r="D14720" t="str">
            <v>01-100000</v>
          </cell>
          <cell r="E14720" t="str">
            <v xml:space="preserve">SISTEMA GENERAL DE REGALÍAS </v>
          </cell>
        </row>
        <row r="14721">
          <cell r="B14721">
            <v>17917</v>
          </cell>
          <cell r="C14721">
            <v>42745</v>
          </cell>
          <cell r="D14721" t="str">
            <v>01-100000</v>
          </cell>
          <cell r="E14721" t="str">
            <v xml:space="preserve">SISTEMA GENERAL DE REGALÍAS </v>
          </cell>
        </row>
        <row r="14722">
          <cell r="B14722">
            <v>18017</v>
          </cell>
          <cell r="C14722">
            <v>42745</v>
          </cell>
          <cell r="D14722" t="str">
            <v>01-100000</v>
          </cell>
          <cell r="E14722" t="str">
            <v xml:space="preserve">SISTEMA GENERAL DE REGALÍAS </v>
          </cell>
        </row>
        <row r="14723">
          <cell r="B14723">
            <v>18117</v>
          </cell>
          <cell r="C14723">
            <v>42745</v>
          </cell>
          <cell r="D14723" t="str">
            <v>01-100000</v>
          </cell>
          <cell r="E14723" t="str">
            <v xml:space="preserve">SISTEMA GENERAL DE REGALÍAS </v>
          </cell>
        </row>
        <row r="14724">
          <cell r="B14724">
            <v>18217</v>
          </cell>
          <cell r="C14724">
            <v>42745</v>
          </cell>
          <cell r="D14724" t="str">
            <v>01-100000</v>
          </cell>
          <cell r="E14724" t="str">
            <v xml:space="preserve">SISTEMA GENERAL DE REGALÍAS </v>
          </cell>
        </row>
        <row r="14725">
          <cell r="B14725">
            <v>18317</v>
          </cell>
          <cell r="C14725">
            <v>42745</v>
          </cell>
          <cell r="D14725" t="str">
            <v>01-100000</v>
          </cell>
          <cell r="E14725" t="str">
            <v xml:space="preserve">SISTEMA GENERAL DE REGALÍAS </v>
          </cell>
        </row>
        <row r="14726">
          <cell r="B14726">
            <v>18417</v>
          </cell>
          <cell r="C14726">
            <v>42745</v>
          </cell>
          <cell r="D14726" t="str">
            <v>01-100000</v>
          </cell>
          <cell r="E14726" t="str">
            <v xml:space="preserve">SISTEMA GENERAL DE REGALÍAS </v>
          </cell>
        </row>
        <row r="14727">
          <cell r="B14727">
            <v>18517</v>
          </cell>
          <cell r="C14727">
            <v>42745</v>
          </cell>
          <cell r="D14727" t="str">
            <v>01-100000</v>
          </cell>
          <cell r="E14727" t="str">
            <v xml:space="preserve">SISTEMA GENERAL DE REGALÍAS </v>
          </cell>
        </row>
        <row r="14728">
          <cell r="B14728">
            <v>18617</v>
          </cell>
          <cell r="C14728">
            <v>42745</v>
          </cell>
          <cell r="D14728" t="str">
            <v>01-100000</v>
          </cell>
          <cell r="E14728" t="str">
            <v xml:space="preserve">SISTEMA GENERAL DE REGALÍAS </v>
          </cell>
        </row>
        <row r="14729">
          <cell r="B14729">
            <v>18717</v>
          </cell>
          <cell r="C14729">
            <v>42745</v>
          </cell>
          <cell r="D14729" t="str">
            <v>01-100000</v>
          </cell>
          <cell r="E14729" t="str">
            <v xml:space="preserve">SISTEMA GENERAL DE REGALÍAS </v>
          </cell>
        </row>
        <row r="14730">
          <cell r="B14730">
            <v>18817</v>
          </cell>
          <cell r="C14730">
            <v>42745</v>
          </cell>
          <cell r="D14730" t="str">
            <v>01-100000</v>
          </cell>
          <cell r="E14730" t="str">
            <v xml:space="preserve">SISTEMA GENERAL DE REGALÍAS </v>
          </cell>
        </row>
        <row r="14731">
          <cell r="B14731">
            <v>18917</v>
          </cell>
          <cell r="C14731">
            <v>42745</v>
          </cell>
          <cell r="D14731" t="str">
            <v>01-100000</v>
          </cell>
          <cell r="E14731" t="str">
            <v xml:space="preserve">SISTEMA GENERAL DE REGALÍAS </v>
          </cell>
        </row>
        <row r="14732">
          <cell r="B14732">
            <v>19017</v>
          </cell>
          <cell r="C14732">
            <v>42745</v>
          </cell>
          <cell r="D14732" t="str">
            <v>01-100000</v>
          </cell>
          <cell r="E14732" t="str">
            <v xml:space="preserve">SISTEMA GENERAL DE REGALÍAS </v>
          </cell>
        </row>
        <row r="14733">
          <cell r="B14733">
            <v>19117</v>
          </cell>
          <cell r="C14733">
            <v>42745</v>
          </cell>
          <cell r="D14733" t="str">
            <v>01-100000</v>
          </cell>
          <cell r="E14733" t="str">
            <v xml:space="preserve">SISTEMA GENERAL DE REGALÍAS </v>
          </cell>
        </row>
        <row r="14734">
          <cell r="B14734">
            <v>19217</v>
          </cell>
          <cell r="C14734">
            <v>42745</v>
          </cell>
          <cell r="D14734" t="str">
            <v>01-100000</v>
          </cell>
          <cell r="E14734" t="str">
            <v xml:space="preserve">SISTEMA GENERAL DE REGALÍAS </v>
          </cell>
        </row>
        <row r="14735">
          <cell r="B14735">
            <v>19317</v>
          </cell>
          <cell r="C14735">
            <v>42745</v>
          </cell>
          <cell r="D14735" t="str">
            <v>01-100000</v>
          </cell>
          <cell r="E14735" t="str">
            <v xml:space="preserve">SISTEMA GENERAL DE REGALÍAS </v>
          </cell>
        </row>
        <row r="14736">
          <cell r="B14736">
            <v>19417</v>
          </cell>
          <cell r="C14736">
            <v>42745</v>
          </cell>
          <cell r="D14736" t="str">
            <v>01-100000</v>
          </cell>
          <cell r="E14736" t="str">
            <v xml:space="preserve">SISTEMA GENERAL DE REGALÍAS </v>
          </cell>
        </row>
        <row r="14737">
          <cell r="B14737">
            <v>19517</v>
          </cell>
          <cell r="C14737">
            <v>42745</v>
          </cell>
          <cell r="D14737" t="str">
            <v>01-100000</v>
          </cell>
          <cell r="E14737" t="str">
            <v xml:space="preserve">SISTEMA GENERAL DE REGALÍAS </v>
          </cell>
        </row>
        <row r="14738">
          <cell r="B14738">
            <v>19617</v>
          </cell>
          <cell r="C14738">
            <v>42745</v>
          </cell>
          <cell r="D14738" t="str">
            <v>01-100000</v>
          </cell>
          <cell r="E14738" t="str">
            <v xml:space="preserve">SISTEMA GENERAL DE REGALÍAS </v>
          </cell>
        </row>
        <row r="14739">
          <cell r="B14739">
            <v>19717</v>
          </cell>
          <cell r="C14739">
            <v>42745</v>
          </cell>
          <cell r="D14739" t="str">
            <v>01-100000</v>
          </cell>
          <cell r="E14739" t="str">
            <v xml:space="preserve">SISTEMA GENERAL DE REGALÍAS </v>
          </cell>
        </row>
        <row r="14740">
          <cell r="B14740">
            <v>19817</v>
          </cell>
          <cell r="C14740">
            <v>42745</v>
          </cell>
          <cell r="D14740" t="str">
            <v>01-100000</v>
          </cell>
          <cell r="E14740" t="str">
            <v xml:space="preserve">SISTEMA GENERAL DE REGALÍAS </v>
          </cell>
        </row>
        <row r="14741">
          <cell r="B14741">
            <v>19917</v>
          </cell>
          <cell r="C14741">
            <v>42745</v>
          </cell>
          <cell r="D14741" t="str">
            <v>01-100000</v>
          </cell>
          <cell r="E14741" t="str">
            <v xml:space="preserve">SISTEMA GENERAL DE REGALÍAS </v>
          </cell>
        </row>
        <row r="14742">
          <cell r="B14742">
            <v>20017</v>
          </cell>
          <cell r="C14742">
            <v>42745</v>
          </cell>
          <cell r="D14742" t="str">
            <v>01-100000</v>
          </cell>
          <cell r="E14742" t="str">
            <v xml:space="preserve">SISTEMA GENERAL DE REGALÍAS </v>
          </cell>
        </row>
        <row r="14743">
          <cell r="B14743">
            <v>20117</v>
          </cell>
          <cell r="C14743">
            <v>42745</v>
          </cell>
          <cell r="D14743" t="str">
            <v>01-100000</v>
          </cell>
          <cell r="E14743" t="str">
            <v xml:space="preserve">SISTEMA GENERAL DE REGALÍAS </v>
          </cell>
        </row>
        <row r="14744">
          <cell r="B14744">
            <v>20217</v>
          </cell>
          <cell r="C14744">
            <v>42745</v>
          </cell>
          <cell r="D14744" t="str">
            <v>01-100000</v>
          </cell>
          <cell r="E14744" t="str">
            <v xml:space="preserve">SISTEMA GENERAL DE REGALÍAS </v>
          </cell>
        </row>
        <row r="14745">
          <cell r="B14745">
            <v>20317</v>
          </cell>
          <cell r="C14745">
            <v>42745</v>
          </cell>
          <cell r="D14745" t="str">
            <v>01-100000</v>
          </cell>
          <cell r="E14745" t="str">
            <v xml:space="preserve">SISTEMA GENERAL DE REGALÍAS </v>
          </cell>
        </row>
        <row r="14746">
          <cell r="B14746">
            <v>20417</v>
          </cell>
          <cell r="C14746">
            <v>42745</v>
          </cell>
          <cell r="D14746" t="str">
            <v>01-100000</v>
          </cell>
          <cell r="E14746" t="str">
            <v xml:space="preserve">SISTEMA GENERAL DE REGALÍAS </v>
          </cell>
        </row>
        <row r="14747">
          <cell r="B14747">
            <v>20517</v>
          </cell>
          <cell r="C14747">
            <v>42745</v>
          </cell>
          <cell r="D14747" t="str">
            <v>01-100000</v>
          </cell>
          <cell r="E14747" t="str">
            <v xml:space="preserve">SISTEMA GENERAL DE REGALÍAS </v>
          </cell>
        </row>
        <row r="14748">
          <cell r="B14748">
            <v>20617</v>
          </cell>
          <cell r="C14748">
            <v>42745</v>
          </cell>
          <cell r="D14748" t="str">
            <v>01-100000</v>
          </cell>
          <cell r="E14748" t="str">
            <v xml:space="preserve">SISTEMA GENERAL DE REGALÍAS </v>
          </cell>
        </row>
        <row r="14749">
          <cell r="B14749">
            <v>20717</v>
          </cell>
          <cell r="C14749">
            <v>42745</v>
          </cell>
          <cell r="D14749" t="str">
            <v>01-100000</v>
          </cell>
          <cell r="E14749" t="str">
            <v xml:space="preserve">SISTEMA GENERAL DE REGALÍAS </v>
          </cell>
        </row>
        <row r="14750">
          <cell r="B14750">
            <v>20817</v>
          </cell>
          <cell r="C14750">
            <v>42745</v>
          </cell>
          <cell r="D14750" t="str">
            <v>01-100000</v>
          </cell>
          <cell r="E14750" t="str">
            <v xml:space="preserve">SISTEMA GENERAL DE REGALÍAS </v>
          </cell>
        </row>
        <row r="14751">
          <cell r="B14751">
            <v>20917</v>
          </cell>
          <cell r="C14751">
            <v>42745</v>
          </cell>
          <cell r="D14751" t="str">
            <v>01-100000</v>
          </cell>
          <cell r="E14751" t="str">
            <v xml:space="preserve">SISTEMA GENERAL DE REGALÍAS </v>
          </cell>
        </row>
        <row r="14752">
          <cell r="B14752">
            <v>21017</v>
          </cell>
          <cell r="C14752">
            <v>42745</v>
          </cell>
          <cell r="D14752" t="str">
            <v>01-100000</v>
          </cell>
          <cell r="E14752" t="str">
            <v xml:space="preserve">SISTEMA GENERAL DE REGALÍAS </v>
          </cell>
        </row>
        <row r="14753">
          <cell r="B14753">
            <v>21117</v>
          </cell>
          <cell r="C14753">
            <v>42745</v>
          </cell>
          <cell r="D14753" t="str">
            <v>01-100000</v>
          </cell>
          <cell r="E14753" t="str">
            <v xml:space="preserve">SISTEMA GENERAL DE REGALÍAS </v>
          </cell>
        </row>
        <row r="14754">
          <cell r="B14754">
            <v>21217</v>
          </cell>
          <cell r="C14754">
            <v>42745</v>
          </cell>
          <cell r="D14754" t="str">
            <v>01-100000</v>
          </cell>
          <cell r="E14754" t="str">
            <v xml:space="preserve">SISTEMA GENERAL DE REGALÍAS </v>
          </cell>
        </row>
        <row r="14755">
          <cell r="B14755">
            <v>21317</v>
          </cell>
          <cell r="C14755">
            <v>42745</v>
          </cell>
          <cell r="D14755" t="str">
            <v>01-100000</v>
          </cell>
          <cell r="E14755" t="str">
            <v xml:space="preserve">SISTEMA GENERAL DE REGALÍAS </v>
          </cell>
        </row>
        <row r="14756">
          <cell r="B14756">
            <v>21417</v>
          </cell>
          <cell r="C14756">
            <v>42745</v>
          </cell>
          <cell r="D14756" t="str">
            <v>01-100000</v>
          </cell>
          <cell r="E14756" t="str">
            <v xml:space="preserve">SISTEMA GENERAL DE REGALÍAS </v>
          </cell>
        </row>
        <row r="14757">
          <cell r="B14757">
            <v>21517</v>
          </cell>
          <cell r="C14757">
            <v>42745</v>
          </cell>
          <cell r="D14757" t="str">
            <v>01-100000</v>
          </cell>
          <cell r="E14757" t="str">
            <v xml:space="preserve">SISTEMA GENERAL DE REGALÍAS </v>
          </cell>
        </row>
        <row r="14758">
          <cell r="B14758">
            <v>21617</v>
          </cell>
          <cell r="C14758">
            <v>42745</v>
          </cell>
          <cell r="D14758" t="str">
            <v>01-100000</v>
          </cell>
          <cell r="E14758" t="str">
            <v xml:space="preserve">SISTEMA GENERAL DE REGALÍAS </v>
          </cell>
        </row>
        <row r="14759">
          <cell r="B14759">
            <v>21717</v>
          </cell>
          <cell r="C14759">
            <v>42745</v>
          </cell>
          <cell r="D14759" t="str">
            <v>01-100000</v>
          </cell>
          <cell r="E14759" t="str">
            <v xml:space="preserve">SISTEMA GENERAL DE REGALÍAS </v>
          </cell>
        </row>
        <row r="14760">
          <cell r="B14760">
            <v>21817</v>
          </cell>
          <cell r="C14760">
            <v>42745</v>
          </cell>
          <cell r="D14760" t="str">
            <v>01-100000</v>
          </cell>
          <cell r="E14760" t="str">
            <v xml:space="preserve">SISTEMA GENERAL DE REGALÍAS </v>
          </cell>
        </row>
        <row r="14761">
          <cell r="B14761">
            <v>21917</v>
          </cell>
          <cell r="C14761">
            <v>42745</v>
          </cell>
          <cell r="D14761" t="str">
            <v>01-100000</v>
          </cell>
          <cell r="E14761" t="str">
            <v xml:space="preserve">SISTEMA GENERAL DE REGALÍAS </v>
          </cell>
        </row>
        <row r="14762">
          <cell r="B14762">
            <v>22017</v>
          </cell>
          <cell r="C14762">
            <v>42745</v>
          </cell>
          <cell r="D14762" t="str">
            <v>01-100000</v>
          </cell>
          <cell r="E14762" t="str">
            <v xml:space="preserve">SISTEMA GENERAL DE REGALÍAS </v>
          </cell>
        </row>
        <row r="14763">
          <cell r="B14763">
            <v>22117</v>
          </cell>
          <cell r="C14763">
            <v>42745</v>
          </cell>
          <cell r="D14763" t="str">
            <v>01-100000</v>
          </cell>
          <cell r="E14763" t="str">
            <v xml:space="preserve">SISTEMA GENERAL DE REGALÍAS </v>
          </cell>
        </row>
        <row r="14764">
          <cell r="B14764">
            <v>22217</v>
          </cell>
          <cell r="C14764">
            <v>42746</v>
          </cell>
          <cell r="D14764" t="str">
            <v>01-100000</v>
          </cell>
          <cell r="E14764" t="str">
            <v xml:space="preserve">SISTEMA GENERAL DE REGALÍAS </v>
          </cell>
        </row>
        <row r="14765">
          <cell r="B14765">
            <v>22317</v>
          </cell>
          <cell r="C14765">
            <v>42746</v>
          </cell>
          <cell r="D14765" t="str">
            <v>01-100000</v>
          </cell>
          <cell r="E14765" t="str">
            <v xml:space="preserve">SISTEMA GENERAL DE REGALÍAS </v>
          </cell>
        </row>
        <row r="14766">
          <cell r="B14766">
            <v>22417</v>
          </cell>
          <cell r="C14766">
            <v>42746</v>
          </cell>
          <cell r="D14766" t="str">
            <v>01-100000</v>
          </cell>
          <cell r="E14766" t="str">
            <v xml:space="preserve">SISTEMA GENERAL DE REGALÍAS </v>
          </cell>
        </row>
        <row r="14767">
          <cell r="B14767">
            <v>22517</v>
          </cell>
          <cell r="C14767">
            <v>42746</v>
          </cell>
          <cell r="D14767" t="str">
            <v>01-100000</v>
          </cell>
          <cell r="E14767" t="str">
            <v xml:space="preserve">SISTEMA GENERAL DE REGALÍAS </v>
          </cell>
        </row>
        <row r="14768">
          <cell r="B14768">
            <v>22617</v>
          </cell>
          <cell r="C14768">
            <v>42746</v>
          </cell>
          <cell r="D14768" t="str">
            <v>01-100000</v>
          </cell>
          <cell r="E14768" t="str">
            <v xml:space="preserve">SISTEMA GENERAL DE REGALÍAS </v>
          </cell>
        </row>
        <row r="14769">
          <cell r="B14769">
            <v>22717</v>
          </cell>
          <cell r="C14769">
            <v>42746</v>
          </cell>
          <cell r="D14769" t="str">
            <v>01-100000</v>
          </cell>
          <cell r="E14769" t="str">
            <v xml:space="preserve">SISTEMA GENERAL DE REGALÍAS </v>
          </cell>
        </row>
        <row r="14770">
          <cell r="B14770">
            <v>22817</v>
          </cell>
          <cell r="C14770">
            <v>42746</v>
          </cell>
          <cell r="D14770" t="str">
            <v>01-100000</v>
          </cell>
          <cell r="E14770" t="str">
            <v xml:space="preserve">SISTEMA GENERAL DE REGALÍAS </v>
          </cell>
        </row>
        <row r="14771">
          <cell r="B14771">
            <v>22917</v>
          </cell>
          <cell r="C14771">
            <v>42746</v>
          </cell>
          <cell r="D14771" t="str">
            <v>01-100000</v>
          </cell>
          <cell r="E14771" t="str">
            <v xml:space="preserve">SISTEMA GENERAL DE REGALÍAS </v>
          </cell>
        </row>
        <row r="14772">
          <cell r="B14772">
            <v>23017</v>
          </cell>
          <cell r="C14772">
            <v>42746</v>
          </cell>
          <cell r="D14772" t="str">
            <v>01-100000</v>
          </cell>
          <cell r="E14772" t="str">
            <v xml:space="preserve">SISTEMA GENERAL DE REGALÍAS </v>
          </cell>
        </row>
        <row r="14773">
          <cell r="B14773">
            <v>23117</v>
          </cell>
          <cell r="C14773">
            <v>42746</v>
          </cell>
          <cell r="D14773" t="str">
            <v>01-100000</v>
          </cell>
          <cell r="E14773" t="str">
            <v xml:space="preserve">SISTEMA GENERAL DE REGALÍAS </v>
          </cell>
        </row>
        <row r="14774">
          <cell r="B14774">
            <v>23217</v>
          </cell>
          <cell r="C14774">
            <v>42746</v>
          </cell>
          <cell r="D14774" t="str">
            <v>01-100000</v>
          </cell>
          <cell r="E14774" t="str">
            <v xml:space="preserve">SISTEMA GENERAL DE REGALÍAS </v>
          </cell>
        </row>
        <row r="14775">
          <cell r="B14775">
            <v>23317</v>
          </cell>
          <cell r="C14775">
            <v>42746</v>
          </cell>
          <cell r="D14775" t="str">
            <v>01-100000</v>
          </cell>
          <cell r="E14775" t="str">
            <v xml:space="preserve">SISTEMA GENERAL DE REGALÍAS </v>
          </cell>
        </row>
        <row r="14776">
          <cell r="B14776">
            <v>23417</v>
          </cell>
          <cell r="C14776">
            <v>42746</v>
          </cell>
          <cell r="D14776" t="str">
            <v>01-100000</v>
          </cell>
          <cell r="E14776" t="str">
            <v xml:space="preserve">SISTEMA GENERAL DE REGALÍAS </v>
          </cell>
        </row>
        <row r="14777">
          <cell r="B14777">
            <v>23517</v>
          </cell>
          <cell r="C14777">
            <v>42746</v>
          </cell>
          <cell r="D14777" t="str">
            <v>01-100000</v>
          </cell>
          <cell r="E14777" t="str">
            <v xml:space="preserve">SISTEMA GENERAL DE REGALÍAS </v>
          </cell>
        </row>
        <row r="14778">
          <cell r="B14778">
            <v>23617</v>
          </cell>
          <cell r="C14778">
            <v>42746</v>
          </cell>
          <cell r="D14778" t="str">
            <v>01-100000</v>
          </cell>
          <cell r="E14778" t="str">
            <v xml:space="preserve">SISTEMA GENERAL DE REGALÍAS </v>
          </cell>
        </row>
        <row r="14779">
          <cell r="B14779">
            <v>23717</v>
          </cell>
          <cell r="C14779">
            <v>42746</v>
          </cell>
          <cell r="D14779" t="str">
            <v>01-100000</v>
          </cell>
          <cell r="E14779" t="str">
            <v xml:space="preserve">SISTEMA GENERAL DE REGALÍAS </v>
          </cell>
        </row>
        <row r="14780">
          <cell r="B14780">
            <v>23817</v>
          </cell>
          <cell r="C14780">
            <v>42746</v>
          </cell>
          <cell r="D14780" t="str">
            <v>01-100000</v>
          </cell>
          <cell r="E14780" t="str">
            <v xml:space="preserve">SISTEMA GENERAL DE REGALÍAS </v>
          </cell>
        </row>
        <row r="14781">
          <cell r="B14781">
            <v>23917</v>
          </cell>
          <cell r="C14781">
            <v>42746</v>
          </cell>
          <cell r="D14781" t="str">
            <v>01-100000</v>
          </cell>
          <cell r="E14781" t="str">
            <v xml:space="preserve">SISTEMA GENERAL DE REGALÍAS </v>
          </cell>
        </row>
        <row r="14782">
          <cell r="B14782">
            <v>24017</v>
          </cell>
          <cell r="C14782">
            <v>42746</v>
          </cell>
          <cell r="D14782" t="str">
            <v>01-100000</v>
          </cell>
          <cell r="E14782" t="str">
            <v xml:space="preserve">SISTEMA GENERAL DE REGALÍAS </v>
          </cell>
        </row>
        <row r="14783">
          <cell r="B14783">
            <v>24117</v>
          </cell>
          <cell r="C14783">
            <v>42746</v>
          </cell>
          <cell r="D14783" t="str">
            <v>01-100000</v>
          </cell>
          <cell r="E14783" t="str">
            <v xml:space="preserve">SISTEMA GENERAL DE REGALÍAS </v>
          </cell>
        </row>
        <row r="14784">
          <cell r="B14784">
            <v>24217</v>
          </cell>
          <cell r="C14784">
            <v>42746</v>
          </cell>
          <cell r="D14784" t="str">
            <v>01-100000</v>
          </cell>
          <cell r="E14784" t="str">
            <v xml:space="preserve">SISTEMA GENERAL DE REGALÍAS </v>
          </cell>
        </row>
        <row r="14785">
          <cell r="B14785">
            <v>24317</v>
          </cell>
          <cell r="C14785">
            <v>42746</v>
          </cell>
          <cell r="D14785" t="str">
            <v>01-100000</v>
          </cell>
          <cell r="E14785" t="str">
            <v xml:space="preserve">SISTEMA GENERAL DE REGALÍAS </v>
          </cell>
        </row>
        <row r="14786">
          <cell r="B14786">
            <v>24417</v>
          </cell>
          <cell r="C14786">
            <v>42746</v>
          </cell>
          <cell r="D14786" t="str">
            <v>01-100000</v>
          </cell>
          <cell r="E14786" t="str">
            <v xml:space="preserve">SISTEMA GENERAL DE REGALÍAS </v>
          </cell>
        </row>
        <row r="14787">
          <cell r="B14787">
            <v>24517</v>
          </cell>
          <cell r="C14787">
            <v>42746</v>
          </cell>
          <cell r="D14787" t="str">
            <v>01-100000</v>
          </cell>
          <cell r="E14787" t="str">
            <v xml:space="preserve">SISTEMA GENERAL DE REGALÍAS </v>
          </cell>
        </row>
        <row r="14788">
          <cell r="B14788">
            <v>24617</v>
          </cell>
          <cell r="C14788">
            <v>42746</v>
          </cell>
          <cell r="D14788" t="str">
            <v>01-100000</v>
          </cell>
          <cell r="E14788" t="str">
            <v xml:space="preserve">SISTEMA GENERAL DE REGALÍAS </v>
          </cell>
        </row>
        <row r="14789">
          <cell r="B14789">
            <v>24717</v>
          </cell>
          <cell r="C14789">
            <v>42746</v>
          </cell>
          <cell r="D14789" t="str">
            <v>01-100000</v>
          </cell>
          <cell r="E14789" t="str">
            <v xml:space="preserve">SISTEMA GENERAL DE REGALÍAS </v>
          </cell>
        </row>
        <row r="14790">
          <cell r="B14790">
            <v>24817</v>
          </cell>
          <cell r="C14790">
            <v>42746</v>
          </cell>
          <cell r="D14790" t="str">
            <v>01-100000</v>
          </cell>
          <cell r="E14790" t="str">
            <v xml:space="preserve">SISTEMA GENERAL DE REGALÍAS </v>
          </cell>
        </row>
        <row r="14791">
          <cell r="B14791">
            <v>24917</v>
          </cell>
          <cell r="C14791">
            <v>42746</v>
          </cell>
          <cell r="D14791" t="str">
            <v>01-100000</v>
          </cell>
          <cell r="E14791" t="str">
            <v xml:space="preserve">SISTEMA GENERAL DE REGALÍAS </v>
          </cell>
        </row>
        <row r="14792">
          <cell r="B14792">
            <v>25017</v>
          </cell>
          <cell r="C14792">
            <v>42746</v>
          </cell>
          <cell r="D14792" t="str">
            <v>01-100000</v>
          </cell>
          <cell r="E14792" t="str">
            <v xml:space="preserve">SISTEMA GENERAL DE REGALÍAS </v>
          </cell>
        </row>
        <row r="14793">
          <cell r="B14793">
            <v>25117</v>
          </cell>
          <cell r="C14793">
            <v>42746</v>
          </cell>
          <cell r="D14793" t="str">
            <v>01-100000</v>
          </cell>
          <cell r="E14793" t="str">
            <v xml:space="preserve">SISTEMA GENERAL DE REGALÍAS </v>
          </cell>
        </row>
        <row r="14794">
          <cell r="B14794">
            <v>25217</v>
          </cell>
          <cell r="C14794">
            <v>42746</v>
          </cell>
          <cell r="D14794" t="str">
            <v>01-100000</v>
          </cell>
          <cell r="E14794" t="str">
            <v xml:space="preserve">SISTEMA GENERAL DE REGALÍAS </v>
          </cell>
        </row>
        <row r="14795">
          <cell r="B14795">
            <v>25317</v>
          </cell>
          <cell r="C14795">
            <v>42746</v>
          </cell>
          <cell r="D14795" t="str">
            <v>01-100000</v>
          </cell>
          <cell r="E14795" t="str">
            <v xml:space="preserve">SISTEMA GENERAL DE REGALÍAS </v>
          </cell>
        </row>
        <row r="14796">
          <cell r="B14796">
            <v>25417</v>
          </cell>
          <cell r="C14796">
            <v>42746</v>
          </cell>
          <cell r="D14796" t="str">
            <v>01-100000</v>
          </cell>
          <cell r="E14796" t="str">
            <v xml:space="preserve">SISTEMA GENERAL DE REGALÍAS </v>
          </cell>
        </row>
        <row r="14797">
          <cell r="B14797">
            <v>25517</v>
          </cell>
          <cell r="C14797">
            <v>42746</v>
          </cell>
          <cell r="D14797" t="str">
            <v>01-100000</v>
          </cell>
          <cell r="E14797" t="str">
            <v xml:space="preserve">SISTEMA GENERAL DE REGALÍAS </v>
          </cell>
        </row>
        <row r="14798">
          <cell r="B14798">
            <v>25617</v>
          </cell>
          <cell r="C14798">
            <v>42746</v>
          </cell>
          <cell r="D14798" t="str">
            <v>01-100000</v>
          </cell>
          <cell r="E14798" t="str">
            <v xml:space="preserve">SISTEMA GENERAL DE REGALÍAS </v>
          </cell>
        </row>
        <row r="14799">
          <cell r="B14799">
            <v>25717</v>
          </cell>
          <cell r="C14799">
            <v>42746</v>
          </cell>
          <cell r="D14799" t="str">
            <v>01-100000</v>
          </cell>
          <cell r="E14799" t="str">
            <v xml:space="preserve">SISTEMA GENERAL DE REGALÍAS </v>
          </cell>
        </row>
        <row r="14800">
          <cell r="B14800">
            <v>25817</v>
          </cell>
          <cell r="C14800">
            <v>42746</v>
          </cell>
          <cell r="D14800" t="str">
            <v>01-100000</v>
          </cell>
          <cell r="E14800" t="str">
            <v xml:space="preserve">SISTEMA GENERAL DE REGALÍAS </v>
          </cell>
        </row>
        <row r="14801">
          <cell r="B14801">
            <v>25917</v>
          </cell>
          <cell r="C14801">
            <v>42746</v>
          </cell>
          <cell r="D14801" t="str">
            <v>01-100000</v>
          </cell>
          <cell r="E14801" t="str">
            <v xml:space="preserve">SISTEMA GENERAL DE REGALÍAS </v>
          </cell>
        </row>
        <row r="14802">
          <cell r="B14802">
            <v>26017</v>
          </cell>
          <cell r="C14802">
            <v>42746</v>
          </cell>
          <cell r="D14802" t="str">
            <v>01-100000</v>
          </cell>
          <cell r="E14802" t="str">
            <v xml:space="preserve">SISTEMA GENERAL DE REGALÍAS </v>
          </cell>
        </row>
        <row r="14803">
          <cell r="B14803">
            <v>26117</v>
          </cell>
          <cell r="C14803">
            <v>42746</v>
          </cell>
          <cell r="D14803" t="str">
            <v>01-100000</v>
          </cell>
          <cell r="E14803" t="str">
            <v xml:space="preserve">SISTEMA GENERAL DE REGALÍAS </v>
          </cell>
        </row>
        <row r="14804">
          <cell r="B14804">
            <v>26217</v>
          </cell>
          <cell r="C14804">
            <v>42746</v>
          </cell>
          <cell r="D14804" t="str">
            <v>01-100000</v>
          </cell>
          <cell r="E14804" t="str">
            <v xml:space="preserve">SISTEMA GENERAL DE REGALÍAS </v>
          </cell>
        </row>
        <row r="14805">
          <cell r="B14805">
            <v>26317</v>
          </cell>
          <cell r="C14805">
            <v>42746</v>
          </cell>
          <cell r="D14805" t="str">
            <v>01-100000</v>
          </cell>
          <cell r="E14805" t="str">
            <v xml:space="preserve">SISTEMA GENERAL DE REGALÍAS </v>
          </cell>
        </row>
        <row r="14806">
          <cell r="B14806">
            <v>26417</v>
          </cell>
          <cell r="C14806">
            <v>42746</v>
          </cell>
          <cell r="D14806" t="str">
            <v>01-100000</v>
          </cell>
          <cell r="E14806" t="str">
            <v xml:space="preserve">SISTEMA GENERAL DE REGALÍAS </v>
          </cell>
        </row>
        <row r="14807">
          <cell r="B14807">
            <v>26517</v>
          </cell>
          <cell r="C14807">
            <v>42746</v>
          </cell>
          <cell r="D14807" t="str">
            <v>01-100000</v>
          </cell>
          <cell r="E14807" t="str">
            <v xml:space="preserve">SISTEMA GENERAL DE REGALÍAS </v>
          </cell>
        </row>
        <row r="14808">
          <cell r="B14808">
            <v>26617</v>
          </cell>
          <cell r="C14808">
            <v>42746</v>
          </cell>
          <cell r="D14808" t="str">
            <v>01-100000</v>
          </cell>
          <cell r="E14808" t="str">
            <v xml:space="preserve">SISTEMA GENERAL DE REGALÍAS </v>
          </cell>
        </row>
        <row r="14809">
          <cell r="B14809">
            <v>26717</v>
          </cell>
          <cell r="C14809">
            <v>42746</v>
          </cell>
          <cell r="D14809" t="str">
            <v>01-100000</v>
          </cell>
          <cell r="E14809" t="str">
            <v xml:space="preserve">SISTEMA GENERAL DE REGALÍAS </v>
          </cell>
        </row>
        <row r="14810">
          <cell r="B14810">
            <v>26817</v>
          </cell>
          <cell r="C14810">
            <v>42746</v>
          </cell>
          <cell r="D14810" t="str">
            <v>01-100000</v>
          </cell>
          <cell r="E14810" t="str">
            <v xml:space="preserve">SISTEMA GENERAL DE REGALÍAS </v>
          </cell>
        </row>
        <row r="14811">
          <cell r="B14811">
            <v>26917</v>
          </cell>
          <cell r="C14811">
            <v>42747</v>
          </cell>
          <cell r="D14811" t="str">
            <v>01-100000</v>
          </cell>
          <cell r="E14811" t="str">
            <v xml:space="preserve">SISTEMA GENERAL DE REGALÍAS </v>
          </cell>
        </row>
        <row r="14812">
          <cell r="B14812">
            <v>27017</v>
          </cell>
          <cell r="C14812">
            <v>42747</v>
          </cell>
          <cell r="D14812" t="str">
            <v>01-100000</v>
          </cell>
          <cell r="E14812" t="str">
            <v xml:space="preserve">SISTEMA GENERAL DE REGALÍAS </v>
          </cell>
        </row>
        <row r="14813">
          <cell r="B14813">
            <v>27117</v>
          </cell>
          <cell r="C14813">
            <v>42747</v>
          </cell>
          <cell r="D14813" t="str">
            <v>01-100000</v>
          </cell>
          <cell r="E14813" t="str">
            <v xml:space="preserve">SISTEMA GENERAL DE REGALÍAS </v>
          </cell>
        </row>
        <row r="14814">
          <cell r="B14814">
            <v>27217</v>
          </cell>
          <cell r="C14814">
            <v>42747</v>
          </cell>
          <cell r="D14814" t="str">
            <v>01-100000</v>
          </cell>
          <cell r="E14814" t="str">
            <v xml:space="preserve">SISTEMA GENERAL DE REGALÍAS </v>
          </cell>
        </row>
        <row r="14815">
          <cell r="B14815">
            <v>27317</v>
          </cell>
          <cell r="C14815">
            <v>42747</v>
          </cell>
          <cell r="D14815" t="str">
            <v>01-100000</v>
          </cell>
          <cell r="E14815" t="str">
            <v xml:space="preserve">SISTEMA GENERAL DE REGALÍAS </v>
          </cell>
        </row>
        <row r="14816">
          <cell r="B14816">
            <v>27417</v>
          </cell>
          <cell r="C14816">
            <v>42747</v>
          </cell>
          <cell r="D14816" t="str">
            <v>01-100000</v>
          </cell>
          <cell r="E14816" t="str">
            <v xml:space="preserve">SISTEMA GENERAL DE REGALÍAS </v>
          </cell>
        </row>
        <row r="14817">
          <cell r="B14817">
            <v>27517</v>
          </cell>
          <cell r="C14817">
            <v>42747</v>
          </cell>
          <cell r="D14817" t="str">
            <v>01-100000</v>
          </cell>
          <cell r="E14817" t="str">
            <v xml:space="preserve">SISTEMA GENERAL DE REGALÍAS </v>
          </cell>
        </row>
        <row r="14818">
          <cell r="B14818">
            <v>27617</v>
          </cell>
          <cell r="C14818">
            <v>42747</v>
          </cell>
          <cell r="D14818" t="str">
            <v>01-100000</v>
          </cell>
          <cell r="E14818" t="str">
            <v xml:space="preserve">SISTEMA GENERAL DE REGALÍAS </v>
          </cell>
        </row>
        <row r="14819">
          <cell r="B14819">
            <v>27717</v>
          </cell>
          <cell r="C14819">
            <v>42747</v>
          </cell>
          <cell r="D14819" t="str">
            <v>01-100000</v>
          </cell>
          <cell r="E14819" t="str">
            <v xml:space="preserve">SISTEMA GENERAL DE REGALÍAS </v>
          </cell>
        </row>
        <row r="14820">
          <cell r="B14820">
            <v>27817</v>
          </cell>
          <cell r="C14820">
            <v>42747</v>
          </cell>
          <cell r="D14820" t="str">
            <v>01-100000</v>
          </cell>
          <cell r="E14820" t="str">
            <v xml:space="preserve">SISTEMA GENERAL DE REGALÍAS </v>
          </cell>
        </row>
        <row r="14821">
          <cell r="B14821">
            <v>27917</v>
          </cell>
          <cell r="C14821">
            <v>42747</v>
          </cell>
          <cell r="D14821" t="str">
            <v>01-100000</v>
          </cell>
          <cell r="E14821" t="str">
            <v xml:space="preserve">SISTEMA GENERAL DE REGALÍAS </v>
          </cell>
        </row>
        <row r="14822">
          <cell r="B14822">
            <v>28017</v>
          </cell>
          <cell r="C14822">
            <v>42747</v>
          </cell>
          <cell r="D14822" t="str">
            <v>01-100000</v>
          </cell>
          <cell r="E14822" t="str">
            <v xml:space="preserve">SISTEMA GENERAL DE REGALÍAS </v>
          </cell>
        </row>
        <row r="14823">
          <cell r="B14823">
            <v>28117</v>
          </cell>
          <cell r="C14823">
            <v>42747</v>
          </cell>
          <cell r="D14823" t="str">
            <v>01-100000</v>
          </cell>
          <cell r="E14823" t="str">
            <v xml:space="preserve">SISTEMA GENERAL DE REGALÍAS </v>
          </cell>
        </row>
        <row r="14824">
          <cell r="B14824">
            <v>28217</v>
          </cell>
          <cell r="C14824">
            <v>42747</v>
          </cell>
          <cell r="D14824" t="str">
            <v>01-100000</v>
          </cell>
          <cell r="E14824" t="str">
            <v xml:space="preserve">SISTEMA GENERAL DE REGALÍAS </v>
          </cell>
        </row>
        <row r="14825">
          <cell r="B14825">
            <v>28317</v>
          </cell>
          <cell r="C14825">
            <v>42747</v>
          </cell>
          <cell r="D14825" t="str">
            <v>01-100000</v>
          </cell>
          <cell r="E14825" t="str">
            <v xml:space="preserve">SISTEMA GENERAL DE REGALÍAS </v>
          </cell>
        </row>
        <row r="14826">
          <cell r="B14826">
            <v>28417</v>
          </cell>
          <cell r="C14826">
            <v>42747</v>
          </cell>
          <cell r="D14826" t="str">
            <v>01-100000</v>
          </cell>
          <cell r="E14826" t="str">
            <v xml:space="preserve">SISTEMA GENERAL DE REGALÍAS </v>
          </cell>
        </row>
        <row r="14827">
          <cell r="B14827">
            <v>28517</v>
          </cell>
          <cell r="C14827">
            <v>42747</v>
          </cell>
          <cell r="D14827" t="str">
            <v>01-100000</v>
          </cell>
          <cell r="E14827" t="str">
            <v xml:space="preserve">SISTEMA GENERAL DE REGALÍAS </v>
          </cell>
        </row>
        <row r="14828">
          <cell r="B14828">
            <v>28617</v>
          </cell>
          <cell r="C14828">
            <v>42747</v>
          </cell>
          <cell r="D14828" t="str">
            <v>01-100000</v>
          </cell>
          <cell r="E14828" t="str">
            <v xml:space="preserve">SISTEMA GENERAL DE REGALÍAS </v>
          </cell>
        </row>
        <row r="14829">
          <cell r="B14829">
            <v>28717</v>
          </cell>
          <cell r="C14829">
            <v>42747</v>
          </cell>
          <cell r="D14829" t="str">
            <v>01-100000</v>
          </cell>
          <cell r="E14829" t="str">
            <v xml:space="preserve">SISTEMA GENERAL DE REGALÍAS </v>
          </cell>
        </row>
        <row r="14830">
          <cell r="B14830">
            <v>28817</v>
          </cell>
          <cell r="C14830">
            <v>42747</v>
          </cell>
          <cell r="D14830" t="str">
            <v>01-100000</v>
          </cell>
          <cell r="E14830" t="str">
            <v xml:space="preserve">SISTEMA GENERAL DE REGALÍAS </v>
          </cell>
        </row>
        <row r="14831">
          <cell r="B14831">
            <v>28917</v>
          </cell>
          <cell r="C14831">
            <v>42747</v>
          </cell>
          <cell r="D14831" t="str">
            <v>01-100000</v>
          </cell>
          <cell r="E14831" t="str">
            <v xml:space="preserve">SISTEMA GENERAL DE REGALÍAS </v>
          </cell>
        </row>
        <row r="14832">
          <cell r="B14832">
            <v>29017</v>
          </cell>
          <cell r="C14832">
            <v>42747</v>
          </cell>
          <cell r="D14832" t="str">
            <v>01-100000</v>
          </cell>
          <cell r="E14832" t="str">
            <v xml:space="preserve">SISTEMA GENERAL DE REGALÍAS </v>
          </cell>
        </row>
        <row r="14833">
          <cell r="B14833">
            <v>29117</v>
          </cell>
          <cell r="C14833">
            <v>42747</v>
          </cell>
          <cell r="D14833" t="str">
            <v>01-100000</v>
          </cell>
          <cell r="E14833" t="str">
            <v xml:space="preserve">SISTEMA GENERAL DE REGALÍAS </v>
          </cell>
        </row>
        <row r="14834">
          <cell r="B14834">
            <v>29217</v>
          </cell>
          <cell r="C14834">
            <v>42747</v>
          </cell>
          <cell r="D14834" t="str">
            <v>01-100000</v>
          </cell>
          <cell r="E14834" t="str">
            <v xml:space="preserve">SISTEMA GENERAL DE REGALÍAS </v>
          </cell>
        </row>
        <row r="14835">
          <cell r="B14835">
            <v>29317</v>
          </cell>
          <cell r="C14835">
            <v>42747</v>
          </cell>
          <cell r="D14835" t="str">
            <v>01-100000</v>
          </cell>
          <cell r="E14835" t="str">
            <v xml:space="preserve">SISTEMA GENERAL DE REGALÍAS </v>
          </cell>
        </row>
        <row r="14836">
          <cell r="B14836">
            <v>29417</v>
          </cell>
          <cell r="C14836">
            <v>42747</v>
          </cell>
          <cell r="D14836" t="str">
            <v>01-100000</v>
          </cell>
          <cell r="E14836" t="str">
            <v xml:space="preserve">SISTEMA GENERAL DE REGALÍAS </v>
          </cell>
        </row>
        <row r="14837">
          <cell r="B14837">
            <v>29517</v>
          </cell>
          <cell r="C14837">
            <v>42747</v>
          </cell>
          <cell r="D14837" t="str">
            <v>01-100000</v>
          </cell>
          <cell r="E14837" t="str">
            <v xml:space="preserve">SISTEMA GENERAL DE REGALÍAS </v>
          </cell>
        </row>
        <row r="14838">
          <cell r="B14838">
            <v>29617</v>
          </cell>
          <cell r="C14838">
            <v>42747</v>
          </cell>
          <cell r="D14838" t="str">
            <v>01-100000</v>
          </cell>
          <cell r="E14838" t="str">
            <v xml:space="preserve">SISTEMA GENERAL DE REGALÍAS </v>
          </cell>
        </row>
        <row r="14839">
          <cell r="B14839">
            <v>29717</v>
          </cell>
          <cell r="C14839">
            <v>42747</v>
          </cell>
          <cell r="D14839" t="str">
            <v>01-100000</v>
          </cell>
          <cell r="E14839" t="str">
            <v xml:space="preserve">SISTEMA GENERAL DE REGALÍAS </v>
          </cell>
        </row>
        <row r="14840">
          <cell r="B14840">
            <v>29817</v>
          </cell>
          <cell r="C14840">
            <v>42747</v>
          </cell>
          <cell r="D14840" t="str">
            <v>01-100000</v>
          </cell>
          <cell r="E14840" t="str">
            <v xml:space="preserve">SISTEMA GENERAL DE REGALÍAS </v>
          </cell>
        </row>
        <row r="14841">
          <cell r="B14841">
            <v>29917</v>
          </cell>
          <cell r="C14841">
            <v>42747</v>
          </cell>
          <cell r="D14841" t="str">
            <v>01-100000</v>
          </cell>
          <cell r="E14841" t="str">
            <v xml:space="preserve">SISTEMA GENERAL DE REGALÍAS </v>
          </cell>
        </row>
        <row r="14842">
          <cell r="B14842">
            <v>30017</v>
          </cell>
          <cell r="C14842">
            <v>42747</v>
          </cell>
          <cell r="D14842" t="str">
            <v>01-100000</v>
          </cell>
          <cell r="E14842" t="str">
            <v xml:space="preserve">SISTEMA GENERAL DE REGALÍAS </v>
          </cell>
        </row>
        <row r="14843">
          <cell r="B14843">
            <v>30117</v>
          </cell>
          <cell r="C14843">
            <v>42747</v>
          </cell>
          <cell r="D14843" t="str">
            <v>01-100000</v>
          </cell>
          <cell r="E14843" t="str">
            <v xml:space="preserve">SISTEMA GENERAL DE REGALÍAS </v>
          </cell>
        </row>
        <row r="14844">
          <cell r="B14844">
            <v>30217</v>
          </cell>
          <cell r="C14844">
            <v>42747</v>
          </cell>
          <cell r="D14844" t="str">
            <v>01-100000</v>
          </cell>
          <cell r="E14844" t="str">
            <v xml:space="preserve">SISTEMA GENERAL DE REGALÍAS </v>
          </cell>
        </row>
        <row r="14845">
          <cell r="B14845">
            <v>30317</v>
          </cell>
          <cell r="C14845">
            <v>42747</v>
          </cell>
          <cell r="D14845" t="str">
            <v>01-100000</v>
          </cell>
          <cell r="E14845" t="str">
            <v xml:space="preserve">SISTEMA GENERAL DE REGALÍAS </v>
          </cell>
        </row>
        <row r="14846">
          <cell r="B14846">
            <v>30417</v>
          </cell>
          <cell r="C14846">
            <v>42747</v>
          </cell>
          <cell r="D14846" t="str">
            <v>01-100000</v>
          </cell>
          <cell r="E14846" t="str">
            <v xml:space="preserve">SISTEMA GENERAL DE REGALÍAS </v>
          </cell>
        </row>
        <row r="14847">
          <cell r="B14847">
            <v>30517</v>
          </cell>
          <cell r="C14847">
            <v>42747</v>
          </cell>
          <cell r="D14847" t="str">
            <v>01-100000</v>
          </cell>
          <cell r="E14847" t="str">
            <v xml:space="preserve">SISTEMA GENERAL DE REGALÍAS </v>
          </cell>
        </row>
        <row r="14848">
          <cell r="B14848">
            <v>30617</v>
          </cell>
          <cell r="C14848">
            <v>42747</v>
          </cell>
          <cell r="D14848" t="str">
            <v>01-100000</v>
          </cell>
          <cell r="E14848" t="str">
            <v xml:space="preserve">SISTEMA GENERAL DE REGALÍAS </v>
          </cell>
        </row>
        <row r="14849">
          <cell r="B14849">
            <v>30717</v>
          </cell>
          <cell r="C14849">
            <v>42747</v>
          </cell>
          <cell r="D14849" t="str">
            <v>01-100000</v>
          </cell>
          <cell r="E14849" t="str">
            <v xml:space="preserve">SISTEMA GENERAL DE REGALÍAS </v>
          </cell>
        </row>
        <row r="14850">
          <cell r="B14850">
            <v>30817</v>
          </cell>
          <cell r="C14850">
            <v>42747</v>
          </cell>
          <cell r="D14850" t="str">
            <v>01-100000</v>
          </cell>
          <cell r="E14850" t="str">
            <v xml:space="preserve">SISTEMA GENERAL DE REGALÍAS </v>
          </cell>
        </row>
        <row r="14851">
          <cell r="B14851">
            <v>30917</v>
          </cell>
          <cell r="C14851">
            <v>42747</v>
          </cell>
          <cell r="D14851" t="str">
            <v>01-100000</v>
          </cell>
          <cell r="E14851" t="str">
            <v xml:space="preserve">SISTEMA GENERAL DE REGALÍAS </v>
          </cell>
        </row>
        <row r="14852">
          <cell r="B14852">
            <v>31017</v>
          </cell>
          <cell r="C14852">
            <v>42747</v>
          </cell>
          <cell r="D14852" t="str">
            <v>01-100000</v>
          </cell>
          <cell r="E14852" t="str">
            <v xml:space="preserve">SISTEMA GENERAL DE REGALÍAS </v>
          </cell>
        </row>
        <row r="14853">
          <cell r="B14853">
            <v>31117</v>
          </cell>
          <cell r="C14853">
            <v>42747</v>
          </cell>
          <cell r="D14853" t="str">
            <v>01-100000</v>
          </cell>
          <cell r="E14853" t="str">
            <v xml:space="preserve">SISTEMA GENERAL DE REGALÍAS </v>
          </cell>
        </row>
        <row r="14854">
          <cell r="B14854">
            <v>31217</v>
          </cell>
          <cell r="C14854">
            <v>42747</v>
          </cell>
          <cell r="D14854" t="str">
            <v>01-100000</v>
          </cell>
          <cell r="E14854" t="str">
            <v xml:space="preserve">SISTEMA GENERAL DE REGALÍAS </v>
          </cell>
        </row>
        <row r="14855">
          <cell r="B14855">
            <v>31317</v>
          </cell>
          <cell r="C14855">
            <v>42747</v>
          </cell>
          <cell r="D14855" t="str">
            <v>01-100000</v>
          </cell>
          <cell r="E14855" t="str">
            <v xml:space="preserve">SISTEMA GENERAL DE REGALÍAS </v>
          </cell>
        </row>
        <row r="14856">
          <cell r="B14856">
            <v>31417</v>
          </cell>
          <cell r="C14856">
            <v>42747</v>
          </cell>
          <cell r="D14856" t="str">
            <v>01-100000</v>
          </cell>
          <cell r="E14856" t="str">
            <v xml:space="preserve">SISTEMA GENERAL DE REGALÍAS </v>
          </cell>
        </row>
        <row r="14857">
          <cell r="B14857">
            <v>31517</v>
          </cell>
          <cell r="C14857">
            <v>42747</v>
          </cell>
          <cell r="D14857" t="str">
            <v>01-100000</v>
          </cell>
          <cell r="E14857" t="str">
            <v xml:space="preserve">SISTEMA GENERAL DE REGALÍAS </v>
          </cell>
        </row>
        <row r="14858">
          <cell r="B14858">
            <v>31617</v>
          </cell>
          <cell r="C14858">
            <v>42747</v>
          </cell>
          <cell r="D14858" t="str">
            <v>01-100000</v>
          </cell>
          <cell r="E14858" t="str">
            <v xml:space="preserve">SISTEMA GENERAL DE REGALÍAS </v>
          </cell>
        </row>
        <row r="14859">
          <cell r="B14859">
            <v>31717</v>
          </cell>
          <cell r="C14859">
            <v>42747</v>
          </cell>
          <cell r="D14859" t="str">
            <v>01-100000</v>
          </cell>
          <cell r="E14859" t="str">
            <v xml:space="preserve">SISTEMA GENERAL DE REGALÍAS </v>
          </cell>
        </row>
        <row r="14860">
          <cell r="B14860">
            <v>31817</v>
          </cell>
          <cell r="C14860">
            <v>42747</v>
          </cell>
          <cell r="D14860" t="str">
            <v>01-100000</v>
          </cell>
          <cell r="E14860" t="str">
            <v xml:space="preserve">SISTEMA GENERAL DE REGALÍAS </v>
          </cell>
        </row>
        <row r="14861">
          <cell r="B14861">
            <v>31917</v>
          </cell>
          <cell r="C14861">
            <v>42747</v>
          </cell>
          <cell r="D14861" t="str">
            <v>01-100000</v>
          </cell>
          <cell r="E14861" t="str">
            <v xml:space="preserve">SISTEMA GENERAL DE REGALÍAS </v>
          </cell>
        </row>
        <row r="14862">
          <cell r="B14862">
            <v>32017</v>
          </cell>
          <cell r="C14862">
            <v>42747</v>
          </cell>
          <cell r="D14862" t="str">
            <v>01-100000</v>
          </cell>
          <cell r="E14862" t="str">
            <v xml:space="preserve">SISTEMA GENERAL DE REGALÍAS </v>
          </cell>
        </row>
        <row r="14863">
          <cell r="B14863">
            <v>32117</v>
          </cell>
          <cell r="C14863">
            <v>42747</v>
          </cell>
          <cell r="D14863" t="str">
            <v>01-100000</v>
          </cell>
          <cell r="E14863" t="str">
            <v xml:space="preserve">SISTEMA GENERAL DE REGALÍAS </v>
          </cell>
        </row>
        <row r="14864">
          <cell r="B14864">
            <v>32217</v>
          </cell>
          <cell r="C14864">
            <v>42747</v>
          </cell>
          <cell r="D14864" t="str">
            <v>01-100000</v>
          </cell>
          <cell r="E14864" t="str">
            <v xml:space="preserve">SISTEMA GENERAL DE REGALÍAS </v>
          </cell>
        </row>
        <row r="14865">
          <cell r="B14865">
            <v>32317</v>
          </cell>
          <cell r="C14865">
            <v>42747</v>
          </cell>
          <cell r="D14865" t="str">
            <v>01-100000</v>
          </cell>
          <cell r="E14865" t="str">
            <v xml:space="preserve">SISTEMA GENERAL DE REGALÍAS </v>
          </cell>
        </row>
        <row r="14866">
          <cell r="B14866">
            <v>32417</v>
          </cell>
          <cell r="C14866">
            <v>42747</v>
          </cell>
          <cell r="D14866" t="str">
            <v>01-100000</v>
          </cell>
          <cell r="E14866" t="str">
            <v xml:space="preserve">SISTEMA GENERAL DE REGALÍAS </v>
          </cell>
        </row>
        <row r="14867">
          <cell r="B14867">
            <v>32517</v>
          </cell>
          <cell r="C14867">
            <v>42747</v>
          </cell>
          <cell r="D14867" t="str">
            <v>01-100000</v>
          </cell>
          <cell r="E14867" t="str">
            <v xml:space="preserve">SISTEMA GENERAL DE REGALÍAS </v>
          </cell>
        </row>
        <row r="14868">
          <cell r="B14868">
            <v>37217</v>
          </cell>
          <cell r="C14868">
            <v>42747</v>
          </cell>
          <cell r="D14868" t="str">
            <v>01-030100</v>
          </cell>
          <cell r="E14868" t="str">
            <v>DEPARTAMENTO NACIONAL DE PLANEACIÓN</v>
          </cell>
        </row>
        <row r="14869">
          <cell r="B14869">
            <v>32617</v>
          </cell>
          <cell r="C14869">
            <v>42748</v>
          </cell>
          <cell r="D14869" t="str">
            <v>01-100000</v>
          </cell>
          <cell r="E14869" t="str">
            <v xml:space="preserve">SISTEMA GENERAL DE REGALÍAS </v>
          </cell>
        </row>
        <row r="14870">
          <cell r="B14870">
            <v>32717</v>
          </cell>
          <cell r="C14870">
            <v>42748</v>
          </cell>
          <cell r="D14870" t="str">
            <v>01-100000</v>
          </cell>
          <cell r="E14870" t="str">
            <v xml:space="preserve">SISTEMA GENERAL DE REGALÍAS </v>
          </cell>
        </row>
        <row r="14871">
          <cell r="B14871">
            <v>32817</v>
          </cell>
          <cell r="C14871">
            <v>42748</v>
          </cell>
          <cell r="D14871" t="str">
            <v>01-100000</v>
          </cell>
          <cell r="E14871" t="str">
            <v xml:space="preserve">SISTEMA GENERAL DE REGALÍAS </v>
          </cell>
        </row>
        <row r="14872">
          <cell r="B14872">
            <v>32917</v>
          </cell>
          <cell r="C14872">
            <v>42748</v>
          </cell>
          <cell r="D14872" t="str">
            <v>01-100000</v>
          </cell>
          <cell r="E14872" t="str">
            <v xml:space="preserve">SISTEMA GENERAL DE REGALÍAS </v>
          </cell>
        </row>
        <row r="14873">
          <cell r="B14873">
            <v>33017</v>
          </cell>
          <cell r="C14873">
            <v>42748</v>
          </cell>
          <cell r="D14873" t="str">
            <v>01-100000</v>
          </cell>
          <cell r="E14873" t="str">
            <v xml:space="preserve">SISTEMA GENERAL DE REGALÍAS </v>
          </cell>
        </row>
        <row r="14874">
          <cell r="B14874">
            <v>33117</v>
          </cell>
          <cell r="C14874">
            <v>42748</v>
          </cell>
          <cell r="D14874" t="str">
            <v>01-100000</v>
          </cell>
          <cell r="E14874" t="str">
            <v xml:space="preserve">SISTEMA GENERAL DE REGALÍAS </v>
          </cell>
        </row>
        <row r="14875">
          <cell r="B14875">
            <v>33217</v>
          </cell>
          <cell r="C14875">
            <v>42748</v>
          </cell>
          <cell r="D14875" t="str">
            <v>01-100000</v>
          </cell>
          <cell r="E14875" t="str">
            <v xml:space="preserve">SISTEMA GENERAL DE REGALÍAS </v>
          </cell>
        </row>
        <row r="14876">
          <cell r="B14876">
            <v>33317</v>
          </cell>
          <cell r="C14876">
            <v>42748</v>
          </cell>
          <cell r="D14876" t="str">
            <v>01-100000</v>
          </cell>
          <cell r="E14876" t="str">
            <v xml:space="preserve">SISTEMA GENERAL DE REGALÍAS </v>
          </cell>
        </row>
        <row r="14877">
          <cell r="B14877">
            <v>33417</v>
          </cell>
          <cell r="C14877">
            <v>42748</v>
          </cell>
          <cell r="D14877" t="str">
            <v>01-100000</v>
          </cell>
          <cell r="E14877" t="str">
            <v xml:space="preserve">SISTEMA GENERAL DE REGALÍAS </v>
          </cell>
        </row>
        <row r="14878">
          <cell r="B14878">
            <v>33517</v>
          </cell>
          <cell r="C14878">
            <v>42748</v>
          </cell>
          <cell r="D14878" t="str">
            <v>01-100000</v>
          </cell>
          <cell r="E14878" t="str">
            <v xml:space="preserve">SISTEMA GENERAL DE REGALÍAS </v>
          </cell>
        </row>
        <row r="14879">
          <cell r="B14879">
            <v>33617</v>
          </cell>
          <cell r="C14879">
            <v>42748</v>
          </cell>
          <cell r="D14879" t="str">
            <v>01-100000</v>
          </cell>
          <cell r="E14879" t="str">
            <v xml:space="preserve">SISTEMA GENERAL DE REGALÍAS </v>
          </cell>
        </row>
        <row r="14880">
          <cell r="B14880">
            <v>33717</v>
          </cell>
          <cell r="C14880">
            <v>42748</v>
          </cell>
          <cell r="D14880" t="str">
            <v>01-100000</v>
          </cell>
          <cell r="E14880" t="str">
            <v xml:space="preserve">SISTEMA GENERAL DE REGALÍAS </v>
          </cell>
        </row>
        <row r="14881">
          <cell r="B14881">
            <v>33817</v>
          </cell>
          <cell r="C14881">
            <v>42748</v>
          </cell>
          <cell r="D14881" t="str">
            <v>01-100000</v>
          </cell>
          <cell r="E14881" t="str">
            <v xml:space="preserve">SISTEMA GENERAL DE REGALÍAS </v>
          </cell>
        </row>
        <row r="14882">
          <cell r="B14882">
            <v>33917</v>
          </cell>
          <cell r="C14882">
            <v>42748</v>
          </cell>
          <cell r="D14882" t="str">
            <v>01-100000</v>
          </cell>
          <cell r="E14882" t="str">
            <v xml:space="preserve">SISTEMA GENERAL DE REGALÍAS </v>
          </cell>
        </row>
        <row r="14883">
          <cell r="B14883">
            <v>34017</v>
          </cell>
          <cell r="C14883">
            <v>42748</v>
          </cell>
          <cell r="D14883" t="str">
            <v>01-100000</v>
          </cell>
          <cell r="E14883" t="str">
            <v xml:space="preserve">SISTEMA GENERAL DE REGALÍAS </v>
          </cell>
        </row>
        <row r="14884">
          <cell r="B14884">
            <v>34117</v>
          </cell>
          <cell r="C14884">
            <v>42748</v>
          </cell>
          <cell r="D14884" t="str">
            <v>01-100000</v>
          </cell>
          <cell r="E14884" t="str">
            <v xml:space="preserve">SISTEMA GENERAL DE REGALÍAS </v>
          </cell>
        </row>
        <row r="14885">
          <cell r="B14885">
            <v>34217</v>
          </cell>
          <cell r="C14885">
            <v>42748</v>
          </cell>
          <cell r="D14885" t="str">
            <v>01-100000</v>
          </cell>
          <cell r="E14885" t="str">
            <v xml:space="preserve">SISTEMA GENERAL DE REGALÍAS </v>
          </cell>
        </row>
        <row r="14886">
          <cell r="B14886">
            <v>34317</v>
          </cell>
          <cell r="C14886">
            <v>42748</v>
          </cell>
          <cell r="D14886" t="str">
            <v>01-100000</v>
          </cell>
          <cell r="E14886" t="str">
            <v xml:space="preserve">SISTEMA GENERAL DE REGALÍAS </v>
          </cell>
        </row>
        <row r="14887">
          <cell r="B14887">
            <v>34417</v>
          </cell>
          <cell r="C14887">
            <v>42748</v>
          </cell>
          <cell r="D14887" t="str">
            <v>01-100000</v>
          </cell>
          <cell r="E14887" t="str">
            <v xml:space="preserve">SISTEMA GENERAL DE REGALÍAS </v>
          </cell>
        </row>
        <row r="14888">
          <cell r="B14888">
            <v>34517</v>
          </cell>
          <cell r="C14888">
            <v>42748</v>
          </cell>
          <cell r="D14888" t="str">
            <v>01-100000</v>
          </cell>
          <cell r="E14888" t="str">
            <v xml:space="preserve">SISTEMA GENERAL DE REGALÍAS </v>
          </cell>
        </row>
        <row r="14889">
          <cell r="B14889">
            <v>34617</v>
          </cell>
          <cell r="C14889">
            <v>42748</v>
          </cell>
          <cell r="D14889" t="str">
            <v>01-100000</v>
          </cell>
          <cell r="E14889" t="str">
            <v xml:space="preserve">SISTEMA GENERAL DE REGALÍAS </v>
          </cell>
        </row>
        <row r="14890">
          <cell r="B14890">
            <v>34717</v>
          </cell>
          <cell r="C14890">
            <v>42748</v>
          </cell>
          <cell r="D14890" t="str">
            <v>01-100000</v>
          </cell>
          <cell r="E14890" t="str">
            <v xml:space="preserve">SISTEMA GENERAL DE REGALÍAS </v>
          </cell>
        </row>
        <row r="14891">
          <cell r="B14891">
            <v>34817</v>
          </cell>
          <cell r="C14891">
            <v>42748</v>
          </cell>
          <cell r="D14891" t="str">
            <v>01-100000</v>
          </cell>
          <cell r="E14891" t="str">
            <v xml:space="preserve">SISTEMA GENERAL DE REGALÍAS </v>
          </cell>
        </row>
        <row r="14892">
          <cell r="B14892">
            <v>34917</v>
          </cell>
          <cell r="C14892">
            <v>42748</v>
          </cell>
          <cell r="D14892" t="str">
            <v>01-100000</v>
          </cell>
          <cell r="E14892" t="str">
            <v xml:space="preserve">SISTEMA GENERAL DE REGALÍAS </v>
          </cell>
        </row>
        <row r="14893">
          <cell r="B14893">
            <v>35017</v>
          </cell>
          <cell r="C14893">
            <v>42748</v>
          </cell>
          <cell r="D14893" t="str">
            <v>01-100000</v>
          </cell>
          <cell r="E14893" t="str">
            <v xml:space="preserve">SISTEMA GENERAL DE REGALÍAS </v>
          </cell>
        </row>
        <row r="14894">
          <cell r="B14894">
            <v>35117</v>
          </cell>
          <cell r="C14894">
            <v>42748</v>
          </cell>
          <cell r="D14894" t="str">
            <v>01-100000</v>
          </cell>
          <cell r="E14894" t="str">
            <v xml:space="preserve">SISTEMA GENERAL DE REGALÍAS </v>
          </cell>
        </row>
        <row r="14895">
          <cell r="B14895">
            <v>35217</v>
          </cell>
          <cell r="C14895">
            <v>42748</v>
          </cell>
          <cell r="D14895" t="str">
            <v>01-100000</v>
          </cell>
          <cell r="E14895" t="str">
            <v xml:space="preserve">SISTEMA GENERAL DE REGALÍAS </v>
          </cell>
        </row>
        <row r="14896">
          <cell r="B14896">
            <v>35317</v>
          </cell>
          <cell r="C14896">
            <v>42748</v>
          </cell>
          <cell r="D14896" t="str">
            <v>01-100000</v>
          </cell>
          <cell r="E14896" t="str">
            <v xml:space="preserve">SISTEMA GENERAL DE REGALÍAS </v>
          </cell>
        </row>
        <row r="14897">
          <cell r="B14897">
            <v>35417</v>
          </cell>
          <cell r="C14897">
            <v>42748</v>
          </cell>
          <cell r="D14897" t="str">
            <v>01-100000</v>
          </cell>
          <cell r="E14897" t="str">
            <v xml:space="preserve">SISTEMA GENERAL DE REGALÍAS </v>
          </cell>
        </row>
        <row r="14898">
          <cell r="B14898">
            <v>35517</v>
          </cell>
          <cell r="C14898">
            <v>42748</v>
          </cell>
          <cell r="D14898" t="str">
            <v>01-100000</v>
          </cell>
          <cell r="E14898" t="str">
            <v xml:space="preserve">SISTEMA GENERAL DE REGALÍAS </v>
          </cell>
        </row>
        <row r="14899">
          <cell r="B14899">
            <v>35617</v>
          </cell>
          <cell r="C14899">
            <v>42748</v>
          </cell>
          <cell r="D14899" t="str">
            <v>01-100000</v>
          </cell>
          <cell r="E14899" t="str">
            <v xml:space="preserve">SISTEMA GENERAL DE REGALÍAS </v>
          </cell>
        </row>
        <row r="14900">
          <cell r="B14900">
            <v>35717</v>
          </cell>
          <cell r="C14900">
            <v>42748</v>
          </cell>
          <cell r="D14900" t="str">
            <v>01-100000</v>
          </cell>
          <cell r="E14900" t="str">
            <v xml:space="preserve">SISTEMA GENERAL DE REGALÍAS </v>
          </cell>
        </row>
        <row r="14901">
          <cell r="B14901">
            <v>35817</v>
          </cell>
          <cell r="C14901">
            <v>42748</v>
          </cell>
          <cell r="D14901" t="str">
            <v>01-100000</v>
          </cell>
          <cell r="E14901" t="str">
            <v xml:space="preserve">SISTEMA GENERAL DE REGALÍAS </v>
          </cell>
        </row>
        <row r="14902">
          <cell r="B14902">
            <v>35917</v>
          </cell>
          <cell r="C14902">
            <v>42748</v>
          </cell>
          <cell r="D14902" t="str">
            <v>01-100000</v>
          </cell>
          <cell r="E14902" t="str">
            <v xml:space="preserve">SISTEMA GENERAL DE REGALÍAS </v>
          </cell>
        </row>
        <row r="14903">
          <cell r="B14903">
            <v>36017</v>
          </cell>
          <cell r="C14903">
            <v>42748</v>
          </cell>
          <cell r="D14903" t="str">
            <v>01-100000</v>
          </cell>
          <cell r="E14903" t="str">
            <v xml:space="preserve">SISTEMA GENERAL DE REGALÍAS </v>
          </cell>
        </row>
        <row r="14904">
          <cell r="B14904">
            <v>36117</v>
          </cell>
          <cell r="C14904">
            <v>42748</v>
          </cell>
          <cell r="D14904" t="str">
            <v>01-100000</v>
          </cell>
          <cell r="E14904" t="str">
            <v xml:space="preserve">SISTEMA GENERAL DE REGALÍAS </v>
          </cell>
        </row>
        <row r="14905">
          <cell r="B14905">
            <v>36217</v>
          </cell>
          <cell r="C14905">
            <v>42748</v>
          </cell>
          <cell r="D14905" t="str">
            <v>01-100000</v>
          </cell>
          <cell r="E14905" t="str">
            <v xml:space="preserve">SISTEMA GENERAL DE REGALÍAS </v>
          </cell>
        </row>
        <row r="14906">
          <cell r="B14906">
            <v>36317</v>
          </cell>
          <cell r="C14906">
            <v>42748</v>
          </cell>
          <cell r="D14906" t="str">
            <v>01-100000</v>
          </cell>
          <cell r="E14906" t="str">
            <v xml:space="preserve">SISTEMA GENERAL DE REGALÍAS </v>
          </cell>
        </row>
        <row r="14907">
          <cell r="B14907">
            <v>36417</v>
          </cell>
          <cell r="C14907">
            <v>42748</v>
          </cell>
          <cell r="D14907" t="str">
            <v>01-100000</v>
          </cell>
          <cell r="E14907" t="str">
            <v xml:space="preserve">SISTEMA GENERAL DE REGALÍAS </v>
          </cell>
        </row>
        <row r="14908">
          <cell r="B14908">
            <v>36517</v>
          </cell>
          <cell r="C14908">
            <v>42748</v>
          </cell>
          <cell r="D14908" t="str">
            <v>01-100000</v>
          </cell>
          <cell r="E14908" t="str">
            <v xml:space="preserve">SISTEMA GENERAL DE REGALÍAS </v>
          </cell>
        </row>
        <row r="14909">
          <cell r="B14909">
            <v>36617</v>
          </cell>
          <cell r="C14909">
            <v>42748</v>
          </cell>
          <cell r="D14909" t="str">
            <v>01-100000</v>
          </cell>
          <cell r="E14909" t="str">
            <v xml:space="preserve">SISTEMA GENERAL DE REGALÍAS </v>
          </cell>
        </row>
        <row r="14910">
          <cell r="B14910">
            <v>36717</v>
          </cell>
          <cell r="C14910">
            <v>42748</v>
          </cell>
          <cell r="D14910" t="str">
            <v>01-100000</v>
          </cell>
          <cell r="E14910" t="str">
            <v xml:space="preserve">SISTEMA GENERAL DE REGALÍAS </v>
          </cell>
        </row>
        <row r="14911">
          <cell r="B14911">
            <v>37317</v>
          </cell>
          <cell r="C14911">
            <v>42751</v>
          </cell>
          <cell r="D14911" t="str">
            <v>01-100000</v>
          </cell>
          <cell r="E14911" t="str">
            <v xml:space="preserve">SISTEMA GENERAL DE REGALÍAS </v>
          </cell>
        </row>
        <row r="14912">
          <cell r="B14912">
            <v>37417</v>
          </cell>
          <cell r="C14912">
            <v>42751</v>
          </cell>
          <cell r="D14912" t="str">
            <v>01-100000</v>
          </cell>
          <cell r="E14912" t="str">
            <v xml:space="preserve">SISTEMA GENERAL DE REGALÍAS </v>
          </cell>
        </row>
        <row r="14913">
          <cell r="B14913">
            <v>37517</v>
          </cell>
          <cell r="C14913">
            <v>42751</v>
          </cell>
          <cell r="D14913" t="str">
            <v>01-100000</v>
          </cell>
          <cell r="E14913" t="str">
            <v xml:space="preserve">SISTEMA GENERAL DE REGALÍAS </v>
          </cell>
        </row>
        <row r="14914">
          <cell r="B14914">
            <v>37617</v>
          </cell>
          <cell r="C14914">
            <v>42751</v>
          </cell>
          <cell r="D14914" t="str">
            <v>01-100000</v>
          </cell>
          <cell r="E14914" t="str">
            <v xml:space="preserve">SISTEMA GENERAL DE REGALÍAS </v>
          </cell>
        </row>
        <row r="14915">
          <cell r="B14915">
            <v>37717</v>
          </cell>
          <cell r="C14915">
            <v>42751</v>
          </cell>
          <cell r="D14915" t="str">
            <v>01-100000</v>
          </cell>
          <cell r="E14915" t="str">
            <v xml:space="preserve">SISTEMA GENERAL DE REGALÍAS </v>
          </cell>
        </row>
        <row r="14916">
          <cell r="B14916">
            <v>37817</v>
          </cell>
          <cell r="C14916">
            <v>42751</v>
          </cell>
          <cell r="D14916" t="str">
            <v>01-100000</v>
          </cell>
          <cell r="E14916" t="str">
            <v xml:space="preserve">SISTEMA GENERAL DE REGALÍAS </v>
          </cell>
        </row>
        <row r="14917">
          <cell r="B14917">
            <v>37917</v>
          </cell>
          <cell r="C14917">
            <v>42751</v>
          </cell>
          <cell r="D14917" t="str">
            <v>01-100000</v>
          </cell>
          <cell r="E14917" t="str">
            <v xml:space="preserve">SISTEMA GENERAL DE REGALÍAS </v>
          </cell>
        </row>
        <row r="14918">
          <cell r="B14918">
            <v>38017</v>
          </cell>
          <cell r="C14918">
            <v>42751</v>
          </cell>
          <cell r="D14918" t="str">
            <v>01-100000</v>
          </cell>
          <cell r="E14918" t="str">
            <v xml:space="preserve">SISTEMA GENERAL DE REGALÍAS </v>
          </cell>
        </row>
        <row r="14919">
          <cell r="B14919">
            <v>38117</v>
          </cell>
          <cell r="C14919">
            <v>42751</v>
          </cell>
          <cell r="D14919" t="str">
            <v>01-100000</v>
          </cell>
          <cell r="E14919" t="str">
            <v xml:space="preserve">SISTEMA GENERAL DE REGALÍAS </v>
          </cell>
        </row>
        <row r="14920">
          <cell r="B14920">
            <v>38217</v>
          </cell>
          <cell r="C14920">
            <v>42751</v>
          </cell>
          <cell r="D14920" t="str">
            <v>01-100000</v>
          </cell>
          <cell r="E14920" t="str">
            <v xml:space="preserve">SISTEMA GENERAL DE REGALÍAS </v>
          </cell>
        </row>
        <row r="14921">
          <cell r="B14921">
            <v>38317</v>
          </cell>
          <cell r="C14921">
            <v>42751</v>
          </cell>
          <cell r="D14921" t="str">
            <v>01-100000</v>
          </cell>
          <cell r="E14921" t="str">
            <v xml:space="preserve">SISTEMA GENERAL DE REGALÍAS </v>
          </cell>
        </row>
        <row r="14922">
          <cell r="B14922">
            <v>38417</v>
          </cell>
          <cell r="C14922">
            <v>42751</v>
          </cell>
          <cell r="D14922" t="str">
            <v>01-100000</v>
          </cell>
          <cell r="E14922" t="str">
            <v xml:space="preserve">SISTEMA GENERAL DE REGALÍAS </v>
          </cell>
        </row>
        <row r="14923">
          <cell r="B14923">
            <v>38517</v>
          </cell>
          <cell r="C14923">
            <v>42751</v>
          </cell>
          <cell r="D14923" t="str">
            <v>01-100000</v>
          </cell>
          <cell r="E14923" t="str">
            <v xml:space="preserve">SISTEMA GENERAL DE REGALÍAS </v>
          </cell>
        </row>
        <row r="14924">
          <cell r="B14924">
            <v>38617</v>
          </cell>
          <cell r="C14924">
            <v>42751</v>
          </cell>
          <cell r="D14924" t="str">
            <v>01-100000</v>
          </cell>
          <cell r="E14924" t="str">
            <v xml:space="preserve">SISTEMA GENERAL DE REGALÍAS </v>
          </cell>
        </row>
        <row r="14925">
          <cell r="B14925">
            <v>38717</v>
          </cell>
          <cell r="C14925">
            <v>42751</v>
          </cell>
          <cell r="D14925" t="str">
            <v>01-100000</v>
          </cell>
          <cell r="E14925" t="str">
            <v xml:space="preserve">SISTEMA GENERAL DE REGALÍAS </v>
          </cell>
        </row>
        <row r="14926">
          <cell r="B14926">
            <v>38817</v>
          </cell>
          <cell r="C14926">
            <v>42751</v>
          </cell>
          <cell r="D14926" t="str">
            <v>01-100000</v>
          </cell>
          <cell r="E14926" t="str">
            <v xml:space="preserve">SISTEMA GENERAL DE REGALÍAS </v>
          </cell>
        </row>
        <row r="14927">
          <cell r="B14927">
            <v>38917</v>
          </cell>
          <cell r="C14927">
            <v>42751</v>
          </cell>
          <cell r="D14927" t="str">
            <v>01-100000</v>
          </cell>
          <cell r="E14927" t="str">
            <v xml:space="preserve">SISTEMA GENERAL DE REGALÍAS </v>
          </cell>
        </row>
        <row r="14928">
          <cell r="B14928">
            <v>39017</v>
          </cell>
          <cell r="C14928">
            <v>42751</v>
          </cell>
          <cell r="D14928" t="str">
            <v>01-100000</v>
          </cell>
          <cell r="E14928" t="str">
            <v xml:space="preserve">SISTEMA GENERAL DE REGALÍAS </v>
          </cell>
        </row>
        <row r="14929">
          <cell r="B14929">
            <v>39117</v>
          </cell>
          <cell r="C14929">
            <v>42751</v>
          </cell>
          <cell r="D14929" t="str">
            <v>01-100000</v>
          </cell>
          <cell r="E14929" t="str">
            <v xml:space="preserve">SISTEMA GENERAL DE REGALÍAS </v>
          </cell>
        </row>
        <row r="14930">
          <cell r="B14930">
            <v>39217</v>
          </cell>
          <cell r="C14930">
            <v>42751</v>
          </cell>
          <cell r="D14930" t="str">
            <v>01-100000</v>
          </cell>
          <cell r="E14930" t="str">
            <v xml:space="preserve">SISTEMA GENERAL DE REGALÍAS </v>
          </cell>
        </row>
        <row r="14931">
          <cell r="B14931">
            <v>39317</v>
          </cell>
          <cell r="C14931">
            <v>42751</v>
          </cell>
          <cell r="D14931" t="str">
            <v>01-100000</v>
          </cell>
          <cell r="E14931" t="str">
            <v xml:space="preserve">SISTEMA GENERAL DE REGALÍAS </v>
          </cell>
        </row>
        <row r="14932">
          <cell r="B14932">
            <v>39417</v>
          </cell>
          <cell r="C14932">
            <v>42751</v>
          </cell>
          <cell r="D14932" t="str">
            <v>01-100000</v>
          </cell>
          <cell r="E14932" t="str">
            <v xml:space="preserve">SISTEMA GENERAL DE REGALÍAS </v>
          </cell>
        </row>
        <row r="14933">
          <cell r="B14933">
            <v>39517</v>
          </cell>
          <cell r="C14933">
            <v>42751</v>
          </cell>
          <cell r="D14933" t="str">
            <v>01-100000</v>
          </cell>
          <cell r="E14933" t="str">
            <v xml:space="preserve">SISTEMA GENERAL DE REGALÍAS </v>
          </cell>
        </row>
        <row r="14934">
          <cell r="B14934">
            <v>39617</v>
          </cell>
          <cell r="C14934">
            <v>42751</v>
          </cell>
          <cell r="D14934" t="str">
            <v>01-100000</v>
          </cell>
          <cell r="E14934" t="str">
            <v xml:space="preserve">SISTEMA GENERAL DE REGALÍAS </v>
          </cell>
        </row>
        <row r="14935">
          <cell r="B14935">
            <v>39717</v>
          </cell>
          <cell r="C14935">
            <v>42751</v>
          </cell>
          <cell r="D14935" t="str">
            <v>01-100000</v>
          </cell>
          <cell r="E14935" t="str">
            <v xml:space="preserve">SISTEMA GENERAL DE REGALÍAS </v>
          </cell>
        </row>
        <row r="14936">
          <cell r="B14936">
            <v>39817</v>
          </cell>
          <cell r="C14936">
            <v>42751</v>
          </cell>
          <cell r="D14936" t="str">
            <v>01-100000</v>
          </cell>
          <cell r="E14936" t="str">
            <v xml:space="preserve">SISTEMA GENERAL DE REGALÍAS </v>
          </cell>
        </row>
        <row r="14937">
          <cell r="B14937">
            <v>39917</v>
          </cell>
          <cell r="C14937">
            <v>42751</v>
          </cell>
          <cell r="D14937" t="str">
            <v>01-100000</v>
          </cell>
          <cell r="E14937" t="str">
            <v xml:space="preserve">SISTEMA GENERAL DE REGALÍAS </v>
          </cell>
        </row>
        <row r="14938">
          <cell r="B14938">
            <v>40017</v>
          </cell>
          <cell r="C14938">
            <v>42751</v>
          </cell>
          <cell r="D14938" t="str">
            <v>01-100000</v>
          </cell>
          <cell r="E14938" t="str">
            <v xml:space="preserve">SISTEMA GENERAL DE REGALÍAS </v>
          </cell>
        </row>
        <row r="14939">
          <cell r="B14939">
            <v>40117</v>
          </cell>
          <cell r="C14939">
            <v>42751</v>
          </cell>
          <cell r="D14939" t="str">
            <v>01-100000</v>
          </cell>
          <cell r="E14939" t="str">
            <v xml:space="preserve">SISTEMA GENERAL DE REGALÍAS </v>
          </cell>
        </row>
        <row r="14940">
          <cell r="B14940">
            <v>40217</v>
          </cell>
          <cell r="C14940">
            <v>42752</v>
          </cell>
          <cell r="D14940" t="str">
            <v>01-100000</v>
          </cell>
          <cell r="E14940" t="str">
            <v xml:space="preserve">SISTEMA GENERAL DE REGALÍAS </v>
          </cell>
        </row>
        <row r="14941">
          <cell r="B14941">
            <v>40317</v>
          </cell>
          <cell r="C14941">
            <v>42752</v>
          </cell>
          <cell r="D14941" t="str">
            <v>01-100000</v>
          </cell>
          <cell r="E14941" t="str">
            <v xml:space="preserve">SISTEMA GENERAL DE REGALÍAS </v>
          </cell>
        </row>
        <row r="14942">
          <cell r="B14942">
            <v>40417</v>
          </cell>
          <cell r="C14942">
            <v>42752</v>
          </cell>
          <cell r="D14942" t="str">
            <v>01-100000</v>
          </cell>
          <cell r="E14942" t="str">
            <v xml:space="preserve">SISTEMA GENERAL DE REGALÍAS </v>
          </cell>
        </row>
        <row r="14943">
          <cell r="B14943">
            <v>40517</v>
          </cell>
          <cell r="C14943">
            <v>42752</v>
          </cell>
          <cell r="D14943" t="str">
            <v>01-100000</v>
          </cell>
          <cell r="E14943" t="str">
            <v xml:space="preserve">SISTEMA GENERAL DE REGALÍAS </v>
          </cell>
        </row>
        <row r="14944">
          <cell r="B14944">
            <v>40617</v>
          </cell>
          <cell r="C14944">
            <v>42752</v>
          </cell>
          <cell r="D14944" t="str">
            <v>01-100000</v>
          </cell>
          <cell r="E14944" t="str">
            <v xml:space="preserve">SISTEMA GENERAL DE REGALÍAS </v>
          </cell>
        </row>
        <row r="14945">
          <cell r="B14945">
            <v>40717</v>
          </cell>
          <cell r="C14945">
            <v>42752</v>
          </cell>
          <cell r="D14945" t="str">
            <v>01-100000</v>
          </cell>
          <cell r="E14945" t="str">
            <v xml:space="preserve">SISTEMA GENERAL DE REGALÍAS </v>
          </cell>
        </row>
        <row r="14946">
          <cell r="B14946">
            <v>40817</v>
          </cell>
          <cell r="C14946">
            <v>42752</v>
          </cell>
          <cell r="D14946" t="str">
            <v>01-100000</v>
          </cell>
          <cell r="E14946" t="str">
            <v xml:space="preserve">SISTEMA GENERAL DE REGALÍAS </v>
          </cell>
        </row>
        <row r="14947">
          <cell r="B14947">
            <v>40917</v>
          </cell>
          <cell r="C14947">
            <v>42752</v>
          </cell>
          <cell r="D14947" t="str">
            <v>01-100000</v>
          </cell>
          <cell r="E14947" t="str">
            <v xml:space="preserve">SISTEMA GENERAL DE REGALÍAS </v>
          </cell>
        </row>
        <row r="14948">
          <cell r="B14948">
            <v>41017</v>
          </cell>
          <cell r="C14948">
            <v>42752</v>
          </cell>
          <cell r="D14948" t="str">
            <v>01-100000</v>
          </cell>
          <cell r="E14948" t="str">
            <v xml:space="preserve">SISTEMA GENERAL DE REGALÍAS </v>
          </cell>
        </row>
        <row r="14949">
          <cell r="B14949">
            <v>41117</v>
          </cell>
          <cell r="C14949">
            <v>42752</v>
          </cell>
          <cell r="D14949" t="str">
            <v>01-100000</v>
          </cell>
          <cell r="E14949" t="str">
            <v xml:space="preserve">SISTEMA GENERAL DE REGALÍAS </v>
          </cell>
        </row>
        <row r="14950">
          <cell r="B14950">
            <v>41217</v>
          </cell>
          <cell r="C14950">
            <v>42752</v>
          </cell>
          <cell r="D14950" t="str">
            <v>01-100000</v>
          </cell>
          <cell r="E14950" t="str">
            <v xml:space="preserve">SISTEMA GENERAL DE REGALÍAS </v>
          </cell>
        </row>
        <row r="14951">
          <cell r="B14951">
            <v>41317</v>
          </cell>
          <cell r="C14951">
            <v>42752</v>
          </cell>
          <cell r="D14951" t="str">
            <v>01-100000</v>
          </cell>
          <cell r="E14951" t="str">
            <v xml:space="preserve">SISTEMA GENERAL DE REGALÍAS </v>
          </cell>
        </row>
        <row r="14952">
          <cell r="B14952">
            <v>41417</v>
          </cell>
          <cell r="C14952">
            <v>42752</v>
          </cell>
          <cell r="D14952" t="str">
            <v>01-100000</v>
          </cell>
          <cell r="E14952" t="str">
            <v xml:space="preserve">SISTEMA GENERAL DE REGALÍAS </v>
          </cell>
        </row>
        <row r="14953">
          <cell r="B14953">
            <v>41517</v>
          </cell>
          <cell r="C14953">
            <v>42752</v>
          </cell>
          <cell r="D14953" t="str">
            <v>01-100000</v>
          </cell>
          <cell r="E14953" t="str">
            <v xml:space="preserve">SISTEMA GENERAL DE REGALÍAS </v>
          </cell>
        </row>
        <row r="14954">
          <cell r="B14954">
            <v>41617</v>
          </cell>
          <cell r="C14954">
            <v>42752</v>
          </cell>
          <cell r="D14954" t="str">
            <v>01-100000</v>
          </cell>
          <cell r="E14954" t="str">
            <v xml:space="preserve">SISTEMA GENERAL DE REGALÍAS </v>
          </cell>
        </row>
        <row r="14955">
          <cell r="B14955">
            <v>41717</v>
          </cell>
          <cell r="C14955">
            <v>42752</v>
          </cell>
          <cell r="D14955" t="str">
            <v>01-100000</v>
          </cell>
          <cell r="E14955" t="str">
            <v xml:space="preserve">SISTEMA GENERAL DE REGALÍAS </v>
          </cell>
        </row>
        <row r="14956">
          <cell r="B14956">
            <v>41817</v>
          </cell>
          <cell r="C14956">
            <v>42752</v>
          </cell>
          <cell r="D14956" t="str">
            <v>01-100000</v>
          </cell>
          <cell r="E14956" t="str">
            <v xml:space="preserve">SISTEMA GENERAL DE REGALÍAS </v>
          </cell>
        </row>
        <row r="14957">
          <cell r="B14957">
            <v>41917</v>
          </cell>
          <cell r="C14957">
            <v>42752</v>
          </cell>
          <cell r="D14957" t="str">
            <v>01-100000</v>
          </cell>
          <cell r="E14957" t="str">
            <v xml:space="preserve">SISTEMA GENERAL DE REGALÍAS </v>
          </cell>
        </row>
        <row r="14958">
          <cell r="B14958">
            <v>42017</v>
          </cell>
          <cell r="C14958">
            <v>42752</v>
          </cell>
          <cell r="D14958" t="str">
            <v>01-100000</v>
          </cell>
          <cell r="E14958" t="str">
            <v xml:space="preserve">SISTEMA GENERAL DE REGALÍAS </v>
          </cell>
        </row>
        <row r="14959">
          <cell r="B14959">
            <v>42117</v>
          </cell>
          <cell r="C14959">
            <v>42752</v>
          </cell>
          <cell r="D14959" t="str">
            <v>01-100000</v>
          </cell>
          <cell r="E14959" t="str">
            <v xml:space="preserve">SISTEMA GENERAL DE REGALÍAS </v>
          </cell>
        </row>
        <row r="14960">
          <cell r="B14960">
            <v>42217</v>
          </cell>
          <cell r="C14960">
            <v>42752</v>
          </cell>
          <cell r="D14960" t="str">
            <v>01-100000</v>
          </cell>
          <cell r="E14960" t="str">
            <v xml:space="preserve">SISTEMA GENERAL DE REGALÍAS </v>
          </cell>
        </row>
        <row r="14961">
          <cell r="B14961">
            <v>42317</v>
          </cell>
          <cell r="C14961">
            <v>42752</v>
          </cell>
          <cell r="D14961" t="str">
            <v>01-100000</v>
          </cell>
          <cell r="E14961" t="str">
            <v xml:space="preserve">SISTEMA GENERAL DE REGALÍAS </v>
          </cell>
        </row>
        <row r="14962">
          <cell r="B14962">
            <v>42417</v>
          </cell>
          <cell r="C14962">
            <v>42752</v>
          </cell>
          <cell r="D14962" t="str">
            <v>01-100000</v>
          </cell>
          <cell r="E14962" t="str">
            <v xml:space="preserve">SISTEMA GENERAL DE REGALÍAS </v>
          </cell>
        </row>
        <row r="14963">
          <cell r="B14963">
            <v>47217</v>
          </cell>
          <cell r="C14963">
            <v>42752</v>
          </cell>
          <cell r="D14963" t="str">
            <v>01-030100</v>
          </cell>
          <cell r="E14963" t="str">
            <v>DEPARTAMENTO NACIONAL DE PLANEACIÓN</v>
          </cell>
        </row>
        <row r="14964">
          <cell r="B14964">
            <v>42517</v>
          </cell>
          <cell r="C14964">
            <v>42753</v>
          </cell>
          <cell r="D14964" t="str">
            <v>01-100000</v>
          </cell>
          <cell r="E14964" t="str">
            <v xml:space="preserve">SISTEMA GENERAL DE REGALÍAS </v>
          </cell>
        </row>
        <row r="14965">
          <cell r="B14965">
            <v>42617</v>
          </cell>
          <cell r="C14965">
            <v>42753</v>
          </cell>
          <cell r="D14965" t="str">
            <v>01-100000</v>
          </cell>
          <cell r="E14965" t="str">
            <v xml:space="preserve">SISTEMA GENERAL DE REGALÍAS </v>
          </cell>
        </row>
        <row r="14966">
          <cell r="B14966">
            <v>42717</v>
          </cell>
          <cell r="C14966">
            <v>42753</v>
          </cell>
          <cell r="D14966" t="str">
            <v>01-100000</v>
          </cell>
          <cell r="E14966" t="str">
            <v xml:space="preserve">SISTEMA GENERAL DE REGALÍAS </v>
          </cell>
        </row>
        <row r="14967">
          <cell r="B14967">
            <v>42817</v>
          </cell>
          <cell r="C14967">
            <v>42753</v>
          </cell>
          <cell r="D14967" t="str">
            <v>01-100000</v>
          </cell>
          <cell r="E14967" t="str">
            <v xml:space="preserve">SISTEMA GENERAL DE REGALÍAS </v>
          </cell>
        </row>
        <row r="14968">
          <cell r="B14968">
            <v>42917</v>
          </cell>
          <cell r="C14968">
            <v>42753</v>
          </cell>
          <cell r="D14968" t="str">
            <v>01-100000</v>
          </cell>
          <cell r="E14968" t="str">
            <v xml:space="preserve">SISTEMA GENERAL DE REGALÍAS </v>
          </cell>
        </row>
        <row r="14969">
          <cell r="B14969">
            <v>43017</v>
          </cell>
          <cell r="C14969">
            <v>42753</v>
          </cell>
          <cell r="D14969" t="str">
            <v>01-100000</v>
          </cell>
          <cell r="E14969" t="str">
            <v xml:space="preserve">SISTEMA GENERAL DE REGALÍAS </v>
          </cell>
        </row>
        <row r="14970">
          <cell r="B14970">
            <v>43117</v>
          </cell>
          <cell r="C14970">
            <v>42753</v>
          </cell>
          <cell r="D14970" t="str">
            <v>01-100000</v>
          </cell>
          <cell r="E14970" t="str">
            <v xml:space="preserve">SISTEMA GENERAL DE REGALÍAS </v>
          </cell>
        </row>
        <row r="14971">
          <cell r="B14971">
            <v>43217</v>
          </cell>
          <cell r="C14971">
            <v>42753</v>
          </cell>
          <cell r="D14971" t="str">
            <v>01-100000</v>
          </cell>
          <cell r="E14971" t="str">
            <v xml:space="preserve">SISTEMA GENERAL DE REGALÍAS </v>
          </cell>
        </row>
        <row r="14972">
          <cell r="B14972">
            <v>43317</v>
          </cell>
          <cell r="C14972">
            <v>42753</v>
          </cell>
          <cell r="D14972" t="str">
            <v>01-100000</v>
          </cell>
          <cell r="E14972" t="str">
            <v xml:space="preserve">SISTEMA GENERAL DE REGALÍAS </v>
          </cell>
        </row>
        <row r="14973">
          <cell r="B14973">
            <v>43417</v>
          </cell>
          <cell r="C14973">
            <v>42753</v>
          </cell>
          <cell r="D14973" t="str">
            <v>01-100000</v>
          </cell>
          <cell r="E14973" t="str">
            <v xml:space="preserve">SISTEMA GENERAL DE REGALÍAS </v>
          </cell>
        </row>
        <row r="14974">
          <cell r="B14974">
            <v>43517</v>
          </cell>
          <cell r="C14974">
            <v>42753</v>
          </cell>
          <cell r="D14974" t="str">
            <v>01-100000</v>
          </cell>
          <cell r="E14974" t="str">
            <v xml:space="preserve">SISTEMA GENERAL DE REGALÍAS </v>
          </cell>
        </row>
        <row r="14975">
          <cell r="B14975">
            <v>43617</v>
          </cell>
          <cell r="C14975">
            <v>42753</v>
          </cell>
          <cell r="D14975" t="str">
            <v>01-100000</v>
          </cell>
          <cell r="E14975" t="str">
            <v xml:space="preserve">SISTEMA GENERAL DE REGALÍAS </v>
          </cell>
        </row>
        <row r="14976">
          <cell r="B14976">
            <v>43717</v>
          </cell>
          <cell r="C14976">
            <v>42753</v>
          </cell>
          <cell r="D14976" t="str">
            <v>01-100000</v>
          </cell>
          <cell r="E14976" t="str">
            <v xml:space="preserve">SISTEMA GENERAL DE REGALÍAS </v>
          </cell>
        </row>
        <row r="14977">
          <cell r="B14977">
            <v>43817</v>
          </cell>
          <cell r="C14977">
            <v>42753</v>
          </cell>
          <cell r="D14977" t="str">
            <v>01-100000</v>
          </cell>
          <cell r="E14977" t="str">
            <v xml:space="preserve">SISTEMA GENERAL DE REGALÍAS </v>
          </cell>
        </row>
        <row r="14978">
          <cell r="B14978">
            <v>43917</v>
          </cell>
          <cell r="C14978">
            <v>42753</v>
          </cell>
          <cell r="D14978" t="str">
            <v>01-100000</v>
          </cell>
          <cell r="E14978" t="str">
            <v xml:space="preserve">SISTEMA GENERAL DE REGALÍAS </v>
          </cell>
        </row>
        <row r="14979">
          <cell r="B14979">
            <v>44017</v>
          </cell>
          <cell r="C14979">
            <v>42753</v>
          </cell>
          <cell r="D14979" t="str">
            <v>01-100000</v>
          </cell>
          <cell r="E14979" t="str">
            <v xml:space="preserve">SISTEMA GENERAL DE REGALÍAS </v>
          </cell>
        </row>
        <row r="14980">
          <cell r="B14980">
            <v>44117</v>
          </cell>
          <cell r="C14980">
            <v>42753</v>
          </cell>
          <cell r="D14980" t="str">
            <v>01-100000</v>
          </cell>
          <cell r="E14980" t="str">
            <v xml:space="preserve">SISTEMA GENERAL DE REGALÍAS </v>
          </cell>
        </row>
        <row r="14981">
          <cell r="B14981">
            <v>44217</v>
          </cell>
          <cell r="C14981">
            <v>42753</v>
          </cell>
          <cell r="D14981" t="str">
            <v>01-100000</v>
          </cell>
          <cell r="E14981" t="str">
            <v xml:space="preserve">SISTEMA GENERAL DE REGALÍAS </v>
          </cell>
        </row>
        <row r="14982">
          <cell r="B14982">
            <v>44317</v>
          </cell>
          <cell r="C14982">
            <v>42753</v>
          </cell>
          <cell r="D14982" t="str">
            <v>01-100000</v>
          </cell>
          <cell r="E14982" t="str">
            <v xml:space="preserve">SISTEMA GENERAL DE REGALÍAS </v>
          </cell>
        </row>
        <row r="14983">
          <cell r="B14983">
            <v>44417</v>
          </cell>
          <cell r="C14983">
            <v>42753</v>
          </cell>
          <cell r="D14983" t="str">
            <v>01-100000</v>
          </cell>
          <cell r="E14983" t="str">
            <v xml:space="preserve">SISTEMA GENERAL DE REGALÍAS </v>
          </cell>
        </row>
        <row r="14984">
          <cell r="B14984">
            <v>44517</v>
          </cell>
          <cell r="C14984">
            <v>42753</v>
          </cell>
          <cell r="D14984" t="str">
            <v>01-100000</v>
          </cell>
          <cell r="E14984" t="str">
            <v xml:space="preserve">SISTEMA GENERAL DE REGALÍAS </v>
          </cell>
        </row>
        <row r="14985">
          <cell r="B14985">
            <v>44617</v>
          </cell>
          <cell r="C14985">
            <v>42753</v>
          </cell>
          <cell r="D14985" t="str">
            <v>01-100000</v>
          </cell>
          <cell r="E14985" t="str">
            <v xml:space="preserve">SISTEMA GENERAL DE REGALÍAS </v>
          </cell>
        </row>
        <row r="14986">
          <cell r="B14986">
            <v>44717</v>
          </cell>
          <cell r="C14986">
            <v>42753</v>
          </cell>
          <cell r="D14986" t="str">
            <v>01-100000</v>
          </cell>
          <cell r="E14986" t="str">
            <v xml:space="preserve">SISTEMA GENERAL DE REGALÍAS </v>
          </cell>
        </row>
        <row r="14987">
          <cell r="B14987">
            <v>44817</v>
          </cell>
          <cell r="C14987">
            <v>42753</v>
          </cell>
          <cell r="D14987" t="str">
            <v>01-100000</v>
          </cell>
          <cell r="E14987" t="str">
            <v xml:space="preserve">SISTEMA GENERAL DE REGALÍAS </v>
          </cell>
        </row>
        <row r="14988">
          <cell r="B14988">
            <v>44917</v>
          </cell>
          <cell r="C14988">
            <v>42754</v>
          </cell>
          <cell r="D14988" t="str">
            <v>01-100000</v>
          </cell>
          <cell r="E14988" t="str">
            <v xml:space="preserve">SISTEMA GENERAL DE REGALÍAS </v>
          </cell>
        </row>
        <row r="14989">
          <cell r="B14989">
            <v>45017</v>
          </cell>
          <cell r="C14989">
            <v>42754</v>
          </cell>
          <cell r="D14989" t="str">
            <v>01-100000</v>
          </cell>
          <cell r="E14989" t="str">
            <v xml:space="preserve">SISTEMA GENERAL DE REGALÍAS </v>
          </cell>
        </row>
        <row r="14990">
          <cell r="B14990">
            <v>45117</v>
          </cell>
          <cell r="C14990">
            <v>42754</v>
          </cell>
          <cell r="D14990" t="str">
            <v>01-100000</v>
          </cell>
          <cell r="E14990" t="str">
            <v xml:space="preserve">SISTEMA GENERAL DE REGALÍAS </v>
          </cell>
        </row>
        <row r="14991">
          <cell r="B14991">
            <v>45217</v>
          </cell>
          <cell r="C14991">
            <v>42754</v>
          </cell>
          <cell r="D14991" t="str">
            <v>01-100000</v>
          </cell>
          <cell r="E14991" t="str">
            <v xml:space="preserve">SISTEMA GENERAL DE REGALÍAS </v>
          </cell>
        </row>
        <row r="14992">
          <cell r="B14992">
            <v>45317</v>
          </cell>
          <cell r="C14992">
            <v>42754</v>
          </cell>
          <cell r="D14992" t="str">
            <v>01-100000</v>
          </cell>
          <cell r="E14992" t="str">
            <v xml:space="preserve">SISTEMA GENERAL DE REGALÍAS </v>
          </cell>
        </row>
        <row r="14993">
          <cell r="B14993">
            <v>45417</v>
          </cell>
          <cell r="C14993">
            <v>42754</v>
          </cell>
          <cell r="D14993" t="str">
            <v>01-100000</v>
          </cell>
          <cell r="E14993" t="str">
            <v xml:space="preserve">SISTEMA GENERAL DE REGALÍAS </v>
          </cell>
        </row>
        <row r="14994">
          <cell r="B14994">
            <v>45517</v>
          </cell>
          <cell r="C14994">
            <v>42754</v>
          </cell>
          <cell r="D14994" t="str">
            <v>01-100000</v>
          </cell>
          <cell r="E14994" t="str">
            <v xml:space="preserve">SISTEMA GENERAL DE REGALÍAS </v>
          </cell>
        </row>
        <row r="14995">
          <cell r="B14995">
            <v>45617</v>
          </cell>
          <cell r="C14995">
            <v>42754</v>
          </cell>
          <cell r="D14995" t="str">
            <v>01-100000</v>
          </cell>
          <cell r="E14995" t="str">
            <v xml:space="preserve">SISTEMA GENERAL DE REGALÍAS </v>
          </cell>
        </row>
        <row r="14996">
          <cell r="B14996">
            <v>45717</v>
          </cell>
          <cell r="C14996">
            <v>42754</v>
          </cell>
          <cell r="D14996" t="str">
            <v>01-100000</v>
          </cell>
          <cell r="E14996" t="str">
            <v xml:space="preserve">SISTEMA GENERAL DE REGALÍAS </v>
          </cell>
        </row>
        <row r="14997">
          <cell r="B14997">
            <v>45817</v>
          </cell>
          <cell r="C14997">
            <v>42754</v>
          </cell>
          <cell r="D14997" t="str">
            <v>01-100000</v>
          </cell>
          <cell r="E14997" t="str">
            <v xml:space="preserve">SISTEMA GENERAL DE REGALÍAS </v>
          </cell>
        </row>
        <row r="14998">
          <cell r="B14998">
            <v>45917</v>
          </cell>
          <cell r="C14998">
            <v>42754</v>
          </cell>
          <cell r="D14998" t="str">
            <v>01-100000</v>
          </cell>
          <cell r="E14998" t="str">
            <v xml:space="preserve">SISTEMA GENERAL DE REGALÍAS </v>
          </cell>
        </row>
        <row r="14999">
          <cell r="B14999">
            <v>46017</v>
          </cell>
          <cell r="C14999">
            <v>42754</v>
          </cell>
          <cell r="D14999" t="str">
            <v>01-100000</v>
          </cell>
          <cell r="E14999" t="str">
            <v xml:space="preserve">SISTEMA GENERAL DE REGALÍAS </v>
          </cell>
        </row>
        <row r="15000">
          <cell r="B15000">
            <v>46117</v>
          </cell>
          <cell r="C15000">
            <v>42754</v>
          </cell>
          <cell r="D15000" t="str">
            <v>01-100000</v>
          </cell>
          <cell r="E15000" t="str">
            <v xml:space="preserve">SISTEMA GENERAL DE REGALÍAS </v>
          </cell>
        </row>
        <row r="15001">
          <cell r="B15001">
            <v>46217</v>
          </cell>
          <cell r="C15001">
            <v>42754</v>
          </cell>
          <cell r="D15001" t="str">
            <v>01-100000</v>
          </cell>
          <cell r="E15001" t="str">
            <v xml:space="preserve">SISTEMA GENERAL DE REGALÍAS </v>
          </cell>
        </row>
        <row r="15002">
          <cell r="B15002">
            <v>46317</v>
          </cell>
          <cell r="C15002">
            <v>42754</v>
          </cell>
          <cell r="D15002" t="str">
            <v>01-100000</v>
          </cell>
          <cell r="E15002" t="str">
            <v xml:space="preserve">SISTEMA GENERAL DE REGALÍAS </v>
          </cell>
        </row>
        <row r="15003">
          <cell r="B15003">
            <v>46417</v>
          </cell>
          <cell r="C15003">
            <v>42754</v>
          </cell>
          <cell r="D15003" t="str">
            <v>01-100000</v>
          </cell>
          <cell r="E15003" t="str">
            <v xml:space="preserve">SISTEMA GENERAL DE REGALÍAS </v>
          </cell>
        </row>
        <row r="15004">
          <cell r="B15004">
            <v>46517</v>
          </cell>
          <cell r="C15004">
            <v>42754</v>
          </cell>
          <cell r="D15004" t="str">
            <v>01-100000</v>
          </cell>
          <cell r="E15004" t="str">
            <v xml:space="preserve">SISTEMA GENERAL DE REGALÍAS </v>
          </cell>
        </row>
        <row r="15005">
          <cell r="B15005">
            <v>46617</v>
          </cell>
          <cell r="C15005">
            <v>42754</v>
          </cell>
          <cell r="D15005" t="str">
            <v>01-100000</v>
          </cell>
          <cell r="E15005" t="str">
            <v xml:space="preserve">SISTEMA GENERAL DE REGALÍAS </v>
          </cell>
        </row>
        <row r="15006">
          <cell r="B15006">
            <v>46717</v>
          </cell>
          <cell r="C15006">
            <v>42754</v>
          </cell>
          <cell r="D15006" t="str">
            <v>01-100000</v>
          </cell>
          <cell r="E15006" t="str">
            <v xml:space="preserve">SISTEMA GENERAL DE REGALÍAS </v>
          </cell>
        </row>
        <row r="15007">
          <cell r="B15007">
            <v>46817</v>
          </cell>
          <cell r="C15007">
            <v>42754</v>
          </cell>
          <cell r="D15007" t="str">
            <v>01-100000</v>
          </cell>
          <cell r="E15007" t="str">
            <v xml:space="preserve">SISTEMA GENERAL DE REGALÍAS </v>
          </cell>
        </row>
        <row r="15008">
          <cell r="B15008">
            <v>46917</v>
          </cell>
          <cell r="C15008">
            <v>42754</v>
          </cell>
          <cell r="D15008" t="str">
            <v>01-100000</v>
          </cell>
          <cell r="E15008" t="str">
            <v xml:space="preserve">SISTEMA GENERAL DE REGALÍAS </v>
          </cell>
        </row>
        <row r="15009">
          <cell r="B15009">
            <v>47017</v>
          </cell>
          <cell r="C15009">
            <v>42754</v>
          </cell>
          <cell r="D15009" t="str">
            <v>01-100000</v>
          </cell>
          <cell r="E15009" t="str">
            <v xml:space="preserve">SISTEMA GENERAL DE REGALÍAS </v>
          </cell>
        </row>
        <row r="15010">
          <cell r="B15010">
            <v>47117</v>
          </cell>
          <cell r="C15010">
            <v>42754</v>
          </cell>
          <cell r="D15010" t="str">
            <v>01-100000</v>
          </cell>
          <cell r="E15010" t="str">
            <v xml:space="preserve">SISTEMA GENERAL DE REGALÍAS </v>
          </cell>
        </row>
        <row r="15011">
          <cell r="B15011">
            <v>47317</v>
          </cell>
          <cell r="C15011">
            <v>42754</v>
          </cell>
          <cell r="D15011" t="str">
            <v>02-08000</v>
          </cell>
          <cell r="E15011" t="str">
            <v>DEPARTAMENTO DEL ATLANTICO</v>
          </cell>
        </row>
        <row r="15012">
          <cell r="B15012">
            <v>54017</v>
          </cell>
          <cell r="C15012">
            <v>42755</v>
          </cell>
          <cell r="D15012" t="str">
            <v>01-100000</v>
          </cell>
          <cell r="E15012" t="str">
            <v xml:space="preserve">SISTEMA GENERAL DE REGALÍAS </v>
          </cell>
        </row>
        <row r="15013">
          <cell r="B15013">
            <v>54117</v>
          </cell>
          <cell r="C15013">
            <v>42755</v>
          </cell>
          <cell r="D15013" t="str">
            <v>01-100000</v>
          </cell>
          <cell r="E15013" t="str">
            <v xml:space="preserve">SISTEMA GENERAL DE REGALÍAS </v>
          </cell>
        </row>
        <row r="15014">
          <cell r="B15014">
            <v>54217</v>
          </cell>
          <cell r="C15014">
            <v>42755</v>
          </cell>
          <cell r="D15014" t="str">
            <v>01-100000</v>
          </cell>
          <cell r="E15014" t="str">
            <v xml:space="preserve">SISTEMA GENERAL DE REGALÍAS </v>
          </cell>
        </row>
        <row r="15015">
          <cell r="B15015">
            <v>54317</v>
          </cell>
          <cell r="C15015">
            <v>42755</v>
          </cell>
          <cell r="D15015" t="str">
            <v>01-100000</v>
          </cell>
          <cell r="E15015" t="str">
            <v xml:space="preserve">SISTEMA GENERAL DE REGALÍAS </v>
          </cell>
        </row>
        <row r="15016">
          <cell r="B15016">
            <v>54417</v>
          </cell>
          <cell r="C15016">
            <v>42755</v>
          </cell>
          <cell r="D15016" t="str">
            <v>01-100000</v>
          </cell>
          <cell r="E15016" t="str">
            <v xml:space="preserve">SISTEMA GENERAL DE REGALÍAS </v>
          </cell>
        </row>
        <row r="15017">
          <cell r="B15017">
            <v>54517</v>
          </cell>
          <cell r="C15017">
            <v>42755</v>
          </cell>
          <cell r="D15017" t="str">
            <v>01-100000</v>
          </cell>
          <cell r="E15017" t="str">
            <v xml:space="preserve">SISTEMA GENERAL DE REGALÍAS </v>
          </cell>
        </row>
        <row r="15018">
          <cell r="B15018">
            <v>54617</v>
          </cell>
          <cell r="C15018">
            <v>42755</v>
          </cell>
          <cell r="D15018" t="str">
            <v>01-100000</v>
          </cell>
          <cell r="E15018" t="str">
            <v xml:space="preserve">SISTEMA GENERAL DE REGALÍAS </v>
          </cell>
        </row>
        <row r="15019">
          <cell r="B15019">
            <v>54717</v>
          </cell>
          <cell r="C15019">
            <v>42755</v>
          </cell>
          <cell r="D15019" t="str">
            <v>01-100000</v>
          </cell>
          <cell r="E15019" t="str">
            <v xml:space="preserve">SISTEMA GENERAL DE REGALÍAS </v>
          </cell>
        </row>
        <row r="15020">
          <cell r="B15020">
            <v>54817</v>
          </cell>
          <cell r="C15020">
            <v>42755</v>
          </cell>
          <cell r="D15020" t="str">
            <v>01-100000</v>
          </cell>
          <cell r="E15020" t="str">
            <v xml:space="preserve">SISTEMA GENERAL DE REGALÍAS </v>
          </cell>
        </row>
        <row r="15021">
          <cell r="B15021">
            <v>54917</v>
          </cell>
          <cell r="C15021">
            <v>42755</v>
          </cell>
          <cell r="D15021" t="str">
            <v>01-100000</v>
          </cell>
          <cell r="E15021" t="str">
            <v xml:space="preserve">SISTEMA GENERAL DE REGALÍAS </v>
          </cell>
        </row>
        <row r="15022">
          <cell r="B15022">
            <v>55017</v>
          </cell>
          <cell r="C15022">
            <v>42755</v>
          </cell>
          <cell r="D15022" t="str">
            <v>01-100000</v>
          </cell>
          <cell r="E15022" t="str">
            <v xml:space="preserve">SISTEMA GENERAL DE REGALÍAS </v>
          </cell>
        </row>
        <row r="15023">
          <cell r="B15023">
            <v>55117</v>
          </cell>
          <cell r="C15023">
            <v>42755</v>
          </cell>
          <cell r="D15023" t="str">
            <v>01-100000</v>
          </cell>
          <cell r="E15023" t="str">
            <v xml:space="preserve">SISTEMA GENERAL DE REGALÍAS </v>
          </cell>
        </row>
        <row r="15024">
          <cell r="B15024">
            <v>55217</v>
          </cell>
          <cell r="C15024">
            <v>42755</v>
          </cell>
          <cell r="D15024" t="str">
            <v>01-100000</v>
          </cell>
          <cell r="E15024" t="str">
            <v xml:space="preserve">SISTEMA GENERAL DE REGALÍAS </v>
          </cell>
        </row>
        <row r="15025">
          <cell r="B15025">
            <v>55317</v>
          </cell>
          <cell r="C15025">
            <v>42755</v>
          </cell>
          <cell r="D15025" t="str">
            <v>01-100000</v>
          </cell>
          <cell r="E15025" t="str">
            <v xml:space="preserve">SISTEMA GENERAL DE REGALÍAS </v>
          </cell>
        </row>
        <row r="15026">
          <cell r="B15026">
            <v>55417</v>
          </cell>
          <cell r="C15026">
            <v>42755</v>
          </cell>
          <cell r="D15026" t="str">
            <v>01-100000</v>
          </cell>
          <cell r="E15026" t="str">
            <v xml:space="preserve">SISTEMA GENERAL DE REGALÍAS </v>
          </cell>
        </row>
        <row r="15027">
          <cell r="B15027">
            <v>55517</v>
          </cell>
          <cell r="C15027">
            <v>42755</v>
          </cell>
          <cell r="D15027" t="str">
            <v>01-100000</v>
          </cell>
          <cell r="E15027" t="str">
            <v xml:space="preserve">SISTEMA GENERAL DE REGALÍAS </v>
          </cell>
        </row>
        <row r="15028">
          <cell r="B15028">
            <v>55617</v>
          </cell>
          <cell r="C15028">
            <v>42755</v>
          </cell>
          <cell r="D15028" t="str">
            <v>01-100000</v>
          </cell>
          <cell r="E15028" t="str">
            <v xml:space="preserve">SISTEMA GENERAL DE REGALÍAS </v>
          </cell>
        </row>
        <row r="15029">
          <cell r="B15029">
            <v>55717</v>
          </cell>
          <cell r="C15029">
            <v>42755</v>
          </cell>
          <cell r="D15029" t="str">
            <v>01-100000</v>
          </cell>
          <cell r="E15029" t="str">
            <v xml:space="preserve">SISTEMA GENERAL DE REGALÍAS </v>
          </cell>
        </row>
        <row r="15030">
          <cell r="B15030">
            <v>55817</v>
          </cell>
          <cell r="C15030">
            <v>42755</v>
          </cell>
          <cell r="D15030" t="str">
            <v>01-100000</v>
          </cell>
          <cell r="E15030" t="str">
            <v xml:space="preserve">SISTEMA GENERAL DE REGALÍAS </v>
          </cell>
        </row>
        <row r="15031">
          <cell r="B15031">
            <v>55917</v>
          </cell>
          <cell r="C15031">
            <v>42755</v>
          </cell>
          <cell r="D15031" t="str">
            <v>01-100000</v>
          </cell>
          <cell r="E15031" t="str">
            <v xml:space="preserve">SISTEMA GENERAL DE REGALÍAS </v>
          </cell>
        </row>
        <row r="15032">
          <cell r="B15032">
            <v>56017</v>
          </cell>
          <cell r="C15032">
            <v>42755</v>
          </cell>
          <cell r="D15032" t="str">
            <v>01-100000</v>
          </cell>
          <cell r="E15032" t="str">
            <v xml:space="preserve">SISTEMA GENERAL DE REGALÍAS </v>
          </cell>
        </row>
        <row r="15033">
          <cell r="B15033">
            <v>56117</v>
          </cell>
          <cell r="C15033">
            <v>42755</v>
          </cell>
          <cell r="D15033" t="str">
            <v>01-100000</v>
          </cell>
          <cell r="E15033" t="str">
            <v xml:space="preserve">SISTEMA GENERAL DE REGALÍAS </v>
          </cell>
        </row>
        <row r="15034">
          <cell r="B15034">
            <v>56217</v>
          </cell>
          <cell r="C15034">
            <v>42755</v>
          </cell>
          <cell r="D15034" t="str">
            <v>01-100000</v>
          </cell>
          <cell r="E15034" t="str">
            <v xml:space="preserve">SISTEMA GENERAL DE REGALÍAS </v>
          </cell>
        </row>
        <row r="15035">
          <cell r="B15035">
            <v>56317</v>
          </cell>
          <cell r="C15035">
            <v>42755</v>
          </cell>
          <cell r="D15035" t="str">
            <v>01-100000</v>
          </cell>
          <cell r="E15035" t="str">
            <v xml:space="preserve">SISTEMA GENERAL DE REGALÍAS </v>
          </cell>
        </row>
        <row r="15036">
          <cell r="B15036">
            <v>56417</v>
          </cell>
          <cell r="C15036">
            <v>42755</v>
          </cell>
          <cell r="D15036" t="str">
            <v>01-100000</v>
          </cell>
          <cell r="E15036" t="str">
            <v xml:space="preserve">SISTEMA GENERAL DE REGALÍAS </v>
          </cell>
        </row>
        <row r="15037">
          <cell r="B15037">
            <v>56517</v>
          </cell>
          <cell r="C15037">
            <v>42755</v>
          </cell>
          <cell r="D15037" t="str">
            <v>01-100000</v>
          </cell>
          <cell r="E15037" t="str">
            <v xml:space="preserve">SISTEMA GENERAL DE REGALÍAS </v>
          </cell>
        </row>
        <row r="15038">
          <cell r="B15038">
            <v>56617</v>
          </cell>
          <cell r="C15038">
            <v>42755</v>
          </cell>
          <cell r="D15038" t="str">
            <v>01-100000</v>
          </cell>
          <cell r="E15038" t="str">
            <v xml:space="preserve">SISTEMA GENERAL DE REGALÍAS </v>
          </cell>
        </row>
        <row r="15039">
          <cell r="B15039">
            <v>56717</v>
          </cell>
          <cell r="C15039">
            <v>42755</v>
          </cell>
          <cell r="D15039" t="str">
            <v>01-100000</v>
          </cell>
          <cell r="E15039" t="str">
            <v xml:space="preserve">SISTEMA GENERAL DE REGALÍAS </v>
          </cell>
        </row>
        <row r="15040">
          <cell r="B15040">
            <v>56817</v>
          </cell>
          <cell r="C15040">
            <v>42755</v>
          </cell>
          <cell r="D15040" t="str">
            <v>01-100000</v>
          </cell>
          <cell r="E15040" t="str">
            <v xml:space="preserve">SISTEMA GENERAL DE REGALÍAS </v>
          </cell>
        </row>
        <row r="15041">
          <cell r="B15041">
            <v>56917</v>
          </cell>
          <cell r="C15041">
            <v>42755</v>
          </cell>
          <cell r="D15041" t="str">
            <v>01-100000</v>
          </cell>
          <cell r="E15041" t="str">
            <v xml:space="preserve">SISTEMA GENERAL DE REGALÍAS </v>
          </cell>
        </row>
        <row r="15042">
          <cell r="B15042">
            <v>57017</v>
          </cell>
          <cell r="C15042">
            <v>42755</v>
          </cell>
          <cell r="D15042" t="str">
            <v>01-100000</v>
          </cell>
          <cell r="E15042" t="str">
            <v xml:space="preserve">SISTEMA GENERAL DE REGALÍAS </v>
          </cell>
        </row>
        <row r="15043">
          <cell r="B15043">
            <v>57117</v>
          </cell>
          <cell r="C15043">
            <v>42755</v>
          </cell>
          <cell r="D15043" t="str">
            <v>01-100000</v>
          </cell>
          <cell r="E15043" t="str">
            <v xml:space="preserve">SISTEMA GENERAL DE REGALÍAS </v>
          </cell>
        </row>
        <row r="15044">
          <cell r="B15044">
            <v>57217</v>
          </cell>
          <cell r="C15044">
            <v>42755</v>
          </cell>
          <cell r="D15044" t="str">
            <v>01-100000</v>
          </cell>
          <cell r="E15044" t="str">
            <v xml:space="preserve">SISTEMA GENERAL DE REGALÍAS </v>
          </cell>
        </row>
        <row r="15045">
          <cell r="B15045">
            <v>57317</v>
          </cell>
          <cell r="C15045">
            <v>42755</v>
          </cell>
          <cell r="D15045" t="str">
            <v>01-100000</v>
          </cell>
          <cell r="E15045" t="str">
            <v xml:space="preserve">SISTEMA GENERAL DE REGALÍAS </v>
          </cell>
        </row>
        <row r="15046">
          <cell r="B15046">
            <v>57417</v>
          </cell>
          <cell r="C15046">
            <v>42755</v>
          </cell>
          <cell r="D15046" t="str">
            <v>01-100000</v>
          </cell>
          <cell r="E15046" t="str">
            <v xml:space="preserve">SISTEMA GENERAL DE REGALÍAS </v>
          </cell>
        </row>
        <row r="15047">
          <cell r="B15047">
            <v>57517</v>
          </cell>
          <cell r="C15047">
            <v>42755</v>
          </cell>
          <cell r="D15047" t="str">
            <v>01-100000</v>
          </cell>
          <cell r="E15047" t="str">
            <v xml:space="preserve">SISTEMA GENERAL DE REGALÍAS </v>
          </cell>
        </row>
        <row r="15048">
          <cell r="B15048">
            <v>57617</v>
          </cell>
          <cell r="C15048">
            <v>42755</v>
          </cell>
          <cell r="D15048" t="str">
            <v>01-100000</v>
          </cell>
          <cell r="E15048" t="str">
            <v xml:space="preserve">SISTEMA GENERAL DE REGALÍAS </v>
          </cell>
        </row>
        <row r="15049">
          <cell r="B15049">
            <v>57717</v>
          </cell>
          <cell r="C15049">
            <v>42755</v>
          </cell>
          <cell r="D15049" t="str">
            <v>01-100000</v>
          </cell>
          <cell r="E15049" t="str">
            <v xml:space="preserve">SISTEMA GENERAL DE REGALÍAS </v>
          </cell>
        </row>
        <row r="15050">
          <cell r="B15050">
            <v>57817</v>
          </cell>
          <cell r="C15050">
            <v>42755</v>
          </cell>
          <cell r="D15050" t="str">
            <v>01-100000</v>
          </cell>
          <cell r="E15050" t="str">
            <v xml:space="preserve">SISTEMA GENERAL DE REGALÍAS </v>
          </cell>
        </row>
        <row r="15051">
          <cell r="B15051">
            <v>57917</v>
          </cell>
          <cell r="C15051">
            <v>42755</v>
          </cell>
          <cell r="D15051" t="str">
            <v>01-100000</v>
          </cell>
          <cell r="E15051" t="str">
            <v xml:space="preserve">SISTEMA GENERAL DE REGALÍAS </v>
          </cell>
        </row>
        <row r="15052">
          <cell r="B15052">
            <v>58017</v>
          </cell>
          <cell r="C15052">
            <v>42755</v>
          </cell>
          <cell r="D15052" t="str">
            <v>01-100000</v>
          </cell>
          <cell r="E15052" t="str">
            <v xml:space="preserve">SISTEMA GENERAL DE REGALÍAS </v>
          </cell>
        </row>
        <row r="15053">
          <cell r="B15053">
            <v>58117</v>
          </cell>
          <cell r="C15053">
            <v>42755</v>
          </cell>
          <cell r="D15053" t="str">
            <v>01-100000</v>
          </cell>
          <cell r="E15053" t="str">
            <v xml:space="preserve">SISTEMA GENERAL DE REGALÍAS </v>
          </cell>
        </row>
        <row r="15054">
          <cell r="B15054">
            <v>58217</v>
          </cell>
          <cell r="C15054">
            <v>42755</v>
          </cell>
          <cell r="D15054" t="str">
            <v>01-100000</v>
          </cell>
          <cell r="E15054" t="str">
            <v xml:space="preserve">SISTEMA GENERAL DE REGALÍAS </v>
          </cell>
        </row>
        <row r="15055">
          <cell r="B15055">
            <v>58317</v>
          </cell>
          <cell r="C15055">
            <v>42758</v>
          </cell>
          <cell r="D15055" t="str">
            <v>01-100000</v>
          </cell>
          <cell r="E15055" t="str">
            <v xml:space="preserve">SISTEMA GENERAL DE REGALÍAS </v>
          </cell>
        </row>
        <row r="15056">
          <cell r="B15056">
            <v>58417</v>
          </cell>
          <cell r="C15056">
            <v>42758</v>
          </cell>
          <cell r="D15056" t="str">
            <v>01-100000</v>
          </cell>
          <cell r="E15056" t="str">
            <v xml:space="preserve">SISTEMA GENERAL DE REGALÍAS </v>
          </cell>
        </row>
        <row r="15057">
          <cell r="B15057">
            <v>58517</v>
          </cell>
          <cell r="C15057">
            <v>42758</v>
          </cell>
          <cell r="D15057" t="str">
            <v>01-100000</v>
          </cell>
          <cell r="E15057" t="str">
            <v xml:space="preserve">SISTEMA GENERAL DE REGALÍAS </v>
          </cell>
        </row>
        <row r="15058">
          <cell r="B15058">
            <v>58617</v>
          </cell>
          <cell r="C15058">
            <v>42758</v>
          </cell>
          <cell r="D15058" t="str">
            <v>01-100000</v>
          </cell>
          <cell r="E15058" t="str">
            <v xml:space="preserve">SISTEMA GENERAL DE REGALÍAS </v>
          </cell>
        </row>
        <row r="15059">
          <cell r="B15059">
            <v>58717</v>
          </cell>
          <cell r="C15059">
            <v>42758</v>
          </cell>
          <cell r="D15059" t="str">
            <v>01-100000</v>
          </cell>
          <cell r="E15059" t="str">
            <v xml:space="preserve">SISTEMA GENERAL DE REGALÍAS </v>
          </cell>
        </row>
        <row r="15060">
          <cell r="B15060">
            <v>58817</v>
          </cell>
          <cell r="C15060">
            <v>42758</v>
          </cell>
          <cell r="D15060" t="str">
            <v>01-100000</v>
          </cell>
          <cell r="E15060" t="str">
            <v xml:space="preserve">SISTEMA GENERAL DE REGALÍAS </v>
          </cell>
        </row>
        <row r="15061">
          <cell r="B15061">
            <v>58917</v>
          </cell>
          <cell r="C15061">
            <v>42758</v>
          </cell>
          <cell r="D15061" t="str">
            <v>01-100000</v>
          </cell>
          <cell r="E15061" t="str">
            <v xml:space="preserve">SISTEMA GENERAL DE REGALÍAS </v>
          </cell>
        </row>
        <row r="15062">
          <cell r="B15062">
            <v>59017</v>
          </cell>
          <cell r="C15062">
            <v>42758</v>
          </cell>
          <cell r="D15062" t="str">
            <v>01-100000</v>
          </cell>
          <cell r="E15062" t="str">
            <v xml:space="preserve">SISTEMA GENERAL DE REGALÍAS </v>
          </cell>
        </row>
        <row r="15063">
          <cell r="B15063">
            <v>59117</v>
          </cell>
          <cell r="C15063">
            <v>42758</v>
          </cell>
          <cell r="D15063" t="str">
            <v>01-100000</v>
          </cell>
          <cell r="E15063" t="str">
            <v xml:space="preserve">SISTEMA GENERAL DE REGALÍAS </v>
          </cell>
        </row>
        <row r="15064">
          <cell r="B15064">
            <v>59217</v>
          </cell>
          <cell r="C15064">
            <v>42758</v>
          </cell>
          <cell r="D15064" t="str">
            <v>01-100000</v>
          </cell>
          <cell r="E15064" t="str">
            <v xml:space="preserve">SISTEMA GENERAL DE REGALÍAS </v>
          </cell>
        </row>
        <row r="15065">
          <cell r="B15065">
            <v>59317</v>
          </cell>
          <cell r="C15065">
            <v>42758</v>
          </cell>
          <cell r="D15065" t="str">
            <v>01-100000</v>
          </cell>
          <cell r="E15065" t="str">
            <v xml:space="preserve">SISTEMA GENERAL DE REGALÍAS </v>
          </cell>
        </row>
        <row r="15066">
          <cell r="B15066">
            <v>59417</v>
          </cell>
          <cell r="C15066">
            <v>42758</v>
          </cell>
          <cell r="D15066" t="str">
            <v>01-100000</v>
          </cell>
          <cell r="E15066" t="str">
            <v xml:space="preserve">SISTEMA GENERAL DE REGALÍAS </v>
          </cell>
        </row>
        <row r="15067">
          <cell r="B15067">
            <v>59517</v>
          </cell>
          <cell r="C15067">
            <v>42758</v>
          </cell>
          <cell r="D15067" t="str">
            <v>01-100000</v>
          </cell>
          <cell r="E15067" t="str">
            <v xml:space="preserve">SISTEMA GENERAL DE REGALÍAS </v>
          </cell>
        </row>
        <row r="15068">
          <cell r="B15068">
            <v>59617</v>
          </cell>
          <cell r="C15068">
            <v>42758</v>
          </cell>
          <cell r="D15068" t="str">
            <v>01-100000</v>
          </cell>
          <cell r="E15068" t="str">
            <v xml:space="preserve">SISTEMA GENERAL DE REGALÍAS </v>
          </cell>
        </row>
        <row r="15069">
          <cell r="B15069">
            <v>59717</v>
          </cell>
          <cell r="C15069">
            <v>42758</v>
          </cell>
          <cell r="D15069" t="str">
            <v>01-100000</v>
          </cell>
          <cell r="E15069" t="str">
            <v xml:space="preserve">SISTEMA GENERAL DE REGALÍAS </v>
          </cell>
        </row>
        <row r="15070">
          <cell r="B15070">
            <v>59817</v>
          </cell>
          <cell r="C15070">
            <v>42758</v>
          </cell>
          <cell r="D15070" t="str">
            <v>01-100000</v>
          </cell>
          <cell r="E15070" t="str">
            <v xml:space="preserve">SISTEMA GENERAL DE REGALÍAS </v>
          </cell>
        </row>
        <row r="15071">
          <cell r="B15071">
            <v>59917</v>
          </cell>
          <cell r="C15071">
            <v>42758</v>
          </cell>
          <cell r="D15071" t="str">
            <v>01-100000</v>
          </cell>
          <cell r="E15071" t="str">
            <v xml:space="preserve">SISTEMA GENERAL DE REGALÍAS </v>
          </cell>
        </row>
        <row r="15072">
          <cell r="B15072">
            <v>60017</v>
          </cell>
          <cell r="C15072">
            <v>42758</v>
          </cell>
          <cell r="D15072" t="str">
            <v>01-100000</v>
          </cell>
          <cell r="E15072" t="str">
            <v xml:space="preserve">SISTEMA GENERAL DE REGALÍAS </v>
          </cell>
        </row>
        <row r="15073">
          <cell r="B15073">
            <v>60117</v>
          </cell>
          <cell r="C15073">
            <v>42759</v>
          </cell>
          <cell r="D15073" t="str">
            <v>01-100000</v>
          </cell>
          <cell r="E15073" t="str">
            <v xml:space="preserve">SISTEMA GENERAL DE REGALÍAS </v>
          </cell>
        </row>
        <row r="15074">
          <cell r="B15074">
            <v>60217</v>
          </cell>
          <cell r="C15074">
            <v>42759</v>
          </cell>
          <cell r="D15074" t="str">
            <v>01-100000</v>
          </cell>
          <cell r="E15074" t="str">
            <v xml:space="preserve">SISTEMA GENERAL DE REGALÍAS </v>
          </cell>
        </row>
        <row r="15075">
          <cell r="B15075">
            <v>60317</v>
          </cell>
          <cell r="C15075">
            <v>42759</v>
          </cell>
          <cell r="D15075" t="str">
            <v>01-100000</v>
          </cell>
          <cell r="E15075" t="str">
            <v xml:space="preserve">SISTEMA GENERAL DE REGALÍAS </v>
          </cell>
        </row>
        <row r="15076">
          <cell r="B15076">
            <v>60417</v>
          </cell>
          <cell r="C15076">
            <v>42759</v>
          </cell>
          <cell r="D15076" t="str">
            <v>01-100000</v>
          </cell>
          <cell r="E15076" t="str">
            <v xml:space="preserve">SISTEMA GENERAL DE REGALÍAS </v>
          </cell>
        </row>
        <row r="15077">
          <cell r="B15077">
            <v>60517</v>
          </cell>
          <cell r="C15077">
            <v>42759</v>
          </cell>
          <cell r="D15077" t="str">
            <v>01-100000</v>
          </cell>
          <cell r="E15077" t="str">
            <v xml:space="preserve">SISTEMA GENERAL DE REGALÍAS </v>
          </cell>
        </row>
        <row r="15078">
          <cell r="B15078">
            <v>60617</v>
          </cell>
          <cell r="C15078">
            <v>42759</v>
          </cell>
          <cell r="D15078" t="str">
            <v>01-100000</v>
          </cell>
          <cell r="E15078" t="str">
            <v xml:space="preserve">SISTEMA GENERAL DE REGALÍAS </v>
          </cell>
        </row>
        <row r="15079">
          <cell r="B15079">
            <v>60717</v>
          </cell>
          <cell r="C15079">
            <v>42759</v>
          </cell>
          <cell r="D15079" t="str">
            <v>01-100000</v>
          </cell>
          <cell r="E15079" t="str">
            <v xml:space="preserve">SISTEMA GENERAL DE REGALÍAS </v>
          </cell>
        </row>
        <row r="15080">
          <cell r="B15080">
            <v>60817</v>
          </cell>
          <cell r="C15080">
            <v>42759</v>
          </cell>
          <cell r="D15080" t="str">
            <v>01-100000</v>
          </cell>
          <cell r="E15080" t="str">
            <v xml:space="preserve">SISTEMA GENERAL DE REGALÍAS </v>
          </cell>
        </row>
        <row r="15081">
          <cell r="B15081">
            <v>60917</v>
          </cell>
          <cell r="C15081">
            <v>42759</v>
          </cell>
          <cell r="D15081" t="str">
            <v>01-100000</v>
          </cell>
          <cell r="E15081" t="str">
            <v xml:space="preserve">SISTEMA GENERAL DE REGALÍAS </v>
          </cell>
        </row>
        <row r="15082">
          <cell r="B15082">
            <v>61017</v>
          </cell>
          <cell r="C15082">
            <v>42759</v>
          </cell>
          <cell r="D15082" t="str">
            <v>01-100000</v>
          </cell>
          <cell r="E15082" t="str">
            <v xml:space="preserve">SISTEMA GENERAL DE REGALÍAS </v>
          </cell>
        </row>
        <row r="15083">
          <cell r="B15083">
            <v>61117</v>
          </cell>
          <cell r="C15083">
            <v>42759</v>
          </cell>
          <cell r="D15083" t="str">
            <v>01-100000</v>
          </cell>
          <cell r="E15083" t="str">
            <v xml:space="preserve">SISTEMA GENERAL DE REGALÍAS </v>
          </cell>
        </row>
        <row r="15084">
          <cell r="B15084">
            <v>61217</v>
          </cell>
          <cell r="C15084">
            <v>42759</v>
          </cell>
          <cell r="D15084" t="str">
            <v>01-100000</v>
          </cell>
          <cell r="E15084" t="str">
            <v xml:space="preserve">SISTEMA GENERAL DE REGALÍAS </v>
          </cell>
        </row>
        <row r="15085">
          <cell r="B15085">
            <v>61317</v>
          </cell>
          <cell r="C15085">
            <v>42759</v>
          </cell>
          <cell r="D15085" t="str">
            <v>01-100000</v>
          </cell>
          <cell r="E15085" t="str">
            <v xml:space="preserve">SISTEMA GENERAL DE REGALÍAS </v>
          </cell>
        </row>
        <row r="15086">
          <cell r="B15086">
            <v>61417</v>
          </cell>
          <cell r="C15086">
            <v>42759</v>
          </cell>
          <cell r="D15086" t="str">
            <v>01-100000</v>
          </cell>
          <cell r="E15086" t="str">
            <v xml:space="preserve">SISTEMA GENERAL DE REGALÍAS </v>
          </cell>
        </row>
        <row r="15087">
          <cell r="B15087">
            <v>61517</v>
          </cell>
          <cell r="C15087">
            <v>42759</v>
          </cell>
          <cell r="D15087" t="str">
            <v>01-100000</v>
          </cell>
          <cell r="E15087" t="str">
            <v xml:space="preserve">SISTEMA GENERAL DE REGALÍAS </v>
          </cell>
        </row>
        <row r="15088">
          <cell r="B15088">
            <v>61617</v>
          </cell>
          <cell r="C15088">
            <v>42759</v>
          </cell>
          <cell r="D15088" t="str">
            <v>01-100000</v>
          </cell>
          <cell r="E15088" t="str">
            <v xml:space="preserve">SISTEMA GENERAL DE REGALÍAS </v>
          </cell>
        </row>
        <row r="15089">
          <cell r="B15089">
            <v>61717</v>
          </cell>
          <cell r="C15089">
            <v>42759</v>
          </cell>
          <cell r="D15089" t="str">
            <v>01-100000</v>
          </cell>
          <cell r="E15089" t="str">
            <v xml:space="preserve">SISTEMA GENERAL DE REGALÍAS </v>
          </cell>
        </row>
        <row r="15090">
          <cell r="B15090">
            <v>61817</v>
          </cell>
          <cell r="C15090">
            <v>42759</v>
          </cell>
          <cell r="D15090" t="str">
            <v>01-100000</v>
          </cell>
          <cell r="E15090" t="str">
            <v xml:space="preserve">SISTEMA GENERAL DE REGALÍAS </v>
          </cell>
        </row>
        <row r="15091">
          <cell r="B15091">
            <v>61917</v>
          </cell>
          <cell r="C15091">
            <v>42760</v>
          </cell>
          <cell r="D15091" t="str">
            <v>01-100000</v>
          </cell>
          <cell r="E15091" t="str">
            <v xml:space="preserve">SISTEMA GENERAL DE REGALÍAS </v>
          </cell>
        </row>
        <row r="15092">
          <cell r="B15092">
            <v>62017</v>
          </cell>
          <cell r="C15092">
            <v>42760</v>
          </cell>
          <cell r="D15092" t="str">
            <v>01-100000</v>
          </cell>
          <cell r="E15092" t="str">
            <v xml:space="preserve">SISTEMA GENERAL DE REGALÍAS </v>
          </cell>
        </row>
        <row r="15093">
          <cell r="B15093">
            <v>62117</v>
          </cell>
          <cell r="C15093">
            <v>42760</v>
          </cell>
          <cell r="D15093" t="str">
            <v>01-100000</v>
          </cell>
          <cell r="E15093" t="str">
            <v xml:space="preserve">SISTEMA GENERAL DE REGALÍAS </v>
          </cell>
        </row>
        <row r="15094">
          <cell r="B15094">
            <v>62217</v>
          </cell>
          <cell r="C15094">
            <v>42760</v>
          </cell>
          <cell r="D15094" t="str">
            <v>01-100000</v>
          </cell>
          <cell r="E15094" t="str">
            <v xml:space="preserve">SISTEMA GENERAL DE REGALÍAS </v>
          </cell>
        </row>
        <row r="15095">
          <cell r="B15095">
            <v>62317</v>
          </cell>
          <cell r="C15095">
            <v>42760</v>
          </cell>
          <cell r="D15095" t="str">
            <v>01-100000</v>
          </cell>
          <cell r="E15095" t="str">
            <v xml:space="preserve">SISTEMA GENERAL DE REGALÍAS </v>
          </cell>
        </row>
        <row r="15096">
          <cell r="B15096">
            <v>62417</v>
          </cell>
          <cell r="C15096">
            <v>42760</v>
          </cell>
          <cell r="D15096" t="str">
            <v>01-100000</v>
          </cell>
          <cell r="E15096" t="str">
            <v xml:space="preserve">SISTEMA GENERAL DE REGALÍAS </v>
          </cell>
        </row>
        <row r="15097">
          <cell r="B15097">
            <v>62517</v>
          </cell>
          <cell r="C15097">
            <v>42760</v>
          </cell>
          <cell r="D15097" t="str">
            <v>01-100000</v>
          </cell>
          <cell r="E15097" t="str">
            <v xml:space="preserve">SISTEMA GENERAL DE REGALÍAS </v>
          </cell>
        </row>
        <row r="15098">
          <cell r="B15098">
            <v>62617</v>
          </cell>
          <cell r="C15098">
            <v>42760</v>
          </cell>
          <cell r="D15098" t="str">
            <v>01-100000</v>
          </cell>
          <cell r="E15098" t="str">
            <v xml:space="preserve">SISTEMA GENERAL DE REGALÍAS </v>
          </cell>
        </row>
        <row r="15099">
          <cell r="B15099">
            <v>62717</v>
          </cell>
          <cell r="C15099">
            <v>42760</v>
          </cell>
          <cell r="D15099" t="str">
            <v>01-100000</v>
          </cell>
          <cell r="E15099" t="str">
            <v xml:space="preserve">SISTEMA GENERAL DE REGALÍAS </v>
          </cell>
        </row>
        <row r="15100">
          <cell r="B15100">
            <v>62817</v>
          </cell>
          <cell r="C15100">
            <v>42760</v>
          </cell>
          <cell r="D15100" t="str">
            <v>01-100000</v>
          </cell>
          <cell r="E15100" t="str">
            <v xml:space="preserve">SISTEMA GENERAL DE REGALÍAS </v>
          </cell>
        </row>
        <row r="15101">
          <cell r="B15101">
            <v>62917</v>
          </cell>
          <cell r="C15101">
            <v>42760</v>
          </cell>
          <cell r="D15101" t="str">
            <v>01-100000</v>
          </cell>
          <cell r="E15101" t="str">
            <v xml:space="preserve">SISTEMA GENERAL DE REGALÍAS </v>
          </cell>
        </row>
        <row r="15102">
          <cell r="B15102">
            <v>63017</v>
          </cell>
          <cell r="C15102">
            <v>42760</v>
          </cell>
          <cell r="D15102" t="str">
            <v>01-100000</v>
          </cell>
          <cell r="E15102" t="str">
            <v xml:space="preserve">SISTEMA GENERAL DE REGALÍAS </v>
          </cell>
        </row>
        <row r="15103">
          <cell r="B15103">
            <v>63117</v>
          </cell>
          <cell r="C15103">
            <v>42760</v>
          </cell>
          <cell r="D15103" t="str">
            <v>01-100000</v>
          </cell>
          <cell r="E15103" t="str">
            <v xml:space="preserve">SISTEMA GENERAL DE REGALÍAS </v>
          </cell>
        </row>
        <row r="15104">
          <cell r="B15104">
            <v>63217</v>
          </cell>
          <cell r="C15104">
            <v>42760</v>
          </cell>
          <cell r="D15104" t="str">
            <v>01-100000</v>
          </cell>
          <cell r="E15104" t="str">
            <v xml:space="preserve">SISTEMA GENERAL DE REGALÍAS </v>
          </cell>
        </row>
        <row r="15105">
          <cell r="B15105">
            <v>63317</v>
          </cell>
          <cell r="C15105">
            <v>42760</v>
          </cell>
          <cell r="D15105" t="str">
            <v>01-100000</v>
          </cell>
          <cell r="E15105" t="str">
            <v xml:space="preserve">SISTEMA GENERAL DE REGALÍAS </v>
          </cell>
        </row>
        <row r="15106">
          <cell r="B15106">
            <v>63417</v>
          </cell>
          <cell r="C15106">
            <v>42760</v>
          </cell>
          <cell r="D15106" t="str">
            <v>01-100000</v>
          </cell>
          <cell r="E15106" t="str">
            <v xml:space="preserve">SISTEMA GENERAL DE REGALÍAS </v>
          </cell>
        </row>
        <row r="15107">
          <cell r="B15107">
            <v>63517</v>
          </cell>
          <cell r="C15107">
            <v>42760</v>
          </cell>
          <cell r="D15107" t="str">
            <v>01-100000</v>
          </cell>
          <cell r="E15107" t="str">
            <v xml:space="preserve">SISTEMA GENERAL DE REGALÍAS </v>
          </cell>
        </row>
        <row r="15108">
          <cell r="B15108">
            <v>63617</v>
          </cell>
          <cell r="C15108">
            <v>42760</v>
          </cell>
          <cell r="D15108" t="str">
            <v>01-100000</v>
          </cell>
          <cell r="E15108" t="str">
            <v xml:space="preserve">SISTEMA GENERAL DE REGALÍAS </v>
          </cell>
        </row>
        <row r="15109">
          <cell r="B15109">
            <v>63717</v>
          </cell>
          <cell r="C15109">
            <v>42760</v>
          </cell>
          <cell r="D15109" t="str">
            <v>01-100000</v>
          </cell>
          <cell r="E15109" t="str">
            <v xml:space="preserve">SISTEMA GENERAL DE REGALÍAS </v>
          </cell>
        </row>
        <row r="15110">
          <cell r="B15110">
            <v>63817</v>
          </cell>
          <cell r="C15110">
            <v>42760</v>
          </cell>
          <cell r="D15110" t="str">
            <v>01-100000</v>
          </cell>
          <cell r="E15110" t="str">
            <v xml:space="preserve">SISTEMA GENERAL DE REGALÍAS </v>
          </cell>
        </row>
        <row r="15111">
          <cell r="B15111">
            <v>63917</v>
          </cell>
          <cell r="C15111">
            <v>42760</v>
          </cell>
          <cell r="D15111" t="str">
            <v>01-100000</v>
          </cell>
          <cell r="E15111" t="str">
            <v xml:space="preserve">SISTEMA GENERAL DE REGALÍAS </v>
          </cell>
        </row>
        <row r="15112">
          <cell r="B15112">
            <v>64017</v>
          </cell>
          <cell r="C15112">
            <v>42760</v>
          </cell>
          <cell r="D15112" t="str">
            <v>01-100000</v>
          </cell>
          <cell r="E15112" t="str">
            <v xml:space="preserve">SISTEMA GENERAL DE REGALÍAS </v>
          </cell>
        </row>
        <row r="15113">
          <cell r="B15113">
            <v>64117</v>
          </cell>
          <cell r="C15113">
            <v>42760</v>
          </cell>
          <cell r="D15113" t="str">
            <v>01-100000</v>
          </cell>
          <cell r="E15113" t="str">
            <v xml:space="preserve">SISTEMA GENERAL DE REGALÍAS </v>
          </cell>
        </row>
        <row r="15114">
          <cell r="B15114">
            <v>64217</v>
          </cell>
          <cell r="C15114">
            <v>42760</v>
          </cell>
          <cell r="D15114" t="str">
            <v>01-100000</v>
          </cell>
          <cell r="E15114" t="str">
            <v xml:space="preserve">SISTEMA GENERAL DE REGALÍAS </v>
          </cell>
        </row>
        <row r="15115">
          <cell r="B15115">
            <v>64317</v>
          </cell>
          <cell r="C15115">
            <v>42760</v>
          </cell>
          <cell r="D15115" t="str">
            <v>01-100000</v>
          </cell>
          <cell r="E15115" t="str">
            <v xml:space="preserve">SISTEMA GENERAL DE REGALÍAS </v>
          </cell>
        </row>
        <row r="15116">
          <cell r="B15116">
            <v>64417</v>
          </cell>
          <cell r="C15116">
            <v>42760</v>
          </cell>
          <cell r="D15116" t="str">
            <v>01-100000</v>
          </cell>
          <cell r="E15116" t="str">
            <v xml:space="preserve">SISTEMA GENERAL DE REGALÍAS </v>
          </cell>
        </row>
        <row r="15117">
          <cell r="B15117">
            <v>64517</v>
          </cell>
          <cell r="C15117">
            <v>42760</v>
          </cell>
          <cell r="D15117" t="str">
            <v>01-100000</v>
          </cell>
          <cell r="E15117" t="str">
            <v xml:space="preserve">SISTEMA GENERAL DE REGALÍAS </v>
          </cell>
        </row>
        <row r="15118">
          <cell r="B15118">
            <v>64617</v>
          </cell>
          <cell r="C15118">
            <v>42760</v>
          </cell>
          <cell r="D15118" t="str">
            <v>01-100000</v>
          </cell>
          <cell r="E15118" t="str">
            <v xml:space="preserve">SISTEMA GENERAL DE REGALÍAS </v>
          </cell>
        </row>
        <row r="15119">
          <cell r="B15119">
            <v>64717</v>
          </cell>
          <cell r="C15119">
            <v>42760</v>
          </cell>
          <cell r="D15119" t="str">
            <v>01-100000</v>
          </cell>
          <cell r="E15119" t="str">
            <v xml:space="preserve">SISTEMA GENERAL DE REGALÍAS </v>
          </cell>
        </row>
        <row r="15120">
          <cell r="B15120">
            <v>64817</v>
          </cell>
          <cell r="C15120">
            <v>42760</v>
          </cell>
          <cell r="D15120" t="str">
            <v>01-100000</v>
          </cell>
          <cell r="E15120" t="str">
            <v xml:space="preserve">SISTEMA GENERAL DE REGALÍAS </v>
          </cell>
        </row>
        <row r="15121">
          <cell r="B15121">
            <v>64917</v>
          </cell>
          <cell r="C15121">
            <v>42760</v>
          </cell>
          <cell r="D15121" t="str">
            <v>01-100000</v>
          </cell>
          <cell r="E15121" t="str">
            <v xml:space="preserve">SISTEMA GENERAL DE REGALÍAS </v>
          </cell>
        </row>
        <row r="15122">
          <cell r="B15122">
            <v>65017</v>
          </cell>
          <cell r="C15122">
            <v>42760</v>
          </cell>
          <cell r="D15122" t="str">
            <v>01-100000</v>
          </cell>
          <cell r="E15122" t="str">
            <v xml:space="preserve">SISTEMA GENERAL DE REGALÍAS </v>
          </cell>
        </row>
        <row r="15123">
          <cell r="B15123">
            <v>65117</v>
          </cell>
          <cell r="C15123">
            <v>42760</v>
          </cell>
          <cell r="D15123" t="str">
            <v>01-100000</v>
          </cell>
          <cell r="E15123" t="str">
            <v xml:space="preserve">SISTEMA GENERAL DE REGALÍAS </v>
          </cell>
        </row>
        <row r="15124">
          <cell r="B15124">
            <v>47617</v>
          </cell>
          <cell r="C15124">
            <v>42760</v>
          </cell>
          <cell r="D15124" t="str">
            <v>02-05000</v>
          </cell>
          <cell r="E15124" t="str">
            <v>DEPARTAMENTO DE ANTIOQUIA</v>
          </cell>
        </row>
        <row r="15125">
          <cell r="B15125">
            <v>47717</v>
          </cell>
          <cell r="C15125">
            <v>42760</v>
          </cell>
          <cell r="D15125" t="str">
            <v>01-130100</v>
          </cell>
          <cell r="E15125" t="str">
            <v>MINISTERIO DE HACIENDA Y CRÉDITO PÚBLICO</v>
          </cell>
        </row>
        <row r="15126">
          <cell r="B15126">
            <v>47817</v>
          </cell>
          <cell r="C15126">
            <v>42760</v>
          </cell>
          <cell r="D15126" t="str">
            <v>01-130100</v>
          </cell>
          <cell r="E15126" t="str">
            <v>MINISTERIO DE HACIENDA Y CRÉDITO PÚBLICO</v>
          </cell>
        </row>
        <row r="15127">
          <cell r="B15127">
            <v>47917</v>
          </cell>
          <cell r="C15127">
            <v>42760</v>
          </cell>
          <cell r="D15127" t="str">
            <v>01-130100</v>
          </cell>
          <cell r="E15127" t="str">
            <v>MINISTERIO DE HACIENDA Y CRÉDITO PÚBLICO</v>
          </cell>
        </row>
        <row r="15128">
          <cell r="B15128">
            <v>48017</v>
          </cell>
          <cell r="C15128">
            <v>42760</v>
          </cell>
          <cell r="D15128" t="str">
            <v>01-130100</v>
          </cell>
          <cell r="E15128" t="str">
            <v>MINISTERIO DE HACIENDA Y CRÉDITO PÚBLICO</v>
          </cell>
        </row>
        <row r="15129">
          <cell r="B15129">
            <v>48117</v>
          </cell>
          <cell r="C15129">
            <v>42760</v>
          </cell>
          <cell r="D15129" t="str">
            <v>01-130100</v>
          </cell>
          <cell r="E15129" t="str">
            <v>MINISTERIO DE HACIENDA Y CRÉDITO PÚBLICO</v>
          </cell>
        </row>
        <row r="15130">
          <cell r="B15130">
            <v>48317</v>
          </cell>
          <cell r="C15130">
            <v>42761</v>
          </cell>
          <cell r="D15130" t="str">
            <v>02-52036</v>
          </cell>
          <cell r="E15130" t="str">
            <v>MUNICIPIO DE ANCUYA</v>
          </cell>
        </row>
        <row r="15131">
          <cell r="B15131">
            <v>48417</v>
          </cell>
          <cell r="C15131">
            <v>42761</v>
          </cell>
          <cell r="D15131" t="str">
            <v>01-100000</v>
          </cell>
          <cell r="E15131" t="str">
            <v xml:space="preserve">SISTEMA GENERAL DE REGALÍAS </v>
          </cell>
        </row>
        <row r="15132">
          <cell r="B15132">
            <v>65217</v>
          </cell>
          <cell r="C15132">
            <v>42761</v>
          </cell>
          <cell r="D15132" t="str">
            <v>01-100000</v>
          </cell>
          <cell r="E15132" t="str">
            <v xml:space="preserve">SISTEMA GENERAL DE REGALÍAS </v>
          </cell>
        </row>
        <row r="15133">
          <cell r="B15133">
            <v>65317</v>
          </cell>
          <cell r="C15133">
            <v>42761</v>
          </cell>
          <cell r="D15133" t="str">
            <v>01-100000</v>
          </cell>
          <cell r="E15133" t="str">
            <v xml:space="preserve">SISTEMA GENERAL DE REGALÍAS </v>
          </cell>
        </row>
        <row r="15134">
          <cell r="B15134">
            <v>65417</v>
          </cell>
          <cell r="C15134">
            <v>42761</v>
          </cell>
          <cell r="D15134" t="str">
            <v>01-100000</v>
          </cell>
          <cell r="E15134" t="str">
            <v xml:space="preserve">SISTEMA GENERAL DE REGALÍAS </v>
          </cell>
        </row>
        <row r="15135">
          <cell r="B15135">
            <v>65517</v>
          </cell>
          <cell r="C15135">
            <v>42761</v>
          </cell>
          <cell r="D15135" t="str">
            <v>01-100000</v>
          </cell>
          <cell r="E15135" t="str">
            <v xml:space="preserve">SISTEMA GENERAL DE REGALÍAS </v>
          </cell>
        </row>
        <row r="15136">
          <cell r="B15136">
            <v>65617</v>
          </cell>
          <cell r="C15136">
            <v>42761</v>
          </cell>
          <cell r="D15136" t="str">
            <v>01-100000</v>
          </cell>
          <cell r="E15136" t="str">
            <v xml:space="preserve">SISTEMA GENERAL DE REGALÍAS </v>
          </cell>
        </row>
        <row r="15137">
          <cell r="B15137">
            <v>65717</v>
          </cell>
          <cell r="C15137">
            <v>42761</v>
          </cell>
          <cell r="D15137" t="str">
            <v>01-100000</v>
          </cell>
          <cell r="E15137" t="str">
            <v xml:space="preserve">SISTEMA GENERAL DE REGALÍAS </v>
          </cell>
        </row>
        <row r="15138">
          <cell r="B15138">
            <v>65817</v>
          </cell>
          <cell r="C15138">
            <v>42761</v>
          </cell>
          <cell r="D15138" t="str">
            <v>01-100000</v>
          </cell>
          <cell r="E15138" t="str">
            <v xml:space="preserve">SISTEMA GENERAL DE REGALÍAS </v>
          </cell>
        </row>
        <row r="15139">
          <cell r="B15139">
            <v>65917</v>
          </cell>
          <cell r="C15139">
            <v>42761</v>
          </cell>
          <cell r="D15139" t="str">
            <v>01-100000</v>
          </cell>
          <cell r="E15139" t="str">
            <v xml:space="preserve">SISTEMA GENERAL DE REGALÍAS </v>
          </cell>
        </row>
        <row r="15140">
          <cell r="B15140">
            <v>66017</v>
          </cell>
          <cell r="C15140">
            <v>42761</v>
          </cell>
          <cell r="D15140" t="str">
            <v>01-100000</v>
          </cell>
          <cell r="E15140" t="str">
            <v xml:space="preserve">SISTEMA GENERAL DE REGALÍAS </v>
          </cell>
        </row>
        <row r="15141">
          <cell r="B15141">
            <v>66117</v>
          </cell>
          <cell r="C15141">
            <v>42761</v>
          </cell>
          <cell r="D15141" t="str">
            <v>01-100000</v>
          </cell>
          <cell r="E15141" t="str">
            <v xml:space="preserve">SISTEMA GENERAL DE REGALÍAS </v>
          </cell>
        </row>
        <row r="15142">
          <cell r="B15142">
            <v>66217</v>
          </cell>
          <cell r="C15142">
            <v>42761</v>
          </cell>
          <cell r="D15142" t="str">
            <v>01-100000</v>
          </cell>
          <cell r="E15142" t="str">
            <v xml:space="preserve">SISTEMA GENERAL DE REGALÍAS </v>
          </cell>
        </row>
        <row r="15143">
          <cell r="B15143">
            <v>66317</v>
          </cell>
          <cell r="C15143">
            <v>42761</v>
          </cell>
          <cell r="D15143" t="str">
            <v>01-100000</v>
          </cell>
          <cell r="E15143" t="str">
            <v xml:space="preserve">SISTEMA GENERAL DE REGALÍAS </v>
          </cell>
        </row>
        <row r="15144">
          <cell r="B15144">
            <v>66417</v>
          </cell>
          <cell r="C15144">
            <v>42761</v>
          </cell>
          <cell r="D15144" t="str">
            <v>01-100000</v>
          </cell>
          <cell r="E15144" t="str">
            <v xml:space="preserve">SISTEMA GENERAL DE REGALÍAS </v>
          </cell>
        </row>
        <row r="15145">
          <cell r="B15145">
            <v>66517</v>
          </cell>
          <cell r="C15145">
            <v>42761</v>
          </cell>
          <cell r="D15145" t="str">
            <v>01-100000</v>
          </cell>
          <cell r="E15145" t="str">
            <v xml:space="preserve">SISTEMA GENERAL DE REGALÍAS </v>
          </cell>
        </row>
        <row r="15146">
          <cell r="B15146">
            <v>66617</v>
          </cell>
          <cell r="C15146">
            <v>42761</v>
          </cell>
          <cell r="D15146" t="str">
            <v>01-100000</v>
          </cell>
          <cell r="E15146" t="str">
            <v xml:space="preserve">SISTEMA GENERAL DE REGALÍAS </v>
          </cell>
        </row>
        <row r="15147">
          <cell r="B15147">
            <v>66717</v>
          </cell>
          <cell r="C15147">
            <v>42762</v>
          </cell>
          <cell r="D15147" t="str">
            <v>01-100000</v>
          </cell>
          <cell r="E15147" t="str">
            <v xml:space="preserve">SISTEMA GENERAL DE REGALÍAS </v>
          </cell>
        </row>
        <row r="15148">
          <cell r="B15148">
            <v>66817</v>
          </cell>
          <cell r="C15148">
            <v>42762</v>
          </cell>
          <cell r="D15148" t="str">
            <v>01-100000</v>
          </cell>
          <cell r="E15148" t="str">
            <v xml:space="preserve">SISTEMA GENERAL DE REGALÍAS </v>
          </cell>
        </row>
        <row r="15149">
          <cell r="B15149">
            <v>66917</v>
          </cell>
          <cell r="C15149">
            <v>42762</v>
          </cell>
          <cell r="D15149" t="str">
            <v>01-100000</v>
          </cell>
          <cell r="E15149" t="str">
            <v xml:space="preserve">SISTEMA GENERAL DE REGALÍAS </v>
          </cell>
        </row>
        <row r="15150">
          <cell r="B15150">
            <v>67017</v>
          </cell>
          <cell r="C15150">
            <v>42762</v>
          </cell>
          <cell r="D15150" t="str">
            <v>01-100000</v>
          </cell>
          <cell r="E15150" t="str">
            <v xml:space="preserve">SISTEMA GENERAL DE REGALÍAS </v>
          </cell>
        </row>
        <row r="15151">
          <cell r="B15151">
            <v>67117</v>
          </cell>
          <cell r="C15151">
            <v>42762</v>
          </cell>
          <cell r="D15151" t="str">
            <v>01-100000</v>
          </cell>
          <cell r="E15151" t="str">
            <v xml:space="preserve">SISTEMA GENERAL DE REGALÍAS </v>
          </cell>
        </row>
        <row r="15152">
          <cell r="B15152">
            <v>67217</v>
          </cell>
          <cell r="C15152">
            <v>42762</v>
          </cell>
          <cell r="D15152" t="str">
            <v>01-100000</v>
          </cell>
          <cell r="E15152" t="str">
            <v xml:space="preserve">SISTEMA GENERAL DE REGALÍAS </v>
          </cell>
        </row>
        <row r="15153">
          <cell r="B15153">
            <v>67317</v>
          </cell>
          <cell r="C15153">
            <v>42762</v>
          </cell>
          <cell r="D15153" t="str">
            <v>01-100000</v>
          </cell>
          <cell r="E15153" t="str">
            <v xml:space="preserve">SISTEMA GENERAL DE REGALÍAS </v>
          </cell>
        </row>
        <row r="15154">
          <cell r="B15154">
            <v>67417</v>
          </cell>
          <cell r="C15154">
            <v>42762</v>
          </cell>
          <cell r="D15154" t="str">
            <v>01-100000</v>
          </cell>
          <cell r="E15154" t="str">
            <v xml:space="preserve">SISTEMA GENERAL DE REGALÍAS </v>
          </cell>
        </row>
        <row r="15155">
          <cell r="B15155">
            <v>67517</v>
          </cell>
          <cell r="C15155">
            <v>42762</v>
          </cell>
          <cell r="D15155" t="str">
            <v>01-100000</v>
          </cell>
          <cell r="E15155" t="str">
            <v xml:space="preserve">SISTEMA GENERAL DE REGALÍAS </v>
          </cell>
        </row>
        <row r="15156">
          <cell r="B15156">
            <v>67617</v>
          </cell>
          <cell r="C15156">
            <v>42762</v>
          </cell>
          <cell r="D15156" t="str">
            <v>01-100000</v>
          </cell>
          <cell r="E15156" t="str">
            <v xml:space="preserve">SISTEMA GENERAL DE REGALÍAS </v>
          </cell>
        </row>
        <row r="15157">
          <cell r="B15157">
            <v>48617</v>
          </cell>
          <cell r="C15157">
            <v>42762</v>
          </cell>
          <cell r="D15157" t="str">
            <v>01-260100</v>
          </cell>
          <cell r="E15157" t="str">
            <v>CONTRALORÍA GENERAL DE LA REPÚBLICA</v>
          </cell>
        </row>
        <row r="15158">
          <cell r="B15158">
            <v>48717</v>
          </cell>
          <cell r="C15158">
            <v>42762</v>
          </cell>
          <cell r="D15158" t="str">
            <v>01-260100</v>
          </cell>
          <cell r="E15158" t="str">
            <v>CONTRALORÍA GENERAL DE LA REPÚBLICA</v>
          </cell>
        </row>
        <row r="15159">
          <cell r="B15159">
            <v>48817</v>
          </cell>
          <cell r="C15159">
            <v>42762</v>
          </cell>
          <cell r="D15159" t="str">
            <v>01-260100</v>
          </cell>
          <cell r="E15159" t="str">
            <v>CONTRALORÍA GENERAL DE LA REPÚBLICA</v>
          </cell>
        </row>
        <row r="15160">
          <cell r="B15160">
            <v>48917</v>
          </cell>
          <cell r="C15160">
            <v>42762</v>
          </cell>
          <cell r="D15160" t="str">
            <v>01-260100</v>
          </cell>
          <cell r="E15160" t="str">
            <v>CONTRALORÍA GENERAL DE LA REPÚBLICA</v>
          </cell>
        </row>
        <row r="15161">
          <cell r="B15161">
            <v>49017</v>
          </cell>
          <cell r="C15161">
            <v>42762</v>
          </cell>
          <cell r="D15161" t="str">
            <v>01-260100</v>
          </cell>
          <cell r="E15161" t="str">
            <v>CONTRALORÍA GENERAL DE LA REPÚBLICA</v>
          </cell>
        </row>
        <row r="15162">
          <cell r="B15162">
            <v>67717</v>
          </cell>
          <cell r="C15162">
            <v>42765</v>
          </cell>
          <cell r="D15162" t="str">
            <v>01-100000</v>
          </cell>
          <cell r="E15162" t="str">
            <v xml:space="preserve">SISTEMA GENERAL DE REGALÍAS </v>
          </cell>
        </row>
        <row r="15163">
          <cell r="B15163">
            <v>67817</v>
          </cell>
          <cell r="C15163">
            <v>42765</v>
          </cell>
          <cell r="D15163" t="str">
            <v>01-100000</v>
          </cell>
          <cell r="E15163" t="str">
            <v xml:space="preserve">SISTEMA GENERAL DE REGALÍAS </v>
          </cell>
        </row>
        <row r="15164">
          <cell r="B15164">
            <v>67917</v>
          </cell>
          <cell r="C15164">
            <v>42765</v>
          </cell>
          <cell r="D15164" t="str">
            <v>01-100000</v>
          </cell>
          <cell r="E15164" t="str">
            <v xml:space="preserve">SISTEMA GENERAL DE REGALÍAS </v>
          </cell>
        </row>
        <row r="15165">
          <cell r="B15165">
            <v>68017</v>
          </cell>
          <cell r="C15165">
            <v>42765</v>
          </cell>
          <cell r="D15165" t="str">
            <v>01-100000</v>
          </cell>
          <cell r="E15165" t="str">
            <v xml:space="preserve">SISTEMA GENERAL DE REGALÍAS </v>
          </cell>
        </row>
        <row r="15166">
          <cell r="B15166">
            <v>68117</v>
          </cell>
          <cell r="C15166">
            <v>42765</v>
          </cell>
          <cell r="D15166" t="str">
            <v>01-100000</v>
          </cell>
          <cell r="E15166" t="str">
            <v xml:space="preserve">SISTEMA GENERAL DE REGALÍAS </v>
          </cell>
        </row>
        <row r="15167">
          <cell r="B15167">
            <v>68217</v>
          </cell>
          <cell r="C15167">
            <v>42765</v>
          </cell>
          <cell r="D15167" t="str">
            <v>01-100000</v>
          </cell>
          <cell r="E15167" t="str">
            <v xml:space="preserve">SISTEMA GENERAL DE REGALÍAS </v>
          </cell>
        </row>
        <row r="15168">
          <cell r="B15168">
            <v>68317</v>
          </cell>
          <cell r="C15168">
            <v>42766</v>
          </cell>
          <cell r="D15168" t="str">
            <v>01-100000</v>
          </cell>
          <cell r="E15168" t="str">
            <v xml:space="preserve">SISTEMA GENERAL DE REGALÍAS </v>
          </cell>
        </row>
        <row r="15169">
          <cell r="B15169">
            <v>68417</v>
          </cell>
          <cell r="C15169">
            <v>42766</v>
          </cell>
          <cell r="D15169" t="str">
            <v>01-100000</v>
          </cell>
          <cell r="E15169" t="str">
            <v xml:space="preserve">SISTEMA GENERAL DE REGALÍAS </v>
          </cell>
        </row>
        <row r="15170">
          <cell r="B15170">
            <v>68517</v>
          </cell>
          <cell r="C15170">
            <v>42766</v>
          </cell>
          <cell r="D15170" t="str">
            <v>01-100000</v>
          </cell>
          <cell r="E15170" t="str">
            <v xml:space="preserve">SISTEMA GENERAL DE REGALÍAS </v>
          </cell>
        </row>
        <row r="15171">
          <cell r="B15171">
            <v>68617</v>
          </cell>
          <cell r="C15171">
            <v>42766</v>
          </cell>
          <cell r="D15171" t="str">
            <v>01-100000</v>
          </cell>
          <cell r="E15171" t="str">
            <v xml:space="preserve">SISTEMA GENERAL DE REGALÍAS </v>
          </cell>
        </row>
        <row r="15172">
          <cell r="B15172">
            <v>68717</v>
          </cell>
          <cell r="C15172">
            <v>42766</v>
          </cell>
          <cell r="D15172" t="str">
            <v>01-100000</v>
          </cell>
          <cell r="E15172" t="str">
            <v xml:space="preserve">SISTEMA GENERAL DE REGALÍAS </v>
          </cell>
        </row>
        <row r="15173">
          <cell r="B15173">
            <v>68817</v>
          </cell>
          <cell r="C15173">
            <v>42766</v>
          </cell>
          <cell r="D15173" t="str">
            <v>01-100000</v>
          </cell>
          <cell r="E15173" t="str">
            <v xml:space="preserve">SISTEMA GENERAL DE REGALÍAS </v>
          </cell>
        </row>
        <row r="15174">
          <cell r="B15174">
            <v>68917</v>
          </cell>
          <cell r="C15174">
            <v>42766</v>
          </cell>
          <cell r="D15174" t="str">
            <v>01-100000</v>
          </cell>
          <cell r="E15174" t="str">
            <v xml:space="preserve">SISTEMA GENERAL DE REGALÍAS </v>
          </cell>
        </row>
        <row r="15175">
          <cell r="B15175">
            <v>69017</v>
          </cell>
          <cell r="C15175">
            <v>42766</v>
          </cell>
          <cell r="D15175" t="str">
            <v>01-100000</v>
          </cell>
          <cell r="E15175" t="str">
            <v xml:space="preserve">SISTEMA GENERAL DE REGALÍAS </v>
          </cell>
        </row>
        <row r="15176">
          <cell r="B15176">
            <v>69117</v>
          </cell>
          <cell r="C15176">
            <v>42766</v>
          </cell>
          <cell r="D15176" t="str">
            <v>01-100000</v>
          </cell>
          <cell r="E15176" t="str">
            <v xml:space="preserve">SISTEMA GENERAL DE REGALÍAS </v>
          </cell>
        </row>
        <row r="15177">
          <cell r="B15177">
            <v>69217</v>
          </cell>
          <cell r="C15177">
            <v>42766</v>
          </cell>
          <cell r="D15177" t="str">
            <v>01-100000</v>
          </cell>
          <cell r="E15177" t="str">
            <v xml:space="preserve">SISTEMA GENERAL DE REGALÍAS </v>
          </cell>
        </row>
        <row r="15178">
          <cell r="B15178">
            <v>69317</v>
          </cell>
          <cell r="C15178">
            <v>42766</v>
          </cell>
          <cell r="D15178" t="str">
            <v>01-100000</v>
          </cell>
          <cell r="E15178" t="str">
            <v xml:space="preserve">SISTEMA GENERAL DE REGALÍAS </v>
          </cell>
        </row>
        <row r="15179">
          <cell r="B15179">
            <v>69417</v>
          </cell>
          <cell r="C15179">
            <v>42766</v>
          </cell>
          <cell r="D15179" t="str">
            <v>01-100000</v>
          </cell>
          <cell r="E15179" t="str">
            <v xml:space="preserve">SISTEMA GENERAL DE REGALÍAS </v>
          </cell>
        </row>
        <row r="15180">
          <cell r="B15180">
            <v>69517</v>
          </cell>
          <cell r="C15180">
            <v>42766</v>
          </cell>
          <cell r="D15180" t="str">
            <v>01-100000</v>
          </cell>
          <cell r="E15180" t="str">
            <v xml:space="preserve">SISTEMA GENERAL DE REGALÍAS </v>
          </cell>
        </row>
        <row r="15181">
          <cell r="B15181">
            <v>69617</v>
          </cell>
          <cell r="C15181">
            <v>42766</v>
          </cell>
          <cell r="D15181" t="str">
            <v>01-100000</v>
          </cell>
          <cell r="E15181" t="str">
            <v xml:space="preserve">SISTEMA GENERAL DE REGALÍAS </v>
          </cell>
        </row>
        <row r="15182">
          <cell r="B15182">
            <v>69717</v>
          </cell>
          <cell r="C15182">
            <v>42766</v>
          </cell>
          <cell r="D15182" t="str">
            <v>01-100000</v>
          </cell>
          <cell r="E15182" t="str">
            <v xml:space="preserve">SISTEMA GENERAL DE REGALÍAS </v>
          </cell>
        </row>
        <row r="15183">
          <cell r="B15183">
            <v>69817</v>
          </cell>
          <cell r="C15183">
            <v>42766</v>
          </cell>
          <cell r="D15183" t="str">
            <v>01-100000</v>
          </cell>
          <cell r="E15183" t="str">
            <v xml:space="preserve">SISTEMA GENERAL DE REGALÍAS </v>
          </cell>
        </row>
        <row r="15184">
          <cell r="B15184">
            <v>69917</v>
          </cell>
          <cell r="C15184">
            <v>42766</v>
          </cell>
          <cell r="D15184" t="str">
            <v>01-100000</v>
          </cell>
          <cell r="E15184" t="str">
            <v xml:space="preserve">SISTEMA GENERAL DE REGALÍAS </v>
          </cell>
        </row>
        <row r="15185">
          <cell r="B15185">
            <v>70017</v>
          </cell>
          <cell r="C15185">
            <v>42766</v>
          </cell>
          <cell r="D15185" t="str">
            <v>01-100000</v>
          </cell>
          <cell r="E15185" t="str">
            <v xml:space="preserve">SISTEMA GENERAL DE REGALÍAS </v>
          </cell>
        </row>
        <row r="15186">
          <cell r="B15186">
            <v>49317</v>
          </cell>
          <cell r="C15186">
            <v>42766</v>
          </cell>
          <cell r="D15186" t="str">
            <v>03-760001</v>
          </cell>
          <cell r="E15186" t="str">
            <v>UNIVERSIDAD DEL VALLE</v>
          </cell>
        </row>
        <row r="15187">
          <cell r="B15187">
            <v>49517</v>
          </cell>
          <cell r="C15187">
            <v>42767</v>
          </cell>
          <cell r="D15187" t="str">
            <v>01-211200</v>
          </cell>
          <cell r="E15187" t="str">
            <v>AGENCIA NACIONAL DE MINERÍA - ANM</v>
          </cell>
        </row>
        <row r="15188">
          <cell r="B15188">
            <v>49617</v>
          </cell>
          <cell r="C15188">
            <v>42767</v>
          </cell>
          <cell r="D15188" t="str">
            <v>01-210100</v>
          </cell>
          <cell r="E15188" t="str">
            <v>MINISTERIO DE MINAS Y ENERGÍA</v>
          </cell>
        </row>
        <row r="15189">
          <cell r="B15189">
            <v>70117</v>
          </cell>
          <cell r="C15189">
            <v>42767</v>
          </cell>
          <cell r="D15189" t="str">
            <v>01-100000</v>
          </cell>
          <cell r="E15189" t="str">
            <v xml:space="preserve">SISTEMA GENERAL DE REGALÍAS </v>
          </cell>
        </row>
        <row r="15190">
          <cell r="B15190">
            <v>70217</v>
          </cell>
          <cell r="C15190">
            <v>42767</v>
          </cell>
          <cell r="D15190" t="str">
            <v>01-100000</v>
          </cell>
          <cell r="E15190" t="str">
            <v xml:space="preserve">SISTEMA GENERAL DE REGALÍAS </v>
          </cell>
        </row>
        <row r="15191">
          <cell r="B15191">
            <v>70317</v>
          </cell>
          <cell r="C15191">
            <v>42767</v>
          </cell>
          <cell r="D15191" t="str">
            <v>01-100000</v>
          </cell>
          <cell r="E15191" t="str">
            <v xml:space="preserve">SISTEMA GENERAL DE REGALÍAS </v>
          </cell>
        </row>
        <row r="15192">
          <cell r="B15192">
            <v>70417</v>
          </cell>
          <cell r="C15192">
            <v>42767</v>
          </cell>
          <cell r="D15192" t="str">
            <v>01-100000</v>
          </cell>
          <cell r="E15192" t="str">
            <v xml:space="preserve">SISTEMA GENERAL DE REGALÍAS </v>
          </cell>
        </row>
        <row r="15193">
          <cell r="B15193">
            <v>70517</v>
          </cell>
          <cell r="C15193">
            <v>42767</v>
          </cell>
          <cell r="D15193" t="str">
            <v>01-100000</v>
          </cell>
          <cell r="E15193" t="str">
            <v xml:space="preserve">SISTEMA GENERAL DE REGALÍAS </v>
          </cell>
        </row>
        <row r="15194">
          <cell r="B15194">
            <v>70617</v>
          </cell>
          <cell r="C15194">
            <v>42767</v>
          </cell>
          <cell r="D15194" t="str">
            <v>01-100000</v>
          </cell>
          <cell r="E15194" t="str">
            <v xml:space="preserve">SISTEMA GENERAL DE REGALÍAS </v>
          </cell>
        </row>
        <row r="15195">
          <cell r="B15195">
            <v>70717</v>
          </cell>
          <cell r="C15195">
            <v>42767</v>
          </cell>
          <cell r="D15195" t="str">
            <v>01-100000</v>
          </cell>
          <cell r="E15195" t="str">
            <v xml:space="preserve">SISTEMA GENERAL DE REGALÍAS </v>
          </cell>
        </row>
        <row r="15196">
          <cell r="B15196">
            <v>70817</v>
          </cell>
          <cell r="C15196">
            <v>42767</v>
          </cell>
          <cell r="D15196" t="str">
            <v>01-100000</v>
          </cell>
          <cell r="E15196" t="str">
            <v xml:space="preserve">SISTEMA GENERAL DE REGALÍAS </v>
          </cell>
        </row>
        <row r="15197">
          <cell r="B15197">
            <v>70917</v>
          </cell>
          <cell r="C15197">
            <v>42767</v>
          </cell>
          <cell r="D15197" t="str">
            <v>01-100000</v>
          </cell>
          <cell r="E15197" t="str">
            <v xml:space="preserve">SISTEMA GENERAL DE REGALÍAS </v>
          </cell>
        </row>
        <row r="15198">
          <cell r="B15198">
            <v>71017</v>
          </cell>
          <cell r="C15198">
            <v>42767</v>
          </cell>
          <cell r="D15198" t="str">
            <v>01-100000</v>
          </cell>
          <cell r="E15198" t="str">
            <v xml:space="preserve">SISTEMA GENERAL DE REGALÍAS </v>
          </cell>
        </row>
        <row r="15199">
          <cell r="B15199">
            <v>71117</v>
          </cell>
          <cell r="C15199">
            <v>42767</v>
          </cell>
          <cell r="D15199" t="str">
            <v>01-100000</v>
          </cell>
          <cell r="E15199" t="str">
            <v xml:space="preserve">SISTEMA GENERAL DE REGALÍAS </v>
          </cell>
        </row>
        <row r="15200">
          <cell r="B15200">
            <v>71217</v>
          </cell>
          <cell r="C15200">
            <v>42768</v>
          </cell>
          <cell r="D15200" t="str">
            <v>01-100000</v>
          </cell>
          <cell r="E15200" t="str">
            <v xml:space="preserve">SISTEMA GENERAL DE REGALÍAS </v>
          </cell>
        </row>
        <row r="15201">
          <cell r="B15201">
            <v>71317</v>
          </cell>
          <cell r="C15201">
            <v>42768</v>
          </cell>
          <cell r="D15201" t="str">
            <v>01-100000</v>
          </cell>
          <cell r="E15201" t="str">
            <v xml:space="preserve">SISTEMA GENERAL DE REGALÍAS </v>
          </cell>
        </row>
        <row r="15202">
          <cell r="B15202">
            <v>71417</v>
          </cell>
          <cell r="C15202">
            <v>42768</v>
          </cell>
          <cell r="D15202" t="str">
            <v>01-100000</v>
          </cell>
          <cell r="E15202" t="str">
            <v xml:space="preserve">SISTEMA GENERAL DE REGALÍAS </v>
          </cell>
        </row>
        <row r="15203">
          <cell r="B15203">
            <v>71517</v>
          </cell>
          <cell r="C15203">
            <v>42768</v>
          </cell>
          <cell r="D15203" t="str">
            <v>01-100000</v>
          </cell>
          <cell r="E15203" t="str">
            <v xml:space="preserve">SISTEMA GENERAL DE REGALÍAS </v>
          </cell>
        </row>
        <row r="15204">
          <cell r="B15204">
            <v>71617</v>
          </cell>
          <cell r="C15204">
            <v>42768</v>
          </cell>
          <cell r="D15204" t="str">
            <v>01-100000</v>
          </cell>
          <cell r="E15204" t="str">
            <v xml:space="preserve">SISTEMA GENERAL DE REGALÍAS </v>
          </cell>
        </row>
        <row r="15205">
          <cell r="B15205">
            <v>71717</v>
          </cell>
          <cell r="C15205">
            <v>42768</v>
          </cell>
          <cell r="D15205" t="str">
            <v>01-100000</v>
          </cell>
          <cell r="E15205" t="str">
            <v xml:space="preserve">SISTEMA GENERAL DE REGALÍAS </v>
          </cell>
        </row>
        <row r="15206">
          <cell r="B15206">
            <v>71817</v>
          </cell>
          <cell r="C15206">
            <v>42768</v>
          </cell>
          <cell r="D15206" t="str">
            <v>01-100000</v>
          </cell>
          <cell r="E15206" t="str">
            <v xml:space="preserve">SISTEMA GENERAL DE REGALÍAS </v>
          </cell>
        </row>
        <row r="15207">
          <cell r="B15207">
            <v>71917</v>
          </cell>
          <cell r="C15207">
            <v>42768</v>
          </cell>
          <cell r="D15207" t="str">
            <v>01-100000</v>
          </cell>
          <cell r="E15207" t="str">
            <v xml:space="preserve">SISTEMA GENERAL DE REGALÍAS </v>
          </cell>
        </row>
        <row r="15208">
          <cell r="B15208">
            <v>72017</v>
          </cell>
          <cell r="C15208">
            <v>42768</v>
          </cell>
          <cell r="D15208" t="str">
            <v>01-100000</v>
          </cell>
          <cell r="E15208" t="str">
            <v xml:space="preserve">SISTEMA GENERAL DE REGALÍAS </v>
          </cell>
        </row>
        <row r="15209">
          <cell r="B15209">
            <v>72117</v>
          </cell>
          <cell r="C15209">
            <v>42768</v>
          </cell>
          <cell r="D15209" t="str">
            <v>01-100000</v>
          </cell>
          <cell r="E15209" t="str">
            <v xml:space="preserve">SISTEMA GENERAL DE REGALÍAS </v>
          </cell>
        </row>
        <row r="15210">
          <cell r="B15210">
            <v>72217</v>
          </cell>
          <cell r="C15210">
            <v>42768</v>
          </cell>
          <cell r="D15210" t="str">
            <v>01-100000</v>
          </cell>
          <cell r="E15210" t="str">
            <v xml:space="preserve">SISTEMA GENERAL DE REGALÍAS </v>
          </cell>
        </row>
        <row r="15211">
          <cell r="B15211">
            <v>72317</v>
          </cell>
          <cell r="C15211">
            <v>42768</v>
          </cell>
          <cell r="D15211" t="str">
            <v>01-100000</v>
          </cell>
          <cell r="E15211" t="str">
            <v xml:space="preserve">SISTEMA GENERAL DE REGALÍAS </v>
          </cell>
        </row>
        <row r="15212">
          <cell r="B15212">
            <v>72417</v>
          </cell>
          <cell r="C15212">
            <v>42768</v>
          </cell>
          <cell r="D15212" t="str">
            <v>01-100000</v>
          </cell>
          <cell r="E15212" t="str">
            <v xml:space="preserve">SISTEMA GENERAL DE REGALÍAS </v>
          </cell>
        </row>
        <row r="15213">
          <cell r="B15213">
            <v>72517</v>
          </cell>
          <cell r="C15213">
            <v>42768</v>
          </cell>
          <cell r="D15213" t="str">
            <v>01-100000</v>
          </cell>
          <cell r="E15213" t="str">
            <v xml:space="preserve">SISTEMA GENERAL DE REGALÍAS </v>
          </cell>
        </row>
        <row r="15214">
          <cell r="B15214">
            <v>72617</v>
          </cell>
          <cell r="C15214">
            <v>42768</v>
          </cell>
          <cell r="D15214" t="str">
            <v>01-100000</v>
          </cell>
          <cell r="E15214" t="str">
            <v xml:space="preserve">SISTEMA GENERAL DE REGALÍAS </v>
          </cell>
        </row>
        <row r="15215">
          <cell r="B15215">
            <v>72717</v>
          </cell>
          <cell r="C15215">
            <v>42768</v>
          </cell>
          <cell r="D15215" t="str">
            <v>01-100000</v>
          </cell>
          <cell r="E15215" t="str">
            <v xml:space="preserve">SISTEMA GENERAL DE REGALÍAS </v>
          </cell>
        </row>
        <row r="15216">
          <cell r="B15216">
            <v>50117</v>
          </cell>
          <cell r="C15216">
            <v>42768</v>
          </cell>
          <cell r="D15216" t="str">
            <v>01-030100</v>
          </cell>
          <cell r="E15216" t="str">
            <v>DEPARTAMENTO NACIONAL DE PLANEACIÓN</v>
          </cell>
        </row>
        <row r="15217">
          <cell r="B15217">
            <v>50417</v>
          </cell>
          <cell r="C15217">
            <v>42769</v>
          </cell>
          <cell r="D15217" t="str">
            <v>01-260100</v>
          </cell>
          <cell r="E15217" t="str">
            <v>CONTRALORÍA GENERAL DE LA REPÚBLICA</v>
          </cell>
        </row>
        <row r="15218">
          <cell r="B15218">
            <v>72817</v>
          </cell>
          <cell r="C15218">
            <v>42769</v>
          </cell>
          <cell r="D15218" t="str">
            <v>01-100000</v>
          </cell>
          <cell r="E15218" t="str">
            <v xml:space="preserve">SISTEMA GENERAL DE REGALÍAS </v>
          </cell>
        </row>
        <row r="15219">
          <cell r="B15219">
            <v>72917</v>
          </cell>
          <cell r="C15219">
            <v>42769</v>
          </cell>
          <cell r="D15219" t="str">
            <v>01-100000</v>
          </cell>
          <cell r="E15219" t="str">
            <v xml:space="preserve">SISTEMA GENERAL DE REGALÍAS </v>
          </cell>
        </row>
        <row r="15220">
          <cell r="B15220">
            <v>73017</v>
          </cell>
          <cell r="C15220">
            <v>42769</v>
          </cell>
          <cell r="D15220" t="str">
            <v>01-100000</v>
          </cell>
          <cell r="E15220" t="str">
            <v xml:space="preserve">SISTEMA GENERAL DE REGALÍAS </v>
          </cell>
        </row>
        <row r="15221">
          <cell r="B15221">
            <v>73117</v>
          </cell>
          <cell r="C15221">
            <v>42769</v>
          </cell>
          <cell r="D15221" t="str">
            <v>01-100000</v>
          </cell>
          <cell r="E15221" t="str">
            <v xml:space="preserve">SISTEMA GENERAL DE REGALÍAS </v>
          </cell>
        </row>
        <row r="15222">
          <cell r="B15222">
            <v>73217</v>
          </cell>
          <cell r="C15222">
            <v>42769</v>
          </cell>
          <cell r="D15222" t="str">
            <v>01-100000</v>
          </cell>
          <cell r="E15222" t="str">
            <v xml:space="preserve">SISTEMA GENERAL DE REGALÍAS </v>
          </cell>
        </row>
        <row r="15223">
          <cell r="B15223">
            <v>73317</v>
          </cell>
          <cell r="C15223">
            <v>42769</v>
          </cell>
          <cell r="D15223" t="str">
            <v>01-100000</v>
          </cell>
          <cell r="E15223" t="str">
            <v xml:space="preserve">SISTEMA GENERAL DE REGALÍAS </v>
          </cell>
        </row>
        <row r="15224">
          <cell r="B15224">
            <v>73417</v>
          </cell>
          <cell r="C15224">
            <v>42769</v>
          </cell>
          <cell r="D15224" t="str">
            <v>01-100000</v>
          </cell>
          <cell r="E15224" t="str">
            <v xml:space="preserve">SISTEMA GENERAL DE REGALÍAS </v>
          </cell>
        </row>
        <row r="15225">
          <cell r="B15225">
            <v>73517</v>
          </cell>
          <cell r="C15225">
            <v>42769</v>
          </cell>
          <cell r="D15225" t="str">
            <v>01-100000</v>
          </cell>
          <cell r="E15225" t="str">
            <v xml:space="preserve">SISTEMA GENERAL DE REGALÍAS </v>
          </cell>
        </row>
        <row r="15226">
          <cell r="B15226">
            <v>73617</v>
          </cell>
          <cell r="C15226">
            <v>42769</v>
          </cell>
          <cell r="D15226" t="str">
            <v>01-100000</v>
          </cell>
          <cell r="E15226" t="str">
            <v xml:space="preserve">SISTEMA GENERAL DE REGALÍAS </v>
          </cell>
        </row>
        <row r="15227">
          <cell r="B15227">
            <v>73717</v>
          </cell>
          <cell r="C15227">
            <v>42769</v>
          </cell>
          <cell r="D15227" t="str">
            <v>01-100000</v>
          </cell>
          <cell r="E15227" t="str">
            <v xml:space="preserve">SISTEMA GENERAL DE REGALÍAS </v>
          </cell>
        </row>
        <row r="15228">
          <cell r="B15228">
            <v>73817</v>
          </cell>
          <cell r="C15228">
            <v>42769</v>
          </cell>
          <cell r="D15228" t="str">
            <v>01-100000</v>
          </cell>
          <cell r="E15228" t="str">
            <v xml:space="preserve">SISTEMA GENERAL DE REGALÍAS </v>
          </cell>
        </row>
        <row r="15229">
          <cell r="B15229">
            <v>73917</v>
          </cell>
          <cell r="C15229">
            <v>42769</v>
          </cell>
          <cell r="D15229" t="str">
            <v>01-100000</v>
          </cell>
          <cell r="E15229" t="str">
            <v xml:space="preserve">SISTEMA GENERAL DE REGALÍAS </v>
          </cell>
        </row>
        <row r="15230">
          <cell r="B15230">
            <v>74017</v>
          </cell>
          <cell r="C15230">
            <v>42772</v>
          </cell>
          <cell r="D15230" t="str">
            <v>01-100000</v>
          </cell>
          <cell r="E15230" t="str">
            <v xml:space="preserve">SISTEMA GENERAL DE REGALÍAS </v>
          </cell>
        </row>
        <row r="15231">
          <cell r="B15231">
            <v>74117</v>
          </cell>
          <cell r="C15231">
            <v>42772</v>
          </cell>
          <cell r="D15231" t="str">
            <v>01-100000</v>
          </cell>
          <cell r="E15231" t="str">
            <v xml:space="preserve">SISTEMA GENERAL DE REGALÍAS </v>
          </cell>
        </row>
        <row r="15232">
          <cell r="B15232">
            <v>74217</v>
          </cell>
          <cell r="C15232">
            <v>42772</v>
          </cell>
          <cell r="D15232" t="str">
            <v>01-100000</v>
          </cell>
          <cell r="E15232" t="str">
            <v xml:space="preserve">SISTEMA GENERAL DE REGALÍAS </v>
          </cell>
        </row>
        <row r="15233">
          <cell r="B15233">
            <v>74317</v>
          </cell>
          <cell r="C15233">
            <v>42772</v>
          </cell>
          <cell r="D15233" t="str">
            <v>01-100000</v>
          </cell>
          <cell r="E15233" t="str">
            <v xml:space="preserve">SISTEMA GENERAL DE REGALÍAS </v>
          </cell>
        </row>
        <row r="15234">
          <cell r="B15234">
            <v>74417</v>
          </cell>
          <cell r="C15234">
            <v>42772</v>
          </cell>
          <cell r="D15234" t="str">
            <v>01-100000</v>
          </cell>
          <cell r="E15234" t="str">
            <v xml:space="preserve">SISTEMA GENERAL DE REGALÍAS </v>
          </cell>
        </row>
        <row r="15235">
          <cell r="B15235">
            <v>74517</v>
          </cell>
          <cell r="C15235">
            <v>42772</v>
          </cell>
          <cell r="D15235" t="str">
            <v>01-100000</v>
          </cell>
          <cell r="E15235" t="str">
            <v xml:space="preserve">SISTEMA GENERAL DE REGALÍAS </v>
          </cell>
        </row>
        <row r="15236">
          <cell r="B15236">
            <v>74617</v>
          </cell>
          <cell r="C15236">
            <v>42772</v>
          </cell>
          <cell r="D15236" t="str">
            <v>01-100000</v>
          </cell>
          <cell r="E15236" t="str">
            <v xml:space="preserve">SISTEMA GENERAL DE REGALÍAS </v>
          </cell>
        </row>
        <row r="15237">
          <cell r="B15237">
            <v>74717</v>
          </cell>
          <cell r="C15237">
            <v>42772</v>
          </cell>
          <cell r="D15237" t="str">
            <v>01-100000</v>
          </cell>
          <cell r="E15237" t="str">
            <v xml:space="preserve">SISTEMA GENERAL DE REGALÍAS </v>
          </cell>
        </row>
        <row r="15238">
          <cell r="B15238">
            <v>74817</v>
          </cell>
          <cell r="C15238">
            <v>42772</v>
          </cell>
          <cell r="D15238" t="str">
            <v>01-100000</v>
          </cell>
          <cell r="E15238" t="str">
            <v xml:space="preserve">SISTEMA GENERAL DE REGALÍAS </v>
          </cell>
        </row>
        <row r="15239">
          <cell r="B15239">
            <v>50517</v>
          </cell>
          <cell r="C15239">
            <v>42772</v>
          </cell>
          <cell r="D15239" t="str">
            <v>01-100000</v>
          </cell>
          <cell r="E15239" t="str">
            <v xml:space="preserve">SISTEMA GENERAL DE REGALÍAS </v>
          </cell>
        </row>
        <row r="15240">
          <cell r="B15240">
            <v>74917</v>
          </cell>
          <cell r="C15240">
            <v>42773</v>
          </cell>
          <cell r="D15240" t="str">
            <v>01-100000</v>
          </cell>
          <cell r="E15240" t="str">
            <v xml:space="preserve">SISTEMA GENERAL DE REGALÍAS </v>
          </cell>
        </row>
        <row r="15241">
          <cell r="B15241">
            <v>75017</v>
          </cell>
          <cell r="C15241">
            <v>42773</v>
          </cell>
          <cell r="D15241" t="str">
            <v>01-100000</v>
          </cell>
          <cell r="E15241" t="str">
            <v xml:space="preserve">SISTEMA GENERAL DE REGALÍAS </v>
          </cell>
        </row>
        <row r="15242">
          <cell r="B15242">
            <v>75117</v>
          </cell>
          <cell r="C15242">
            <v>42773</v>
          </cell>
          <cell r="D15242" t="str">
            <v>01-100000</v>
          </cell>
          <cell r="E15242" t="str">
            <v xml:space="preserve">SISTEMA GENERAL DE REGALÍAS </v>
          </cell>
        </row>
        <row r="15243">
          <cell r="B15243">
            <v>75217</v>
          </cell>
          <cell r="C15243">
            <v>42773</v>
          </cell>
          <cell r="D15243" t="str">
            <v>01-100000</v>
          </cell>
          <cell r="E15243" t="str">
            <v xml:space="preserve">SISTEMA GENERAL DE REGALÍAS </v>
          </cell>
        </row>
        <row r="15244">
          <cell r="B15244">
            <v>75317</v>
          </cell>
          <cell r="C15244">
            <v>42773</v>
          </cell>
          <cell r="D15244" t="str">
            <v>01-100000</v>
          </cell>
          <cell r="E15244" t="str">
            <v xml:space="preserve">SISTEMA GENERAL DE REGALÍAS </v>
          </cell>
        </row>
        <row r="15245">
          <cell r="B15245">
            <v>75417</v>
          </cell>
          <cell r="C15245">
            <v>42773</v>
          </cell>
          <cell r="D15245" t="str">
            <v>01-100000</v>
          </cell>
          <cell r="E15245" t="str">
            <v xml:space="preserve">SISTEMA GENERAL DE REGALÍAS </v>
          </cell>
        </row>
        <row r="15246">
          <cell r="B15246">
            <v>75517</v>
          </cell>
          <cell r="C15246">
            <v>42773</v>
          </cell>
          <cell r="D15246" t="str">
            <v>01-100000</v>
          </cell>
          <cell r="E15246" t="str">
            <v xml:space="preserve">SISTEMA GENERAL DE REGALÍAS </v>
          </cell>
        </row>
        <row r="15247">
          <cell r="B15247">
            <v>75617</v>
          </cell>
          <cell r="C15247">
            <v>42773</v>
          </cell>
          <cell r="D15247" t="str">
            <v>01-100000</v>
          </cell>
          <cell r="E15247" t="str">
            <v xml:space="preserve">SISTEMA GENERAL DE REGALÍAS </v>
          </cell>
        </row>
        <row r="15248">
          <cell r="B15248">
            <v>75717</v>
          </cell>
          <cell r="C15248">
            <v>42773</v>
          </cell>
          <cell r="D15248" t="str">
            <v>01-100000</v>
          </cell>
          <cell r="E15248" t="str">
            <v xml:space="preserve">SISTEMA GENERAL DE REGALÍAS </v>
          </cell>
        </row>
        <row r="15249">
          <cell r="B15249">
            <v>75817</v>
          </cell>
          <cell r="C15249">
            <v>42773</v>
          </cell>
          <cell r="D15249" t="str">
            <v>01-100000</v>
          </cell>
          <cell r="E15249" t="str">
            <v xml:space="preserve">SISTEMA GENERAL DE REGALÍAS </v>
          </cell>
        </row>
        <row r="15250">
          <cell r="B15250">
            <v>75917</v>
          </cell>
          <cell r="C15250">
            <v>42774</v>
          </cell>
          <cell r="D15250" t="str">
            <v>01-100000</v>
          </cell>
          <cell r="E15250" t="str">
            <v xml:space="preserve">SISTEMA GENERAL DE REGALÍAS </v>
          </cell>
        </row>
        <row r="15251">
          <cell r="B15251">
            <v>76017</v>
          </cell>
          <cell r="C15251">
            <v>42774</v>
          </cell>
          <cell r="D15251" t="str">
            <v>01-100000</v>
          </cell>
          <cell r="E15251" t="str">
            <v xml:space="preserve">SISTEMA GENERAL DE REGALÍAS </v>
          </cell>
        </row>
        <row r="15252">
          <cell r="B15252">
            <v>76117</v>
          </cell>
          <cell r="C15252">
            <v>42774</v>
          </cell>
          <cell r="D15252" t="str">
            <v>01-100000</v>
          </cell>
          <cell r="E15252" t="str">
            <v xml:space="preserve">SISTEMA GENERAL DE REGALÍAS </v>
          </cell>
        </row>
        <row r="15253">
          <cell r="B15253">
            <v>76217</v>
          </cell>
          <cell r="C15253">
            <v>42774</v>
          </cell>
          <cell r="D15253" t="str">
            <v>01-100000</v>
          </cell>
          <cell r="E15253" t="str">
            <v xml:space="preserve">SISTEMA GENERAL DE REGALÍAS </v>
          </cell>
        </row>
        <row r="15254">
          <cell r="B15254">
            <v>76317</v>
          </cell>
          <cell r="C15254">
            <v>42774</v>
          </cell>
          <cell r="D15254" t="str">
            <v>01-100000</v>
          </cell>
          <cell r="E15254" t="str">
            <v xml:space="preserve">SISTEMA GENERAL DE REGALÍAS </v>
          </cell>
        </row>
        <row r="15255">
          <cell r="B15255">
            <v>76417</v>
          </cell>
          <cell r="C15255">
            <v>42774</v>
          </cell>
          <cell r="D15255" t="str">
            <v>01-100000</v>
          </cell>
          <cell r="E15255" t="str">
            <v xml:space="preserve">SISTEMA GENERAL DE REGALÍAS </v>
          </cell>
        </row>
        <row r="15256">
          <cell r="B15256">
            <v>76517</v>
          </cell>
          <cell r="C15256">
            <v>42774</v>
          </cell>
          <cell r="D15256" t="str">
            <v>01-100000</v>
          </cell>
          <cell r="E15256" t="str">
            <v xml:space="preserve">SISTEMA GENERAL DE REGALÍAS </v>
          </cell>
        </row>
        <row r="15257">
          <cell r="B15257">
            <v>76617</v>
          </cell>
          <cell r="C15257">
            <v>42774</v>
          </cell>
          <cell r="D15257" t="str">
            <v>01-100000</v>
          </cell>
          <cell r="E15257" t="str">
            <v xml:space="preserve">SISTEMA GENERAL DE REGALÍAS </v>
          </cell>
        </row>
        <row r="15258">
          <cell r="B15258">
            <v>76717</v>
          </cell>
          <cell r="C15258">
            <v>42774</v>
          </cell>
          <cell r="D15258" t="str">
            <v>01-100000</v>
          </cell>
          <cell r="E15258" t="str">
            <v xml:space="preserve">SISTEMA GENERAL DE REGALÍAS </v>
          </cell>
        </row>
        <row r="15259">
          <cell r="B15259">
            <v>76817</v>
          </cell>
          <cell r="C15259">
            <v>42774</v>
          </cell>
          <cell r="D15259" t="str">
            <v>01-100000</v>
          </cell>
          <cell r="E15259" t="str">
            <v xml:space="preserve">SISTEMA GENERAL DE REGALÍAS </v>
          </cell>
        </row>
        <row r="15260">
          <cell r="B15260">
            <v>76917</v>
          </cell>
          <cell r="C15260">
            <v>42774</v>
          </cell>
          <cell r="D15260" t="str">
            <v>01-100000</v>
          </cell>
          <cell r="E15260" t="str">
            <v xml:space="preserve">SISTEMA GENERAL DE REGALÍAS </v>
          </cell>
        </row>
        <row r="15261">
          <cell r="B15261">
            <v>77017</v>
          </cell>
          <cell r="C15261">
            <v>42774</v>
          </cell>
          <cell r="D15261" t="str">
            <v>01-100000</v>
          </cell>
          <cell r="E15261" t="str">
            <v xml:space="preserve">SISTEMA GENERAL DE REGALÍAS </v>
          </cell>
        </row>
        <row r="15262">
          <cell r="B15262">
            <v>77117</v>
          </cell>
          <cell r="C15262">
            <v>42774</v>
          </cell>
          <cell r="D15262" t="str">
            <v>01-100000</v>
          </cell>
          <cell r="E15262" t="str">
            <v xml:space="preserve">SISTEMA GENERAL DE REGALÍAS </v>
          </cell>
        </row>
        <row r="15263">
          <cell r="B15263">
            <v>77217</v>
          </cell>
          <cell r="C15263">
            <v>42774</v>
          </cell>
          <cell r="D15263" t="str">
            <v>01-100000</v>
          </cell>
          <cell r="E15263" t="str">
            <v xml:space="preserve">SISTEMA GENERAL DE REGALÍAS </v>
          </cell>
        </row>
        <row r="15264">
          <cell r="B15264">
            <v>51017</v>
          </cell>
          <cell r="C15264">
            <v>42774</v>
          </cell>
          <cell r="D15264" t="str">
            <v>01-210300</v>
          </cell>
          <cell r="E15264" t="str">
            <v>SERVICIO GEOLÓGICO COLOMBIANO - SGC</v>
          </cell>
        </row>
        <row r="15265">
          <cell r="B15265">
            <v>51217</v>
          </cell>
          <cell r="C15265">
            <v>42775</v>
          </cell>
          <cell r="D15265" t="str">
            <v>02-41000</v>
          </cell>
          <cell r="E15265" t="str">
            <v>DEPARTAMENTO DEL HUILA</v>
          </cell>
        </row>
        <row r="15266">
          <cell r="B15266">
            <v>51317</v>
          </cell>
          <cell r="C15266">
            <v>42775</v>
          </cell>
          <cell r="D15266" t="str">
            <v>01-211200</v>
          </cell>
          <cell r="E15266" t="str">
            <v>AGENCIA NACIONAL DE MINERÍA - ANM</v>
          </cell>
        </row>
        <row r="15267">
          <cell r="B15267">
            <v>77317</v>
          </cell>
          <cell r="C15267">
            <v>42775</v>
          </cell>
          <cell r="D15267" t="str">
            <v>01-100000</v>
          </cell>
          <cell r="E15267" t="str">
            <v xml:space="preserve">SISTEMA GENERAL DE REGALÍAS </v>
          </cell>
        </row>
        <row r="15268">
          <cell r="B15268">
            <v>77417</v>
          </cell>
          <cell r="C15268">
            <v>42775</v>
          </cell>
          <cell r="D15268" t="str">
            <v>01-100000</v>
          </cell>
          <cell r="E15268" t="str">
            <v xml:space="preserve">SISTEMA GENERAL DE REGALÍAS </v>
          </cell>
        </row>
        <row r="15269">
          <cell r="B15269">
            <v>77517</v>
          </cell>
          <cell r="C15269">
            <v>42775</v>
          </cell>
          <cell r="D15269" t="str">
            <v>01-100000</v>
          </cell>
          <cell r="E15269" t="str">
            <v xml:space="preserve">SISTEMA GENERAL DE REGALÍAS </v>
          </cell>
        </row>
        <row r="15270">
          <cell r="B15270">
            <v>77617</v>
          </cell>
          <cell r="C15270">
            <v>42775</v>
          </cell>
          <cell r="D15270" t="str">
            <v>01-100000</v>
          </cell>
          <cell r="E15270" t="str">
            <v xml:space="preserve">SISTEMA GENERAL DE REGALÍAS </v>
          </cell>
        </row>
        <row r="15271">
          <cell r="B15271">
            <v>77717</v>
          </cell>
          <cell r="C15271">
            <v>42775</v>
          </cell>
          <cell r="D15271" t="str">
            <v>01-100000</v>
          </cell>
          <cell r="E15271" t="str">
            <v xml:space="preserve">SISTEMA GENERAL DE REGALÍAS </v>
          </cell>
        </row>
        <row r="15272">
          <cell r="B15272">
            <v>77817</v>
          </cell>
          <cell r="C15272">
            <v>42775</v>
          </cell>
          <cell r="D15272" t="str">
            <v>01-100000</v>
          </cell>
          <cell r="E15272" t="str">
            <v xml:space="preserve">SISTEMA GENERAL DE REGALÍAS </v>
          </cell>
        </row>
        <row r="15273">
          <cell r="B15273">
            <v>77917</v>
          </cell>
          <cell r="C15273">
            <v>42775</v>
          </cell>
          <cell r="D15273" t="str">
            <v>01-100000</v>
          </cell>
          <cell r="E15273" t="str">
            <v xml:space="preserve">SISTEMA GENERAL DE REGALÍAS </v>
          </cell>
        </row>
        <row r="15274">
          <cell r="B15274">
            <v>78017</v>
          </cell>
          <cell r="C15274">
            <v>42775</v>
          </cell>
          <cell r="D15274" t="str">
            <v>01-100000</v>
          </cell>
          <cell r="E15274" t="str">
            <v xml:space="preserve">SISTEMA GENERAL DE REGALÍAS </v>
          </cell>
        </row>
        <row r="15275">
          <cell r="B15275">
            <v>78117</v>
          </cell>
          <cell r="C15275">
            <v>42776</v>
          </cell>
          <cell r="D15275" t="str">
            <v>01-100000</v>
          </cell>
          <cell r="E15275" t="str">
            <v xml:space="preserve">SISTEMA GENERAL DE REGALÍAS </v>
          </cell>
        </row>
        <row r="15276">
          <cell r="B15276">
            <v>78217</v>
          </cell>
          <cell r="C15276">
            <v>42776</v>
          </cell>
          <cell r="D15276" t="str">
            <v>01-100000</v>
          </cell>
          <cell r="E15276" t="str">
            <v xml:space="preserve">SISTEMA GENERAL DE REGALÍAS </v>
          </cell>
        </row>
        <row r="15277">
          <cell r="B15277">
            <v>78317</v>
          </cell>
          <cell r="C15277">
            <v>42776</v>
          </cell>
          <cell r="D15277" t="str">
            <v>01-100000</v>
          </cell>
          <cell r="E15277" t="str">
            <v xml:space="preserve">SISTEMA GENERAL DE REGALÍAS </v>
          </cell>
        </row>
        <row r="15278">
          <cell r="B15278">
            <v>78417</v>
          </cell>
          <cell r="C15278">
            <v>42776</v>
          </cell>
          <cell r="D15278" t="str">
            <v>01-100000</v>
          </cell>
          <cell r="E15278" t="str">
            <v xml:space="preserve">SISTEMA GENERAL DE REGALÍAS </v>
          </cell>
        </row>
        <row r="15279">
          <cell r="B15279">
            <v>78517</v>
          </cell>
          <cell r="C15279">
            <v>42776</v>
          </cell>
          <cell r="D15279" t="str">
            <v>01-100000</v>
          </cell>
          <cell r="E15279" t="str">
            <v xml:space="preserve">SISTEMA GENERAL DE REGALÍAS </v>
          </cell>
        </row>
        <row r="15280">
          <cell r="B15280">
            <v>78617</v>
          </cell>
          <cell r="C15280">
            <v>42776</v>
          </cell>
          <cell r="D15280" t="str">
            <v>01-100000</v>
          </cell>
          <cell r="E15280" t="str">
            <v xml:space="preserve">SISTEMA GENERAL DE REGALÍAS </v>
          </cell>
        </row>
        <row r="15281">
          <cell r="B15281">
            <v>78717</v>
          </cell>
          <cell r="C15281">
            <v>42776</v>
          </cell>
          <cell r="D15281" t="str">
            <v>01-100000</v>
          </cell>
          <cell r="E15281" t="str">
            <v xml:space="preserve">SISTEMA GENERAL DE REGALÍAS </v>
          </cell>
        </row>
        <row r="15282">
          <cell r="B15282">
            <v>78817</v>
          </cell>
          <cell r="C15282">
            <v>42776</v>
          </cell>
          <cell r="D15282" t="str">
            <v>01-100000</v>
          </cell>
          <cell r="E15282" t="str">
            <v xml:space="preserve">SISTEMA GENERAL DE REGALÍAS </v>
          </cell>
        </row>
        <row r="15283">
          <cell r="B15283">
            <v>78917</v>
          </cell>
          <cell r="C15283">
            <v>42776</v>
          </cell>
          <cell r="D15283" t="str">
            <v>01-100000</v>
          </cell>
          <cell r="E15283" t="str">
            <v xml:space="preserve">SISTEMA GENERAL DE REGALÍAS </v>
          </cell>
        </row>
        <row r="15284">
          <cell r="B15284">
            <v>79017</v>
          </cell>
          <cell r="C15284">
            <v>42776</v>
          </cell>
          <cell r="D15284" t="str">
            <v>01-100000</v>
          </cell>
          <cell r="E15284" t="str">
            <v xml:space="preserve">SISTEMA GENERAL DE REGALÍAS </v>
          </cell>
        </row>
        <row r="15285">
          <cell r="B15285">
            <v>79117</v>
          </cell>
          <cell r="C15285">
            <v>42779</v>
          </cell>
          <cell r="D15285" t="str">
            <v>01-100000</v>
          </cell>
          <cell r="E15285" t="str">
            <v xml:space="preserve">SISTEMA GENERAL DE REGALÍAS </v>
          </cell>
        </row>
        <row r="15286">
          <cell r="B15286">
            <v>79217</v>
          </cell>
          <cell r="C15286">
            <v>42779</v>
          </cell>
          <cell r="D15286" t="str">
            <v>01-100000</v>
          </cell>
          <cell r="E15286" t="str">
            <v xml:space="preserve">SISTEMA GENERAL DE REGALÍAS </v>
          </cell>
        </row>
        <row r="15287">
          <cell r="B15287">
            <v>79317</v>
          </cell>
          <cell r="C15287">
            <v>42779</v>
          </cell>
          <cell r="D15287" t="str">
            <v>01-100000</v>
          </cell>
          <cell r="E15287" t="str">
            <v xml:space="preserve">SISTEMA GENERAL DE REGALÍAS </v>
          </cell>
        </row>
        <row r="15288">
          <cell r="B15288">
            <v>79417</v>
          </cell>
          <cell r="C15288">
            <v>42779</v>
          </cell>
          <cell r="D15288" t="str">
            <v>01-100000</v>
          </cell>
          <cell r="E15288" t="str">
            <v xml:space="preserve">SISTEMA GENERAL DE REGALÍAS </v>
          </cell>
        </row>
        <row r="15289">
          <cell r="B15289">
            <v>79517</v>
          </cell>
          <cell r="C15289">
            <v>42779</v>
          </cell>
          <cell r="D15289" t="str">
            <v>01-100000</v>
          </cell>
          <cell r="E15289" t="str">
            <v xml:space="preserve">SISTEMA GENERAL DE REGALÍAS </v>
          </cell>
        </row>
        <row r="15290">
          <cell r="B15290">
            <v>79617</v>
          </cell>
          <cell r="C15290">
            <v>42779</v>
          </cell>
          <cell r="D15290" t="str">
            <v>01-100000</v>
          </cell>
          <cell r="E15290" t="str">
            <v xml:space="preserve">SISTEMA GENERAL DE REGALÍAS </v>
          </cell>
        </row>
        <row r="15291">
          <cell r="B15291">
            <v>79717</v>
          </cell>
          <cell r="C15291">
            <v>42779</v>
          </cell>
          <cell r="D15291" t="str">
            <v>01-100000</v>
          </cell>
          <cell r="E15291" t="str">
            <v xml:space="preserve">SISTEMA GENERAL DE REGALÍAS </v>
          </cell>
        </row>
        <row r="15292">
          <cell r="B15292">
            <v>79817</v>
          </cell>
          <cell r="C15292">
            <v>42779</v>
          </cell>
          <cell r="D15292" t="str">
            <v>01-100000</v>
          </cell>
          <cell r="E15292" t="str">
            <v xml:space="preserve">SISTEMA GENERAL DE REGALÍAS </v>
          </cell>
        </row>
        <row r="15293">
          <cell r="B15293">
            <v>79917</v>
          </cell>
          <cell r="C15293">
            <v>42779</v>
          </cell>
          <cell r="D15293" t="str">
            <v>01-100000</v>
          </cell>
          <cell r="E15293" t="str">
            <v xml:space="preserve">SISTEMA GENERAL DE REGALÍAS </v>
          </cell>
        </row>
        <row r="15294">
          <cell r="B15294">
            <v>80017</v>
          </cell>
          <cell r="C15294">
            <v>42779</v>
          </cell>
          <cell r="D15294" t="str">
            <v>01-100000</v>
          </cell>
          <cell r="E15294" t="str">
            <v xml:space="preserve">SISTEMA GENERAL DE REGALÍAS </v>
          </cell>
        </row>
        <row r="15295">
          <cell r="B15295">
            <v>80117</v>
          </cell>
          <cell r="C15295">
            <v>42779</v>
          </cell>
          <cell r="D15295" t="str">
            <v>01-100000</v>
          </cell>
          <cell r="E15295" t="str">
            <v xml:space="preserve">SISTEMA GENERAL DE REGALÍAS </v>
          </cell>
        </row>
        <row r="15296">
          <cell r="B15296">
            <v>80217</v>
          </cell>
          <cell r="C15296">
            <v>42780</v>
          </cell>
          <cell r="D15296" t="str">
            <v>01-100000</v>
          </cell>
          <cell r="E15296" t="str">
            <v xml:space="preserve">SISTEMA GENERAL DE REGALÍAS </v>
          </cell>
        </row>
        <row r="15297">
          <cell r="B15297">
            <v>80317</v>
          </cell>
          <cell r="C15297">
            <v>42780</v>
          </cell>
          <cell r="D15297" t="str">
            <v>01-100000</v>
          </cell>
          <cell r="E15297" t="str">
            <v xml:space="preserve">SISTEMA GENERAL DE REGALÍAS </v>
          </cell>
        </row>
        <row r="15298">
          <cell r="B15298">
            <v>80417</v>
          </cell>
          <cell r="C15298">
            <v>42780</v>
          </cell>
          <cell r="D15298" t="str">
            <v>01-100000</v>
          </cell>
          <cell r="E15298" t="str">
            <v xml:space="preserve">SISTEMA GENERAL DE REGALÍAS </v>
          </cell>
        </row>
        <row r="15299">
          <cell r="B15299">
            <v>80517</v>
          </cell>
          <cell r="C15299">
            <v>42780</v>
          </cell>
          <cell r="D15299" t="str">
            <v>01-100000</v>
          </cell>
          <cell r="E15299" t="str">
            <v xml:space="preserve">SISTEMA GENERAL DE REGALÍAS </v>
          </cell>
        </row>
        <row r="15300">
          <cell r="B15300">
            <v>80617</v>
          </cell>
          <cell r="C15300">
            <v>42780</v>
          </cell>
          <cell r="D15300" t="str">
            <v>01-100000</v>
          </cell>
          <cell r="E15300" t="str">
            <v xml:space="preserve">SISTEMA GENERAL DE REGALÍAS </v>
          </cell>
        </row>
        <row r="15301">
          <cell r="B15301">
            <v>80717</v>
          </cell>
          <cell r="C15301">
            <v>42780</v>
          </cell>
          <cell r="D15301" t="str">
            <v>01-100000</v>
          </cell>
          <cell r="E15301" t="str">
            <v xml:space="preserve">SISTEMA GENERAL DE REGALÍAS </v>
          </cell>
        </row>
        <row r="15302">
          <cell r="B15302">
            <v>51917</v>
          </cell>
          <cell r="C15302">
            <v>42780</v>
          </cell>
          <cell r="D15302" t="str">
            <v>03-170002</v>
          </cell>
          <cell r="E15302" t="str">
            <v>UNIVERSIDAD NACIONAL DE COLOMBIA</v>
          </cell>
        </row>
        <row r="15303">
          <cell r="B15303">
            <v>52017</v>
          </cell>
          <cell r="C15303">
            <v>42780</v>
          </cell>
          <cell r="D15303" t="str">
            <v>02-05000</v>
          </cell>
          <cell r="E15303" t="str">
            <v>DEPARTAMENTO DE ANTIOQUIA</v>
          </cell>
        </row>
        <row r="15304">
          <cell r="B15304">
            <v>80817</v>
          </cell>
          <cell r="C15304">
            <v>42781</v>
          </cell>
          <cell r="D15304" t="str">
            <v>01-100000</v>
          </cell>
          <cell r="E15304" t="str">
            <v xml:space="preserve">SISTEMA GENERAL DE REGALÍAS </v>
          </cell>
        </row>
        <row r="15305">
          <cell r="B15305">
            <v>80917</v>
          </cell>
          <cell r="C15305">
            <v>42781</v>
          </cell>
          <cell r="D15305" t="str">
            <v>01-100000</v>
          </cell>
          <cell r="E15305" t="str">
            <v xml:space="preserve">SISTEMA GENERAL DE REGALÍAS </v>
          </cell>
        </row>
        <row r="15306">
          <cell r="B15306">
            <v>81017</v>
          </cell>
          <cell r="C15306">
            <v>42781</v>
          </cell>
          <cell r="D15306" t="str">
            <v>01-100000</v>
          </cell>
          <cell r="E15306" t="str">
            <v xml:space="preserve">SISTEMA GENERAL DE REGALÍAS </v>
          </cell>
        </row>
        <row r="15307">
          <cell r="B15307">
            <v>81117</v>
          </cell>
          <cell r="C15307">
            <v>42781</v>
          </cell>
          <cell r="D15307" t="str">
            <v>01-100000</v>
          </cell>
          <cell r="E15307" t="str">
            <v xml:space="preserve">SISTEMA GENERAL DE REGALÍAS </v>
          </cell>
        </row>
        <row r="15308">
          <cell r="B15308">
            <v>81217</v>
          </cell>
          <cell r="C15308">
            <v>42781</v>
          </cell>
          <cell r="D15308" t="str">
            <v>01-100000</v>
          </cell>
          <cell r="E15308" t="str">
            <v xml:space="preserve">SISTEMA GENERAL DE REGALÍAS </v>
          </cell>
        </row>
        <row r="15309">
          <cell r="B15309">
            <v>81317</v>
          </cell>
          <cell r="C15309">
            <v>42781</v>
          </cell>
          <cell r="D15309" t="str">
            <v>01-100000</v>
          </cell>
          <cell r="E15309" t="str">
            <v xml:space="preserve">SISTEMA GENERAL DE REGALÍAS </v>
          </cell>
        </row>
        <row r="15310">
          <cell r="B15310">
            <v>81417</v>
          </cell>
          <cell r="C15310">
            <v>42781</v>
          </cell>
          <cell r="D15310" t="str">
            <v>01-100000</v>
          </cell>
          <cell r="E15310" t="str">
            <v xml:space="preserve">SISTEMA GENERAL DE REGALÍAS </v>
          </cell>
        </row>
        <row r="15311">
          <cell r="B15311">
            <v>81517</v>
          </cell>
          <cell r="C15311">
            <v>42781</v>
          </cell>
          <cell r="D15311" t="str">
            <v>01-100000</v>
          </cell>
          <cell r="E15311" t="str">
            <v xml:space="preserve">SISTEMA GENERAL DE REGALÍAS </v>
          </cell>
        </row>
        <row r="15312">
          <cell r="B15312">
            <v>81617</v>
          </cell>
          <cell r="C15312">
            <v>42781</v>
          </cell>
          <cell r="D15312" t="str">
            <v>01-100000</v>
          </cell>
          <cell r="E15312" t="str">
            <v xml:space="preserve">SISTEMA GENERAL DE REGALÍAS </v>
          </cell>
        </row>
        <row r="15313">
          <cell r="B15313">
            <v>81717</v>
          </cell>
          <cell r="C15313">
            <v>42781</v>
          </cell>
          <cell r="D15313" t="str">
            <v>01-100000</v>
          </cell>
          <cell r="E15313" t="str">
            <v xml:space="preserve">SISTEMA GENERAL DE REGALÍAS </v>
          </cell>
        </row>
        <row r="15314">
          <cell r="B15314">
            <v>81817</v>
          </cell>
          <cell r="C15314">
            <v>42781</v>
          </cell>
          <cell r="D15314" t="str">
            <v>01-100000</v>
          </cell>
          <cell r="E15314" t="str">
            <v xml:space="preserve">SISTEMA GENERAL DE REGALÍAS </v>
          </cell>
        </row>
        <row r="15315">
          <cell r="B15315">
            <v>81917</v>
          </cell>
          <cell r="C15315">
            <v>42781</v>
          </cell>
          <cell r="D15315" t="str">
            <v>01-100000</v>
          </cell>
          <cell r="E15315" t="str">
            <v xml:space="preserve">SISTEMA GENERAL DE REGALÍAS </v>
          </cell>
        </row>
        <row r="15316">
          <cell r="B15316">
            <v>82017</v>
          </cell>
          <cell r="C15316">
            <v>42782</v>
          </cell>
          <cell r="D15316" t="str">
            <v>01-100000</v>
          </cell>
          <cell r="E15316" t="str">
            <v xml:space="preserve">SISTEMA GENERAL DE REGALÍAS </v>
          </cell>
        </row>
        <row r="15317">
          <cell r="B15317">
            <v>82117</v>
          </cell>
          <cell r="C15317">
            <v>42782</v>
          </cell>
          <cell r="D15317" t="str">
            <v>01-100000</v>
          </cell>
          <cell r="E15317" t="str">
            <v xml:space="preserve">SISTEMA GENERAL DE REGALÍAS </v>
          </cell>
        </row>
        <row r="15318">
          <cell r="B15318">
            <v>82217</v>
          </cell>
          <cell r="C15318">
            <v>42782</v>
          </cell>
          <cell r="D15318" t="str">
            <v>01-100000</v>
          </cell>
          <cell r="E15318" t="str">
            <v xml:space="preserve">SISTEMA GENERAL DE REGALÍAS </v>
          </cell>
        </row>
        <row r="15319">
          <cell r="B15319">
            <v>82317</v>
          </cell>
          <cell r="C15319">
            <v>42782</v>
          </cell>
          <cell r="D15319" t="str">
            <v>01-100000</v>
          </cell>
          <cell r="E15319" t="str">
            <v xml:space="preserve">SISTEMA GENERAL DE REGALÍAS </v>
          </cell>
        </row>
        <row r="15320">
          <cell r="B15320">
            <v>82417</v>
          </cell>
          <cell r="C15320">
            <v>42782</v>
          </cell>
          <cell r="D15320" t="str">
            <v>01-100000</v>
          </cell>
          <cell r="E15320" t="str">
            <v xml:space="preserve">SISTEMA GENERAL DE REGALÍAS </v>
          </cell>
        </row>
        <row r="15321">
          <cell r="B15321">
            <v>82517</v>
          </cell>
          <cell r="C15321">
            <v>42782</v>
          </cell>
          <cell r="D15321" t="str">
            <v>01-100000</v>
          </cell>
          <cell r="E15321" t="str">
            <v xml:space="preserve">SISTEMA GENERAL DE REGALÍAS </v>
          </cell>
        </row>
        <row r="15322">
          <cell r="B15322">
            <v>82617</v>
          </cell>
          <cell r="C15322">
            <v>42782</v>
          </cell>
          <cell r="D15322" t="str">
            <v>01-100000</v>
          </cell>
          <cell r="E15322" t="str">
            <v xml:space="preserve">SISTEMA GENERAL DE REGALÍAS </v>
          </cell>
        </row>
        <row r="15323">
          <cell r="B15323">
            <v>82717</v>
          </cell>
          <cell r="C15323">
            <v>42782</v>
          </cell>
          <cell r="D15323" t="str">
            <v>01-100000</v>
          </cell>
          <cell r="E15323" t="str">
            <v xml:space="preserve">SISTEMA GENERAL DE REGALÍAS </v>
          </cell>
        </row>
        <row r="15324">
          <cell r="B15324">
            <v>82817</v>
          </cell>
          <cell r="C15324">
            <v>42782</v>
          </cell>
          <cell r="D15324" t="str">
            <v>01-100000</v>
          </cell>
          <cell r="E15324" t="str">
            <v xml:space="preserve">SISTEMA GENERAL DE REGALÍAS </v>
          </cell>
        </row>
        <row r="15325">
          <cell r="B15325">
            <v>82917</v>
          </cell>
          <cell r="C15325">
            <v>42782</v>
          </cell>
          <cell r="D15325" t="str">
            <v>01-100000</v>
          </cell>
          <cell r="E15325" t="str">
            <v xml:space="preserve">SISTEMA GENERAL DE REGALÍAS </v>
          </cell>
        </row>
        <row r="15326">
          <cell r="B15326">
            <v>83017</v>
          </cell>
          <cell r="C15326">
            <v>42782</v>
          </cell>
          <cell r="D15326" t="str">
            <v>01-100000</v>
          </cell>
          <cell r="E15326" t="str">
            <v xml:space="preserve">SISTEMA GENERAL DE REGALÍAS </v>
          </cell>
        </row>
        <row r="15327">
          <cell r="B15327">
            <v>83117</v>
          </cell>
          <cell r="C15327">
            <v>42782</v>
          </cell>
          <cell r="D15327" t="str">
            <v>01-100000</v>
          </cell>
          <cell r="E15327" t="str">
            <v xml:space="preserve">SISTEMA GENERAL DE REGALÍAS </v>
          </cell>
        </row>
        <row r="15328">
          <cell r="B15328">
            <v>83217</v>
          </cell>
          <cell r="C15328">
            <v>42782</v>
          </cell>
          <cell r="D15328" t="str">
            <v>01-100000</v>
          </cell>
          <cell r="E15328" t="str">
            <v xml:space="preserve">SISTEMA GENERAL DE REGALÍAS </v>
          </cell>
        </row>
        <row r="15329">
          <cell r="B15329">
            <v>83317</v>
          </cell>
          <cell r="C15329">
            <v>42782</v>
          </cell>
          <cell r="D15329" t="str">
            <v>01-100000</v>
          </cell>
          <cell r="E15329" t="str">
            <v xml:space="preserve">SISTEMA GENERAL DE REGALÍAS </v>
          </cell>
        </row>
        <row r="15330">
          <cell r="B15330">
            <v>83417</v>
          </cell>
          <cell r="C15330">
            <v>42782</v>
          </cell>
          <cell r="D15330" t="str">
            <v>01-100000</v>
          </cell>
          <cell r="E15330" t="str">
            <v xml:space="preserve">SISTEMA GENERAL DE REGALÍAS </v>
          </cell>
        </row>
        <row r="15331">
          <cell r="B15331">
            <v>83517</v>
          </cell>
          <cell r="C15331">
            <v>42783</v>
          </cell>
          <cell r="D15331" t="str">
            <v>01-100000</v>
          </cell>
          <cell r="E15331" t="str">
            <v xml:space="preserve">SISTEMA GENERAL DE REGALÍAS </v>
          </cell>
        </row>
        <row r="15332">
          <cell r="B15332">
            <v>83617</v>
          </cell>
          <cell r="C15332">
            <v>42783</v>
          </cell>
          <cell r="D15332" t="str">
            <v>01-100000</v>
          </cell>
          <cell r="E15332" t="str">
            <v xml:space="preserve">SISTEMA GENERAL DE REGALÍAS </v>
          </cell>
        </row>
        <row r="15333">
          <cell r="B15333">
            <v>83717</v>
          </cell>
          <cell r="C15333">
            <v>42783</v>
          </cell>
          <cell r="D15333" t="str">
            <v>01-100000</v>
          </cell>
          <cell r="E15333" t="str">
            <v xml:space="preserve">SISTEMA GENERAL DE REGALÍAS </v>
          </cell>
        </row>
        <row r="15334">
          <cell r="B15334">
            <v>83817</v>
          </cell>
          <cell r="C15334">
            <v>42783</v>
          </cell>
          <cell r="D15334" t="str">
            <v>01-100000</v>
          </cell>
          <cell r="E15334" t="str">
            <v xml:space="preserve">SISTEMA GENERAL DE REGALÍAS </v>
          </cell>
        </row>
        <row r="15335">
          <cell r="B15335">
            <v>83917</v>
          </cell>
          <cell r="C15335">
            <v>42783</v>
          </cell>
          <cell r="D15335" t="str">
            <v>01-100000</v>
          </cell>
          <cell r="E15335" t="str">
            <v xml:space="preserve">SISTEMA GENERAL DE REGALÍAS </v>
          </cell>
        </row>
        <row r="15336">
          <cell r="B15336">
            <v>84017</v>
          </cell>
          <cell r="C15336">
            <v>42783</v>
          </cell>
          <cell r="D15336" t="str">
            <v>01-100000</v>
          </cell>
          <cell r="E15336" t="str">
            <v xml:space="preserve">SISTEMA GENERAL DE REGALÍAS </v>
          </cell>
        </row>
        <row r="15337">
          <cell r="B15337">
            <v>84117</v>
          </cell>
          <cell r="C15337">
            <v>42783</v>
          </cell>
          <cell r="D15337" t="str">
            <v>01-100000</v>
          </cell>
          <cell r="E15337" t="str">
            <v xml:space="preserve">SISTEMA GENERAL DE REGALÍAS </v>
          </cell>
        </row>
        <row r="15338">
          <cell r="B15338">
            <v>84217</v>
          </cell>
          <cell r="C15338">
            <v>42783</v>
          </cell>
          <cell r="D15338" t="str">
            <v>01-100000</v>
          </cell>
          <cell r="E15338" t="str">
            <v xml:space="preserve">SISTEMA GENERAL DE REGALÍAS </v>
          </cell>
        </row>
        <row r="15339">
          <cell r="B15339">
            <v>84317</v>
          </cell>
          <cell r="C15339">
            <v>42783</v>
          </cell>
          <cell r="D15339" t="str">
            <v>01-100000</v>
          </cell>
          <cell r="E15339" t="str">
            <v xml:space="preserve">SISTEMA GENERAL DE REGALÍAS </v>
          </cell>
        </row>
        <row r="15340">
          <cell r="B15340">
            <v>84417</v>
          </cell>
          <cell r="C15340">
            <v>42783</v>
          </cell>
          <cell r="D15340" t="str">
            <v>01-100000</v>
          </cell>
          <cell r="E15340" t="str">
            <v xml:space="preserve">SISTEMA GENERAL DE REGALÍAS </v>
          </cell>
        </row>
        <row r="15341">
          <cell r="B15341">
            <v>84517</v>
          </cell>
          <cell r="C15341">
            <v>42783</v>
          </cell>
          <cell r="D15341" t="str">
            <v>01-100000</v>
          </cell>
          <cell r="E15341" t="str">
            <v xml:space="preserve">SISTEMA GENERAL DE REGALÍAS </v>
          </cell>
        </row>
        <row r="15342">
          <cell r="B15342">
            <v>52517</v>
          </cell>
          <cell r="C15342">
            <v>42783</v>
          </cell>
          <cell r="D15342" t="str">
            <v>02-05411</v>
          </cell>
          <cell r="E15342" t="str">
            <v>MUNICIPIO DE LIBORINA</v>
          </cell>
        </row>
        <row r="15343">
          <cell r="B15343">
            <v>52717</v>
          </cell>
          <cell r="C15343">
            <v>42786</v>
          </cell>
          <cell r="D15343" t="str">
            <v>02-25000</v>
          </cell>
          <cell r="E15343" t="str">
            <v>DEPARTAMENTO DE CUNDINAMARCA</v>
          </cell>
        </row>
        <row r="15344">
          <cell r="B15344">
            <v>52817</v>
          </cell>
          <cell r="C15344">
            <v>42786</v>
          </cell>
          <cell r="D15344" t="str">
            <v>02-25000</v>
          </cell>
          <cell r="E15344" t="str">
            <v>DEPARTAMENTO DE CUNDINAMARCA</v>
          </cell>
        </row>
        <row r="15345">
          <cell r="B15345">
            <v>52917</v>
          </cell>
          <cell r="C15345">
            <v>42786</v>
          </cell>
          <cell r="D15345" t="str">
            <v>02-25000</v>
          </cell>
          <cell r="E15345" t="str">
            <v>DEPARTAMENTO DE CUNDINAMARCA</v>
          </cell>
        </row>
        <row r="15346">
          <cell r="B15346">
            <v>53017</v>
          </cell>
          <cell r="C15346">
            <v>42786</v>
          </cell>
          <cell r="D15346" t="str">
            <v>02-25000</v>
          </cell>
          <cell r="E15346" t="str">
            <v>DEPARTAMENTO DE CUNDINAMARCA</v>
          </cell>
        </row>
        <row r="15347">
          <cell r="B15347">
            <v>84617</v>
          </cell>
          <cell r="C15347">
            <v>42786</v>
          </cell>
          <cell r="D15347" t="str">
            <v>01-100000</v>
          </cell>
          <cell r="E15347" t="str">
            <v xml:space="preserve">SISTEMA GENERAL DE REGALÍAS </v>
          </cell>
        </row>
        <row r="15348">
          <cell r="B15348">
            <v>84717</v>
          </cell>
          <cell r="C15348">
            <v>42786</v>
          </cell>
          <cell r="D15348" t="str">
            <v>01-100000</v>
          </cell>
          <cell r="E15348" t="str">
            <v xml:space="preserve">SISTEMA GENERAL DE REGALÍAS </v>
          </cell>
        </row>
        <row r="15349">
          <cell r="B15349">
            <v>84817</v>
          </cell>
          <cell r="C15349">
            <v>42786</v>
          </cell>
          <cell r="D15349" t="str">
            <v>01-100000</v>
          </cell>
          <cell r="E15349" t="str">
            <v xml:space="preserve">SISTEMA GENERAL DE REGALÍAS </v>
          </cell>
        </row>
        <row r="15350">
          <cell r="B15350">
            <v>84917</v>
          </cell>
          <cell r="C15350">
            <v>42786</v>
          </cell>
          <cell r="D15350" t="str">
            <v>01-100000</v>
          </cell>
          <cell r="E15350" t="str">
            <v xml:space="preserve">SISTEMA GENERAL DE REGALÍAS </v>
          </cell>
        </row>
        <row r="15351">
          <cell r="B15351">
            <v>85017</v>
          </cell>
          <cell r="C15351">
            <v>42786</v>
          </cell>
          <cell r="D15351" t="str">
            <v>01-100000</v>
          </cell>
          <cell r="E15351" t="str">
            <v xml:space="preserve">SISTEMA GENERAL DE REGALÍAS </v>
          </cell>
        </row>
        <row r="15352">
          <cell r="B15352">
            <v>85117</v>
          </cell>
          <cell r="C15352">
            <v>42786</v>
          </cell>
          <cell r="D15352" t="str">
            <v>01-100000</v>
          </cell>
          <cell r="E15352" t="str">
            <v xml:space="preserve">SISTEMA GENERAL DE REGALÍAS </v>
          </cell>
        </row>
        <row r="15353">
          <cell r="B15353">
            <v>85217</v>
          </cell>
          <cell r="C15353">
            <v>42786</v>
          </cell>
          <cell r="D15353" t="str">
            <v>01-100000</v>
          </cell>
          <cell r="E15353" t="str">
            <v xml:space="preserve">SISTEMA GENERAL DE REGALÍAS </v>
          </cell>
        </row>
        <row r="15354">
          <cell r="B15354">
            <v>85317</v>
          </cell>
          <cell r="C15354">
            <v>42786</v>
          </cell>
          <cell r="D15354" t="str">
            <v>01-100000</v>
          </cell>
          <cell r="E15354" t="str">
            <v xml:space="preserve">SISTEMA GENERAL DE REGALÍAS </v>
          </cell>
        </row>
        <row r="15355">
          <cell r="B15355">
            <v>85417</v>
          </cell>
          <cell r="C15355">
            <v>42786</v>
          </cell>
          <cell r="D15355" t="str">
            <v>01-100000</v>
          </cell>
          <cell r="E15355" t="str">
            <v xml:space="preserve">SISTEMA GENERAL DE REGALÍAS </v>
          </cell>
        </row>
        <row r="15356">
          <cell r="B15356">
            <v>85517</v>
          </cell>
          <cell r="C15356">
            <v>42786</v>
          </cell>
          <cell r="D15356" t="str">
            <v>01-100000</v>
          </cell>
          <cell r="E15356" t="str">
            <v xml:space="preserve">SISTEMA GENERAL DE REGALÍAS </v>
          </cell>
        </row>
        <row r="15357">
          <cell r="B15357">
            <v>85617</v>
          </cell>
          <cell r="C15357">
            <v>42786</v>
          </cell>
          <cell r="D15357" t="str">
            <v>01-100000</v>
          </cell>
          <cell r="E15357" t="str">
            <v xml:space="preserve">SISTEMA GENERAL DE REGALÍAS </v>
          </cell>
        </row>
        <row r="15358">
          <cell r="B15358">
            <v>85717</v>
          </cell>
          <cell r="C15358">
            <v>42786</v>
          </cell>
          <cell r="D15358" t="str">
            <v>01-100000</v>
          </cell>
          <cell r="E15358" t="str">
            <v xml:space="preserve">SISTEMA GENERAL DE REGALÍAS </v>
          </cell>
        </row>
        <row r="15359">
          <cell r="B15359">
            <v>85817</v>
          </cell>
          <cell r="C15359">
            <v>42786</v>
          </cell>
          <cell r="D15359" t="str">
            <v>01-100000</v>
          </cell>
          <cell r="E15359" t="str">
            <v xml:space="preserve">SISTEMA GENERAL DE REGALÍAS </v>
          </cell>
        </row>
        <row r="15360">
          <cell r="B15360">
            <v>85917</v>
          </cell>
          <cell r="C15360">
            <v>42786</v>
          </cell>
          <cell r="D15360" t="str">
            <v>01-100000</v>
          </cell>
          <cell r="E15360" t="str">
            <v xml:space="preserve">SISTEMA GENERAL DE REGALÍAS </v>
          </cell>
        </row>
        <row r="15361">
          <cell r="B15361">
            <v>86017</v>
          </cell>
          <cell r="C15361">
            <v>42786</v>
          </cell>
          <cell r="D15361" t="str">
            <v>01-100000</v>
          </cell>
          <cell r="E15361" t="str">
            <v xml:space="preserve">SISTEMA GENERAL DE REGALÍAS </v>
          </cell>
        </row>
        <row r="15362">
          <cell r="B15362">
            <v>86117</v>
          </cell>
          <cell r="C15362">
            <v>42786</v>
          </cell>
          <cell r="D15362" t="str">
            <v>01-100000</v>
          </cell>
          <cell r="E15362" t="str">
            <v xml:space="preserve">SISTEMA GENERAL DE REGALÍAS </v>
          </cell>
        </row>
        <row r="15363">
          <cell r="B15363">
            <v>86217</v>
          </cell>
          <cell r="C15363">
            <v>42786</v>
          </cell>
          <cell r="D15363" t="str">
            <v>01-100000</v>
          </cell>
          <cell r="E15363" t="str">
            <v xml:space="preserve">SISTEMA GENERAL DE REGALÍAS </v>
          </cell>
        </row>
        <row r="15364">
          <cell r="B15364">
            <v>86317</v>
          </cell>
          <cell r="C15364">
            <v>42786</v>
          </cell>
          <cell r="D15364" t="str">
            <v>01-100000</v>
          </cell>
          <cell r="E15364" t="str">
            <v xml:space="preserve">SISTEMA GENERAL DE REGALÍAS </v>
          </cell>
        </row>
        <row r="15365">
          <cell r="B15365">
            <v>86417</v>
          </cell>
          <cell r="C15365">
            <v>42787</v>
          </cell>
          <cell r="D15365" t="str">
            <v>01-100000</v>
          </cell>
          <cell r="E15365" t="str">
            <v xml:space="preserve">SISTEMA GENERAL DE REGALÍAS </v>
          </cell>
        </row>
        <row r="15366">
          <cell r="B15366">
            <v>86517</v>
          </cell>
          <cell r="C15366">
            <v>42787</v>
          </cell>
          <cell r="D15366" t="str">
            <v>01-100000</v>
          </cell>
          <cell r="E15366" t="str">
            <v xml:space="preserve">SISTEMA GENERAL DE REGALÍAS </v>
          </cell>
        </row>
        <row r="15367">
          <cell r="B15367">
            <v>86617</v>
          </cell>
          <cell r="C15367">
            <v>42787</v>
          </cell>
          <cell r="D15367" t="str">
            <v>01-100000</v>
          </cell>
          <cell r="E15367" t="str">
            <v xml:space="preserve">SISTEMA GENERAL DE REGALÍAS </v>
          </cell>
        </row>
        <row r="15368">
          <cell r="B15368">
            <v>86717</v>
          </cell>
          <cell r="C15368">
            <v>42787</v>
          </cell>
          <cell r="D15368" t="str">
            <v>01-100000</v>
          </cell>
          <cell r="E15368" t="str">
            <v xml:space="preserve">SISTEMA GENERAL DE REGALÍAS </v>
          </cell>
        </row>
        <row r="15369">
          <cell r="B15369">
            <v>86817</v>
          </cell>
          <cell r="C15369">
            <v>42787</v>
          </cell>
          <cell r="D15369" t="str">
            <v>01-100000</v>
          </cell>
          <cell r="E15369" t="str">
            <v xml:space="preserve">SISTEMA GENERAL DE REGALÍAS </v>
          </cell>
        </row>
        <row r="15370">
          <cell r="B15370">
            <v>86917</v>
          </cell>
          <cell r="C15370">
            <v>42787</v>
          </cell>
          <cell r="D15370" t="str">
            <v>01-100000</v>
          </cell>
          <cell r="E15370" t="str">
            <v xml:space="preserve">SISTEMA GENERAL DE REGALÍAS </v>
          </cell>
        </row>
        <row r="15371">
          <cell r="B15371">
            <v>87017</v>
          </cell>
          <cell r="C15371">
            <v>42787</v>
          </cell>
          <cell r="D15371" t="str">
            <v>01-100000</v>
          </cell>
          <cell r="E15371" t="str">
            <v xml:space="preserve">SISTEMA GENERAL DE REGALÍAS </v>
          </cell>
        </row>
        <row r="15372">
          <cell r="B15372">
            <v>53217</v>
          </cell>
          <cell r="C15372">
            <v>42787</v>
          </cell>
          <cell r="D15372" t="str">
            <v>02-05000</v>
          </cell>
          <cell r="E15372" t="str">
            <v>DEPARTAMENTO DE ANTIOQUIA</v>
          </cell>
        </row>
        <row r="15373">
          <cell r="B15373">
            <v>53417</v>
          </cell>
          <cell r="C15373">
            <v>42788</v>
          </cell>
          <cell r="D15373" t="str">
            <v>02-25000</v>
          </cell>
          <cell r="E15373" t="str">
            <v>DEPARTAMENTO DE CUNDINAMARCA</v>
          </cell>
        </row>
        <row r="15374">
          <cell r="B15374">
            <v>87117</v>
          </cell>
          <cell r="C15374">
            <v>42788</v>
          </cell>
          <cell r="D15374" t="str">
            <v>01-100000</v>
          </cell>
          <cell r="E15374" t="str">
            <v xml:space="preserve">SISTEMA GENERAL DE REGALÍAS </v>
          </cell>
        </row>
        <row r="15375">
          <cell r="B15375">
            <v>87217</v>
          </cell>
          <cell r="C15375">
            <v>42788</v>
          </cell>
          <cell r="D15375" t="str">
            <v>01-100000</v>
          </cell>
          <cell r="E15375" t="str">
            <v xml:space="preserve">SISTEMA GENERAL DE REGALÍAS </v>
          </cell>
        </row>
        <row r="15376">
          <cell r="B15376">
            <v>87317</v>
          </cell>
          <cell r="C15376">
            <v>42788</v>
          </cell>
          <cell r="D15376" t="str">
            <v>01-100000</v>
          </cell>
          <cell r="E15376" t="str">
            <v xml:space="preserve">SISTEMA GENERAL DE REGALÍAS </v>
          </cell>
        </row>
        <row r="15377">
          <cell r="B15377">
            <v>87417</v>
          </cell>
          <cell r="C15377">
            <v>42788</v>
          </cell>
          <cell r="D15377" t="str">
            <v>01-100000</v>
          </cell>
          <cell r="E15377" t="str">
            <v xml:space="preserve">SISTEMA GENERAL DE REGALÍAS </v>
          </cell>
        </row>
        <row r="15378">
          <cell r="B15378">
            <v>87517</v>
          </cell>
          <cell r="C15378">
            <v>42788</v>
          </cell>
          <cell r="D15378" t="str">
            <v>01-100000</v>
          </cell>
          <cell r="E15378" t="str">
            <v xml:space="preserve">SISTEMA GENERAL DE REGALÍAS </v>
          </cell>
        </row>
        <row r="15379">
          <cell r="B15379">
            <v>87617</v>
          </cell>
          <cell r="C15379">
            <v>42788</v>
          </cell>
          <cell r="D15379" t="str">
            <v>01-100000</v>
          </cell>
          <cell r="E15379" t="str">
            <v xml:space="preserve">SISTEMA GENERAL DE REGALÍAS </v>
          </cell>
        </row>
        <row r="15380">
          <cell r="B15380">
            <v>87717</v>
          </cell>
          <cell r="C15380">
            <v>42789</v>
          </cell>
          <cell r="D15380" t="str">
            <v>01-100000</v>
          </cell>
          <cell r="E15380" t="str">
            <v xml:space="preserve">SISTEMA GENERAL DE REGALÍAS </v>
          </cell>
        </row>
        <row r="15381">
          <cell r="B15381">
            <v>87817</v>
          </cell>
          <cell r="C15381">
            <v>42789</v>
          </cell>
          <cell r="D15381" t="str">
            <v>01-100000</v>
          </cell>
          <cell r="E15381" t="str">
            <v xml:space="preserve">SISTEMA GENERAL DE REGALÍAS </v>
          </cell>
        </row>
        <row r="15382">
          <cell r="B15382">
            <v>87917</v>
          </cell>
          <cell r="C15382">
            <v>42789</v>
          </cell>
          <cell r="D15382" t="str">
            <v>01-100000</v>
          </cell>
          <cell r="E15382" t="str">
            <v xml:space="preserve">SISTEMA GENERAL DE REGALÍAS </v>
          </cell>
        </row>
        <row r="15383">
          <cell r="B15383">
            <v>88017</v>
          </cell>
          <cell r="C15383">
            <v>42789</v>
          </cell>
          <cell r="D15383" t="str">
            <v>01-100000</v>
          </cell>
          <cell r="E15383" t="str">
            <v xml:space="preserve">SISTEMA GENERAL DE REGALÍAS </v>
          </cell>
        </row>
        <row r="15384">
          <cell r="B15384">
            <v>88117</v>
          </cell>
          <cell r="C15384">
            <v>42789</v>
          </cell>
          <cell r="D15384" t="str">
            <v>01-100000</v>
          </cell>
          <cell r="E15384" t="str">
            <v xml:space="preserve">SISTEMA GENERAL DE REGALÍAS </v>
          </cell>
        </row>
        <row r="15385">
          <cell r="B15385">
            <v>88217</v>
          </cell>
          <cell r="C15385">
            <v>42789</v>
          </cell>
          <cell r="D15385" t="str">
            <v>01-100000</v>
          </cell>
          <cell r="E15385" t="str">
            <v xml:space="preserve">SISTEMA GENERAL DE REGALÍAS </v>
          </cell>
        </row>
        <row r="15386">
          <cell r="B15386">
            <v>53617</v>
          </cell>
          <cell r="C15386">
            <v>42789</v>
          </cell>
          <cell r="D15386" t="str">
            <v>03-760001</v>
          </cell>
          <cell r="E15386" t="str">
            <v>UNIVERSIDAD DEL VALLE</v>
          </cell>
        </row>
        <row r="15387">
          <cell r="B15387">
            <v>53717</v>
          </cell>
          <cell r="C15387">
            <v>42789</v>
          </cell>
          <cell r="D15387" t="str">
            <v>01-260100</v>
          </cell>
          <cell r="E15387" t="str">
            <v>CONTRALORÍA GENERAL DE LA REPÚBLICA</v>
          </cell>
        </row>
        <row r="15388">
          <cell r="B15388">
            <v>88317</v>
          </cell>
          <cell r="C15388">
            <v>42790</v>
          </cell>
          <cell r="D15388" t="str">
            <v>01-100000</v>
          </cell>
          <cell r="E15388" t="str">
            <v xml:space="preserve">SISTEMA GENERAL DE REGALÍAS </v>
          </cell>
        </row>
        <row r="15389">
          <cell r="B15389">
            <v>88417</v>
          </cell>
          <cell r="C15389">
            <v>42790</v>
          </cell>
          <cell r="D15389" t="str">
            <v>01-100000</v>
          </cell>
          <cell r="E15389" t="str">
            <v xml:space="preserve">SISTEMA GENERAL DE REGALÍAS </v>
          </cell>
        </row>
        <row r="15390">
          <cell r="B15390">
            <v>88517</v>
          </cell>
          <cell r="C15390">
            <v>42790</v>
          </cell>
          <cell r="D15390" t="str">
            <v>01-100000</v>
          </cell>
          <cell r="E15390" t="str">
            <v xml:space="preserve">SISTEMA GENERAL DE REGALÍAS </v>
          </cell>
        </row>
        <row r="15391">
          <cell r="B15391">
            <v>88617</v>
          </cell>
          <cell r="C15391">
            <v>42790</v>
          </cell>
          <cell r="D15391" t="str">
            <v>01-100000</v>
          </cell>
          <cell r="E15391" t="str">
            <v xml:space="preserve">SISTEMA GENERAL DE REGALÍAS </v>
          </cell>
        </row>
        <row r="15392">
          <cell r="B15392">
            <v>88717</v>
          </cell>
          <cell r="C15392">
            <v>42790</v>
          </cell>
          <cell r="D15392" t="str">
            <v>01-100000</v>
          </cell>
          <cell r="E15392" t="str">
            <v xml:space="preserve">SISTEMA GENERAL DE REGALÍAS </v>
          </cell>
        </row>
        <row r="15393">
          <cell r="B15393">
            <v>88817</v>
          </cell>
          <cell r="C15393">
            <v>42790</v>
          </cell>
          <cell r="D15393" t="str">
            <v>01-100000</v>
          </cell>
          <cell r="E15393" t="str">
            <v xml:space="preserve">SISTEMA GENERAL DE REGALÍAS </v>
          </cell>
        </row>
        <row r="15394">
          <cell r="B15394">
            <v>88917</v>
          </cell>
          <cell r="C15394">
            <v>42790</v>
          </cell>
          <cell r="D15394" t="str">
            <v>01-100000</v>
          </cell>
          <cell r="E15394" t="str">
            <v xml:space="preserve">SISTEMA GENERAL DE REGALÍAS </v>
          </cell>
        </row>
        <row r="15395">
          <cell r="B15395">
            <v>89017</v>
          </cell>
          <cell r="C15395">
            <v>42790</v>
          </cell>
          <cell r="D15395" t="str">
            <v>01-100000</v>
          </cell>
          <cell r="E15395" t="str">
            <v xml:space="preserve">SISTEMA GENERAL DE REGALÍAS </v>
          </cell>
        </row>
        <row r="15396">
          <cell r="B15396">
            <v>89117</v>
          </cell>
          <cell r="C15396">
            <v>42790</v>
          </cell>
          <cell r="D15396" t="str">
            <v>01-100000</v>
          </cell>
          <cell r="E15396" t="str">
            <v xml:space="preserve">SISTEMA GENERAL DE REGALÍAS </v>
          </cell>
        </row>
        <row r="15397">
          <cell r="B15397">
            <v>89217</v>
          </cell>
          <cell r="C15397">
            <v>42790</v>
          </cell>
          <cell r="D15397" t="str">
            <v>01-100000</v>
          </cell>
          <cell r="E15397" t="str">
            <v xml:space="preserve">SISTEMA GENERAL DE REGALÍAS </v>
          </cell>
        </row>
        <row r="15398">
          <cell r="B15398">
            <v>89317</v>
          </cell>
          <cell r="C15398">
            <v>42790</v>
          </cell>
          <cell r="D15398" t="str">
            <v>01-100000</v>
          </cell>
          <cell r="E15398" t="str">
            <v xml:space="preserve">SISTEMA GENERAL DE REGALÍAS </v>
          </cell>
        </row>
        <row r="15399">
          <cell r="B15399">
            <v>89517</v>
          </cell>
          <cell r="C15399">
            <v>42793</v>
          </cell>
          <cell r="D15399" t="str">
            <v>01-210300</v>
          </cell>
          <cell r="E15399" t="str">
            <v>SERVICIO GEOLÓGICO COLOMBIANO - SGC</v>
          </cell>
        </row>
        <row r="15400">
          <cell r="B15400">
            <v>92117</v>
          </cell>
          <cell r="C15400">
            <v>42793</v>
          </cell>
          <cell r="D15400" t="str">
            <v>01-100000</v>
          </cell>
          <cell r="E15400" t="str">
            <v xml:space="preserve">SISTEMA GENERAL DE REGALÍAS </v>
          </cell>
        </row>
        <row r="15401">
          <cell r="B15401">
            <v>92217</v>
          </cell>
          <cell r="C15401">
            <v>42793</v>
          </cell>
          <cell r="D15401" t="str">
            <v>01-100000</v>
          </cell>
          <cell r="E15401" t="str">
            <v xml:space="preserve">SISTEMA GENERAL DE REGALÍAS </v>
          </cell>
        </row>
        <row r="15402">
          <cell r="B15402">
            <v>92317</v>
          </cell>
          <cell r="C15402">
            <v>42793</v>
          </cell>
          <cell r="D15402" t="str">
            <v>01-100000</v>
          </cell>
          <cell r="E15402" t="str">
            <v xml:space="preserve">SISTEMA GENERAL DE REGALÍAS </v>
          </cell>
        </row>
        <row r="15403">
          <cell r="B15403">
            <v>92417</v>
          </cell>
          <cell r="C15403">
            <v>42793</v>
          </cell>
          <cell r="D15403" t="str">
            <v>01-100000</v>
          </cell>
          <cell r="E15403" t="str">
            <v xml:space="preserve">SISTEMA GENERAL DE REGALÍAS </v>
          </cell>
        </row>
        <row r="15404">
          <cell r="B15404">
            <v>92517</v>
          </cell>
          <cell r="C15404">
            <v>42793</v>
          </cell>
          <cell r="D15404" t="str">
            <v>01-100000</v>
          </cell>
          <cell r="E15404" t="str">
            <v xml:space="preserve">SISTEMA GENERAL DE REGALÍAS </v>
          </cell>
        </row>
        <row r="15405">
          <cell r="B15405">
            <v>92617</v>
          </cell>
          <cell r="C15405">
            <v>42793</v>
          </cell>
          <cell r="D15405" t="str">
            <v>01-100000</v>
          </cell>
          <cell r="E15405" t="str">
            <v xml:space="preserve">SISTEMA GENERAL DE REGALÍAS </v>
          </cell>
        </row>
        <row r="15406">
          <cell r="B15406">
            <v>92717</v>
          </cell>
          <cell r="C15406">
            <v>42794</v>
          </cell>
          <cell r="D15406" t="str">
            <v>01-100000</v>
          </cell>
          <cell r="E15406" t="str">
            <v xml:space="preserve">SISTEMA GENERAL DE REGALÍAS </v>
          </cell>
        </row>
        <row r="15407">
          <cell r="B15407">
            <v>92817</v>
          </cell>
          <cell r="C15407">
            <v>42794</v>
          </cell>
          <cell r="D15407" t="str">
            <v>01-100000</v>
          </cell>
          <cell r="E15407" t="str">
            <v xml:space="preserve">SISTEMA GENERAL DE REGALÍAS </v>
          </cell>
        </row>
        <row r="15408">
          <cell r="B15408">
            <v>92917</v>
          </cell>
          <cell r="C15408">
            <v>42794</v>
          </cell>
          <cell r="D15408" t="str">
            <v>01-100000</v>
          </cell>
          <cell r="E15408" t="str">
            <v xml:space="preserve">SISTEMA GENERAL DE REGALÍAS </v>
          </cell>
        </row>
        <row r="15409">
          <cell r="B15409">
            <v>93017</v>
          </cell>
          <cell r="C15409">
            <v>42794</v>
          </cell>
          <cell r="D15409" t="str">
            <v>01-100000</v>
          </cell>
          <cell r="E15409" t="str">
            <v xml:space="preserve">SISTEMA GENERAL DE REGALÍAS </v>
          </cell>
        </row>
        <row r="15410">
          <cell r="B15410">
            <v>93117</v>
          </cell>
          <cell r="C15410">
            <v>42794</v>
          </cell>
          <cell r="D15410" t="str">
            <v>01-100000</v>
          </cell>
          <cell r="E15410" t="str">
            <v xml:space="preserve">SISTEMA GENERAL DE REGALÍAS </v>
          </cell>
        </row>
        <row r="15411">
          <cell r="B15411">
            <v>93217</v>
          </cell>
          <cell r="C15411">
            <v>42794</v>
          </cell>
          <cell r="D15411" t="str">
            <v>01-100000</v>
          </cell>
          <cell r="E15411" t="str">
            <v xml:space="preserve">SISTEMA GENERAL DE REGALÍAS </v>
          </cell>
        </row>
        <row r="15412">
          <cell r="B15412">
            <v>93317</v>
          </cell>
          <cell r="C15412">
            <v>42794</v>
          </cell>
          <cell r="D15412" t="str">
            <v>01-100000</v>
          </cell>
          <cell r="E15412" t="str">
            <v xml:space="preserve">SISTEMA GENERAL DE REGALÍAS </v>
          </cell>
        </row>
        <row r="15413">
          <cell r="B15413">
            <v>93417</v>
          </cell>
          <cell r="C15413">
            <v>42794</v>
          </cell>
          <cell r="D15413" t="str">
            <v>01-100000</v>
          </cell>
          <cell r="E15413" t="str">
            <v xml:space="preserve">SISTEMA GENERAL DE REGALÍAS </v>
          </cell>
        </row>
        <row r="15414">
          <cell r="B15414">
            <v>93517</v>
          </cell>
          <cell r="C15414">
            <v>42795</v>
          </cell>
          <cell r="D15414" t="str">
            <v>01-100000</v>
          </cell>
          <cell r="E15414" t="str">
            <v xml:space="preserve">SISTEMA GENERAL DE REGALÍAS </v>
          </cell>
        </row>
        <row r="15415">
          <cell r="B15415">
            <v>93617</v>
          </cell>
          <cell r="C15415">
            <v>42795</v>
          </cell>
          <cell r="D15415" t="str">
            <v>01-100000</v>
          </cell>
          <cell r="E15415" t="str">
            <v xml:space="preserve">SISTEMA GENERAL DE REGALÍAS </v>
          </cell>
        </row>
        <row r="15416">
          <cell r="B15416">
            <v>93717</v>
          </cell>
          <cell r="C15416">
            <v>42795</v>
          </cell>
          <cell r="D15416" t="str">
            <v>01-100000</v>
          </cell>
          <cell r="E15416" t="str">
            <v xml:space="preserve">SISTEMA GENERAL DE REGALÍAS </v>
          </cell>
        </row>
        <row r="15417">
          <cell r="B15417">
            <v>93817</v>
          </cell>
          <cell r="C15417">
            <v>42795</v>
          </cell>
          <cell r="D15417" t="str">
            <v>01-100000</v>
          </cell>
          <cell r="E15417" t="str">
            <v xml:space="preserve">SISTEMA GENERAL DE REGALÍAS </v>
          </cell>
        </row>
        <row r="15418">
          <cell r="B15418">
            <v>93917</v>
          </cell>
          <cell r="C15418">
            <v>42795</v>
          </cell>
          <cell r="D15418" t="str">
            <v>01-100000</v>
          </cell>
          <cell r="E15418" t="str">
            <v xml:space="preserve">SISTEMA GENERAL DE REGALÍAS </v>
          </cell>
        </row>
        <row r="15419">
          <cell r="B15419">
            <v>94017</v>
          </cell>
          <cell r="C15419">
            <v>42795</v>
          </cell>
          <cell r="D15419" t="str">
            <v>01-100000</v>
          </cell>
          <cell r="E15419" t="str">
            <v xml:space="preserve">SISTEMA GENERAL DE REGALÍAS </v>
          </cell>
        </row>
        <row r="15420">
          <cell r="B15420">
            <v>94117</v>
          </cell>
          <cell r="C15420">
            <v>42795</v>
          </cell>
          <cell r="D15420" t="str">
            <v>01-100000</v>
          </cell>
          <cell r="E15420" t="str">
            <v xml:space="preserve">SISTEMA GENERAL DE REGALÍAS </v>
          </cell>
        </row>
        <row r="15421">
          <cell r="B15421">
            <v>94217</v>
          </cell>
          <cell r="C15421">
            <v>42795</v>
          </cell>
          <cell r="D15421" t="str">
            <v>01-100000</v>
          </cell>
          <cell r="E15421" t="str">
            <v xml:space="preserve">SISTEMA GENERAL DE REGALÍAS </v>
          </cell>
        </row>
        <row r="15422">
          <cell r="B15422">
            <v>53517</v>
          </cell>
          <cell r="C15422">
            <v>42795</v>
          </cell>
          <cell r="D15422" t="str">
            <v>01-100000</v>
          </cell>
          <cell r="E15422" t="str">
            <v xml:space="preserve">SISTEMA GENERAL DE REGALÍAS </v>
          </cell>
        </row>
        <row r="15423">
          <cell r="B15423">
            <v>53817</v>
          </cell>
          <cell r="C15423">
            <v>42795</v>
          </cell>
          <cell r="D15423" t="str">
            <v>01-100000</v>
          </cell>
          <cell r="E15423" t="str">
            <v xml:space="preserve">SISTEMA GENERAL DE REGALÍAS </v>
          </cell>
        </row>
        <row r="15424">
          <cell r="B15424">
            <v>53917</v>
          </cell>
          <cell r="C15424">
            <v>42795</v>
          </cell>
          <cell r="D15424" t="str">
            <v>01-100000</v>
          </cell>
          <cell r="E15424" t="str">
            <v xml:space="preserve">SISTEMA GENERAL DE REGALÍAS </v>
          </cell>
        </row>
        <row r="15425">
          <cell r="B15425">
            <v>89717</v>
          </cell>
          <cell r="C15425">
            <v>42795</v>
          </cell>
          <cell r="D15425" t="str">
            <v>01-100000</v>
          </cell>
          <cell r="E15425" t="str">
            <v xml:space="preserve">SISTEMA GENERAL DE REGALÍAS </v>
          </cell>
        </row>
        <row r="15426">
          <cell r="B15426">
            <v>89817</v>
          </cell>
          <cell r="C15426">
            <v>42795</v>
          </cell>
          <cell r="D15426" t="str">
            <v>01-100000</v>
          </cell>
          <cell r="E15426" t="str">
            <v xml:space="preserve">SISTEMA GENERAL DE REGALÍAS </v>
          </cell>
        </row>
        <row r="15427">
          <cell r="B15427">
            <v>89917</v>
          </cell>
          <cell r="C15427">
            <v>42795</v>
          </cell>
          <cell r="D15427" t="str">
            <v>01-100000</v>
          </cell>
          <cell r="E15427" t="str">
            <v xml:space="preserve">SISTEMA GENERAL DE REGALÍAS </v>
          </cell>
        </row>
        <row r="15428">
          <cell r="B15428">
            <v>53317</v>
          </cell>
          <cell r="C15428">
            <v>42795</v>
          </cell>
          <cell r="D15428" t="str">
            <v>01-100000</v>
          </cell>
          <cell r="E15428" t="str">
            <v xml:space="preserve">SISTEMA GENERAL DE REGALÍAS </v>
          </cell>
        </row>
        <row r="15429">
          <cell r="B15429">
            <v>52617</v>
          </cell>
          <cell r="C15429">
            <v>42795</v>
          </cell>
          <cell r="D15429" t="str">
            <v>01-100000</v>
          </cell>
          <cell r="E15429" t="str">
            <v xml:space="preserve">SISTEMA GENERAL DE REGALÍAS </v>
          </cell>
        </row>
        <row r="15430">
          <cell r="B15430">
            <v>53117</v>
          </cell>
          <cell r="C15430">
            <v>42795</v>
          </cell>
          <cell r="D15430" t="str">
            <v>01-100000</v>
          </cell>
          <cell r="E15430" t="str">
            <v xml:space="preserve">SISTEMA GENERAL DE REGALÍAS </v>
          </cell>
        </row>
        <row r="15431">
          <cell r="B15431">
            <v>52117</v>
          </cell>
          <cell r="C15431">
            <v>42795</v>
          </cell>
          <cell r="D15431" t="str">
            <v>01-100000</v>
          </cell>
          <cell r="E15431" t="str">
            <v xml:space="preserve">SISTEMA GENERAL DE REGALÍAS </v>
          </cell>
        </row>
        <row r="15432">
          <cell r="B15432">
            <v>52317</v>
          </cell>
          <cell r="C15432">
            <v>42795</v>
          </cell>
          <cell r="D15432" t="str">
            <v>01-100000</v>
          </cell>
          <cell r="E15432" t="str">
            <v xml:space="preserve">SISTEMA GENERAL DE REGALÍAS </v>
          </cell>
        </row>
        <row r="15433">
          <cell r="B15433">
            <v>52417</v>
          </cell>
          <cell r="C15433">
            <v>42795</v>
          </cell>
          <cell r="D15433" t="str">
            <v>01-100000</v>
          </cell>
          <cell r="E15433" t="str">
            <v xml:space="preserve">SISTEMA GENERAL DE REGALÍAS </v>
          </cell>
        </row>
        <row r="15434">
          <cell r="B15434">
            <v>51117</v>
          </cell>
          <cell r="C15434">
            <v>42795</v>
          </cell>
          <cell r="D15434" t="str">
            <v>01-100000</v>
          </cell>
          <cell r="E15434" t="str">
            <v xml:space="preserve">SISTEMA GENERAL DE REGALÍAS </v>
          </cell>
        </row>
        <row r="15435">
          <cell r="B15435">
            <v>50717</v>
          </cell>
          <cell r="C15435">
            <v>42795</v>
          </cell>
          <cell r="D15435" t="str">
            <v>01-100000</v>
          </cell>
          <cell r="E15435" t="str">
            <v xml:space="preserve">SISTEMA GENERAL DE REGALÍAS </v>
          </cell>
        </row>
        <row r="15436">
          <cell r="B15436">
            <v>51517</v>
          </cell>
          <cell r="C15436">
            <v>42795</v>
          </cell>
          <cell r="D15436" t="str">
            <v>01-100000</v>
          </cell>
          <cell r="E15436" t="str">
            <v xml:space="preserve">SISTEMA GENERAL DE REGALÍAS </v>
          </cell>
        </row>
        <row r="15437">
          <cell r="B15437">
            <v>51617</v>
          </cell>
          <cell r="C15437">
            <v>42795</v>
          </cell>
          <cell r="D15437" t="str">
            <v>01-100000</v>
          </cell>
          <cell r="E15437" t="str">
            <v xml:space="preserve">SISTEMA GENERAL DE REGALÍAS </v>
          </cell>
        </row>
        <row r="15438">
          <cell r="B15438">
            <v>51717</v>
          </cell>
          <cell r="C15438">
            <v>42795</v>
          </cell>
          <cell r="D15438" t="str">
            <v>01-100000</v>
          </cell>
          <cell r="E15438" t="str">
            <v xml:space="preserve">SISTEMA GENERAL DE REGALÍAS </v>
          </cell>
        </row>
        <row r="15439">
          <cell r="B15439">
            <v>47517</v>
          </cell>
          <cell r="C15439">
            <v>42795</v>
          </cell>
          <cell r="D15439" t="str">
            <v>01-100000</v>
          </cell>
          <cell r="E15439" t="str">
            <v xml:space="preserve">SISTEMA GENERAL DE REGALÍAS </v>
          </cell>
        </row>
        <row r="15440">
          <cell r="B15440">
            <v>50317</v>
          </cell>
          <cell r="C15440">
            <v>42795</v>
          </cell>
          <cell r="D15440" t="str">
            <v>01-100000</v>
          </cell>
          <cell r="E15440" t="str">
            <v xml:space="preserve">SISTEMA GENERAL DE REGALÍAS </v>
          </cell>
        </row>
        <row r="15441">
          <cell r="B15441">
            <v>49417</v>
          </cell>
          <cell r="C15441">
            <v>42795</v>
          </cell>
          <cell r="D15441" t="str">
            <v>01-100000</v>
          </cell>
          <cell r="E15441" t="str">
            <v xml:space="preserve">SISTEMA GENERAL DE REGALÍAS </v>
          </cell>
        </row>
        <row r="15442">
          <cell r="B15442">
            <v>49717</v>
          </cell>
          <cell r="C15442">
            <v>42795</v>
          </cell>
          <cell r="D15442" t="str">
            <v>01-100000</v>
          </cell>
          <cell r="E15442" t="str">
            <v xml:space="preserve">SISTEMA GENERAL DE REGALÍAS </v>
          </cell>
        </row>
        <row r="15443">
          <cell r="B15443">
            <v>49117</v>
          </cell>
          <cell r="C15443">
            <v>42795</v>
          </cell>
          <cell r="D15443" t="str">
            <v>01-100000</v>
          </cell>
          <cell r="E15443" t="str">
            <v xml:space="preserve">SISTEMA GENERAL DE REGALÍAS </v>
          </cell>
        </row>
        <row r="15444">
          <cell r="B15444">
            <v>49217</v>
          </cell>
          <cell r="C15444">
            <v>42795</v>
          </cell>
          <cell r="D15444" t="str">
            <v>01-100000</v>
          </cell>
          <cell r="E15444" t="str">
            <v xml:space="preserve">SISTEMA GENERAL DE REGALÍAS </v>
          </cell>
        </row>
        <row r="15445">
          <cell r="B15445">
            <v>48517</v>
          </cell>
          <cell r="C15445">
            <v>42795</v>
          </cell>
          <cell r="D15445" t="str">
            <v>01-100000</v>
          </cell>
          <cell r="E15445" t="str">
            <v xml:space="preserve">SISTEMA GENERAL DE REGALÍAS </v>
          </cell>
        </row>
        <row r="15446">
          <cell r="B15446">
            <v>48217</v>
          </cell>
          <cell r="C15446">
            <v>42795</v>
          </cell>
          <cell r="D15446" t="str">
            <v>01-100000</v>
          </cell>
          <cell r="E15446" t="str">
            <v xml:space="preserve">SISTEMA GENERAL DE REGALÍAS </v>
          </cell>
        </row>
        <row r="15447">
          <cell r="B15447">
            <v>89417</v>
          </cell>
          <cell r="C15447">
            <v>42795</v>
          </cell>
          <cell r="D15447" t="str">
            <v>01-100000</v>
          </cell>
          <cell r="E15447" t="str">
            <v xml:space="preserve">SISTEMA GENERAL DE REGALÍAS </v>
          </cell>
        </row>
        <row r="15448">
          <cell r="B15448">
            <v>50917</v>
          </cell>
          <cell r="C15448">
            <v>42795</v>
          </cell>
          <cell r="D15448" t="str">
            <v>01-100000</v>
          </cell>
          <cell r="E15448" t="str">
            <v xml:space="preserve">SISTEMA GENERAL DE REGALÍAS </v>
          </cell>
        </row>
        <row r="15449">
          <cell r="B15449">
            <v>90017</v>
          </cell>
          <cell r="C15449">
            <v>42796</v>
          </cell>
          <cell r="D15449" t="str">
            <v>01-100000</v>
          </cell>
          <cell r="E15449" t="str">
            <v xml:space="preserve">SISTEMA GENERAL DE REGALÍAS </v>
          </cell>
        </row>
        <row r="15450">
          <cell r="B15450">
            <v>90317</v>
          </cell>
          <cell r="C15450">
            <v>42796</v>
          </cell>
          <cell r="D15450" t="str">
            <v>01-030100</v>
          </cell>
          <cell r="E15450" t="str">
            <v>DEPARTAMENTO NACIONAL DE PLANEACIÓN</v>
          </cell>
        </row>
        <row r="15451">
          <cell r="B15451">
            <v>94317</v>
          </cell>
          <cell r="C15451">
            <v>42796</v>
          </cell>
          <cell r="D15451" t="str">
            <v>01-100000</v>
          </cell>
          <cell r="E15451" t="str">
            <v xml:space="preserve">SISTEMA GENERAL DE REGALÍAS </v>
          </cell>
        </row>
        <row r="15452">
          <cell r="B15452">
            <v>94417</v>
          </cell>
          <cell r="C15452">
            <v>42796</v>
          </cell>
          <cell r="D15452" t="str">
            <v>01-100000</v>
          </cell>
          <cell r="E15452" t="str">
            <v xml:space="preserve">SISTEMA GENERAL DE REGALÍAS </v>
          </cell>
        </row>
        <row r="15453">
          <cell r="B15453">
            <v>94517</v>
          </cell>
          <cell r="C15453">
            <v>42796</v>
          </cell>
          <cell r="D15453" t="str">
            <v>01-100000</v>
          </cell>
          <cell r="E15453" t="str">
            <v xml:space="preserve">SISTEMA GENERAL DE REGALÍAS </v>
          </cell>
        </row>
        <row r="15454">
          <cell r="B15454">
            <v>94617</v>
          </cell>
          <cell r="C15454">
            <v>42796</v>
          </cell>
          <cell r="D15454" t="str">
            <v>01-100000</v>
          </cell>
          <cell r="E15454" t="str">
            <v xml:space="preserve">SISTEMA GENERAL DE REGALÍAS </v>
          </cell>
        </row>
        <row r="15455">
          <cell r="B15455">
            <v>94717</v>
          </cell>
          <cell r="C15455">
            <v>42796</v>
          </cell>
          <cell r="D15455" t="str">
            <v>01-100000</v>
          </cell>
          <cell r="E15455" t="str">
            <v xml:space="preserve">SISTEMA GENERAL DE REGALÍAS </v>
          </cell>
        </row>
        <row r="15456">
          <cell r="B15456">
            <v>94817</v>
          </cell>
          <cell r="C15456">
            <v>42797</v>
          </cell>
          <cell r="D15456" t="str">
            <v>01-100000</v>
          </cell>
          <cell r="E15456" t="str">
            <v xml:space="preserve">SISTEMA GENERAL DE REGALÍAS </v>
          </cell>
        </row>
        <row r="15457">
          <cell r="B15457">
            <v>94917</v>
          </cell>
          <cell r="C15457">
            <v>42797</v>
          </cell>
          <cell r="D15457" t="str">
            <v>01-100000</v>
          </cell>
          <cell r="E15457" t="str">
            <v xml:space="preserve">SISTEMA GENERAL DE REGALÍAS </v>
          </cell>
        </row>
        <row r="15458">
          <cell r="B15458">
            <v>95017</v>
          </cell>
          <cell r="C15458">
            <v>42797</v>
          </cell>
          <cell r="D15458" t="str">
            <v>01-100000</v>
          </cell>
          <cell r="E15458" t="str">
            <v xml:space="preserve">SISTEMA GENERAL DE REGALÍAS </v>
          </cell>
        </row>
        <row r="15459">
          <cell r="B15459">
            <v>95117</v>
          </cell>
          <cell r="C15459">
            <v>42797</v>
          </cell>
          <cell r="D15459" t="str">
            <v>01-100000</v>
          </cell>
          <cell r="E15459" t="str">
            <v xml:space="preserve">SISTEMA GENERAL DE REGALÍAS </v>
          </cell>
        </row>
        <row r="15460">
          <cell r="B15460">
            <v>95217</v>
          </cell>
          <cell r="C15460">
            <v>42797</v>
          </cell>
          <cell r="D15460" t="str">
            <v>01-100000</v>
          </cell>
          <cell r="E15460" t="str">
            <v xml:space="preserve">SISTEMA GENERAL DE REGALÍAS </v>
          </cell>
        </row>
        <row r="15461">
          <cell r="B15461">
            <v>95317</v>
          </cell>
          <cell r="C15461">
            <v>42797</v>
          </cell>
          <cell r="D15461" t="str">
            <v>01-100000</v>
          </cell>
          <cell r="E15461" t="str">
            <v xml:space="preserve">SISTEMA GENERAL DE REGALÍAS </v>
          </cell>
        </row>
        <row r="15462">
          <cell r="B15462">
            <v>95417</v>
          </cell>
          <cell r="C15462">
            <v>42797</v>
          </cell>
          <cell r="D15462" t="str">
            <v>01-100000</v>
          </cell>
          <cell r="E15462" t="str">
            <v xml:space="preserve">SISTEMA GENERAL DE REGALÍAS </v>
          </cell>
        </row>
        <row r="15463">
          <cell r="B15463">
            <v>90117</v>
          </cell>
          <cell r="C15463">
            <v>42797</v>
          </cell>
          <cell r="D15463" t="str">
            <v>03-190003</v>
          </cell>
          <cell r="E15463" t="str">
            <v>INSTITUTO DEPARTAMENTAL DEL DEPORTE EN TODO EL DEPARTAMENTO DEL CAUCA-INDEPORTES CAUCA</v>
          </cell>
        </row>
        <row r="15464">
          <cell r="B15464">
            <v>90217</v>
          </cell>
          <cell r="C15464">
            <v>42797</v>
          </cell>
          <cell r="D15464" t="str">
            <v>01-100000</v>
          </cell>
          <cell r="E15464" t="str">
            <v xml:space="preserve">SISTEMA GENERAL DE REGALÍAS </v>
          </cell>
        </row>
        <row r="15465">
          <cell r="B15465">
            <v>90417</v>
          </cell>
          <cell r="C15465">
            <v>42800</v>
          </cell>
          <cell r="D15465" t="str">
            <v>02-20000</v>
          </cell>
          <cell r="E15465" t="str">
            <v>DEPARTAMENTO DEL CESAR</v>
          </cell>
        </row>
        <row r="15466">
          <cell r="B15466">
            <v>90517</v>
          </cell>
          <cell r="C15466">
            <v>42800</v>
          </cell>
          <cell r="D15466" t="str">
            <v>01-100000</v>
          </cell>
          <cell r="E15466" t="str">
            <v xml:space="preserve">SISTEMA GENERAL DE REGALÍAS </v>
          </cell>
        </row>
        <row r="15467">
          <cell r="B15467">
            <v>95517</v>
          </cell>
          <cell r="C15467">
            <v>42800</v>
          </cell>
          <cell r="D15467" t="str">
            <v>01-100000</v>
          </cell>
          <cell r="E15467" t="str">
            <v xml:space="preserve">SISTEMA GENERAL DE REGALÍAS </v>
          </cell>
        </row>
        <row r="15468">
          <cell r="B15468">
            <v>95617</v>
          </cell>
          <cell r="C15468">
            <v>42800</v>
          </cell>
          <cell r="D15468" t="str">
            <v>01-100000</v>
          </cell>
          <cell r="E15468" t="str">
            <v xml:space="preserve">SISTEMA GENERAL DE REGALÍAS </v>
          </cell>
        </row>
        <row r="15469">
          <cell r="B15469">
            <v>95717</v>
          </cell>
          <cell r="C15469">
            <v>42800</v>
          </cell>
          <cell r="D15469" t="str">
            <v>01-100000</v>
          </cell>
          <cell r="E15469" t="str">
            <v xml:space="preserve">SISTEMA GENERAL DE REGALÍAS </v>
          </cell>
        </row>
        <row r="15470">
          <cell r="B15470">
            <v>95817</v>
          </cell>
          <cell r="C15470">
            <v>42800</v>
          </cell>
          <cell r="D15470" t="str">
            <v>01-100000</v>
          </cell>
          <cell r="E15470" t="str">
            <v xml:space="preserve">SISTEMA GENERAL DE REGALÍAS </v>
          </cell>
        </row>
        <row r="15471">
          <cell r="B15471">
            <v>95917</v>
          </cell>
          <cell r="C15471">
            <v>42800</v>
          </cell>
          <cell r="D15471" t="str">
            <v>01-100000</v>
          </cell>
          <cell r="E15471" t="str">
            <v xml:space="preserve">SISTEMA GENERAL DE REGALÍAS </v>
          </cell>
        </row>
        <row r="15472">
          <cell r="B15472">
            <v>96017</v>
          </cell>
          <cell r="C15472">
            <v>42800</v>
          </cell>
          <cell r="D15472" t="str">
            <v>01-100000</v>
          </cell>
          <cell r="E15472" t="str">
            <v xml:space="preserve">SISTEMA GENERAL DE REGALÍAS </v>
          </cell>
        </row>
        <row r="15473">
          <cell r="B15473">
            <v>96117</v>
          </cell>
          <cell r="C15473">
            <v>42800</v>
          </cell>
          <cell r="D15473" t="str">
            <v>01-100000</v>
          </cell>
          <cell r="E15473" t="str">
            <v xml:space="preserve">SISTEMA GENERAL DE REGALÍAS </v>
          </cell>
        </row>
        <row r="15474">
          <cell r="B15474">
            <v>96217</v>
          </cell>
          <cell r="C15474">
            <v>42800</v>
          </cell>
          <cell r="D15474" t="str">
            <v>01-100000</v>
          </cell>
          <cell r="E15474" t="str">
            <v xml:space="preserve">SISTEMA GENERAL DE REGALÍAS </v>
          </cell>
        </row>
        <row r="15475">
          <cell r="B15475">
            <v>96317</v>
          </cell>
          <cell r="C15475">
            <v>42800</v>
          </cell>
          <cell r="D15475" t="str">
            <v>01-100000</v>
          </cell>
          <cell r="E15475" t="str">
            <v xml:space="preserve">SISTEMA GENERAL DE REGALÍAS </v>
          </cell>
        </row>
        <row r="15476">
          <cell r="B15476">
            <v>96417</v>
          </cell>
          <cell r="C15476">
            <v>42801</v>
          </cell>
          <cell r="D15476" t="str">
            <v>01-100000</v>
          </cell>
          <cell r="E15476" t="str">
            <v xml:space="preserve">SISTEMA GENERAL DE REGALÍAS </v>
          </cell>
        </row>
        <row r="15477">
          <cell r="B15477">
            <v>96517</v>
          </cell>
          <cell r="C15477">
            <v>42801</v>
          </cell>
          <cell r="D15477" t="str">
            <v>01-100000</v>
          </cell>
          <cell r="E15477" t="str">
            <v xml:space="preserve">SISTEMA GENERAL DE REGALÍAS </v>
          </cell>
        </row>
        <row r="15478">
          <cell r="B15478">
            <v>96617</v>
          </cell>
          <cell r="C15478">
            <v>42801</v>
          </cell>
          <cell r="D15478" t="str">
            <v>01-100000</v>
          </cell>
          <cell r="E15478" t="str">
            <v xml:space="preserve">SISTEMA GENERAL DE REGALÍAS </v>
          </cell>
        </row>
        <row r="15479">
          <cell r="B15479">
            <v>96717</v>
          </cell>
          <cell r="C15479">
            <v>42801</v>
          </cell>
          <cell r="D15479" t="str">
            <v>01-100000</v>
          </cell>
          <cell r="E15479" t="str">
            <v xml:space="preserve">SISTEMA GENERAL DE REGALÍAS </v>
          </cell>
        </row>
        <row r="15480">
          <cell r="B15480">
            <v>96817</v>
          </cell>
          <cell r="C15480">
            <v>42801</v>
          </cell>
          <cell r="D15480" t="str">
            <v>01-100000</v>
          </cell>
          <cell r="E15480" t="str">
            <v xml:space="preserve">SISTEMA GENERAL DE REGALÍAS </v>
          </cell>
        </row>
        <row r="15481">
          <cell r="B15481">
            <v>96917</v>
          </cell>
          <cell r="C15481">
            <v>42801</v>
          </cell>
          <cell r="D15481" t="str">
            <v>01-100000</v>
          </cell>
          <cell r="E15481" t="str">
            <v xml:space="preserve">SISTEMA GENERAL DE REGALÍAS </v>
          </cell>
        </row>
        <row r="15482">
          <cell r="B15482">
            <v>97017</v>
          </cell>
          <cell r="C15482">
            <v>42801</v>
          </cell>
          <cell r="D15482" t="str">
            <v>01-100000</v>
          </cell>
          <cell r="E15482" t="str">
            <v xml:space="preserve">SISTEMA GENERAL DE REGALÍAS </v>
          </cell>
        </row>
        <row r="15483">
          <cell r="B15483">
            <v>90617</v>
          </cell>
          <cell r="C15483">
            <v>42801</v>
          </cell>
          <cell r="D15483" t="str">
            <v>02-19000</v>
          </cell>
          <cell r="E15483" t="str">
            <v>DEPARTAMENTO DEL CAUCA</v>
          </cell>
        </row>
        <row r="15484">
          <cell r="B15484">
            <v>90717</v>
          </cell>
          <cell r="C15484">
            <v>42801</v>
          </cell>
          <cell r="D15484" t="str">
            <v>02-19000</v>
          </cell>
          <cell r="E15484" t="str">
            <v>DEPARTAMENTO DEL CAUCA</v>
          </cell>
        </row>
        <row r="15485">
          <cell r="B15485">
            <v>90817</v>
          </cell>
          <cell r="C15485">
            <v>42801</v>
          </cell>
          <cell r="D15485" t="str">
            <v>02-68000</v>
          </cell>
          <cell r="E15485" t="str">
            <v>DEPARTAMENTO DE SANTANDER</v>
          </cell>
        </row>
        <row r="15486">
          <cell r="B15486">
            <v>90917</v>
          </cell>
          <cell r="C15486">
            <v>42801</v>
          </cell>
          <cell r="D15486" t="str">
            <v>02-25000</v>
          </cell>
          <cell r="E15486" t="str">
            <v>DEPARTAMENTO DE CUNDINAMARCA</v>
          </cell>
        </row>
        <row r="15487">
          <cell r="B15487">
            <v>91017</v>
          </cell>
          <cell r="C15487">
            <v>42801</v>
          </cell>
          <cell r="D15487" t="str">
            <v>02-25000</v>
          </cell>
          <cell r="E15487" t="str">
            <v>DEPARTAMENTO DE CUNDINAMARCA</v>
          </cell>
        </row>
        <row r="15488">
          <cell r="B15488">
            <v>91117</v>
          </cell>
          <cell r="C15488">
            <v>42801</v>
          </cell>
          <cell r="D15488" t="str">
            <v>01-100000</v>
          </cell>
          <cell r="E15488" t="str">
            <v xml:space="preserve">SISTEMA GENERAL DE REGALÍAS </v>
          </cell>
        </row>
        <row r="15489">
          <cell r="B15489">
            <v>91217</v>
          </cell>
          <cell r="C15489">
            <v>42802</v>
          </cell>
          <cell r="D15489" t="str">
            <v>02-19000</v>
          </cell>
          <cell r="E15489" t="str">
            <v>DEPARTAMENTO DEL CAUCA</v>
          </cell>
        </row>
        <row r="15490">
          <cell r="B15490">
            <v>91317</v>
          </cell>
          <cell r="C15490">
            <v>42802</v>
          </cell>
          <cell r="D15490" t="str">
            <v>02-19000</v>
          </cell>
          <cell r="E15490" t="str">
            <v>DEPARTAMENTO DEL CAUCA</v>
          </cell>
        </row>
        <row r="15491">
          <cell r="B15491">
            <v>91417</v>
          </cell>
          <cell r="C15491">
            <v>42802</v>
          </cell>
          <cell r="D15491" t="str">
            <v>02-19000</v>
          </cell>
          <cell r="E15491" t="str">
            <v>DEPARTAMENTO DEL CAUCA</v>
          </cell>
        </row>
        <row r="15492">
          <cell r="B15492">
            <v>91517</v>
          </cell>
          <cell r="C15492">
            <v>42802</v>
          </cell>
          <cell r="D15492" t="str">
            <v>02-19000</v>
          </cell>
          <cell r="E15492" t="str">
            <v>DEPARTAMENTO DEL CAUCA</v>
          </cell>
        </row>
        <row r="15493">
          <cell r="B15493">
            <v>91617</v>
          </cell>
          <cell r="C15493">
            <v>42802</v>
          </cell>
          <cell r="D15493" t="str">
            <v>01-100000</v>
          </cell>
          <cell r="E15493" t="str">
            <v xml:space="preserve">SISTEMA GENERAL DE REGALÍAS </v>
          </cell>
        </row>
        <row r="15494">
          <cell r="B15494">
            <v>97117</v>
          </cell>
          <cell r="C15494">
            <v>42802</v>
          </cell>
          <cell r="D15494" t="str">
            <v>01-100000</v>
          </cell>
          <cell r="E15494" t="str">
            <v xml:space="preserve">SISTEMA GENERAL DE REGALÍAS </v>
          </cell>
        </row>
        <row r="15495">
          <cell r="B15495">
            <v>97217</v>
          </cell>
          <cell r="C15495">
            <v>42802</v>
          </cell>
          <cell r="D15495" t="str">
            <v>01-100000</v>
          </cell>
          <cell r="E15495" t="str">
            <v xml:space="preserve">SISTEMA GENERAL DE REGALÍAS </v>
          </cell>
        </row>
        <row r="15496">
          <cell r="B15496">
            <v>97317</v>
          </cell>
          <cell r="C15496">
            <v>42802</v>
          </cell>
          <cell r="D15496" t="str">
            <v>01-100000</v>
          </cell>
          <cell r="E15496" t="str">
            <v xml:space="preserve">SISTEMA GENERAL DE REGALÍAS </v>
          </cell>
        </row>
        <row r="15497">
          <cell r="B15497">
            <v>97417</v>
          </cell>
          <cell r="C15497">
            <v>42802</v>
          </cell>
          <cell r="D15497" t="str">
            <v>01-100000</v>
          </cell>
          <cell r="E15497" t="str">
            <v xml:space="preserve">SISTEMA GENERAL DE REGALÍAS </v>
          </cell>
        </row>
        <row r="15498">
          <cell r="B15498">
            <v>97517</v>
          </cell>
          <cell r="C15498">
            <v>42802</v>
          </cell>
          <cell r="D15498" t="str">
            <v>01-100000</v>
          </cell>
          <cell r="E15498" t="str">
            <v xml:space="preserve">SISTEMA GENERAL DE REGALÍAS </v>
          </cell>
        </row>
        <row r="15499">
          <cell r="B15499">
            <v>97617</v>
          </cell>
          <cell r="C15499">
            <v>42802</v>
          </cell>
          <cell r="D15499" t="str">
            <v>01-100000</v>
          </cell>
          <cell r="E15499" t="str">
            <v xml:space="preserve">SISTEMA GENERAL DE REGALÍAS </v>
          </cell>
        </row>
        <row r="15500">
          <cell r="B15500">
            <v>97717</v>
          </cell>
          <cell r="C15500">
            <v>42802</v>
          </cell>
          <cell r="D15500" t="str">
            <v>01-100000</v>
          </cell>
          <cell r="E15500" t="str">
            <v xml:space="preserve">SISTEMA GENERAL DE REGALÍAS </v>
          </cell>
        </row>
        <row r="15501">
          <cell r="B15501">
            <v>97817</v>
          </cell>
          <cell r="C15501">
            <v>42802</v>
          </cell>
          <cell r="D15501" t="str">
            <v>01-100000</v>
          </cell>
          <cell r="E15501" t="str">
            <v xml:space="preserve">SISTEMA GENERAL DE REGALÍAS </v>
          </cell>
        </row>
        <row r="15502">
          <cell r="B15502">
            <v>97917</v>
          </cell>
          <cell r="C15502">
            <v>42803</v>
          </cell>
          <cell r="D15502" t="str">
            <v>01-100000</v>
          </cell>
          <cell r="E15502" t="str">
            <v xml:space="preserve">SISTEMA GENERAL DE REGALÍAS </v>
          </cell>
        </row>
        <row r="15503">
          <cell r="B15503">
            <v>98017</v>
          </cell>
          <cell r="C15503">
            <v>42803</v>
          </cell>
          <cell r="D15503" t="str">
            <v>01-100000</v>
          </cell>
          <cell r="E15503" t="str">
            <v xml:space="preserve">SISTEMA GENERAL DE REGALÍAS </v>
          </cell>
        </row>
        <row r="15504">
          <cell r="B15504">
            <v>98117</v>
          </cell>
          <cell r="C15504">
            <v>42803</v>
          </cell>
          <cell r="D15504" t="str">
            <v>01-100000</v>
          </cell>
          <cell r="E15504" t="str">
            <v xml:space="preserve">SISTEMA GENERAL DE REGALÍAS </v>
          </cell>
        </row>
        <row r="15505">
          <cell r="B15505">
            <v>98217</v>
          </cell>
          <cell r="C15505">
            <v>42803</v>
          </cell>
          <cell r="D15505" t="str">
            <v>01-100000</v>
          </cell>
          <cell r="E15505" t="str">
            <v xml:space="preserve">SISTEMA GENERAL DE REGALÍAS </v>
          </cell>
        </row>
        <row r="15506">
          <cell r="B15506">
            <v>91717</v>
          </cell>
          <cell r="C15506">
            <v>42803</v>
          </cell>
          <cell r="D15506" t="str">
            <v>01-100000</v>
          </cell>
          <cell r="E15506" t="str">
            <v xml:space="preserve">SISTEMA GENERAL DE REGALÍAS </v>
          </cell>
        </row>
        <row r="15507">
          <cell r="B15507">
            <v>91817</v>
          </cell>
          <cell r="C15507">
            <v>42804</v>
          </cell>
          <cell r="D15507" t="str">
            <v>01-260100</v>
          </cell>
          <cell r="E15507" t="str">
            <v>CONTRALORÍA GENERAL DE LA REPÚBLICA</v>
          </cell>
        </row>
        <row r="15508">
          <cell r="B15508">
            <v>91917</v>
          </cell>
          <cell r="C15508">
            <v>42804</v>
          </cell>
          <cell r="D15508" t="str">
            <v>01-260100</v>
          </cell>
          <cell r="E15508" t="str">
            <v>CONTRALORÍA GENERAL DE LA REPÚBLICA</v>
          </cell>
        </row>
        <row r="15509">
          <cell r="B15509">
            <v>92017</v>
          </cell>
          <cell r="C15509">
            <v>42804</v>
          </cell>
          <cell r="D15509" t="str">
            <v>01-100000</v>
          </cell>
          <cell r="E15509" t="str">
            <v xml:space="preserve">SISTEMA GENERAL DE REGALÍAS </v>
          </cell>
        </row>
        <row r="15510">
          <cell r="B15510">
            <v>98317</v>
          </cell>
          <cell r="C15510">
            <v>42804</v>
          </cell>
          <cell r="D15510" t="str">
            <v>01-100000</v>
          </cell>
          <cell r="E15510" t="str">
            <v xml:space="preserve">SISTEMA GENERAL DE REGALÍAS </v>
          </cell>
        </row>
        <row r="15511">
          <cell r="B15511">
            <v>98417</v>
          </cell>
          <cell r="C15511">
            <v>42804</v>
          </cell>
          <cell r="D15511" t="str">
            <v>01-100000</v>
          </cell>
          <cell r="E15511" t="str">
            <v xml:space="preserve">SISTEMA GENERAL DE REGALÍAS </v>
          </cell>
        </row>
        <row r="15512">
          <cell r="B15512">
            <v>98517</v>
          </cell>
          <cell r="C15512">
            <v>42804</v>
          </cell>
          <cell r="D15512" t="str">
            <v>01-100000</v>
          </cell>
          <cell r="E15512" t="str">
            <v xml:space="preserve">SISTEMA GENERAL DE REGALÍAS </v>
          </cell>
        </row>
        <row r="15513">
          <cell r="B15513">
            <v>98617</v>
          </cell>
          <cell r="C15513">
            <v>42807</v>
          </cell>
          <cell r="D15513" t="str">
            <v>01-100000</v>
          </cell>
          <cell r="E15513" t="str">
            <v xml:space="preserve">SISTEMA GENERAL DE REGALÍAS </v>
          </cell>
        </row>
        <row r="15514">
          <cell r="B15514">
            <v>98717</v>
          </cell>
          <cell r="C15514">
            <v>42807</v>
          </cell>
          <cell r="D15514" t="str">
            <v>01-100000</v>
          </cell>
          <cell r="E15514" t="str">
            <v xml:space="preserve">SISTEMA GENERAL DE REGALÍAS </v>
          </cell>
        </row>
        <row r="15515">
          <cell r="B15515">
            <v>98817</v>
          </cell>
          <cell r="C15515">
            <v>42807</v>
          </cell>
          <cell r="D15515" t="str">
            <v>01-100000</v>
          </cell>
          <cell r="E15515" t="str">
            <v xml:space="preserve">SISTEMA GENERAL DE REGALÍAS </v>
          </cell>
        </row>
        <row r="15516">
          <cell r="B15516">
            <v>98917</v>
          </cell>
          <cell r="C15516">
            <v>42807</v>
          </cell>
          <cell r="D15516" t="str">
            <v>01-100000</v>
          </cell>
          <cell r="E15516" t="str">
            <v xml:space="preserve">SISTEMA GENERAL DE REGALÍAS </v>
          </cell>
        </row>
        <row r="15517">
          <cell r="B15517">
            <v>99017</v>
          </cell>
          <cell r="C15517">
            <v>42807</v>
          </cell>
          <cell r="D15517" t="str">
            <v>01-100000</v>
          </cell>
          <cell r="E15517" t="str">
            <v xml:space="preserve">SISTEMA GENERAL DE REGALÍAS </v>
          </cell>
        </row>
        <row r="15518">
          <cell r="B15518">
            <v>99117</v>
          </cell>
          <cell r="C15518">
            <v>42807</v>
          </cell>
          <cell r="D15518" t="str">
            <v>01-100000</v>
          </cell>
          <cell r="E15518" t="str">
            <v xml:space="preserve">SISTEMA GENERAL DE REGALÍAS </v>
          </cell>
        </row>
        <row r="15519">
          <cell r="B15519">
            <v>99217</v>
          </cell>
          <cell r="C15519">
            <v>42807</v>
          </cell>
          <cell r="D15519" t="str">
            <v>01-100000</v>
          </cell>
          <cell r="E15519" t="str">
            <v xml:space="preserve">SISTEMA GENERAL DE REGALÍAS </v>
          </cell>
        </row>
        <row r="15520">
          <cell r="B15520">
            <v>99317</v>
          </cell>
          <cell r="C15520">
            <v>42807</v>
          </cell>
          <cell r="D15520" t="str">
            <v>01-100000</v>
          </cell>
          <cell r="E15520" t="str">
            <v xml:space="preserve">SISTEMA GENERAL DE REGALÍAS </v>
          </cell>
        </row>
        <row r="15521">
          <cell r="B15521">
            <v>99417</v>
          </cell>
          <cell r="C15521">
            <v>42807</v>
          </cell>
          <cell r="D15521" t="str">
            <v>01-100000</v>
          </cell>
          <cell r="E15521" t="str">
            <v xml:space="preserve">SISTEMA GENERAL DE REGALÍAS </v>
          </cell>
        </row>
        <row r="15522">
          <cell r="B15522">
            <v>99517</v>
          </cell>
          <cell r="C15522">
            <v>42807</v>
          </cell>
          <cell r="D15522" t="str">
            <v>01-100000</v>
          </cell>
          <cell r="E15522" t="str">
            <v xml:space="preserve">SISTEMA GENERAL DE REGALÍAS </v>
          </cell>
        </row>
        <row r="15523">
          <cell r="B15523">
            <v>99617</v>
          </cell>
          <cell r="C15523">
            <v>42807</v>
          </cell>
          <cell r="D15523" t="str">
            <v>01-100000</v>
          </cell>
          <cell r="E15523" t="str">
            <v xml:space="preserve">SISTEMA GENERAL DE REGALÍAS </v>
          </cell>
        </row>
        <row r="15524">
          <cell r="B15524">
            <v>99717</v>
          </cell>
          <cell r="C15524">
            <v>42807</v>
          </cell>
          <cell r="D15524" t="str">
            <v>01-100000</v>
          </cell>
          <cell r="E15524" t="str">
            <v xml:space="preserve">SISTEMA GENERAL DE REGALÍAS </v>
          </cell>
        </row>
        <row r="15525">
          <cell r="B15525">
            <v>99817</v>
          </cell>
          <cell r="C15525">
            <v>42807</v>
          </cell>
          <cell r="D15525" t="str">
            <v>01-100000</v>
          </cell>
          <cell r="E15525" t="str">
            <v xml:space="preserve">SISTEMA GENERAL DE REGALÍAS </v>
          </cell>
        </row>
        <row r="15526">
          <cell r="B15526">
            <v>99917</v>
          </cell>
          <cell r="C15526">
            <v>42807</v>
          </cell>
          <cell r="D15526" t="str">
            <v>01-100000</v>
          </cell>
          <cell r="E15526" t="str">
            <v xml:space="preserve">SISTEMA GENERAL DE REGALÍAS </v>
          </cell>
        </row>
        <row r="15527">
          <cell r="B15527">
            <v>100017</v>
          </cell>
          <cell r="C15527">
            <v>42807</v>
          </cell>
          <cell r="D15527" t="str">
            <v>01-100000</v>
          </cell>
          <cell r="E15527" t="str">
            <v xml:space="preserve">SISTEMA GENERAL DE REGALÍAS </v>
          </cell>
        </row>
        <row r="15528">
          <cell r="B15528">
            <v>100117</v>
          </cell>
          <cell r="C15528">
            <v>42807</v>
          </cell>
          <cell r="D15528" t="str">
            <v>01-100000</v>
          </cell>
          <cell r="E15528" t="str">
            <v xml:space="preserve">SISTEMA GENERAL DE REGALÍAS </v>
          </cell>
        </row>
        <row r="15529">
          <cell r="B15529">
            <v>100217</v>
          </cell>
          <cell r="C15529">
            <v>42807</v>
          </cell>
          <cell r="D15529" t="str">
            <v>01-100000</v>
          </cell>
          <cell r="E15529" t="str">
            <v xml:space="preserve">SISTEMA GENERAL DE REGALÍAS </v>
          </cell>
        </row>
        <row r="15530">
          <cell r="B15530">
            <v>100317</v>
          </cell>
          <cell r="C15530">
            <v>42807</v>
          </cell>
          <cell r="D15530" t="str">
            <v>01-100000</v>
          </cell>
          <cell r="E15530" t="str">
            <v xml:space="preserve">SISTEMA GENERAL DE REGALÍAS </v>
          </cell>
        </row>
        <row r="15531">
          <cell r="B15531">
            <v>105717</v>
          </cell>
          <cell r="C15531">
            <v>42807</v>
          </cell>
          <cell r="D15531" t="str">
            <v>02-25000</v>
          </cell>
          <cell r="E15531" t="str">
            <v>DEPARTAMENTO DE CUNDINAMARCA</v>
          </cell>
        </row>
        <row r="15532">
          <cell r="B15532">
            <v>105817</v>
          </cell>
          <cell r="C15532">
            <v>42807</v>
          </cell>
          <cell r="D15532" t="str">
            <v>02-25000</v>
          </cell>
          <cell r="E15532" t="str">
            <v>DEPARTAMENTO DE CUNDINAMARCA</v>
          </cell>
        </row>
        <row r="15533">
          <cell r="B15533">
            <v>105917</v>
          </cell>
          <cell r="C15533">
            <v>42807</v>
          </cell>
          <cell r="D15533" t="str">
            <v>02-25000</v>
          </cell>
          <cell r="E15533" t="str">
            <v>DEPARTAMENTO DE CUNDINAMARCA</v>
          </cell>
        </row>
        <row r="15534">
          <cell r="B15534">
            <v>106017</v>
          </cell>
          <cell r="C15534">
            <v>42807</v>
          </cell>
          <cell r="D15534" t="str">
            <v>02-25000</v>
          </cell>
          <cell r="E15534" t="str">
            <v>DEPARTAMENTO DE CUNDINAMARCA</v>
          </cell>
        </row>
        <row r="15535">
          <cell r="B15535">
            <v>106117</v>
          </cell>
          <cell r="C15535">
            <v>42807</v>
          </cell>
          <cell r="D15535" t="str">
            <v>02-25000</v>
          </cell>
          <cell r="E15535" t="str">
            <v>DEPARTAMENTO DE CUNDINAMARCA</v>
          </cell>
        </row>
        <row r="15536">
          <cell r="B15536">
            <v>106217</v>
          </cell>
          <cell r="C15536">
            <v>42807</v>
          </cell>
          <cell r="D15536" t="str">
            <v>01-100000</v>
          </cell>
          <cell r="E15536" t="str">
            <v xml:space="preserve">SISTEMA GENERAL DE REGALÍAS </v>
          </cell>
        </row>
        <row r="15537">
          <cell r="B15537">
            <v>106317</v>
          </cell>
          <cell r="C15537">
            <v>42808</v>
          </cell>
          <cell r="D15537" t="str">
            <v>01-260100</v>
          </cell>
          <cell r="E15537" t="str">
            <v>CONTRALORÍA GENERAL DE LA REPÚBLICA</v>
          </cell>
        </row>
        <row r="15538">
          <cell r="B15538">
            <v>106417</v>
          </cell>
          <cell r="C15538">
            <v>42808</v>
          </cell>
          <cell r="D15538" t="str">
            <v>01-260100</v>
          </cell>
          <cell r="E15538" t="str">
            <v>CONTRALORÍA GENERAL DE LA REPÚBLICA</v>
          </cell>
        </row>
        <row r="15539">
          <cell r="B15539">
            <v>106517</v>
          </cell>
          <cell r="C15539">
            <v>42808</v>
          </cell>
          <cell r="D15539" t="str">
            <v>01-260100</v>
          </cell>
          <cell r="E15539" t="str">
            <v>CONTRALORÍA GENERAL DE LA REPÚBLICA</v>
          </cell>
        </row>
        <row r="15540">
          <cell r="B15540">
            <v>106617</v>
          </cell>
          <cell r="C15540">
            <v>42808</v>
          </cell>
          <cell r="D15540" t="str">
            <v>02-95000</v>
          </cell>
          <cell r="E15540" t="str">
            <v>DEPARTAMENTO DEL GUAVIARE</v>
          </cell>
        </row>
        <row r="15541">
          <cell r="B15541">
            <v>106717</v>
          </cell>
          <cell r="C15541">
            <v>42808</v>
          </cell>
          <cell r="D15541" t="str">
            <v>03-910001</v>
          </cell>
          <cell r="E15541" t="str">
            <v>INSTITUTO AMAZONICO DE INVESTIGACIONES CIENTIFICAS SINCHI</v>
          </cell>
        </row>
        <row r="15542">
          <cell r="B15542">
            <v>106817</v>
          </cell>
          <cell r="C15542">
            <v>42808</v>
          </cell>
          <cell r="D15542" t="str">
            <v>01-100000</v>
          </cell>
          <cell r="E15542" t="str">
            <v xml:space="preserve">SISTEMA GENERAL DE REGALÍAS </v>
          </cell>
        </row>
        <row r="15543">
          <cell r="B15543">
            <v>100417</v>
          </cell>
          <cell r="C15543">
            <v>42808</v>
          </cell>
          <cell r="D15543" t="str">
            <v>01-100000</v>
          </cell>
          <cell r="E15543" t="str">
            <v xml:space="preserve">SISTEMA GENERAL DE REGALÍAS </v>
          </cell>
        </row>
        <row r="15544">
          <cell r="B15544">
            <v>100517</v>
          </cell>
          <cell r="C15544">
            <v>42808</v>
          </cell>
          <cell r="D15544" t="str">
            <v>01-100000</v>
          </cell>
          <cell r="E15544" t="str">
            <v xml:space="preserve">SISTEMA GENERAL DE REGALÍAS </v>
          </cell>
        </row>
        <row r="15545">
          <cell r="B15545">
            <v>100617</v>
          </cell>
          <cell r="C15545">
            <v>42808</v>
          </cell>
          <cell r="D15545" t="str">
            <v>01-100000</v>
          </cell>
          <cell r="E15545" t="str">
            <v xml:space="preserve">SISTEMA GENERAL DE REGALÍAS </v>
          </cell>
        </row>
        <row r="15546">
          <cell r="B15546">
            <v>100717</v>
          </cell>
          <cell r="C15546">
            <v>42808</v>
          </cell>
          <cell r="D15546" t="str">
            <v>01-100000</v>
          </cell>
          <cell r="E15546" t="str">
            <v xml:space="preserve">SISTEMA GENERAL DE REGALÍAS </v>
          </cell>
        </row>
        <row r="15547">
          <cell r="B15547">
            <v>100817</v>
          </cell>
          <cell r="C15547">
            <v>42808</v>
          </cell>
          <cell r="D15547" t="str">
            <v>01-100000</v>
          </cell>
          <cell r="E15547" t="str">
            <v xml:space="preserve">SISTEMA GENERAL DE REGALÍAS </v>
          </cell>
        </row>
        <row r="15548">
          <cell r="B15548">
            <v>100917</v>
          </cell>
          <cell r="C15548">
            <v>42808</v>
          </cell>
          <cell r="D15548" t="str">
            <v>01-100000</v>
          </cell>
          <cell r="E15548" t="str">
            <v xml:space="preserve">SISTEMA GENERAL DE REGALÍAS </v>
          </cell>
        </row>
        <row r="15549">
          <cell r="B15549">
            <v>101017</v>
          </cell>
          <cell r="C15549">
            <v>42808</v>
          </cell>
          <cell r="D15549" t="str">
            <v>01-100000</v>
          </cell>
          <cell r="E15549" t="str">
            <v xml:space="preserve">SISTEMA GENERAL DE REGALÍAS </v>
          </cell>
        </row>
        <row r="15550">
          <cell r="B15550">
            <v>101117</v>
          </cell>
          <cell r="C15550">
            <v>42808</v>
          </cell>
          <cell r="D15550" t="str">
            <v>01-100000</v>
          </cell>
          <cell r="E15550" t="str">
            <v xml:space="preserve">SISTEMA GENERAL DE REGALÍAS </v>
          </cell>
        </row>
        <row r="15551">
          <cell r="B15551">
            <v>101217</v>
          </cell>
          <cell r="C15551">
            <v>42809</v>
          </cell>
          <cell r="D15551" t="str">
            <v>01-100000</v>
          </cell>
          <cell r="E15551" t="str">
            <v xml:space="preserve">SISTEMA GENERAL DE REGALÍAS </v>
          </cell>
        </row>
        <row r="15552">
          <cell r="B15552">
            <v>101317</v>
          </cell>
          <cell r="C15552">
            <v>42809</v>
          </cell>
          <cell r="D15552" t="str">
            <v>01-100000</v>
          </cell>
          <cell r="E15552" t="str">
            <v xml:space="preserve">SISTEMA GENERAL DE REGALÍAS </v>
          </cell>
        </row>
        <row r="15553">
          <cell r="B15553">
            <v>101417</v>
          </cell>
          <cell r="C15553">
            <v>42809</v>
          </cell>
          <cell r="D15553" t="str">
            <v>01-100000</v>
          </cell>
          <cell r="E15553" t="str">
            <v xml:space="preserve">SISTEMA GENERAL DE REGALÍAS </v>
          </cell>
        </row>
        <row r="15554">
          <cell r="B15554">
            <v>101517</v>
          </cell>
          <cell r="C15554">
            <v>42809</v>
          </cell>
          <cell r="D15554" t="str">
            <v>01-100000</v>
          </cell>
          <cell r="E15554" t="str">
            <v xml:space="preserve">SISTEMA GENERAL DE REGALÍAS </v>
          </cell>
        </row>
        <row r="15555">
          <cell r="B15555">
            <v>101617</v>
          </cell>
          <cell r="C15555">
            <v>42809</v>
          </cell>
          <cell r="D15555" t="str">
            <v>01-100000</v>
          </cell>
          <cell r="E15555" t="str">
            <v xml:space="preserve">SISTEMA GENERAL DE REGALÍAS </v>
          </cell>
        </row>
        <row r="15556">
          <cell r="B15556">
            <v>101717</v>
          </cell>
          <cell r="C15556">
            <v>42809</v>
          </cell>
          <cell r="D15556" t="str">
            <v>01-100000</v>
          </cell>
          <cell r="E15556" t="str">
            <v xml:space="preserve">SISTEMA GENERAL DE REGALÍAS </v>
          </cell>
        </row>
        <row r="15557">
          <cell r="B15557">
            <v>101817</v>
          </cell>
          <cell r="C15557">
            <v>42809</v>
          </cell>
          <cell r="D15557" t="str">
            <v>01-100000</v>
          </cell>
          <cell r="E15557" t="str">
            <v xml:space="preserve">SISTEMA GENERAL DE REGALÍAS </v>
          </cell>
        </row>
        <row r="15558">
          <cell r="B15558">
            <v>101917</v>
          </cell>
          <cell r="C15558">
            <v>42809</v>
          </cell>
          <cell r="D15558" t="str">
            <v>01-100000</v>
          </cell>
          <cell r="E15558" t="str">
            <v xml:space="preserve">SISTEMA GENERAL DE REGALÍAS </v>
          </cell>
        </row>
        <row r="15559">
          <cell r="B15559">
            <v>106917</v>
          </cell>
          <cell r="C15559">
            <v>42809</v>
          </cell>
          <cell r="D15559" t="str">
            <v>01-100000</v>
          </cell>
          <cell r="E15559" t="str">
            <v xml:space="preserve">SISTEMA GENERAL DE REGALÍAS </v>
          </cell>
        </row>
        <row r="15560">
          <cell r="B15560">
            <v>107017</v>
          </cell>
          <cell r="C15560">
            <v>42809</v>
          </cell>
          <cell r="D15560" t="str">
            <v>01-100000</v>
          </cell>
          <cell r="E15560" t="str">
            <v xml:space="preserve">SISTEMA GENERAL DE REGALÍAS </v>
          </cell>
        </row>
        <row r="15561">
          <cell r="B15561">
            <v>107117</v>
          </cell>
          <cell r="C15561">
            <v>42810</v>
          </cell>
          <cell r="D15561" t="str">
            <v>01-100000</v>
          </cell>
          <cell r="E15561" t="str">
            <v xml:space="preserve">SISTEMA GENERAL DE REGALÍAS </v>
          </cell>
        </row>
        <row r="15562">
          <cell r="B15562">
            <v>102017</v>
          </cell>
          <cell r="C15562">
            <v>42810</v>
          </cell>
          <cell r="D15562" t="str">
            <v>01-100000</v>
          </cell>
          <cell r="E15562" t="str">
            <v xml:space="preserve">SISTEMA GENERAL DE REGALÍAS </v>
          </cell>
        </row>
        <row r="15563">
          <cell r="B15563">
            <v>102117</v>
          </cell>
          <cell r="C15563">
            <v>42810</v>
          </cell>
          <cell r="D15563" t="str">
            <v>01-100000</v>
          </cell>
          <cell r="E15563" t="str">
            <v xml:space="preserve">SISTEMA GENERAL DE REGALÍAS </v>
          </cell>
        </row>
        <row r="15564">
          <cell r="B15564">
            <v>102217</v>
          </cell>
          <cell r="C15564">
            <v>42810</v>
          </cell>
          <cell r="D15564" t="str">
            <v>01-100000</v>
          </cell>
          <cell r="E15564" t="str">
            <v xml:space="preserve">SISTEMA GENERAL DE REGALÍAS </v>
          </cell>
        </row>
        <row r="15565">
          <cell r="B15565">
            <v>102317</v>
          </cell>
          <cell r="C15565">
            <v>42811</v>
          </cell>
          <cell r="D15565" t="str">
            <v>01-100000</v>
          </cell>
          <cell r="E15565" t="str">
            <v xml:space="preserve">SISTEMA GENERAL DE REGALÍAS </v>
          </cell>
        </row>
        <row r="15566">
          <cell r="B15566">
            <v>102417</v>
          </cell>
          <cell r="C15566">
            <v>42811</v>
          </cell>
          <cell r="D15566" t="str">
            <v>01-100000</v>
          </cell>
          <cell r="E15566" t="str">
            <v xml:space="preserve">SISTEMA GENERAL DE REGALÍAS </v>
          </cell>
        </row>
        <row r="15567">
          <cell r="B15567">
            <v>102517</v>
          </cell>
          <cell r="C15567">
            <v>42811</v>
          </cell>
          <cell r="D15567" t="str">
            <v>01-100000</v>
          </cell>
          <cell r="E15567" t="str">
            <v xml:space="preserve">SISTEMA GENERAL DE REGALÍAS </v>
          </cell>
        </row>
        <row r="15568">
          <cell r="B15568">
            <v>102617</v>
          </cell>
          <cell r="C15568">
            <v>42811</v>
          </cell>
          <cell r="D15568" t="str">
            <v>01-100000</v>
          </cell>
          <cell r="E15568" t="str">
            <v xml:space="preserve">SISTEMA GENERAL DE REGALÍAS </v>
          </cell>
        </row>
        <row r="15569">
          <cell r="B15569">
            <v>102717</v>
          </cell>
          <cell r="C15569">
            <v>42811</v>
          </cell>
          <cell r="D15569" t="str">
            <v>01-100000</v>
          </cell>
          <cell r="E15569" t="str">
            <v xml:space="preserve">SISTEMA GENERAL DE REGALÍAS </v>
          </cell>
        </row>
        <row r="15570">
          <cell r="B15570">
            <v>102817</v>
          </cell>
          <cell r="C15570">
            <v>42811</v>
          </cell>
          <cell r="D15570" t="str">
            <v>01-100000</v>
          </cell>
          <cell r="E15570" t="str">
            <v xml:space="preserve">SISTEMA GENERAL DE REGALÍAS </v>
          </cell>
        </row>
        <row r="15571">
          <cell r="B15571">
            <v>102917</v>
          </cell>
          <cell r="C15571">
            <v>42811</v>
          </cell>
          <cell r="D15571" t="str">
            <v>01-100000</v>
          </cell>
          <cell r="E15571" t="str">
            <v xml:space="preserve">SISTEMA GENERAL DE REGALÍAS </v>
          </cell>
        </row>
        <row r="15572">
          <cell r="B15572">
            <v>103017</v>
          </cell>
          <cell r="C15572">
            <v>42811</v>
          </cell>
          <cell r="D15572" t="str">
            <v>01-100000</v>
          </cell>
          <cell r="E15572" t="str">
            <v xml:space="preserve">SISTEMA GENERAL DE REGALÍAS </v>
          </cell>
        </row>
        <row r="15573">
          <cell r="B15573">
            <v>103117</v>
          </cell>
          <cell r="C15573">
            <v>42811</v>
          </cell>
          <cell r="D15573" t="str">
            <v>01-100000</v>
          </cell>
          <cell r="E15573" t="str">
            <v xml:space="preserve">SISTEMA GENERAL DE REGALÍAS </v>
          </cell>
        </row>
        <row r="15574">
          <cell r="B15574">
            <v>107217</v>
          </cell>
          <cell r="C15574">
            <v>42811</v>
          </cell>
          <cell r="D15574" t="str">
            <v>02-54000</v>
          </cell>
          <cell r="E15574" t="str">
            <v>DEPARTAMENTO DEL NORTE DE SANTANDER</v>
          </cell>
        </row>
        <row r="15575">
          <cell r="B15575">
            <v>107317</v>
          </cell>
          <cell r="C15575">
            <v>42811</v>
          </cell>
          <cell r="D15575" t="str">
            <v>01-100000</v>
          </cell>
          <cell r="E15575" t="str">
            <v xml:space="preserve">SISTEMA GENERAL DE REGALÍAS </v>
          </cell>
        </row>
        <row r="15576">
          <cell r="B15576">
            <v>107417</v>
          </cell>
          <cell r="C15576">
            <v>42815</v>
          </cell>
          <cell r="D15576" t="str">
            <v>01-100000</v>
          </cell>
          <cell r="E15576" t="str">
            <v xml:space="preserve">SISTEMA GENERAL DE REGALÍAS </v>
          </cell>
        </row>
        <row r="15577">
          <cell r="B15577">
            <v>108817</v>
          </cell>
          <cell r="C15577">
            <v>42815</v>
          </cell>
          <cell r="D15577" t="str">
            <v>01-030100</v>
          </cell>
          <cell r="E15577" t="str">
            <v>DEPARTAMENTO NACIONAL DE PLANEACIÓN</v>
          </cell>
        </row>
        <row r="15578">
          <cell r="B15578">
            <v>103217</v>
          </cell>
          <cell r="C15578">
            <v>42815</v>
          </cell>
          <cell r="D15578" t="str">
            <v>01-100000</v>
          </cell>
          <cell r="E15578" t="str">
            <v xml:space="preserve">SISTEMA GENERAL DE REGALÍAS </v>
          </cell>
        </row>
        <row r="15579">
          <cell r="B15579">
            <v>103317</v>
          </cell>
          <cell r="C15579">
            <v>42815</v>
          </cell>
          <cell r="D15579" t="str">
            <v>01-100000</v>
          </cell>
          <cell r="E15579" t="str">
            <v xml:space="preserve">SISTEMA GENERAL DE REGALÍAS </v>
          </cell>
        </row>
        <row r="15580">
          <cell r="B15580">
            <v>103417</v>
          </cell>
          <cell r="C15580">
            <v>42815</v>
          </cell>
          <cell r="D15580" t="str">
            <v>01-100000</v>
          </cell>
          <cell r="E15580" t="str">
            <v xml:space="preserve">SISTEMA GENERAL DE REGALÍAS </v>
          </cell>
        </row>
        <row r="15581">
          <cell r="B15581">
            <v>103517</v>
          </cell>
          <cell r="C15581">
            <v>42816</v>
          </cell>
          <cell r="D15581" t="str">
            <v>01-100000</v>
          </cell>
          <cell r="E15581" t="str">
            <v xml:space="preserve">SISTEMA GENERAL DE REGALÍAS </v>
          </cell>
        </row>
        <row r="15582">
          <cell r="B15582">
            <v>103617</v>
          </cell>
          <cell r="C15582">
            <v>42816</v>
          </cell>
          <cell r="D15582" t="str">
            <v>01-100000</v>
          </cell>
          <cell r="E15582" t="str">
            <v xml:space="preserve">SISTEMA GENERAL DE REGALÍAS </v>
          </cell>
        </row>
        <row r="15583">
          <cell r="B15583">
            <v>103717</v>
          </cell>
          <cell r="C15583">
            <v>42816</v>
          </cell>
          <cell r="D15583" t="str">
            <v>01-100000</v>
          </cell>
          <cell r="E15583" t="str">
            <v xml:space="preserve">SISTEMA GENERAL DE REGALÍAS </v>
          </cell>
        </row>
        <row r="15584">
          <cell r="B15584">
            <v>103817</v>
          </cell>
          <cell r="C15584">
            <v>42816</v>
          </cell>
          <cell r="D15584" t="str">
            <v>01-100000</v>
          </cell>
          <cell r="E15584" t="str">
            <v xml:space="preserve">SISTEMA GENERAL DE REGALÍAS </v>
          </cell>
        </row>
        <row r="15585">
          <cell r="B15585">
            <v>103917</v>
          </cell>
          <cell r="C15585">
            <v>42816</v>
          </cell>
          <cell r="D15585" t="str">
            <v>01-100000</v>
          </cell>
          <cell r="E15585" t="str">
            <v xml:space="preserve">SISTEMA GENERAL DE REGALÍAS </v>
          </cell>
        </row>
        <row r="15586">
          <cell r="B15586">
            <v>104017</v>
          </cell>
          <cell r="C15586">
            <v>42816</v>
          </cell>
          <cell r="D15586" t="str">
            <v>01-100000</v>
          </cell>
          <cell r="E15586" t="str">
            <v xml:space="preserve">SISTEMA GENERAL DE REGALÍAS </v>
          </cell>
        </row>
        <row r="15587">
          <cell r="B15587">
            <v>104117</v>
          </cell>
          <cell r="C15587">
            <v>42816</v>
          </cell>
          <cell r="D15587" t="str">
            <v>01-100000</v>
          </cell>
          <cell r="E15587" t="str">
            <v xml:space="preserve">SISTEMA GENERAL DE REGALÍAS </v>
          </cell>
        </row>
        <row r="15588">
          <cell r="B15588">
            <v>104217</v>
          </cell>
          <cell r="C15588">
            <v>42816</v>
          </cell>
          <cell r="D15588" t="str">
            <v>01-100000</v>
          </cell>
          <cell r="E15588" t="str">
            <v xml:space="preserve">SISTEMA GENERAL DE REGALÍAS </v>
          </cell>
        </row>
        <row r="15589">
          <cell r="B15589">
            <v>104317</v>
          </cell>
          <cell r="C15589">
            <v>42816</v>
          </cell>
          <cell r="D15589" t="str">
            <v>01-100000</v>
          </cell>
          <cell r="E15589" t="str">
            <v xml:space="preserve">SISTEMA GENERAL DE REGALÍAS </v>
          </cell>
        </row>
        <row r="15590">
          <cell r="B15590">
            <v>104417</v>
          </cell>
          <cell r="C15590">
            <v>42816</v>
          </cell>
          <cell r="D15590" t="str">
            <v>01-100000</v>
          </cell>
          <cell r="E15590" t="str">
            <v xml:space="preserve">SISTEMA GENERAL DE REGALÍAS </v>
          </cell>
        </row>
        <row r="15591">
          <cell r="B15591">
            <v>104517</v>
          </cell>
          <cell r="C15591">
            <v>42816</v>
          </cell>
          <cell r="D15591" t="str">
            <v>01-100000</v>
          </cell>
          <cell r="E15591" t="str">
            <v xml:space="preserve">SISTEMA GENERAL DE REGALÍAS </v>
          </cell>
        </row>
        <row r="15592">
          <cell r="B15592">
            <v>104617</v>
          </cell>
          <cell r="C15592">
            <v>42816</v>
          </cell>
          <cell r="D15592" t="str">
            <v>01-100000</v>
          </cell>
          <cell r="E15592" t="str">
            <v xml:space="preserve">SISTEMA GENERAL DE REGALÍAS </v>
          </cell>
        </row>
        <row r="15593">
          <cell r="B15593">
            <v>107717</v>
          </cell>
          <cell r="C15593">
            <v>42816</v>
          </cell>
          <cell r="D15593" t="str">
            <v>01-100000</v>
          </cell>
          <cell r="E15593" t="str">
            <v xml:space="preserve">SISTEMA GENERAL DE REGALÍAS </v>
          </cell>
        </row>
        <row r="15594">
          <cell r="B15594">
            <v>107517</v>
          </cell>
          <cell r="C15594">
            <v>42816</v>
          </cell>
          <cell r="D15594" t="str">
            <v>01-210300</v>
          </cell>
          <cell r="E15594" t="str">
            <v>SERVICIO GEOLÓGICO COLOMBIANO - SGC</v>
          </cell>
        </row>
        <row r="15595">
          <cell r="B15595">
            <v>107817</v>
          </cell>
          <cell r="C15595">
            <v>42817</v>
          </cell>
          <cell r="D15595" t="str">
            <v>01-211100</v>
          </cell>
          <cell r="E15595" t="str">
            <v>AGENCIA NACIONAL DE HIDROCARBUROS - ANH</v>
          </cell>
        </row>
        <row r="15596">
          <cell r="B15596">
            <v>108017</v>
          </cell>
          <cell r="C15596">
            <v>42817</v>
          </cell>
          <cell r="D15596" t="str">
            <v>03-250001</v>
          </cell>
          <cell r="E15596" t="str">
            <v>INSTITUTO DE INFRAESTRUCTURA Y CONCESIONES DE CUNDINAMARCA - ICCU</v>
          </cell>
        </row>
        <row r="15597">
          <cell r="B15597">
            <v>108117</v>
          </cell>
          <cell r="C15597">
            <v>42817</v>
          </cell>
          <cell r="D15597" t="str">
            <v>03-250001</v>
          </cell>
          <cell r="E15597" t="str">
            <v>INSTITUTO DE INFRAESTRUCTURA Y CONCESIONES DE CUNDINAMARCA - ICCU</v>
          </cell>
        </row>
        <row r="15598">
          <cell r="B15598">
            <v>104717</v>
          </cell>
          <cell r="C15598">
            <v>42817</v>
          </cell>
          <cell r="D15598" t="str">
            <v>01-100000</v>
          </cell>
          <cell r="E15598" t="str">
            <v xml:space="preserve">SISTEMA GENERAL DE REGALÍAS </v>
          </cell>
        </row>
        <row r="15599">
          <cell r="B15599">
            <v>104817</v>
          </cell>
          <cell r="C15599">
            <v>42817</v>
          </cell>
          <cell r="D15599" t="str">
            <v>01-100000</v>
          </cell>
          <cell r="E15599" t="str">
            <v xml:space="preserve">SISTEMA GENERAL DE REGALÍAS </v>
          </cell>
        </row>
        <row r="15600">
          <cell r="B15600">
            <v>104917</v>
          </cell>
          <cell r="C15600">
            <v>42817</v>
          </cell>
          <cell r="D15600" t="str">
            <v>01-100000</v>
          </cell>
          <cell r="E15600" t="str">
            <v xml:space="preserve">SISTEMA GENERAL DE REGALÍAS </v>
          </cell>
        </row>
        <row r="15601">
          <cell r="B15601">
            <v>105017</v>
          </cell>
          <cell r="C15601">
            <v>42817</v>
          </cell>
          <cell r="D15601" t="str">
            <v>01-100000</v>
          </cell>
          <cell r="E15601" t="str">
            <v xml:space="preserve">SISTEMA GENERAL DE REGALÍAS </v>
          </cell>
        </row>
        <row r="15602">
          <cell r="B15602">
            <v>105117</v>
          </cell>
          <cell r="C15602">
            <v>42817</v>
          </cell>
          <cell r="D15602" t="str">
            <v>01-100000</v>
          </cell>
          <cell r="E15602" t="str">
            <v xml:space="preserve">SISTEMA GENERAL DE REGALÍAS </v>
          </cell>
        </row>
        <row r="15603">
          <cell r="B15603">
            <v>105217</v>
          </cell>
          <cell r="C15603">
            <v>42817</v>
          </cell>
          <cell r="D15603" t="str">
            <v>01-100000</v>
          </cell>
          <cell r="E15603" t="str">
            <v xml:space="preserve">SISTEMA GENERAL DE REGALÍAS </v>
          </cell>
        </row>
        <row r="15604">
          <cell r="B15604">
            <v>105317</v>
          </cell>
          <cell r="C15604">
            <v>42817</v>
          </cell>
          <cell r="D15604" t="str">
            <v>01-100000</v>
          </cell>
          <cell r="E15604" t="str">
            <v xml:space="preserve">SISTEMA GENERAL DE REGALÍAS </v>
          </cell>
        </row>
        <row r="15605">
          <cell r="B15605">
            <v>105417</v>
          </cell>
          <cell r="C15605">
            <v>42817</v>
          </cell>
          <cell r="D15605" t="str">
            <v>01-100000</v>
          </cell>
          <cell r="E15605" t="str">
            <v xml:space="preserve">SISTEMA GENERAL DE REGALÍAS </v>
          </cell>
        </row>
        <row r="15606">
          <cell r="B15606">
            <v>108317</v>
          </cell>
          <cell r="C15606">
            <v>42817</v>
          </cell>
          <cell r="D15606" t="str">
            <v>01-100000</v>
          </cell>
          <cell r="E15606" t="str">
            <v xml:space="preserve">SISTEMA GENERAL DE REGALÍAS </v>
          </cell>
        </row>
        <row r="15607">
          <cell r="B15607">
            <v>108417</v>
          </cell>
          <cell r="C15607">
            <v>42818</v>
          </cell>
          <cell r="D15607" t="str">
            <v>01-211200</v>
          </cell>
          <cell r="E15607" t="str">
            <v>AGENCIA NACIONAL DE MINERÍA - ANM</v>
          </cell>
        </row>
        <row r="15608">
          <cell r="B15608">
            <v>108517</v>
          </cell>
          <cell r="C15608">
            <v>42818</v>
          </cell>
          <cell r="D15608" t="str">
            <v>01-211200</v>
          </cell>
          <cell r="E15608" t="str">
            <v>AGENCIA NACIONAL DE MINERÍA - ANM</v>
          </cell>
        </row>
        <row r="15609">
          <cell r="B15609">
            <v>108617</v>
          </cell>
          <cell r="C15609">
            <v>42818</v>
          </cell>
          <cell r="D15609" t="str">
            <v>02-52000</v>
          </cell>
          <cell r="E15609" t="str">
            <v>DEPARTAMENTO DE NARINO</v>
          </cell>
        </row>
        <row r="15610">
          <cell r="B15610">
            <v>108717</v>
          </cell>
          <cell r="C15610">
            <v>42818</v>
          </cell>
          <cell r="D15610" t="str">
            <v>01-100000</v>
          </cell>
          <cell r="E15610" t="str">
            <v xml:space="preserve">SISTEMA GENERAL DE REGALÍAS </v>
          </cell>
        </row>
        <row r="15611">
          <cell r="B15611">
            <v>105517</v>
          </cell>
          <cell r="C15611">
            <v>42818</v>
          </cell>
          <cell r="D15611" t="str">
            <v>01-100000</v>
          </cell>
          <cell r="E15611" t="str">
            <v xml:space="preserve">SISTEMA GENERAL DE REGALÍAS </v>
          </cell>
        </row>
        <row r="15612">
          <cell r="B15612">
            <v>105617</v>
          </cell>
          <cell r="C15612">
            <v>42818</v>
          </cell>
          <cell r="D15612" t="str">
            <v>01-100000</v>
          </cell>
          <cell r="E15612" t="str">
            <v xml:space="preserve">SISTEMA GENERAL DE REGALÍAS </v>
          </cell>
        </row>
        <row r="15613">
          <cell r="B15613">
            <v>108917</v>
          </cell>
          <cell r="C15613">
            <v>42821</v>
          </cell>
          <cell r="D15613" t="str">
            <v>01-100000</v>
          </cell>
          <cell r="E15613" t="str">
            <v xml:space="preserve">SISTEMA GENERAL DE REGALÍAS </v>
          </cell>
        </row>
        <row r="15614">
          <cell r="B15614">
            <v>109017</v>
          </cell>
          <cell r="C15614">
            <v>42821</v>
          </cell>
          <cell r="D15614" t="str">
            <v>01-100000</v>
          </cell>
          <cell r="E15614" t="str">
            <v xml:space="preserve">SISTEMA GENERAL DE REGALÍAS </v>
          </cell>
        </row>
        <row r="15615">
          <cell r="B15615">
            <v>109117</v>
          </cell>
          <cell r="C15615">
            <v>42821</v>
          </cell>
          <cell r="D15615" t="str">
            <v>01-100000</v>
          </cell>
          <cell r="E15615" t="str">
            <v xml:space="preserve">SISTEMA GENERAL DE REGALÍAS </v>
          </cell>
        </row>
        <row r="15616">
          <cell r="B15616">
            <v>109217</v>
          </cell>
          <cell r="C15616">
            <v>42821</v>
          </cell>
          <cell r="D15616" t="str">
            <v>01-100000</v>
          </cell>
          <cell r="E15616" t="str">
            <v xml:space="preserve">SISTEMA GENERAL DE REGALÍAS </v>
          </cell>
        </row>
        <row r="15617">
          <cell r="B15617">
            <v>109317</v>
          </cell>
          <cell r="C15617">
            <v>42821</v>
          </cell>
          <cell r="D15617" t="str">
            <v>01-100000</v>
          </cell>
          <cell r="E15617" t="str">
            <v xml:space="preserve">SISTEMA GENERAL DE REGALÍAS </v>
          </cell>
        </row>
        <row r="15618">
          <cell r="B15618">
            <v>109417</v>
          </cell>
          <cell r="C15618">
            <v>42821</v>
          </cell>
          <cell r="D15618" t="str">
            <v>01-100000</v>
          </cell>
          <cell r="E15618" t="str">
            <v xml:space="preserve">SISTEMA GENERAL DE REGALÍAS </v>
          </cell>
        </row>
        <row r="15619">
          <cell r="B15619">
            <v>111117</v>
          </cell>
          <cell r="C15619">
            <v>42821</v>
          </cell>
          <cell r="D15619" t="str">
            <v>01-100000</v>
          </cell>
          <cell r="E15619" t="str">
            <v xml:space="preserve">SISTEMA GENERAL DE REGALÍAS </v>
          </cell>
        </row>
        <row r="15620">
          <cell r="B15620">
            <v>111217</v>
          </cell>
          <cell r="C15620">
            <v>42821</v>
          </cell>
          <cell r="D15620" t="str">
            <v>01-260100</v>
          </cell>
          <cell r="E15620" t="str">
            <v>CONTRALORÍA GENERAL DE LA REPÚBLICA</v>
          </cell>
        </row>
        <row r="15621">
          <cell r="B15621">
            <v>111317</v>
          </cell>
          <cell r="C15621">
            <v>42822</v>
          </cell>
          <cell r="D15621" t="str">
            <v>01-100000</v>
          </cell>
          <cell r="E15621" t="str">
            <v xml:space="preserve">SISTEMA GENERAL DE REGALÍAS </v>
          </cell>
        </row>
        <row r="15622">
          <cell r="B15622">
            <v>111417</v>
          </cell>
          <cell r="C15622">
            <v>42822</v>
          </cell>
          <cell r="D15622" t="str">
            <v>03-630002</v>
          </cell>
          <cell r="E15622" t="str">
            <v>EMPRESA PARA EL DESARROLLO TERRITORIAL - PROYECTA</v>
          </cell>
        </row>
        <row r="15623">
          <cell r="B15623">
            <v>109517</v>
          </cell>
          <cell r="C15623">
            <v>42822</v>
          </cell>
          <cell r="D15623" t="str">
            <v>01-100000</v>
          </cell>
          <cell r="E15623" t="str">
            <v xml:space="preserve">SISTEMA GENERAL DE REGALÍAS </v>
          </cell>
        </row>
        <row r="15624">
          <cell r="B15624">
            <v>109617</v>
          </cell>
          <cell r="C15624">
            <v>42822</v>
          </cell>
          <cell r="D15624" t="str">
            <v>01-100000</v>
          </cell>
          <cell r="E15624" t="str">
            <v xml:space="preserve">SISTEMA GENERAL DE REGALÍAS </v>
          </cell>
        </row>
        <row r="15625">
          <cell r="B15625">
            <v>109717</v>
          </cell>
          <cell r="C15625">
            <v>42822</v>
          </cell>
          <cell r="D15625" t="str">
            <v>01-100000</v>
          </cell>
          <cell r="E15625" t="str">
            <v xml:space="preserve">SISTEMA GENERAL DE REGALÍAS </v>
          </cell>
        </row>
        <row r="15626">
          <cell r="B15626">
            <v>109817</v>
          </cell>
          <cell r="C15626">
            <v>42822</v>
          </cell>
          <cell r="D15626" t="str">
            <v>01-100000</v>
          </cell>
          <cell r="E15626" t="str">
            <v xml:space="preserve">SISTEMA GENERAL DE REGALÍAS </v>
          </cell>
        </row>
        <row r="15627">
          <cell r="B15627">
            <v>109917</v>
          </cell>
          <cell r="C15627">
            <v>42822</v>
          </cell>
          <cell r="D15627" t="str">
            <v>01-100000</v>
          </cell>
          <cell r="E15627" t="str">
            <v xml:space="preserve">SISTEMA GENERAL DE REGALÍAS </v>
          </cell>
        </row>
        <row r="15628">
          <cell r="B15628">
            <v>110017</v>
          </cell>
          <cell r="C15628">
            <v>42822</v>
          </cell>
          <cell r="D15628" t="str">
            <v>01-100000</v>
          </cell>
          <cell r="E15628" t="str">
            <v xml:space="preserve">SISTEMA GENERAL DE REGALÍAS </v>
          </cell>
        </row>
        <row r="15629">
          <cell r="B15629">
            <v>110117</v>
          </cell>
          <cell r="C15629">
            <v>42823</v>
          </cell>
          <cell r="D15629" t="str">
            <v>01-100000</v>
          </cell>
          <cell r="E15629" t="str">
            <v xml:space="preserve">SISTEMA GENERAL DE REGALÍAS </v>
          </cell>
        </row>
        <row r="15630">
          <cell r="B15630">
            <v>110217</v>
          </cell>
          <cell r="C15630">
            <v>42823</v>
          </cell>
          <cell r="D15630" t="str">
            <v>01-100000</v>
          </cell>
          <cell r="E15630" t="str">
            <v xml:space="preserve">SISTEMA GENERAL DE REGALÍAS </v>
          </cell>
        </row>
        <row r="15631">
          <cell r="B15631">
            <v>110317</v>
          </cell>
          <cell r="C15631">
            <v>42823</v>
          </cell>
          <cell r="D15631" t="str">
            <v>01-100000</v>
          </cell>
          <cell r="E15631" t="str">
            <v xml:space="preserve">SISTEMA GENERAL DE REGALÍAS </v>
          </cell>
        </row>
        <row r="15632">
          <cell r="B15632">
            <v>110417</v>
          </cell>
          <cell r="C15632">
            <v>42823</v>
          </cell>
          <cell r="D15632" t="str">
            <v>01-100000</v>
          </cell>
          <cell r="E15632" t="str">
            <v xml:space="preserve">SISTEMA GENERAL DE REGALÍAS </v>
          </cell>
        </row>
        <row r="15633">
          <cell r="B15633">
            <v>110517</v>
          </cell>
          <cell r="C15633">
            <v>42823</v>
          </cell>
          <cell r="D15633" t="str">
            <v>01-100000</v>
          </cell>
          <cell r="E15633" t="str">
            <v xml:space="preserve">SISTEMA GENERAL DE REGALÍAS </v>
          </cell>
        </row>
        <row r="15634">
          <cell r="B15634">
            <v>110617</v>
          </cell>
          <cell r="C15634">
            <v>42823</v>
          </cell>
          <cell r="D15634" t="str">
            <v>01-100000</v>
          </cell>
          <cell r="E15634" t="str">
            <v xml:space="preserve">SISTEMA GENERAL DE REGALÍAS </v>
          </cell>
        </row>
        <row r="15635">
          <cell r="B15635">
            <v>111517</v>
          </cell>
          <cell r="C15635">
            <v>42823</v>
          </cell>
          <cell r="D15635" t="str">
            <v>01-100000</v>
          </cell>
          <cell r="E15635" t="str">
            <v xml:space="preserve">SISTEMA GENERAL DE REGALÍAS </v>
          </cell>
        </row>
        <row r="15636">
          <cell r="B15636">
            <v>111617</v>
          </cell>
          <cell r="C15636">
            <v>42823</v>
          </cell>
          <cell r="D15636" t="str">
            <v>03-630002</v>
          </cell>
          <cell r="E15636" t="str">
            <v>EMPRESA PARA EL DESARROLLO TERRITORIAL - PROYECTA</v>
          </cell>
        </row>
        <row r="15637">
          <cell r="B15637">
            <v>111717</v>
          </cell>
          <cell r="C15637">
            <v>42824</v>
          </cell>
          <cell r="D15637" t="str">
            <v>01-100000</v>
          </cell>
          <cell r="E15637" t="str">
            <v xml:space="preserve">SISTEMA GENERAL DE REGALÍAS </v>
          </cell>
        </row>
        <row r="15638">
          <cell r="B15638">
            <v>110717</v>
          </cell>
          <cell r="C15638">
            <v>42824</v>
          </cell>
          <cell r="D15638" t="str">
            <v>01-100000</v>
          </cell>
          <cell r="E15638" t="str">
            <v xml:space="preserve">SISTEMA GENERAL DE REGALÍAS </v>
          </cell>
        </row>
        <row r="15639">
          <cell r="B15639">
            <v>110817</v>
          </cell>
          <cell r="C15639">
            <v>42824</v>
          </cell>
          <cell r="D15639" t="str">
            <v>01-100000</v>
          </cell>
          <cell r="E15639" t="str">
            <v xml:space="preserve">SISTEMA GENERAL DE REGALÍAS </v>
          </cell>
        </row>
        <row r="15640">
          <cell r="B15640">
            <v>110917</v>
          </cell>
          <cell r="C15640">
            <v>42824</v>
          </cell>
          <cell r="D15640" t="str">
            <v>01-100000</v>
          </cell>
          <cell r="E15640" t="str">
            <v xml:space="preserve">SISTEMA GENERAL DE REGALÍAS </v>
          </cell>
        </row>
        <row r="15641">
          <cell r="B15641">
            <v>111817</v>
          </cell>
          <cell r="C15641">
            <v>42825</v>
          </cell>
          <cell r="D15641" t="str">
            <v>01-100000</v>
          </cell>
          <cell r="E15641" t="str">
            <v xml:space="preserve">SISTEMA GENERAL DE REGALÍAS </v>
          </cell>
        </row>
        <row r="15642">
          <cell r="B15642">
            <v>111917</v>
          </cell>
          <cell r="C15642">
            <v>42825</v>
          </cell>
          <cell r="D15642" t="str">
            <v>03-680002</v>
          </cell>
          <cell r="E15642" t="str">
            <v>INSTITUTO UNIVERSITARIO DE LA PAZ – UNIPAZ</v>
          </cell>
        </row>
        <row r="15643">
          <cell r="B15643">
            <v>112017</v>
          </cell>
          <cell r="C15643">
            <v>42825</v>
          </cell>
          <cell r="D15643" t="str">
            <v>01-260100</v>
          </cell>
          <cell r="E15643" t="str">
            <v>CONTRALORÍA GENERAL DE LA REPÚBLICA</v>
          </cell>
        </row>
        <row r="15644">
          <cell r="B15644">
            <v>112117</v>
          </cell>
          <cell r="C15644">
            <v>42825</v>
          </cell>
          <cell r="D15644" t="str">
            <v>02-76001</v>
          </cell>
          <cell r="E15644" t="str">
            <v>MUNICIPIO  DE SANTIAGO  DE  CALI</v>
          </cell>
        </row>
        <row r="15645">
          <cell r="B15645">
            <v>112217</v>
          </cell>
          <cell r="C15645">
            <v>42825</v>
          </cell>
          <cell r="D15645" t="str">
            <v>01-100000</v>
          </cell>
          <cell r="E15645" t="str">
            <v xml:space="preserve">SISTEMA GENERAL DE REGALÍAS </v>
          </cell>
        </row>
        <row r="15646">
          <cell r="B15646">
            <v>112317</v>
          </cell>
          <cell r="C15646">
            <v>42825</v>
          </cell>
          <cell r="D15646" t="str">
            <v>01-100000</v>
          </cell>
          <cell r="E15646" t="str">
            <v xml:space="preserve">SISTEMA GENERAL DE REGALÍAS </v>
          </cell>
        </row>
        <row r="15647">
          <cell r="B15647">
            <v>112417</v>
          </cell>
          <cell r="C15647">
            <v>42825</v>
          </cell>
          <cell r="D15647" t="str">
            <v>01-100000</v>
          </cell>
          <cell r="E15647" t="str">
            <v xml:space="preserve">SISTEMA GENERAL DE REGALÍAS </v>
          </cell>
        </row>
        <row r="15648">
          <cell r="B15648">
            <v>112517</v>
          </cell>
          <cell r="C15648">
            <v>42825</v>
          </cell>
          <cell r="D15648" t="str">
            <v>01-100000</v>
          </cell>
          <cell r="E15648" t="str">
            <v xml:space="preserve">SISTEMA GENERAL DE REGALÍAS </v>
          </cell>
        </row>
        <row r="15649">
          <cell r="B15649">
            <v>112617</v>
          </cell>
          <cell r="C15649">
            <v>42825</v>
          </cell>
          <cell r="D15649" t="str">
            <v>01-100000</v>
          </cell>
          <cell r="E15649" t="str">
            <v xml:space="preserve">SISTEMA GENERAL DE REGALÍAS </v>
          </cell>
        </row>
        <row r="15650">
          <cell r="B15650">
            <v>112717</v>
          </cell>
          <cell r="C15650">
            <v>42825</v>
          </cell>
          <cell r="D15650" t="str">
            <v>01-100000</v>
          </cell>
          <cell r="E15650" t="str">
            <v xml:space="preserve">SISTEMA GENERAL DE REGALÍAS </v>
          </cell>
        </row>
        <row r="15651">
          <cell r="B15651">
            <v>112817</v>
          </cell>
          <cell r="C15651">
            <v>42828</v>
          </cell>
          <cell r="D15651" t="str">
            <v>01-100000</v>
          </cell>
          <cell r="E15651" t="str">
            <v xml:space="preserve">SISTEMA GENERAL DE REGALÍAS </v>
          </cell>
        </row>
        <row r="15652">
          <cell r="B15652">
            <v>112917</v>
          </cell>
          <cell r="C15652">
            <v>42828</v>
          </cell>
          <cell r="D15652" t="str">
            <v>01-100000</v>
          </cell>
          <cell r="E15652" t="str">
            <v xml:space="preserve">SISTEMA GENERAL DE REGALÍAS </v>
          </cell>
        </row>
        <row r="15653">
          <cell r="B15653">
            <v>113017</v>
          </cell>
          <cell r="C15653">
            <v>42828</v>
          </cell>
          <cell r="D15653" t="str">
            <v>01-100000</v>
          </cell>
          <cell r="E15653" t="str">
            <v xml:space="preserve">SISTEMA GENERAL DE REGALÍAS </v>
          </cell>
        </row>
        <row r="15654">
          <cell r="B15654">
            <v>113117</v>
          </cell>
          <cell r="C15654">
            <v>42828</v>
          </cell>
          <cell r="D15654" t="str">
            <v>01-100000</v>
          </cell>
          <cell r="E15654" t="str">
            <v xml:space="preserve">SISTEMA GENERAL DE REGALÍAS </v>
          </cell>
        </row>
        <row r="15655">
          <cell r="B15655">
            <v>113217</v>
          </cell>
          <cell r="C15655">
            <v>42828</v>
          </cell>
          <cell r="D15655" t="str">
            <v>01-100000</v>
          </cell>
          <cell r="E15655" t="str">
            <v xml:space="preserve">SISTEMA GENERAL DE REGALÍAS </v>
          </cell>
        </row>
        <row r="15656">
          <cell r="B15656">
            <v>113317</v>
          </cell>
          <cell r="C15656">
            <v>42828</v>
          </cell>
          <cell r="D15656" t="str">
            <v>01-100000</v>
          </cell>
          <cell r="E15656" t="str">
            <v xml:space="preserve">SISTEMA GENERAL DE REGALÍAS </v>
          </cell>
        </row>
        <row r="15657">
          <cell r="B15657">
            <v>113417</v>
          </cell>
          <cell r="C15657">
            <v>42828</v>
          </cell>
          <cell r="D15657" t="str">
            <v>01-100000</v>
          </cell>
          <cell r="E15657" t="str">
            <v xml:space="preserve">SISTEMA GENERAL DE REGALÍAS </v>
          </cell>
        </row>
        <row r="15658">
          <cell r="B15658">
            <v>113517</v>
          </cell>
          <cell r="C15658">
            <v>42828</v>
          </cell>
          <cell r="D15658" t="str">
            <v>01-100000</v>
          </cell>
          <cell r="E15658" t="str">
            <v xml:space="preserve">SISTEMA GENERAL DE REGALÍAS </v>
          </cell>
        </row>
        <row r="15659">
          <cell r="B15659">
            <v>113617</v>
          </cell>
          <cell r="C15659">
            <v>42828</v>
          </cell>
          <cell r="D15659" t="str">
            <v>01-100000</v>
          </cell>
          <cell r="E15659" t="str">
            <v xml:space="preserve">SISTEMA GENERAL DE REGALÍAS </v>
          </cell>
        </row>
        <row r="15660">
          <cell r="B15660">
            <v>113717</v>
          </cell>
          <cell r="C15660">
            <v>42828</v>
          </cell>
          <cell r="D15660" t="str">
            <v>01-100000</v>
          </cell>
          <cell r="E15660" t="str">
            <v xml:space="preserve">SISTEMA GENERAL DE REGALÍAS </v>
          </cell>
        </row>
        <row r="15661">
          <cell r="B15661">
            <v>113817</v>
          </cell>
          <cell r="C15661">
            <v>42828</v>
          </cell>
          <cell r="D15661" t="str">
            <v>01-100000</v>
          </cell>
          <cell r="E15661" t="str">
            <v xml:space="preserve">SISTEMA GENERAL DE REGALÍAS </v>
          </cell>
        </row>
        <row r="15662">
          <cell r="B15662">
            <v>113917</v>
          </cell>
          <cell r="C15662">
            <v>42828</v>
          </cell>
          <cell r="D15662" t="str">
            <v>01-100000</v>
          </cell>
          <cell r="E15662" t="str">
            <v xml:space="preserve">SISTEMA GENERAL DE REGALÍAS </v>
          </cell>
        </row>
        <row r="15663">
          <cell r="B15663">
            <v>114017</v>
          </cell>
          <cell r="C15663">
            <v>42828</v>
          </cell>
          <cell r="D15663" t="str">
            <v>01-100000</v>
          </cell>
          <cell r="E15663" t="str">
            <v xml:space="preserve">SISTEMA GENERAL DE REGALÍAS </v>
          </cell>
        </row>
        <row r="15664">
          <cell r="B15664">
            <v>114117</v>
          </cell>
          <cell r="C15664">
            <v>42828</v>
          </cell>
          <cell r="D15664" t="str">
            <v>01-100000</v>
          </cell>
          <cell r="E15664" t="str">
            <v xml:space="preserve">SISTEMA GENERAL DE REGALÍAS </v>
          </cell>
        </row>
        <row r="15665">
          <cell r="B15665">
            <v>114217</v>
          </cell>
          <cell r="C15665">
            <v>42828</v>
          </cell>
          <cell r="D15665" t="str">
            <v>01-100000</v>
          </cell>
          <cell r="E15665" t="str">
            <v xml:space="preserve">SISTEMA GENERAL DE REGALÍAS </v>
          </cell>
        </row>
        <row r="15666">
          <cell r="B15666">
            <v>114317</v>
          </cell>
          <cell r="C15666">
            <v>42828</v>
          </cell>
          <cell r="D15666" t="str">
            <v>01-100000</v>
          </cell>
          <cell r="E15666" t="str">
            <v xml:space="preserve">SISTEMA GENERAL DE REGALÍAS </v>
          </cell>
        </row>
        <row r="15667">
          <cell r="B15667">
            <v>114417</v>
          </cell>
          <cell r="C15667">
            <v>42828</v>
          </cell>
          <cell r="D15667" t="str">
            <v>01-100000</v>
          </cell>
          <cell r="E15667" t="str">
            <v xml:space="preserve">SISTEMA GENERAL DE REGALÍAS </v>
          </cell>
        </row>
        <row r="15668">
          <cell r="B15668">
            <v>114517</v>
          </cell>
          <cell r="C15668">
            <v>42828</v>
          </cell>
          <cell r="D15668" t="str">
            <v>01-100000</v>
          </cell>
          <cell r="E15668" t="str">
            <v xml:space="preserve">SISTEMA GENERAL DE REGALÍAS </v>
          </cell>
        </row>
        <row r="15669">
          <cell r="B15669">
            <v>114617</v>
          </cell>
          <cell r="C15669">
            <v>42828</v>
          </cell>
          <cell r="D15669" t="str">
            <v>01-100000</v>
          </cell>
          <cell r="E15669" t="str">
            <v xml:space="preserve">SISTEMA GENERAL DE REGALÍAS </v>
          </cell>
        </row>
        <row r="15670">
          <cell r="B15670">
            <v>114717</v>
          </cell>
          <cell r="C15670">
            <v>42828</v>
          </cell>
          <cell r="D15670" t="str">
            <v>01-100000</v>
          </cell>
          <cell r="E15670" t="str">
            <v xml:space="preserve">SISTEMA GENERAL DE REGALÍAS </v>
          </cell>
        </row>
        <row r="15671">
          <cell r="B15671">
            <v>152617</v>
          </cell>
          <cell r="C15671">
            <v>42828</v>
          </cell>
          <cell r="D15671" t="str">
            <v>02-25000</v>
          </cell>
          <cell r="E15671" t="str">
            <v>DEPARTAMENTO DE CUNDINAMARCA</v>
          </cell>
        </row>
        <row r="15672">
          <cell r="B15672">
            <v>152717</v>
          </cell>
          <cell r="C15672">
            <v>42828</v>
          </cell>
          <cell r="D15672" t="str">
            <v>02-25000</v>
          </cell>
          <cell r="E15672" t="str">
            <v>DEPARTAMENTO DE CUNDINAMARCA</v>
          </cell>
        </row>
        <row r="15673">
          <cell r="B15673">
            <v>152817</v>
          </cell>
          <cell r="C15673">
            <v>42828</v>
          </cell>
          <cell r="D15673" t="str">
            <v>02-25000</v>
          </cell>
          <cell r="E15673" t="str">
            <v>DEPARTAMENTO DE CUNDINAMARCA</v>
          </cell>
        </row>
        <row r="15674">
          <cell r="B15674">
            <v>152917</v>
          </cell>
          <cell r="C15674">
            <v>42828</v>
          </cell>
          <cell r="D15674" t="str">
            <v>02-25000</v>
          </cell>
          <cell r="E15674" t="str">
            <v>DEPARTAMENTO DE CUNDINAMARCA</v>
          </cell>
        </row>
        <row r="15675">
          <cell r="B15675">
            <v>153017</v>
          </cell>
          <cell r="C15675">
            <v>42828</v>
          </cell>
          <cell r="D15675" t="str">
            <v>02-25000</v>
          </cell>
          <cell r="E15675" t="str">
            <v>DEPARTAMENTO DE CUNDINAMARCA</v>
          </cell>
        </row>
        <row r="15676">
          <cell r="B15676">
            <v>153117</v>
          </cell>
          <cell r="C15676">
            <v>42828</v>
          </cell>
          <cell r="D15676" t="str">
            <v>02-25000</v>
          </cell>
          <cell r="E15676" t="str">
            <v>DEPARTAMENTO DE CUNDINAMARCA</v>
          </cell>
        </row>
        <row r="15677">
          <cell r="B15677">
            <v>153217</v>
          </cell>
          <cell r="C15677">
            <v>42828</v>
          </cell>
          <cell r="D15677" t="str">
            <v>01-100000</v>
          </cell>
          <cell r="E15677" t="str">
            <v xml:space="preserve">SISTEMA GENERAL DE REGALÍAS </v>
          </cell>
        </row>
        <row r="15678">
          <cell r="B15678">
            <v>153317</v>
          </cell>
          <cell r="C15678">
            <v>42829</v>
          </cell>
          <cell r="D15678" t="str">
            <v>02-95000</v>
          </cell>
          <cell r="E15678" t="str">
            <v>DEPARTAMENTO DEL GUAVIARE</v>
          </cell>
        </row>
        <row r="15679">
          <cell r="B15679">
            <v>153417</v>
          </cell>
          <cell r="C15679">
            <v>42829</v>
          </cell>
          <cell r="D15679" t="str">
            <v>02-25000</v>
          </cell>
          <cell r="E15679" t="str">
            <v>DEPARTAMENTO DE CUNDINAMARCA</v>
          </cell>
        </row>
        <row r="15680">
          <cell r="B15680">
            <v>153517</v>
          </cell>
          <cell r="C15680">
            <v>42829</v>
          </cell>
          <cell r="D15680" t="str">
            <v>02-25000</v>
          </cell>
          <cell r="E15680" t="str">
            <v>DEPARTAMENTO DE CUNDINAMARCA</v>
          </cell>
        </row>
        <row r="15681">
          <cell r="B15681">
            <v>153617</v>
          </cell>
          <cell r="C15681">
            <v>42829</v>
          </cell>
          <cell r="D15681" t="str">
            <v>01-100000</v>
          </cell>
          <cell r="E15681" t="str">
            <v xml:space="preserve">SISTEMA GENERAL DE REGALÍAS </v>
          </cell>
        </row>
        <row r="15682">
          <cell r="B15682">
            <v>114817</v>
          </cell>
          <cell r="C15682">
            <v>42829</v>
          </cell>
          <cell r="D15682" t="str">
            <v>01-100000</v>
          </cell>
          <cell r="E15682" t="str">
            <v xml:space="preserve">SISTEMA GENERAL DE REGALÍAS </v>
          </cell>
        </row>
        <row r="15683">
          <cell r="B15683">
            <v>114917</v>
          </cell>
          <cell r="C15683">
            <v>42829</v>
          </cell>
          <cell r="D15683" t="str">
            <v>01-100000</v>
          </cell>
          <cell r="E15683" t="str">
            <v xml:space="preserve">SISTEMA GENERAL DE REGALÍAS </v>
          </cell>
        </row>
        <row r="15684">
          <cell r="B15684">
            <v>115017</v>
          </cell>
          <cell r="C15684">
            <v>42829</v>
          </cell>
          <cell r="D15684" t="str">
            <v>01-100000</v>
          </cell>
          <cell r="E15684" t="str">
            <v xml:space="preserve">SISTEMA GENERAL DE REGALÍAS </v>
          </cell>
        </row>
        <row r="15685">
          <cell r="B15685">
            <v>115117</v>
          </cell>
          <cell r="C15685">
            <v>42829</v>
          </cell>
          <cell r="D15685" t="str">
            <v>01-100000</v>
          </cell>
          <cell r="E15685" t="str">
            <v xml:space="preserve">SISTEMA GENERAL DE REGALÍAS </v>
          </cell>
        </row>
        <row r="15686">
          <cell r="B15686">
            <v>115217</v>
          </cell>
          <cell r="C15686">
            <v>42829</v>
          </cell>
          <cell r="D15686" t="str">
            <v>01-100000</v>
          </cell>
          <cell r="E15686" t="str">
            <v xml:space="preserve">SISTEMA GENERAL DE REGALÍAS </v>
          </cell>
        </row>
        <row r="15687">
          <cell r="B15687">
            <v>115317</v>
          </cell>
          <cell r="C15687">
            <v>42829</v>
          </cell>
          <cell r="D15687" t="str">
            <v>01-100000</v>
          </cell>
          <cell r="E15687" t="str">
            <v xml:space="preserve">SISTEMA GENERAL DE REGALÍAS </v>
          </cell>
        </row>
        <row r="15688">
          <cell r="B15688">
            <v>115417</v>
          </cell>
          <cell r="C15688">
            <v>42829</v>
          </cell>
          <cell r="D15688" t="str">
            <v>01-100000</v>
          </cell>
          <cell r="E15688" t="str">
            <v xml:space="preserve">SISTEMA GENERAL DE REGALÍAS </v>
          </cell>
        </row>
        <row r="15689">
          <cell r="B15689">
            <v>115517</v>
          </cell>
          <cell r="C15689">
            <v>42829</v>
          </cell>
          <cell r="D15689" t="str">
            <v>01-100000</v>
          </cell>
          <cell r="E15689" t="str">
            <v xml:space="preserve">SISTEMA GENERAL DE REGALÍAS </v>
          </cell>
        </row>
        <row r="15690">
          <cell r="B15690">
            <v>115617</v>
          </cell>
          <cell r="C15690">
            <v>42829</v>
          </cell>
          <cell r="D15690" t="str">
            <v>01-100000</v>
          </cell>
          <cell r="E15690" t="str">
            <v xml:space="preserve">SISTEMA GENERAL DE REGALÍAS </v>
          </cell>
        </row>
        <row r="15691">
          <cell r="B15691">
            <v>115717</v>
          </cell>
          <cell r="C15691">
            <v>42829</v>
          </cell>
          <cell r="D15691" t="str">
            <v>01-100000</v>
          </cell>
          <cell r="E15691" t="str">
            <v xml:space="preserve">SISTEMA GENERAL DE REGALÍAS </v>
          </cell>
        </row>
        <row r="15692">
          <cell r="B15692">
            <v>115817</v>
          </cell>
          <cell r="C15692">
            <v>42829</v>
          </cell>
          <cell r="D15692" t="str">
            <v>01-100000</v>
          </cell>
          <cell r="E15692" t="str">
            <v xml:space="preserve">SISTEMA GENERAL DE REGALÍAS </v>
          </cell>
        </row>
        <row r="15693">
          <cell r="B15693">
            <v>115917</v>
          </cell>
          <cell r="C15693">
            <v>42829</v>
          </cell>
          <cell r="D15693" t="str">
            <v>01-100000</v>
          </cell>
          <cell r="E15693" t="str">
            <v xml:space="preserve">SISTEMA GENERAL DE REGALÍAS </v>
          </cell>
        </row>
        <row r="15694">
          <cell r="B15694">
            <v>116017</v>
          </cell>
          <cell r="C15694">
            <v>42829</v>
          </cell>
          <cell r="D15694" t="str">
            <v>01-100000</v>
          </cell>
          <cell r="E15694" t="str">
            <v xml:space="preserve">SISTEMA GENERAL DE REGALÍAS </v>
          </cell>
        </row>
        <row r="15695">
          <cell r="B15695">
            <v>116117</v>
          </cell>
          <cell r="C15695">
            <v>42829</v>
          </cell>
          <cell r="D15695" t="str">
            <v>01-100000</v>
          </cell>
          <cell r="E15695" t="str">
            <v xml:space="preserve">SISTEMA GENERAL DE REGALÍAS </v>
          </cell>
        </row>
        <row r="15696">
          <cell r="B15696">
            <v>116217</v>
          </cell>
          <cell r="C15696">
            <v>42829</v>
          </cell>
          <cell r="D15696" t="str">
            <v>01-100000</v>
          </cell>
          <cell r="E15696" t="str">
            <v xml:space="preserve">SISTEMA GENERAL DE REGALÍAS </v>
          </cell>
        </row>
        <row r="15697">
          <cell r="B15697">
            <v>116317</v>
          </cell>
          <cell r="C15697">
            <v>42829</v>
          </cell>
          <cell r="D15697" t="str">
            <v>01-100000</v>
          </cell>
          <cell r="E15697" t="str">
            <v xml:space="preserve">SISTEMA GENERAL DE REGALÍAS </v>
          </cell>
        </row>
        <row r="15698">
          <cell r="B15698">
            <v>116417</v>
          </cell>
          <cell r="C15698">
            <v>42829</v>
          </cell>
          <cell r="D15698" t="str">
            <v>01-100000</v>
          </cell>
          <cell r="E15698" t="str">
            <v xml:space="preserve">SISTEMA GENERAL DE REGALÍAS </v>
          </cell>
        </row>
        <row r="15699">
          <cell r="B15699">
            <v>116517</v>
          </cell>
          <cell r="C15699">
            <v>42829</v>
          </cell>
          <cell r="D15699" t="str">
            <v>01-100000</v>
          </cell>
          <cell r="E15699" t="str">
            <v xml:space="preserve">SISTEMA GENERAL DE REGALÍAS </v>
          </cell>
        </row>
        <row r="15700">
          <cell r="B15700">
            <v>116617</v>
          </cell>
          <cell r="C15700">
            <v>42829</v>
          </cell>
          <cell r="D15700" t="str">
            <v>01-100000</v>
          </cell>
          <cell r="E15700" t="str">
            <v xml:space="preserve">SISTEMA GENERAL DE REGALÍAS </v>
          </cell>
        </row>
        <row r="15701">
          <cell r="B15701">
            <v>116717</v>
          </cell>
          <cell r="C15701">
            <v>42829</v>
          </cell>
          <cell r="D15701" t="str">
            <v>01-100000</v>
          </cell>
          <cell r="E15701" t="str">
            <v xml:space="preserve">SISTEMA GENERAL DE REGALÍAS </v>
          </cell>
        </row>
        <row r="15702">
          <cell r="B15702">
            <v>116817</v>
          </cell>
          <cell r="C15702">
            <v>42829</v>
          </cell>
          <cell r="D15702" t="str">
            <v>01-100000</v>
          </cell>
          <cell r="E15702" t="str">
            <v xml:space="preserve">SISTEMA GENERAL DE REGALÍAS </v>
          </cell>
        </row>
        <row r="15703">
          <cell r="B15703">
            <v>116917</v>
          </cell>
          <cell r="C15703">
            <v>42829</v>
          </cell>
          <cell r="D15703" t="str">
            <v>01-100000</v>
          </cell>
          <cell r="E15703" t="str">
            <v xml:space="preserve">SISTEMA GENERAL DE REGALÍAS </v>
          </cell>
        </row>
        <row r="15704">
          <cell r="B15704">
            <v>117017</v>
          </cell>
          <cell r="C15704">
            <v>42829</v>
          </cell>
          <cell r="D15704" t="str">
            <v>01-100000</v>
          </cell>
          <cell r="E15704" t="str">
            <v xml:space="preserve">SISTEMA GENERAL DE REGALÍAS </v>
          </cell>
        </row>
        <row r="15705">
          <cell r="B15705">
            <v>117117</v>
          </cell>
          <cell r="C15705">
            <v>42829</v>
          </cell>
          <cell r="D15705" t="str">
            <v>01-100000</v>
          </cell>
          <cell r="E15705" t="str">
            <v xml:space="preserve">SISTEMA GENERAL DE REGALÍAS </v>
          </cell>
        </row>
        <row r="15706">
          <cell r="B15706">
            <v>117217</v>
          </cell>
          <cell r="C15706">
            <v>42829</v>
          </cell>
          <cell r="D15706" t="str">
            <v>01-100000</v>
          </cell>
          <cell r="E15706" t="str">
            <v xml:space="preserve">SISTEMA GENERAL DE REGALÍAS </v>
          </cell>
        </row>
        <row r="15707">
          <cell r="B15707">
            <v>117317</v>
          </cell>
          <cell r="C15707">
            <v>42829</v>
          </cell>
          <cell r="D15707" t="str">
            <v>01-100000</v>
          </cell>
          <cell r="E15707" t="str">
            <v xml:space="preserve">SISTEMA GENERAL DE REGALÍAS </v>
          </cell>
        </row>
        <row r="15708">
          <cell r="B15708">
            <v>117417</v>
          </cell>
          <cell r="C15708">
            <v>42829</v>
          </cell>
          <cell r="D15708" t="str">
            <v>01-100000</v>
          </cell>
          <cell r="E15708" t="str">
            <v xml:space="preserve">SISTEMA GENERAL DE REGALÍAS </v>
          </cell>
        </row>
        <row r="15709">
          <cell r="B15709">
            <v>117517</v>
          </cell>
          <cell r="C15709">
            <v>42830</v>
          </cell>
          <cell r="D15709" t="str">
            <v>01-100000</v>
          </cell>
          <cell r="E15709" t="str">
            <v xml:space="preserve">SISTEMA GENERAL DE REGALÍAS </v>
          </cell>
        </row>
        <row r="15710">
          <cell r="B15710">
            <v>117617</v>
          </cell>
          <cell r="C15710">
            <v>42830</v>
          </cell>
          <cell r="D15710" t="str">
            <v>01-100000</v>
          </cell>
          <cell r="E15710" t="str">
            <v xml:space="preserve">SISTEMA GENERAL DE REGALÍAS </v>
          </cell>
        </row>
        <row r="15711">
          <cell r="B15711">
            <v>117717</v>
          </cell>
          <cell r="C15711">
            <v>42830</v>
          </cell>
          <cell r="D15711" t="str">
            <v>01-100000</v>
          </cell>
          <cell r="E15711" t="str">
            <v xml:space="preserve">SISTEMA GENERAL DE REGALÍAS </v>
          </cell>
        </row>
        <row r="15712">
          <cell r="B15712">
            <v>117817</v>
          </cell>
          <cell r="C15712">
            <v>42830</v>
          </cell>
          <cell r="D15712" t="str">
            <v>01-100000</v>
          </cell>
          <cell r="E15712" t="str">
            <v xml:space="preserve">SISTEMA GENERAL DE REGALÍAS </v>
          </cell>
        </row>
        <row r="15713">
          <cell r="B15713">
            <v>117917</v>
          </cell>
          <cell r="C15713">
            <v>42830</v>
          </cell>
          <cell r="D15713" t="str">
            <v>01-100000</v>
          </cell>
          <cell r="E15713" t="str">
            <v xml:space="preserve">SISTEMA GENERAL DE REGALÍAS </v>
          </cell>
        </row>
        <row r="15714">
          <cell r="B15714">
            <v>118017</v>
          </cell>
          <cell r="C15714">
            <v>42830</v>
          </cell>
          <cell r="D15714" t="str">
            <v>01-100000</v>
          </cell>
          <cell r="E15714" t="str">
            <v xml:space="preserve">SISTEMA GENERAL DE REGALÍAS </v>
          </cell>
        </row>
        <row r="15715">
          <cell r="B15715">
            <v>118117</v>
          </cell>
          <cell r="C15715">
            <v>42830</v>
          </cell>
          <cell r="D15715" t="str">
            <v>01-100000</v>
          </cell>
          <cell r="E15715" t="str">
            <v xml:space="preserve">SISTEMA GENERAL DE REGALÍAS </v>
          </cell>
        </row>
        <row r="15716">
          <cell r="B15716">
            <v>118217</v>
          </cell>
          <cell r="C15716">
            <v>42830</v>
          </cell>
          <cell r="D15716" t="str">
            <v>01-100000</v>
          </cell>
          <cell r="E15716" t="str">
            <v xml:space="preserve">SISTEMA GENERAL DE REGALÍAS </v>
          </cell>
        </row>
        <row r="15717">
          <cell r="B15717">
            <v>118317</v>
          </cell>
          <cell r="C15717">
            <v>42830</v>
          </cell>
          <cell r="D15717" t="str">
            <v>01-100000</v>
          </cell>
          <cell r="E15717" t="str">
            <v xml:space="preserve">SISTEMA GENERAL DE REGALÍAS </v>
          </cell>
        </row>
        <row r="15718">
          <cell r="B15718">
            <v>118417</v>
          </cell>
          <cell r="C15718">
            <v>42830</v>
          </cell>
          <cell r="D15718" t="str">
            <v>01-100000</v>
          </cell>
          <cell r="E15718" t="str">
            <v xml:space="preserve">SISTEMA GENERAL DE REGALÍAS </v>
          </cell>
        </row>
        <row r="15719">
          <cell r="B15719">
            <v>118517</v>
          </cell>
          <cell r="C15719">
            <v>42830</v>
          </cell>
          <cell r="D15719" t="str">
            <v>01-100000</v>
          </cell>
          <cell r="E15719" t="str">
            <v xml:space="preserve">SISTEMA GENERAL DE REGALÍAS </v>
          </cell>
        </row>
        <row r="15720">
          <cell r="B15720">
            <v>118617</v>
          </cell>
          <cell r="C15720">
            <v>42830</v>
          </cell>
          <cell r="D15720" t="str">
            <v>01-100000</v>
          </cell>
          <cell r="E15720" t="str">
            <v xml:space="preserve">SISTEMA GENERAL DE REGALÍAS </v>
          </cell>
        </row>
        <row r="15721">
          <cell r="B15721">
            <v>118717</v>
          </cell>
          <cell r="C15721">
            <v>42830</v>
          </cell>
          <cell r="D15721" t="str">
            <v>01-100000</v>
          </cell>
          <cell r="E15721" t="str">
            <v xml:space="preserve">SISTEMA GENERAL DE REGALÍAS </v>
          </cell>
        </row>
        <row r="15722">
          <cell r="B15722">
            <v>118817</v>
          </cell>
          <cell r="C15722">
            <v>42830</v>
          </cell>
          <cell r="D15722" t="str">
            <v>01-100000</v>
          </cell>
          <cell r="E15722" t="str">
            <v xml:space="preserve">SISTEMA GENERAL DE REGALÍAS </v>
          </cell>
        </row>
        <row r="15723">
          <cell r="B15723">
            <v>118917</v>
          </cell>
          <cell r="C15723">
            <v>42830</v>
          </cell>
          <cell r="D15723" t="str">
            <v>01-100000</v>
          </cell>
          <cell r="E15723" t="str">
            <v xml:space="preserve">SISTEMA GENERAL DE REGALÍAS </v>
          </cell>
        </row>
        <row r="15724">
          <cell r="B15724">
            <v>119017</v>
          </cell>
          <cell r="C15724">
            <v>42830</v>
          </cell>
          <cell r="D15724" t="str">
            <v>01-100000</v>
          </cell>
          <cell r="E15724" t="str">
            <v xml:space="preserve">SISTEMA GENERAL DE REGALÍAS </v>
          </cell>
        </row>
        <row r="15725">
          <cell r="B15725">
            <v>119117</v>
          </cell>
          <cell r="C15725">
            <v>42830</v>
          </cell>
          <cell r="D15725" t="str">
            <v>01-100000</v>
          </cell>
          <cell r="E15725" t="str">
            <v xml:space="preserve">SISTEMA GENERAL DE REGALÍAS </v>
          </cell>
        </row>
        <row r="15726">
          <cell r="B15726">
            <v>119217</v>
          </cell>
          <cell r="C15726">
            <v>42830</v>
          </cell>
          <cell r="D15726" t="str">
            <v>01-100000</v>
          </cell>
          <cell r="E15726" t="str">
            <v xml:space="preserve">SISTEMA GENERAL DE REGALÍAS </v>
          </cell>
        </row>
        <row r="15727">
          <cell r="B15727">
            <v>119317</v>
          </cell>
          <cell r="C15727">
            <v>42830</v>
          </cell>
          <cell r="D15727" t="str">
            <v>01-100000</v>
          </cell>
          <cell r="E15727" t="str">
            <v xml:space="preserve">SISTEMA GENERAL DE REGALÍAS </v>
          </cell>
        </row>
        <row r="15728">
          <cell r="B15728">
            <v>119417</v>
          </cell>
          <cell r="C15728">
            <v>42830</v>
          </cell>
          <cell r="D15728" t="str">
            <v>01-100000</v>
          </cell>
          <cell r="E15728" t="str">
            <v xml:space="preserve">SISTEMA GENERAL DE REGALÍAS </v>
          </cell>
        </row>
        <row r="15729">
          <cell r="B15729">
            <v>119517</v>
          </cell>
          <cell r="C15729">
            <v>42830</v>
          </cell>
          <cell r="D15729" t="str">
            <v>01-100000</v>
          </cell>
          <cell r="E15729" t="str">
            <v xml:space="preserve">SISTEMA GENERAL DE REGALÍAS </v>
          </cell>
        </row>
        <row r="15730">
          <cell r="B15730">
            <v>119617</v>
          </cell>
          <cell r="C15730">
            <v>42830</v>
          </cell>
          <cell r="D15730" t="str">
            <v>01-100000</v>
          </cell>
          <cell r="E15730" t="str">
            <v xml:space="preserve">SISTEMA GENERAL DE REGALÍAS </v>
          </cell>
        </row>
        <row r="15731">
          <cell r="B15731">
            <v>119717</v>
          </cell>
          <cell r="C15731">
            <v>42830</v>
          </cell>
          <cell r="D15731" t="str">
            <v>01-100000</v>
          </cell>
          <cell r="E15731" t="str">
            <v xml:space="preserve">SISTEMA GENERAL DE REGALÍAS </v>
          </cell>
        </row>
        <row r="15732">
          <cell r="B15732">
            <v>119817</v>
          </cell>
          <cell r="C15732">
            <v>42830</v>
          </cell>
          <cell r="D15732" t="str">
            <v>01-100000</v>
          </cell>
          <cell r="E15732" t="str">
            <v xml:space="preserve">SISTEMA GENERAL DE REGALÍAS </v>
          </cell>
        </row>
        <row r="15733">
          <cell r="B15733">
            <v>119917</v>
          </cell>
          <cell r="C15733">
            <v>42830</v>
          </cell>
          <cell r="D15733" t="str">
            <v>01-100000</v>
          </cell>
          <cell r="E15733" t="str">
            <v xml:space="preserve">SISTEMA GENERAL DE REGALÍAS </v>
          </cell>
        </row>
        <row r="15734">
          <cell r="B15734">
            <v>120017</v>
          </cell>
          <cell r="C15734">
            <v>42830</v>
          </cell>
          <cell r="D15734" t="str">
            <v>01-100000</v>
          </cell>
          <cell r="E15734" t="str">
            <v xml:space="preserve">SISTEMA GENERAL DE REGALÍAS </v>
          </cell>
        </row>
        <row r="15735">
          <cell r="B15735">
            <v>120117</v>
          </cell>
          <cell r="C15735">
            <v>42830</v>
          </cell>
          <cell r="D15735" t="str">
            <v>01-100000</v>
          </cell>
          <cell r="E15735" t="str">
            <v xml:space="preserve">SISTEMA GENERAL DE REGALÍAS </v>
          </cell>
        </row>
        <row r="15736">
          <cell r="B15736">
            <v>120217</v>
          </cell>
          <cell r="C15736">
            <v>42830</v>
          </cell>
          <cell r="D15736" t="str">
            <v>01-100000</v>
          </cell>
          <cell r="E15736" t="str">
            <v xml:space="preserve">SISTEMA GENERAL DE REGALÍAS </v>
          </cell>
        </row>
        <row r="15737">
          <cell r="B15737">
            <v>120317</v>
          </cell>
          <cell r="C15737">
            <v>42830</v>
          </cell>
          <cell r="D15737" t="str">
            <v>01-100000</v>
          </cell>
          <cell r="E15737" t="str">
            <v xml:space="preserve">SISTEMA GENERAL DE REGALÍAS </v>
          </cell>
        </row>
        <row r="15738">
          <cell r="B15738">
            <v>120417</v>
          </cell>
          <cell r="C15738">
            <v>42830</v>
          </cell>
          <cell r="D15738" t="str">
            <v>01-100000</v>
          </cell>
          <cell r="E15738" t="str">
            <v xml:space="preserve">SISTEMA GENERAL DE REGALÍAS </v>
          </cell>
        </row>
        <row r="15739">
          <cell r="B15739">
            <v>120517</v>
          </cell>
          <cell r="C15739">
            <v>42830</v>
          </cell>
          <cell r="D15739" t="str">
            <v>01-100000</v>
          </cell>
          <cell r="E15739" t="str">
            <v xml:space="preserve">SISTEMA GENERAL DE REGALÍAS </v>
          </cell>
        </row>
        <row r="15740">
          <cell r="B15740">
            <v>120617</v>
          </cell>
          <cell r="C15740">
            <v>42830</v>
          </cell>
          <cell r="D15740" t="str">
            <v>01-100000</v>
          </cell>
          <cell r="E15740" t="str">
            <v xml:space="preserve">SISTEMA GENERAL DE REGALÍAS </v>
          </cell>
        </row>
        <row r="15741">
          <cell r="B15741">
            <v>120717</v>
          </cell>
          <cell r="C15741">
            <v>42830</v>
          </cell>
          <cell r="D15741" t="str">
            <v>01-100000</v>
          </cell>
          <cell r="E15741" t="str">
            <v xml:space="preserve">SISTEMA GENERAL DE REGALÍAS </v>
          </cell>
        </row>
        <row r="15742">
          <cell r="B15742">
            <v>120817</v>
          </cell>
          <cell r="C15742">
            <v>42830</v>
          </cell>
          <cell r="D15742" t="str">
            <v>01-100000</v>
          </cell>
          <cell r="E15742" t="str">
            <v xml:space="preserve">SISTEMA GENERAL DE REGALÍAS </v>
          </cell>
        </row>
        <row r="15743">
          <cell r="B15743">
            <v>120917</v>
          </cell>
          <cell r="C15743">
            <v>42830</v>
          </cell>
          <cell r="D15743" t="str">
            <v>01-100000</v>
          </cell>
          <cell r="E15743" t="str">
            <v xml:space="preserve">SISTEMA GENERAL DE REGALÍAS </v>
          </cell>
        </row>
        <row r="15744">
          <cell r="B15744">
            <v>121017</v>
          </cell>
          <cell r="C15744">
            <v>42830</v>
          </cell>
          <cell r="D15744" t="str">
            <v>01-100000</v>
          </cell>
          <cell r="E15744" t="str">
            <v xml:space="preserve">SISTEMA GENERAL DE REGALÍAS </v>
          </cell>
        </row>
        <row r="15745">
          <cell r="B15745">
            <v>121117</v>
          </cell>
          <cell r="C15745">
            <v>42830</v>
          </cell>
          <cell r="D15745" t="str">
            <v>01-100000</v>
          </cell>
          <cell r="E15745" t="str">
            <v xml:space="preserve">SISTEMA GENERAL DE REGALÍAS </v>
          </cell>
        </row>
        <row r="15746">
          <cell r="B15746">
            <v>121217</v>
          </cell>
          <cell r="C15746">
            <v>42830</v>
          </cell>
          <cell r="D15746" t="str">
            <v>01-100000</v>
          </cell>
          <cell r="E15746" t="str">
            <v xml:space="preserve">SISTEMA GENERAL DE REGALÍAS </v>
          </cell>
        </row>
        <row r="15747">
          <cell r="B15747">
            <v>121317</v>
          </cell>
          <cell r="C15747">
            <v>42830</v>
          </cell>
          <cell r="D15747" t="str">
            <v>01-100000</v>
          </cell>
          <cell r="E15747" t="str">
            <v xml:space="preserve">SISTEMA GENERAL DE REGALÍAS </v>
          </cell>
        </row>
        <row r="15748">
          <cell r="B15748">
            <v>121417</v>
          </cell>
          <cell r="C15748">
            <v>42830</v>
          </cell>
          <cell r="D15748" t="str">
            <v>01-100000</v>
          </cell>
          <cell r="E15748" t="str">
            <v xml:space="preserve">SISTEMA GENERAL DE REGALÍAS </v>
          </cell>
        </row>
        <row r="15749">
          <cell r="B15749">
            <v>121517</v>
          </cell>
          <cell r="C15749">
            <v>42830</v>
          </cell>
          <cell r="D15749" t="str">
            <v>01-100000</v>
          </cell>
          <cell r="E15749" t="str">
            <v xml:space="preserve">SISTEMA GENERAL DE REGALÍAS </v>
          </cell>
        </row>
        <row r="15750">
          <cell r="B15750">
            <v>121617</v>
          </cell>
          <cell r="C15750">
            <v>42830</v>
          </cell>
          <cell r="D15750" t="str">
            <v>01-100000</v>
          </cell>
          <cell r="E15750" t="str">
            <v xml:space="preserve">SISTEMA GENERAL DE REGALÍAS </v>
          </cell>
        </row>
        <row r="15751">
          <cell r="B15751">
            <v>121717</v>
          </cell>
          <cell r="C15751">
            <v>42830</v>
          </cell>
          <cell r="D15751" t="str">
            <v>01-100000</v>
          </cell>
          <cell r="E15751" t="str">
            <v xml:space="preserve">SISTEMA GENERAL DE REGALÍAS </v>
          </cell>
        </row>
        <row r="15752">
          <cell r="B15752">
            <v>121817</v>
          </cell>
          <cell r="C15752">
            <v>42830</v>
          </cell>
          <cell r="D15752" t="str">
            <v>01-100000</v>
          </cell>
          <cell r="E15752" t="str">
            <v xml:space="preserve">SISTEMA GENERAL DE REGALÍAS </v>
          </cell>
        </row>
        <row r="15753">
          <cell r="B15753">
            <v>121917</v>
          </cell>
          <cell r="C15753">
            <v>42830</v>
          </cell>
          <cell r="D15753" t="str">
            <v>01-100000</v>
          </cell>
          <cell r="E15753" t="str">
            <v xml:space="preserve">SISTEMA GENERAL DE REGALÍAS </v>
          </cell>
        </row>
        <row r="15754">
          <cell r="B15754">
            <v>122017</v>
          </cell>
          <cell r="C15754">
            <v>42830</v>
          </cell>
          <cell r="D15754" t="str">
            <v>01-100000</v>
          </cell>
          <cell r="E15754" t="str">
            <v xml:space="preserve">SISTEMA GENERAL DE REGALÍAS </v>
          </cell>
        </row>
        <row r="15755">
          <cell r="B15755">
            <v>122117</v>
          </cell>
          <cell r="C15755">
            <v>42830</v>
          </cell>
          <cell r="D15755" t="str">
            <v>01-100000</v>
          </cell>
          <cell r="E15755" t="str">
            <v xml:space="preserve">SISTEMA GENERAL DE REGALÍAS </v>
          </cell>
        </row>
        <row r="15756">
          <cell r="B15756">
            <v>122217</v>
          </cell>
          <cell r="C15756">
            <v>42830</v>
          </cell>
          <cell r="D15756" t="str">
            <v>01-100000</v>
          </cell>
          <cell r="E15756" t="str">
            <v xml:space="preserve">SISTEMA GENERAL DE REGALÍAS </v>
          </cell>
        </row>
        <row r="15757">
          <cell r="B15757">
            <v>122317</v>
          </cell>
          <cell r="C15757">
            <v>42830</v>
          </cell>
          <cell r="D15757" t="str">
            <v>01-100000</v>
          </cell>
          <cell r="E15757" t="str">
            <v xml:space="preserve">SISTEMA GENERAL DE REGALÍAS </v>
          </cell>
        </row>
        <row r="15758">
          <cell r="B15758">
            <v>122417</v>
          </cell>
          <cell r="C15758">
            <v>42830</v>
          </cell>
          <cell r="D15758" t="str">
            <v>01-100000</v>
          </cell>
          <cell r="E15758" t="str">
            <v xml:space="preserve">SISTEMA GENERAL DE REGALÍAS </v>
          </cell>
        </row>
        <row r="15759">
          <cell r="B15759">
            <v>122517</v>
          </cell>
          <cell r="C15759">
            <v>42830</v>
          </cell>
          <cell r="D15759" t="str">
            <v>01-100000</v>
          </cell>
          <cell r="E15759" t="str">
            <v xml:space="preserve">SISTEMA GENERAL DE REGALÍAS </v>
          </cell>
        </row>
        <row r="15760">
          <cell r="B15760">
            <v>122617</v>
          </cell>
          <cell r="C15760">
            <v>42830</v>
          </cell>
          <cell r="D15760" t="str">
            <v>01-100000</v>
          </cell>
          <cell r="E15760" t="str">
            <v xml:space="preserve">SISTEMA GENERAL DE REGALÍAS </v>
          </cell>
        </row>
        <row r="15761">
          <cell r="B15761">
            <v>122717</v>
          </cell>
          <cell r="C15761">
            <v>42830</v>
          </cell>
          <cell r="D15761" t="str">
            <v>01-100000</v>
          </cell>
          <cell r="E15761" t="str">
            <v xml:space="preserve">SISTEMA GENERAL DE REGALÍAS </v>
          </cell>
        </row>
        <row r="15762">
          <cell r="B15762">
            <v>122817</v>
          </cell>
          <cell r="C15762">
            <v>42830</v>
          </cell>
          <cell r="D15762" t="str">
            <v>01-100000</v>
          </cell>
          <cell r="E15762" t="str">
            <v xml:space="preserve">SISTEMA GENERAL DE REGALÍAS </v>
          </cell>
        </row>
        <row r="15763">
          <cell r="B15763">
            <v>122917</v>
          </cell>
          <cell r="C15763">
            <v>42830</v>
          </cell>
          <cell r="D15763" t="str">
            <v>01-100000</v>
          </cell>
          <cell r="E15763" t="str">
            <v xml:space="preserve">SISTEMA GENERAL DE REGALÍAS </v>
          </cell>
        </row>
        <row r="15764">
          <cell r="B15764">
            <v>123017</v>
          </cell>
          <cell r="C15764">
            <v>42830</v>
          </cell>
          <cell r="D15764" t="str">
            <v>01-100000</v>
          </cell>
          <cell r="E15764" t="str">
            <v xml:space="preserve">SISTEMA GENERAL DE REGALÍAS </v>
          </cell>
        </row>
        <row r="15765">
          <cell r="B15765">
            <v>123117</v>
          </cell>
          <cell r="C15765">
            <v>42830</v>
          </cell>
          <cell r="D15765" t="str">
            <v>01-100000</v>
          </cell>
          <cell r="E15765" t="str">
            <v xml:space="preserve">SISTEMA GENERAL DE REGALÍAS </v>
          </cell>
        </row>
        <row r="15766">
          <cell r="B15766">
            <v>123217</v>
          </cell>
          <cell r="C15766">
            <v>42830</v>
          </cell>
          <cell r="D15766" t="str">
            <v>01-100000</v>
          </cell>
          <cell r="E15766" t="str">
            <v xml:space="preserve">SISTEMA GENERAL DE REGALÍAS </v>
          </cell>
        </row>
        <row r="15767">
          <cell r="B15767">
            <v>123317</v>
          </cell>
          <cell r="C15767">
            <v>42830</v>
          </cell>
          <cell r="D15767" t="str">
            <v>01-100000</v>
          </cell>
          <cell r="E15767" t="str">
            <v xml:space="preserve">SISTEMA GENERAL DE REGALÍAS </v>
          </cell>
        </row>
        <row r="15768">
          <cell r="B15768">
            <v>123417</v>
          </cell>
          <cell r="C15768">
            <v>42830</v>
          </cell>
          <cell r="D15768" t="str">
            <v>01-100000</v>
          </cell>
          <cell r="E15768" t="str">
            <v xml:space="preserve">SISTEMA GENERAL DE REGALÍAS </v>
          </cell>
        </row>
        <row r="15769">
          <cell r="B15769">
            <v>123517</v>
          </cell>
          <cell r="C15769">
            <v>42830</v>
          </cell>
          <cell r="D15769" t="str">
            <v>01-100000</v>
          </cell>
          <cell r="E15769" t="str">
            <v xml:space="preserve">SISTEMA GENERAL DE REGALÍAS </v>
          </cell>
        </row>
        <row r="15770">
          <cell r="B15770">
            <v>123617</v>
          </cell>
          <cell r="C15770">
            <v>42830</v>
          </cell>
          <cell r="D15770" t="str">
            <v>01-100000</v>
          </cell>
          <cell r="E15770" t="str">
            <v xml:space="preserve">SISTEMA GENERAL DE REGALÍAS </v>
          </cell>
        </row>
        <row r="15771">
          <cell r="B15771">
            <v>123717</v>
          </cell>
          <cell r="C15771">
            <v>42830</v>
          </cell>
          <cell r="D15771" t="str">
            <v>01-100000</v>
          </cell>
          <cell r="E15771" t="str">
            <v xml:space="preserve">SISTEMA GENERAL DE REGALÍAS </v>
          </cell>
        </row>
        <row r="15772">
          <cell r="B15772">
            <v>123817</v>
          </cell>
          <cell r="C15772">
            <v>42830</v>
          </cell>
          <cell r="D15772" t="str">
            <v>01-100000</v>
          </cell>
          <cell r="E15772" t="str">
            <v xml:space="preserve">SISTEMA GENERAL DE REGALÍAS </v>
          </cell>
        </row>
        <row r="15773">
          <cell r="B15773">
            <v>153717</v>
          </cell>
          <cell r="C15773">
            <v>42830</v>
          </cell>
          <cell r="D15773" t="str">
            <v>02-95000</v>
          </cell>
          <cell r="E15773" t="str">
            <v>DEPARTAMENTO DEL GUAVIARE</v>
          </cell>
        </row>
        <row r="15774">
          <cell r="B15774">
            <v>153817</v>
          </cell>
          <cell r="C15774">
            <v>42830</v>
          </cell>
          <cell r="D15774" t="str">
            <v>02-25000</v>
          </cell>
          <cell r="E15774" t="str">
            <v>DEPARTAMENTO DE CUNDINAMARCA</v>
          </cell>
        </row>
        <row r="15775">
          <cell r="B15775">
            <v>153917</v>
          </cell>
          <cell r="C15775">
            <v>42830</v>
          </cell>
          <cell r="D15775" t="str">
            <v>02-25000</v>
          </cell>
          <cell r="E15775" t="str">
            <v>DEPARTAMENTO DE CUNDINAMARCA</v>
          </cell>
        </row>
        <row r="15776">
          <cell r="B15776">
            <v>154017</v>
          </cell>
          <cell r="C15776">
            <v>42830</v>
          </cell>
          <cell r="D15776" t="str">
            <v>02-25000</v>
          </cell>
          <cell r="E15776" t="str">
            <v>DEPARTAMENTO DE CUNDINAMARCA</v>
          </cell>
        </row>
        <row r="15777">
          <cell r="B15777">
            <v>154117</v>
          </cell>
          <cell r="C15777">
            <v>42830</v>
          </cell>
          <cell r="D15777" t="str">
            <v>01-100000</v>
          </cell>
          <cell r="E15777" t="str">
            <v xml:space="preserve">SISTEMA GENERAL DE REGALÍAS </v>
          </cell>
        </row>
        <row r="15778">
          <cell r="B15778">
            <v>154317</v>
          </cell>
          <cell r="C15778">
            <v>42831</v>
          </cell>
          <cell r="D15778" t="str">
            <v>01-211200</v>
          </cell>
          <cell r="E15778" t="str">
            <v>AGENCIA NACIONAL DE MINERÍA - ANM</v>
          </cell>
        </row>
        <row r="15779">
          <cell r="B15779">
            <v>154417</v>
          </cell>
          <cell r="C15779">
            <v>42831</v>
          </cell>
          <cell r="D15779" t="str">
            <v>02-95000</v>
          </cell>
          <cell r="E15779" t="str">
            <v>DEPARTAMENTO DEL GUAVIARE</v>
          </cell>
        </row>
        <row r="15780">
          <cell r="B15780">
            <v>154517</v>
          </cell>
          <cell r="C15780">
            <v>42831</v>
          </cell>
          <cell r="D15780" t="str">
            <v>01-100000</v>
          </cell>
          <cell r="E15780" t="str">
            <v xml:space="preserve">SISTEMA GENERAL DE REGALÍAS </v>
          </cell>
        </row>
        <row r="15781">
          <cell r="B15781">
            <v>123917</v>
          </cell>
          <cell r="C15781">
            <v>42831</v>
          </cell>
          <cell r="D15781" t="str">
            <v>01-100000</v>
          </cell>
          <cell r="E15781" t="str">
            <v xml:space="preserve">SISTEMA GENERAL DE REGALÍAS </v>
          </cell>
        </row>
        <row r="15782">
          <cell r="B15782">
            <v>124017</v>
          </cell>
          <cell r="C15782">
            <v>42831</v>
          </cell>
          <cell r="D15782" t="str">
            <v>01-100000</v>
          </cell>
          <cell r="E15782" t="str">
            <v xml:space="preserve">SISTEMA GENERAL DE REGALÍAS </v>
          </cell>
        </row>
        <row r="15783">
          <cell r="B15783">
            <v>124117</v>
          </cell>
          <cell r="C15783">
            <v>42831</v>
          </cell>
          <cell r="D15783" t="str">
            <v>01-100000</v>
          </cell>
          <cell r="E15783" t="str">
            <v xml:space="preserve">SISTEMA GENERAL DE REGALÍAS </v>
          </cell>
        </row>
        <row r="15784">
          <cell r="B15784">
            <v>124217</v>
          </cell>
          <cell r="C15784">
            <v>42831</v>
          </cell>
          <cell r="D15784" t="str">
            <v>01-100000</v>
          </cell>
          <cell r="E15784" t="str">
            <v xml:space="preserve">SISTEMA GENERAL DE REGALÍAS </v>
          </cell>
        </row>
        <row r="15785">
          <cell r="B15785">
            <v>124317</v>
          </cell>
          <cell r="C15785">
            <v>42831</v>
          </cell>
          <cell r="D15785" t="str">
            <v>01-100000</v>
          </cell>
          <cell r="E15785" t="str">
            <v xml:space="preserve">SISTEMA GENERAL DE REGALÍAS </v>
          </cell>
        </row>
        <row r="15786">
          <cell r="B15786">
            <v>124417</v>
          </cell>
          <cell r="C15786">
            <v>42831</v>
          </cell>
          <cell r="D15786" t="str">
            <v>01-100000</v>
          </cell>
          <cell r="E15786" t="str">
            <v xml:space="preserve">SISTEMA GENERAL DE REGALÍAS </v>
          </cell>
        </row>
        <row r="15787">
          <cell r="B15787">
            <v>124517</v>
          </cell>
          <cell r="C15787">
            <v>42831</v>
          </cell>
          <cell r="D15787" t="str">
            <v>01-100000</v>
          </cell>
          <cell r="E15787" t="str">
            <v xml:space="preserve">SISTEMA GENERAL DE REGALÍAS </v>
          </cell>
        </row>
        <row r="15788">
          <cell r="B15788">
            <v>124617</v>
          </cell>
          <cell r="C15788">
            <v>42831</v>
          </cell>
          <cell r="D15788" t="str">
            <v>01-100000</v>
          </cell>
          <cell r="E15788" t="str">
            <v xml:space="preserve">SISTEMA GENERAL DE REGALÍAS </v>
          </cell>
        </row>
        <row r="15789">
          <cell r="B15789">
            <v>124717</v>
          </cell>
          <cell r="C15789">
            <v>42831</v>
          </cell>
          <cell r="D15789" t="str">
            <v>01-100000</v>
          </cell>
          <cell r="E15789" t="str">
            <v xml:space="preserve">SISTEMA GENERAL DE REGALÍAS </v>
          </cell>
        </row>
        <row r="15790">
          <cell r="B15790">
            <v>124817</v>
          </cell>
          <cell r="C15790">
            <v>42831</v>
          </cell>
          <cell r="D15790" t="str">
            <v>01-100000</v>
          </cell>
          <cell r="E15790" t="str">
            <v xml:space="preserve">SISTEMA GENERAL DE REGALÍAS </v>
          </cell>
        </row>
        <row r="15791">
          <cell r="B15791">
            <v>124917</v>
          </cell>
          <cell r="C15791">
            <v>42831</v>
          </cell>
          <cell r="D15791" t="str">
            <v>01-100000</v>
          </cell>
          <cell r="E15791" t="str">
            <v xml:space="preserve">SISTEMA GENERAL DE REGALÍAS </v>
          </cell>
        </row>
        <row r="15792">
          <cell r="B15792">
            <v>125017</v>
          </cell>
          <cell r="C15792">
            <v>42831</v>
          </cell>
          <cell r="D15792" t="str">
            <v>01-100000</v>
          </cell>
          <cell r="E15792" t="str">
            <v xml:space="preserve">SISTEMA GENERAL DE REGALÍAS </v>
          </cell>
        </row>
        <row r="15793">
          <cell r="B15793">
            <v>125117</v>
          </cell>
          <cell r="C15793">
            <v>42831</v>
          </cell>
          <cell r="D15793" t="str">
            <v>01-100000</v>
          </cell>
          <cell r="E15793" t="str">
            <v xml:space="preserve">SISTEMA GENERAL DE REGALÍAS </v>
          </cell>
        </row>
        <row r="15794">
          <cell r="B15794">
            <v>125217</v>
          </cell>
          <cell r="C15794">
            <v>42831</v>
          </cell>
          <cell r="D15794" t="str">
            <v>01-100000</v>
          </cell>
          <cell r="E15794" t="str">
            <v xml:space="preserve">SISTEMA GENERAL DE REGALÍAS </v>
          </cell>
        </row>
        <row r="15795">
          <cell r="B15795">
            <v>125317</v>
          </cell>
          <cell r="C15795">
            <v>42831</v>
          </cell>
          <cell r="D15795" t="str">
            <v>01-100000</v>
          </cell>
          <cell r="E15795" t="str">
            <v xml:space="preserve">SISTEMA GENERAL DE REGALÍAS </v>
          </cell>
        </row>
        <row r="15796">
          <cell r="B15796">
            <v>125417</v>
          </cell>
          <cell r="C15796">
            <v>42831</v>
          </cell>
          <cell r="D15796" t="str">
            <v>01-100000</v>
          </cell>
          <cell r="E15796" t="str">
            <v xml:space="preserve">SISTEMA GENERAL DE REGALÍAS </v>
          </cell>
        </row>
        <row r="15797">
          <cell r="B15797">
            <v>125517</v>
          </cell>
          <cell r="C15797">
            <v>42831</v>
          </cell>
          <cell r="D15797" t="str">
            <v>01-100000</v>
          </cell>
          <cell r="E15797" t="str">
            <v xml:space="preserve">SISTEMA GENERAL DE REGALÍAS </v>
          </cell>
        </row>
        <row r="15798">
          <cell r="B15798">
            <v>125617</v>
          </cell>
          <cell r="C15798">
            <v>42831</v>
          </cell>
          <cell r="D15798" t="str">
            <v>01-100000</v>
          </cell>
          <cell r="E15798" t="str">
            <v xml:space="preserve">SISTEMA GENERAL DE REGALÍAS </v>
          </cell>
        </row>
        <row r="15799">
          <cell r="B15799">
            <v>125717</v>
          </cell>
          <cell r="C15799">
            <v>42831</v>
          </cell>
          <cell r="D15799" t="str">
            <v>01-100000</v>
          </cell>
          <cell r="E15799" t="str">
            <v xml:space="preserve">SISTEMA GENERAL DE REGALÍAS </v>
          </cell>
        </row>
        <row r="15800">
          <cell r="B15800">
            <v>125817</v>
          </cell>
          <cell r="C15800">
            <v>42831</v>
          </cell>
          <cell r="D15800" t="str">
            <v>01-100000</v>
          </cell>
          <cell r="E15800" t="str">
            <v xml:space="preserve">SISTEMA GENERAL DE REGALÍAS </v>
          </cell>
        </row>
        <row r="15801">
          <cell r="B15801">
            <v>125917</v>
          </cell>
          <cell r="C15801">
            <v>42831</v>
          </cell>
          <cell r="D15801" t="str">
            <v>01-100000</v>
          </cell>
          <cell r="E15801" t="str">
            <v xml:space="preserve">SISTEMA GENERAL DE REGALÍAS </v>
          </cell>
        </row>
        <row r="15802">
          <cell r="B15802">
            <v>126017</v>
          </cell>
          <cell r="C15802">
            <v>42831</v>
          </cell>
          <cell r="D15802" t="str">
            <v>01-100000</v>
          </cell>
          <cell r="E15802" t="str">
            <v xml:space="preserve">SISTEMA GENERAL DE REGALÍAS </v>
          </cell>
        </row>
        <row r="15803">
          <cell r="B15803">
            <v>126117</v>
          </cell>
          <cell r="C15803">
            <v>42831</v>
          </cell>
          <cell r="D15803" t="str">
            <v>01-100000</v>
          </cell>
          <cell r="E15803" t="str">
            <v xml:space="preserve">SISTEMA GENERAL DE REGALÍAS </v>
          </cell>
        </row>
        <row r="15804">
          <cell r="B15804">
            <v>126217</v>
          </cell>
          <cell r="C15804">
            <v>42831</v>
          </cell>
          <cell r="D15804" t="str">
            <v>01-100000</v>
          </cell>
          <cell r="E15804" t="str">
            <v xml:space="preserve">SISTEMA GENERAL DE REGALÍAS </v>
          </cell>
        </row>
        <row r="15805">
          <cell r="B15805">
            <v>126317</v>
          </cell>
          <cell r="C15805">
            <v>42831</v>
          </cell>
          <cell r="D15805" t="str">
            <v>01-100000</v>
          </cell>
          <cell r="E15805" t="str">
            <v xml:space="preserve">SISTEMA GENERAL DE REGALÍAS </v>
          </cell>
        </row>
        <row r="15806">
          <cell r="B15806">
            <v>126417</v>
          </cell>
          <cell r="C15806">
            <v>42831</v>
          </cell>
          <cell r="D15806" t="str">
            <v>01-100000</v>
          </cell>
          <cell r="E15806" t="str">
            <v xml:space="preserve">SISTEMA GENERAL DE REGALÍAS </v>
          </cell>
        </row>
        <row r="15807">
          <cell r="B15807">
            <v>126517</v>
          </cell>
          <cell r="C15807">
            <v>42831</v>
          </cell>
          <cell r="D15807" t="str">
            <v>01-100000</v>
          </cell>
          <cell r="E15807" t="str">
            <v xml:space="preserve">SISTEMA GENERAL DE REGALÍAS </v>
          </cell>
        </row>
        <row r="15808">
          <cell r="B15808">
            <v>126617</v>
          </cell>
          <cell r="C15808">
            <v>42831</v>
          </cell>
          <cell r="D15808" t="str">
            <v>01-100000</v>
          </cell>
          <cell r="E15808" t="str">
            <v xml:space="preserve">SISTEMA GENERAL DE REGALÍAS </v>
          </cell>
        </row>
        <row r="15809">
          <cell r="B15809">
            <v>126717</v>
          </cell>
          <cell r="C15809">
            <v>42831</v>
          </cell>
          <cell r="D15809" t="str">
            <v>01-100000</v>
          </cell>
          <cell r="E15809" t="str">
            <v xml:space="preserve">SISTEMA GENERAL DE REGALÍAS </v>
          </cell>
        </row>
        <row r="15810">
          <cell r="B15810">
            <v>126817</v>
          </cell>
          <cell r="C15810">
            <v>42831</v>
          </cell>
          <cell r="D15810" t="str">
            <v>01-100000</v>
          </cell>
          <cell r="E15810" t="str">
            <v xml:space="preserve">SISTEMA GENERAL DE REGALÍAS </v>
          </cell>
        </row>
        <row r="15811">
          <cell r="B15811">
            <v>126917</v>
          </cell>
          <cell r="C15811">
            <v>42831</v>
          </cell>
          <cell r="D15811" t="str">
            <v>01-100000</v>
          </cell>
          <cell r="E15811" t="str">
            <v xml:space="preserve">SISTEMA GENERAL DE REGALÍAS </v>
          </cell>
        </row>
        <row r="15812">
          <cell r="B15812">
            <v>127017</v>
          </cell>
          <cell r="C15812">
            <v>42831</v>
          </cell>
          <cell r="D15812" t="str">
            <v>01-100000</v>
          </cell>
          <cell r="E15812" t="str">
            <v xml:space="preserve">SISTEMA GENERAL DE REGALÍAS </v>
          </cell>
        </row>
        <row r="15813">
          <cell r="B15813">
            <v>127117</v>
          </cell>
          <cell r="C15813">
            <v>42831</v>
          </cell>
          <cell r="D15813" t="str">
            <v>01-100000</v>
          </cell>
          <cell r="E15813" t="str">
            <v xml:space="preserve">SISTEMA GENERAL DE REGALÍAS </v>
          </cell>
        </row>
        <row r="15814">
          <cell r="B15814">
            <v>127217</v>
          </cell>
          <cell r="C15814">
            <v>42831</v>
          </cell>
          <cell r="D15814" t="str">
            <v>01-100000</v>
          </cell>
          <cell r="E15814" t="str">
            <v xml:space="preserve">SISTEMA GENERAL DE REGALÍAS </v>
          </cell>
        </row>
        <row r="15815">
          <cell r="B15815">
            <v>127317</v>
          </cell>
          <cell r="C15815">
            <v>42831</v>
          </cell>
          <cell r="D15815" t="str">
            <v>01-100000</v>
          </cell>
          <cell r="E15815" t="str">
            <v xml:space="preserve">SISTEMA GENERAL DE REGALÍAS </v>
          </cell>
        </row>
        <row r="15816">
          <cell r="B15816">
            <v>127417</v>
          </cell>
          <cell r="C15816">
            <v>42831</v>
          </cell>
          <cell r="D15816" t="str">
            <v>01-100000</v>
          </cell>
          <cell r="E15816" t="str">
            <v xml:space="preserve">SISTEMA GENERAL DE REGALÍAS </v>
          </cell>
        </row>
        <row r="15817">
          <cell r="B15817">
            <v>127517</v>
          </cell>
          <cell r="C15817">
            <v>42831</v>
          </cell>
          <cell r="D15817" t="str">
            <v>01-100000</v>
          </cell>
          <cell r="E15817" t="str">
            <v xml:space="preserve">SISTEMA GENERAL DE REGALÍAS </v>
          </cell>
        </row>
        <row r="15818">
          <cell r="B15818">
            <v>127617</v>
          </cell>
          <cell r="C15818">
            <v>42831</v>
          </cell>
          <cell r="D15818" t="str">
            <v>01-100000</v>
          </cell>
          <cell r="E15818" t="str">
            <v xml:space="preserve">SISTEMA GENERAL DE REGALÍAS </v>
          </cell>
        </row>
        <row r="15819">
          <cell r="B15819">
            <v>127717</v>
          </cell>
          <cell r="C15819">
            <v>42831</v>
          </cell>
          <cell r="D15819" t="str">
            <v>01-100000</v>
          </cell>
          <cell r="E15819" t="str">
            <v xml:space="preserve">SISTEMA GENERAL DE REGALÍAS </v>
          </cell>
        </row>
        <row r="15820">
          <cell r="B15820">
            <v>127817</v>
          </cell>
          <cell r="C15820">
            <v>42831</v>
          </cell>
          <cell r="D15820" t="str">
            <v>01-100000</v>
          </cell>
          <cell r="E15820" t="str">
            <v xml:space="preserve">SISTEMA GENERAL DE REGALÍAS </v>
          </cell>
        </row>
        <row r="15821">
          <cell r="B15821">
            <v>127917</v>
          </cell>
          <cell r="C15821">
            <v>42831</v>
          </cell>
          <cell r="D15821" t="str">
            <v>01-100000</v>
          </cell>
          <cell r="E15821" t="str">
            <v xml:space="preserve">SISTEMA GENERAL DE REGALÍAS </v>
          </cell>
        </row>
        <row r="15822">
          <cell r="B15822">
            <v>128017</v>
          </cell>
          <cell r="C15822">
            <v>42831</v>
          </cell>
          <cell r="D15822" t="str">
            <v>01-100000</v>
          </cell>
          <cell r="E15822" t="str">
            <v xml:space="preserve">SISTEMA GENERAL DE REGALÍAS </v>
          </cell>
        </row>
        <row r="15823">
          <cell r="B15823">
            <v>128117</v>
          </cell>
          <cell r="C15823">
            <v>42831</v>
          </cell>
          <cell r="D15823" t="str">
            <v>01-100000</v>
          </cell>
          <cell r="E15823" t="str">
            <v xml:space="preserve">SISTEMA GENERAL DE REGALÍAS </v>
          </cell>
        </row>
        <row r="15824">
          <cell r="B15824">
            <v>128217</v>
          </cell>
          <cell r="C15824">
            <v>42831</v>
          </cell>
          <cell r="D15824" t="str">
            <v>01-100000</v>
          </cell>
          <cell r="E15824" t="str">
            <v xml:space="preserve">SISTEMA GENERAL DE REGALÍAS </v>
          </cell>
        </row>
        <row r="15825">
          <cell r="B15825">
            <v>128317</v>
          </cell>
          <cell r="C15825">
            <v>42831</v>
          </cell>
          <cell r="D15825" t="str">
            <v>01-100000</v>
          </cell>
          <cell r="E15825" t="str">
            <v xml:space="preserve">SISTEMA GENERAL DE REGALÍAS </v>
          </cell>
        </row>
        <row r="15826">
          <cell r="B15826">
            <v>128417</v>
          </cell>
          <cell r="C15826">
            <v>42831</v>
          </cell>
          <cell r="D15826" t="str">
            <v>01-100000</v>
          </cell>
          <cell r="E15826" t="str">
            <v xml:space="preserve">SISTEMA GENERAL DE REGALÍAS </v>
          </cell>
        </row>
        <row r="15827">
          <cell r="B15827">
            <v>128517</v>
          </cell>
          <cell r="C15827">
            <v>42831</v>
          </cell>
          <cell r="D15827" t="str">
            <v>01-100000</v>
          </cell>
          <cell r="E15827" t="str">
            <v xml:space="preserve">SISTEMA GENERAL DE REGALÍAS </v>
          </cell>
        </row>
        <row r="15828">
          <cell r="B15828">
            <v>128617</v>
          </cell>
          <cell r="C15828">
            <v>42831</v>
          </cell>
          <cell r="D15828" t="str">
            <v>01-100000</v>
          </cell>
          <cell r="E15828" t="str">
            <v xml:space="preserve">SISTEMA GENERAL DE REGALÍAS </v>
          </cell>
        </row>
        <row r="15829">
          <cell r="B15829">
            <v>128717</v>
          </cell>
          <cell r="C15829">
            <v>42831</v>
          </cell>
          <cell r="D15829" t="str">
            <v>01-100000</v>
          </cell>
          <cell r="E15829" t="str">
            <v xml:space="preserve">SISTEMA GENERAL DE REGALÍAS </v>
          </cell>
        </row>
        <row r="15830">
          <cell r="B15830">
            <v>128817</v>
          </cell>
          <cell r="C15830">
            <v>42831</v>
          </cell>
          <cell r="D15830" t="str">
            <v>01-100000</v>
          </cell>
          <cell r="E15830" t="str">
            <v xml:space="preserve">SISTEMA GENERAL DE REGALÍAS </v>
          </cell>
        </row>
        <row r="15831">
          <cell r="B15831">
            <v>128917</v>
          </cell>
          <cell r="C15831">
            <v>42831</v>
          </cell>
          <cell r="D15831" t="str">
            <v>01-100000</v>
          </cell>
          <cell r="E15831" t="str">
            <v xml:space="preserve">SISTEMA GENERAL DE REGALÍAS </v>
          </cell>
        </row>
        <row r="15832">
          <cell r="B15832">
            <v>129017</v>
          </cell>
          <cell r="C15832">
            <v>42831</v>
          </cell>
          <cell r="D15832" t="str">
            <v>01-100000</v>
          </cell>
          <cell r="E15832" t="str">
            <v xml:space="preserve">SISTEMA GENERAL DE REGALÍAS </v>
          </cell>
        </row>
        <row r="15833">
          <cell r="B15833">
            <v>129117</v>
          </cell>
          <cell r="C15833">
            <v>42831</v>
          </cell>
          <cell r="D15833" t="str">
            <v>01-100000</v>
          </cell>
          <cell r="E15833" t="str">
            <v xml:space="preserve">SISTEMA GENERAL DE REGALÍAS </v>
          </cell>
        </row>
        <row r="15834">
          <cell r="B15834">
            <v>129217</v>
          </cell>
          <cell r="C15834">
            <v>42831</v>
          </cell>
          <cell r="D15834" t="str">
            <v>01-100000</v>
          </cell>
          <cell r="E15834" t="str">
            <v xml:space="preserve">SISTEMA GENERAL DE REGALÍAS </v>
          </cell>
        </row>
        <row r="15835">
          <cell r="B15835">
            <v>129317</v>
          </cell>
          <cell r="C15835">
            <v>42831</v>
          </cell>
          <cell r="D15835" t="str">
            <v>01-100000</v>
          </cell>
          <cell r="E15835" t="str">
            <v xml:space="preserve">SISTEMA GENERAL DE REGALÍAS </v>
          </cell>
        </row>
        <row r="15836">
          <cell r="B15836">
            <v>129417</v>
          </cell>
          <cell r="C15836">
            <v>42831</v>
          </cell>
          <cell r="D15836" t="str">
            <v>01-100000</v>
          </cell>
          <cell r="E15836" t="str">
            <v xml:space="preserve">SISTEMA GENERAL DE REGALÍAS </v>
          </cell>
        </row>
        <row r="15837">
          <cell r="B15837">
            <v>129517</v>
          </cell>
          <cell r="C15837">
            <v>42831</v>
          </cell>
          <cell r="D15837" t="str">
            <v>01-100000</v>
          </cell>
          <cell r="E15837" t="str">
            <v xml:space="preserve">SISTEMA GENERAL DE REGALÍAS </v>
          </cell>
        </row>
        <row r="15838">
          <cell r="B15838">
            <v>129617</v>
          </cell>
          <cell r="C15838">
            <v>42831</v>
          </cell>
          <cell r="D15838" t="str">
            <v>01-100000</v>
          </cell>
          <cell r="E15838" t="str">
            <v xml:space="preserve">SISTEMA GENERAL DE REGALÍAS </v>
          </cell>
        </row>
        <row r="15839">
          <cell r="B15839">
            <v>129717</v>
          </cell>
          <cell r="C15839">
            <v>42831</v>
          </cell>
          <cell r="D15839" t="str">
            <v>01-100000</v>
          </cell>
          <cell r="E15839" t="str">
            <v xml:space="preserve">SISTEMA GENERAL DE REGALÍAS </v>
          </cell>
        </row>
        <row r="15840">
          <cell r="B15840">
            <v>129817</v>
          </cell>
          <cell r="C15840">
            <v>42831</v>
          </cell>
          <cell r="D15840" t="str">
            <v>01-100000</v>
          </cell>
          <cell r="E15840" t="str">
            <v xml:space="preserve">SISTEMA GENERAL DE REGALÍAS </v>
          </cell>
        </row>
        <row r="15841">
          <cell r="B15841">
            <v>129917</v>
          </cell>
          <cell r="C15841">
            <v>42831</v>
          </cell>
          <cell r="D15841" t="str">
            <v>01-100000</v>
          </cell>
          <cell r="E15841" t="str">
            <v xml:space="preserve">SISTEMA GENERAL DE REGALÍAS </v>
          </cell>
        </row>
        <row r="15842">
          <cell r="B15842">
            <v>130017</v>
          </cell>
          <cell r="C15842">
            <v>42831</v>
          </cell>
          <cell r="D15842" t="str">
            <v>01-100000</v>
          </cell>
          <cell r="E15842" t="str">
            <v xml:space="preserve">SISTEMA GENERAL DE REGALÍAS </v>
          </cell>
        </row>
        <row r="15843">
          <cell r="B15843">
            <v>130117</v>
          </cell>
          <cell r="C15843">
            <v>42831</v>
          </cell>
          <cell r="D15843" t="str">
            <v>01-100000</v>
          </cell>
          <cell r="E15843" t="str">
            <v xml:space="preserve">SISTEMA GENERAL DE REGALÍAS </v>
          </cell>
        </row>
        <row r="15844">
          <cell r="B15844">
            <v>130217</v>
          </cell>
          <cell r="C15844">
            <v>42831</v>
          </cell>
          <cell r="D15844" t="str">
            <v>01-100000</v>
          </cell>
          <cell r="E15844" t="str">
            <v xml:space="preserve">SISTEMA GENERAL DE REGALÍAS </v>
          </cell>
        </row>
        <row r="15845">
          <cell r="B15845">
            <v>130317</v>
          </cell>
          <cell r="C15845">
            <v>42831</v>
          </cell>
          <cell r="D15845" t="str">
            <v>01-100000</v>
          </cell>
          <cell r="E15845" t="str">
            <v xml:space="preserve">SISTEMA GENERAL DE REGALÍAS </v>
          </cell>
        </row>
        <row r="15846">
          <cell r="B15846">
            <v>130417</v>
          </cell>
          <cell r="C15846">
            <v>42831</v>
          </cell>
          <cell r="D15846" t="str">
            <v>01-100000</v>
          </cell>
          <cell r="E15846" t="str">
            <v xml:space="preserve">SISTEMA GENERAL DE REGALÍAS </v>
          </cell>
        </row>
        <row r="15847">
          <cell r="B15847">
            <v>130517</v>
          </cell>
          <cell r="C15847">
            <v>42831</v>
          </cell>
          <cell r="D15847" t="str">
            <v>01-100000</v>
          </cell>
          <cell r="E15847" t="str">
            <v xml:space="preserve">SISTEMA GENERAL DE REGALÍAS </v>
          </cell>
        </row>
        <row r="15848">
          <cell r="B15848">
            <v>130617</v>
          </cell>
          <cell r="C15848">
            <v>42831</v>
          </cell>
          <cell r="D15848" t="str">
            <v>01-100000</v>
          </cell>
          <cell r="E15848" t="str">
            <v xml:space="preserve">SISTEMA GENERAL DE REGALÍAS </v>
          </cell>
        </row>
        <row r="15849">
          <cell r="B15849">
            <v>130717</v>
          </cell>
          <cell r="C15849">
            <v>42831</v>
          </cell>
          <cell r="D15849" t="str">
            <v>01-100000</v>
          </cell>
          <cell r="E15849" t="str">
            <v xml:space="preserve">SISTEMA GENERAL DE REGALÍAS </v>
          </cell>
        </row>
        <row r="15850">
          <cell r="B15850">
            <v>130817</v>
          </cell>
          <cell r="C15850">
            <v>42831</v>
          </cell>
          <cell r="D15850" t="str">
            <v>01-100000</v>
          </cell>
          <cell r="E15850" t="str">
            <v xml:space="preserve">SISTEMA GENERAL DE REGALÍAS </v>
          </cell>
        </row>
        <row r="15851">
          <cell r="B15851">
            <v>130917</v>
          </cell>
          <cell r="C15851">
            <v>42831</v>
          </cell>
          <cell r="D15851" t="str">
            <v>01-100000</v>
          </cell>
          <cell r="E15851" t="str">
            <v xml:space="preserve">SISTEMA GENERAL DE REGALÍAS </v>
          </cell>
        </row>
        <row r="15852">
          <cell r="B15852">
            <v>131017</v>
          </cell>
          <cell r="C15852">
            <v>42831</v>
          </cell>
          <cell r="D15852" t="str">
            <v>01-100000</v>
          </cell>
          <cell r="E15852" t="str">
            <v xml:space="preserve">SISTEMA GENERAL DE REGALÍAS </v>
          </cell>
        </row>
        <row r="15853">
          <cell r="B15853">
            <v>131117</v>
          </cell>
          <cell r="C15853">
            <v>42831</v>
          </cell>
          <cell r="D15853" t="str">
            <v>01-100000</v>
          </cell>
          <cell r="E15853" t="str">
            <v xml:space="preserve">SISTEMA GENERAL DE REGALÍAS </v>
          </cell>
        </row>
        <row r="15854">
          <cell r="B15854">
            <v>131217</v>
          </cell>
          <cell r="C15854">
            <v>42831</v>
          </cell>
          <cell r="D15854" t="str">
            <v>01-100000</v>
          </cell>
          <cell r="E15854" t="str">
            <v xml:space="preserve">SISTEMA GENERAL DE REGALÍAS </v>
          </cell>
        </row>
        <row r="15855">
          <cell r="B15855">
            <v>131317</v>
          </cell>
          <cell r="C15855">
            <v>42831</v>
          </cell>
          <cell r="D15855" t="str">
            <v>01-100000</v>
          </cell>
          <cell r="E15855" t="str">
            <v xml:space="preserve">SISTEMA GENERAL DE REGALÍAS </v>
          </cell>
        </row>
        <row r="15856">
          <cell r="B15856">
            <v>131417</v>
          </cell>
          <cell r="C15856">
            <v>42831</v>
          </cell>
          <cell r="D15856" t="str">
            <v>01-100000</v>
          </cell>
          <cell r="E15856" t="str">
            <v xml:space="preserve">SISTEMA GENERAL DE REGALÍAS </v>
          </cell>
        </row>
        <row r="15857">
          <cell r="B15857">
            <v>131517</v>
          </cell>
          <cell r="C15857">
            <v>42831</v>
          </cell>
          <cell r="D15857" t="str">
            <v>01-100000</v>
          </cell>
          <cell r="E15857" t="str">
            <v xml:space="preserve">SISTEMA GENERAL DE REGALÍAS </v>
          </cell>
        </row>
        <row r="15858">
          <cell r="B15858">
            <v>131617</v>
          </cell>
          <cell r="C15858">
            <v>42831</v>
          </cell>
          <cell r="D15858" t="str">
            <v>01-100000</v>
          </cell>
          <cell r="E15858" t="str">
            <v xml:space="preserve">SISTEMA GENERAL DE REGALÍAS </v>
          </cell>
        </row>
        <row r="15859">
          <cell r="B15859">
            <v>131717</v>
          </cell>
          <cell r="C15859">
            <v>42831</v>
          </cell>
          <cell r="D15859" t="str">
            <v>01-100000</v>
          </cell>
          <cell r="E15859" t="str">
            <v xml:space="preserve">SISTEMA GENERAL DE REGALÍAS </v>
          </cell>
        </row>
        <row r="15860">
          <cell r="B15860">
            <v>131817</v>
          </cell>
          <cell r="C15860">
            <v>42831</v>
          </cell>
          <cell r="D15860" t="str">
            <v>01-100000</v>
          </cell>
          <cell r="E15860" t="str">
            <v xml:space="preserve">SISTEMA GENERAL DE REGALÍAS </v>
          </cell>
        </row>
        <row r="15861">
          <cell r="B15861">
            <v>131917</v>
          </cell>
          <cell r="C15861">
            <v>42831</v>
          </cell>
          <cell r="D15861" t="str">
            <v>01-100000</v>
          </cell>
          <cell r="E15861" t="str">
            <v xml:space="preserve">SISTEMA GENERAL DE REGALÍAS </v>
          </cell>
        </row>
        <row r="15862">
          <cell r="B15862">
            <v>132017</v>
          </cell>
          <cell r="C15862">
            <v>42831</v>
          </cell>
          <cell r="D15862" t="str">
            <v>01-100000</v>
          </cell>
          <cell r="E15862" t="str">
            <v xml:space="preserve">SISTEMA GENERAL DE REGALÍAS </v>
          </cell>
        </row>
        <row r="15863">
          <cell r="B15863">
            <v>132117</v>
          </cell>
          <cell r="C15863">
            <v>42831</v>
          </cell>
          <cell r="D15863" t="str">
            <v>01-100000</v>
          </cell>
          <cell r="E15863" t="str">
            <v xml:space="preserve">SISTEMA GENERAL DE REGALÍAS </v>
          </cell>
        </row>
        <row r="15864">
          <cell r="B15864">
            <v>132217</v>
          </cell>
          <cell r="C15864">
            <v>42831</v>
          </cell>
          <cell r="D15864" t="str">
            <v>01-100000</v>
          </cell>
          <cell r="E15864" t="str">
            <v xml:space="preserve">SISTEMA GENERAL DE REGALÍAS </v>
          </cell>
        </row>
        <row r="15865">
          <cell r="B15865">
            <v>132317</v>
          </cell>
          <cell r="C15865">
            <v>42831</v>
          </cell>
          <cell r="D15865" t="str">
            <v>01-100000</v>
          </cell>
          <cell r="E15865" t="str">
            <v xml:space="preserve">SISTEMA GENERAL DE REGALÍAS </v>
          </cell>
        </row>
        <row r="15866">
          <cell r="B15866">
            <v>132417</v>
          </cell>
          <cell r="C15866">
            <v>42831</v>
          </cell>
          <cell r="D15866" t="str">
            <v>01-100000</v>
          </cell>
          <cell r="E15866" t="str">
            <v xml:space="preserve">SISTEMA GENERAL DE REGALÍAS </v>
          </cell>
        </row>
        <row r="15867">
          <cell r="B15867">
            <v>132517</v>
          </cell>
          <cell r="C15867">
            <v>42831</v>
          </cell>
          <cell r="D15867" t="str">
            <v>01-100000</v>
          </cell>
          <cell r="E15867" t="str">
            <v xml:space="preserve">SISTEMA GENERAL DE REGALÍAS </v>
          </cell>
        </row>
        <row r="15868">
          <cell r="B15868">
            <v>132617</v>
          </cell>
          <cell r="C15868">
            <v>42831</v>
          </cell>
          <cell r="D15868" t="str">
            <v>01-100000</v>
          </cell>
          <cell r="E15868" t="str">
            <v xml:space="preserve">SISTEMA GENERAL DE REGALÍAS </v>
          </cell>
        </row>
        <row r="15869">
          <cell r="B15869">
            <v>132717</v>
          </cell>
          <cell r="C15869">
            <v>42831</v>
          </cell>
          <cell r="D15869" t="str">
            <v>01-100000</v>
          </cell>
          <cell r="E15869" t="str">
            <v xml:space="preserve">SISTEMA GENERAL DE REGALÍAS </v>
          </cell>
        </row>
        <row r="15870">
          <cell r="B15870">
            <v>132817</v>
          </cell>
          <cell r="C15870">
            <v>42831</v>
          </cell>
          <cell r="D15870" t="str">
            <v>01-100000</v>
          </cell>
          <cell r="E15870" t="str">
            <v xml:space="preserve">SISTEMA GENERAL DE REGALÍAS </v>
          </cell>
        </row>
        <row r="15871">
          <cell r="B15871">
            <v>132917</v>
          </cell>
          <cell r="C15871">
            <v>42831</v>
          </cell>
          <cell r="D15871" t="str">
            <v>01-100000</v>
          </cell>
          <cell r="E15871" t="str">
            <v xml:space="preserve">SISTEMA GENERAL DE REGALÍAS </v>
          </cell>
        </row>
        <row r="15872">
          <cell r="B15872">
            <v>133017</v>
          </cell>
          <cell r="C15872">
            <v>42831</v>
          </cell>
          <cell r="D15872" t="str">
            <v>01-100000</v>
          </cell>
          <cell r="E15872" t="str">
            <v xml:space="preserve">SISTEMA GENERAL DE REGALÍAS </v>
          </cell>
        </row>
        <row r="15873">
          <cell r="B15873">
            <v>133117</v>
          </cell>
          <cell r="C15873">
            <v>42831</v>
          </cell>
          <cell r="D15873" t="str">
            <v>01-100000</v>
          </cell>
          <cell r="E15873" t="str">
            <v xml:space="preserve">SISTEMA GENERAL DE REGALÍAS </v>
          </cell>
        </row>
        <row r="15874">
          <cell r="B15874">
            <v>133217</v>
          </cell>
          <cell r="C15874">
            <v>42831</v>
          </cell>
          <cell r="D15874" t="str">
            <v>01-100000</v>
          </cell>
          <cell r="E15874" t="str">
            <v xml:space="preserve">SISTEMA GENERAL DE REGALÍAS </v>
          </cell>
        </row>
        <row r="15875">
          <cell r="B15875">
            <v>133317</v>
          </cell>
          <cell r="C15875">
            <v>42831</v>
          </cell>
          <cell r="D15875" t="str">
            <v>01-100000</v>
          </cell>
          <cell r="E15875" t="str">
            <v xml:space="preserve">SISTEMA GENERAL DE REGALÍAS </v>
          </cell>
        </row>
        <row r="15876">
          <cell r="B15876">
            <v>133417</v>
          </cell>
          <cell r="C15876">
            <v>42831</v>
          </cell>
          <cell r="D15876" t="str">
            <v>01-100000</v>
          </cell>
          <cell r="E15876" t="str">
            <v xml:space="preserve">SISTEMA GENERAL DE REGALÍAS </v>
          </cell>
        </row>
        <row r="15877">
          <cell r="B15877">
            <v>133517</v>
          </cell>
          <cell r="C15877">
            <v>42831</v>
          </cell>
          <cell r="D15877" t="str">
            <v>01-100000</v>
          </cell>
          <cell r="E15877" t="str">
            <v xml:space="preserve">SISTEMA GENERAL DE REGALÍAS </v>
          </cell>
        </row>
        <row r="15878">
          <cell r="B15878">
            <v>133617</v>
          </cell>
          <cell r="C15878">
            <v>42831</v>
          </cell>
          <cell r="D15878" t="str">
            <v>01-100000</v>
          </cell>
          <cell r="E15878" t="str">
            <v xml:space="preserve">SISTEMA GENERAL DE REGALÍAS </v>
          </cell>
        </row>
        <row r="15879">
          <cell r="B15879">
            <v>133717</v>
          </cell>
          <cell r="C15879">
            <v>42831</v>
          </cell>
          <cell r="D15879" t="str">
            <v>01-100000</v>
          </cell>
          <cell r="E15879" t="str">
            <v xml:space="preserve">SISTEMA GENERAL DE REGALÍAS </v>
          </cell>
        </row>
        <row r="15880">
          <cell r="B15880">
            <v>133817</v>
          </cell>
          <cell r="C15880">
            <v>42831</v>
          </cell>
          <cell r="D15880" t="str">
            <v>01-100000</v>
          </cell>
          <cell r="E15880" t="str">
            <v xml:space="preserve">SISTEMA GENERAL DE REGALÍAS </v>
          </cell>
        </row>
        <row r="15881">
          <cell r="B15881">
            <v>133917</v>
          </cell>
          <cell r="C15881">
            <v>42831</v>
          </cell>
          <cell r="D15881" t="str">
            <v>01-100000</v>
          </cell>
          <cell r="E15881" t="str">
            <v xml:space="preserve">SISTEMA GENERAL DE REGALÍAS </v>
          </cell>
        </row>
        <row r="15882">
          <cell r="B15882">
            <v>134017</v>
          </cell>
          <cell r="C15882">
            <v>42831</v>
          </cell>
          <cell r="D15882" t="str">
            <v>01-100000</v>
          </cell>
          <cell r="E15882" t="str">
            <v xml:space="preserve">SISTEMA GENERAL DE REGALÍAS </v>
          </cell>
        </row>
        <row r="15883">
          <cell r="B15883">
            <v>134117</v>
          </cell>
          <cell r="C15883">
            <v>42831</v>
          </cell>
          <cell r="D15883" t="str">
            <v>01-100000</v>
          </cell>
          <cell r="E15883" t="str">
            <v xml:space="preserve">SISTEMA GENERAL DE REGALÍAS </v>
          </cell>
        </row>
        <row r="15884">
          <cell r="B15884">
            <v>134217</v>
          </cell>
          <cell r="C15884">
            <v>42832</v>
          </cell>
          <cell r="D15884" t="str">
            <v>01-100000</v>
          </cell>
          <cell r="E15884" t="str">
            <v xml:space="preserve">SISTEMA GENERAL DE REGALÍAS </v>
          </cell>
        </row>
        <row r="15885">
          <cell r="B15885">
            <v>134317</v>
          </cell>
          <cell r="C15885">
            <v>42832</v>
          </cell>
          <cell r="D15885" t="str">
            <v>01-100000</v>
          </cell>
          <cell r="E15885" t="str">
            <v xml:space="preserve">SISTEMA GENERAL DE REGALÍAS </v>
          </cell>
        </row>
        <row r="15886">
          <cell r="B15886">
            <v>134417</v>
          </cell>
          <cell r="C15886">
            <v>42832</v>
          </cell>
          <cell r="D15886" t="str">
            <v>01-100000</v>
          </cell>
          <cell r="E15886" t="str">
            <v xml:space="preserve">SISTEMA GENERAL DE REGALÍAS </v>
          </cell>
        </row>
        <row r="15887">
          <cell r="B15887">
            <v>134517</v>
          </cell>
          <cell r="C15887">
            <v>42832</v>
          </cell>
          <cell r="D15887" t="str">
            <v>01-100000</v>
          </cell>
          <cell r="E15887" t="str">
            <v xml:space="preserve">SISTEMA GENERAL DE REGALÍAS </v>
          </cell>
        </row>
        <row r="15888">
          <cell r="B15888">
            <v>134617</v>
          </cell>
          <cell r="C15888">
            <v>42832</v>
          </cell>
          <cell r="D15888" t="str">
            <v>01-100000</v>
          </cell>
          <cell r="E15888" t="str">
            <v xml:space="preserve">SISTEMA GENERAL DE REGALÍAS </v>
          </cell>
        </row>
        <row r="15889">
          <cell r="B15889">
            <v>134717</v>
          </cell>
          <cell r="C15889">
            <v>42832</v>
          </cell>
          <cell r="D15889" t="str">
            <v>01-100000</v>
          </cell>
          <cell r="E15889" t="str">
            <v xml:space="preserve">SISTEMA GENERAL DE REGALÍAS </v>
          </cell>
        </row>
        <row r="15890">
          <cell r="B15890">
            <v>134817</v>
          </cell>
          <cell r="C15890">
            <v>42832</v>
          </cell>
          <cell r="D15890" t="str">
            <v>01-100000</v>
          </cell>
          <cell r="E15890" t="str">
            <v xml:space="preserve">SISTEMA GENERAL DE REGALÍAS </v>
          </cell>
        </row>
        <row r="15891">
          <cell r="B15891">
            <v>134917</v>
          </cell>
          <cell r="C15891">
            <v>42832</v>
          </cell>
          <cell r="D15891" t="str">
            <v>01-100000</v>
          </cell>
          <cell r="E15891" t="str">
            <v xml:space="preserve">SISTEMA GENERAL DE REGALÍAS </v>
          </cell>
        </row>
        <row r="15892">
          <cell r="B15892">
            <v>135017</v>
          </cell>
          <cell r="C15892">
            <v>42832</v>
          </cell>
          <cell r="D15892" t="str">
            <v>01-100000</v>
          </cell>
          <cell r="E15892" t="str">
            <v xml:space="preserve">SISTEMA GENERAL DE REGALÍAS </v>
          </cell>
        </row>
        <row r="15893">
          <cell r="B15893">
            <v>135117</v>
          </cell>
          <cell r="C15893">
            <v>42832</v>
          </cell>
          <cell r="D15893" t="str">
            <v>01-100000</v>
          </cell>
          <cell r="E15893" t="str">
            <v xml:space="preserve">SISTEMA GENERAL DE REGALÍAS </v>
          </cell>
        </row>
        <row r="15894">
          <cell r="B15894">
            <v>135217</v>
          </cell>
          <cell r="C15894">
            <v>42832</v>
          </cell>
          <cell r="D15894" t="str">
            <v>01-100000</v>
          </cell>
          <cell r="E15894" t="str">
            <v xml:space="preserve">SISTEMA GENERAL DE REGALÍAS </v>
          </cell>
        </row>
        <row r="15895">
          <cell r="B15895">
            <v>135317</v>
          </cell>
          <cell r="C15895">
            <v>42832</v>
          </cell>
          <cell r="D15895" t="str">
            <v>01-100000</v>
          </cell>
          <cell r="E15895" t="str">
            <v xml:space="preserve">SISTEMA GENERAL DE REGALÍAS </v>
          </cell>
        </row>
        <row r="15896">
          <cell r="B15896">
            <v>135417</v>
          </cell>
          <cell r="C15896">
            <v>42832</v>
          </cell>
          <cell r="D15896" t="str">
            <v>01-100000</v>
          </cell>
          <cell r="E15896" t="str">
            <v xml:space="preserve">SISTEMA GENERAL DE REGALÍAS </v>
          </cell>
        </row>
        <row r="15897">
          <cell r="B15897">
            <v>135517</v>
          </cell>
          <cell r="C15897">
            <v>42832</v>
          </cell>
          <cell r="D15897" t="str">
            <v>01-100000</v>
          </cell>
          <cell r="E15897" t="str">
            <v xml:space="preserve">SISTEMA GENERAL DE REGALÍAS </v>
          </cell>
        </row>
        <row r="15898">
          <cell r="B15898">
            <v>135617</v>
          </cell>
          <cell r="C15898">
            <v>42832</v>
          </cell>
          <cell r="D15898" t="str">
            <v>01-100000</v>
          </cell>
          <cell r="E15898" t="str">
            <v xml:space="preserve">SISTEMA GENERAL DE REGALÍAS </v>
          </cell>
        </row>
        <row r="15899">
          <cell r="B15899">
            <v>135717</v>
          </cell>
          <cell r="C15899">
            <v>42832</v>
          </cell>
          <cell r="D15899" t="str">
            <v>01-100000</v>
          </cell>
          <cell r="E15899" t="str">
            <v xml:space="preserve">SISTEMA GENERAL DE REGALÍAS </v>
          </cell>
        </row>
        <row r="15900">
          <cell r="B15900">
            <v>135817</v>
          </cell>
          <cell r="C15900">
            <v>42832</v>
          </cell>
          <cell r="D15900" t="str">
            <v>01-100000</v>
          </cell>
          <cell r="E15900" t="str">
            <v xml:space="preserve">SISTEMA GENERAL DE REGALÍAS </v>
          </cell>
        </row>
        <row r="15901">
          <cell r="B15901">
            <v>135917</v>
          </cell>
          <cell r="C15901">
            <v>42832</v>
          </cell>
          <cell r="D15901" t="str">
            <v>01-100000</v>
          </cell>
          <cell r="E15901" t="str">
            <v xml:space="preserve">SISTEMA GENERAL DE REGALÍAS </v>
          </cell>
        </row>
        <row r="15902">
          <cell r="B15902">
            <v>136017</v>
          </cell>
          <cell r="C15902">
            <v>42832</v>
          </cell>
          <cell r="D15902" t="str">
            <v>01-100000</v>
          </cell>
          <cell r="E15902" t="str">
            <v xml:space="preserve">SISTEMA GENERAL DE REGALÍAS </v>
          </cell>
        </row>
        <row r="15903">
          <cell r="B15903">
            <v>136117</v>
          </cell>
          <cell r="C15903">
            <v>42832</v>
          </cell>
          <cell r="D15903" t="str">
            <v>01-100000</v>
          </cell>
          <cell r="E15903" t="str">
            <v xml:space="preserve">SISTEMA GENERAL DE REGALÍAS </v>
          </cell>
        </row>
        <row r="15904">
          <cell r="B15904">
            <v>136217</v>
          </cell>
          <cell r="C15904">
            <v>42832</v>
          </cell>
          <cell r="D15904" t="str">
            <v>01-100000</v>
          </cell>
          <cell r="E15904" t="str">
            <v xml:space="preserve">SISTEMA GENERAL DE REGALÍAS </v>
          </cell>
        </row>
        <row r="15905">
          <cell r="B15905">
            <v>136317</v>
          </cell>
          <cell r="C15905">
            <v>42832</v>
          </cell>
          <cell r="D15905" t="str">
            <v>01-100000</v>
          </cell>
          <cell r="E15905" t="str">
            <v xml:space="preserve">SISTEMA GENERAL DE REGALÍAS </v>
          </cell>
        </row>
        <row r="15906">
          <cell r="B15906">
            <v>136417</v>
          </cell>
          <cell r="C15906">
            <v>42832</v>
          </cell>
          <cell r="D15906" t="str">
            <v>01-100000</v>
          </cell>
          <cell r="E15906" t="str">
            <v xml:space="preserve">SISTEMA GENERAL DE REGALÍAS </v>
          </cell>
        </row>
        <row r="15907">
          <cell r="B15907">
            <v>136517</v>
          </cell>
          <cell r="C15907">
            <v>42832</v>
          </cell>
          <cell r="D15907" t="str">
            <v>01-100000</v>
          </cell>
          <cell r="E15907" t="str">
            <v xml:space="preserve">SISTEMA GENERAL DE REGALÍAS </v>
          </cell>
        </row>
        <row r="15908">
          <cell r="B15908">
            <v>136617</v>
          </cell>
          <cell r="C15908">
            <v>42832</v>
          </cell>
          <cell r="D15908" t="str">
            <v>01-100000</v>
          </cell>
          <cell r="E15908" t="str">
            <v xml:space="preserve">SISTEMA GENERAL DE REGALÍAS </v>
          </cell>
        </row>
        <row r="15909">
          <cell r="B15909">
            <v>136717</v>
          </cell>
          <cell r="C15909">
            <v>42832</v>
          </cell>
          <cell r="D15909" t="str">
            <v>01-100000</v>
          </cell>
          <cell r="E15909" t="str">
            <v xml:space="preserve">SISTEMA GENERAL DE REGALÍAS </v>
          </cell>
        </row>
        <row r="15910">
          <cell r="B15910">
            <v>136817</v>
          </cell>
          <cell r="C15910">
            <v>42832</v>
          </cell>
          <cell r="D15910" t="str">
            <v>01-100000</v>
          </cell>
          <cell r="E15910" t="str">
            <v xml:space="preserve">SISTEMA GENERAL DE REGALÍAS </v>
          </cell>
        </row>
        <row r="15911">
          <cell r="B15911">
            <v>136917</v>
          </cell>
          <cell r="C15911">
            <v>42832</v>
          </cell>
          <cell r="D15911" t="str">
            <v>01-100000</v>
          </cell>
          <cell r="E15911" t="str">
            <v xml:space="preserve">SISTEMA GENERAL DE REGALÍAS </v>
          </cell>
        </row>
        <row r="15912">
          <cell r="B15912">
            <v>137017</v>
          </cell>
          <cell r="C15912">
            <v>42832</v>
          </cell>
          <cell r="D15912" t="str">
            <v>01-100000</v>
          </cell>
          <cell r="E15912" t="str">
            <v xml:space="preserve">SISTEMA GENERAL DE REGALÍAS </v>
          </cell>
        </row>
        <row r="15913">
          <cell r="B15913">
            <v>137117</v>
          </cell>
          <cell r="C15913">
            <v>42832</v>
          </cell>
          <cell r="D15913" t="str">
            <v>01-100000</v>
          </cell>
          <cell r="E15913" t="str">
            <v xml:space="preserve">SISTEMA GENERAL DE REGALÍAS </v>
          </cell>
        </row>
        <row r="15914">
          <cell r="B15914">
            <v>137217</v>
          </cell>
          <cell r="C15914">
            <v>42832</v>
          </cell>
          <cell r="D15914" t="str">
            <v>01-100000</v>
          </cell>
          <cell r="E15914" t="str">
            <v xml:space="preserve">SISTEMA GENERAL DE REGALÍAS </v>
          </cell>
        </row>
        <row r="15915">
          <cell r="B15915">
            <v>137317</v>
          </cell>
          <cell r="C15915">
            <v>42832</v>
          </cell>
          <cell r="D15915" t="str">
            <v>01-100000</v>
          </cell>
          <cell r="E15915" t="str">
            <v xml:space="preserve">SISTEMA GENERAL DE REGALÍAS </v>
          </cell>
        </row>
        <row r="15916">
          <cell r="B15916">
            <v>137417</v>
          </cell>
          <cell r="C15916">
            <v>42832</v>
          </cell>
          <cell r="D15916" t="str">
            <v>01-100000</v>
          </cell>
          <cell r="E15916" t="str">
            <v xml:space="preserve">SISTEMA GENERAL DE REGALÍAS </v>
          </cell>
        </row>
        <row r="15917">
          <cell r="B15917">
            <v>137517</v>
          </cell>
          <cell r="C15917">
            <v>42832</v>
          </cell>
          <cell r="D15917" t="str">
            <v>01-100000</v>
          </cell>
          <cell r="E15917" t="str">
            <v xml:space="preserve">SISTEMA GENERAL DE REGALÍAS </v>
          </cell>
        </row>
        <row r="15918">
          <cell r="B15918">
            <v>137617</v>
          </cell>
          <cell r="C15918">
            <v>42832</v>
          </cell>
          <cell r="D15918" t="str">
            <v>01-100000</v>
          </cell>
          <cell r="E15918" t="str">
            <v xml:space="preserve">SISTEMA GENERAL DE REGALÍAS </v>
          </cell>
        </row>
        <row r="15919">
          <cell r="B15919">
            <v>137717</v>
          </cell>
          <cell r="C15919">
            <v>42832</v>
          </cell>
          <cell r="D15919" t="str">
            <v>01-100000</v>
          </cell>
          <cell r="E15919" t="str">
            <v xml:space="preserve">SISTEMA GENERAL DE REGALÍAS </v>
          </cell>
        </row>
        <row r="15920">
          <cell r="B15920">
            <v>137817</v>
          </cell>
          <cell r="C15920">
            <v>42832</v>
          </cell>
          <cell r="D15920" t="str">
            <v>01-100000</v>
          </cell>
          <cell r="E15920" t="str">
            <v xml:space="preserve">SISTEMA GENERAL DE REGALÍAS </v>
          </cell>
        </row>
        <row r="15921">
          <cell r="B15921">
            <v>137917</v>
          </cell>
          <cell r="C15921">
            <v>42832</v>
          </cell>
          <cell r="D15921" t="str">
            <v>01-100000</v>
          </cell>
          <cell r="E15921" t="str">
            <v xml:space="preserve">SISTEMA GENERAL DE REGALÍAS </v>
          </cell>
        </row>
        <row r="15922">
          <cell r="B15922">
            <v>138017</v>
          </cell>
          <cell r="C15922">
            <v>42832</v>
          </cell>
          <cell r="D15922" t="str">
            <v>01-100000</v>
          </cell>
          <cell r="E15922" t="str">
            <v xml:space="preserve">SISTEMA GENERAL DE REGALÍAS </v>
          </cell>
        </row>
        <row r="15923">
          <cell r="B15923">
            <v>138117</v>
          </cell>
          <cell r="C15923">
            <v>42832</v>
          </cell>
          <cell r="D15923" t="str">
            <v>01-100000</v>
          </cell>
          <cell r="E15923" t="str">
            <v xml:space="preserve">SISTEMA GENERAL DE REGALÍAS </v>
          </cell>
        </row>
        <row r="15924">
          <cell r="B15924">
            <v>138217</v>
          </cell>
          <cell r="C15924">
            <v>42832</v>
          </cell>
          <cell r="D15924" t="str">
            <v>01-100000</v>
          </cell>
          <cell r="E15924" t="str">
            <v xml:space="preserve">SISTEMA GENERAL DE REGALÍAS </v>
          </cell>
        </row>
        <row r="15925">
          <cell r="B15925">
            <v>138317</v>
          </cell>
          <cell r="C15925">
            <v>42832</v>
          </cell>
          <cell r="D15925" t="str">
            <v>01-100000</v>
          </cell>
          <cell r="E15925" t="str">
            <v xml:space="preserve">SISTEMA GENERAL DE REGALÍAS </v>
          </cell>
        </row>
        <row r="15926">
          <cell r="B15926">
            <v>138417</v>
          </cell>
          <cell r="C15926">
            <v>42832</v>
          </cell>
          <cell r="D15926" t="str">
            <v>01-100000</v>
          </cell>
          <cell r="E15926" t="str">
            <v xml:space="preserve">SISTEMA GENERAL DE REGALÍAS </v>
          </cell>
        </row>
        <row r="15927">
          <cell r="B15927">
            <v>138517</v>
          </cell>
          <cell r="C15927">
            <v>42832</v>
          </cell>
          <cell r="D15927" t="str">
            <v>01-100000</v>
          </cell>
          <cell r="E15927" t="str">
            <v xml:space="preserve">SISTEMA GENERAL DE REGALÍAS </v>
          </cell>
        </row>
        <row r="15928">
          <cell r="B15928">
            <v>138617</v>
          </cell>
          <cell r="C15928">
            <v>42832</v>
          </cell>
          <cell r="D15928" t="str">
            <v>01-100000</v>
          </cell>
          <cell r="E15928" t="str">
            <v xml:space="preserve">SISTEMA GENERAL DE REGALÍAS </v>
          </cell>
        </row>
        <row r="15929">
          <cell r="B15929">
            <v>138717</v>
          </cell>
          <cell r="C15929">
            <v>42832</v>
          </cell>
          <cell r="D15929" t="str">
            <v>01-100000</v>
          </cell>
          <cell r="E15929" t="str">
            <v xml:space="preserve">SISTEMA GENERAL DE REGALÍAS </v>
          </cell>
        </row>
        <row r="15930">
          <cell r="B15930">
            <v>138817</v>
          </cell>
          <cell r="C15930">
            <v>42832</v>
          </cell>
          <cell r="D15930" t="str">
            <v>01-100000</v>
          </cell>
          <cell r="E15930" t="str">
            <v xml:space="preserve">SISTEMA GENERAL DE REGALÍAS </v>
          </cell>
        </row>
        <row r="15931">
          <cell r="B15931">
            <v>138917</v>
          </cell>
          <cell r="C15931">
            <v>42832</v>
          </cell>
          <cell r="D15931" t="str">
            <v>01-100000</v>
          </cell>
          <cell r="E15931" t="str">
            <v xml:space="preserve">SISTEMA GENERAL DE REGALÍAS </v>
          </cell>
        </row>
        <row r="15932">
          <cell r="B15932">
            <v>139017</v>
          </cell>
          <cell r="C15932">
            <v>42832</v>
          </cell>
          <cell r="D15932" t="str">
            <v>01-100000</v>
          </cell>
          <cell r="E15932" t="str">
            <v xml:space="preserve">SISTEMA GENERAL DE REGALÍAS </v>
          </cell>
        </row>
        <row r="15933">
          <cell r="B15933">
            <v>139117</v>
          </cell>
          <cell r="C15933">
            <v>42832</v>
          </cell>
          <cell r="D15933" t="str">
            <v>01-100000</v>
          </cell>
          <cell r="E15933" t="str">
            <v xml:space="preserve">SISTEMA GENERAL DE REGALÍAS </v>
          </cell>
        </row>
        <row r="15934">
          <cell r="B15934">
            <v>139217</v>
          </cell>
          <cell r="C15934">
            <v>42832</v>
          </cell>
          <cell r="D15934" t="str">
            <v>01-100000</v>
          </cell>
          <cell r="E15934" t="str">
            <v xml:space="preserve">SISTEMA GENERAL DE REGALÍAS </v>
          </cell>
        </row>
        <row r="15935">
          <cell r="B15935">
            <v>139317</v>
          </cell>
          <cell r="C15935">
            <v>42832</v>
          </cell>
          <cell r="D15935" t="str">
            <v>01-100000</v>
          </cell>
          <cell r="E15935" t="str">
            <v xml:space="preserve">SISTEMA GENERAL DE REGALÍAS </v>
          </cell>
        </row>
        <row r="15936">
          <cell r="B15936">
            <v>139417</v>
          </cell>
          <cell r="C15936">
            <v>42832</v>
          </cell>
          <cell r="D15936" t="str">
            <v>01-100000</v>
          </cell>
          <cell r="E15936" t="str">
            <v xml:space="preserve">SISTEMA GENERAL DE REGALÍAS </v>
          </cell>
        </row>
        <row r="15937">
          <cell r="B15937">
            <v>139517</v>
          </cell>
          <cell r="C15937">
            <v>42832</v>
          </cell>
          <cell r="D15937" t="str">
            <v>01-100000</v>
          </cell>
          <cell r="E15937" t="str">
            <v xml:space="preserve">SISTEMA GENERAL DE REGALÍAS </v>
          </cell>
        </row>
        <row r="15938">
          <cell r="B15938">
            <v>139617</v>
          </cell>
          <cell r="C15938">
            <v>42832</v>
          </cell>
          <cell r="D15938" t="str">
            <v>01-100000</v>
          </cell>
          <cell r="E15938" t="str">
            <v xml:space="preserve">SISTEMA GENERAL DE REGALÍAS </v>
          </cell>
        </row>
        <row r="15939">
          <cell r="B15939">
            <v>139717</v>
          </cell>
          <cell r="C15939">
            <v>42832</v>
          </cell>
          <cell r="D15939" t="str">
            <v>01-100000</v>
          </cell>
          <cell r="E15939" t="str">
            <v xml:space="preserve">SISTEMA GENERAL DE REGALÍAS </v>
          </cell>
        </row>
        <row r="15940">
          <cell r="B15940">
            <v>139817</v>
          </cell>
          <cell r="C15940">
            <v>42832</v>
          </cell>
          <cell r="D15940" t="str">
            <v>01-100000</v>
          </cell>
          <cell r="E15940" t="str">
            <v xml:space="preserve">SISTEMA GENERAL DE REGALÍAS </v>
          </cell>
        </row>
        <row r="15941">
          <cell r="B15941">
            <v>139917</v>
          </cell>
          <cell r="C15941">
            <v>42832</v>
          </cell>
          <cell r="D15941" t="str">
            <v>01-100000</v>
          </cell>
          <cell r="E15941" t="str">
            <v xml:space="preserve">SISTEMA GENERAL DE REGALÍAS </v>
          </cell>
        </row>
        <row r="15942">
          <cell r="B15942">
            <v>140017</v>
          </cell>
          <cell r="C15942">
            <v>42832</v>
          </cell>
          <cell r="D15942" t="str">
            <v>01-100000</v>
          </cell>
          <cell r="E15942" t="str">
            <v xml:space="preserve">SISTEMA GENERAL DE REGALÍAS </v>
          </cell>
        </row>
        <row r="15943">
          <cell r="B15943">
            <v>140117</v>
          </cell>
          <cell r="C15943">
            <v>42832</v>
          </cell>
          <cell r="D15943" t="str">
            <v>01-100000</v>
          </cell>
          <cell r="E15943" t="str">
            <v xml:space="preserve">SISTEMA GENERAL DE REGALÍAS </v>
          </cell>
        </row>
        <row r="15944">
          <cell r="B15944">
            <v>140217</v>
          </cell>
          <cell r="C15944">
            <v>42832</v>
          </cell>
          <cell r="D15944" t="str">
            <v>01-100000</v>
          </cell>
          <cell r="E15944" t="str">
            <v xml:space="preserve">SISTEMA GENERAL DE REGALÍAS </v>
          </cell>
        </row>
        <row r="15945">
          <cell r="B15945">
            <v>140317</v>
          </cell>
          <cell r="C15945">
            <v>42832</v>
          </cell>
          <cell r="D15945" t="str">
            <v>01-100000</v>
          </cell>
          <cell r="E15945" t="str">
            <v xml:space="preserve">SISTEMA GENERAL DE REGALÍAS </v>
          </cell>
        </row>
        <row r="15946">
          <cell r="B15946">
            <v>140417</v>
          </cell>
          <cell r="C15946">
            <v>42832</v>
          </cell>
          <cell r="D15946" t="str">
            <v>01-100000</v>
          </cell>
          <cell r="E15946" t="str">
            <v xml:space="preserve">SISTEMA GENERAL DE REGALÍAS </v>
          </cell>
        </row>
        <row r="15947">
          <cell r="B15947">
            <v>140517</v>
          </cell>
          <cell r="C15947">
            <v>42832</v>
          </cell>
          <cell r="D15947" t="str">
            <v>01-100000</v>
          </cell>
          <cell r="E15947" t="str">
            <v xml:space="preserve">SISTEMA GENERAL DE REGALÍAS </v>
          </cell>
        </row>
        <row r="15948">
          <cell r="B15948">
            <v>140617</v>
          </cell>
          <cell r="C15948">
            <v>42832</v>
          </cell>
          <cell r="D15948" t="str">
            <v>01-100000</v>
          </cell>
          <cell r="E15948" t="str">
            <v xml:space="preserve">SISTEMA GENERAL DE REGALÍAS </v>
          </cell>
        </row>
        <row r="15949">
          <cell r="B15949">
            <v>140717</v>
          </cell>
          <cell r="C15949">
            <v>42832</v>
          </cell>
          <cell r="D15949" t="str">
            <v>01-100000</v>
          </cell>
          <cell r="E15949" t="str">
            <v xml:space="preserve">SISTEMA GENERAL DE REGALÍAS </v>
          </cell>
        </row>
        <row r="15950">
          <cell r="B15950">
            <v>140817</v>
          </cell>
          <cell r="C15950">
            <v>42832</v>
          </cell>
          <cell r="D15950" t="str">
            <v>01-100000</v>
          </cell>
          <cell r="E15950" t="str">
            <v xml:space="preserve">SISTEMA GENERAL DE REGALÍAS </v>
          </cell>
        </row>
        <row r="15951">
          <cell r="B15951">
            <v>140917</v>
          </cell>
          <cell r="C15951">
            <v>42832</v>
          </cell>
          <cell r="D15951" t="str">
            <v>01-100000</v>
          </cell>
          <cell r="E15951" t="str">
            <v xml:space="preserve">SISTEMA GENERAL DE REGALÍAS </v>
          </cell>
        </row>
        <row r="15952">
          <cell r="B15952">
            <v>141017</v>
          </cell>
          <cell r="C15952">
            <v>42832</v>
          </cell>
          <cell r="D15952" t="str">
            <v>01-100000</v>
          </cell>
          <cell r="E15952" t="str">
            <v xml:space="preserve">SISTEMA GENERAL DE REGALÍAS </v>
          </cell>
        </row>
        <row r="15953">
          <cell r="B15953">
            <v>141117</v>
          </cell>
          <cell r="C15953">
            <v>42832</v>
          </cell>
          <cell r="D15953" t="str">
            <v>01-100000</v>
          </cell>
          <cell r="E15953" t="str">
            <v xml:space="preserve">SISTEMA GENERAL DE REGALÍAS </v>
          </cell>
        </row>
        <row r="15954">
          <cell r="B15954">
            <v>141217</v>
          </cell>
          <cell r="C15954">
            <v>42832</v>
          </cell>
          <cell r="D15954" t="str">
            <v>01-100000</v>
          </cell>
          <cell r="E15954" t="str">
            <v xml:space="preserve">SISTEMA GENERAL DE REGALÍAS </v>
          </cell>
        </row>
        <row r="15955">
          <cell r="B15955">
            <v>141317</v>
          </cell>
          <cell r="C15955">
            <v>42832</v>
          </cell>
          <cell r="D15955" t="str">
            <v>01-100000</v>
          </cell>
          <cell r="E15955" t="str">
            <v xml:space="preserve">SISTEMA GENERAL DE REGALÍAS </v>
          </cell>
        </row>
        <row r="15956">
          <cell r="B15956">
            <v>141417</v>
          </cell>
          <cell r="C15956">
            <v>42832</v>
          </cell>
          <cell r="D15956" t="str">
            <v>01-100000</v>
          </cell>
          <cell r="E15956" t="str">
            <v xml:space="preserve">SISTEMA GENERAL DE REGALÍAS </v>
          </cell>
        </row>
        <row r="15957">
          <cell r="B15957">
            <v>141517</v>
          </cell>
          <cell r="C15957">
            <v>42832</v>
          </cell>
          <cell r="D15957" t="str">
            <v>01-100000</v>
          </cell>
          <cell r="E15957" t="str">
            <v xml:space="preserve">SISTEMA GENERAL DE REGALÍAS </v>
          </cell>
        </row>
        <row r="15958">
          <cell r="B15958">
            <v>141617</v>
          </cell>
          <cell r="C15958">
            <v>42832</v>
          </cell>
          <cell r="D15958" t="str">
            <v>01-100000</v>
          </cell>
          <cell r="E15958" t="str">
            <v xml:space="preserve">SISTEMA GENERAL DE REGALÍAS </v>
          </cell>
        </row>
        <row r="15959">
          <cell r="B15959">
            <v>141717</v>
          </cell>
          <cell r="C15959">
            <v>42832</v>
          </cell>
          <cell r="D15959" t="str">
            <v>01-100000</v>
          </cell>
          <cell r="E15959" t="str">
            <v xml:space="preserve">SISTEMA GENERAL DE REGALÍAS </v>
          </cell>
        </row>
        <row r="15960">
          <cell r="B15960">
            <v>141817</v>
          </cell>
          <cell r="C15960">
            <v>42832</v>
          </cell>
          <cell r="D15960" t="str">
            <v>01-100000</v>
          </cell>
          <cell r="E15960" t="str">
            <v xml:space="preserve">SISTEMA GENERAL DE REGALÍAS </v>
          </cell>
        </row>
        <row r="15961">
          <cell r="B15961">
            <v>141917</v>
          </cell>
          <cell r="C15961">
            <v>42832</v>
          </cell>
          <cell r="D15961" t="str">
            <v>01-100000</v>
          </cell>
          <cell r="E15961" t="str">
            <v xml:space="preserve">SISTEMA GENERAL DE REGALÍAS </v>
          </cell>
        </row>
        <row r="15962">
          <cell r="B15962">
            <v>142017</v>
          </cell>
          <cell r="C15962">
            <v>42832</v>
          </cell>
          <cell r="D15962" t="str">
            <v>01-100000</v>
          </cell>
          <cell r="E15962" t="str">
            <v xml:space="preserve">SISTEMA GENERAL DE REGALÍAS </v>
          </cell>
        </row>
        <row r="15963">
          <cell r="B15963">
            <v>142117</v>
          </cell>
          <cell r="C15963">
            <v>42832</v>
          </cell>
          <cell r="D15963" t="str">
            <v>01-100000</v>
          </cell>
          <cell r="E15963" t="str">
            <v xml:space="preserve">SISTEMA GENERAL DE REGALÍAS </v>
          </cell>
        </row>
        <row r="15964">
          <cell r="B15964">
            <v>142217</v>
          </cell>
          <cell r="C15964">
            <v>42832</v>
          </cell>
          <cell r="D15964" t="str">
            <v>01-100000</v>
          </cell>
          <cell r="E15964" t="str">
            <v xml:space="preserve">SISTEMA GENERAL DE REGALÍAS </v>
          </cell>
        </row>
        <row r="15965">
          <cell r="B15965">
            <v>142317</v>
          </cell>
          <cell r="C15965">
            <v>42832</v>
          </cell>
          <cell r="D15965" t="str">
            <v>01-100000</v>
          </cell>
          <cell r="E15965" t="str">
            <v xml:space="preserve">SISTEMA GENERAL DE REGALÍAS </v>
          </cell>
        </row>
        <row r="15966">
          <cell r="B15966">
            <v>142417</v>
          </cell>
          <cell r="C15966">
            <v>42832</v>
          </cell>
          <cell r="D15966" t="str">
            <v>01-100000</v>
          </cell>
          <cell r="E15966" t="str">
            <v xml:space="preserve">SISTEMA GENERAL DE REGALÍAS </v>
          </cell>
        </row>
        <row r="15967">
          <cell r="B15967">
            <v>142517</v>
          </cell>
          <cell r="C15967">
            <v>42832</v>
          </cell>
          <cell r="D15967" t="str">
            <v>01-100000</v>
          </cell>
          <cell r="E15967" t="str">
            <v xml:space="preserve">SISTEMA GENERAL DE REGALÍAS </v>
          </cell>
        </row>
        <row r="15968">
          <cell r="B15968">
            <v>142617</v>
          </cell>
          <cell r="C15968">
            <v>42832</v>
          </cell>
          <cell r="D15968" t="str">
            <v>01-100000</v>
          </cell>
          <cell r="E15968" t="str">
            <v xml:space="preserve">SISTEMA GENERAL DE REGALÍAS </v>
          </cell>
        </row>
        <row r="15969">
          <cell r="B15969">
            <v>142717</v>
          </cell>
          <cell r="C15969">
            <v>42832</v>
          </cell>
          <cell r="D15969" t="str">
            <v>01-100000</v>
          </cell>
          <cell r="E15969" t="str">
            <v xml:space="preserve">SISTEMA GENERAL DE REGALÍAS </v>
          </cell>
        </row>
        <row r="15970">
          <cell r="B15970">
            <v>142817</v>
          </cell>
          <cell r="C15970">
            <v>42832</v>
          </cell>
          <cell r="D15970" t="str">
            <v>01-100000</v>
          </cell>
          <cell r="E15970" t="str">
            <v xml:space="preserve">SISTEMA GENERAL DE REGALÍAS </v>
          </cell>
        </row>
        <row r="15971">
          <cell r="B15971">
            <v>142917</v>
          </cell>
          <cell r="C15971">
            <v>42832</v>
          </cell>
          <cell r="D15971" t="str">
            <v>01-100000</v>
          </cell>
          <cell r="E15971" t="str">
            <v xml:space="preserve">SISTEMA GENERAL DE REGALÍAS </v>
          </cell>
        </row>
        <row r="15972">
          <cell r="B15972">
            <v>143017</v>
          </cell>
          <cell r="C15972">
            <v>42832</v>
          </cell>
          <cell r="D15972" t="str">
            <v>01-100000</v>
          </cell>
          <cell r="E15972" t="str">
            <v xml:space="preserve">SISTEMA GENERAL DE REGALÍAS </v>
          </cell>
        </row>
        <row r="15973">
          <cell r="B15973">
            <v>143117</v>
          </cell>
          <cell r="C15973">
            <v>42832</v>
          </cell>
          <cell r="D15973" t="str">
            <v>01-100000</v>
          </cell>
          <cell r="E15973" t="str">
            <v xml:space="preserve">SISTEMA GENERAL DE REGALÍAS </v>
          </cell>
        </row>
        <row r="15974">
          <cell r="B15974">
            <v>143217</v>
          </cell>
          <cell r="C15974">
            <v>42832</v>
          </cell>
          <cell r="D15974" t="str">
            <v>01-100000</v>
          </cell>
          <cell r="E15974" t="str">
            <v xml:space="preserve">SISTEMA GENERAL DE REGALÍAS </v>
          </cell>
        </row>
        <row r="15975">
          <cell r="B15975">
            <v>143317</v>
          </cell>
          <cell r="C15975">
            <v>42832</v>
          </cell>
          <cell r="D15975" t="str">
            <v>01-100000</v>
          </cell>
          <cell r="E15975" t="str">
            <v xml:space="preserve">SISTEMA GENERAL DE REGALÍAS </v>
          </cell>
        </row>
        <row r="15976">
          <cell r="B15976">
            <v>143417</v>
          </cell>
          <cell r="C15976">
            <v>42832</v>
          </cell>
          <cell r="D15976" t="str">
            <v>01-100000</v>
          </cell>
          <cell r="E15976" t="str">
            <v xml:space="preserve">SISTEMA GENERAL DE REGALÍAS </v>
          </cell>
        </row>
        <row r="15977">
          <cell r="B15977">
            <v>143517</v>
          </cell>
          <cell r="C15977">
            <v>42832</v>
          </cell>
          <cell r="D15977" t="str">
            <v>01-100000</v>
          </cell>
          <cell r="E15977" t="str">
            <v xml:space="preserve">SISTEMA GENERAL DE REGALÍAS </v>
          </cell>
        </row>
        <row r="15978">
          <cell r="B15978">
            <v>143617</v>
          </cell>
          <cell r="C15978">
            <v>42832</v>
          </cell>
          <cell r="D15978" t="str">
            <v>01-100000</v>
          </cell>
          <cell r="E15978" t="str">
            <v xml:space="preserve">SISTEMA GENERAL DE REGALÍAS </v>
          </cell>
        </row>
        <row r="15979">
          <cell r="B15979">
            <v>143717</v>
          </cell>
          <cell r="C15979">
            <v>42832</v>
          </cell>
          <cell r="D15979" t="str">
            <v>01-100000</v>
          </cell>
          <cell r="E15979" t="str">
            <v xml:space="preserve">SISTEMA GENERAL DE REGALÍAS </v>
          </cell>
        </row>
        <row r="15980">
          <cell r="B15980">
            <v>143817</v>
          </cell>
          <cell r="C15980">
            <v>42832</v>
          </cell>
          <cell r="D15980" t="str">
            <v>01-100000</v>
          </cell>
          <cell r="E15980" t="str">
            <v xml:space="preserve">SISTEMA GENERAL DE REGALÍAS </v>
          </cell>
        </row>
        <row r="15981">
          <cell r="B15981">
            <v>154617</v>
          </cell>
          <cell r="C15981">
            <v>42832</v>
          </cell>
          <cell r="D15981" t="str">
            <v>01-210300</v>
          </cell>
          <cell r="E15981" t="str">
            <v>SERVICIO GEOLÓGICO COLOMBIANO - SGC</v>
          </cell>
        </row>
        <row r="15982">
          <cell r="B15982">
            <v>154917</v>
          </cell>
          <cell r="C15982">
            <v>42832</v>
          </cell>
          <cell r="D15982" t="str">
            <v>01-100000</v>
          </cell>
          <cell r="E15982" t="str">
            <v xml:space="preserve">SISTEMA GENERAL DE REGALÍAS </v>
          </cell>
        </row>
        <row r="15983">
          <cell r="B15983">
            <v>143917</v>
          </cell>
          <cell r="C15983">
            <v>42835</v>
          </cell>
          <cell r="D15983" t="str">
            <v>01-100000</v>
          </cell>
          <cell r="E15983" t="str">
            <v xml:space="preserve">SISTEMA GENERAL DE REGALÍAS </v>
          </cell>
        </row>
        <row r="15984">
          <cell r="B15984">
            <v>144017</v>
          </cell>
          <cell r="C15984">
            <v>42835</v>
          </cell>
          <cell r="D15984" t="str">
            <v>01-100000</v>
          </cell>
          <cell r="E15984" t="str">
            <v xml:space="preserve">SISTEMA GENERAL DE REGALÍAS </v>
          </cell>
        </row>
        <row r="15985">
          <cell r="B15985">
            <v>144117</v>
          </cell>
          <cell r="C15985">
            <v>42835</v>
          </cell>
          <cell r="D15985" t="str">
            <v>01-100000</v>
          </cell>
          <cell r="E15985" t="str">
            <v xml:space="preserve">SISTEMA GENERAL DE REGALÍAS </v>
          </cell>
        </row>
        <row r="15986">
          <cell r="B15986">
            <v>144217</v>
          </cell>
          <cell r="C15986">
            <v>42835</v>
          </cell>
          <cell r="D15986" t="str">
            <v>01-100000</v>
          </cell>
          <cell r="E15986" t="str">
            <v xml:space="preserve">SISTEMA GENERAL DE REGALÍAS </v>
          </cell>
        </row>
        <row r="15987">
          <cell r="B15987">
            <v>144317</v>
          </cell>
          <cell r="C15987">
            <v>42835</v>
          </cell>
          <cell r="D15987" t="str">
            <v>01-100000</v>
          </cell>
          <cell r="E15987" t="str">
            <v xml:space="preserve">SISTEMA GENERAL DE REGALÍAS </v>
          </cell>
        </row>
        <row r="15988">
          <cell r="B15988">
            <v>144417</v>
          </cell>
          <cell r="C15988">
            <v>42835</v>
          </cell>
          <cell r="D15988" t="str">
            <v>01-100000</v>
          </cell>
          <cell r="E15988" t="str">
            <v xml:space="preserve">SISTEMA GENERAL DE REGALÍAS </v>
          </cell>
        </row>
        <row r="15989">
          <cell r="B15989">
            <v>144517</v>
          </cell>
          <cell r="C15989">
            <v>42835</v>
          </cell>
          <cell r="D15989" t="str">
            <v>01-100000</v>
          </cell>
          <cell r="E15989" t="str">
            <v xml:space="preserve">SISTEMA GENERAL DE REGALÍAS </v>
          </cell>
        </row>
        <row r="15990">
          <cell r="B15990">
            <v>144617</v>
          </cell>
          <cell r="C15990">
            <v>42835</v>
          </cell>
          <cell r="D15990" t="str">
            <v>01-100000</v>
          </cell>
          <cell r="E15990" t="str">
            <v xml:space="preserve">SISTEMA GENERAL DE REGALÍAS </v>
          </cell>
        </row>
        <row r="15991">
          <cell r="B15991">
            <v>144717</v>
          </cell>
          <cell r="C15991">
            <v>42835</v>
          </cell>
          <cell r="D15991" t="str">
            <v>01-100000</v>
          </cell>
          <cell r="E15991" t="str">
            <v xml:space="preserve">SISTEMA GENERAL DE REGALÍAS </v>
          </cell>
        </row>
        <row r="15992">
          <cell r="B15992">
            <v>144817</v>
          </cell>
          <cell r="C15992">
            <v>42835</v>
          </cell>
          <cell r="D15992" t="str">
            <v>01-100000</v>
          </cell>
          <cell r="E15992" t="str">
            <v xml:space="preserve">SISTEMA GENERAL DE REGALÍAS </v>
          </cell>
        </row>
        <row r="15993">
          <cell r="B15993">
            <v>144917</v>
          </cell>
          <cell r="C15993">
            <v>42835</v>
          </cell>
          <cell r="D15993" t="str">
            <v>01-100000</v>
          </cell>
          <cell r="E15993" t="str">
            <v xml:space="preserve">SISTEMA GENERAL DE REGALÍAS </v>
          </cell>
        </row>
        <row r="15994">
          <cell r="B15994">
            <v>145017</v>
          </cell>
          <cell r="C15994">
            <v>42835</v>
          </cell>
          <cell r="D15994" t="str">
            <v>01-100000</v>
          </cell>
          <cell r="E15994" t="str">
            <v xml:space="preserve">SISTEMA GENERAL DE REGALÍAS </v>
          </cell>
        </row>
        <row r="15995">
          <cell r="B15995">
            <v>145117</v>
          </cell>
          <cell r="C15995">
            <v>42835</v>
          </cell>
          <cell r="D15995" t="str">
            <v>01-100000</v>
          </cell>
          <cell r="E15995" t="str">
            <v xml:space="preserve">SISTEMA GENERAL DE REGALÍAS </v>
          </cell>
        </row>
        <row r="15996">
          <cell r="B15996">
            <v>145217</v>
          </cell>
          <cell r="C15996">
            <v>42835</v>
          </cell>
          <cell r="D15996" t="str">
            <v>01-100000</v>
          </cell>
          <cell r="E15996" t="str">
            <v xml:space="preserve">SISTEMA GENERAL DE REGALÍAS </v>
          </cell>
        </row>
        <row r="15997">
          <cell r="B15997">
            <v>145317</v>
          </cell>
          <cell r="C15997">
            <v>42835</v>
          </cell>
          <cell r="D15997" t="str">
            <v>01-100000</v>
          </cell>
          <cell r="E15997" t="str">
            <v xml:space="preserve">SISTEMA GENERAL DE REGALÍAS </v>
          </cell>
        </row>
        <row r="15998">
          <cell r="B15998">
            <v>145417</v>
          </cell>
          <cell r="C15998">
            <v>42835</v>
          </cell>
          <cell r="D15998" t="str">
            <v>01-100000</v>
          </cell>
          <cell r="E15998" t="str">
            <v xml:space="preserve">SISTEMA GENERAL DE REGALÍAS </v>
          </cell>
        </row>
        <row r="15999">
          <cell r="B15999">
            <v>145517</v>
          </cell>
          <cell r="C15999">
            <v>42835</v>
          </cell>
          <cell r="D15999" t="str">
            <v>01-100000</v>
          </cell>
          <cell r="E15999" t="str">
            <v xml:space="preserve">SISTEMA GENERAL DE REGALÍAS </v>
          </cell>
        </row>
        <row r="16000">
          <cell r="B16000">
            <v>145617</v>
          </cell>
          <cell r="C16000">
            <v>42835</v>
          </cell>
          <cell r="D16000" t="str">
            <v>01-100000</v>
          </cell>
          <cell r="E16000" t="str">
            <v xml:space="preserve">SISTEMA GENERAL DE REGALÍAS </v>
          </cell>
        </row>
        <row r="16001">
          <cell r="B16001">
            <v>145717</v>
          </cell>
          <cell r="C16001">
            <v>42835</v>
          </cell>
          <cell r="D16001" t="str">
            <v>01-100000</v>
          </cell>
          <cell r="E16001" t="str">
            <v xml:space="preserve">SISTEMA GENERAL DE REGALÍAS </v>
          </cell>
        </row>
        <row r="16002">
          <cell r="B16002">
            <v>145817</v>
          </cell>
          <cell r="C16002">
            <v>42835</v>
          </cell>
          <cell r="D16002" t="str">
            <v>01-100000</v>
          </cell>
          <cell r="E16002" t="str">
            <v xml:space="preserve">SISTEMA GENERAL DE REGALÍAS </v>
          </cell>
        </row>
        <row r="16003">
          <cell r="B16003">
            <v>145917</v>
          </cell>
          <cell r="C16003">
            <v>42835</v>
          </cell>
          <cell r="D16003" t="str">
            <v>01-100000</v>
          </cell>
          <cell r="E16003" t="str">
            <v xml:space="preserve">SISTEMA GENERAL DE REGALÍAS </v>
          </cell>
        </row>
        <row r="16004">
          <cell r="B16004">
            <v>146017</v>
          </cell>
          <cell r="C16004">
            <v>42835</v>
          </cell>
          <cell r="D16004" t="str">
            <v>01-100000</v>
          </cell>
          <cell r="E16004" t="str">
            <v xml:space="preserve">SISTEMA GENERAL DE REGALÍAS </v>
          </cell>
        </row>
        <row r="16005">
          <cell r="B16005">
            <v>146117</v>
          </cell>
          <cell r="C16005">
            <v>42835</v>
          </cell>
          <cell r="D16005" t="str">
            <v>01-100000</v>
          </cell>
          <cell r="E16005" t="str">
            <v xml:space="preserve">SISTEMA GENERAL DE REGALÍAS </v>
          </cell>
        </row>
        <row r="16006">
          <cell r="B16006">
            <v>146217</v>
          </cell>
          <cell r="C16006">
            <v>42835</v>
          </cell>
          <cell r="D16006" t="str">
            <v>01-100000</v>
          </cell>
          <cell r="E16006" t="str">
            <v xml:space="preserve">SISTEMA GENERAL DE REGALÍAS </v>
          </cell>
        </row>
        <row r="16007">
          <cell r="B16007">
            <v>146317</v>
          </cell>
          <cell r="C16007">
            <v>42835</v>
          </cell>
          <cell r="D16007" t="str">
            <v>01-100000</v>
          </cell>
          <cell r="E16007" t="str">
            <v xml:space="preserve">SISTEMA GENERAL DE REGALÍAS </v>
          </cell>
        </row>
        <row r="16008">
          <cell r="B16008">
            <v>146417</v>
          </cell>
          <cell r="C16008">
            <v>42835</v>
          </cell>
          <cell r="D16008" t="str">
            <v>01-100000</v>
          </cell>
          <cell r="E16008" t="str">
            <v xml:space="preserve">SISTEMA GENERAL DE REGALÍAS </v>
          </cell>
        </row>
        <row r="16009">
          <cell r="B16009">
            <v>146517</v>
          </cell>
          <cell r="C16009">
            <v>42835</v>
          </cell>
          <cell r="D16009" t="str">
            <v>01-100000</v>
          </cell>
          <cell r="E16009" t="str">
            <v xml:space="preserve">SISTEMA GENERAL DE REGALÍAS </v>
          </cell>
        </row>
        <row r="16010">
          <cell r="B16010">
            <v>146617</v>
          </cell>
          <cell r="C16010">
            <v>42835</v>
          </cell>
          <cell r="D16010" t="str">
            <v>01-100000</v>
          </cell>
          <cell r="E16010" t="str">
            <v xml:space="preserve">SISTEMA GENERAL DE REGALÍAS </v>
          </cell>
        </row>
        <row r="16011">
          <cell r="B16011">
            <v>146717</v>
          </cell>
          <cell r="C16011">
            <v>42835</v>
          </cell>
          <cell r="D16011" t="str">
            <v>01-100000</v>
          </cell>
          <cell r="E16011" t="str">
            <v xml:space="preserve">SISTEMA GENERAL DE REGALÍAS </v>
          </cell>
        </row>
        <row r="16012">
          <cell r="B16012">
            <v>146817</v>
          </cell>
          <cell r="C16012">
            <v>42835</v>
          </cell>
          <cell r="D16012" t="str">
            <v>01-100000</v>
          </cell>
          <cell r="E16012" t="str">
            <v xml:space="preserve">SISTEMA GENERAL DE REGALÍAS </v>
          </cell>
        </row>
        <row r="16013">
          <cell r="B16013">
            <v>146917</v>
          </cell>
          <cell r="C16013">
            <v>42835</v>
          </cell>
          <cell r="D16013" t="str">
            <v>01-100000</v>
          </cell>
          <cell r="E16013" t="str">
            <v xml:space="preserve">SISTEMA GENERAL DE REGALÍAS </v>
          </cell>
        </row>
        <row r="16014">
          <cell r="B16014">
            <v>147017</v>
          </cell>
          <cell r="C16014">
            <v>42835</v>
          </cell>
          <cell r="D16014" t="str">
            <v>01-100000</v>
          </cell>
          <cell r="E16014" t="str">
            <v xml:space="preserve">SISTEMA GENERAL DE REGALÍAS </v>
          </cell>
        </row>
        <row r="16015">
          <cell r="B16015">
            <v>147117</v>
          </cell>
          <cell r="C16015">
            <v>42835</v>
          </cell>
          <cell r="D16015" t="str">
            <v>01-100000</v>
          </cell>
          <cell r="E16015" t="str">
            <v xml:space="preserve">SISTEMA GENERAL DE REGALÍAS </v>
          </cell>
        </row>
        <row r="16016">
          <cell r="B16016">
            <v>147217</v>
          </cell>
          <cell r="C16016">
            <v>42835</v>
          </cell>
          <cell r="D16016" t="str">
            <v>01-100000</v>
          </cell>
          <cell r="E16016" t="str">
            <v xml:space="preserve">SISTEMA GENERAL DE REGALÍAS </v>
          </cell>
        </row>
        <row r="16017">
          <cell r="B16017">
            <v>147317</v>
          </cell>
          <cell r="C16017">
            <v>42835</v>
          </cell>
          <cell r="D16017" t="str">
            <v>01-100000</v>
          </cell>
          <cell r="E16017" t="str">
            <v xml:space="preserve">SISTEMA GENERAL DE REGALÍAS </v>
          </cell>
        </row>
        <row r="16018">
          <cell r="B16018">
            <v>147417</v>
          </cell>
          <cell r="C16018">
            <v>42835</v>
          </cell>
          <cell r="D16018" t="str">
            <v>01-100000</v>
          </cell>
          <cell r="E16018" t="str">
            <v xml:space="preserve">SISTEMA GENERAL DE REGALÍAS </v>
          </cell>
        </row>
        <row r="16019">
          <cell r="B16019">
            <v>147517</v>
          </cell>
          <cell r="C16019">
            <v>42835</v>
          </cell>
          <cell r="D16019" t="str">
            <v>01-100000</v>
          </cell>
          <cell r="E16019" t="str">
            <v xml:space="preserve">SISTEMA GENERAL DE REGALÍAS </v>
          </cell>
        </row>
        <row r="16020">
          <cell r="B16020">
            <v>147617</v>
          </cell>
          <cell r="C16020">
            <v>42835</v>
          </cell>
          <cell r="D16020" t="str">
            <v>01-100000</v>
          </cell>
          <cell r="E16020" t="str">
            <v xml:space="preserve">SISTEMA GENERAL DE REGALÍAS </v>
          </cell>
        </row>
        <row r="16021">
          <cell r="B16021">
            <v>147717</v>
          </cell>
          <cell r="C16021">
            <v>42835</v>
          </cell>
          <cell r="D16021" t="str">
            <v>01-100000</v>
          </cell>
          <cell r="E16021" t="str">
            <v xml:space="preserve">SISTEMA GENERAL DE REGALÍAS </v>
          </cell>
        </row>
        <row r="16022">
          <cell r="B16022">
            <v>147817</v>
          </cell>
          <cell r="C16022">
            <v>42835</v>
          </cell>
          <cell r="D16022" t="str">
            <v>01-100000</v>
          </cell>
          <cell r="E16022" t="str">
            <v xml:space="preserve">SISTEMA GENERAL DE REGALÍAS </v>
          </cell>
        </row>
        <row r="16023">
          <cell r="B16023">
            <v>147917</v>
          </cell>
          <cell r="C16023">
            <v>42835</v>
          </cell>
          <cell r="D16023" t="str">
            <v>01-100000</v>
          </cell>
          <cell r="E16023" t="str">
            <v xml:space="preserve">SISTEMA GENERAL DE REGALÍAS </v>
          </cell>
        </row>
        <row r="16024">
          <cell r="B16024">
            <v>148017</v>
          </cell>
          <cell r="C16024">
            <v>42835</v>
          </cell>
          <cell r="D16024" t="str">
            <v>01-100000</v>
          </cell>
          <cell r="E16024" t="str">
            <v xml:space="preserve">SISTEMA GENERAL DE REGALÍAS </v>
          </cell>
        </row>
        <row r="16025">
          <cell r="B16025">
            <v>148117</v>
          </cell>
          <cell r="C16025">
            <v>42835</v>
          </cell>
          <cell r="D16025" t="str">
            <v>01-100000</v>
          </cell>
          <cell r="E16025" t="str">
            <v xml:space="preserve">SISTEMA GENERAL DE REGALÍAS </v>
          </cell>
        </row>
        <row r="16026">
          <cell r="B16026">
            <v>148217</v>
          </cell>
          <cell r="C16026">
            <v>42835</v>
          </cell>
          <cell r="D16026" t="str">
            <v>01-100000</v>
          </cell>
          <cell r="E16026" t="str">
            <v xml:space="preserve">SISTEMA GENERAL DE REGALÍAS </v>
          </cell>
        </row>
        <row r="16027">
          <cell r="B16027">
            <v>148317</v>
          </cell>
          <cell r="C16027">
            <v>42835</v>
          </cell>
          <cell r="D16027" t="str">
            <v>01-100000</v>
          </cell>
          <cell r="E16027" t="str">
            <v xml:space="preserve">SISTEMA GENERAL DE REGALÍAS </v>
          </cell>
        </row>
        <row r="16028">
          <cell r="B16028">
            <v>148417</v>
          </cell>
          <cell r="C16028">
            <v>42835</v>
          </cell>
          <cell r="D16028" t="str">
            <v>01-100000</v>
          </cell>
          <cell r="E16028" t="str">
            <v xml:space="preserve">SISTEMA GENERAL DE REGALÍAS </v>
          </cell>
        </row>
        <row r="16029">
          <cell r="B16029">
            <v>148517</v>
          </cell>
          <cell r="C16029">
            <v>42835</v>
          </cell>
          <cell r="D16029" t="str">
            <v>01-100000</v>
          </cell>
          <cell r="E16029" t="str">
            <v xml:space="preserve">SISTEMA GENERAL DE REGALÍAS </v>
          </cell>
        </row>
        <row r="16030">
          <cell r="B16030">
            <v>148617</v>
          </cell>
          <cell r="C16030">
            <v>42835</v>
          </cell>
          <cell r="D16030" t="str">
            <v>01-100000</v>
          </cell>
          <cell r="E16030" t="str">
            <v xml:space="preserve">SISTEMA GENERAL DE REGALÍAS </v>
          </cell>
        </row>
        <row r="16031">
          <cell r="B16031">
            <v>148717</v>
          </cell>
          <cell r="C16031">
            <v>42835</v>
          </cell>
          <cell r="D16031" t="str">
            <v>01-100000</v>
          </cell>
          <cell r="E16031" t="str">
            <v xml:space="preserve">SISTEMA GENERAL DE REGALÍAS </v>
          </cell>
        </row>
        <row r="16032">
          <cell r="B16032">
            <v>148817</v>
          </cell>
          <cell r="C16032">
            <v>42835</v>
          </cell>
          <cell r="D16032" t="str">
            <v>01-100000</v>
          </cell>
          <cell r="E16032" t="str">
            <v xml:space="preserve">SISTEMA GENERAL DE REGALÍAS </v>
          </cell>
        </row>
        <row r="16033">
          <cell r="B16033">
            <v>148917</v>
          </cell>
          <cell r="C16033">
            <v>42835</v>
          </cell>
          <cell r="D16033" t="str">
            <v>01-100000</v>
          </cell>
          <cell r="E16033" t="str">
            <v xml:space="preserve">SISTEMA GENERAL DE REGALÍAS </v>
          </cell>
        </row>
        <row r="16034">
          <cell r="B16034">
            <v>149017</v>
          </cell>
          <cell r="C16034">
            <v>42835</v>
          </cell>
          <cell r="D16034" t="str">
            <v>01-100000</v>
          </cell>
          <cell r="E16034" t="str">
            <v xml:space="preserve">SISTEMA GENERAL DE REGALÍAS </v>
          </cell>
        </row>
        <row r="16035">
          <cell r="B16035">
            <v>149117</v>
          </cell>
          <cell r="C16035">
            <v>42835</v>
          </cell>
          <cell r="D16035" t="str">
            <v>01-100000</v>
          </cell>
          <cell r="E16035" t="str">
            <v xml:space="preserve">SISTEMA GENERAL DE REGALÍAS </v>
          </cell>
        </row>
        <row r="16036">
          <cell r="B16036">
            <v>149217</v>
          </cell>
          <cell r="C16036">
            <v>42835</v>
          </cell>
          <cell r="D16036" t="str">
            <v>01-100000</v>
          </cell>
          <cell r="E16036" t="str">
            <v xml:space="preserve">SISTEMA GENERAL DE REGALÍAS </v>
          </cell>
        </row>
        <row r="16037">
          <cell r="B16037">
            <v>149317</v>
          </cell>
          <cell r="C16037">
            <v>42836</v>
          </cell>
          <cell r="D16037" t="str">
            <v>01-100000</v>
          </cell>
          <cell r="E16037" t="str">
            <v xml:space="preserve">SISTEMA GENERAL DE REGALÍAS </v>
          </cell>
        </row>
        <row r="16038">
          <cell r="B16038">
            <v>149417</v>
          </cell>
          <cell r="C16038">
            <v>42836</v>
          </cell>
          <cell r="D16038" t="str">
            <v>01-100000</v>
          </cell>
          <cell r="E16038" t="str">
            <v xml:space="preserve">SISTEMA GENERAL DE REGALÍAS </v>
          </cell>
        </row>
        <row r="16039">
          <cell r="B16039">
            <v>149517</v>
          </cell>
          <cell r="C16039">
            <v>42836</v>
          </cell>
          <cell r="D16039" t="str">
            <v>01-100000</v>
          </cell>
          <cell r="E16039" t="str">
            <v xml:space="preserve">SISTEMA GENERAL DE REGALÍAS </v>
          </cell>
        </row>
        <row r="16040">
          <cell r="B16040">
            <v>149617</v>
          </cell>
          <cell r="C16040">
            <v>42836</v>
          </cell>
          <cell r="D16040" t="str">
            <v>01-100000</v>
          </cell>
          <cell r="E16040" t="str">
            <v xml:space="preserve">SISTEMA GENERAL DE REGALÍAS </v>
          </cell>
        </row>
        <row r="16041">
          <cell r="B16041">
            <v>149717</v>
          </cell>
          <cell r="C16041">
            <v>42836</v>
          </cell>
          <cell r="D16041" t="str">
            <v>01-100000</v>
          </cell>
          <cell r="E16041" t="str">
            <v xml:space="preserve">SISTEMA GENERAL DE REGALÍAS </v>
          </cell>
        </row>
        <row r="16042">
          <cell r="B16042">
            <v>149817</v>
          </cell>
          <cell r="C16042">
            <v>42836</v>
          </cell>
          <cell r="D16042" t="str">
            <v>01-100000</v>
          </cell>
          <cell r="E16042" t="str">
            <v xml:space="preserve">SISTEMA GENERAL DE REGALÍAS </v>
          </cell>
        </row>
        <row r="16043">
          <cell r="B16043">
            <v>149917</v>
          </cell>
          <cell r="C16043">
            <v>42836</v>
          </cell>
          <cell r="D16043" t="str">
            <v>01-100000</v>
          </cell>
          <cell r="E16043" t="str">
            <v xml:space="preserve">SISTEMA GENERAL DE REGALÍAS </v>
          </cell>
        </row>
        <row r="16044">
          <cell r="B16044">
            <v>150017</v>
          </cell>
          <cell r="C16044">
            <v>42836</v>
          </cell>
          <cell r="D16044" t="str">
            <v>01-100000</v>
          </cell>
          <cell r="E16044" t="str">
            <v xml:space="preserve">SISTEMA GENERAL DE REGALÍAS </v>
          </cell>
        </row>
        <row r="16045">
          <cell r="B16045">
            <v>150117</v>
          </cell>
          <cell r="C16045">
            <v>42836</v>
          </cell>
          <cell r="D16045" t="str">
            <v>01-100000</v>
          </cell>
          <cell r="E16045" t="str">
            <v xml:space="preserve">SISTEMA GENERAL DE REGALÍAS </v>
          </cell>
        </row>
        <row r="16046">
          <cell r="B16046">
            <v>150217</v>
          </cell>
          <cell r="C16046">
            <v>42836</v>
          </cell>
          <cell r="D16046" t="str">
            <v>01-100000</v>
          </cell>
          <cell r="E16046" t="str">
            <v xml:space="preserve">SISTEMA GENERAL DE REGALÍAS </v>
          </cell>
        </row>
        <row r="16047">
          <cell r="B16047">
            <v>150317</v>
          </cell>
          <cell r="C16047">
            <v>42836</v>
          </cell>
          <cell r="D16047" t="str">
            <v>01-100000</v>
          </cell>
          <cell r="E16047" t="str">
            <v xml:space="preserve">SISTEMA GENERAL DE REGALÍAS </v>
          </cell>
        </row>
        <row r="16048">
          <cell r="B16048">
            <v>150417</v>
          </cell>
          <cell r="C16048">
            <v>42836</v>
          </cell>
          <cell r="D16048" t="str">
            <v>01-100000</v>
          </cell>
          <cell r="E16048" t="str">
            <v xml:space="preserve">SISTEMA GENERAL DE REGALÍAS </v>
          </cell>
        </row>
        <row r="16049">
          <cell r="B16049">
            <v>150517</v>
          </cell>
          <cell r="C16049">
            <v>42836</v>
          </cell>
          <cell r="D16049" t="str">
            <v>01-100000</v>
          </cell>
          <cell r="E16049" t="str">
            <v xml:space="preserve">SISTEMA GENERAL DE REGALÍAS </v>
          </cell>
        </row>
        <row r="16050">
          <cell r="B16050">
            <v>150617</v>
          </cell>
          <cell r="C16050">
            <v>42836</v>
          </cell>
          <cell r="D16050" t="str">
            <v>01-100000</v>
          </cell>
          <cell r="E16050" t="str">
            <v xml:space="preserve">SISTEMA GENERAL DE REGALÍAS </v>
          </cell>
        </row>
        <row r="16051">
          <cell r="B16051">
            <v>150717</v>
          </cell>
          <cell r="C16051">
            <v>42836</v>
          </cell>
          <cell r="D16051" t="str">
            <v>01-100000</v>
          </cell>
          <cell r="E16051" t="str">
            <v xml:space="preserve">SISTEMA GENERAL DE REGALÍAS </v>
          </cell>
        </row>
        <row r="16052">
          <cell r="B16052">
            <v>150817</v>
          </cell>
          <cell r="C16052">
            <v>42836</v>
          </cell>
          <cell r="D16052" t="str">
            <v>01-100000</v>
          </cell>
          <cell r="E16052" t="str">
            <v xml:space="preserve">SISTEMA GENERAL DE REGALÍAS </v>
          </cell>
        </row>
        <row r="16053">
          <cell r="B16053">
            <v>150917</v>
          </cell>
          <cell r="C16053">
            <v>42836</v>
          </cell>
          <cell r="D16053" t="str">
            <v>01-100000</v>
          </cell>
          <cell r="E16053" t="str">
            <v xml:space="preserve">SISTEMA GENERAL DE REGALÍAS </v>
          </cell>
        </row>
        <row r="16054">
          <cell r="B16054">
            <v>151017</v>
          </cell>
          <cell r="C16054">
            <v>42836</v>
          </cell>
          <cell r="D16054" t="str">
            <v>01-100000</v>
          </cell>
          <cell r="E16054" t="str">
            <v xml:space="preserve">SISTEMA GENERAL DE REGALÍAS </v>
          </cell>
        </row>
        <row r="16055">
          <cell r="B16055">
            <v>151117</v>
          </cell>
          <cell r="C16055">
            <v>42836</v>
          </cell>
          <cell r="D16055" t="str">
            <v>01-100000</v>
          </cell>
          <cell r="E16055" t="str">
            <v xml:space="preserve">SISTEMA GENERAL DE REGALÍAS </v>
          </cell>
        </row>
        <row r="16056">
          <cell r="B16056">
            <v>151217</v>
          </cell>
          <cell r="C16056">
            <v>42836</v>
          </cell>
          <cell r="D16056" t="str">
            <v>01-100000</v>
          </cell>
          <cell r="E16056" t="str">
            <v xml:space="preserve">SISTEMA GENERAL DE REGALÍAS </v>
          </cell>
        </row>
        <row r="16057">
          <cell r="B16057">
            <v>151317</v>
          </cell>
          <cell r="C16057">
            <v>42836</v>
          </cell>
          <cell r="D16057" t="str">
            <v>01-100000</v>
          </cell>
          <cell r="E16057" t="str">
            <v xml:space="preserve">SISTEMA GENERAL DE REGALÍAS </v>
          </cell>
        </row>
        <row r="16058">
          <cell r="B16058">
            <v>151417</v>
          </cell>
          <cell r="C16058">
            <v>42836</v>
          </cell>
          <cell r="D16058" t="str">
            <v>01-100000</v>
          </cell>
          <cell r="E16058" t="str">
            <v xml:space="preserve">SISTEMA GENERAL DE REGALÍAS </v>
          </cell>
        </row>
        <row r="16059">
          <cell r="B16059">
            <v>151517</v>
          </cell>
          <cell r="C16059">
            <v>42836</v>
          </cell>
          <cell r="D16059" t="str">
            <v>01-100000</v>
          </cell>
          <cell r="E16059" t="str">
            <v xml:space="preserve">SISTEMA GENERAL DE REGALÍAS </v>
          </cell>
        </row>
        <row r="16060">
          <cell r="B16060">
            <v>151617</v>
          </cell>
          <cell r="C16060">
            <v>42836</v>
          </cell>
          <cell r="D16060" t="str">
            <v>01-100000</v>
          </cell>
          <cell r="E16060" t="str">
            <v xml:space="preserve">SISTEMA GENERAL DE REGALÍAS </v>
          </cell>
        </row>
        <row r="16061">
          <cell r="B16061">
            <v>151717</v>
          </cell>
          <cell r="C16061">
            <v>42836</v>
          </cell>
          <cell r="D16061" t="str">
            <v>01-100000</v>
          </cell>
          <cell r="E16061" t="str">
            <v xml:space="preserve">SISTEMA GENERAL DE REGALÍAS </v>
          </cell>
        </row>
        <row r="16062">
          <cell r="B16062">
            <v>151817</v>
          </cell>
          <cell r="C16062">
            <v>42836</v>
          </cell>
          <cell r="D16062" t="str">
            <v>01-100000</v>
          </cell>
          <cell r="E16062" t="str">
            <v xml:space="preserve">SISTEMA GENERAL DE REGALÍAS </v>
          </cell>
        </row>
        <row r="16063">
          <cell r="B16063">
            <v>151917</v>
          </cell>
          <cell r="C16063">
            <v>42836</v>
          </cell>
          <cell r="D16063" t="str">
            <v>01-100000</v>
          </cell>
          <cell r="E16063" t="str">
            <v xml:space="preserve">SISTEMA GENERAL DE REGALÍAS </v>
          </cell>
        </row>
        <row r="16064">
          <cell r="B16064">
            <v>152017</v>
          </cell>
          <cell r="C16064">
            <v>42836</v>
          </cell>
          <cell r="D16064" t="str">
            <v>01-100000</v>
          </cell>
          <cell r="E16064" t="str">
            <v xml:space="preserve">SISTEMA GENERAL DE REGALÍAS </v>
          </cell>
        </row>
        <row r="16065">
          <cell r="B16065">
            <v>152117</v>
          </cell>
          <cell r="C16065">
            <v>42836</v>
          </cell>
          <cell r="D16065" t="str">
            <v>01-100000</v>
          </cell>
          <cell r="E16065" t="str">
            <v xml:space="preserve">SISTEMA GENERAL DE REGALÍAS </v>
          </cell>
        </row>
        <row r="16066">
          <cell r="B16066">
            <v>152217</v>
          </cell>
          <cell r="C16066">
            <v>42836</v>
          </cell>
          <cell r="D16066" t="str">
            <v>01-100000</v>
          </cell>
          <cell r="E16066" t="str">
            <v xml:space="preserve">SISTEMA GENERAL DE REGALÍAS </v>
          </cell>
        </row>
        <row r="16067">
          <cell r="B16067">
            <v>152317</v>
          </cell>
          <cell r="C16067">
            <v>42836</v>
          </cell>
          <cell r="D16067" t="str">
            <v>01-100000</v>
          </cell>
          <cell r="E16067" t="str">
            <v xml:space="preserve">SISTEMA GENERAL DE REGALÍAS </v>
          </cell>
        </row>
        <row r="16068">
          <cell r="B16068">
            <v>152417</v>
          </cell>
          <cell r="C16068">
            <v>42836</v>
          </cell>
          <cell r="D16068" t="str">
            <v>01-100000</v>
          </cell>
          <cell r="E16068" t="str">
            <v xml:space="preserve">SISTEMA GENERAL DE REGALÍAS </v>
          </cell>
        </row>
        <row r="16069">
          <cell r="B16069">
            <v>152517</v>
          </cell>
          <cell r="C16069">
            <v>42836</v>
          </cell>
          <cell r="D16069" t="str">
            <v>01-100000</v>
          </cell>
          <cell r="E16069" t="str">
            <v xml:space="preserve">SISTEMA GENERAL DE REGALÍAS </v>
          </cell>
        </row>
        <row r="16070">
          <cell r="B16070">
            <v>155317</v>
          </cell>
          <cell r="C16070">
            <v>42836</v>
          </cell>
          <cell r="D16070" t="str">
            <v>01-260100</v>
          </cell>
          <cell r="E16070" t="str">
            <v>CONTRALORÍA GENERAL DE LA REPÚBLICA</v>
          </cell>
        </row>
        <row r="16071">
          <cell r="B16071">
            <v>155217</v>
          </cell>
          <cell r="C16071">
            <v>42836</v>
          </cell>
          <cell r="D16071" t="str">
            <v>02-13000</v>
          </cell>
          <cell r="E16071" t="str">
            <v>DEPARTAMENTO DE BOLIVAR</v>
          </cell>
        </row>
        <row r="16072">
          <cell r="B16072">
            <v>155817</v>
          </cell>
          <cell r="C16072">
            <v>42837</v>
          </cell>
          <cell r="D16072" t="str">
            <v>01-100000</v>
          </cell>
          <cell r="E16072" t="str">
            <v xml:space="preserve">SISTEMA GENERAL DE REGALÍAS </v>
          </cell>
        </row>
        <row r="16073">
          <cell r="B16073">
            <v>157117</v>
          </cell>
          <cell r="C16073">
            <v>42837</v>
          </cell>
          <cell r="D16073" t="str">
            <v>01-100000</v>
          </cell>
          <cell r="E16073" t="str">
            <v xml:space="preserve">SISTEMA GENERAL DE REGALÍAS </v>
          </cell>
        </row>
        <row r="16074">
          <cell r="B16074">
            <v>157217</v>
          </cell>
          <cell r="C16074">
            <v>42837</v>
          </cell>
          <cell r="D16074" t="str">
            <v>01-100000</v>
          </cell>
          <cell r="E16074" t="str">
            <v xml:space="preserve">SISTEMA GENERAL DE REGALÍAS </v>
          </cell>
        </row>
        <row r="16075">
          <cell r="B16075">
            <v>157317</v>
          </cell>
          <cell r="C16075">
            <v>42837</v>
          </cell>
          <cell r="D16075" t="str">
            <v>01-100000</v>
          </cell>
          <cell r="E16075" t="str">
            <v xml:space="preserve">SISTEMA GENERAL DE REGALÍAS </v>
          </cell>
        </row>
        <row r="16076">
          <cell r="B16076">
            <v>157417</v>
          </cell>
          <cell r="C16076">
            <v>42837</v>
          </cell>
          <cell r="D16076" t="str">
            <v>01-100000</v>
          </cell>
          <cell r="E16076" t="str">
            <v xml:space="preserve">SISTEMA GENERAL DE REGALÍAS </v>
          </cell>
        </row>
        <row r="16077">
          <cell r="B16077">
            <v>157517</v>
          </cell>
          <cell r="C16077">
            <v>42837</v>
          </cell>
          <cell r="D16077" t="str">
            <v>01-100000</v>
          </cell>
          <cell r="E16077" t="str">
            <v xml:space="preserve">SISTEMA GENERAL DE REGALÍAS </v>
          </cell>
        </row>
        <row r="16078">
          <cell r="B16078">
            <v>157617</v>
          </cell>
          <cell r="C16078">
            <v>42837</v>
          </cell>
          <cell r="D16078" t="str">
            <v>01-100000</v>
          </cell>
          <cell r="E16078" t="str">
            <v xml:space="preserve">SISTEMA GENERAL DE REGALÍAS </v>
          </cell>
        </row>
        <row r="16079">
          <cell r="B16079">
            <v>157717</v>
          </cell>
          <cell r="C16079">
            <v>42837</v>
          </cell>
          <cell r="D16079" t="str">
            <v>01-100000</v>
          </cell>
          <cell r="E16079" t="str">
            <v xml:space="preserve">SISTEMA GENERAL DE REGALÍAS </v>
          </cell>
        </row>
        <row r="16080">
          <cell r="B16080">
            <v>157817</v>
          </cell>
          <cell r="C16080">
            <v>42837</v>
          </cell>
          <cell r="D16080" t="str">
            <v>01-100000</v>
          </cell>
          <cell r="E16080" t="str">
            <v xml:space="preserve">SISTEMA GENERAL DE REGALÍAS </v>
          </cell>
        </row>
        <row r="16081">
          <cell r="B16081">
            <v>157917</v>
          </cell>
          <cell r="C16081">
            <v>42837</v>
          </cell>
          <cell r="D16081" t="str">
            <v>01-100000</v>
          </cell>
          <cell r="E16081" t="str">
            <v xml:space="preserve">SISTEMA GENERAL DE REGALÍAS </v>
          </cell>
        </row>
        <row r="16082">
          <cell r="B16082">
            <v>158017</v>
          </cell>
          <cell r="C16082">
            <v>42837</v>
          </cell>
          <cell r="D16082" t="str">
            <v>01-100000</v>
          </cell>
          <cell r="E16082" t="str">
            <v xml:space="preserve">SISTEMA GENERAL DE REGALÍAS </v>
          </cell>
        </row>
        <row r="16083">
          <cell r="B16083">
            <v>158117</v>
          </cell>
          <cell r="C16083">
            <v>42837</v>
          </cell>
          <cell r="D16083" t="str">
            <v>01-100000</v>
          </cell>
          <cell r="E16083" t="str">
            <v xml:space="preserve">SISTEMA GENERAL DE REGALÍAS </v>
          </cell>
        </row>
        <row r="16084">
          <cell r="B16084">
            <v>158217</v>
          </cell>
          <cell r="C16084">
            <v>42837</v>
          </cell>
          <cell r="D16084" t="str">
            <v>01-100000</v>
          </cell>
          <cell r="E16084" t="str">
            <v xml:space="preserve">SISTEMA GENERAL DE REGALÍAS </v>
          </cell>
        </row>
        <row r="16085">
          <cell r="B16085">
            <v>158317</v>
          </cell>
          <cell r="C16085">
            <v>42837</v>
          </cell>
          <cell r="D16085" t="str">
            <v>01-100000</v>
          </cell>
          <cell r="E16085" t="str">
            <v xml:space="preserve">SISTEMA GENERAL DE REGALÍAS </v>
          </cell>
        </row>
        <row r="16086">
          <cell r="B16086">
            <v>158417</v>
          </cell>
          <cell r="C16086">
            <v>42837</v>
          </cell>
          <cell r="D16086" t="str">
            <v>01-100000</v>
          </cell>
          <cell r="E16086" t="str">
            <v xml:space="preserve">SISTEMA GENERAL DE REGALÍAS </v>
          </cell>
        </row>
        <row r="16087">
          <cell r="B16087">
            <v>158517</v>
          </cell>
          <cell r="C16087">
            <v>42837</v>
          </cell>
          <cell r="D16087" t="str">
            <v>01-100000</v>
          </cell>
          <cell r="E16087" t="str">
            <v xml:space="preserve">SISTEMA GENERAL DE REGALÍAS </v>
          </cell>
        </row>
        <row r="16088">
          <cell r="B16088">
            <v>158617</v>
          </cell>
          <cell r="C16088">
            <v>42837</v>
          </cell>
          <cell r="D16088" t="str">
            <v>01-100000</v>
          </cell>
          <cell r="E16088" t="str">
            <v xml:space="preserve">SISTEMA GENERAL DE REGALÍAS </v>
          </cell>
        </row>
        <row r="16089">
          <cell r="B16089">
            <v>158717</v>
          </cell>
          <cell r="C16089">
            <v>42837</v>
          </cell>
          <cell r="D16089" t="str">
            <v>01-100000</v>
          </cell>
          <cell r="E16089" t="str">
            <v xml:space="preserve">SISTEMA GENERAL DE REGALÍAS </v>
          </cell>
        </row>
        <row r="16090">
          <cell r="B16090">
            <v>158817</v>
          </cell>
          <cell r="C16090">
            <v>42837</v>
          </cell>
          <cell r="D16090" t="str">
            <v>01-100000</v>
          </cell>
          <cell r="E16090" t="str">
            <v xml:space="preserve">SISTEMA GENERAL DE REGALÍAS </v>
          </cell>
        </row>
        <row r="16091">
          <cell r="B16091">
            <v>158917</v>
          </cell>
          <cell r="C16091">
            <v>42837</v>
          </cell>
          <cell r="D16091" t="str">
            <v>01-100000</v>
          </cell>
          <cell r="E16091" t="str">
            <v xml:space="preserve">SISTEMA GENERAL DE REGALÍAS </v>
          </cell>
        </row>
        <row r="16092">
          <cell r="B16092">
            <v>159017</v>
          </cell>
          <cell r="C16092">
            <v>42842</v>
          </cell>
          <cell r="D16092" t="str">
            <v>01-100000</v>
          </cell>
          <cell r="E16092" t="str">
            <v xml:space="preserve">SISTEMA GENERAL DE REGALÍAS </v>
          </cell>
        </row>
        <row r="16093">
          <cell r="B16093">
            <v>159117</v>
          </cell>
          <cell r="C16093">
            <v>42842</v>
          </cell>
          <cell r="D16093" t="str">
            <v>01-100000</v>
          </cell>
          <cell r="E16093" t="str">
            <v xml:space="preserve">SISTEMA GENERAL DE REGALÍAS </v>
          </cell>
        </row>
        <row r="16094">
          <cell r="B16094">
            <v>159217</v>
          </cell>
          <cell r="C16094">
            <v>42842</v>
          </cell>
          <cell r="D16094" t="str">
            <v>01-100000</v>
          </cell>
          <cell r="E16094" t="str">
            <v xml:space="preserve">SISTEMA GENERAL DE REGALÍAS </v>
          </cell>
        </row>
        <row r="16095">
          <cell r="B16095">
            <v>159317</v>
          </cell>
          <cell r="C16095">
            <v>42842</v>
          </cell>
          <cell r="D16095" t="str">
            <v>01-100000</v>
          </cell>
          <cell r="E16095" t="str">
            <v xml:space="preserve">SISTEMA GENERAL DE REGALÍAS </v>
          </cell>
        </row>
        <row r="16096">
          <cell r="B16096">
            <v>159417</v>
          </cell>
          <cell r="C16096">
            <v>42842</v>
          </cell>
          <cell r="D16096" t="str">
            <v>01-100000</v>
          </cell>
          <cell r="E16096" t="str">
            <v xml:space="preserve">SISTEMA GENERAL DE REGALÍAS </v>
          </cell>
        </row>
        <row r="16097">
          <cell r="B16097">
            <v>159517</v>
          </cell>
          <cell r="C16097">
            <v>42842</v>
          </cell>
          <cell r="D16097" t="str">
            <v>01-100000</v>
          </cell>
          <cell r="E16097" t="str">
            <v xml:space="preserve">SISTEMA GENERAL DE REGALÍAS </v>
          </cell>
        </row>
        <row r="16098">
          <cell r="B16098">
            <v>159617</v>
          </cell>
          <cell r="C16098">
            <v>42842</v>
          </cell>
          <cell r="D16098" t="str">
            <v>01-100000</v>
          </cell>
          <cell r="E16098" t="str">
            <v xml:space="preserve">SISTEMA GENERAL DE REGALÍAS </v>
          </cell>
        </row>
        <row r="16099">
          <cell r="B16099">
            <v>159717</v>
          </cell>
          <cell r="C16099">
            <v>42842</v>
          </cell>
          <cell r="D16099" t="str">
            <v>01-100000</v>
          </cell>
          <cell r="E16099" t="str">
            <v xml:space="preserve">SISTEMA GENERAL DE REGALÍAS </v>
          </cell>
        </row>
        <row r="16100">
          <cell r="B16100">
            <v>159817</v>
          </cell>
          <cell r="C16100">
            <v>42842</v>
          </cell>
          <cell r="D16100" t="str">
            <v>01-100000</v>
          </cell>
          <cell r="E16100" t="str">
            <v xml:space="preserve">SISTEMA GENERAL DE REGALÍAS </v>
          </cell>
        </row>
        <row r="16101">
          <cell r="B16101">
            <v>159917</v>
          </cell>
          <cell r="C16101">
            <v>42842</v>
          </cell>
          <cell r="D16101" t="str">
            <v>01-100000</v>
          </cell>
          <cell r="E16101" t="str">
            <v xml:space="preserve">SISTEMA GENERAL DE REGALÍAS </v>
          </cell>
        </row>
        <row r="16102">
          <cell r="B16102">
            <v>160017</v>
          </cell>
          <cell r="C16102">
            <v>42842</v>
          </cell>
          <cell r="D16102" t="str">
            <v>01-100000</v>
          </cell>
          <cell r="E16102" t="str">
            <v xml:space="preserve">SISTEMA GENERAL DE REGALÍAS </v>
          </cell>
        </row>
        <row r="16103">
          <cell r="B16103">
            <v>160117</v>
          </cell>
          <cell r="C16103">
            <v>42842</v>
          </cell>
          <cell r="D16103" t="str">
            <v>01-100000</v>
          </cell>
          <cell r="E16103" t="str">
            <v xml:space="preserve">SISTEMA GENERAL DE REGALÍAS </v>
          </cell>
        </row>
        <row r="16104">
          <cell r="B16104">
            <v>160217</v>
          </cell>
          <cell r="C16104">
            <v>42842</v>
          </cell>
          <cell r="D16104" t="str">
            <v>01-100000</v>
          </cell>
          <cell r="E16104" t="str">
            <v xml:space="preserve">SISTEMA GENERAL DE REGALÍAS </v>
          </cell>
        </row>
        <row r="16105">
          <cell r="B16105">
            <v>160317</v>
          </cell>
          <cell r="C16105">
            <v>42842</v>
          </cell>
          <cell r="D16105" t="str">
            <v>01-100000</v>
          </cell>
          <cell r="E16105" t="str">
            <v xml:space="preserve">SISTEMA GENERAL DE REGALÍAS </v>
          </cell>
        </row>
        <row r="16106">
          <cell r="B16106">
            <v>160417</v>
          </cell>
          <cell r="C16106">
            <v>42842</v>
          </cell>
          <cell r="D16106" t="str">
            <v>01-100000</v>
          </cell>
          <cell r="E16106" t="str">
            <v xml:space="preserve">SISTEMA GENERAL DE REGALÍAS </v>
          </cell>
        </row>
        <row r="16107">
          <cell r="B16107">
            <v>160517</v>
          </cell>
          <cell r="C16107">
            <v>42842</v>
          </cell>
          <cell r="D16107" t="str">
            <v>01-100000</v>
          </cell>
          <cell r="E16107" t="str">
            <v xml:space="preserve">SISTEMA GENERAL DE REGALÍAS </v>
          </cell>
        </row>
        <row r="16108">
          <cell r="B16108">
            <v>160617</v>
          </cell>
          <cell r="C16108">
            <v>42842</v>
          </cell>
          <cell r="D16108" t="str">
            <v>01-100000</v>
          </cell>
          <cell r="E16108" t="str">
            <v xml:space="preserve">SISTEMA GENERAL DE REGALÍAS </v>
          </cell>
        </row>
        <row r="16109">
          <cell r="B16109">
            <v>160717</v>
          </cell>
          <cell r="C16109">
            <v>42842</v>
          </cell>
          <cell r="D16109" t="str">
            <v>01-100000</v>
          </cell>
          <cell r="E16109" t="str">
            <v xml:space="preserve">SISTEMA GENERAL DE REGALÍAS </v>
          </cell>
        </row>
        <row r="16110">
          <cell r="B16110">
            <v>160817</v>
          </cell>
          <cell r="C16110">
            <v>42842</v>
          </cell>
          <cell r="D16110" t="str">
            <v>01-100000</v>
          </cell>
          <cell r="E16110" t="str">
            <v xml:space="preserve">SISTEMA GENERAL DE REGALÍAS </v>
          </cell>
        </row>
        <row r="16111">
          <cell r="B16111">
            <v>160917</v>
          </cell>
          <cell r="C16111">
            <v>42842</v>
          </cell>
          <cell r="D16111" t="str">
            <v>01-100000</v>
          </cell>
          <cell r="E16111" t="str">
            <v xml:space="preserve">SISTEMA GENERAL DE REGALÍAS </v>
          </cell>
        </row>
        <row r="16112">
          <cell r="B16112">
            <v>161017</v>
          </cell>
          <cell r="C16112">
            <v>42842</v>
          </cell>
          <cell r="D16112" t="str">
            <v>01-100000</v>
          </cell>
          <cell r="E16112" t="str">
            <v xml:space="preserve">SISTEMA GENERAL DE REGALÍAS </v>
          </cell>
        </row>
        <row r="16113">
          <cell r="B16113">
            <v>161117</v>
          </cell>
          <cell r="C16113">
            <v>42842</v>
          </cell>
          <cell r="D16113" t="str">
            <v>01-100000</v>
          </cell>
          <cell r="E16113" t="str">
            <v xml:space="preserve">SISTEMA GENERAL DE REGALÍAS </v>
          </cell>
        </row>
        <row r="16114">
          <cell r="B16114">
            <v>161217</v>
          </cell>
          <cell r="C16114">
            <v>42842</v>
          </cell>
          <cell r="D16114" t="str">
            <v>01-100000</v>
          </cell>
          <cell r="E16114" t="str">
            <v xml:space="preserve">SISTEMA GENERAL DE REGALÍAS </v>
          </cell>
        </row>
        <row r="16115">
          <cell r="B16115">
            <v>161317</v>
          </cell>
          <cell r="C16115">
            <v>42843</v>
          </cell>
          <cell r="D16115" t="str">
            <v>01-100000</v>
          </cell>
          <cell r="E16115" t="str">
            <v xml:space="preserve">SISTEMA GENERAL DE REGALÍAS </v>
          </cell>
        </row>
        <row r="16116">
          <cell r="B16116">
            <v>161417</v>
          </cell>
          <cell r="C16116">
            <v>42843</v>
          </cell>
          <cell r="D16116" t="str">
            <v>01-100000</v>
          </cell>
          <cell r="E16116" t="str">
            <v xml:space="preserve">SISTEMA GENERAL DE REGALÍAS </v>
          </cell>
        </row>
        <row r="16117">
          <cell r="B16117">
            <v>161517</v>
          </cell>
          <cell r="C16117">
            <v>42843</v>
          </cell>
          <cell r="D16117" t="str">
            <v>01-100000</v>
          </cell>
          <cell r="E16117" t="str">
            <v xml:space="preserve">SISTEMA GENERAL DE REGALÍAS </v>
          </cell>
        </row>
        <row r="16118">
          <cell r="B16118">
            <v>161617</v>
          </cell>
          <cell r="C16118">
            <v>42843</v>
          </cell>
          <cell r="D16118" t="str">
            <v>01-100000</v>
          </cell>
          <cell r="E16118" t="str">
            <v xml:space="preserve">SISTEMA GENERAL DE REGALÍAS </v>
          </cell>
        </row>
        <row r="16119">
          <cell r="B16119">
            <v>161717</v>
          </cell>
          <cell r="C16119">
            <v>42843</v>
          </cell>
          <cell r="D16119" t="str">
            <v>01-100000</v>
          </cell>
          <cell r="E16119" t="str">
            <v xml:space="preserve">SISTEMA GENERAL DE REGALÍAS </v>
          </cell>
        </row>
        <row r="16120">
          <cell r="B16120">
            <v>161817</v>
          </cell>
          <cell r="C16120">
            <v>42843</v>
          </cell>
          <cell r="D16120" t="str">
            <v>01-100000</v>
          </cell>
          <cell r="E16120" t="str">
            <v xml:space="preserve">SISTEMA GENERAL DE REGALÍAS </v>
          </cell>
        </row>
        <row r="16121">
          <cell r="B16121">
            <v>161917</v>
          </cell>
          <cell r="C16121">
            <v>42843</v>
          </cell>
          <cell r="D16121" t="str">
            <v>01-100000</v>
          </cell>
          <cell r="E16121" t="str">
            <v xml:space="preserve">SISTEMA GENERAL DE REGALÍAS </v>
          </cell>
        </row>
        <row r="16122">
          <cell r="B16122">
            <v>162017</v>
          </cell>
          <cell r="C16122">
            <v>42843</v>
          </cell>
          <cell r="D16122" t="str">
            <v>01-100000</v>
          </cell>
          <cell r="E16122" t="str">
            <v xml:space="preserve">SISTEMA GENERAL DE REGALÍAS </v>
          </cell>
        </row>
        <row r="16123">
          <cell r="B16123">
            <v>162117</v>
          </cell>
          <cell r="C16123">
            <v>42843</v>
          </cell>
          <cell r="D16123" t="str">
            <v>01-100000</v>
          </cell>
          <cell r="E16123" t="str">
            <v xml:space="preserve">SISTEMA GENERAL DE REGALÍAS </v>
          </cell>
        </row>
        <row r="16124">
          <cell r="B16124">
            <v>162217</v>
          </cell>
          <cell r="C16124">
            <v>42843</v>
          </cell>
          <cell r="D16124" t="str">
            <v>01-100000</v>
          </cell>
          <cell r="E16124" t="str">
            <v xml:space="preserve">SISTEMA GENERAL DE REGALÍAS </v>
          </cell>
        </row>
        <row r="16125">
          <cell r="B16125">
            <v>162317</v>
          </cell>
          <cell r="C16125">
            <v>42843</v>
          </cell>
          <cell r="D16125" t="str">
            <v>01-100000</v>
          </cell>
          <cell r="E16125" t="str">
            <v xml:space="preserve">SISTEMA GENERAL DE REGALÍAS </v>
          </cell>
        </row>
        <row r="16126">
          <cell r="B16126">
            <v>162417</v>
          </cell>
          <cell r="C16126">
            <v>42843</v>
          </cell>
          <cell r="D16126" t="str">
            <v>01-100000</v>
          </cell>
          <cell r="E16126" t="str">
            <v xml:space="preserve">SISTEMA GENERAL DE REGALÍAS </v>
          </cell>
        </row>
        <row r="16127">
          <cell r="B16127">
            <v>162517</v>
          </cell>
          <cell r="C16127">
            <v>42843</v>
          </cell>
          <cell r="D16127" t="str">
            <v>01-100000</v>
          </cell>
          <cell r="E16127" t="str">
            <v xml:space="preserve">SISTEMA GENERAL DE REGALÍAS </v>
          </cell>
        </row>
        <row r="16128">
          <cell r="B16128">
            <v>162617</v>
          </cell>
          <cell r="C16128">
            <v>42843</v>
          </cell>
          <cell r="D16128" t="str">
            <v>01-100000</v>
          </cell>
          <cell r="E16128" t="str">
            <v xml:space="preserve">SISTEMA GENERAL DE REGALÍAS </v>
          </cell>
        </row>
        <row r="16129">
          <cell r="B16129">
            <v>162717</v>
          </cell>
          <cell r="C16129">
            <v>42843</v>
          </cell>
          <cell r="D16129" t="str">
            <v>01-100000</v>
          </cell>
          <cell r="E16129" t="str">
            <v xml:space="preserve">SISTEMA GENERAL DE REGALÍAS </v>
          </cell>
        </row>
        <row r="16130">
          <cell r="B16130">
            <v>162817</v>
          </cell>
          <cell r="C16130">
            <v>42843</v>
          </cell>
          <cell r="D16130" t="str">
            <v>01-100000</v>
          </cell>
          <cell r="E16130" t="str">
            <v xml:space="preserve">SISTEMA GENERAL DE REGALÍAS </v>
          </cell>
        </row>
        <row r="16131">
          <cell r="B16131">
            <v>162917</v>
          </cell>
          <cell r="C16131">
            <v>42843</v>
          </cell>
          <cell r="D16131" t="str">
            <v>01-100000</v>
          </cell>
          <cell r="E16131" t="str">
            <v xml:space="preserve">SISTEMA GENERAL DE REGALÍAS </v>
          </cell>
        </row>
        <row r="16132">
          <cell r="B16132">
            <v>163017</v>
          </cell>
          <cell r="C16132">
            <v>42843</v>
          </cell>
          <cell r="D16132" t="str">
            <v>01-100000</v>
          </cell>
          <cell r="E16132" t="str">
            <v xml:space="preserve">SISTEMA GENERAL DE REGALÍAS </v>
          </cell>
        </row>
        <row r="16133">
          <cell r="B16133">
            <v>163117</v>
          </cell>
          <cell r="C16133">
            <v>42843</v>
          </cell>
          <cell r="D16133" t="str">
            <v>01-100000</v>
          </cell>
          <cell r="E16133" t="str">
            <v xml:space="preserve">SISTEMA GENERAL DE REGALÍAS </v>
          </cell>
        </row>
        <row r="16134">
          <cell r="B16134">
            <v>163217</v>
          </cell>
          <cell r="C16134">
            <v>42843</v>
          </cell>
          <cell r="D16134" t="str">
            <v>01-100000</v>
          </cell>
          <cell r="E16134" t="str">
            <v xml:space="preserve">SISTEMA GENERAL DE REGALÍAS </v>
          </cell>
        </row>
        <row r="16135">
          <cell r="B16135">
            <v>163317</v>
          </cell>
          <cell r="C16135">
            <v>42843</v>
          </cell>
          <cell r="D16135" t="str">
            <v>01-100000</v>
          </cell>
          <cell r="E16135" t="str">
            <v xml:space="preserve">SISTEMA GENERAL DE REGALÍAS </v>
          </cell>
        </row>
        <row r="16136">
          <cell r="B16136">
            <v>163417</v>
          </cell>
          <cell r="C16136">
            <v>42843</v>
          </cell>
          <cell r="D16136" t="str">
            <v>01-100000</v>
          </cell>
          <cell r="E16136" t="str">
            <v xml:space="preserve">SISTEMA GENERAL DE REGALÍAS </v>
          </cell>
        </row>
        <row r="16137">
          <cell r="B16137">
            <v>163517</v>
          </cell>
          <cell r="C16137">
            <v>42843</v>
          </cell>
          <cell r="D16137" t="str">
            <v>01-100000</v>
          </cell>
          <cell r="E16137" t="str">
            <v xml:space="preserve">SISTEMA GENERAL DE REGALÍAS </v>
          </cell>
        </row>
        <row r="16138">
          <cell r="B16138">
            <v>163617</v>
          </cell>
          <cell r="C16138">
            <v>42843</v>
          </cell>
          <cell r="D16138" t="str">
            <v>01-100000</v>
          </cell>
          <cell r="E16138" t="str">
            <v xml:space="preserve">SISTEMA GENERAL DE REGALÍAS </v>
          </cell>
        </row>
        <row r="16139">
          <cell r="B16139">
            <v>163717</v>
          </cell>
          <cell r="C16139">
            <v>42843</v>
          </cell>
          <cell r="D16139" t="str">
            <v>01-100000</v>
          </cell>
          <cell r="E16139" t="str">
            <v xml:space="preserve">SISTEMA GENERAL DE REGALÍAS </v>
          </cell>
        </row>
        <row r="16140">
          <cell r="B16140">
            <v>163817</v>
          </cell>
          <cell r="C16140">
            <v>42843</v>
          </cell>
          <cell r="D16140" t="str">
            <v>01-100000</v>
          </cell>
          <cell r="E16140" t="str">
            <v xml:space="preserve">SISTEMA GENERAL DE REGALÍAS </v>
          </cell>
        </row>
        <row r="16141">
          <cell r="B16141">
            <v>163917</v>
          </cell>
          <cell r="C16141">
            <v>42843</v>
          </cell>
          <cell r="D16141" t="str">
            <v>01-100000</v>
          </cell>
          <cell r="E16141" t="str">
            <v xml:space="preserve">SISTEMA GENERAL DE REGALÍAS </v>
          </cell>
        </row>
        <row r="16142">
          <cell r="B16142">
            <v>164017</v>
          </cell>
          <cell r="C16142">
            <v>42843</v>
          </cell>
          <cell r="D16142" t="str">
            <v>01-100000</v>
          </cell>
          <cell r="E16142" t="str">
            <v xml:space="preserve">SISTEMA GENERAL DE REGALÍAS </v>
          </cell>
        </row>
        <row r="16143">
          <cell r="B16143">
            <v>164117</v>
          </cell>
          <cell r="C16143">
            <v>42843</v>
          </cell>
          <cell r="D16143" t="str">
            <v>01-100000</v>
          </cell>
          <cell r="E16143" t="str">
            <v xml:space="preserve">SISTEMA GENERAL DE REGALÍAS </v>
          </cell>
        </row>
        <row r="16144">
          <cell r="B16144">
            <v>164217</v>
          </cell>
          <cell r="C16144">
            <v>42843</v>
          </cell>
          <cell r="D16144" t="str">
            <v>01-100000</v>
          </cell>
          <cell r="E16144" t="str">
            <v xml:space="preserve">SISTEMA GENERAL DE REGALÍAS </v>
          </cell>
        </row>
        <row r="16145">
          <cell r="B16145">
            <v>164317</v>
          </cell>
          <cell r="C16145">
            <v>42843</v>
          </cell>
          <cell r="D16145" t="str">
            <v>01-100000</v>
          </cell>
          <cell r="E16145" t="str">
            <v xml:space="preserve">SISTEMA GENERAL DE REGALÍAS </v>
          </cell>
        </row>
        <row r="16146">
          <cell r="B16146">
            <v>164417</v>
          </cell>
          <cell r="C16146">
            <v>42843</v>
          </cell>
          <cell r="D16146" t="str">
            <v>01-100000</v>
          </cell>
          <cell r="E16146" t="str">
            <v xml:space="preserve">SISTEMA GENERAL DE REGALÍAS </v>
          </cell>
        </row>
        <row r="16147">
          <cell r="B16147">
            <v>164517</v>
          </cell>
          <cell r="C16147">
            <v>42843</v>
          </cell>
          <cell r="D16147" t="str">
            <v>01-100000</v>
          </cell>
          <cell r="E16147" t="str">
            <v xml:space="preserve">SISTEMA GENERAL DE REGALÍAS </v>
          </cell>
        </row>
        <row r="16148">
          <cell r="B16148">
            <v>164617</v>
          </cell>
          <cell r="C16148">
            <v>42843</v>
          </cell>
          <cell r="D16148" t="str">
            <v>01-100000</v>
          </cell>
          <cell r="E16148" t="str">
            <v xml:space="preserve">SISTEMA GENERAL DE REGALÍAS </v>
          </cell>
        </row>
        <row r="16149">
          <cell r="B16149">
            <v>164717</v>
          </cell>
          <cell r="C16149">
            <v>42843</v>
          </cell>
          <cell r="D16149" t="str">
            <v>01-100000</v>
          </cell>
          <cell r="E16149" t="str">
            <v xml:space="preserve">SISTEMA GENERAL DE REGALÍAS </v>
          </cell>
        </row>
        <row r="16150">
          <cell r="B16150">
            <v>164817</v>
          </cell>
          <cell r="C16150">
            <v>42843</v>
          </cell>
          <cell r="D16150" t="str">
            <v>01-100000</v>
          </cell>
          <cell r="E16150" t="str">
            <v xml:space="preserve">SISTEMA GENERAL DE REGALÍAS </v>
          </cell>
        </row>
        <row r="16151">
          <cell r="B16151">
            <v>164917</v>
          </cell>
          <cell r="C16151">
            <v>42843</v>
          </cell>
          <cell r="D16151" t="str">
            <v>01-100000</v>
          </cell>
          <cell r="E16151" t="str">
            <v xml:space="preserve">SISTEMA GENERAL DE REGALÍAS </v>
          </cell>
        </row>
        <row r="16152">
          <cell r="B16152">
            <v>156217</v>
          </cell>
          <cell r="C16152">
            <v>42843</v>
          </cell>
          <cell r="D16152" t="str">
            <v>02-25000</v>
          </cell>
          <cell r="E16152" t="str">
            <v>DEPARTAMENTO DE CUNDINAMARCA</v>
          </cell>
        </row>
        <row r="16153">
          <cell r="B16153">
            <v>156317</v>
          </cell>
          <cell r="C16153">
            <v>42843</v>
          </cell>
          <cell r="D16153" t="str">
            <v>02-25000</v>
          </cell>
          <cell r="E16153" t="str">
            <v>DEPARTAMENTO DE CUNDINAMARCA</v>
          </cell>
        </row>
        <row r="16154">
          <cell r="B16154">
            <v>156417</v>
          </cell>
          <cell r="C16154">
            <v>42843</v>
          </cell>
          <cell r="D16154" t="str">
            <v>02-25000</v>
          </cell>
          <cell r="E16154" t="str">
            <v>DEPARTAMENTO DE CUNDINAMARCA</v>
          </cell>
        </row>
        <row r="16155">
          <cell r="B16155">
            <v>156517</v>
          </cell>
          <cell r="C16155">
            <v>42843</v>
          </cell>
          <cell r="D16155" t="str">
            <v>02-25000</v>
          </cell>
          <cell r="E16155" t="str">
            <v>DEPARTAMENTO DE CUNDINAMARCA</v>
          </cell>
        </row>
        <row r="16156">
          <cell r="B16156">
            <v>156617</v>
          </cell>
          <cell r="C16156">
            <v>42843</v>
          </cell>
          <cell r="D16156" t="str">
            <v>02-25000</v>
          </cell>
          <cell r="E16156" t="str">
            <v>DEPARTAMENTO DE CUNDINAMARCA</v>
          </cell>
        </row>
        <row r="16157">
          <cell r="B16157">
            <v>156717</v>
          </cell>
          <cell r="C16157">
            <v>42843</v>
          </cell>
          <cell r="D16157" t="str">
            <v>02-25000</v>
          </cell>
          <cell r="E16157" t="str">
            <v>DEPARTAMENTO DE CUNDINAMARCA</v>
          </cell>
        </row>
        <row r="16158">
          <cell r="B16158">
            <v>156817</v>
          </cell>
          <cell r="C16158">
            <v>42843</v>
          </cell>
          <cell r="D16158" t="str">
            <v>01-100000</v>
          </cell>
          <cell r="E16158" t="str">
            <v xml:space="preserve">SISTEMA GENERAL DE REGALÍAS </v>
          </cell>
        </row>
        <row r="16159">
          <cell r="B16159">
            <v>165017</v>
          </cell>
          <cell r="C16159">
            <v>42844</v>
          </cell>
          <cell r="D16159" t="str">
            <v>01-100000</v>
          </cell>
          <cell r="E16159" t="str">
            <v xml:space="preserve">SISTEMA GENERAL DE REGALÍAS </v>
          </cell>
        </row>
        <row r="16160">
          <cell r="B16160">
            <v>165117</v>
          </cell>
          <cell r="C16160">
            <v>42844</v>
          </cell>
          <cell r="D16160" t="str">
            <v>01-100000</v>
          </cell>
          <cell r="E16160" t="str">
            <v xml:space="preserve">SISTEMA GENERAL DE REGALÍAS </v>
          </cell>
        </row>
        <row r="16161">
          <cell r="B16161">
            <v>165217</v>
          </cell>
          <cell r="C16161">
            <v>42844</v>
          </cell>
          <cell r="D16161" t="str">
            <v>01-100000</v>
          </cell>
          <cell r="E16161" t="str">
            <v xml:space="preserve">SISTEMA GENERAL DE REGALÍAS </v>
          </cell>
        </row>
        <row r="16162">
          <cell r="B16162">
            <v>165317</v>
          </cell>
          <cell r="C16162">
            <v>42844</v>
          </cell>
          <cell r="D16162" t="str">
            <v>01-100000</v>
          </cell>
          <cell r="E16162" t="str">
            <v xml:space="preserve">SISTEMA GENERAL DE REGALÍAS </v>
          </cell>
        </row>
        <row r="16163">
          <cell r="B16163">
            <v>165417</v>
          </cell>
          <cell r="C16163">
            <v>42844</v>
          </cell>
          <cell r="D16163" t="str">
            <v>01-100000</v>
          </cell>
          <cell r="E16163" t="str">
            <v xml:space="preserve">SISTEMA GENERAL DE REGALÍAS </v>
          </cell>
        </row>
        <row r="16164">
          <cell r="B16164">
            <v>165517</v>
          </cell>
          <cell r="C16164">
            <v>42844</v>
          </cell>
          <cell r="D16164" t="str">
            <v>01-100000</v>
          </cell>
          <cell r="E16164" t="str">
            <v xml:space="preserve">SISTEMA GENERAL DE REGALÍAS </v>
          </cell>
        </row>
        <row r="16165">
          <cell r="B16165">
            <v>165617</v>
          </cell>
          <cell r="C16165">
            <v>42844</v>
          </cell>
          <cell r="D16165" t="str">
            <v>01-100000</v>
          </cell>
          <cell r="E16165" t="str">
            <v xml:space="preserve">SISTEMA GENERAL DE REGALÍAS </v>
          </cell>
        </row>
        <row r="16166">
          <cell r="B16166">
            <v>165717</v>
          </cell>
          <cell r="C16166">
            <v>42844</v>
          </cell>
          <cell r="D16166" t="str">
            <v>01-100000</v>
          </cell>
          <cell r="E16166" t="str">
            <v xml:space="preserve">SISTEMA GENERAL DE REGALÍAS </v>
          </cell>
        </row>
        <row r="16167">
          <cell r="B16167">
            <v>165817</v>
          </cell>
          <cell r="C16167">
            <v>42844</v>
          </cell>
          <cell r="D16167" t="str">
            <v>01-100000</v>
          </cell>
          <cell r="E16167" t="str">
            <v xml:space="preserve">SISTEMA GENERAL DE REGALÍAS </v>
          </cell>
        </row>
        <row r="16168">
          <cell r="B16168">
            <v>165917</v>
          </cell>
          <cell r="C16168">
            <v>42844</v>
          </cell>
          <cell r="D16168" t="str">
            <v>01-100000</v>
          </cell>
          <cell r="E16168" t="str">
            <v xml:space="preserve">SISTEMA GENERAL DE REGALÍAS </v>
          </cell>
        </row>
        <row r="16169">
          <cell r="B16169">
            <v>166017</v>
          </cell>
          <cell r="C16169">
            <v>42844</v>
          </cell>
          <cell r="D16169" t="str">
            <v>01-100000</v>
          </cell>
          <cell r="E16169" t="str">
            <v xml:space="preserve">SISTEMA GENERAL DE REGALÍAS </v>
          </cell>
        </row>
        <row r="16170">
          <cell r="B16170">
            <v>166117</v>
          </cell>
          <cell r="C16170">
            <v>42844</v>
          </cell>
          <cell r="D16170" t="str">
            <v>01-100000</v>
          </cell>
          <cell r="E16170" t="str">
            <v xml:space="preserve">SISTEMA GENERAL DE REGALÍAS </v>
          </cell>
        </row>
        <row r="16171">
          <cell r="B16171">
            <v>166217</v>
          </cell>
          <cell r="C16171">
            <v>42844</v>
          </cell>
          <cell r="D16171" t="str">
            <v>01-100000</v>
          </cell>
          <cell r="E16171" t="str">
            <v xml:space="preserve">SISTEMA GENERAL DE REGALÍAS </v>
          </cell>
        </row>
        <row r="16172">
          <cell r="B16172">
            <v>166317</v>
          </cell>
          <cell r="C16172">
            <v>42844</v>
          </cell>
          <cell r="D16172" t="str">
            <v>01-100000</v>
          </cell>
          <cell r="E16172" t="str">
            <v xml:space="preserve">SISTEMA GENERAL DE REGALÍAS </v>
          </cell>
        </row>
        <row r="16173">
          <cell r="B16173">
            <v>166417</v>
          </cell>
          <cell r="C16173">
            <v>42844</v>
          </cell>
          <cell r="D16173" t="str">
            <v>01-100000</v>
          </cell>
          <cell r="E16173" t="str">
            <v xml:space="preserve">SISTEMA GENERAL DE REGALÍAS </v>
          </cell>
        </row>
        <row r="16174">
          <cell r="B16174">
            <v>166517</v>
          </cell>
          <cell r="C16174">
            <v>42844</v>
          </cell>
          <cell r="D16174" t="str">
            <v>01-100000</v>
          </cell>
          <cell r="E16174" t="str">
            <v xml:space="preserve">SISTEMA GENERAL DE REGALÍAS </v>
          </cell>
        </row>
        <row r="16175">
          <cell r="B16175">
            <v>166617</v>
          </cell>
          <cell r="C16175">
            <v>42844</v>
          </cell>
          <cell r="D16175" t="str">
            <v>01-100000</v>
          </cell>
          <cell r="E16175" t="str">
            <v xml:space="preserve">SISTEMA GENERAL DE REGALÍAS </v>
          </cell>
        </row>
        <row r="16176">
          <cell r="B16176">
            <v>166717</v>
          </cell>
          <cell r="C16176">
            <v>42844</v>
          </cell>
          <cell r="D16176" t="str">
            <v>01-100000</v>
          </cell>
          <cell r="E16176" t="str">
            <v xml:space="preserve">SISTEMA GENERAL DE REGALÍAS </v>
          </cell>
        </row>
        <row r="16177">
          <cell r="B16177">
            <v>166817</v>
          </cell>
          <cell r="C16177">
            <v>42844</v>
          </cell>
          <cell r="D16177" t="str">
            <v>01-100000</v>
          </cell>
          <cell r="E16177" t="str">
            <v xml:space="preserve">SISTEMA GENERAL DE REGALÍAS </v>
          </cell>
        </row>
        <row r="16178">
          <cell r="B16178">
            <v>166917</v>
          </cell>
          <cell r="C16178">
            <v>42844</v>
          </cell>
          <cell r="D16178" t="str">
            <v>01-100000</v>
          </cell>
          <cell r="E16178" t="str">
            <v xml:space="preserve">SISTEMA GENERAL DE REGALÍAS </v>
          </cell>
        </row>
        <row r="16179">
          <cell r="B16179">
            <v>167017</v>
          </cell>
          <cell r="C16179">
            <v>42844</v>
          </cell>
          <cell r="D16179" t="str">
            <v>01-100000</v>
          </cell>
          <cell r="E16179" t="str">
            <v xml:space="preserve">SISTEMA GENERAL DE REGALÍAS </v>
          </cell>
        </row>
        <row r="16180">
          <cell r="B16180">
            <v>167117</v>
          </cell>
          <cell r="C16180">
            <v>42844</v>
          </cell>
          <cell r="D16180" t="str">
            <v>01-100000</v>
          </cell>
          <cell r="E16180" t="str">
            <v xml:space="preserve">SISTEMA GENERAL DE REGALÍAS </v>
          </cell>
        </row>
        <row r="16181">
          <cell r="B16181">
            <v>167217</v>
          </cell>
          <cell r="C16181">
            <v>42844</v>
          </cell>
          <cell r="D16181" t="str">
            <v>01-100000</v>
          </cell>
          <cell r="E16181" t="str">
            <v xml:space="preserve">SISTEMA GENERAL DE REGALÍAS </v>
          </cell>
        </row>
        <row r="16182">
          <cell r="B16182">
            <v>167317</v>
          </cell>
          <cell r="C16182">
            <v>42844</v>
          </cell>
          <cell r="D16182" t="str">
            <v>01-100000</v>
          </cell>
          <cell r="E16182" t="str">
            <v xml:space="preserve">SISTEMA GENERAL DE REGALÍAS </v>
          </cell>
        </row>
        <row r="16183">
          <cell r="B16183">
            <v>167417</v>
          </cell>
          <cell r="C16183">
            <v>42844</v>
          </cell>
          <cell r="D16183" t="str">
            <v>01-100000</v>
          </cell>
          <cell r="E16183" t="str">
            <v xml:space="preserve">SISTEMA GENERAL DE REGALÍAS </v>
          </cell>
        </row>
        <row r="16184">
          <cell r="B16184">
            <v>167517</v>
          </cell>
          <cell r="C16184">
            <v>42844</v>
          </cell>
          <cell r="D16184" t="str">
            <v>01-100000</v>
          </cell>
          <cell r="E16184" t="str">
            <v xml:space="preserve">SISTEMA GENERAL DE REGALÍAS </v>
          </cell>
        </row>
        <row r="16185">
          <cell r="B16185">
            <v>167617</v>
          </cell>
          <cell r="C16185">
            <v>42844</v>
          </cell>
          <cell r="D16185" t="str">
            <v>01-100000</v>
          </cell>
          <cell r="E16185" t="str">
            <v xml:space="preserve">SISTEMA GENERAL DE REGALÍAS </v>
          </cell>
        </row>
        <row r="16186">
          <cell r="B16186">
            <v>167717</v>
          </cell>
          <cell r="C16186">
            <v>42844</v>
          </cell>
          <cell r="D16186" t="str">
            <v>01-100000</v>
          </cell>
          <cell r="E16186" t="str">
            <v xml:space="preserve">SISTEMA GENERAL DE REGALÍAS </v>
          </cell>
        </row>
        <row r="16187">
          <cell r="B16187">
            <v>167817</v>
          </cell>
          <cell r="C16187">
            <v>42845</v>
          </cell>
          <cell r="D16187" t="str">
            <v>01-100000</v>
          </cell>
          <cell r="E16187" t="str">
            <v xml:space="preserve">SISTEMA GENERAL DE REGALÍAS </v>
          </cell>
        </row>
        <row r="16188">
          <cell r="B16188">
            <v>167917</v>
          </cell>
          <cell r="C16188">
            <v>42845</v>
          </cell>
          <cell r="D16188" t="str">
            <v>01-100000</v>
          </cell>
          <cell r="E16188" t="str">
            <v xml:space="preserve">SISTEMA GENERAL DE REGALÍAS </v>
          </cell>
        </row>
        <row r="16189">
          <cell r="B16189">
            <v>168017</v>
          </cell>
          <cell r="C16189">
            <v>42845</v>
          </cell>
          <cell r="D16189" t="str">
            <v>01-100000</v>
          </cell>
          <cell r="E16189" t="str">
            <v xml:space="preserve">SISTEMA GENERAL DE REGALÍAS </v>
          </cell>
        </row>
        <row r="16190">
          <cell r="B16190">
            <v>168117</v>
          </cell>
          <cell r="C16190">
            <v>42845</v>
          </cell>
          <cell r="D16190" t="str">
            <v>01-100000</v>
          </cell>
          <cell r="E16190" t="str">
            <v xml:space="preserve">SISTEMA GENERAL DE REGALÍAS </v>
          </cell>
        </row>
        <row r="16191">
          <cell r="B16191">
            <v>168217</v>
          </cell>
          <cell r="C16191">
            <v>42845</v>
          </cell>
          <cell r="D16191" t="str">
            <v>01-100000</v>
          </cell>
          <cell r="E16191" t="str">
            <v xml:space="preserve">SISTEMA GENERAL DE REGALÍAS </v>
          </cell>
        </row>
        <row r="16192">
          <cell r="B16192">
            <v>168317</v>
          </cell>
          <cell r="C16192">
            <v>42845</v>
          </cell>
          <cell r="D16192" t="str">
            <v>01-100000</v>
          </cell>
          <cell r="E16192" t="str">
            <v xml:space="preserve">SISTEMA GENERAL DE REGALÍAS </v>
          </cell>
        </row>
        <row r="16193">
          <cell r="B16193">
            <v>168417</v>
          </cell>
          <cell r="C16193">
            <v>42845</v>
          </cell>
          <cell r="D16193" t="str">
            <v>01-100000</v>
          </cell>
          <cell r="E16193" t="str">
            <v xml:space="preserve">SISTEMA GENERAL DE REGALÍAS </v>
          </cell>
        </row>
        <row r="16194">
          <cell r="B16194">
            <v>168517</v>
          </cell>
          <cell r="C16194">
            <v>42845</v>
          </cell>
          <cell r="D16194" t="str">
            <v>01-100000</v>
          </cell>
          <cell r="E16194" t="str">
            <v xml:space="preserve">SISTEMA GENERAL DE REGALÍAS </v>
          </cell>
        </row>
        <row r="16195">
          <cell r="B16195">
            <v>168617</v>
          </cell>
          <cell r="C16195">
            <v>42845</v>
          </cell>
          <cell r="D16195" t="str">
            <v>01-100000</v>
          </cell>
          <cell r="E16195" t="str">
            <v xml:space="preserve">SISTEMA GENERAL DE REGALÍAS </v>
          </cell>
        </row>
        <row r="16196">
          <cell r="B16196">
            <v>168717</v>
          </cell>
          <cell r="C16196">
            <v>42845</v>
          </cell>
          <cell r="D16196" t="str">
            <v>01-100000</v>
          </cell>
          <cell r="E16196" t="str">
            <v xml:space="preserve">SISTEMA GENERAL DE REGALÍAS </v>
          </cell>
        </row>
        <row r="16197">
          <cell r="B16197">
            <v>168817</v>
          </cell>
          <cell r="C16197">
            <v>42845</v>
          </cell>
          <cell r="D16197" t="str">
            <v>01-100000</v>
          </cell>
          <cell r="E16197" t="str">
            <v xml:space="preserve">SISTEMA GENERAL DE REGALÍAS </v>
          </cell>
        </row>
        <row r="16198">
          <cell r="B16198">
            <v>168917</v>
          </cell>
          <cell r="C16198">
            <v>42845</v>
          </cell>
          <cell r="D16198" t="str">
            <v>01-100000</v>
          </cell>
          <cell r="E16198" t="str">
            <v xml:space="preserve">SISTEMA GENERAL DE REGALÍAS </v>
          </cell>
        </row>
        <row r="16199">
          <cell r="B16199">
            <v>169017</v>
          </cell>
          <cell r="C16199">
            <v>42845</v>
          </cell>
          <cell r="D16199" t="str">
            <v>01-100000</v>
          </cell>
          <cell r="E16199" t="str">
            <v xml:space="preserve">SISTEMA GENERAL DE REGALÍAS </v>
          </cell>
        </row>
        <row r="16200">
          <cell r="B16200">
            <v>169117</v>
          </cell>
          <cell r="C16200">
            <v>42845</v>
          </cell>
          <cell r="D16200" t="str">
            <v>01-100000</v>
          </cell>
          <cell r="E16200" t="str">
            <v xml:space="preserve">SISTEMA GENERAL DE REGALÍAS </v>
          </cell>
        </row>
        <row r="16201">
          <cell r="B16201">
            <v>169217</v>
          </cell>
          <cell r="C16201">
            <v>42845</v>
          </cell>
          <cell r="D16201" t="str">
            <v>01-100000</v>
          </cell>
          <cell r="E16201" t="str">
            <v xml:space="preserve">SISTEMA GENERAL DE REGALÍAS </v>
          </cell>
        </row>
        <row r="16202">
          <cell r="B16202">
            <v>169317</v>
          </cell>
          <cell r="C16202">
            <v>42845</v>
          </cell>
          <cell r="D16202" t="str">
            <v>01-100000</v>
          </cell>
          <cell r="E16202" t="str">
            <v xml:space="preserve">SISTEMA GENERAL DE REGALÍAS </v>
          </cell>
        </row>
        <row r="16203">
          <cell r="B16203">
            <v>169417</v>
          </cell>
          <cell r="C16203">
            <v>42845</v>
          </cell>
          <cell r="D16203" t="str">
            <v>01-100000</v>
          </cell>
          <cell r="E16203" t="str">
            <v xml:space="preserve">SISTEMA GENERAL DE REGALÍAS </v>
          </cell>
        </row>
        <row r="16204">
          <cell r="B16204">
            <v>169517</v>
          </cell>
          <cell r="C16204">
            <v>42845</v>
          </cell>
          <cell r="D16204" t="str">
            <v>01-100000</v>
          </cell>
          <cell r="E16204" t="str">
            <v xml:space="preserve">SISTEMA GENERAL DE REGALÍAS </v>
          </cell>
        </row>
        <row r="16205">
          <cell r="B16205">
            <v>169617</v>
          </cell>
          <cell r="C16205">
            <v>42845</v>
          </cell>
          <cell r="D16205" t="str">
            <v>01-100000</v>
          </cell>
          <cell r="E16205" t="str">
            <v xml:space="preserve">SISTEMA GENERAL DE REGALÍAS </v>
          </cell>
        </row>
        <row r="16206">
          <cell r="B16206">
            <v>169717</v>
          </cell>
          <cell r="C16206">
            <v>42845</v>
          </cell>
          <cell r="D16206" t="str">
            <v>01-100000</v>
          </cell>
          <cell r="E16206" t="str">
            <v xml:space="preserve">SISTEMA GENERAL DE REGALÍAS </v>
          </cell>
        </row>
        <row r="16207">
          <cell r="B16207">
            <v>169817</v>
          </cell>
          <cell r="C16207">
            <v>42845</v>
          </cell>
          <cell r="D16207" t="str">
            <v>01-100000</v>
          </cell>
          <cell r="E16207" t="str">
            <v xml:space="preserve">SISTEMA GENERAL DE REGALÍAS </v>
          </cell>
        </row>
        <row r="16208">
          <cell r="B16208">
            <v>169917</v>
          </cell>
          <cell r="C16208">
            <v>42845</v>
          </cell>
          <cell r="D16208" t="str">
            <v>01-100000</v>
          </cell>
          <cell r="E16208" t="str">
            <v xml:space="preserve">SISTEMA GENERAL DE REGALÍAS </v>
          </cell>
        </row>
        <row r="16209">
          <cell r="B16209">
            <v>170017</v>
          </cell>
          <cell r="C16209">
            <v>42845</v>
          </cell>
          <cell r="D16209" t="str">
            <v>01-100000</v>
          </cell>
          <cell r="E16209" t="str">
            <v xml:space="preserve">SISTEMA GENERAL DE REGALÍAS </v>
          </cell>
        </row>
        <row r="16210">
          <cell r="B16210">
            <v>170117</v>
          </cell>
          <cell r="C16210">
            <v>42845</v>
          </cell>
          <cell r="D16210" t="str">
            <v>01-100000</v>
          </cell>
          <cell r="E16210" t="str">
            <v xml:space="preserve">SISTEMA GENERAL DE REGALÍAS </v>
          </cell>
        </row>
        <row r="16211">
          <cell r="B16211">
            <v>170217</v>
          </cell>
          <cell r="C16211">
            <v>42845</v>
          </cell>
          <cell r="D16211" t="str">
            <v>01-100000</v>
          </cell>
          <cell r="E16211" t="str">
            <v xml:space="preserve">SISTEMA GENERAL DE REGALÍAS </v>
          </cell>
        </row>
        <row r="16212">
          <cell r="B16212">
            <v>170317</v>
          </cell>
          <cell r="C16212">
            <v>42845</v>
          </cell>
          <cell r="D16212" t="str">
            <v>01-100000</v>
          </cell>
          <cell r="E16212" t="str">
            <v xml:space="preserve">SISTEMA GENERAL DE REGALÍAS </v>
          </cell>
        </row>
        <row r="16213">
          <cell r="B16213">
            <v>170417</v>
          </cell>
          <cell r="C16213">
            <v>42845</v>
          </cell>
          <cell r="D16213" t="str">
            <v>01-100000</v>
          </cell>
          <cell r="E16213" t="str">
            <v xml:space="preserve">SISTEMA GENERAL DE REGALÍAS </v>
          </cell>
        </row>
        <row r="16214">
          <cell r="B16214">
            <v>170517</v>
          </cell>
          <cell r="C16214">
            <v>42845</v>
          </cell>
          <cell r="D16214" t="str">
            <v>01-100000</v>
          </cell>
          <cell r="E16214" t="str">
            <v xml:space="preserve">SISTEMA GENERAL DE REGALÍAS </v>
          </cell>
        </row>
        <row r="16215">
          <cell r="B16215">
            <v>170617</v>
          </cell>
          <cell r="C16215">
            <v>42845</v>
          </cell>
          <cell r="D16215" t="str">
            <v>01-100000</v>
          </cell>
          <cell r="E16215" t="str">
            <v xml:space="preserve">SISTEMA GENERAL DE REGALÍAS </v>
          </cell>
        </row>
        <row r="16216">
          <cell r="B16216">
            <v>170717</v>
          </cell>
          <cell r="C16216">
            <v>42846</v>
          </cell>
          <cell r="D16216" t="str">
            <v>01-100000</v>
          </cell>
          <cell r="E16216" t="str">
            <v xml:space="preserve">SISTEMA GENERAL DE REGALÍAS </v>
          </cell>
        </row>
        <row r="16217">
          <cell r="B16217">
            <v>170817</v>
          </cell>
          <cell r="C16217">
            <v>42846</v>
          </cell>
          <cell r="D16217" t="str">
            <v>01-100000</v>
          </cell>
          <cell r="E16217" t="str">
            <v xml:space="preserve">SISTEMA GENERAL DE REGALÍAS </v>
          </cell>
        </row>
        <row r="16218">
          <cell r="B16218">
            <v>170917</v>
          </cell>
          <cell r="C16218">
            <v>42846</v>
          </cell>
          <cell r="D16218" t="str">
            <v>01-100000</v>
          </cell>
          <cell r="E16218" t="str">
            <v xml:space="preserve">SISTEMA GENERAL DE REGALÍAS </v>
          </cell>
        </row>
        <row r="16219">
          <cell r="B16219">
            <v>171017</v>
          </cell>
          <cell r="C16219">
            <v>42846</v>
          </cell>
          <cell r="D16219" t="str">
            <v>01-100000</v>
          </cell>
          <cell r="E16219" t="str">
            <v xml:space="preserve">SISTEMA GENERAL DE REGALÍAS </v>
          </cell>
        </row>
        <row r="16220">
          <cell r="B16220">
            <v>171117</v>
          </cell>
          <cell r="C16220">
            <v>42846</v>
          </cell>
          <cell r="D16220" t="str">
            <v>01-100000</v>
          </cell>
          <cell r="E16220" t="str">
            <v xml:space="preserve">SISTEMA GENERAL DE REGALÍAS </v>
          </cell>
        </row>
        <row r="16221">
          <cell r="B16221">
            <v>171217</v>
          </cell>
          <cell r="C16221">
            <v>42846</v>
          </cell>
          <cell r="D16221" t="str">
            <v>01-100000</v>
          </cell>
          <cell r="E16221" t="str">
            <v xml:space="preserve">SISTEMA GENERAL DE REGALÍAS </v>
          </cell>
        </row>
        <row r="16222">
          <cell r="B16222">
            <v>171317</v>
          </cell>
          <cell r="C16222">
            <v>42846</v>
          </cell>
          <cell r="D16222" t="str">
            <v>01-100000</v>
          </cell>
          <cell r="E16222" t="str">
            <v xml:space="preserve">SISTEMA GENERAL DE REGALÍAS </v>
          </cell>
        </row>
        <row r="16223">
          <cell r="B16223">
            <v>171417</v>
          </cell>
          <cell r="C16223">
            <v>42846</v>
          </cell>
          <cell r="D16223" t="str">
            <v>01-100000</v>
          </cell>
          <cell r="E16223" t="str">
            <v xml:space="preserve">SISTEMA GENERAL DE REGALÍAS </v>
          </cell>
        </row>
        <row r="16224">
          <cell r="B16224">
            <v>171517</v>
          </cell>
          <cell r="C16224">
            <v>42846</v>
          </cell>
          <cell r="D16224" t="str">
            <v>01-100000</v>
          </cell>
          <cell r="E16224" t="str">
            <v xml:space="preserve">SISTEMA GENERAL DE REGALÍAS </v>
          </cell>
        </row>
        <row r="16225">
          <cell r="B16225">
            <v>171617</v>
          </cell>
          <cell r="C16225">
            <v>42846</v>
          </cell>
          <cell r="D16225" t="str">
            <v>01-100000</v>
          </cell>
          <cell r="E16225" t="str">
            <v xml:space="preserve">SISTEMA GENERAL DE REGALÍAS </v>
          </cell>
        </row>
        <row r="16226">
          <cell r="B16226">
            <v>171717</v>
          </cell>
          <cell r="C16226">
            <v>42846</v>
          </cell>
          <cell r="D16226" t="str">
            <v>01-100000</v>
          </cell>
          <cell r="E16226" t="str">
            <v xml:space="preserve">SISTEMA GENERAL DE REGALÍAS </v>
          </cell>
        </row>
        <row r="16227">
          <cell r="B16227">
            <v>171817</v>
          </cell>
          <cell r="C16227">
            <v>42846</v>
          </cell>
          <cell r="D16227" t="str">
            <v>01-100000</v>
          </cell>
          <cell r="E16227" t="str">
            <v xml:space="preserve">SISTEMA GENERAL DE REGALÍAS </v>
          </cell>
        </row>
        <row r="16228">
          <cell r="B16228">
            <v>171917</v>
          </cell>
          <cell r="C16228">
            <v>42846</v>
          </cell>
          <cell r="D16228" t="str">
            <v>01-100000</v>
          </cell>
          <cell r="E16228" t="str">
            <v xml:space="preserve">SISTEMA GENERAL DE REGALÍAS </v>
          </cell>
        </row>
        <row r="16229">
          <cell r="B16229">
            <v>172017</v>
          </cell>
          <cell r="C16229">
            <v>42846</v>
          </cell>
          <cell r="D16229" t="str">
            <v>01-100000</v>
          </cell>
          <cell r="E16229" t="str">
            <v xml:space="preserve">SISTEMA GENERAL DE REGALÍAS </v>
          </cell>
        </row>
        <row r="16230">
          <cell r="B16230">
            <v>172117</v>
          </cell>
          <cell r="C16230">
            <v>42846</v>
          </cell>
          <cell r="D16230" t="str">
            <v>01-100000</v>
          </cell>
          <cell r="E16230" t="str">
            <v xml:space="preserve">SISTEMA GENERAL DE REGALÍAS </v>
          </cell>
        </row>
        <row r="16231">
          <cell r="B16231">
            <v>172217</v>
          </cell>
          <cell r="C16231">
            <v>42846</v>
          </cell>
          <cell r="D16231" t="str">
            <v>01-100000</v>
          </cell>
          <cell r="E16231" t="str">
            <v xml:space="preserve">SISTEMA GENERAL DE REGALÍAS </v>
          </cell>
        </row>
        <row r="16232">
          <cell r="B16232">
            <v>172317</v>
          </cell>
          <cell r="C16232">
            <v>42846</v>
          </cell>
          <cell r="D16232" t="str">
            <v>01-100000</v>
          </cell>
          <cell r="E16232" t="str">
            <v xml:space="preserve">SISTEMA GENERAL DE REGALÍAS </v>
          </cell>
        </row>
        <row r="16233">
          <cell r="B16233">
            <v>172417</v>
          </cell>
          <cell r="C16233">
            <v>42846</v>
          </cell>
          <cell r="D16233" t="str">
            <v>01-100000</v>
          </cell>
          <cell r="E16233" t="str">
            <v xml:space="preserve">SISTEMA GENERAL DE REGALÍAS </v>
          </cell>
        </row>
        <row r="16234">
          <cell r="B16234">
            <v>172517</v>
          </cell>
          <cell r="C16234">
            <v>42846</v>
          </cell>
          <cell r="D16234" t="str">
            <v>01-100000</v>
          </cell>
          <cell r="E16234" t="str">
            <v xml:space="preserve">SISTEMA GENERAL DE REGALÍAS </v>
          </cell>
        </row>
        <row r="16235">
          <cell r="B16235">
            <v>172617</v>
          </cell>
          <cell r="C16235">
            <v>42846</v>
          </cell>
          <cell r="D16235" t="str">
            <v>01-100000</v>
          </cell>
          <cell r="E16235" t="str">
            <v xml:space="preserve">SISTEMA GENERAL DE REGALÍAS </v>
          </cell>
        </row>
        <row r="16236">
          <cell r="B16236">
            <v>172717</v>
          </cell>
          <cell r="C16236">
            <v>42846</v>
          </cell>
          <cell r="D16236" t="str">
            <v>01-100000</v>
          </cell>
          <cell r="E16236" t="str">
            <v xml:space="preserve">SISTEMA GENERAL DE REGALÍAS </v>
          </cell>
        </row>
        <row r="16237">
          <cell r="B16237">
            <v>172817</v>
          </cell>
          <cell r="C16237">
            <v>42846</v>
          </cell>
          <cell r="D16237" t="str">
            <v>01-100000</v>
          </cell>
          <cell r="E16237" t="str">
            <v xml:space="preserve">SISTEMA GENERAL DE REGALÍAS </v>
          </cell>
        </row>
        <row r="16238">
          <cell r="B16238">
            <v>172917</v>
          </cell>
          <cell r="C16238">
            <v>42846</v>
          </cell>
          <cell r="D16238" t="str">
            <v>01-100000</v>
          </cell>
          <cell r="E16238" t="str">
            <v xml:space="preserve">SISTEMA GENERAL DE REGALÍAS </v>
          </cell>
        </row>
        <row r="16239">
          <cell r="B16239">
            <v>173017</v>
          </cell>
          <cell r="C16239">
            <v>42846</v>
          </cell>
          <cell r="D16239" t="str">
            <v>01-100000</v>
          </cell>
          <cell r="E16239" t="str">
            <v xml:space="preserve">SISTEMA GENERAL DE REGALÍAS </v>
          </cell>
        </row>
        <row r="16240">
          <cell r="B16240">
            <v>173117</v>
          </cell>
          <cell r="C16240">
            <v>42846</v>
          </cell>
          <cell r="D16240" t="str">
            <v>01-100000</v>
          </cell>
          <cell r="E16240" t="str">
            <v xml:space="preserve">SISTEMA GENERAL DE REGALÍAS </v>
          </cell>
        </row>
        <row r="16241">
          <cell r="B16241">
            <v>173217</v>
          </cell>
          <cell r="C16241">
            <v>42846</v>
          </cell>
          <cell r="D16241" t="str">
            <v>01-100000</v>
          </cell>
          <cell r="E16241" t="str">
            <v xml:space="preserve">SISTEMA GENERAL DE REGALÍAS </v>
          </cell>
        </row>
        <row r="16242">
          <cell r="B16242">
            <v>173317</v>
          </cell>
          <cell r="C16242">
            <v>42846</v>
          </cell>
          <cell r="D16242" t="str">
            <v>01-100000</v>
          </cell>
          <cell r="E16242" t="str">
            <v xml:space="preserve">SISTEMA GENERAL DE REGALÍAS </v>
          </cell>
        </row>
        <row r="16243">
          <cell r="B16243">
            <v>173417</v>
          </cell>
          <cell r="C16243">
            <v>42849</v>
          </cell>
          <cell r="D16243" t="str">
            <v>01-100000</v>
          </cell>
          <cell r="E16243" t="str">
            <v xml:space="preserve">SISTEMA GENERAL DE REGALÍAS </v>
          </cell>
        </row>
        <row r="16244">
          <cell r="B16244">
            <v>173517</v>
          </cell>
          <cell r="C16244">
            <v>42849</v>
          </cell>
          <cell r="D16244" t="str">
            <v>01-100000</v>
          </cell>
          <cell r="E16244" t="str">
            <v xml:space="preserve">SISTEMA GENERAL DE REGALÍAS </v>
          </cell>
        </row>
        <row r="16245">
          <cell r="B16245">
            <v>173617</v>
          </cell>
          <cell r="C16245">
            <v>42849</v>
          </cell>
          <cell r="D16245" t="str">
            <v>01-100000</v>
          </cell>
          <cell r="E16245" t="str">
            <v xml:space="preserve">SISTEMA GENERAL DE REGALÍAS </v>
          </cell>
        </row>
        <row r="16246">
          <cell r="B16246">
            <v>173717</v>
          </cell>
          <cell r="C16246">
            <v>42849</v>
          </cell>
          <cell r="D16246" t="str">
            <v>01-100000</v>
          </cell>
          <cell r="E16246" t="str">
            <v xml:space="preserve">SISTEMA GENERAL DE REGALÍAS </v>
          </cell>
        </row>
        <row r="16247">
          <cell r="B16247">
            <v>173817</v>
          </cell>
          <cell r="C16247">
            <v>42849</v>
          </cell>
          <cell r="D16247" t="str">
            <v>01-100000</v>
          </cell>
          <cell r="E16247" t="str">
            <v xml:space="preserve">SISTEMA GENERAL DE REGALÍAS </v>
          </cell>
        </row>
        <row r="16248">
          <cell r="B16248">
            <v>173917</v>
          </cell>
          <cell r="C16248">
            <v>42849</v>
          </cell>
          <cell r="D16248" t="str">
            <v>01-100000</v>
          </cell>
          <cell r="E16248" t="str">
            <v xml:space="preserve">SISTEMA GENERAL DE REGALÍAS </v>
          </cell>
        </row>
        <row r="16249">
          <cell r="B16249">
            <v>174017</v>
          </cell>
          <cell r="C16249">
            <v>42849</v>
          </cell>
          <cell r="D16249" t="str">
            <v>01-100000</v>
          </cell>
          <cell r="E16249" t="str">
            <v xml:space="preserve">SISTEMA GENERAL DE REGALÍAS </v>
          </cell>
        </row>
        <row r="16250">
          <cell r="B16250">
            <v>174117</v>
          </cell>
          <cell r="C16250">
            <v>42849</v>
          </cell>
          <cell r="D16250" t="str">
            <v>01-100000</v>
          </cell>
          <cell r="E16250" t="str">
            <v xml:space="preserve">SISTEMA GENERAL DE REGALÍAS </v>
          </cell>
        </row>
        <row r="16251">
          <cell r="B16251">
            <v>174217</v>
          </cell>
          <cell r="C16251">
            <v>42849</v>
          </cell>
          <cell r="D16251" t="str">
            <v>01-100000</v>
          </cell>
          <cell r="E16251" t="str">
            <v xml:space="preserve">SISTEMA GENERAL DE REGALÍAS </v>
          </cell>
        </row>
        <row r="16252">
          <cell r="B16252">
            <v>174317</v>
          </cell>
          <cell r="C16252">
            <v>42849</v>
          </cell>
          <cell r="D16252" t="str">
            <v>01-100000</v>
          </cell>
          <cell r="E16252" t="str">
            <v xml:space="preserve">SISTEMA GENERAL DE REGALÍAS </v>
          </cell>
        </row>
        <row r="16253">
          <cell r="B16253">
            <v>174417</v>
          </cell>
          <cell r="C16253">
            <v>42849</v>
          </cell>
          <cell r="D16253" t="str">
            <v>01-100000</v>
          </cell>
          <cell r="E16253" t="str">
            <v xml:space="preserve">SISTEMA GENERAL DE REGALÍAS </v>
          </cell>
        </row>
        <row r="16254">
          <cell r="B16254">
            <v>174517</v>
          </cell>
          <cell r="C16254">
            <v>42849</v>
          </cell>
          <cell r="D16254" t="str">
            <v>01-100000</v>
          </cell>
          <cell r="E16254" t="str">
            <v xml:space="preserve">SISTEMA GENERAL DE REGALÍAS </v>
          </cell>
        </row>
        <row r="16255">
          <cell r="B16255">
            <v>174617</v>
          </cell>
          <cell r="C16255">
            <v>42849</v>
          </cell>
          <cell r="D16255" t="str">
            <v>01-100000</v>
          </cell>
          <cell r="E16255" t="str">
            <v xml:space="preserve">SISTEMA GENERAL DE REGALÍAS </v>
          </cell>
        </row>
        <row r="16256">
          <cell r="B16256">
            <v>174717</v>
          </cell>
          <cell r="C16256">
            <v>42849</v>
          </cell>
          <cell r="D16256" t="str">
            <v>01-100000</v>
          </cell>
          <cell r="E16256" t="str">
            <v xml:space="preserve">SISTEMA GENERAL DE REGALÍAS </v>
          </cell>
        </row>
        <row r="16257">
          <cell r="B16257">
            <v>174817</v>
          </cell>
          <cell r="C16257">
            <v>42849</v>
          </cell>
          <cell r="D16257" t="str">
            <v>01-100000</v>
          </cell>
          <cell r="E16257" t="str">
            <v xml:space="preserve">SISTEMA GENERAL DE REGALÍAS </v>
          </cell>
        </row>
        <row r="16258">
          <cell r="B16258">
            <v>174917</v>
          </cell>
          <cell r="C16258">
            <v>42849</v>
          </cell>
          <cell r="D16258" t="str">
            <v>01-100000</v>
          </cell>
          <cell r="E16258" t="str">
            <v xml:space="preserve">SISTEMA GENERAL DE REGALÍAS </v>
          </cell>
        </row>
        <row r="16259">
          <cell r="B16259">
            <v>175017</v>
          </cell>
          <cell r="C16259">
            <v>42849</v>
          </cell>
          <cell r="D16259" t="str">
            <v>01-100000</v>
          </cell>
          <cell r="E16259" t="str">
            <v xml:space="preserve">SISTEMA GENERAL DE REGALÍAS </v>
          </cell>
        </row>
        <row r="16260">
          <cell r="B16260">
            <v>175117</v>
          </cell>
          <cell r="C16260">
            <v>42849</v>
          </cell>
          <cell r="D16260" t="str">
            <v>01-100000</v>
          </cell>
          <cell r="E16260" t="str">
            <v xml:space="preserve">SISTEMA GENERAL DE REGALÍAS </v>
          </cell>
        </row>
        <row r="16261">
          <cell r="B16261">
            <v>175217</v>
          </cell>
          <cell r="C16261">
            <v>42849</v>
          </cell>
          <cell r="D16261" t="str">
            <v>01-100000</v>
          </cell>
          <cell r="E16261" t="str">
            <v xml:space="preserve">SISTEMA GENERAL DE REGALÍAS </v>
          </cell>
        </row>
        <row r="16262">
          <cell r="B16262">
            <v>175317</v>
          </cell>
          <cell r="C16262">
            <v>42849</v>
          </cell>
          <cell r="D16262" t="str">
            <v>01-100000</v>
          </cell>
          <cell r="E16262" t="str">
            <v xml:space="preserve">SISTEMA GENERAL DE REGALÍAS </v>
          </cell>
        </row>
        <row r="16263">
          <cell r="B16263">
            <v>184417</v>
          </cell>
          <cell r="C16263">
            <v>42849</v>
          </cell>
          <cell r="D16263" t="str">
            <v>02-25000</v>
          </cell>
          <cell r="E16263" t="str">
            <v>DEPARTAMENTO DE CUNDINAMARCA</v>
          </cell>
        </row>
        <row r="16264">
          <cell r="B16264">
            <v>184517</v>
          </cell>
          <cell r="C16264">
            <v>42849</v>
          </cell>
          <cell r="D16264" t="str">
            <v>02-25000</v>
          </cell>
          <cell r="E16264" t="str">
            <v>DEPARTAMENTO DE CUNDINAMARCA</v>
          </cell>
        </row>
        <row r="16265">
          <cell r="B16265">
            <v>184617</v>
          </cell>
          <cell r="C16265">
            <v>42849</v>
          </cell>
          <cell r="D16265" t="str">
            <v>02-25000</v>
          </cell>
          <cell r="E16265" t="str">
            <v>DEPARTAMENTO DE CUNDINAMARCA</v>
          </cell>
        </row>
        <row r="16266">
          <cell r="B16266">
            <v>184717</v>
          </cell>
          <cell r="C16266">
            <v>42849</v>
          </cell>
          <cell r="D16266" t="str">
            <v>02-25000</v>
          </cell>
          <cell r="E16266" t="str">
            <v>DEPARTAMENTO DE CUNDINAMARCA</v>
          </cell>
        </row>
        <row r="16267">
          <cell r="B16267">
            <v>184817</v>
          </cell>
          <cell r="C16267">
            <v>42849</v>
          </cell>
          <cell r="D16267" t="str">
            <v>02-25000</v>
          </cell>
          <cell r="E16267" t="str">
            <v>DEPARTAMENTO DE CUNDINAMARCA</v>
          </cell>
        </row>
        <row r="16268">
          <cell r="B16268">
            <v>184917</v>
          </cell>
          <cell r="C16268">
            <v>42849</v>
          </cell>
          <cell r="D16268" t="str">
            <v>02-25000</v>
          </cell>
          <cell r="E16268" t="str">
            <v>DEPARTAMENTO DE CUNDINAMARCA</v>
          </cell>
        </row>
        <row r="16269">
          <cell r="B16269">
            <v>185017</v>
          </cell>
          <cell r="C16269">
            <v>42849</v>
          </cell>
          <cell r="D16269" t="str">
            <v>02-25000</v>
          </cell>
          <cell r="E16269" t="str">
            <v>DEPARTAMENTO DE CUNDINAMARCA</v>
          </cell>
        </row>
        <row r="16270">
          <cell r="B16270">
            <v>185117</v>
          </cell>
          <cell r="C16270">
            <v>42849</v>
          </cell>
          <cell r="D16270" t="str">
            <v>02-25000</v>
          </cell>
          <cell r="E16270" t="str">
            <v>DEPARTAMENTO DE CUNDINAMARCA</v>
          </cell>
        </row>
        <row r="16271">
          <cell r="B16271">
            <v>185217</v>
          </cell>
          <cell r="C16271">
            <v>42849</v>
          </cell>
          <cell r="D16271" t="str">
            <v>01-100000</v>
          </cell>
          <cell r="E16271" t="str">
            <v xml:space="preserve">SISTEMA GENERAL DE REGALÍAS </v>
          </cell>
        </row>
        <row r="16272">
          <cell r="B16272">
            <v>185417</v>
          </cell>
          <cell r="C16272">
            <v>42850</v>
          </cell>
          <cell r="D16272" t="str">
            <v>02-13000</v>
          </cell>
          <cell r="E16272" t="str">
            <v>DEPARTAMENTO DE BOLIVAR</v>
          </cell>
        </row>
        <row r="16273">
          <cell r="B16273">
            <v>185517</v>
          </cell>
          <cell r="C16273">
            <v>42850</v>
          </cell>
          <cell r="D16273" t="str">
            <v>01-100000</v>
          </cell>
          <cell r="E16273" t="str">
            <v xml:space="preserve">SISTEMA GENERAL DE REGALÍAS </v>
          </cell>
        </row>
        <row r="16274">
          <cell r="B16274">
            <v>175417</v>
          </cell>
          <cell r="C16274">
            <v>42850</v>
          </cell>
          <cell r="D16274" t="str">
            <v>01-100000</v>
          </cell>
          <cell r="E16274" t="str">
            <v xml:space="preserve">SISTEMA GENERAL DE REGALÍAS </v>
          </cell>
        </row>
        <row r="16275">
          <cell r="B16275">
            <v>175517</v>
          </cell>
          <cell r="C16275">
            <v>42850</v>
          </cell>
          <cell r="D16275" t="str">
            <v>01-100000</v>
          </cell>
          <cell r="E16275" t="str">
            <v xml:space="preserve">SISTEMA GENERAL DE REGALÍAS </v>
          </cell>
        </row>
        <row r="16276">
          <cell r="B16276">
            <v>175617</v>
          </cell>
          <cell r="C16276">
            <v>42850</v>
          </cell>
          <cell r="D16276" t="str">
            <v>01-100000</v>
          </cell>
          <cell r="E16276" t="str">
            <v xml:space="preserve">SISTEMA GENERAL DE REGALÍAS </v>
          </cell>
        </row>
        <row r="16277">
          <cell r="B16277">
            <v>175717</v>
          </cell>
          <cell r="C16277">
            <v>42850</v>
          </cell>
          <cell r="D16277" t="str">
            <v>01-100000</v>
          </cell>
          <cell r="E16277" t="str">
            <v xml:space="preserve">SISTEMA GENERAL DE REGALÍAS </v>
          </cell>
        </row>
        <row r="16278">
          <cell r="B16278">
            <v>175817</v>
          </cell>
          <cell r="C16278">
            <v>42850</v>
          </cell>
          <cell r="D16278" t="str">
            <v>01-100000</v>
          </cell>
          <cell r="E16278" t="str">
            <v xml:space="preserve">SISTEMA GENERAL DE REGALÍAS </v>
          </cell>
        </row>
        <row r="16279">
          <cell r="B16279">
            <v>175917</v>
          </cell>
          <cell r="C16279">
            <v>42850</v>
          </cell>
          <cell r="D16279" t="str">
            <v>01-100000</v>
          </cell>
          <cell r="E16279" t="str">
            <v xml:space="preserve">SISTEMA GENERAL DE REGALÍAS </v>
          </cell>
        </row>
        <row r="16280">
          <cell r="B16280">
            <v>176017</v>
          </cell>
          <cell r="C16280">
            <v>42850</v>
          </cell>
          <cell r="D16280" t="str">
            <v>01-100000</v>
          </cell>
          <cell r="E16280" t="str">
            <v xml:space="preserve">SISTEMA GENERAL DE REGALÍAS </v>
          </cell>
        </row>
        <row r="16281">
          <cell r="B16281">
            <v>176117</v>
          </cell>
          <cell r="C16281">
            <v>42850</v>
          </cell>
          <cell r="D16281" t="str">
            <v>01-100000</v>
          </cell>
          <cell r="E16281" t="str">
            <v xml:space="preserve">SISTEMA GENERAL DE REGALÍAS </v>
          </cell>
        </row>
        <row r="16282">
          <cell r="B16282">
            <v>176217</v>
          </cell>
          <cell r="C16282">
            <v>42850</v>
          </cell>
          <cell r="D16282" t="str">
            <v>01-100000</v>
          </cell>
          <cell r="E16282" t="str">
            <v xml:space="preserve">SISTEMA GENERAL DE REGALÍAS </v>
          </cell>
        </row>
        <row r="16283">
          <cell r="B16283">
            <v>176317</v>
          </cell>
          <cell r="C16283">
            <v>42850</v>
          </cell>
          <cell r="D16283" t="str">
            <v>01-100000</v>
          </cell>
          <cell r="E16283" t="str">
            <v xml:space="preserve">SISTEMA GENERAL DE REGALÍAS </v>
          </cell>
        </row>
        <row r="16284">
          <cell r="B16284">
            <v>176417</v>
          </cell>
          <cell r="C16284">
            <v>42850</v>
          </cell>
          <cell r="D16284" t="str">
            <v>01-100000</v>
          </cell>
          <cell r="E16284" t="str">
            <v xml:space="preserve">SISTEMA GENERAL DE REGALÍAS </v>
          </cell>
        </row>
        <row r="16285">
          <cell r="B16285">
            <v>176517</v>
          </cell>
          <cell r="C16285">
            <v>42850</v>
          </cell>
          <cell r="D16285" t="str">
            <v>01-100000</v>
          </cell>
          <cell r="E16285" t="str">
            <v xml:space="preserve">SISTEMA GENERAL DE REGALÍAS </v>
          </cell>
        </row>
        <row r="16286">
          <cell r="B16286">
            <v>176617</v>
          </cell>
          <cell r="C16286">
            <v>42850</v>
          </cell>
          <cell r="D16286" t="str">
            <v>01-100000</v>
          </cell>
          <cell r="E16286" t="str">
            <v xml:space="preserve">SISTEMA GENERAL DE REGALÍAS </v>
          </cell>
        </row>
        <row r="16287">
          <cell r="B16287">
            <v>176717</v>
          </cell>
          <cell r="C16287">
            <v>42850</v>
          </cell>
          <cell r="D16287" t="str">
            <v>01-100000</v>
          </cell>
          <cell r="E16287" t="str">
            <v xml:space="preserve">SISTEMA GENERAL DE REGALÍAS </v>
          </cell>
        </row>
        <row r="16288">
          <cell r="B16288">
            <v>176817</v>
          </cell>
          <cell r="C16288">
            <v>42850</v>
          </cell>
          <cell r="D16288" t="str">
            <v>01-100000</v>
          </cell>
          <cell r="E16288" t="str">
            <v xml:space="preserve">SISTEMA GENERAL DE REGALÍAS </v>
          </cell>
        </row>
        <row r="16289">
          <cell r="B16289">
            <v>176917</v>
          </cell>
          <cell r="C16289">
            <v>42850</v>
          </cell>
          <cell r="D16289" t="str">
            <v>01-100000</v>
          </cell>
          <cell r="E16289" t="str">
            <v xml:space="preserve">SISTEMA GENERAL DE REGALÍAS </v>
          </cell>
        </row>
        <row r="16290">
          <cell r="B16290">
            <v>177017</v>
          </cell>
          <cell r="C16290">
            <v>42850</v>
          </cell>
          <cell r="D16290" t="str">
            <v>01-100000</v>
          </cell>
          <cell r="E16290" t="str">
            <v xml:space="preserve">SISTEMA GENERAL DE REGALÍAS </v>
          </cell>
        </row>
        <row r="16291">
          <cell r="B16291">
            <v>177117</v>
          </cell>
          <cell r="C16291">
            <v>42850</v>
          </cell>
          <cell r="D16291" t="str">
            <v>01-100000</v>
          </cell>
          <cell r="E16291" t="str">
            <v xml:space="preserve">SISTEMA GENERAL DE REGALÍAS </v>
          </cell>
        </row>
        <row r="16292">
          <cell r="B16292">
            <v>177217</v>
          </cell>
          <cell r="C16292">
            <v>42850</v>
          </cell>
          <cell r="D16292" t="str">
            <v>01-100000</v>
          </cell>
          <cell r="E16292" t="str">
            <v xml:space="preserve">SISTEMA GENERAL DE REGALÍAS </v>
          </cell>
        </row>
        <row r="16293">
          <cell r="B16293">
            <v>177317</v>
          </cell>
          <cell r="C16293">
            <v>42850</v>
          </cell>
          <cell r="D16293" t="str">
            <v>01-100000</v>
          </cell>
          <cell r="E16293" t="str">
            <v xml:space="preserve">SISTEMA GENERAL DE REGALÍAS </v>
          </cell>
        </row>
        <row r="16294">
          <cell r="B16294">
            <v>177417</v>
          </cell>
          <cell r="C16294">
            <v>42850</v>
          </cell>
          <cell r="D16294" t="str">
            <v>01-100000</v>
          </cell>
          <cell r="E16294" t="str">
            <v xml:space="preserve">SISTEMA GENERAL DE REGALÍAS </v>
          </cell>
        </row>
        <row r="16295">
          <cell r="B16295">
            <v>177517</v>
          </cell>
          <cell r="C16295">
            <v>42850</v>
          </cell>
          <cell r="D16295" t="str">
            <v>01-100000</v>
          </cell>
          <cell r="E16295" t="str">
            <v xml:space="preserve">SISTEMA GENERAL DE REGALÍAS </v>
          </cell>
        </row>
        <row r="16296">
          <cell r="B16296">
            <v>177617</v>
          </cell>
          <cell r="C16296">
            <v>42851</v>
          </cell>
          <cell r="D16296" t="str">
            <v>01-100000</v>
          </cell>
          <cell r="E16296" t="str">
            <v xml:space="preserve">SISTEMA GENERAL DE REGALÍAS </v>
          </cell>
        </row>
        <row r="16297">
          <cell r="B16297">
            <v>177717</v>
          </cell>
          <cell r="C16297">
            <v>42851</v>
          </cell>
          <cell r="D16297" t="str">
            <v>01-100000</v>
          </cell>
          <cell r="E16297" t="str">
            <v xml:space="preserve">SISTEMA GENERAL DE REGALÍAS </v>
          </cell>
        </row>
        <row r="16298">
          <cell r="B16298">
            <v>177817</v>
          </cell>
          <cell r="C16298">
            <v>42851</v>
          </cell>
          <cell r="D16298" t="str">
            <v>01-100000</v>
          </cell>
          <cell r="E16298" t="str">
            <v xml:space="preserve">SISTEMA GENERAL DE REGALÍAS </v>
          </cell>
        </row>
        <row r="16299">
          <cell r="B16299">
            <v>177917</v>
          </cell>
          <cell r="C16299">
            <v>42851</v>
          </cell>
          <cell r="D16299" t="str">
            <v>01-100000</v>
          </cell>
          <cell r="E16299" t="str">
            <v xml:space="preserve">SISTEMA GENERAL DE REGALÍAS </v>
          </cell>
        </row>
        <row r="16300">
          <cell r="B16300">
            <v>178017</v>
          </cell>
          <cell r="C16300">
            <v>42851</v>
          </cell>
          <cell r="D16300" t="str">
            <v>01-100000</v>
          </cell>
          <cell r="E16300" t="str">
            <v xml:space="preserve">SISTEMA GENERAL DE REGALÍAS </v>
          </cell>
        </row>
        <row r="16301">
          <cell r="B16301">
            <v>178117</v>
          </cell>
          <cell r="C16301">
            <v>42851</v>
          </cell>
          <cell r="D16301" t="str">
            <v>01-100000</v>
          </cell>
          <cell r="E16301" t="str">
            <v xml:space="preserve">SISTEMA GENERAL DE REGALÍAS </v>
          </cell>
        </row>
        <row r="16302">
          <cell r="B16302">
            <v>178217</v>
          </cell>
          <cell r="C16302">
            <v>42851</v>
          </cell>
          <cell r="D16302" t="str">
            <v>01-100000</v>
          </cell>
          <cell r="E16302" t="str">
            <v xml:space="preserve">SISTEMA GENERAL DE REGALÍAS </v>
          </cell>
        </row>
        <row r="16303">
          <cell r="B16303">
            <v>178317</v>
          </cell>
          <cell r="C16303">
            <v>42851</v>
          </cell>
          <cell r="D16303" t="str">
            <v>01-100000</v>
          </cell>
          <cell r="E16303" t="str">
            <v xml:space="preserve">SISTEMA GENERAL DE REGALÍAS </v>
          </cell>
        </row>
        <row r="16304">
          <cell r="B16304">
            <v>178417</v>
          </cell>
          <cell r="C16304">
            <v>42851</v>
          </cell>
          <cell r="D16304" t="str">
            <v>01-100000</v>
          </cell>
          <cell r="E16304" t="str">
            <v xml:space="preserve">SISTEMA GENERAL DE REGALÍAS </v>
          </cell>
        </row>
        <row r="16305">
          <cell r="B16305">
            <v>178517</v>
          </cell>
          <cell r="C16305">
            <v>42851</v>
          </cell>
          <cell r="D16305" t="str">
            <v>01-100000</v>
          </cell>
          <cell r="E16305" t="str">
            <v xml:space="preserve">SISTEMA GENERAL DE REGALÍAS </v>
          </cell>
        </row>
        <row r="16306">
          <cell r="B16306">
            <v>178617</v>
          </cell>
          <cell r="C16306">
            <v>42851</v>
          </cell>
          <cell r="D16306" t="str">
            <v>01-100000</v>
          </cell>
          <cell r="E16306" t="str">
            <v xml:space="preserve">SISTEMA GENERAL DE REGALÍAS </v>
          </cell>
        </row>
        <row r="16307">
          <cell r="B16307">
            <v>178717</v>
          </cell>
          <cell r="C16307">
            <v>42851</v>
          </cell>
          <cell r="D16307" t="str">
            <v>01-100000</v>
          </cell>
          <cell r="E16307" t="str">
            <v xml:space="preserve">SISTEMA GENERAL DE REGALÍAS </v>
          </cell>
        </row>
        <row r="16308">
          <cell r="B16308">
            <v>178817</v>
          </cell>
          <cell r="C16308">
            <v>42851</v>
          </cell>
          <cell r="D16308" t="str">
            <v>01-100000</v>
          </cell>
          <cell r="E16308" t="str">
            <v xml:space="preserve">SISTEMA GENERAL DE REGALÍAS </v>
          </cell>
        </row>
        <row r="16309">
          <cell r="B16309">
            <v>178917</v>
          </cell>
          <cell r="C16309">
            <v>42851</v>
          </cell>
          <cell r="D16309" t="str">
            <v>01-100000</v>
          </cell>
          <cell r="E16309" t="str">
            <v xml:space="preserve">SISTEMA GENERAL DE REGALÍAS </v>
          </cell>
        </row>
        <row r="16310">
          <cell r="B16310">
            <v>179017</v>
          </cell>
          <cell r="C16310">
            <v>42851</v>
          </cell>
          <cell r="D16310" t="str">
            <v>01-100000</v>
          </cell>
          <cell r="E16310" t="str">
            <v xml:space="preserve">SISTEMA GENERAL DE REGALÍAS </v>
          </cell>
        </row>
        <row r="16311">
          <cell r="B16311">
            <v>179117</v>
          </cell>
          <cell r="C16311">
            <v>42851</v>
          </cell>
          <cell r="D16311" t="str">
            <v>01-100000</v>
          </cell>
          <cell r="E16311" t="str">
            <v xml:space="preserve">SISTEMA GENERAL DE REGALÍAS </v>
          </cell>
        </row>
        <row r="16312">
          <cell r="B16312">
            <v>179217</v>
          </cell>
          <cell r="C16312">
            <v>42851</v>
          </cell>
          <cell r="D16312" t="str">
            <v>01-100000</v>
          </cell>
          <cell r="E16312" t="str">
            <v xml:space="preserve">SISTEMA GENERAL DE REGALÍAS </v>
          </cell>
        </row>
        <row r="16313">
          <cell r="B16313">
            <v>179317</v>
          </cell>
          <cell r="C16313">
            <v>42851</v>
          </cell>
          <cell r="D16313" t="str">
            <v>01-100000</v>
          </cell>
          <cell r="E16313" t="str">
            <v xml:space="preserve">SISTEMA GENERAL DE REGALÍAS </v>
          </cell>
        </row>
        <row r="16314">
          <cell r="B16314">
            <v>179417</v>
          </cell>
          <cell r="C16314">
            <v>42851</v>
          </cell>
          <cell r="D16314" t="str">
            <v>01-100000</v>
          </cell>
          <cell r="E16314" t="str">
            <v xml:space="preserve">SISTEMA GENERAL DE REGALÍAS </v>
          </cell>
        </row>
        <row r="16315">
          <cell r="B16315">
            <v>179517</v>
          </cell>
          <cell r="C16315">
            <v>42851</v>
          </cell>
          <cell r="D16315" t="str">
            <v>01-100000</v>
          </cell>
          <cell r="E16315" t="str">
            <v xml:space="preserve">SISTEMA GENERAL DE REGALÍAS </v>
          </cell>
        </row>
        <row r="16316">
          <cell r="B16316">
            <v>179617</v>
          </cell>
          <cell r="C16316">
            <v>42851</v>
          </cell>
          <cell r="D16316" t="str">
            <v>01-100000</v>
          </cell>
          <cell r="E16316" t="str">
            <v xml:space="preserve">SISTEMA GENERAL DE REGALÍAS </v>
          </cell>
        </row>
        <row r="16317">
          <cell r="B16317">
            <v>179717</v>
          </cell>
          <cell r="C16317">
            <v>42851</v>
          </cell>
          <cell r="D16317" t="str">
            <v>01-100000</v>
          </cell>
          <cell r="E16317" t="str">
            <v xml:space="preserve">SISTEMA GENERAL DE REGALÍAS </v>
          </cell>
        </row>
        <row r="16318">
          <cell r="B16318">
            <v>179817</v>
          </cell>
          <cell r="C16318">
            <v>42851</v>
          </cell>
          <cell r="D16318" t="str">
            <v>01-100000</v>
          </cell>
          <cell r="E16318" t="str">
            <v xml:space="preserve">SISTEMA GENERAL DE REGALÍAS </v>
          </cell>
        </row>
        <row r="16319">
          <cell r="B16319">
            <v>179917</v>
          </cell>
          <cell r="C16319">
            <v>42851</v>
          </cell>
          <cell r="D16319" t="str">
            <v>01-100000</v>
          </cell>
          <cell r="E16319" t="str">
            <v xml:space="preserve">SISTEMA GENERAL DE REGALÍAS </v>
          </cell>
        </row>
        <row r="16320">
          <cell r="B16320">
            <v>185617</v>
          </cell>
          <cell r="C16320">
            <v>42851</v>
          </cell>
          <cell r="D16320" t="str">
            <v>01-210300</v>
          </cell>
          <cell r="E16320" t="str">
            <v>SERVICIO GEOLÓGICO COLOMBIANO - SGC</v>
          </cell>
        </row>
        <row r="16321">
          <cell r="B16321">
            <v>185717</v>
          </cell>
          <cell r="C16321">
            <v>42851</v>
          </cell>
          <cell r="D16321" t="str">
            <v>01-100000</v>
          </cell>
          <cell r="E16321" t="str">
            <v xml:space="preserve">SISTEMA GENERAL DE REGALÍAS </v>
          </cell>
        </row>
        <row r="16322">
          <cell r="B16322">
            <v>186517</v>
          </cell>
          <cell r="C16322">
            <v>42851</v>
          </cell>
          <cell r="D16322" t="str">
            <v>01-030100</v>
          </cell>
          <cell r="E16322" t="str">
            <v>DEPARTAMENTO NACIONAL DE PLANEACIÓN</v>
          </cell>
        </row>
        <row r="16323">
          <cell r="B16323">
            <v>185817</v>
          </cell>
          <cell r="C16323">
            <v>42852</v>
          </cell>
          <cell r="D16323" t="str">
            <v>01-211200</v>
          </cell>
          <cell r="E16323" t="str">
            <v>AGENCIA NACIONAL DE MINERÍA - ANM</v>
          </cell>
        </row>
        <row r="16324">
          <cell r="B16324">
            <v>185917</v>
          </cell>
          <cell r="C16324">
            <v>42852</v>
          </cell>
          <cell r="D16324" t="str">
            <v>01-210300</v>
          </cell>
          <cell r="E16324" t="str">
            <v>SERVICIO GEOLÓGICO COLOMBIANO - SGC</v>
          </cell>
        </row>
        <row r="16325">
          <cell r="B16325">
            <v>180017</v>
          </cell>
          <cell r="C16325">
            <v>42852</v>
          </cell>
          <cell r="D16325" t="str">
            <v>01-100000</v>
          </cell>
          <cell r="E16325" t="str">
            <v xml:space="preserve">SISTEMA GENERAL DE REGALÍAS </v>
          </cell>
        </row>
        <row r="16326">
          <cell r="B16326">
            <v>180117</v>
          </cell>
          <cell r="C16326">
            <v>42852</v>
          </cell>
          <cell r="D16326" t="str">
            <v>01-100000</v>
          </cell>
          <cell r="E16326" t="str">
            <v xml:space="preserve">SISTEMA GENERAL DE REGALÍAS </v>
          </cell>
        </row>
        <row r="16327">
          <cell r="B16327">
            <v>180217</v>
          </cell>
          <cell r="C16327">
            <v>42852</v>
          </cell>
          <cell r="D16327" t="str">
            <v>01-100000</v>
          </cell>
          <cell r="E16327" t="str">
            <v xml:space="preserve">SISTEMA GENERAL DE REGALÍAS </v>
          </cell>
        </row>
        <row r="16328">
          <cell r="B16328">
            <v>180317</v>
          </cell>
          <cell r="C16328">
            <v>42852</v>
          </cell>
          <cell r="D16328" t="str">
            <v>01-100000</v>
          </cell>
          <cell r="E16328" t="str">
            <v xml:space="preserve">SISTEMA GENERAL DE REGALÍAS </v>
          </cell>
        </row>
        <row r="16329">
          <cell r="B16329">
            <v>180417</v>
          </cell>
          <cell r="C16329">
            <v>42852</v>
          </cell>
          <cell r="D16329" t="str">
            <v>01-100000</v>
          </cell>
          <cell r="E16329" t="str">
            <v xml:space="preserve">SISTEMA GENERAL DE REGALÍAS </v>
          </cell>
        </row>
        <row r="16330">
          <cell r="B16330">
            <v>180517</v>
          </cell>
          <cell r="C16330">
            <v>42852</v>
          </cell>
          <cell r="D16330" t="str">
            <v>01-100000</v>
          </cell>
          <cell r="E16330" t="str">
            <v xml:space="preserve">SISTEMA GENERAL DE REGALÍAS </v>
          </cell>
        </row>
        <row r="16331">
          <cell r="B16331">
            <v>180617</v>
          </cell>
          <cell r="C16331">
            <v>42852</v>
          </cell>
          <cell r="D16331" t="str">
            <v>01-100000</v>
          </cell>
          <cell r="E16331" t="str">
            <v xml:space="preserve">SISTEMA GENERAL DE REGALÍAS </v>
          </cell>
        </row>
        <row r="16332">
          <cell r="B16332">
            <v>180717</v>
          </cell>
          <cell r="C16332">
            <v>42852</v>
          </cell>
          <cell r="D16332" t="str">
            <v>01-100000</v>
          </cell>
          <cell r="E16332" t="str">
            <v xml:space="preserve">SISTEMA GENERAL DE REGALÍAS </v>
          </cell>
        </row>
        <row r="16333">
          <cell r="B16333">
            <v>180817</v>
          </cell>
          <cell r="C16333">
            <v>42852</v>
          </cell>
          <cell r="D16333" t="str">
            <v>01-100000</v>
          </cell>
          <cell r="E16333" t="str">
            <v xml:space="preserve">SISTEMA GENERAL DE REGALÍAS </v>
          </cell>
        </row>
        <row r="16334">
          <cell r="B16334">
            <v>180917</v>
          </cell>
          <cell r="C16334">
            <v>42852</v>
          </cell>
          <cell r="D16334" t="str">
            <v>01-100000</v>
          </cell>
          <cell r="E16334" t="str">
            <v xml:space="preserve">SISTEMA GENERAL DE REGALÍAS </v>
          </cell>
        </row>
        <row r="16335">
          <cell r="B16335">
            <v>181017</v>
          </cell>
          <cell r="C16335">
            <v>42852</v>
          </cell>
          <cell r="D16335" t="str">
            <v>01-100000</v>
          </cell>
          <cell r="E16335" t="str">
            <v xml:space="preserve">SISTEMA GENERAL DE REGALÍAS </v>
          </cell>
        </row>
        <row r="16336">
          <cell r="B16336">
            <v>181117</v>
          </cell>
          <cell r="C16336">
            <v>42852</v>
          </cell>
          <cell r="D16336" t="str">
            <v>01-100000</v>
          </cell>
          <cell r="E16336" t="str">
            <v xml:space="preserve">SISTEMA GENERAL DE REGALÍAS </v>
          </cell>
        </row>
        <row r="16337">
          <cell r="B16337">
            <v>181217</v>
          </cell>
          <cell r="C16337">
            <v>42852</v>
          </cell>
          <cell r="D16337" t="str">
            <v>01-100000</v>
          </cell>
          <cell r="E16337" t="str">
            <v xml:space="preserve">SISTEMA GENERAL DE REGALÍAS </v>
          </cell>
        </row>
        <row r="16338">
          <cell r="B16338">
            <v>181317</v>
          </cell>
          <cell r="C16338">
            <v>42852</v>
          </cell>
          <cell r="D16338" t="str">
            <v>01-100000</v>
          </cell>
          <cell r="E16338" t="str">
            <v xml:space="preserve">SISTEMA GENERAL DE REGALÍAS </v>
          </cell>
        </row>
        <row r="16339">
          <cell r="B16339">
            <v>181417</v>
          </cell>
          <cell r="C16339">
            <v>42852</v>
          </cell>
          <cell r="D16339" t="str">
            <v>01-100000</v>
          </cell>
          <cell r="E16339" t="str">
            <v xml:space="preserve">SISTEMA GENERAL DE REGALÍAS </v>
          </cell>
        </row>
        <row r="16340">
          <cell r="B16340">
            <v>181517</v>
          </cell>
          <cell r="C16340">
            <v>42852</v>
          </cell>
          <cell r="D16340" t="str">
            <v>01-100000</v>
          </cell>
          <cell r="E16340" t="str">
            <v xml:space="preserve">SISTEMA GENERAL DE REGALÍAS </v>
          </cell>
        </row>
        <row r="16341">
          <cell r="B16341">
            <v>181617</v>
          </cell>
          <cell r="C16341">
            <v>42852</v>
          </cell>
          <cell r="D16341" t="str">
            <v>01-100000</v>
          </cell>
          <cell r="E16341" t="str">
            <v xml:space="preserve">SISTEMA GENERAL DE REGALÍAS </v>
          </cell>
        </row>
        <row r="16342">
          <cell r="B16342">
            <v>181717</v>
          </cell>
          <cell r="C16342">
            <v>42852</v>
          </cell>
          <cell r="D16342" t="str">
            <v>01-100000</v>
          </cell>
          <cell r="E16342" t="str">
            <v xml:space="preserve">SISTEMA GENERAL DE REGALÍAS </v>
          </cell>
        </row>
        <row r="16343">
          <cell r="B16343">
            <v>181817</v>
          </cell>
          <cell r="C16343">
            <v>42852</v>
          </cell>
          <cell r="D16343" t="str">
            <v>01-100000</v>
          </cell>
          <cell r="E16343" t="str">
            <v xml:space="preserve">SISTEMA GENERAL DE REGALÍAS </v>
          </cell>
        </row>
        <row r="16344">
          <cell r="B16344">
            <v>181917</v>
          </cell>
          <cell r="C16344">
            <v>42852</v>
          </cell>
          <cell r="D16344" t="str">
            <v>01-100000</v>
          </cell>
          <cell r="E16344" t="str">
            <v xml:space="preserve">SISTEMA GENERAL DE REGALÍAS </v>
          </cell>
        </row>
        <row r="16345">
          <cell r="B16345">
            <v>182017</v>
          </cell>
          <cell r="C16345">
            <v>42852</v>
          </cell>
          <cell r="D16345" t="str">
            <v>01-100000</v>
          </cell>
          <cell r="E16345" t="str">
            <v xml:space="preserve">SISTEMA GENERAL DE REGALÍAS </v>
          </cell>
        </row>
        <row r="16346">
          <cell r="B16346">
            <v>182117</v>
          </cell>
          <cell r="C16346">
            <v>42852</v>
          </cell>
          <cell r="D16346" t="str">
            <v>01-100000</v>
          </cell>
          <cell r="E16346" t="str">
            <v xml:space="preserve">SISTEMA GENERAL DE REGALÍAS </v>
          </cell>
        </row>
        <row r="16347">
          <cell r="B16347">
            <v>182217</v>
          </cell>
          <cell r="C16347">
            <v>42853</v>
          </cell>
          <cell r="D16347" t="str">
            <v>01-100000</v>
          </cell>
          <cell r="E16347" t="str">
            <v xml:space="preserve">SISTEMA GENERAL DE REGALÍAS </v>
          </cell>
        </row>
        <row r="16348">
          <cell r="B16348">
            <v>182317</v>
          </cell>
          <cell r="C16348">
            <v>42853</v>
          </cell>
          <cell r="D16348" t="str">
            <v>01-100000</v>
          </cell>
          <cell r="E16348" t="str">
            <v xml:space="preserve">SISTEMA GENERAL DE REGALÍAS </v>
          </cell>
        </row>
        <row r="16349">
          <cell r="B16349">
            <v>182417</v>
          </cell>
          <cell r="C16349">
            <v>42853</v>
          </cell>
          <cell r="D16349" t="str">
            <v>01-100000</v>
          </cell>
          <cell r="E16349" t="str">
            <v xml:space="preserve">SISTEMA GENERAL DE REGALÍAS </v>
          </cell>
        </row>
        <row r="16350">
          <cell r="B16350">
            <v>182517</v>
          </cell>
          <cell r="C16350">
            <v>42853</v>
          </cell>
          <cell r="D16350" t="str">
            <v>01-100000</v>
          </cell>
          <cell r="E16350" t="str">
            <v xml:space="preserve">SISTEMA GENERAL DE REGALÍAS </v>
          </cell>
        </row>
        <row r="16351">
          <cell r="B16351">
            <v>182617</v>
          </cell>
          <cell r="C16351">
            <v>42853</v>
          </cell>
          <cell r="D16351" t="str">
            <v>01-100000</v>
          </cell>
          <cell r="E16351" t="str">
            <v xml:space="preserve">SISTEMA GENERAL DE REGALÍAS </v>
          </cell>
        </row>
        <row r="16352">
          <cell r="B16352">
            <v>182717</v>
          </cell>
          <cell r="C16352">
            <v>42853</v>
          </cell>
          <cell r="D16352" t="str">
            <v>01-100000</v>
          </cell>
          <cell r="E16352" t="str">
            <v xml:space="preserve">SISTEMA GENERAL DE REGALÍAS </v>
          </cell>
        </row>
        <row r="16353">
          <cell r="B16353">
            <v>182817</v>
          </cell>
          <cell r="C16353">
            <v>42853</v>
          </cell>
          <cell r="D16353" t="str">
            <v>01-100000</v>
          </cell>
          <cell r="E16353" t="str">
            <v xml:space="preserve">SISTEMA GENERAL DE REGALÍAS </v>
          </cell>
        </row>
        <row r="16354">
          <cell r="B16354">
            <v>182917</v>
          </cell>
          <cell r="C16354">
            <v>42853</v>
          </cell>
          <cell r="D16354" t="str">
            <v>01-100000</v>
          </cell>
          <cell r="E16354" t="str">
            <v xml:space="preserve">SISTEMA GENERAL DE REGALÍAS </v>
          </cell>
        </row>
        <row r="16355">
          <cell r="B16355">
            <v>183017</v>
          </cell>
          <cell r="C16355">
            <v>42853</v>
          </cell>
          <cell r="D16355" t="str">
            <v>01-100000</v>
          </cell>
          <cell r="E16355" t="str">
            <v xml:space="preserve">SISTEMA GENERAL DE REGALÍAS </v>
          </cell>
        </row>
        <row r="16356">
          <cell r="B16356">
            <v>183117</v>
          </cell>
          <cell r="C16356">
            <v>42853</v>
          </cell>
          <cell r="D16356" t="str">
            <v>01-100000</v>
          </cell>
          <cell r="E16356" t="str">
            <v xml:space="preserve">SISTEMA GENERAL DE REGALÍAS </v>
          </cell>
        </row>
        <row r="16357">
          <cell r="B16357">
            <v>183217</v>
          </cell>
          <cell r="C16357">
            <v>42853</v>
          </cell>
          <cell r="D16357" t="str">
            <v>01-100000</v>
          </cell>
          <cell r="E16357" t="str">
            <v xml:space="preserve">SISTEMA GENERAL DE REGALÍAS </v>
          </cell>
        </row>
        <row r="16358">
          <cell r="B16358">
            <v>183317</v>
          </cell>
          <cell r="C16358">
            <v>42853</v>
          </cell>
          <cell r="D16358" t="str">
            <v>01-100000</v>
          </cell>
          <cell r="E16358" t="str">
            <v xml:space="preserve">SISTEMA GENERAL DE REGALÍAS </v>
          </cell>
        </row>
        <row r="16359">
          <cell r="B16359">
            <v>183417</v>
          </cell>
          <cell r="C16359">
            <v>42853</v>
          </cell>
          <cell r="D16359" t="str">
            <v>01-100000</v>
          </cell>
          <cell r="E16359" t="str">
            <v xml:space="preserve">SISTEMA GENERAL DE REGALÍAS </v>
          </cell>
        </row>
        <row r="16360">
          <cell r="B16360">
            <v>183517</v>
          </cell>
          <cell r="C16360">
            <v>42853</v>
          </cell>
          <cell r="D16360" t="str">
            <v>01-100000</v>
          </cell>
          <cell r="E16360" t="str">
            <v xml:space="preserve">SISTEMA GENERAL DE REGALÍAS </v>
          </cell>
        </row>
        <row r="16361">
          <cell r="B16361">
            <v>183617</v>
          </cell>
          <cell r="C16361">
            <v>42853</v>
          </cell>
          <cell r="D16361" t="str">
            <v>01-100000</v>
          </cell>
          <cell r="E16361" t="str">
            <v xml:space="preserve">SISTEMA GENERAL DE REGALÍAS </v>
          </cell>
        </row>
        <row r="16362">
          <cell r="B16362">
            <v>183717</v>
          </cell>
          <cell r="C16362">
            <v>42853</v>
          </cell>
          <cell r="D16362" t="str">
            <v>01-100000</v>
          </cell>
          <cell r="E16362" t="str">
            <v xml:space="preserve">SISTEMA GENERAL DE REGALÍAS </v>
          </cell>
        </row>
        <row r="16363">
          <cell r="B16363">
            <v>183817</v>
          </cell>
          <cell r="C16363">
            <v>42853</v>
          </cell>
          <cell r="D16363" t="str">
            <v>01-100000</v>
          </cell>
          <cell r="E16363" t="str">
            <v xml:space="preserve">SISTEMA GENERAL DE REGALÍAS </v>
          </cell>
        </row>
        <row r="16364">
          <cell r="B16364">
            <v>183917</v>
          </cell>
          <cell r="C16364">
            <v>42853</v>
          </cell>
          <cell r="D16364" t="str">
            <v>01-100000</v>
          </cell>
          <cell r="E16364" t="str">
            <v xml:space="preserve">SISTEMA GENERAL DE REGALÍAS </v>
          </cell>
        </row>
        <row r="16365">
          <cell r="B16365">
            <v>184017</v>
          </cell>
          <cell r="C16365">
            <v>42853</v>
          </cell>
          <cell r="D16365" t="str">
            <v>01-100000</v>
          </cell>
          <cell r="E16365" t="str">
            <v xml:space="preserve">SISTEMA GENERAL DE REGALÍAS </v>
          </cell>
        </row>
        <row r="16366">
          <cell r="B16366">
            <v>184117</v>
          </cell>
          <cell r="C16366">
            <v>42853</v>
          </cell>
          <cell r="D16366" t="str">
            <v>01-100000</v>
          </cell>
          <cell r="E16366" t="str">
            <v xml:space="preserve">SISTEMA GENERAL DE REGALÍAS </v>
          </cell>
        </row>
        <row r="16367">
          <cell r="B16367">
            <v>184217</v>
          </cell>
          <cell r="C16367">
            <v>42853</v>
          </cell>
          <cell r="D16367" t="str">
            <v>01-100000</v>
          </cell>
          <cell r="E16367" t="str">
            <v xml:space="preserve">SISTEMA GENERAL DE REGALÍAS </v>
          </cell>
        </row>
        <row r="16368">
          <cell r="B16368">
            <v>184317</v>
          </cell>
          <cell r="C16368">
            <v>42853</v>
          </cell>
          <cell r="D16368" t="str">
            <v>01-100000</v>
          </cell>
          <cell r="E16368" t="str">
            <v xml:space="preserve">SISTEMA GENERAL DE REGALÍAS </v>
          </cell>
        </row>
        <row r="16369">
          <cell r="B16369">
            <v>186617</v>
          </cell>
          <cell r="C16369">
            <v>42853</v>
          </cell>
          <cell r="D16369" t="str">
            <v>01-100000</v>
          </cell>
          <cell r="E16369" t="str">
            <v xml:space="preserve">SISTEMA GENERAL DE REGALÍAS </v>
          </cell>
        </row>
        <row r="16370">
          <cell r="B16370">
            <v>186417</v>
          </cell>
          <cell r="C16370">
            <v>42853</v>
          </cell>
          <cell r="D16370" t="str">
            <v>01-100000</v>
          </cell>
          <cell r="E16370" t="str">
            <v xml:space="preserve">SISTEMA GENERAL DE REGALÍAS </v>
          </cell>
        </row>
        <row r="16371">
          <cell r="B16371">
            <v>186117</v>
          </cell>
          <cell r="C16371">
            <v>42853</v>
          </cell>
          <cell r="D16371" t="str">
            <v>02-05000</v>
          </cell>
          <cell r="E16371" t="str">
            <v>DEPARTAMENTO DE ANTIOQUIA</v>
          </cell>
        </row>
        <row r="16372">
          <cell r="B16372">
            <v>186217</v>
          </cell>
          <cell r="C16372">
            <v>42853</v>
          </cell>
          <cell r="D16372" t="str">
            <v>01-100000</v>
          </cell>
          <cell r="E16372" t="str">
            <v xml:space="preserve">SISTEMA GENERAL DE REGALÍAS </v>
          </cell>
        </row>
        <row r="16373">
          <cell r="B16373">
            <v>186317</v>
          </cell>
          <cell r="C16373">
            <v>42856</v>
          </cell>
          <cell r="D16373" t="str">
            <v>01-100000</v>
          </cell>
          <cell r="E16373" t="str">
            <v xml:space="preserve">SISTEMA GENERAL DE REGALÍAS </v>
          </cell>
        </row>
        <row r="16374">
          <cell r="B16374">
            <v>50217</v>
          </cell>
          <cell r="C16374">
            <v>42856</v>
          </cell>
          <cell r="D16374" t="str">
            <v>01-100000</v>
          </cell>
          <cell r="E16374" t="str">
            <v xml:space="preserve">SISTEMA GENERAL DE REGALÍAS </v>
          </cell>
        </row>
        <row r="16375">
          <cell r="B16375">
            <v>50617</v>
          </cell>
          <cell r="C16375">
            <v>42856</v>
          </cell>
          <cell r="D16375" t="str">
            <v>01-100000</v>
          </cell>
          <cell r="E16375" t="str">
            <v xml:space="preserve">SISTEMA GENERAL DE REGALÍAS </v>
          </cell>
        </row>
        <row r="16376">
          <cell r="B16376">
            <v>51817</v>
          </cell>
          <cell r="C16376">
            <v>42856</v>
          </cell>
          <cell r="D16376" t="str">
            <v>01-100000</v>
          </cell>
          <cell r="E16376" t="str">
            <v xml:space="preserve">SISTEMA GENERAL DE REGALÍAS </v>
          </cell>
        </row>
        <row r="16377">
          <cell r="B16377">
            <v>51417</v>
          </cell>
          <cell r="C16377">
            <v>42856</v>
          </cell>
          <cell r="D16377" t="str">
            <v>01-100000</v>
          </cell>
          <cell r="E16377" t="str">
            <v xml:space="preserve">SISTEMA GENERAL DE REGALÍAS </v>
          </cell>
        </row>
        <row r="16378">
          <cell r="B16378">
            <v>111017</v>
          </cell>
          <cell r="C16378">
            <v>42856</v>
          </cell>
          <cell r="D16378" t="str">
            <v>01-100000</v>
          </cell>
          <cell r="E16378" t="str">
            <v xml:space="preserve">SISTEMA GENERAL DE REGALÍAS </v>
          </cell>
        </row>
        <row r="16379">
          <cell r="B16379">
            <v>108217</v>
          </cell>
          <cell r="C16379">
            <v>42856</v>
          </cell>
          <cell r="D16379" t="str">
            <v>01-100000</v>
          </cell>
          <cell r="E16379" t="str">
            <v xml:space="preserve">SISTEMA GENERAL DE REGALÍAS </v>
          </cell>
        </row>
        <row r="16380">
          <cell r="B16380">
            <v>89617</v>
          </cell>
          <cell r="C16380">
            <v>42856</v>
          </cell>
          <cell r="D16380" t="str">
            <v>01-100000</v>
          </cell>
          <cell r="E16380" t="str">
            <v xml:space="preserve">SISTEMA GENERAL DE REGALÍAS </v>
          </cell>
        </row>
        <row r="16381">
          <cell r="B16381">
            <v>186017</v>
          </cell>
          <cell r="C16381">
            <v>42856</v>
          </cell>
          <cell r="D16381" t="str">
            <v>01-100000</v>
          </cell>
          <cell r="E16381" t="str">
            <v xml:space="preserve">SISTEMA GENERAL DE REGALÍAS </v>
          </cell>
        </row>
        <row r="16382">
          <cell r="B16382">
            <v>156917</v>
          </cell>
          <cell r="C16382">
            <v>42856</v>
          </cell>
          <cell r="D16382" t="str">
            <v>01-100000</v>
          </cell>
          <cell r="E16382" t="str">
            <v xml:space="preserve">SISTEMA GENERAL DE REGALÍAS </v>
          </cell>
        </row>
        <row r="16383">
          <cell r="B16383">
            <v>157017</v>
          </cell>
          <cell r="C16383">
            <v>42856</v>
          </cell>
          <cell r="D16383" t="str">
            <v>01-100000</v>
          </cell>
          <cell r="E16383" t="str">
            <v xml:space="preserve">SISTEMA GENERAL DE REGALÍAS </v>
          </cell>
        </row>
        <row r="16384">
          <cell r="B16384">
            <v>155917</v>
          </cell>
          <cell r="C16384">
            <v>42856</v>
          </cell>
          <cell r="D16384" t="str">
            <v>01-100000</v>
          </cell>
          <cell r="E16384" t="str">
            <v xml:space="preserve">SISTEMA GENERAL DE REGALÍAS </v>
          </cell>
        </row>
        <row r="16385">
          <cell r="B16385">
            <v>155517</v>
          </cell>
          <cell r="C16385">
            <v>42856</v>
          </cell>
          <cell r="D16385" t="str">
            <v>01-100000</v>
          </cell>
          <cell r="E16385" t="str">
            <v xml:space="preserve">SISTEMA GENERAL DE REGALÍAS </v>
          </cell>
        </row>
        <row r="16386">
          <cell r="B16386">
            <v>155017</v>
          </cell>
          <cell r="C16386">
            <v>42856</v>
          </cell>
          <cell r="D16386" t="str">
            <v>01-100000</v>
          </cell>
          <cell r="E16386" t="str">
            <v xml:space="preserve">SISTEMA GENERAL DE REGALÍAS </v>
          </cell>
        </row>
        <row r="16387">
          <cell r="B16387">
            <v>155117</v>
          </cell>
          <cell r="C16387">
            <v>42856</v>
          </cell>
          <cell r="D16387" t="str">
            <v>01-100000</v>
          </cell>
          <cell r="E16387" t="str">
            <v xml:space="preserve">SISTEMA GENERAL DE REGALÍAS </v>
          </cell>
        </row>
        <row r="16388">
          <cell r="B16388">
            <v>154817</v>
          </cell>
          <cell r="C16388">
            <v>42856</v>
          </cell>
          <cell r="D16388" t="str">
            <v>01-100000</v>
          </cell>
          <cell r="E16388" t="str">
            <v xml:space="preserve">SISTEMA GENERAL DE REGALÍAS </v>
          </cell>
        </row>
        <row r="16389">
          <cell r="B16389">
            <v>186717</v>
          </cell>
          <cell r="C16389">
            <v>42857</v>
          </cell>
          <cell r="D16389" t="str">
            <v>02-54000</v>
          </cell>
          <cell r="E16389" t="str">
            <v>DEPARTAMENTO DEL NORTE DE SANTANDER</v>
          </cell>
        </row>
        <row r="16390">
          <cell r="B16390">
            <v>186817</v>
          </cell>
          <cell r="C16390">
            <v>42857</v>
          </cell>
          <cell r="D16390" t="str">
            <v>01-100000</v>
          </cell>
          <cell r="E16390" t="str">
            <v xml:space="preserve">SISTEMA GENERAL DE REGALÍAS </v>
          </cell>
        </row>
        <row r="16391">
          <cell r="B16391">
            <v>186917</v>
          </cell>
          <cell r="C16391">
            <v>42857</v>
          </cell>
          <cell r="D16391" t="str">
            <v>02-15000</v>
          </cell>
          <cell r="E16391" t="str">
            <v>DEPARTAMENTO DE BOYACA</v>
          </cell>
        </row>
        <row r="16392">
          <cell r="B16392">
            <v>187417</v>
          </cell>
          <cell r="C16392">
            <v>42857</v>
          </cell>
          <cell r="D16392" t="str">
            <v>01-100000</v>
          </cell>
          <cell r="E16392" t="str">
            <v xml:space="preserve">SISTEMA GENERAL DE REGALÍAS </v>
          </cell>
        </row>
        <row r="16393">
          <cell r="B16393">
            <v>187517</v>
          </cell>
          <cell r="C16393">
            <v>42857</v>
          </cell>
          <cell r="D16393" t="str">
            <v>01-100000</v>
          </cell>
          <cell r="E16393" t="str">
            <v xml:space="preserve">SISTEMA GENERAL DE REGALÍAS </v>
          </cell>
        </row>
        <row r="16394">
          <cell r="B16394">
            <v>187617</v>
          </cell>
          <cell r="C16394">
            <v>42857</v>
          </cell>
          <cell r="D16394" t="str">
            <v>01-100000</v>
          </cell>
          <cell r="E16394" t="str">
            <v xml:space="preserve">SISTEMA GENERAL DE REGALÍAS </v>
          </cell>
        </row>
        <row r="16395">
          <cell r="B16395">
            <v>187717</v>
          </cell>
          <cell r="C16395">
            <v>42857</v>
          </cell>
          <cell r="D16395" t="str">
            <v>01-100000</v>
          </cell>
          <cell r="E16395" t="str">
            <v xml:space="preserve">SISTEMA GENERAL DE REGALÍAS </v>
          </cell>
        </row>
        <row r="16396">
          <cell r="B16396">
            <v>187817</v>
          </cell>
          <cell r="C16396">
            <v>42857</v>
          </cell>
          <cell r="D16396" t="str">
            <v>01-100000</v>
          </cell>
          <cell r="E16396" t="str">
            <v xml:space="preserve">SISTEMA GENERAL DE REGALÍAS </v>
          </cell>
        </row>
        <row r="16397">
          <cell r="B16397">
            <v>187917</v>
          </cell>
          <cell r="C16397">
            <v>42857</v>
          </cell>
          <cell r="D16397" t="str">
            <v>01-100000</v>
          </cell>
          <cell r="E16397" t="str">
            <v xml:space="preserve">SISTEMA GENERAL DE REGALÍAS </v>
          </cell>
        </row>
        <row r="16398">
          <cell r="B16398">
            <v>188017</v>
          </cell>
          <cell r="C16398">
            <v>42857</v>
          </cell>
          <cell r="D16398" t="str">
            <v>01-100000</v>
          </cell>
          <cell r="E16398" t="str">
            <v xml:space="preserve">SISTEMA GENERAL DE REGALÍAS </v>
          </cell>
        </row>
        <row r="16399">
          <cell r="B16399">
            <v>188117</v>
          </cell>
          <cell r="C16399">
            <v>42857</v>
          </cell>
          <cell r="D16399" t="str">
            <v>01-100000</v>
          </cell>
          <cell r="E16399" t="str">
            <v xml:space="preserve">SISTEMA GENERAL DE REGALÍAS </v>
          </cell>
        </row>
        <row r="16400">
          <cell r="B16400">
            <v>188217</v>
          </cell>
          <cell r="C16400">
            <v>42857</v>
          </cell>
          <cell r="D16400" t="str">
            <v>01-100000</v>
          </cell>
          <cell r="E16400" t="str">
            <v xml:space="preserve">SISTEMA GENERAL DE REGALÍAS </v>
          </cell>
        </row>
        <row r="16401">
          <cell r="B16401">
            <v>188317</v>
          </cell>
          <cell r="C16401">
            <v>42857</v>
          </cell>
          <cell r="D16401" t="str">
            <v>01-100000</v>
          </cell>
          <cell r="E16401" t="str">
            <v xml:space="preserve">SISTEMA GENERAL DE REGALÍAS </v>
          </cell>
        </row>
        <row r="16402">
          <cell r="B16402">
            <v>188417</v>
          </cell>
          <cell r="C16402">
            <v>42857</v>
          </cell>
          <cell r="D16402" t="str">
            <v>01-100000</v>
          </cell>
          <cell r="E16402" t="str">
            <v xml:space="preserve">SISTEMA GENERAL DE REGALÍAS </v>
          </cell>
        </row>
        <row r="16403">
          <cell r="B16403">
            <v>188517</v>
          </cell>
          <cell r="C16403">
            <v>42857</v>
          </cell>
          <cell r="D16403" t="str">
            <v>01-100000</v>
          </cell>
          <cell r="E16403" t="str">
            <v xml:space="preserve">SISTEMA GENERAL DE REGALÍAS </v>
          </cell>
        </row>
        <row r="16404">
          <cell r="B16404">
            <v>188617</v>
          </cell>
          <cell r="C16404">
            <v>42857</v>
          </cell>
          <cell r="D16404" t="str">
            <v>01-100000</v>
          </cell>
          <cell r="E16404" t="str">
            <v xml:space="preserve">SISTEMA GENERAL DE REGALÍAS </v>
          </cell>
        </row>
        <row r="16405">
          <cell r="B16405">
            <v>188717</v>
          </cell>
          <cell r="C16405">
            <v>42857</v>
          </cell>
          <cell r="D16405" t="str">
            <v>01-100000</v>
          </cell>
          <cell r="E16405" t="str">
            <v xml:space="preserve">SISTEMA GENERAL DE REGALÍAS </v>
          </cell>
        </row>
        <row r="16406">
          <cell r="B16406">
            <v>188817</v>
          </cell>
          <cell r="C16406">
            <v>42857</v>
          </cell>
          <cell r="D16406" t="str">
            <v>01-100000</v>
          </cell>
          <cell r="E16406" t="str">
            <v xml:space="preserve">SISTEMA GENERAL DE REGALÍAS </v>
          </cell>
        </row>
        <row r="16407">
          <cell r="B16407">
            <v>188917</v>
          </cell>
          <cell r="C16407">
            <v>42858</v>
          </cell>
          <cell r="D16407" t="str">
            <v>01-100000</v>
          </cell>
          <cell r="E16407" t="str">
            <v xml:space="preserve">SISTEMA GENERAL DE REGALÍAS </v>
          </cell>
        </row>
        <row r="16408">
          <cell r="B16408">
            <v>189017</v>
          </cell>
          <cell r="C16408">
            <v>42858</v>
          </cell>
          <cell r="D16408" t="str">
            <v>01-100000</v>
          </cell>
          <cell r="E16408" t="str">
            <v xml:space="preserve">SISTEMA GENERAL DE REGALÍAS </v>
          </cell>
        </row>
        <row r="16409">
          <cell r="B16409">
            <v>189117</v>
          </cell>
          <cell r="C16409">
            <v>42858</v>
          </cell>
          <cell r="D16409" t="str">
            <v>01-100000</v>
          </cell>
          <cell r="E16409" t="str">
            <v xml:space="preserve">SISTEMA GENERAL DE REGALÍAS </v>
          </cell>
        </row>
        <row r="16410">
          <cell r="B16410">
            <v>189217</v>
          </cell>
          <cell r="C16410">
            <v>42858</v>
          </cell>
          <cell r="D16410" t="str">
            <v>01-100000</v>
          </cell>
          <cell r="E16410" t="str">
            <v xml:space="preserve">SISTEMA GENERAL DE REGALÍAS </v>
          </cell>
        </row>
        <row r="16411">
          <cell r="B16411">
            <v>189317</v>
          </cell>
          <cell r="C16411">
            <v>42858</v>
          </cell>
          <cell r="D16411" t="str">
            <v>01-100000</v>
          </cell>
          <cell r="E16411" t="str">
            <v xml:space="preserve">SISTEMA GENERAL DE REGALÍAS </v>
          </cell>
        </row>
        <row r="16412">
          <cell r="B16412">
            <v>189417</v>
          </cell>
          <cell r="C16412">
            <v>42858</v>
          </cell>
          <cell r="D16412" t="str">
            <v>01-100000</v>
          </cell>
          <cell r="E16412" t="str">
            <v xml:space="preserve">SISTEMA GENERAL DE REGALÍAS </v>
          </cell>
        </row>
        <row r="16413">
          <cell r="B16413">
            <v>189517</v>
          </cell>
          <cell r="C16413">
            <v>42858</v>
          </cell>
          <cell r="D16413" t="str">
            <v>01-100000</v>
          </cell>
          <cell r="E16413" t="str">
            <v xml:space="preserve">SISTEMA GENERAL DE REGALÍAS </v>
          </cell>
        </row>
        <row r="16414">
          <cell r="B16414">
            <v>189617</v>
          </cell>
          <cell r="C16414">
            <v>42858</v>
          </cell>
          <cell r="D16414" t="str">
            <v>01-100000</v>
          </cell>
          <cell r="E16414" t="str">
            <v xml:space="preserve">SISTEMA GENERAL DE REGALÍAS </v>
          </cell>
        </row>
        <row r="16415">
          <cell r="B16415">
            <v>189717</v>
          </cell>
          <cell r="C16415">
            <v>42858</v>
          </cell>
          <cell r="D16415" t="str">
            <v>01-100000</v>
          </cell>
          <cell r="E16415" t="str">
            <v xml:space="preserve">SISTEMA GENERAL DE REGALÍAS </v>
          </cell>
        </row>
        <row r="16416">
          <cell r="B16416">
            <v>189817</v>
          </cell>
          <cell r="C16416">
            <v>42858</v>
          </cell>
          <cell r="D16416" t="str">
            <v>01-100000</v>
          </cell>
          <cell r="E16416" t="str">
            <v xml:space="preserve">SISTEMA GENERAL DE REGALÍAS </v>
          </cell>
        </row>
        <row r="16417">
          <cell r="B16417">
            <v>189917</v>
          </cell>
          <cell r="C16417">
            <v>42858</v>
          </cell>
          <cell r="D16417" t="str">
            <v>01-100000</v>
          </cell>
          <cell r="E16417" t="str">
            <v xml:space="preserve">SISTEMA GENERAL DE REGALÍAS </v>
          </cell>
        </row>
        <row r="16418">
          <cell r="B16418">
            <v>190017</v>
          </cell>
          <cell r="C16418">
            <v>42858</v>
          </cell>
          <cell r="D16418" t="str">
            <v>01-100000</v>
          </cell>
          <cell r="E16418" t="str">
            <v xml:space="preserve">SISTEMA GENERAL DE REGALÍAS </v>
          </cell>
        </row>
        <row r="16419">
          <cell r="B16419">
            <v>190117</v>
          </cell>
          <cell r="C16419">
            <v>42858</v>
          </cell>
          <cell r="D16419" t="str">
            <v>01-100000</v>
          </cell>
          <cell r="E16419" t="str">
            <v xml:space="preserve">SISTEMA GENERAL DE REGALÍAS </v>
          </cell>
        </row>
        <row r="16420">
          <cell r="B16420">
            <v>190217</v>
          </cell>
          <cell r="C16420">
            <v>42858</v>
          </cell>
          <cell r="D16420" t="str">
            <v>01-100000</v>
          </cell>
          <cell r="E16420" t="str">
            <v xml:space="preserve">SISTEMA GENERAL DE REGALÍAS </v>
          </cell>
        </row>
        <row r="16421">
          <cell r="B16421">
            <v>190317</v>
          </cell>
          <cell r="C16421">
            <v>42858</v>
          </cell>
          <cell r="D16421" t="str">
            <v>01-100000</v>
          </cell>
          <cell r="E16421" t="str">
            <v xml:space="preserve">SISTEMA GENERAL DE REGALÍAS </v>
          </cell>
        </row>
        <row r="16422">
          <cell r="B16422">
            <v>187017</v>
          </cell>
          <cell r="C16422">
            <v>42858</v>
          </cell>
          <cell r="D16422" t="str">
            <v>01-100000</v>
          </cell>
          <cell r="E16422" t="str">
            <v xml:space="preserve">SISTEMA GENERAL DE REGALÍAS </v>
          </cell>
        </row>
        <row r="16423">
          <cell r="B16423">
            <v>187117</v>
          </cell>
          <cell r="C16423">
            <v>42859</v>
          </cell>
          <cell r="D16423" t="str">
            <v>01-100000</v>
          </cell>
          <cell r="E16423" t="str">
            <v xml:space="preserve">SISTEMA GENERAL DE REGALÍAS </v>
          </cell>
        </row>
        <row r="16424">
          <cell r="B16424">
            <v>187217</v>
          </cell>
          <cell r="C16424">
            <v>42859</v>
          </cell>
          <cell r="D16424" t="str">
            <v>01-211200</v>
          </cell>
          <cell r="E16424" t="str">
            <v>AGENCIA NACIONAL DE MINERÍA - ANM</v>
          </cell>
        </row>
        <row r="16425">
          <cell r="B16425">
            <v>190417</v>
          </cell>
          <cell r="C16425">
            <v>42859</v>
          </cell>
          <cell r="D16425" t="str">
            <v>01-100000</v>
          </cell>
          <cell r="E16425" t="str">
            <v xml:space="preserve">SISTEMA GENERAL DE REGALÍAS </v>
          </cell>
        </row>
        <row r="16426">
          <cell r="B16426">
            <v>190517</v>
          </cell>
          <cell r="C16426">
            <v>42859</v>
          </cell>
          <cell r="D16426" t="str">
            <v>01-100000</v>
          </cell>
          <cell r="E16426" t="str">
            <v xml:space="preserve">SISTEMA GENERAL DE REGALÍAS </v>
          </cell>
        </row>
        <row r="16427">
          <cell r="B16427">
            <v>190617</v>
          </cell>
          <cell r="C16427">
            <v>42859</v>
          </cell>
          <cell r="D16427" t="str">
            <v>01-100000</v>
          </cell>
          <cell r="E16427" t="str">
            <v xml:space="preserve">SISTEMA GENERAL DE REGALÍAS </v>
          </cell>
        </row>
        <row r="16428">
          <cell r="B16428">
            <v>190717</v>
          </cell>
          <cell r="C16428">
            <v>42859</v>
          </cell>
          <cell r="D16428" t="str">
            <v>01-100000</v>
          </cell>
          <cell r="E16428" t="str">
            <v xml:space="preserve">SISTEMA GENERAL DE REGALÍAS </v>
          </cell>
        </row>
        <row r="16429">
          <cell r="B16429">
            <v>190817</v>
          </cell>
          <cell r="C16429">
            <v>42859</v>
          </cell>
          <cell r="D16429" t="str">
            <v>01-100000</v>
          </cell>
          <cell r="E16429" t="str">
            <v xml:space="preserve">SISTEMA GENERAL DE REGALÍAS </v>
          </cell>
        </row>
        <row r="16430">
          <cell r="B16430">
            <v>190917</v>
          </cell>
          <cell r="C16430">
            <v>42859</v>
          </cell>
          <cell r="D16430" t="str">
            <v>01-100000</v>
          </cell>
          <cell r="E16430" t="str">
            <v xml:space="preserve">SISTEMA GENERAL DE REGALÍAS </v>
          </cell>
        </row>
        <row r="16431">
          <cell r="B16431">
            <v>191017</v>
          </cell>
          <cell r="C16431">
            <v>42859</v>
          </cell>
          <cell r="D16431" t="str">
            <v>01-100000</v>
          </cell>
          <cell r="E16431" t="str">
            <v xml:space="preserve">SISTEMA GENERAL DE REGALÍAS </v>
          </cell>
        </row>
        <row r="16432">
          <cell r="B16432">
            <v>191117</v>
          </cell>
          <cell r="C16432">
            <v>42859</v>
          </cell>
          <cell r="D16432" t="str">
            <v>01-100000</v>
          </cell>
          <cell r="E16432" t="str">
            <v xml:space="preserve">SISTEMA GENERAL DE REGALÍAS </v>
          </cell>
        </row>
        <row r="16433">
          <cell r="B16433">
            <v>191217</v>
          </cell>
          <cell r="C16433">
            <v>42859</v>
          </cell>
          <cell r="D16433" t="str">
            <v>01-100000</v>
          </cell>
          <cell r="E16433" t="str">
            <v xml:space="preserve">SISTEMA GENERAL DE REGALÍAS </v>
          </cell>
        </row>
        <row r="16434">
          <cell r="B16434">
            <v>191317</v>
          </cell>
          <cell r="C16434">
            <v>42859</v>
          </cell>
          <cell r="D16434" t="str">
            <v>01-100000</v>
          </cell>
          <cell r="E16434" t="str">
            <v xml:space="preserve">SISTEMA GENERAL DE REGALÍAS </v>
          </cell>
        </row>
        <row r="16435">
          <cell r="B16435">
            <v>187317</v>
          </cell>
          <cell r="C16435">
            <v>42859</v>
          </cell>
          <cell r="D16435" t="str">
            <v>01-130100-DT</v>
          </cell>
          <cell r="E16435" t="str">
            <v>Direccion Nacional del Tesoro</v>
          </cell>
        </row>
        <row r="16436">
          <cell r="B16436">
            <v>191417</v>
          </cell>
          <cell r="C16436">
            <v>42860</v>
          </cell>
          <cell r="D16436" t="str">
            <v>01-100000</v>
          </cell>
          <cell r="E16436" t="str">
            <v xml:space="preserve">SISTEMA GENERAL DE REGALÍAS </v>
          </cell>
        </row>
        <row r="16437">
          <cell r="B16437">
            <v>191517</v>
          </cell>
          <cell r="C16437">
            <v>42860</v>
          </cell>
          <cell r="D16437" t="str">
            <v>01-100000</v>
          </cell>
          <cell r="E16437" t="str">
            <v xml:space="preserve">SISTEMA GENERAL DE REGALÍAS </v>
          </cell>
        </row>
        <row r="16438">
          <cell r="B16438">
            <v>191617</v>
          </cell>
          <cell r="C16438">
            <v>42860</v>
          </cell>
          <cell r="D16438" t="str">
            <v>01-100000</v>
          </cell>
          <cell r="E16438" t="str">
            <v xml:space="preserve">SISTEMA GENERAL DE REGALÍAS </v>
          </cell>
        </row>
        <row r="16439">
          <cell r="B16439">
            <v>191717</v>
          </cell>
          <cell r="C16439">
            <v>42860</v>
          </cell>
          <cell r="D16439" t="str">
            <v>01-100000</v>
          </cell>
          <cell r="E16439" t="str">
            <v xml:space="preserve">SISTEMA GENERAL DE REGALÍAS </v>
          </cell>
        </row>
        <row r="16440">
          <cell r="B16440">
            <v>191817</v>
          </cell>
          <cell r="C16440">
            <v>42860</v>
          </cell>
          <cell r="D16440" t="str">
            <v>01-100000</v>
          </cell>
          <cell r="E16440" t="str">
            <v xml:space="preserve">SISTEMA GENERAL DE REGALÍAS </v>
          </cell>
        </row>
        <row r="16441">
          <cell r="B16441">
            <v>191917</v>
          </cell>
          <cell r="C16441">
            <v>42860</v>
          </cell>
          <cell r="D16441" t="str">
            <v>01-100000</v>
          </cell>
          <cell r="E16441" t="str">
            <v xml:space="preserve">SISTEMA GENERAL DE REGALÍAS </v>
          </cell>
        </row>
        <row r="16442">
          <cell r="B16442">
            <v>192017</v>
          </cell>
          <cell r="C16442">
            <v>42860</v>
          </cell>
          <cell r="D16442" t="str">
            <v>01-100000</v>
          </cell>
          <cell r="E16442" t="str">
            <v xml:space="preserve">SISTEMA GENERAL DE REGALÍAS </v>
          </cell>
        </row>
        <row r="16443">
          <cell r="B16443">
            <v>192117</v>
          </cell>
          <cell r="C16443">
            <v>42860</v>
          </cell>
          <cell r="D16443" t="str">
            <v>01-100000</v>
          </cell>
          <cell r="E16443" t="str">
            <v xml:space="preserve">SISTEMA GENERAL DE REGALÍAS </v>
          </cell>
        </row>
        <row r="16444">
          <cell r="B16444">
            <v>192217</v>
          </cell>
          <cell r="C16444">
            <v>42860</v>
          </cell>
          <cell r="D16444" t="str">
            <v>01-100000</v>
          </cell>
          <cell r="E16444" t="str">
            <v xml:space="preserve">SISTEMA GENERAL DE REGALÍAS </v>
          </cell>
        </row>
        <row r="16445">
          <cell r="B16445">
            <v>192317</v>
          </cell>
          <cell r="C16445">
            <v>42860</v>
          </cell>
          <cell r="D16445" t="str">
            <v>01-100000</v>
          </cell>
          <cell r="E16445" t="str">
            <v xml:space="preserve">SISTEMA GENERAL DE REGALÍAS </v>
          </cell>
        </row>
        <row r="16446">
          <cell r="B16446">
            <v>192417</v>
          </cell>
          <cell r="C16446">
            <v>42860</v>
          </cell>
          <cell r="D16446" t="str">
            <v>01-100000</v>
          </cell>
          <cell r="E16446" t="str">
            <v xml:space="preserve">SISTEMA GENERAL DE REGALÍAS </v>
          </cell>
        </row>
        <row r="16447">
          <cell r="B16447">
            <v>192517</v>
          </cell>
          <cell r="C16447">
            <v>42860</v>
          </cell>
          <cell r="D16447" t="str">
            <v>01-100000</v>
          </cell>
          <cell r="E16447" t="str">
            <v xml:space="preserve">SISTEMA GENERAL DE REGALÍAS </v>
          </cell>
        </row>
        <row r="16448">
          <cell r="B16448">
            <v>192617</v>
          </cell>
          <cell r="C16448">
            <v>42860</v>
          </cell>
          <cell r="D16448" t="str">
            <v>01-100000</v>
          </cell>
          <cell r="E16448" t="str">
            <v xml:space="preserve">SISTEMA GENERAL DE REGALÍAS </v>
          </cell>
        </row>
        <row r="16449">
          <cell r="B16449">
            <v>195217</v>
          </cell>
          <cell r="C16449">
            <v>42860</v>
          </cell>
          <cell r="D16449" t="str">
            <v>01-100000</v>
          </cell>
          <cell r="E16449" t="str">
            <v xml:space="preserve">SISTEMA GENERAL DE REGALÍAS </v>
          </cell>
        </row>
        <row r="16450">
          <cell r="B16450">
            <v>195317</v>
          </cell>
          <cell r="C16450">
            <v>42860</v>
          </cell>
          <cell r="D16450" t="str">
            <v>01-100000</v>
          </cell>
          <cell r="E16450" t="str">
            <v xml:space="preserve">SISTEMA GENERAL DE REGALÍAS </v>
          </cell>
        </row>
        <row r="16451">
          <cell r="B16451">
            <v>195417</v>
          </cell>
          <cell r="C16451">
            <v>42863</v>
          </cell>
          <cell r="D16451" t="str">
            <v>01-100000</v>
          </cell>
          <cell r="E16451" t="str">
            <v xml:space="preserve">SISTEMA GENERAL DE REGALÍAS </v>
          </cell>
        </row>
        <row r="16452">
          <cell r="B16452">
            <v>192717</v>
          </cell>
          <cell r="C16452">
            <v>42863</v>
          </cell>
          <cell r="D16452" t="str">
            <v>01-100000</v>
          </cell>
          <cell r="E16452" t="str">
            <v xml:space="preserve">SISTEMA GENERAL DE REGALÍAS </v>
          </cell>
        </row>
        <row r="16453">
          <cell r="B16453">
            <v>192817</v>
          </cell>
          <cell r="C16453">
            <v>42863</v>
          </cell>
          <cell r="D16453" t="str">
            <v>01-100000</v>
          </cell>
          <cell r="E16453" t="str">
            <v xml:space="preserve">SISTEMA GENERAL DE REGALÍAS </v>
          </cell>
        </row>
        <row r="16454">
          <cell r="B16454">
            <v>192917</v>
          </cell>
          <cell r="C16454">
            <v>42863</v>
          </cell>
          <cell r="D16454" t="str">
            <v>01-100000</v>
          </cell>
          <cell r="E16454" t="str">
            <v xml:space="preserve">SISTEMA GENERAL DE REGALÍAS </v>
          </cell>
        </row>
        <row r="16455">
          <cell r="B16455">
            <v>193017</v>
          </cell>
          <cell r="C16455">
            <v>42863</v>
          </cell>
          <cell r="D16455" t="str">
            <v>01-100000</v>
          </cell>
          <cell r="E16455" t="str">
            <v xml:space="preserve">SISTEMA GENERAL DE REGALÍAS </v>
          </cell>
        </row>
        <row r="16456">
          <cell r="B16456">
            <v>193117</v>
          </cell>
          <cell r="C16456">
            <v>42863</v>
          </cell>
          <cell r="D16456" t="str">
            <v>01-100000</v>
          </cell>
          <cell r="E16456" t="str">
            <v xml:space="preserve">SISTEMA GENERAL DE REGALÍAS </v>
          </cell>
        </row>
        <row r="16457">
          <cell r="B16457">
            <v>193217</v>
          </cell>
          <cell r="C16457">
            <v>42863</v>
          </cell>
          <cell r="D16457" t="str">
            <v>01-100000</v>
          </cell>
          <cell r="E16457" t="str">
            <v xml:space="preserve">SISTEMA GENERAL DE REGALÍAS </v>
          </cell>
        </row>
        <row r="16458">
          <cell r="B16458">
            <v>193317</v>
          </cell>
          <cell r="C16458">
            <v>42863</v>
          </cell>
          <cell r="D16458" t="str">
            <v>01-100000</v>
          </cell>
          <cell r="E16458" t="str">
            <v xml:space="preserve">SISTEMA GENERAL DE REGALÍAS </v>
          </cell>
        </row>
        <row r="16459">
          <cell r="B16459">
            <v>193417</v>
          </cell>
          <cell r="C16459">
            <v>42863</v>
          </cell>
          <cell r="D16459" t="str">
            <v>01-100000</v>
          </cell>
          <cell r="E16459" t="str">
            <v xml:space="preserve">SISTEMA GENERAL DE REGALÍAS </v>
          </cell>
        </row>
        <row r="16460">
          <cell r="B16460">
            <v>193517</v>
          </cell>
          <cell r="C16460">
            <v>42863</v>
          </cell>
          <cell r="D16460" t="str">
            <v>01-100000</v>
          </cell>
          <cell r="E16460" t="str">
            <v xml:space="preserve">SISTEMA GENERAL DE REGALÍAS </v>
          </cell>
        </row>
        <row r="16461">
          <cell r="B16461">
            <v>193617</v>
          </cell>
          <cell r="C16461">
            <v>42863</v>
          </cell>
          <cell r="D16461" t="str">
            <v>01-100000</v>
          </cell>
          <cell r="E16461" t="str">
            <v xml:space="preserve">SISTEMA GENERAL DE REGALÍAS </v>
          </cell>
        </row>
        <row r="16462">
          <cell r="B16462">
            <v>193717</v>
          </cell>
          <cell r="C16462">
            <v>42863</v>
          </cell>
          <cell r="D16462" t="str">
            <v>01-100000</v>
          </cell>
          <cell r="E16462" t="str">
            <v xml:space="preserve">SISTEMA GENERAL DE REGALÍAS </v>
          </cell>
        </row>
        <row r="16463">
          <cell r="B16463">
            <v>193817</v>
          </cell>
          <cell r="C16463">
            <v>42863</v>
          </cell>
          <cell r="D16463" t="str">
            <v>01-100000</v>
          </cell>
          <cell r="E16463" t="str">
            <v xml:space="preserve">SISTEMA GENERAL DE REGALÍAS </v>
          </cell>
        </row>
        <row r="16464">
          <cell r="B16464">
            <v>193917</v>
          </cell>
          <cell r="C16464">
            <v>42863</v>
          </cell>
          <cell r="D16464" t="str">
            <v>01-100000</v>
          </cell>
          <cell r="E16464" t="str">
            <v xml:space="preserve">SISTEMA GENERAL DE REGALÍAS </v>
          </cell>
        </row>
        <row r="16465">
          <cell r="B16465">
            <v>194017</v>
          </cell>
          <cell r="C16465">
            <v>42863</v>
          </cell>
          <cell r="D16465" t="str">
            <v>01-100000</v>
          </cell>
          <cell r="E16465" t="str">
            <v xml:space="preserve">SISTEMA GENERAL DE REGALÍAS </v>
          </cell>
        </row>
        <row r="16466">
          <cell r="B16466">
            <v>194117</v>
          </cell>
          <cell r="C16466">
            <v>42864</v>
          </cell>
          <cell r="D16466" t="str">
            <v>01-100000</v>
          </cell>
          <cell r="E16466" t="str">
            <v xml:space="preserve">SISTEMA GENERAL DE REGALÍAS </v>
          </cell>
        </row>
        <row r="16467">
          <cell r="B16467">
            <v>194217</v>
          </cell>
          <cell r="C16467">
            <v>42864</v>
          </cell>
          <cell r="D16467" t="str">
            <v>01-100000</v>
          </cell>
          <cell r="E16467" t="str">
            <v xml:space="preserve">SISTEMA GENERAL DE REGALÍAS </v>
          </cell>
        </row>
        <row r="16468">
          <cell r="B16468">
            <v>194317</v>
          </cell>
          <cell r="C16468">
            <v>42864</v>
          </cell>
          <cell r="D16468" t="str">
            <v>01-100000</v>
          </cell>
          <cell r="E16468" t="str">
            <v xml:space="preserve">SISTEMA GENERAL DE REGALÍAS </v>
          </cell>
        </row>
        <row r="16469">
          <cell r="B16469">
            <v>194417</v>
          </cell>
          <cell r="C16469">
            <v>42864</v>
          </cell>
          <cell r="D16469" t="str">
            <v>01-100000</v>
          </cell>
          <cell r="E16469" t="str">
            <v xml:space="preserve">SISTEMA GENERAL DE REGALÍAS </v>
          </cell>
        </row>
        <row r="16470">
          <cell r="B16470">
            <v>194517</v>
          </cell>
          <cell r="C16470">
            <v>42864</v>
          </cell>
          <cell r="D16470" t="str">
            <v>01-100000</v>
          </cell>
          <cell r="E16470" t="str">
            <v xml:space="preserve">SISTEMA GENERAL DE REGALÍAS </v>
          </cell>
        </row>
        <row r="16471">
          <cell r="B16471">
            <v>194617</v>
          </cell>
          <cell r="C16471">
            <v>42864</v>
          </cell>
          <cell r="D16471" t="str">
            <v>01-100000</v>
          </cell>
          <cell r="E16471" t="str">
            <v xml:space="preserve">SISTEMA GENERAL DE REGALÍAS </v>
          </cell>
        </row>
        <row r="16472">
          <cell r="B16472">
            <v>194717</v>
          </cell>
          <cell r="C16472">
            <v>42864</v>
          </cell>
          <cell r="D16472" t="str">
            <v>01-100000</v>
          </cell>
          <cell r="E16472" t="str">
            <v xml:space="preserve">SISTEMA GENERAL DE REGALÍAS </v>
          </cell>
        </row>
        <row r="16473">
          <cell r="B16473">
            <v>194817</v>
          </cell>
          <cell r="C16473">
            <v>42864</v>
          </cell>
          <cell r="D16473" t="str">
            <v>01-100000</v>
          </cell>
          <cell r="E16473" t="str">
            <v xml:space="preserve">SISTEMA GENERAL DE REGALÍAS </v>
          </cell>
        </row>
        <row r="16474">
          <cell r="B16474">
            <v>194917</v>
          </cell>
          <cell r="C16474">
            <v>42864</v>
          </cell>
          <cell r="D16474" t="str">
            <v>01-100000</v>
          </cell>
          <cell r="E16474" t="str">
            <v xml:space="preserve">SISTEMA GENERAL DE REGALÍAS </v>
          </cell>
        </row>
        <row r="16475">
          <cell r="B16475">
            <v>195017</v>
          </cell>
          <cell r="C16475">
            <v>42864</v>
          </cell>
          <cell r="D16475" t="str">
            <v>01-100000</v>
          </cell>
          <cell r="E16475" t="str">
            <v xml:space="preserve">SISTEMA GENERAL DE REGALÍAS </v>
          </cell>
        </row>
        <row r="16476">
          <cell r="B16476">
            <v>195117</v>
          </cell>
          <cell r="C16476">
            <v>42864</v>
          </cell>
          <cell r="D16476" t="str">
            <v>01-100000</v>
          </cell>
          <cell r="E16476" t="str">
            <v xml:space="preserve">SISTEMA GENERAL DE REGALÍAS </v>
          </cell>
        </row>
        <row r="16477">
          <cell r="B16477">
            <v>196217</v>
          </cell>
          <cell r="C16477">
            <v>42864</v>
          </cell>
          <cell r="D16477" t="str">
            <v>01-100000</v>
          </cell>
          <cell r="E16477" t="str">
            <v xml:space="preserve">SISTEMA GENERAL DE REGALÍAS </v>
          </cell>
        </row>
        <row r="16478">
          <cell r="B16478">
            <v>196317</v>
          </cell>
          <cell r="C16478">
            <v>42865</v>
          </cell>
          <cell r="D16478" t="str">
            <v>01-100000</v>
          </cell>
          <cell r="E16478" t="str">
            <v xml:space="preserve">SISTEMA GENERAL DE REGALÍAS </v>
          </cell>
        </row>
        <row r="16479">
          <cell r="B16479">
            <v>195517</v>
          </cell>
          <cell r="C16479">
            <v>42865</v>
          </cell>
          <cell r="D16479" t="str">
            <v>01-100000</v>
          </cell>
          <cell r="E16479" t="str">
            <v xml:space="preserve">SISTEMA GENERAL DE REGALÍAS </v>
          </cell>
        </row>
        <row r="16480">
          <cell r="B16480">
            <v>195617</v>
          </cell>
          <cell r="C16480">
            <v>42865</v>
          </cell>
          <cell r="D16480" t="str">
            <v>01-100000</v>
          </cell>
          <cell r="E16480" t="str">
            <v xml:space="preserve">SISTEMA GENERAL DE REGALÍAS </v>
          </cell>
        </row>
        <row r="16481">
          <cell r="B16481">
            <v>195717</v>
          </cell>
          <cell r="C16481">
            <v>42865</v>
          </cell>
          <cell r="D16481" t="str">
            <v>01-100000</v>
          </cell>
          <cell r="E16481" t="str">
            <v xml:space="preserve">SISTEMA GENERAL DE REGALÍAS </v>
          </cell>
        </row>
        <row r="16482">
          <cell r="B16482">
            <v>195817</v>
          </cell>
          <cell r="C16482">
            <v>42865</v>
          </cell>
          <cell r="D16482" t="str">
            <v>01-100000</v>
          </cell>
          <cell r="E16482" t="str">
            <v xml:space="preserve">SISTEMA GENERAL DE REGALÍAS </v>
          </cell>
        </row>
        <row r="16483">
          <cell r="B16483">
            <v>195917</v>
          </cell>
          <cell r="C16483">
            <v>42865</v>
          </cell>
          <cell r="D16483" t="str">
            <v>01-100000</v>
          </cell>
          <cell r="E16483" t="str">
            <v xml:space="preserve">SISTEMA GENERAL DE REGALÍAS </v>
          </cell>
        </row>
        <row r="16484">
          <cell r="B16484">
            <v>196017</v>
          </cell>
          <cell r="C16484">
            <v>42865</v>
          </cell>
          <cell r="D16484" t="str">
            <v>01-100000</v>
          </cell>
          <cell r="E16484" t="str">
            <v xml:space="preserve">SISTEMA GENERAL DE REGALÍAS </v>
          </cell>
        </row>
        <row r="16485">
          <cell r="B16485">
            <v>196117</v>
          </cell>
          <cell r="C16485">
            <v>42865</v>
          </cell>
          <cell r="D16485" t="str">
            <v>01-100000</v>
          </cell>
          <cell r="E16485" t="str">
            <v xml:space="preserve">SISTEMA GENERAL DE REGALÍAS </v>
          </cell>
        </row>
        <row r="16486">
          <cell r="B16486">
            <v>196417</v>
          </cell>
          <cell r="C16486">
            <v>42866</v>
          </cell>
          <cell r="D16486" t="str">
            <v>01-100000</v>
          </cell>
          <cell r="E16486" t="str">
            <v xml:space="preserve">SISTEMA GENERAL DE REGALÍAS </v>
          </cell>
        </row>
        <row r="16487">
          <cell r="B16487">
            <v>196517</v>
          </cell>
          <cell r="C16487">
            <v>42866</v>
          </cell>
          <cell r="D16487" t="str">
            <v>01-100000</v>
          </cell>
          <cell r="E16487" t="str">
            <v xml:space="preserve">SISTEMA GENERAL DE REGALÍAS </v>
          </cell>
        </row>
        <row r="16488">
          <cell r="B16488">
            <v>196617</v>
          </cell>
          <cell r="C16488">
            <v>42866</v>
          </cell>
          <cell r="D16488" t="str">
            <v>01-100000</v>
          </cell>
          <cell r="E16488" t="str">
            <v xml:space="preserve">SISTEMA GENERAL DE REGALÍAS </v>
          </cell>
        </row>
        <row r="16489">
          <cell r="B16489">
            <v>196717</v>
          </cell>
          <cell r="C16489">
            <v>42866</v>
          </cell>
          <cell r="D16489" t="str">
            <v>01-100000</v>
          </cell>
          <cell r="E16489" t="str">
            <v xml:space="preserve">SISTEMA GENERAL DE REGALÍAS </v>
          </cell>
        </row>
        <row r="16490">
          <cell r="B16490">
            <v>196817</v>
          </cell>
          <cell r="C16490">
            <v>42866</v>
          </cell>
          <cell r="D16490" t="str">
            <v>01-100000</v>
          </cell>
          <cell r="E16490" t="str">
            <v xml:space="preserve">SISTEMA GENERAL DE REGALÍAS </v>
          </cell>
        </row>
        <row r="16491">
          <cell r="B16491">
            <v>196917</v>
          </cell>
          <cell r="C16491">
            <v>42866</v>
          </cell>
          <cell r="D16491" t="str">
            <v>01-100000</v>
          </cell>
          <cell r="E16491" t="str">
            <v xml:space="preserve">SISTEMA GENERAL DE REGALÍAS </v>
          </cell>
        </row>
        <row r="16492">
          <cell r="B16492">
            <v>197017</v>
          </cell>
          <cell r="C16492">
            <v>42866</v>
          </cell>
          <cell r="D16492" t="str">
            <v>01-100000</v>
          </cell>
          <cell r="E16492" t="str">
            <v xml:space="preserve">SISTEMA GENERAL DE REGALÍAS </v>
          </cell>
        </row>
        <row r="16493">
          <cell r="B16493">
            <v>197117</v>
          </cell>
          <cell r="C16493">
            <v>42866</v>
          </cell>
          <cell r="D16493" t="str">
            <v>01-100000</v>
          </cell>
          <cell r="E16493" t="str">
            <v xml:space="preserve">SISTEMA GENERAL DE REGALÍAS </v>
          </cell>
        </row>
        <row r="16494">
          <cell r="B16494">
            <v>197217</v>
          </cell>
          <cell r="C16494">
            <v>42866</v>
          </cell>
          <cell r="D16494" t="str">
            <v>01-100000</v>
          </cell>
          <cell r="E16494" t="str">
            <v xml:space="preserve">SISTEMA GENERAL DE REGALÍAS </v>
          </cell>
        </row>
        <row r="16495">
          <cell r="B16495">
            <v>197317</v>
          </cell>
          <cell r="C16495">
            <v>42866</v>
          </cell>
          <cell r="D16495" t="str">
            <v>01-100000</v>
          </cell>
          <cell r="E16495" t="str">
            <v xml:space="preserve">SISTEMA GENERAL DE REGALÍAS </v>
          </cell>
        </row>
        <row r="16496">
          <cell r="B16496">
            <v>197417</v>
          </cell>
          <cell r="C16496">
            <v>42866</v>
          </cell>
          <cell r="D16496" t="str">
            <v>01-100000</v>
          </cell>
          <cell r="E16496" t="str">
            <v xml:space="preserve">SISTEMA GENERAL DE REGALÍAS </v>
          </cell>
        </row>
        <row r="16497">
          <cell r="B16497">
            <v>197517</v>
          </cell>
          <cell r="C16497">
            <v>42866</v>
          </cell>
          <cell r="D16497" t="str">
            <v>01-100000</v>
          </cell>
          <cell r="E16497" t="str">
            <v xml:space="preserve">SISTEMA GENERAL DE REGALÍAS </v>
          </cell>
        </row>
        <row r="16498">
          <cell r="B16498">
            <v>197617</v>
          </cell>
          <cell r="C16498">
            <v>42866</v>
          </cell>
          <cell r="D16498" t="str">
            <v>01-100000</v>
          </cell>
          <cell r="E16498" t="str">
            <v xml:space="preserve">SISTEMA GENERAL DE REGALÍAS </v>
          </cell>
        </row>
        <row r="16499">
          <cell r="B16499">
            <v>197717</v>
          </cell>
          <cell r="C16499">
            <v>42866</v>
          </cell>
          <cell r="D16499" t="str">
            <v>01-100000</v>
          </cell>
          <cell r="E16499" t="str">
            <v xml:space="preserve">SISTEMA GENERAL DE REGALÍAS </v>
          </cell>
        </row>
        <row r="16500">
          <cell r="B16500">
            <v>197817</v>
          </cell>
          <cell r="C16500">
            <v>42866</v>
          </cell>
          <cell r="D16500" t="str">
            <v>01-100000</v>
          </cell>
          <cell r="E16500" t="str">
            <v xml:space="preserve">SISTEMA GENERAL DE REGALÍAS </v>
          </cell>
        </row>
        <row r="16501">
          <cell r="B16501">
            <v>197917</v>
          </cell>
          <cell r="C16501">
            <v>42866</v>
          </cell>
          <cell r="D16501" t="str">
            <v>01-100000</v>
          </cell>
          <cell r="E16501" t="str">
            <v xml:space="preserve">SISTEMA GENERAL DE REGALÍAS </v>
          </cell>
        </row>
        <row r="16502">
          <cell r="B16502">
            <v>198017</v>
          </cell>
          <cell r="C16502">
            <v>42866</v>
          </cell>
          <cell r="D16502" t="str">
            <v>01-100000</v>
          </cell>
          <cell r="E16502" t="str">
            <v xml:space="preserve">SISTEMA GENERAL DE REGALÍAS </v>
          </cell>
        </row>
        <row r="16503">
          <cell r="B16503">
            <v>198117</v>
          </cell>
          <cell r="C16503">
            <v>42866</v>
          </cell>
          <cell r="D16503" t="str">
            <v>01-100000</v>
          </cell>
          <cell r="E16503" t="str">
            <v xml:space="preserve">SISTEMA GENERAL DE REGALÍAS </v>
          </cell>
        </row>
        <row r="16504">
          <cell r="B16504">
            <v>198217</v>
          </cell>
          <cell r="C16504">
            <v>42866</v>
          </cell>
          <cell r="D16504" t="str">
            <v>01-100000</v>
          </cell>
          <cell r="E16504" t="str">
            <v xml:space="preserve">SISTEMA GENERAL DE REGALÍAS </v>
          </cell>
        </row>
        <row r="16505">
          <cell r="B16505">
            <v>198717</v>
          </cell>
          <cell r="C16505">
            <v>42866</v>
          </cell>
          <cell r="D16505" t="str">
            <v>02-05000</v>
          </cell>
          <cell r="E16505" t="str">
            <v>DEPARTAMENTO DE ANTIOQUIA</v>
          </cell>
        </row>
        <row r="16506">
          <cell r="B16506">
            <v>198817</v>
          </cell>
          <cell r="C16506">
            <v>42866</v>
          </cell>
          <cell r="D16506" t="str">
            <v>01-100000</v>
          </cell>
          <cell r="E16506" t="str">
            <v xml:space="preserve">SISTEMA GENERAL DE REGALÍAS </v>
          </cell>
        </row>
        <row r="16507">
          <cell r="B16507">
            <v>198917</v>
          </cell>
          <cell r="C16507">
            <v>42867</v>
          </cell>
          <cell r="D16507" t="str">
            <v>02-52000</v>
          </cell>
          <cell r="E16507" t="str">
            <v>DEPARTAMENTO DE NARINO</v>
          </cell>
        </row>
        <row r="16508">
          <cell r="B16508">
            <v>199017</v>
          </cell>
          <cell r="C16508">
            <v>42867</v>
          </cell>
          <cell r="D16508" t="str">
            <v>01-100000</v>
          </cell>
          <cell r="E16508" t="str">
            <v xml:space="preserve">SISTEMA GENERAL DE REGALÍAS </v>
          </cell>
        </row>
        <row r="16509">
          <cell r="B16509">
            <v>198317</v>
          </cell>
          <cell r="C16509">
            <v>42867</v>
          </cell>
          <cell r="D16509" t="str">
            <v>01-100000</v>
          </cell>
          <cell r="E16509" t="str">
            <v xml:space="preserve">SISTEMA GENERAL DE REGALÍAS </v>
          </cell>
        </row>
        <row r="16510">
          <cell r="B16510">
            <v>198417</v>
          </cell>
          <cell r="C16510">
            <v>42867</v>
          </cell>
          <cell r="D16510" t="str">
            <v>01-100000</v>
          </cell>
          <cell r="E16510" t="str">
            <v xml:space="preserve">SISTEMA GENERAL DE REGALÍAS </v>
          </cell>
        </row>
        <row r="16511">
          <cell r="B16511">
            <v>198517</v>
          </cell>
          <cell r="C16511">
            <v>42867</v>
          </cell>
          <cell r="D16511" t="str">
            <v>01-100000</v>
          </cell>
          <cell r="E16511" t="str">
            <v xml:space="preserve">SISTEMA GENERAL DE REGALÍAS </v>
          </cell>
        </row>
        <row r="16512">
          <cell r="B16512">
            <v>198617</v>
          </cell>
          <cell r="C16512">
            <v>42867</v>
          </cell>
          <cell r="D16512" t="str">
            <v>01-100000</v>
          </cell>
          <cell r="E16512" t="str">
            <v xml:space="preserve">SISTEMA GENERAL DE REGALÍAS </v>
          </cell>
        </row>
        <row r="16513">
          <cell r="B16513">
            <v>199117</v>
          </cell>
          <cell r="C16513">
            <v>42870</v>
          </cell>
          <cell r="D16513" t="str">
            <v>01-100000</v>
          </cell>
          <cell r="E16513" t="str">
            <v xml:space="preserve">SISTEMA GENERAL DE REGALÍAS </v>
          </cell>
        </row>
        <row r="16514">
          <cell r="B16514">
            <v>200617</v>
          </cell>
          <cell r="C16514">
            <v>42870</v>
          </cell>
          <cell r="D16514" t="str">
            <v>01-100000</v>
          </cell>
          <cell r="E16514" t="str">
            <v xml:space="preserve">SISTEMA GENERAL DE REGALÍAS </v>
          </cell>
        </row>
        <row r="16515">
          <cell r="B16515">
            <v>200717</v>
          </cell>
          <cell r="C16515">
            <v>42870</v>
          </cell>
          <cell r="D16515" t="str">
            <v>01-100000</v>
          </cell>
          <cell r="E16515" t="str">
            <v xml:space="preserve">SISTEMA GENERAL DE REGALÍAS </v>
          </cell>
        </row>
        <row r="16516">
          <cell r="B16516">
            <v>200817</v>
          </cell>
          <cell r="C16516">
            <v>42870</v>
          </cell>
          <cell r="D16516" t="str">
            <v>01-100000</v>
          </cell>
          <cell r="E16516" t="str">
            <v xml:space="preserve">SISTEMA GENERAL DE REGALÍAS </v>
          </cell>
        </row>
        <row r="16517">
          <cell r="B16517">
            <v>200917</v>
          </cell>
          <cell r="C16517">
            <v>42870</v>
          </cell>
          <cell r="D16517" t="str">
            <v>01-100000</v>
          </cell>
          <cell r="E16517" t="str">
            <v xml:space="preserve">SISTEMA GENERAL DE REGALÍAS </v>
          </cell>
        </row>
        <row r="16518">
          <cell r="B16518">
            <v>201017</v>
          </cell>
          <cell r="C16518">
            <v>42870</v>
          </cell>
          <cell r="D16518" t="str">
            <v>01-100000</v>
          </cell>
          <cell r="E16518" t="str">
            <v xml:space="preserve">SISTEMA GENERAL DE REGALÍAS </v>
          </cell>
        </row>
        <row r="16519">
          <cell r="B16519">
            <v>201117</v>
          </cell>
          <cell r="C16519">
            <v>42870</v>
          </cell>
          <cell r="D16519" t="str">
            <v>01-100000</v>
          </cell>
          <cell r="E16519" t="str">
            <v xml:space="preserve">SISTEMA GENERAL DE REGALÍAS </v>
          </cell>
        </row>
        <row r="16520">
          <cell r="B16520">
            <v>201217</v>
          </cell>
          <cell r="C16520">
            <v>42870</v>
          </cell>
          <cell r="D16520" t="str">
            <v>01-100000</v>
          </cell>
          <cell r="E16520" t="str">
            <v xml:space="preserve">SISTEMA GENERAL DE REGALÍAS </v>
          </cell>
        </row>
        <row r="16521">
          <cell r="B16521">
            <v>201317</v>
          </cell>
          <cell r="C16521">
            <v>42870</v>
          </cell>
          <cell r="D16521" t="str">
            <v>01-100000</v>
          </cell>
          <cell r="E16521" t="str">
            <v xml:space="preserve">SISTEMA GENERAL DE REGALÍAS </v>
          </cell>
        </row>
        <row r="16522">
          <cell r="B16522">
            <v>201417</v>
          </cell>
          <cell r="C16522">
            <v>42871</v>
          </cell>
          <cell r="D16522" t="str">
            <v>01-100000</v>
          </cell>
          <cell r="E16522" t="str">
            <v xml:space="preserve">SISTEMA GENERAL DE REGALÍAS </v>
          </cell>
        </row>
        <row r="16523">
          <cell r="B16523">
            <v>201517</v>
          </cell>
          <cell r="C16523">
            <v>42871</v>
          </cell>
          <cell r="D16523" t="str">
            <v>01-100000</v>
          </cell>
          <cell r="E16523" t="str">
            <v xml:space="preserve">SISTEMA GENERAL DE REGALÍAS </v>
          </cell>
        </row>
        <row r="16524">
          <cell r="B16524">
            <v>201617</v>
          </cell>
          <cell r="C16524">
            <v>42871</v>
          </cell>
          <cell r="D16524" t="str">
            <v>01-100000</v>
          </cell>
          <cell r="E16524" t="str">
            <v xml:space="preserve">SISTEMA GENERAL DE REGALÍAS </v>
          </cell>
        </row>
        <row r="16525">
          <cell r="B16525">
            <v>201717</v>
          </cell>
          <cell r="C16525">
            <v>42871</v>
          </cell>
          <cell r="D16525" t="str">
            <v>01-100000</v>
          </cell>
          <cell r="E16525" t="str">
            <v xml:space="preserve">SISTEMA GENERAL DE REGALÍAS </v>
          </cell>
        </row>
        <row r="16526">
          <cell r="B16526">
            <v>201817</v>
          </cell>
          <cell r="C16526">
            <v>42871</v>
          </cell>
          <cell r="D16526" t="str">
            <v>01-100000</v>
          </cell>
          <cell r="E16526" t="str">
            <v xml:space="preserve">SISTEMA GENERAL DE REGALÍAS </v>
          </cell>
        </row>
        <row r="16527">
          <cell r="B16527">
            <v>201917</v>
          </cell>
          <cell r="C16527">
            <v>42871</v>
          </cell>
          <cell r="D16527" t="str">
            <v>01-100000</v>
          </cell>
          <cell r="E16527" t="str">
            <v xml:space="preserve">SISTEMA GENERAL DE REGALÍAS </v>
          </cell>
        </row>
        <row r="16528">
          <cell r="B16528">
            <v>202017</v>
          </cell>
          <cell r="C16528">
            <v>42871</v>
          </cell>
          <cell r="D16528" t="str">
            <v>01-100000</v>
          </cell>
          <cell r="E16528" t="str">
            <v xml:space="preserve">SISTEMA GENERAL DE REGALÍAS </v>
          </cell>
        </row>
        <row r="16529">
          <cell r="B16529">
            <v>202117</v>
          </cell>
          <cell r="C16529">
            <v>42871</v>
          </cell>
          <cell r="D16529" t="str">
            <v>01-100000</v>
          </cell>
          <cell r="E16529" t="str">
            <v xml:space="preserve">SISTEMA GENERAL DE REGALÍAS </v>
          </cell>
        </row>
        <row r="16530">
          <cell r="B16530">
            <v>202217</v>
          </cell>
          <cell r="C16530">
            <v>42871</v>
          </cell>
          <cell r="D16530" t="str">
            <v>01-100000</v>
          </cell>
          <cell r="E16530" t="str">
            <v xml:space="preserve">SISTEMA GENERAL DE REGALÍAS </v>
          </cell>
        </row>
        <row r="16531">
          <cell r="B16531">
            <v>202317</v>
          </cell>
          <cell r="C16531">
            <v>42871</v>
          </cell>
          <cell r="D16531" t="str">
            <v>01-100000</v>
          </cell>
          <cell r="E16531" t="str">
            <v xml:space="preserve">SISTEMA GENERAL DE REGALÍAS </v>
          </cell>
        </row>
        <row r="16532">
          <cell r="B16532">
            <v>202417</v>
          </cell>
          <cell r="C16532">
            <v>42871</v>
          </cell>
          <cell r="D16532" t="str">
            <v>01-100000</v>
          </cell>
          <cell r="E16532" t="str">
            <v xml:space="preserve">SISTEMA GENERAL DE REGALÍAS </v>
          </cell>
        </row>
        <row r="16533">
          <cell r="B16533">
            <v>202517</v>
          </cell>
          <cell r="C16533">
            <v>42871</v>
          </cell>
          <cell r="D16533" t="str">
            <v>01-100000</v>
          </cell>
          <cell r="E16533" t="str">
            <v xml:space="preserve">SISTEMA GENERAL DE REGALÍAS </v>
          </cell>
        </row>
        <row r="16534">
          <cell r="B16534">
            <v>202617</v>
          </cell>
          <cell r="C16534">
            <v>42871</v>
          </cell>
          <cell r="D16534" t="str">
            <v>01-100000</v>
          </cell>
          <cell r="E16534" t="str">
            <v xml:space="preserve">SISTEMA GENERAL DE REGALÍAS </v>
          </cell>
        </row>
        <row r="16535">
          <cell r="B16535">
            <v>199217</v>
          </cell>
          <cell r="C16535">
            <v>42871</v>
          </cell>
          <cell r="D16535" t="str">
            <v>01-260100</v>
          </cell>
          <cell r="E16535" t="str">
            <v>CONTRALORÍA GENERAL DE LA REPÚBLICA</v>
          </cell>
        </row>
        <row r="16536">
          <cell r="B16536">
            <v>199317</v>
          </cell>
          <cell r="C16536">
            <v>42871</v>
          </cell>
          <cell r="D16536" t="str">
            <v>01-260100</v>
          </cell>
          <cell r="E16536" t="str">
            <v>CONTRALORÍA GENERAL DE LA REPÚBLICA</v>
          </cell>
        </row>
        <row r="16537">
          <cell r="B16537">
            <v>199417</v>
          </cell>
          <cell r="C16537">
            <v>42871</v>
          </cell>
          <cell r="D16537" t="str">
            <v>01-260100</v>
          </cell>
          <cell r="E16537" t="str">
            <v>CONTRALORÍA GENERAL DE LA REPÚBLICA</v>
          </cell>
        </row>
        <row r="16538">
          <cell r="B16538">
            <v>199517</v>
          </cell>
          <cell r="C16538">
            <v>42871</v>
          </cell>
          <cell r="D16538" t="str">
            <v>01-100000</v>
          </cell>
          <cell r="E16538" t="str">
            <v xml:space="preserve">SISTEMA GENERAL DE REGALÍAS </v>
          </cell>
        </row>
        <row r="16539">
          <cell r="B16539">
            <v>199617</v>
          </cell>
          <cell r="C16539">
            <v>42872</v>
          </cell>
          <cell r="D16539" t="str">
            <v>02-41000</v>
          </cell>
          <cell r="E16539" t="str">
            <v>DEPARTAMENTO DEL HUILA</v>
          </cell>
        </row>
        <row r="16540">
          <cell r="B16540">
            <v>199717</v>
          </cell>
          <cell r="C16540">
            <v>42872</v>
          </cell>
          <cell r="D16540" t="str">
            <v>01-211200</v>
          </cell>
          <cell r="E16540" t="str">
            <v>AGENCIA NACIONAL DE MINERÍA - ANM</v>
          </cell>
        </row>
        <row r="16541">
          <cell r="B16541">
            <v>199817</v>
          </cell>
          <cell r="C16541">
            <v>42872</v>
          </cell>
          <cell r="D16541" t="str">
            <v>02-11001</v>
          </cell>
          <cell r="E16541" t="str">
            <v>BOGOTA DC DISTRITO CAPITAL</v>
          </cell>
        </row>
        <row r="16542">
          <cell r="B16542">
            <v>199917</v>
          </cell>
          <cell r="C16542">
            <v>42872</v>
          </cell>
          <cell r="D16542" t="str">
            <v>02-05000</v>
          </cell>
          <cell r="E16542" t="str">
            <v>DEPARTAMENTO DE ANTIOQUIA</v>
          </cell>
        </row>
        <row r="16543">
          <cell r="B16543">
            <v>200017</v>
          </cell>
          <cell r="C16543">
            <v>42872</v>
          </cell>
          <cell r="D16543" t="str">
            <v>01-100000</v>
          </cell>
          <cell r="E16543" t="str">
            <v xml:space="preserve">SISTEMA GENERAL DE REGALÍAS </v>
          </cell>
        </row>
        <row r="16544">
          <cell r="B16544">
            <v>202717</v>
          </cell>
          <cell r="C16544">
            <v>42872</v>
          </cell>
          <cell r="D16544" t="str">
            <v>01-100000</v>
          </cell>
          <cell r="E16544" t="str">
            <v xml:space="preserve">SISTEMA GENERAL DE REGALÍAS </v>
          </cell>
        </row>
        <row r="16545">
          <cell r="B16545">
            <v>202817</v>
          </cell>
          <cell r="C16545">
            <v>42872</v>
          </cell>
          <cell r="D16545" t="str">
            <v>01-100000</v>
          </cell>
          <cell r="E16545" t="str">
            <v xml:space="preserve">SISTEMA GENERAL DE REGALÍAS </v>
          </cell>
        </row>
        <row r="16546">
          <cell r="B16546">
            <v>202917</v>
          </cell>
          <cell r="C16546">
            <v>42872</v>
          </cell>
          <cell r="D16546" t="str">
            <v>01-100000</v>
          </cell>
          <cell r="E16546" t="str">
            <v xml:space="preserve">SISTEMA GENERAL DE REGALÍAS </v>
          </cell>
        </row>
        <row r="16547">
          <cell r="B16547">
            <v>203017</v>
          </cell>
          <cell r="C16547">
            <v>42872</v>
          </cell>
          <cell r="D16547" t="str">
            <v>01-100000</v>
          </cell>
          <cell r="E16547" t="str">
            <v xml:space="preserve">SISTEMA GENERAL DE REGALÍAS </v>
          </cell>
        </row>
        <row r="16548">
          <cell r="B16548">
            <v>203117</v>
          </cell>
          <cell r="C16548">
            <v>42872</v>
          </cell>
          <cell r="D16548" t="str">
            <v>01-100000</v>
          </cell>
          <cell r="E16548" t="str">
            <v xml:space="preserve">SISTEMA GENERAL DE REGALÍAS </v>
          </cell>
        </row>
        <row r="16549">
          <cell r="B16549">
            <v>203217</v>
          </cell>
          <cell r="C16549">
            <v>42872</v>
          </cell>
          <cell r="D16549" t="str">
            <v>01-100000</v>
          </cell>
          <cell r="E16549" t="str">
            <v xml:space="preserve">SISTEMA GENERAL DE REGALÍAS </v>
          </cell>
        </row>
        <row r="16550">
          <cell r="B16550">
            <v>203317</v>
          </cell>
          <cell r="C16550">
            <v>42872</v>
          </cell>
          <cell r="D16550" t="str">
            <v>01-100000</v>
          </cell>
          <cell r="E16550" t="str">
            <v xml:space="preserve">SISTEMA GENERAL DE REGALÍAS </v>
          </cell>
        </row>
        <row r="16551">
          <cell r="B16551">
            <v>203417</v>
          </cell>
          <cell r="C16551">
            <v>42872</v>
          </cell>
          <cell r="D16551" t="str">
            <v>01-100000</v>
          </cell>
          <cell r="E16551" t="str">
            <v xml:space="preserve">SISTEMA GENERAL DE REGALÍAS </v>
          </cell>
        </row>
        <row r="16552">
          <cell r="B16552">
            <v>203517</v>
          </cell>
          <cell r="C16552">
            <v>42872</v>
          </cell>
          <cell r="D16552" t="str">
            <v>01-100000</v>
          </cell>
          <cell r="E16552" t="str">
            <v xml:space="preserve">SISTEMA GENERAL DE REGALÍAS </v>
          </cell>
        </row>
        <row r="16553">
          <cell r="B16553">
            <v>203617</v>
          </cell>
          <cell r="C16553">
            <v>42872</v>
          </cell>
          <cell r="D16553" t="str">
            <v>01-100000</v>
          </cell>
          <cell r="E16553" t="str">
            <v xml:space="preserve">SISTEMA GENERAL DE REGALÍAS </v>
          </cell>
        </row>
        <row r="16554">
          <cell r="B16554">
            <v>203717</v>
          </cell>
          <cell r="C16554">
            <v>42872</v>
          </cell>
          <cell r="D16554" t="str">
            <v>01-100000</v>
          </cell>
          <cell r="E16554" t="str">
            <v xml:space="preserve">SISTEMA GENERAL DE REGALÍAS </v>
          </cell>
        </row>
        <row r="16555">
          <cell r="B16555">
            <v>203817</v>
          </cell>
          <cell r="C16555">
            <v>42872</v>
          </cell>
          <cell r="D16555" t="str">
            <v>01-100000</v>
          </cell>
          <cell r="E16555" t="str">
            <v xml:space="preserve">SISTEMA GENERAL DE REGALÍAS </v>
          </cell>
        </row>
        <row r="16556">
          <cell r="B16556">
            <v>203917</v>
          </cell>
          <cell r="C16556">
            <v>42872</v>
          </cell>
          <cell r="D16556" t="str">
            <v>01-100000</v>
          </cell>
          <cell r="E16556" t="str">
            <v xml:space="preserve">SISTEMA GENERAL DE REGALÍAS </v>
          </cell>
        </row>
        <row r="16557">
          <cell r="B16557">
            <v>204017</v>
          </cell>
          <cell r="C16557">
            <v>42872</v>
          </cell>
          <cell r="D16557" t="str">
            <v>01-100000</v>
          </cell>
          <cell r="E16557" t="str">
            <v xml:space="preserve">SISTEMA GENERAL DE REGALÍAS </v>
          </cell>
        </row>
        <row r="16558">
          <cell r="B16558">
            <v>204117</v>
          </cell>
          <cell r="C16558">
            <v>42872</v>
          </cell>
          <cell r="D16558" t="str">
            <v>01-100000</v>
          </cell>
          <cell r="E16558" t="str">
            <v xml:space="preserve">SISTEMA GENERAL DE REGALÍAS </v>
          </cell>
        </row>
        <row r="16559">
          <cell r="B16559">
            <v>204217</v>
          </cell>
          <cell r="C16559">
            <v>42872</v>
          </cell>
          <cell r="D16559" t="str">
            <v>01-100000</v>
          </cell>
          <cell r="E16559" t="str">
            <v xml:space="preserve">SISTEMA GENERAL DE REGALÍAS </v>
          </cell>
        </row>
        <row r="16560">
          <cell r="B16560">
            <v>204317</v>
          </cell>
          <cell r="C16560">
            <v>42872</v>
          </cell>
          <cell r="D16560" t="str">
            <v>01-100000</v>
          </cell>
          <cell r="E16560" t="str">
            <v xml:space="preserve">SISTEMA GENERAL DE REGALÍAS </v>
          </cell>
        </row>
        <row r="16561">
          <cell r="B16561">
            <v>204417</v>
          </cell>
          <cell r="C16561">
            <v>42872</v>
          </cell>
          <cell r="D16561" t="str">
            <v>01-100000</v>
          </cell>
          <cell r="E16561" t="str">
            <v xml:space="preserve">SISTEMA GENERAL DE REGALÍAS </v>
          </cell>
        </row>
        <row r="16562">
          <cell r="B16562">
            <v>204517</v>
          </cell>
          <cell r="C16562">
            <v>42872</v>
          </cell>
          <cell r="D16562" t="str">
            <v>01-100000</v>
          </cell>
          <cell r="E16562" t="str">
            <v xml:space="preserve">SISTEMA GENERAL DE REGALÍAS </v>
          </cell>
        </row>
        <row r="16563">
          <cell r="B16563">
            <v>204617</v>
          </cell>
          <cell r="C16563">
            <v>42873</v>
          </cell>
          <cell r="D16563" t="str">
            <v>01-100000</v>
          </cell>
          <cell r="E16563" t="str">
            <v xml:space="preserve">SISTEMA GENERAL DE REGALÍAS </v>
          </cell>
        </row>
        <row r="16564">
          <cell r="B16564">
            <v>204717</v>
          </cell>
          <cell r="C16564">
            <v>42873</v>
          </cell>
          <cell r="D16564" t="str">
            <v>01-100000</v>
          </cell>
          <cell r="E16564" t="str">
            <v xml:space="preserve">SISTEMA GENERAL DE REGALÍAS </v>
          </cell>
        </row>
        <row r="16565">
          <cell r="B16565">
            <v>204817</v>
          </cell>
          <cell r="C16565">
            <v>42873</v>
          </cell>
          <cell r="D16565" t="str">
            <v>01-100000</v>
          </cell>
          <cell r="E16565" t="str">
            <v xml:space="preserve">SISTEMA GENERAL DE REGALÍAS </v>
          </cell>
        </row>
        <row r="16566">
          <cell r="B16566">
            <v>204917</v>
          </cell>
          <cell r="C16566">
            <v>42873</v>
          </cell>
          <cell r="D16566" t="str">
            <v>01-100000</v>
          </cell>
          <cell r="E16566" t="str">
            <v xml:space="preserve">SISTEMA GENERAL DE REGALÍAS </v>
          </cell>
        </row>
        <row r="16567">
          <cell r="B16567">
            <v>205017</v>
          </cell>
          <cell r="C16567">
            <v>42873</v>
          </cell>
          <cell r="D16567" t="str">
            <v>01-100000</v>
          </cell>
          <cell r="E16567" t="str">
            <v xml:space="preserve">SISTEMA GENERAL DE REGALÍAS </v>
          </cell>
        </row>
        <row r="16568">
          <cell r="B16568">
            <v>205117</v>
          </cell>
          <cell r="C16568">
            <v>42873</v>
          </cell>
          <cell r="D16568" t="str">
            <v>01-100000</v>
          </cell>
          <cell r="E16568" t="str">
            <v xml:space="preserve">SISTEMA GENERAL DE REGALÍAS </v>
          </cell>
        </row>
        <row r="16569">
          <cell r="B16569">
            <v>205217</v>
          </cell>
          <cell r="C16569">
            <v>42873</v>
          </cell>
          <cell r="D16569" t="str">
            <v>01-100000</v>
          </cell>
          <cell r="E16569" t="str">
            <v xml:space="preserve">SISTEMA GENERAL DE REGALÍAS </v>
          </cell>
        </row>
        <row r="16570">
          <cell r="B16570">
            <v>205317</v>
          </cell>
          <cell r="C16570">
            <v>42873</v>
          </cell>
          <cell r="D16570" t="str">
            <v>01-100000</v>
          </cell>
          <cell r="E16570" t="str">
            <v xml:space="preserve">SISTEMA GENERAL DE REGALÍAS </v>
          </cell>
        </row>
        <row r="16571">
          <cell r="B16571">
            <v>205417</v>
          </cell>
          <cell r="C16571">
            <v>42873</v>
          </cell>
          <cell r="D16571" t="str">
            <v>01-100000</v>
          </cell>
          <cell r="E16571" t="str">
            <v xml:space="preserve">SISTEMA GENERAL DE REGALÍAS </v>
          </cell>
        </row>
        <row r="16572">
          <cell r="B16572">
            <v>205517</v>
          </cell>
          <cell r="C16572">
            <v>42873</v>
          </cell>
          <cell r="D16572" t="str">
            <v>01-100000</v>
          </cell>
          <cell r="E16572" t="str">
            <v xml:space="preserve">SISTEMA GENERAL DE REGALÍAS </v>
          </cell>
        </row>
        <row r="16573">
          <cell r="B16573">
            <v>205617</v>
          </cell>
          <cell r="C16573">
            <v>42873</v>
          </cell>
          <cell r="D16573" t="str">
            <v>01-100000</v>
          </cell>
          <cell r="E16573" t="str">
            <v xml:space="preserve">SISTEMA GENERAL DE REGALÍAS </v>
          </cell>
        </row>
        <row r="16574">
          <cell r="B16574">
            <v>205717</v>
          </cell>
          <cell r="C16574">
            <v>42873</v>
          </cell>
          <cell r="D16574" t="str">
            <v>01-100000</v>
          </cell>
          <cell r="E16574" t="str">
            <v xml:space="preserve">SISTEMA GENERAL DE REGALÍAS </v>
          </cell>
        </row>
        <row r="16575">
          <cell r="B16575">
            <v>205817</v>
          </cell>
          <cell r="C16575">
            <v>42873</v>
          </cell>
          <cell r="D16575" t="str">
            <v>01-100000</v>
          </cell>
          <cell r="E16575" t="str">
            <v xml:space="preserve">SISTEMA GENERAL DE REGALÍAS </v>
          </cell>
        </row>
        <row r="16576">
          <cell r="B16576">
            <v>200117</v>
          </cell>
          <cell r="C16576">
            <v>42873</v>
          </cell>
          <cell r="D16576" t="str">
            <v>01-100000</v>
          </cell>
          <cell r="E16576" t="str">
            <v xml:space="preserve">SISTEMA GENERAL DE REGALÍAS </v>
          </cell>
        </row>
        <row r="16577">
          <cell r="B16577">
            <v>200217</v>
          </cell>
          <cell r="C16577">
            <v>42873</v>
          </cell>
          <cell r="D16577" t="str">
            <v>01-210300</v>
          </cell>
          <cell r="E16577" t="str">
            <v>SERVICIO GEOLÓGICO COLOMBIANO - SGC</v>
          </cell>
        </row>
        <row r="16578">
          <cell r="B16578">
            <v>200317</v>
          </cell>
          <cell r="C16578">
            <v>42873</v>
          </cell>
          <cell r="D16578" t="str">
            <v>01-100000</v>
          </cell>
          <cell r="E16578" t="str">
            <v xml:space="preserve">SISTEMA GENERAL DE REGALÍAS </v>
          </cell>
        </row>
        <row r="16579">
          <cell r="B16579">
            <v>205917</v>
          </cell>
          <cell r="C16579">
            <v>42874</v>
          </cell>
          <cell r="D16579" t="str">
            <v>01-100000</v>
          </cell>
          <cell r="E16579" t="str">
            <v xml:space="preserve">SISTEMA GENERAL DE REGALÍAS </v>
          </cell>
        </row>
        <row r="16580">
          <cell r="B16580">
            <v>206017</v>
          </cell>
          <cell r="C16580">
            <v>42874</v>
          </cell>
          <cell r="D16580" t="str">
            <v>01-100000</v>
          </cell>
          <cell r="E16580" t="str">
            <v xml:space="preserve">SISTEMA GENERAL DE REGALÍAS </v>
          </cell>
        </row>
        <row r="16581">
          <cell r="B16581">
            <v>206117</v>
          </cell>
          <cell r="C16581">
            <v>42874</v>
          </cell>
          <cell r="D16581" t="str">
            <v>01-100000</v>
          </cell>
          <cell r="E16581" t="str">
            <v xml:space="preserve">SISTEMA GENERAL DE REGALÍAS </v>
          </cell>
        </row>
        <row r="16582">
          <cell r="B16582">
            <v>206217</v>
          </cell>
          <cell r="C16582">
            <v>42874</v>
          </cell>
          <cell r="D16582" t="str">
            <v>01-100000</v>
          </cell>
          <cell r="E16582" t="str">
            <v xml:space="preserve">SISTEMA GENERAL DE REGALÍAS </v>
          </cell>
        </row>
        <row r="16583">
          <cell r="B16583">
            <v>206317</v>
          </cell>
          <cell r="C16583">
            <v>42874</v>
          </cell>
          <cell r="D16583" t="str">
            <v>01-100000</v>
          </cell>
          <cell r="E16583" t="str">
            <v xml:space="preserve">SISTEMA GENERAL DE REGALÍAS </v>
          </cell>
        </row>
        <row r="16584">
          <cell r="B16584">
            <v>206417</v>
          </cell>
          <cell r="C16584">
            <v>42874</v>
          </cell>
          <cell r="D16584" t="str">
            <v>01-100000</v>
          </cell>
          <cell r="E16584" t="str">
            <v xml:space="preserve">SISTEMA GENERAL DE REGALÍAS </v>
          </cell>
        </row>
        <row r="16585">
          <cell r="B16585">
            <v>200517</v>
          </cell>
          <cell r="C16585">
            <v>42874</v>
          </cell>
          <cell r="D16585" t="str">
            <v>01-100000</v>
          </cell>
          <cell r="E16585" t="str">
            <v xml:space="preserve">SISTEMA GENERAL DE REGALÍAS </v>
          </cell>
        </row>
        <row r="16586">
          <cell r="B16586">
            <v>211417</v>
          </cell>
          <cell r="C16586">
            <v>42877</v>
          </cell>
          <cell r="D16586" t="str">
            <v>02-54000</v>
          </cell>
          <cell r="E16586" t="str">
            <v>DEPARTAMENTO DEL NORTE DE SANTANDER</v>
          </cell>
        </row>
        <row r="16587">
          <cell r="B16587">
            <v>211517</v>
          </cell>
          <cell r="C16587">
            <v>42877</v>
          </cell>
          <cell r="D16587" t="str">
            <v>01-260100</v>
          </cell>
          <cell r="E16587" t="str">
            <v>CONTRALORÍA GENERAL DE LA REPÚBLICA</v>
          </cell>
        </row>
        <row r="16588">
          <cell r="B16588">
            <v>211617</v>
          </cell>
          <cell r="C16588">
            <v>42877</v>
          </cell>
          <cell r="D16588" t="str">
            <v>01-100000</v>
          </cell>
          <cell r="E16588" t="str">
            <v xml:space="preserve">SISTEMA GENERAL DE REGALÍAS </v>
          </cell>
        </row>
        <row r="16589">
          <cell r="B16589">
            <v>206517</v>
          </cell>
          <cell r="C16589">
            <v>42877</v>
          </cell>
          <cell r="D16589" t="str">
            <v>01-100000</v>
          </cell>
          <cell r="E16589" t="str">
            <v xml:space="preserve">SISTEMA GENERAL DE REGALÍAS </v>
          </cell>
        </row>
        <row r="16590">
          <cell r="B16590">
            <v>206617</v>
          </cell>
          <cell r="C16590">
            <v>42877</v>
          </cell>
          <cell r="D16590" t="str">
            <v>01-100000</v>
          </cell>
          <cell r="E16590" t="str">
            <v xml:space="preserve">SISTEMA GENERAL DE REGALÍAS </v>
          </cell>
        </row>
        <row r="16591">
          <cell r="B16591">
            <v>206717</v>
          </cell>
          <cell r="C16591">
            <v>42877</v>
          </cell>
          <cell r="D16591" t="str">
            <v>01-100000</v>
          </cell>
          <cell r="E16591" t="str">
            <v xml:space="preserve">SISTEMA GENERAL DE REGALÍAS </v>
          </cell>
        </row>
        <row r="16592">
          <cell r="B16592">
            <v>206817</v>
          </cell>
          <cell r="C16592">
            <v>42877</v>
          </cell>
          <cell r="D16592" t="str">
            <v>01-100000</v>
          </cell>
          <cell r="E16592" t="str">
            <v xml:space="preserve">SISTEMA GENERAL DE REGALÍAS </v>
          </cell>
        </row>
        <row r="16593">
          <cell r="B16593">
            <v>206917</v>
          </cell>
          <cell r="C16593">
            <v>42877</v>
          </cell>
          <cell r="D16593" t="str">
            <v>01-100000</v>
          </cell>
          <cell r="E16593" t="str">
            <v xml:space="preserve">SISTEMA GENERAL DE REGALÍAS </v>
          </cell>
        </row>
        <row r="16594">
          <cell r="B16594">
            <v>207017</v>
          </cell>
          <cell r="C16594">
            <v>42877</v>
          </cell>
          <cell r="D16594" t="str">
            <v>01-100000</v>
          </cell>
          <cell r="E16594" t="str">
            <v xml:space="preserve">SISTEMA GENERAL DE REGALÍAS </v>
          </cell>
        </row>
        <row r="16595">
          <cell r="B16595">
            <v>207117</v>
          </cell>
          <cell r="C16595">
            <v>42877</v>
          </cell>
          <cell r="D16595" t="str">
            <v>01-100000</v>
          </cell>
          <cell r="E16595" t="str">
            <v xml:space="preserve">SISTEMA GENERAL DE REGALÍAS </v>
          </cell>
        </row>
        <row r="16596">
          <cell r="B16596">
            <v>207217</v>
          </cell>
          <cell r="C16596">
            <v>42877</v>
          </cell>
          <cell r="D16596" t="str">
            <v>01-100000</v>
          </cell>
          <cell r="E16596" t="str">
            <v xml:space="preserve">SISTEMA GENERAL DE REGALÍAS </v>
          </cell>
        </row>
        <row r="16597">
          <cell r="B16597">
            <v>207317</v>
          </cell>
          <cell r="C16597">
            <v>42877</v>
          </cell>
          <cell r="D16597" t="str">
            <v>01-100000</v>
          </cell>
          <cell r="E16597" t="str">
            <v xml:space="preserve">SISTEMA GENERAL DE REGALÍAS </v>
          </cell>
        </row>
        <row r="16598">
          <cell r="B16598">
            <v>207417</v>
          </cell>
          <cell r="C16598">
            <v>42877</v>
          </cell>
          <cell r="D16598" t="str">
            <v>01-100000</v>
          </cell>
          <cell r="E16598" t="str">
            <v xml:space="preserve">SISTEMA GENERAL DE REGALÍAS </v>
          </cell>
        </row>
        <row r="16599">
          <cell r="B16599">
            <v>207517</v>
          </cell>
          <cell r="C16599">
            <v>42877</v>
          </cell>
          <cell r="D16599" t="str">
            <v>01-100000</v>
          </cell>
          <cell r="E16599" t="str">
            <v xml:space="preserve">SISTEMA GENERAL DE REGALÍAS </v>
          </cell>
        </row>
        <row r="16600">
          <cell r="B16600">
            <v>207617</v>
          </cell>
          <cell r="C16600">
            <v>42877</v>
          </cell>
          <cell r="D16600" t="str">
            <v>01-100000</v>
          </cell>
          <cell r="E16600" t="str">
            <v xml:space="preserve">SISTEMA GENERAL DE REGALÍAS </v>
          </cell>
        </row>
        <row r="16601">
          <cell r="B16601">
            <v>207717</v>
          </cell>
          <cell r="C16601">
            <v>42878</v>
          </cell>
          <cell r="D16601" t="str">
            <v>01-100000</v>
          </cell>
          <cell r="E16601" t="str">
            <v xml:space="preserve">SISTEMA GENERAL DE REGALÍAS </v>
          </cell>
        </row>
        <row r="16602">
          <cell r="B16602">
            <v>207817</v>
          </cell>
          <cell r="C16602">
            <v>42878</v>
          </cell>
          <cell r="D16602" t="str">
            <v>01-100000</v>
          </cell>
          <cell r="E16602" t="str">
            <v xml:space="preserve">SISTEMA GENERAL DE REGALÍAS </v>
          </cell>
        </row>
        <row r="16603">
          <cell r="B16603">
            <v>207917</v>
          </cell>
          <cell r="C16603">
            <v>42878</v>
          </cell>
          <cell r="D16603" t="str">
            <v>01-100000</v>
          </cell>
          <cell r="E16603" t="str">
            <v xml:space="preserve">SISTEMA GENERAL DE REGALÍAS </v>
          </cell>
        </row>
        <row r="16604">
          <cell r="B16604">
            <v>208017</v>
          </cell>
          <cell r="C16604">
            <v>42878</v>
          </cell>
          <cell r="D16604" t="str">
            <v>01-100000</v>
          </cell>
          <cell r="E16604" t="str">
            <v xml:space="preserve">SISTEMA GENERAL DE REGALÍAS </v>
          </cell>
        </row>
        <row r="16605">
          <cell r="B16605">
            <v>208117</v>
          </cell>
          <cell r="C16605">
            <v>42878</v>
          </cell>
          <cell r="D16605" t="str">
            <v>01-100000</v>
          </cell>
          <cell r="E16605" t="str">
            <v xml:space="preserve">SISTEMA GENERAL DE REGALÍAS </v>
          </cell>
        </row>
        <row r="16606">
          <cell r="B16606">
            <v>208217</v>
          </cell>
          <cell r="C16606">
            <v>42878</v>
          </cell>
          <cell r="D16606" t="str">
            <v>01-100000</v>
          </cell>
          <cell r="E16606" t="str">
            <v xml:space="preserve">SISTEMA GENERAL DE REGALÍAS </v>
          </cell>
        </row>
        <row r="16607">
          <cell r="B16607">
            <v>208317</v>
          </cell>
          <cell r="C16607">
            <v>42878</v>
          </cell>
          <cell r="D16607" t="str">
            <v>01-100000</v>
          </cell>
          <cell r="E16607" t="str">
            <v xml:space="preserve">SISTEMA GENERAL DE REGALÍAS </v>
          </cell>
        </row>
        <row r="16608">
          <cell r="B16608">
            <v>208417</v>
          </cell>
          <cell r="C16608">
            <v>42878</v>
          </cell>
          <cell r="D16608" t="str">
            <v>01-100000</v>
          </cell>
          <cell r="E16608" t="str">
            <v xml:space="preserve">SISTEMA GENERAL DE REGALÍAS </v>
          </cell>
        </row>
        <row r="16609">
          <cell r="B16609">
            <v>211717</v>
          </cell>
          <cell r="C16609">
            <v>42878</v>
          </cell>
          <cell r="D16609" t="str">
            <v>01-100000</v>
          </cell>
          <cell r="E16609" t="str">
            <v xml:space="preserve">SISTEMA GENERAL DE REGALÍAS </v>
          </cell>
        </row>
        <row r="16610">
          <cell r="B16610">
            <v>211817</v>
          </cell>
          <cell r="C16610">
            <v>42879</v>
          </cell>
          <cell r="D16610" t="str">
            <v>01-100000</v>
          </cell>
          <cell r="E16610" t="str">
            <v xml:space="preserve">SISTEMA GENERAL DE REGALÍAS </v>
          </cell>
        </row>
        <row r="16611">
          <cell r="B16611">
            <v>208517</v>
          </cell>
          <cell r="C16611">
            <v>42879</v>
          </cell>
          <cell r="D16611" t="str">
            <v>01-100000</v>
          </cell>
          <cell r="E16611" t="str">
            <v xml:space="preserve">SISTEMA GENERAL DE REGALÍAS </v>
          </cell>
        </row>
        <row r="16612">
          <cell r="B16612">
            <v>208617</v>
          </cell>
          <cell r="C16612">
            <v>42879</v>
          </cell>
          <cell r="D16612" t="str">
            <v>01-100000</v>
          </cell>
          <cell r="E16612" t="str">
            <v xml:space="preserve">SISTEMA GENERAL DE REGALÍAS </v>
          </cell>
        </row>
        <row r="16613">
          <cell r="B16613">
            <v>208717</v>
          </cell>
          <cell r="C16613">
            <v>42879</v>
          </cell>
          <cell r="D16613" t="str">
            <v>01-100000</v>
          </cell>
          <cell r="E16613" t="str">
            <v xml:space="preserve">SISTEMA GENERAL DE REGALÍAS </v>
          </cell>
        </row>
        <row r="16614">
          <cell r="B16614">
            <v>208817</v>
          </cell>
          <cell r="C16614">
            <v>42879</v>
          </cell>
          <cell r="D16614" t="str">
            <v>01-100000</v>
          </cell>
          <cell r="E16614" t="str">
            <v xml:space="preserve">SISTEMA GENERAL DE REGALÍAS </v>
          </cell>
        </row>
        <row r="16615">
          <cell r="B16615">
            <v>208917</v>
          </cell>
          <cell r="C16615">
            <v>42879</v>
          </cell>
          <cell r="D16615" t="str">
            <v>01-100000</v>
          </cell>
          <cell r="E16615" t="str">
            <v xml:space="preserve">SISTEMA GENERAL DE REGALÍAS </v>
          </cell>
        </row>
        <row r="16616">
          <cell r="B16616">
            <v>209017</v>
          </cell>
          <cell r="C16616">
            <v>42879</v>
          </cell>
          <cell r="D16616" t="str">
            <v>01-100000</v>
          </cell>
          <cell r="E16616" t="str">
            <v xml:space="preserve">SISTEMA GENERAL DE REGALÍAS </v>
          </cell>
        </row>
        <row r="16617">
          <cell r="B16617">
            <v>209117</v>
          </cell>
          <cell r="C16617">
            <v>42879</v>
          </cell>
          <cell r="D16617" t="str">
            <v>01-100000</v>
          </cell>
          <cell r="E16617" t="str">
            <v xml:space="preserve">SISTEMA GENERAL DE REGALÍAS </v>
          </cell>
        </row>
        <row r="16618">
          <cell r="B16618">
            <v>209217</v>
          </cell>
          <cell r="C16618">
            <v>42879</v>
          </cell>
          <cell r="D16618" t="str">
            <v>01-100000</v>
          </cell>
          <cell r="E16618" t="str">
            <v xml:space="preserve">SISTEMA GENERAL DE REGALÍAS </v>
          </cell>
        </row>
        <row r="16619">
          <cell r="B16619">
            <v>209317</v>
          </cell>
          <cell r="C16619">
            <v>42879</v>
          </cell>
          <cell r="D16619" t="str">
            <v>01-100000</v>
          </cell>
          <cell r="E16619" t="str">
            <v xml:space="preserve">SISTEMA GENERAL DE REGALÍAS </v>
          </cell>
        </row>
        <row r="16620">
          <cell r="B16620">
            <v>209417</v>
          </cell>
          <cell r="C16620">
            <v>42879</v>
          </cell>
          <cell r="D16620" t="str">
            <v>01-100000</v>
          </cell>
          <cell r="E16620" t="str">
            <v xml:space="preserve">SISTEMA GENERAL DE REGALÍAS </v>
          </cell>
        </row>
        <row r="16621">
          <cell r="B16621">
            <v>209517</v>
          </cell>
          <cell r="C16621">
            <v>42879</v>
          </cell>
          <cell r="D16621" t="str">
            <v>01-100000</v>
          </cell>
          <cell r="E16621" t="str">
            <v xml:space="preserve">SISTEMA GENERAL DE REGALÍAS </v>
          </cell>
        </row>
        <row r="16622">
          <cell r="B16622">
            <v>209617</v>
          </cell>
          <cell r="C16622">
            <v>42879</v>
          </cell>
          <cell r="D16622" t="str">
            <v>01-100000</v>
          </cell>
          <cell r="E16622" t="str">
            <v xml:space="preserve">SISTEMA GENERAL DE REGALÍAS </v>
          </cell>
        </row>
        <row r="16623">
          <cell r="B16623">
            <v>209717</v>
          </cell>
          <cell r="C16623">
            <v>42879</v>
          </cell>
          <cell r="D16623" t="str">
            <v>01-100000</v>
          </cell>
          <cell r="E16623" t="str">
            <v xml:space="preserve">SISTEMA GENERAL DE REGALÍAS </v>
          </cell>
        </row>
        <row r="16624">
          <cell r="B16624">
            <v>209817</v>
          </cell>
          <cell r="C16624">
            <v>42879</v>
          </cell>
          <cell r="D16624" t="str">
            <v>01-100000</v>
          </cell>
          <cell r="E16624" t="str">
            <v xml:space="preserve">SISTEMA GENERAL DE REGALÍAS </v>
          </cell>
        </row>
        <row r="16625">
          <cell r="B16625">
            <v>209917</v>
          </cell>
          <cell r="C16625">
            <v>42880</v>
          </cell>
          <cell r="D16625" t="str">
            <v>01-100000</v>
          </cell>
          <cell r="E16625" t="str">
            <v xml:space="preserve">SISTEMA GENERAL DE REGALÍAS </v>
          </cell>
        </row>
        <row r="16626">
          <cell r="B16626">
            <v>210017</v>
          </cell>
          <cell r="C16626">
            <v>42880</v>
          </cell>
          <cell r="D16626" t="str">
            <v>01-100000</v>
          </cell>
          <cell r="E16626" t="str">
            <v xml:space="preserve">SISTEMA GENERAL DE REGALÍAS </v>
          </cell>
        </row>
        <row r="16627">
          <cell r="B16627">
            <v>210117</v>
          </cell>
          <cell r="C16627">
            <v>42880</v>
          </cell>
          <cell r="D16627" t="str">
            <v>01-100000</v>
          </cell>
          <cell r="E16627" t="str">
            <v xml:space="preserve">SISTEMA GENERAL DE REGALÍAS </v>
          </cell>
        </row>
        <row r="16628">
          <cell r="B16628">
            <v>210217</v>
          </cell>
          <cell r="C16628">
            <v>42880</v>
          </cell>
          <cell r="D16628" t="str">
            <v>01-100000</v>
          </cell>
          <cell r="E16628" t="str">
            <v xml:space="preserve">SISTEMA GENERAL DE REGALÍAS </v>
          </cell>
        </row>
        <row r="16629">
          <cell r="B16629">
            <v>211917</v>
          </cell>
          <cell r="C16629">
            <v>42880</v>
          </cell>
          <cell r="D16629" t="str">
            <v>01-100000</v>
          </cell>
          <cell r="E16629" t="str">
            <v xml:space="preserve">SISTEMA GENERAL DE REGALÍAS </v>
          </cell>
        </row>
        <row r="16630">
          <cell r="B16630">
            <v>212017</v>
          </cell>
          <cell r="C16630">
            <v>42881</v>
          </cell>
          <cell r="D16630" t="str">
            <v>02-47000</v>
          </cell>
          <cell r="E16630" t="str">
            <v>DEPARTAMENTO DEL MAGDALENA</v>
          </cell>
        </row>
        <row r="16631">
          <cell r="B16631">
            <v>212217</v>
          </cell>
          <cell r="C16631">
            <v>42881</v>
          </cell>
          <cell r="D16631" t="str">
            <v>01-100000</v>
          </cell>
          <cell r="E16631" t="str">
            <v xml:space="preserve">SISTEMA GENERAL DE REGALÍAS </v>
          </cell>
        </row>
        <row r="16632">
          <cell r="B16632">
            <v>210317</v>
          </cell>
          <cell r="C16632">
            <v>42881</v>
          </cell>
          <cell r="D16632" t="str">
            <v>01-100000</v>
          </cell>
          <cell r="E16632" t="str">
            <v xml:space="preserve">SISTEMA GENERAL DE REGALÍAS </v>
          </cell>
        </row>
        <row r="16633">
          <cell r="B16633">
            <v>210417</v>
          </cell>
          <cell r="C16633">
            <v>42881</v>
          </cell>
          <cell r="D16633" t="str">
            <v>01-100000</v>
          </cell>
          <cell r="E16633" t="str">
            <v xml:space="preserve">SISTEMA GENERAL DE REGALÍAS </v>
          </cell>
        </row>
        <row r="16634">
          <cell r="B16634">
            <v>210517</v>
          </cell>
          <cell r="C16634">
            <v>42881</v>
          </cell>
          <cell r="D16634" t="str">
            <v>01-100000</v>
          </cell>
          <cell r="E16634" t="str">
            <v xml:space="preserve">SISTEMA GENERAL DE REGALÍAS </v>
          </cell>
        </row>
        <row r="16635">
          <cell r="B16635">
            <v>210617</v>
          </cell>
          <cell r="C16635">
            <v>42881</v>
          </cell>
          <cell r="D16635" t="str">
            <v>01-100000</v>
          </cell>
          <cell r="E16635" t="str">
            <v xml:space="preserve">SISTEMA GENERAL DE REGALÍAS </v>
          </cell>
        </row>
        <row r="16636">
          <cell r="B16636">
            <v>210717</v>
          </cell>
          <cell r="C16636">
            <v>42881</v>
          </cell>
          <cell r="D16636" t="str">
            <v>01-100000</v>
          </cell>
          <cell r="E16636" t="str">
            <v xml:space="preserve">SISTEMA GENERAL DE REGALÍAS </v>
          </cell>
        </row>
        <row r="16637">
          <cell r="B16637">
            <v>210817</v>
          </cell>
          <cell r="C16637">
            <v>42881</v>
          </cell>
          <cell r="D16637" t="str">
            <v>01-100000</v>
          </cell>
          <cell r="E16637" t="str">
            <v xml:space="preserve">SISTEMA GENERAL DE REGALÍAS </v>
          </cell>
        </row>
        <row r="16638">
          <cell r="B16638">
            <v>210917</v>
          </cell>
          <cell r="C16638">
            <v>42881</v>
          </cell>
          <cell r="D16638" t="str">
            <v>01-100000</v>
          </cell>
          <cell r="E16638" t="str">
            <v xml:space="preserve">SISTEMA GENERAL DE REGALÍAS </v>
          </cell>
        </row>
        <row r="16639">
          <cell r="B16639">
            <v>211017</v>
          </cell>
          <cell r="C16639">
            <v>42881</v>
          </cell>
          <cell r="D16639" t="str">
            <v>01-100000</v>
          </cell>
          <cell r="E16639" t="str">
            <v xml:space="preserve">SISTEMA GENERAL DE REGALÍAS </v>
          </cell>
        </row>
        <row r="16640">
          <cell r="B16640">
            <v>211117</v>
          </cell>
          <cell r="C16640">
            <v>42881</v>
          </cell>
          <cell r="D16640" t="str">
            <v>01-100000</v>
          </cell>
          <cell r="E16640" t="str">
            <v xml:space="preserve">SISTEMA GENERAL DE REGALÍAS </v>
          </cell>
        </row>
        <row r="16641">
          <cell r="B16641">
            <v>211217</v>
          </cell>
          <cell r="C16641">
            <v>42881</v>
          </cell>
          <cell r="D16641" t="str">
            <v>01-100000</v>
          </cell>
          <cell r="E16641" t="str">
            <v xml:space="preserve">SISTEMA GENERAL DE REGALÍAS </v>
          </cell>
        </row>
        <row r="16642">
          <cell r="B16642">
            <v>211317</v>
          </cell>
          <cell r="C16642">
            <v>42881</v>
          </cell>
          <cell r="D16642" t="str">
            <v>01-100000</v>
          </cell>
          <cell r="E16642" t="str">
            <v xml:space="preserve">SISTEMA GENERAL DE REGALÍAS </v>
          </cell>
        </row>
        <row r="16643">
          <cell r="B16643">
            <v>212317</v>
          </cell>
          <cell r="C16643">
            <v>42885</v>
          </cell>
          <cell r="D16643" t="str">
            <v>01-100000</v>
          </cell>
          <cell r="E16643" t="str">
            <v xml:space="preserve">SISTEMA GENERAL DE REGALÍAS </v>
          </cell>
        </row>
        <row r="16644">
          <cell r="B16644">
            <v>212417</v>
          </cell>
          <cell r="C16644">
            <v>42885</v>
          </cell>
          <cell r="D16644" t="str">
            <v>01-100000</v>
          </cell>
          <cell r="E16644" t="str">
            <v xml:space="preserve">SISTEMA GENERAL DE REGALÍAS </v>
          </cell>
        </row>
        <row r="16645">
          <cell r="B16645">
            <v>212517</v>
          </cell>
          <cell r="C16645">
            <v>42885</v>
          </cell>
          <cell r="D16645" t="str">
            <v>01-100000</v>
          </cell>
          <cell r="E16645" t="str">
            <v xml:space="preserve">SISTEMA GENERAL DE REGALÍAS </v>
          </cell>
        </row>
        <row r="16646">
          <cell r="B16646">
            <v>213517</v>
          </cell>
          <cell r="C16646">
            <v>42885</v>
          </cell>
          <cell r="D16646" t="str">
            <v>01-100000</v>
          </cell>
          <cell r="E16646" t="str">
            <v xml:space="preserve">SISTEMA GENERAL DE REGALÍAS </v>
          </cell>
        </row>
        <row r="16647">
          <cell r="B16647">
            <v>213617</v>
          </cell>
          <cell r="C16647">
            <v>42886</v>
          </cell>
          <cell r="D16647" t="str">
            <v>01-211200</v>
          </cell>
          <cell r="E16647" t="str">
            <v>AGENCIA NACIONAL DE MINERÍA - ANM</v>
          </cell>
        </row>
        <row r="16648">
          <cell r="B16648">
            <v>213717</v>
          </cell>
          <cell r="C16648">
            <v>42886</v>
          </cell>
          <cell r="D16648" t="str">
            <v>01-100000</v>
          </cell>
          <cell r="E16648" t="str">
            <v xml:space="preserve">SISTEMA GENERAL DE REGALÍAS </v>
          </cell>
        </row>
        <row r="16649">
          <cell r="B16649">
            <v>212617</v>
          </cell>
          <cell r="C16649">
            <v>42886</v>
          </cell>
          <cell r="D16649" t="str">
            <v>01-100000</v>
          </cell>
          <cell r="E16649" t="str">
            <v xml:space="preserve">SISTEMA GENERAL DE REGALÍAS </v>
          </cell>
        </row>
        <row r="16650">
          <cell r="B16650">
            <v>212717</v>
          </cell>
          <cell r="C16650">
            <v>42886</v>
          </cell>
          <cell r="D16650" t="str">
            <v>01-100000</v>
          </cell>
          <cell r="E16650" t="str">
            <v xml:space="preserve">SISTEMA GENERAL DE REGALÍAS </v>
          </cell>
        </row>
        <row r="16651">
          <cell r="B16651">
            <v>212817</v>
          </cell>
          <cell r="C16651">
            <v>42886</v>
          </cell>
          <cell r="D16651" t="str">
            <v>01-100000</v>
          </cell>
          <cell r="E16651" t="str">
            <v xml:space="preserve">SISTEMA GENERAL DE REGALÍAS </v>
          </cell>
        </row>
        <row r="16652">
          <cell r="B16652">
            <v>212917</v>
          </cell>
          <cell r="C16652">
            <v>42886</v>
          </cell>
          <cell r="D16652" t="str">
            <v>01-100000</v>
          </cell>
          <cell r="E16652" t="str">
            <v xml:space="preserve">SISTEMA GENERAL DE REGALÍAS </v>
          </cell>
        </row>
        <row r="16653">
          <cell r="B16653">
            <v>213017</v>
          </cell>
          <cell r="C16653">
            <v>42886</v>
          </cell>
          <cell r="D16653" t="str">
            <v>01-100000</v>
          </cell>
          <cell r="E16653" t="str">
            <v xml:space="preserve">SISTEMA GENERAL DE REGALÍAS </v>
          </cell>
        </row>
        <row r="16654">
          <cell r="B16654">
            <v>213117</v>
          </cell>
          <cell r="C16654">
            <v>42886</v>
          </cell>
          <cell r="D16654" t="str">
            <v>01-100000</v>
          </cell>
          <cell r="E16654" t="str">
            <v xml:space="preserve">SISTEMA GENERAL DE REGALÍAS </v>
          </cell>
        </row>
        <row r="16655">
          <cell r="B16655">
            <v>213217</v>
          </cell>
          <cell r="C16655">
            <v>42886</v>
          </cell>
          <cell r="D16655" t="str">
            <v>01-100000</v>
          </cell>
          <cell r="E16655" t="str">
            <v xml:space="preserve">SISTEMA GENERAL DE REGALÍAS </v>
          </cell>
        </row>
        <row r="16656">
          <cell r="B16656">
            <v>213317</v>
          </cell>
          <cell r="C16656">
            <v>42886</v>
          </cell>
          <cell r="D16656" t="str">
            <v>01-100000</v>
          </cell>
          <cell r="E16656" t="str">
            <v xml:space="preserve">SISTEMA GENERAL DE REGALÍAS </v>
          </cell>
        </row>
        <row r="16657">
          <cell r="B16657">
            <v>213417</v>
          </cell>
          <cell r="C16657">
            <v>42886</v>
          </cell>
          <cell r="D16657" t="str">
            <v>01-100000</v>
          </cell>
          <cell r="E16657" t="str">
            <v xml:space="preserve">SISTEMA GENERAL DE REGALÍAS </v>
          </cell>
        </row>
        <row r="16658">
          <cell r="B16658">
            <v>213917</v>
          </cell>
          <cell r="C16658">
            <v>42887</v>
          </cell>
          <cell r="D16658" t="str">
            <v>01-100000</v>
          </cell>
          <cell r="E16658" t="str">
            <v xml:space="preserve">SISTEMA GENERAL DE REGALÍAS </v>
          </cell>
        </row>
        <row r="16659">
          <cell r="B16659">
            <v>216817</v>
          </cell>
          <cell r="C16659">
            <v>42887</v>
          </cell>
          <cell r="D16659" t="str">
            <v>01-100000</v>
          </cell>
          <cell r="E16659" t="str">
            <v xml:space="preserve">SISTEMA GENERAL DE REGALÍAS </v>
          </cell>
        </row>
        <row r="16660">
          <cell r="B16660">
            <v>216917</v>
          </cell>
          <cell r="C16660">
            <v>42887</v>
          </cell>
          <cell r="D16660" t="str">
            <v>01-100000</v>
          </cell>
          <cell r="E16660" t="str">
            <v xml:space="preserve">SISTEMA GENERAL DE REGALÍAS </v>
          </cell>
        </row>
        <row r="16661">
          <cell r="B16661">
            <v>217017</v>
          </cell>
          <cell r="C16661">
            <v>42887</v>
          </cell>
          <cell r="D16661" t="str">
            <v>01-100000</v>
          </cell>
          <cell r="E16661" t="str">
            <v xml:space="preserve">SISTEMA GENERAL DE REGALÍAS </v>
          </cell>
        </row>
        <row r="16662">
          <cell r="B16662">
            <v>217117</v>
          </cell>
          <cell r="C16662">
            <v>42887</v>
          </cell>
          <cell r="D16662" t="str">
            <v>01-100000</v>
          </cell>
          <cell r="E16662" t="str">
            <v xml:space="preserve">SISTEMA GENERAL DE REGALÍAS </v>
          </cell>
        </row>
        <row r="16663">
          <cell r="B16663">
            <v>217217</v>
          </cell>
          <cell r="C16663">
            <v>42887</v>
          </cell>
          <cell r="D16663" t="str">
            <v>01-100000</v>
          </cell>
          <cell r="E16663" t="str">
            <v xml:space="preserve">SISTEMA GENERAL DE REGALÍAS </v>
          </cell>
        </row>
        <row r="16664">
          <cell r="B16664">
            <v>217317</v>
          </cell>
          <cell r="C16664">
            <v>42887</v>
          </cell>
          <cell r="D16664" t="str">
            <v>01-100000</v>
          </cell>
          <cell r="E16664" t="str">
            <v xml:space="preserve">SISTEMA GENERAL DE REGALÍAS </v>
          </cell>
        </row>
        <row r="16665">
          <cell r="B16665">
            <v>217417</v>
          </cell>
          <cell r="C16665">
            <v>42887</v>
          </cell>
          <cell r="D16665" t="str">
            <v>03-630001</v>
          </cell>
          <cell r="E16665" t="str">
            <v>EMPRESAS PUBLICAS DEL QUINDIO S. A. E. S. P.</v>
          </cell>
        </row>
        <row r="16666">
          <cell r="B16666">
            <v>214017</v>
          </cell>
          <cell r="C16666">
            <v>42888</v>
          </cell>
          <cell r="D16666" t="str">
            <v>02-25000</v>
          </cell>
          <cell r="E16666" t="str">
            <v>DEPARTAMENTO DE CUNDINAMARCA</v>
          </cell>
        </row>
        <row r="16667">
          <cell r="B16667">
            <v>214117</v>
          </cell>
          <cell r="C16667">
            <v>42888</v>
          </cell>
          <cell r="D16667" t="str">
            <v>02-25000</v>
          </cell>
          <cell r="E16667" t="str">
            <v>DEPARTAMENTO DE CUNDINAMARCA</v>
          </cell>
        </row>
        <row r="16668">
          <cell r="B16668">
            <v>214217</v>
          </cell>
          <cell r="C16668">
            <v>42888</v>
          </cell>
          <cell r="D16668" t="str">
            <v>02-25000</v>
          </cell>
          <cell r="E16668" t="str">
            <v>DEPARTAMENTO DE CUNDINAMARCA</v>
          </cell>
        </row>
        <row r="16669">
          <cell r="B16669">
            <v>214317</v>
          </cell>
          <cell r="C16669">
            <v>42888</v>
          </cell>
          <cell r="D16669" t="str">
            <v>02-25000</v>
          </cell>
          <cell r="E16669" t="str">
            <v>DEPARTAMENTO DE CUNDINAMARCA</v>
          </cell>
        </row>
        <row r="16670">
          <cell r="B16670">
            <v>214417</v>
          </cell>
          <cell r="C16670">
            <v>42888</v>
          </cell>
          <cell r="D16670" t="str">
            <v>02-25000</v>
          </cell>
          <cell r="E16670" t="str">
            <v>DEPARTAMENTO DE CUNDINAMARCA</v>
          </cell>
        </row>
        <row r="16671">
          <cell r="B16671">
            <v>214517</v>
          </cell>
          <cell r="C16671">
            <v>42888</v>
          </cell>
          <cell r="D16671" t="str">
            <v>02-25000</v>
          </cell>
          <cell r="E16671" t="str">
            <v>DEPARTAMENTO DE CUNDINAMARCA</v>
          </cell>
        </row>
        <row r="16672">
          <cell r="B16672">
            <v>214617</v>
          </cell>
          <cell r="C16672">
            <v>42888</v>
          </cell>
          <cell r="D16672" t="str">
            <v>02-25000</v>
          </cell>
          <cell r="E16672" t="str">
            <v>DEPARTAMENTO DE CUNDINAMARCA</v>
          </cell>
        </row>
        <row r="16673">
          <cell r="B16673">
            <v>214717</v>
          </cell>
          <cell r="C16673">
            <v>42888</v>
          </cell>
          <cell r="D16673" t="str">
            <v>02-25000</v>
          </cell>
          <cell r="E16673" t="str">
            <v>DEPARTAMENTO DE CUNDINAMARCA</v>
          </cell>
        </row>
        <row r="16674">
          <cell r="B16674">
            <v>214817</v>
          </cell>
          <cell r="C16674">
            <v>42888</v>
          </cell>
          <cell r="D16674" t="str">
            <v>02-25000</v>
          </cell>
          <cell r="E16674" t="str">
            <v>DEPARTAMENTO DE CUNDINAMARCA</v>
          </cell>
        </row>
        <row r="16675">
          <cell r="B16675">
            <v>214917</v>
          </cell>
          <cell r="C16675">
            <v>42888</v>
          </cell>
          <cell r="D16675" t="str">
            <v>01-100000</v>
          </cell>
          <cell r="E16675" t="str">
            <v xml:space="preserve">SISTEMA GENERAL DE REGALÍAS </v>
          </cell>
        </row>
        <row r="16676">
          <cell r="B16676">
            <v>217517</v>
          </cell>
          <cell r="C16676">
            <v>42888</v>
          </cell>
          <cell r="D16676" t="str">
            <v>01-100000</v>
          </cell>
          <cell r="E16676" t="str">
            <v xml:space="preserve">SISTEMA GENERAL DE REGALÍAS </v>
          </cell>
        </row>
        <row r="16677">
          <cell r="B16677">
            <v>217617</v>
          </cell>
          <cell r="C16677">
            <v>42888</v>
          </cell>
          <cell r="D16677" t="str">
            <v>01-100000</v>
          </cell>
          <cell r="E16677" t="str">
            <v xml:space="preserve">SISTEMA GENERAL DE REGALÍAS </v>
          </cell>
        </row>
        <row r="16678">
          <cell r="B16678">
            <v>217717</v>
          </cell>
          <cell r="C16678">
            <v>42888</v>
          </cell>
          <cell r="D16678" t="str">
            <v>01-100000</v>
          </cell>
          <cell r="E16678" t="str">
            <v xml:space="preserve">SISTEMA GENERAL DE REGALÍAS </v>
          </cell>
        </row>
        <row r="16679">
          <cell r="B16679">
            <v>217817</v>
          </cell>
          <cell r="C16679">
            <v>42888</v>
          </cell>
          <cell r="D16679" t="str">
            <v>01-100000</v>
          </cell>
          <cell r="E16679" t="str">
            <v xml:space="preserve">SISTEMA GENERAL DE REGALÍAS </v>
          </cell>
        </row>
        <row r="16680">
          <cell r="B16680">
            <v>217917</v>
          </cell>
          <cell r="C16680">
            <v>42888</v>
          </cell>
          <cell r="D16680" t="str">
            <v>01-100000</v>
          </cell>
          <cell r="E16680" t="str">
            <v xml:space="preserve">SISTEMA GENERAL DE REGALÍAS </v>
          </cell>
        </row>
        <row r="16681">
          <cell r="B16681">
            <v>218017</v>
          </cell>
          <cell r="C16681">
            <v>42888</v>
          </cell>
          <cell r="D16681" t="str">
            <v>01-100000</v>
          </cell>
          <cell r="E16681" t="str">
            <v xml:space="preserve">SISTEMA GENERAL DE REGALÍAS </v>
          </cell>
        </row>
        <row r="16682">
          <cell r="B16682">
            <v>218117</v>
          </cell>
          <cell r="C16682">
            <v>42888</v>
          </cell>
          <cell r="D16682" t="str">
            <v>01-100000</v>
          </cell>
          <cell r="E16682" t="str">
            <v xml:space="preserve">SISTEMA GENERAL DE REGALÍAS </v>
          </cell>
        </row>
        <row r="16683">
          <cell r="B16683">
            <v>218217</v>
          </cell>
          <cell r="C16683">
            <v>42888</v>
          </cell>
          <cell r="D16683" t="str">
            <v>01-100000</v>
          </cell>
          <cell r="E16683" t="str">
            <v xml:space="preserve">SISTEMA GENERAL DE REGALÍAS </v>
          </cell>
        </row>
        <row r="16684">
          <cell r="B16684">
            <v>218317</v>
          </cell>
          <cell r="C16684">
            <v>42888</v>
          </cell>
          <cell r="D16684" t="str">
            <v>01-100000</v>
          </cell>
          <cell r="E16684" t="str">
            <v xml:space="preserve">SISTEMA GENERAL DE REGALÍAS </v>
          </cell>
        </row>
        <row r="16685">
          <cell r="B16685">
            <v>218417</v>
          </cell>
          <cell r="C16685">
            <v>42888</v>
          </cell>
          <cell r="D16685" t="str">
            <v>01-100000</v>
          </cell>
          <cell r="E16685" t="str">
            <v xml:space="preserve">SISTEMA GENERAL DE REGALÍAS </v>
          </cell>
        </row>
        <row r="16686">
          <cell r="B16686">
            <v>218517</v>
          </cell>
          <cell r="C16686">
            <v>42888</v>
          </cell>
          <cell r="D16686" t="str">
            <v>01-100000</v>
          </cell>
          <cell r="E16686" t="str">
            <v xml:space="preserve">SISTEMA GENERAL DE REGALÍAS </v>
          </cell>
        </row>
        <row r="16687">
          <cell r="B16687">
            <v>218617</v>
          </cell>
          <cell r="C16687">
            <v>42888</v>
          </cell>
          <cell r="D16687" t="str">
            <v>01-100000</v>
          </cell>
          <cell r="E16687" t="str">
            <v xml:space="preserve">SISTEMA GENERAL DE REGALÍAS </v>
          </cell>
        </row>
        <row r="16688">
          <cell r="B16688">
            <v>218717</v>
          </cell>
          <cell r="C16688">
            <v>42888</v>
          </cell>
          <cell r="D16688" t="str">
            <v>01-100000</v>
          </cell>
          <cell r="E16688" t="str">
            <v xml:space="preserve">SISTEMA GENERAL DE REGALÍAS </v>
          </cell>
        </row>
        <row r="16689">
          <cell r="B16689">
            <v>218817</v>
          </cell>
          <cell r="C16689">
            <v>42888</v>
          </cell>
          <cell r="D16689" t="str">
            <v>01-100000</v>
          </cell>
          <cell r="E16689" t="str">
            <v xml:space="preserve">SISTEMA GENERAL DE REGALÍAS </v>
          </cell>
        </row>
        <row r="16690">
          <cell r="B16690">
            <v>218917</v>
          </cell>
          <cell r="C16690">
            <v>42888</v>
          </cell>
          <cell r="D16690" t="str">
            <v>01-100000</v>
          </cell>
          <cell r="E16690" t="str">
            <v xml:space="preserve">SISTEMA GENERAL DE REGALÍAS </v>
          </cell>
        </row>
        <row r="16691">
          <cell r="B16691">
            <v>219017</v>
          </cell>
          <cell r="C16691">
            <v>42888</v>
          </cell>
          <cell r="D16691" t="str">
            <v>01-100000</v>
          </cell>
          <cell r="E16691" t="str">
            <v xml:space="preserve">SISTEMA GENERAL DE REGALÍAS </v>
          </cell>
        </row>
        <row r="16692">
          <cell r="B16692">
            <v>219117</v>
          </cell>
          <cell r="C16692">
            <v>42888</v>
          </cell>
          <cell r="D16692" t="str">
            <v>01-100000</v>
          </cell>
          <cell r="E16692" t="str">
            <v xml:space="preserve">SISTEMA GENERAL DE REGALÍAS </v>
          </cell>
        </row>
        <row r="16693">
          <cell r="B16693">
            <v>219217</v>
          </cell>
          <cell r="C16693">
            <v>42888</v>
          </cell>
          <cell r="D16693" t="str">
            <v>01-100000</v>
          </cell>
          <cell r="E16693" t="str">
            <v xml:space="preserve">SISTEMA GENERAL DE REGALÍAS </v>
          </cell>
        </row>
        <row r="16694">
          <cell r="B16694">
            <v>219317</v>
          </cell>
          <cell r="C16694">
            <v>42888</v>
          </cell>
          <cell r="D16694" t="str">
            <v>01-100000</v>
          </cell>
          <cell r="E16694" t="str">
            <v xml:space="preserve">SISTEMA GENERAL DE REGALÍAS </v>
          </cell>
        </row>
        <row r="16695">
          <cell r="B16695">
            <v>219417</v>
          </cell>
          <cell r="C16695">
            <v>42888</v>
          </cell>
          <cell r="D16695" t="str">
            <v>01-100000</v>
          </cell>
          <cell r="E16695" t="str">
            <v xml:space="preserve">SISTEMA GENERAL DE REGALÍAS </v>
          </cell>
        </row>
        <row r="16696">
          <cell r="B16696">
            <v>219517</v>
          </cell>
          <cell r="C16696">
            <v>42888</v>
          </cell>
          <cell r="D16696" t="str">
            <v>01-100000</v>
          </cell>
          <cell r="E16696" t="str">
            <v xml:space="preserve">SISTEMA GENERAL DE REGALÍAS </v>
          </cell>
        </row>
        <row r="16697">
          <cell r="B16697">
            <v>219617</v>
          </cell>
          <cell r="C16697">
            <v>42888</v>
          </cell>
          <cell r="D16697" t="str">
            <v>01-100000</v>
          </cell>
          <cell r="E16697" t="str">
            <v xml:space="preserve">SISTEMA GENERAL DE REGALÍAS </v>
          </cell>
        </row>
        <row r="16698">
          <cell r="B16698">
            <v>219717</v>
          </cell>
          <cell r="C16698">
            <v>42888</v>
          </cell>
          <cell r="D16698" t="str">
            <v>01-100000</v>
          </cell>
          <cell r="E16698" t="str">
            <v xml:space="preserve">SISTEMA GENERAL DE REGALÍAS </v>
          </cell>
        </row>
        <row r="16699">
          <cell r="B16699">
            <v>219817</v>
          </cell>
          <cell r="C16699">
            <v>42888</v>
          </cell>
          <cell r="D16699" t="str">
            <v>01-100000</v>
          </cell>
          <cell r="E16699" t="str">
            <v xml:space="preserve">SISTEMA GENERAL DE REGALÍAS </v>
          </cell>
        </row>
        <row r="16700">
          <cell r="B16700">
            <v>219917</v>
          </cell>
          <cell r="C16700">
            <v>42891</v>
          </cell>
          <cell r="D16700" t="str">
            <v>01-100000</v>
          </cell>
          <cell r="E16700" t="str">
            <v xml:space="preserve">SISTEMA GENERAL DE REGALÍAS </v>
          </cell>
        </row>
        <row r="16701">
          <cell r="B16701">
            <v>220017</v>
          </cell>
          <cell r="C16701">
            <v>42891</v>
          </cell>
          <cell r="D16701" t="str">
            <v>01-100000</v>
          </cell>
          <cell r="E16701" t="str">
            <v xml:space="preserve">SISTEMA GENERAL DE REGALÍAS </v>
          </cell>
        </row>
        <row r="16702">
          <cell r="B16702">
            <v>215017</v>
          </cell>
          <cell r="C16702">
            <v>42891</v>
          </cell>
          <cell r="D16702" t="str">
            <v>01-100000</v>
          </cell>
          <cell r="E16702" t="str">
            <v xml:space="preserve">SISTEMA GENERAL DE REGALÍAS </v>
          </cell>
        </row>
        <row r="16703">
          <cell r="B16703">
            <v>215117</v>
          </cell>
          <cell r="C16703">
            <v>42892</v>
          </cell>
          <cell r="D16703" t="str">
            <v>01-100000</v>
          </cell>
          <cell r="E16703" t="str">
            <v xml:space="preserve">SISTEMA GENERAL DE REGALÍAS </v>
          </cell>
        </row>
        <row r="16704">
          <cell r="B16704">
            <v>220117</v>
          </cell>
          <cell r="C16704">
            <v>42892</v>
          </cell>
          <cell r="D16704" t="str">
            <v>01-100000</v>
          </cell>
          <cell r="E16704" t="str">
            <v xml:space="preserve">SISTEMA GENERAL DE REGALÍAS </v>
          </cell>
        </row>
        <row r="16705">
          <cell r="B16705">
            <v>220217</v>
          </cell>
          <cell r="C16705">
            <v>42892</v>
          </cell>
          <cell r="D16705" t="str">
            <v>01-100000</v>
          </cell>
          <cell r="E16705" t="str">
            <v xml:space="preserve">SISTEMA GENERAL DE REGALÍAS </v>
          </cell>
        </row>
        <row r="16706">
          <cell r="B16706">
            <v>220317</v>
          </cell>
          <cell r="C16706">
            <v>42892</v>
          </cell>
          <cell r="D16706" t="str">
            <v>01-100000</v>
          </cell>
          <cell r="E16706" t="str">
            <v xml:space="preserve">SISTEMA GENERAL DE REGALÍAS </v>
          </cell>
        </row>
        <row r="16707">
          <cell r="B16707">
            <v>220417</v>
          </cell>
          <cell r="C16707">
            <v>42892</v>
          </cell>
          <cell r="D16707" t="str">
            <v>01-100000</v>
          </cell>
          <cell r="E16707" t="str">
            <v xml:space="preserve">SISTEMA GENERAL DE REGALÍAS </v>
          </cell>
        </row>
        <row r="16708">
          <cell r="B16708">
            <v>220517</v>
          </cell>
          <cell r="C16708">
            <v>42892</v>
          </cell>
          <cell r="D16708" t="str">
            <v>01-100000</v>
          </cell>
          <cell r="E16708" t="str">
            <v xml:space="preserve">SISTEMA GENERAL DE REGALÍAS </v>
          </cell>
        </row>
        <row r="16709">
          <cell r="B16709">
            <v>220617</v>
          </cell>
          <cell r="C16709">
            <v>42893</v>
          </cell>
          <cell r="D16709" t="str">
            <v>01-100000</v>
          </cell>
          <cell r="E16709" t="str">
            <v xml:space="preserve">SISTEMA GENERAL DE REGALÍAS </v>
          </cell>
        </row>
        <row r="16710">
          <cell r="B16710">
            <v>220717</v>
          </cell>
          <cell r="C16710">
            <v>42893</v>
          </cell>
          <cell r="D16710" t="str">
            <v>01-100000</v>
          </cell>
          <cell r="E16710" t="str">
            <v xml:space="preserve">SISTEMA GENERAL DE REGALÍAS </v>
          </cell>
        </row>
        <row r="16711">
          <cell r="B16711">
            <v>220817</v>
          </cell>
          <cell r="C16711">
            <v>42893</v>
          </cell>
          <cell r="D16711" t="str">
            <v>01-100000</v>
          </cell>
          <cell r="E16711" t="str">
            <v xml:space="preserve">SISTEMA GENERAL DE REGALÍAS </v>
          </cell>
        </row>
        <row r="16712">
          <cell r="B16712">
            <v>223517</v>
          </cell>
          <cell r="C16712">
            <v>42893</v>
          </cell>
          <cell r="D16712" t="str">
            <v>01-100000</v>
          </cell>
          <cell r="E16712" t="str">
            <v xml:space="preserve">SISTEMA GENERAL DE REGALÍAS </v>
          </cell>
        </row>
        <row r="16713">
          <cell r="B16713">
            <v>215217</v>
          </cell>
          <cell r="C16713">
            <v>42893</v>
          </cell>
          <cell r="D16713" t="str">
            <v>01-100000</v>
          </cell>
          <cell r="E16713" t="str">
            <v xml:space="preserve">SISTEMA GENERAL DE REGALÍAS </v>
          </cell>
        </row>
        <row r="16714">
          <cell r="B16714">
            <v>215317</v>
          </cell>
          <cell r="C16714">
            <v>42894</v>
          </cell>
          <cell r="D16714" t="str">
            <v>01-100000</v>
          </cell>
          <cell r="E16714" t="str">
            <v xml:space="preserve">SISTEMA GENERAL DE REGALÍAS </v>
          </cell>
        </row>
        <row r="16715">
          <cell r="B16715">
            <v>215417</v>
          </cell>
          <cell r="C16715">
            <v>42894</v>
          </cell>
          <cell r="D16715" t="str">
            <v>02-25000</v>
          </cell>
          <cell r="E16715" t="str">
            <v>DEPARTAMENTO DE CUNDINAMARCA</v>
          </cell>
        </row>
        <row r="16716">
          <cell r="B16716">
            <v>215517</v>
          </cell>
          <cell r="C16716">
            <v>42894</v>
          </cell>
          <cell r="D16716" t="str">
            <v>02-25000</v>
          </cell>
          <cell r="E16716" t="str">
            <v>DEPARTAMENTO DE CUNDINAMARCA</v>
          </cell>
        </row>
        <row r="16717">
          <cell r="B16717">
            <v>215617</v>
          </cell>
          <cell r="C16717">
            <v>42894</v>
          </cell>
          <cell r="D16717" t="str">
            <v>02-25000</v>
          </cell>
          <cell r="E16717" t="str">
            <v>DEPARTAMENTO DE CUNDINAMARCA</v>
          </cell>
        </row>
        <row r="16718">
          <cell r="B16718">
            <v>215717</v>
          </cell>
          <cell r="C16718">
            <v>42894</v>
          </cell>
          <cell r="D16718" t="str">
            <v>02-25000</v>
          </cell>
          <cell r="E16718" t="str">
            <v>DEPARTAMENTO DE CUNDINAMARCA</v>
          </cell>
        </row>
        <row r="16719">
          <cell r="B16719">
            <v>215817</v>
          </cell>
          <cell r="C16719">
            <v>42894</v>
          </cell>
          <cell r="D16719" t="str">
            <v>02-25000</v>
          </cell>
          <cell r="E16719" t="str">
            <v>DEPARTAMENTO DE CUNDINAMARCA</v>
          </cell>
        </row>
        <row r="16720">
          <cell r="B16720">
            <v>215917</v>
          </cell>
          <cell r="C16720">
            <v>42894</v>
          </cell>
          <cell r="D16720" t="str">
            <v>02-25000</v>
          </cell>
          <cell r="E16720" t="str">
            <v>DEPARTAMENTO DE CUNDINAMARCA</v>
          </cell>
        </row>
        <row r="16721">
          <cell r="B16721">
            <v>216017</v>
          </cell>
          <cell r="C16721">
            <v>42894</v>
          </cell>
          <cell r="D16721" t="str">
            <v>02-25000</v>
          </cell>
          <cell r="E16721" t="str">
            <v>DEPARTAMENTO DE CUNDINAMARCA</v>
          </cell>
        </row>
        <row r="16722">
          <cell r="B16722">
            <v>216117</v>
          </cell>
          <cell r="C16722">
            <v>42894</v>
          </cell>
          <cell r="D16722" t="str">
            <v>02-25000</v>
          </cell>
          <cell r="E16722" t="str">
            <v>DEPARTAMENTO DE CUNDINAMARCA</v>
          </cell>
        </row>
        <row r="16723">
          <cell r="B16723">
            <v>216217</v>
          </cell>
          <cell r="C16723">
            <v>42894</v>
          </cell>
          <cell r="D16723" t="str">
            <v>02-25000</v>
          </cell>
          <cell r="E16723" t="str">
            <v>DEPARTAMENTO DE CUNDINAMARCA</v>
          </cell>
        </row>
        <row r="16724">
          <cell r="B16724">
            <v>216317</v>
          </cell>
          <cell r="C16724">
            <v>42894</v>
          </cell>
          <cell r="D16724" t="str">
            <v>02-25000</v>
          </cell>
          <cell r="E16724" t="str">
            <v>DEPARTAMENTO DE CUNDINAMARCA</v>
          </cell>
        </row>
        <row r="16725">
          <cell r="B16725">
            <v>216417</v>
          </cell>
          <cell r="C16725">
            <v>42894</v>
          </cell>
          <cell r="D16725" t="str">
            <v>02-25000</v>
          </cell>
          <cell r="E16725" t="str">
            <v>DEPARTAMENTO DE CUNDINAMARCA</v>
          </cell>
        </row>
        <row r="16726">
          <cell r="B16726">
            <v>220917</v>
          </cell>
          <cell r="C16726">
            <v>42894</v>
          </cell>
          <cell r="D16726" t="str">
            <v>01-100000</v>
          </cell>
          <cell r="E16726" t="str">
            <v xml:space="preserve">SISTEMA GENERAL DE REGALÍAS </v>
          </cell>
        </row>
        <row r="16727">
          <cell r="B16727">
            <v>221017</v>
          </cell>
          <cell r="C16727">
            <v>42894</v>
          </cell>
          <cell r="D16727" t="str">
            <v>01-100000</v>
          </cell>
          <cell r="E16727" t="str">
            <v xml:space="preserve">SISTEMA GENERAL DE REGALÍAS </v>
          </cell>
        </row>
        <row r="16728">
          <cell r="B16728">
            <v>221117</v>
          </cell>
          <cell r="C16728">
            <v>42894</v>
          </cell>
          <cell r="D16728" t="str">
            <v>01-100000</v>
          </cell>
          <cell r="E16728" t="str">
            <v xml:space="preserve">SISTEMA GENERAL DE REGALÍAS </v>
          </cell>
        </row>
        <row r="16729">
          <cell r="B16729">
            <v>221217</v>
          </cell>
          <cell r="C16729">
            <v>42894</v>
          </cell>
          <cell r="D16729" t="str">
            <v>01-100000</v>
          </cell>
          <cell r="E16729" t="str">
            <v xml:space="preserve">SISTEMA GENERAL DE REGALÍAS </v>
          </cell>
        </row>
        <row r="16730">
          <cell r="B16730">
            <v>221317</v>
          </cell>
          <cell r="C16730">
            <v>42894</v>
          </cell>
          <cell r="D16730" t="str">
            <v>01-100000</v>
          </cell>
          <cell r="E16730" t="str">
            <v xml:space="preserve">SISTEMA GENERAL DE REGALÍAS </v>
          </cell>
        </row>
        <row r="16731">
          <cell r="B16731">
            <v>221417</v>
          </cell>
          <cell r="C16731">
            <v>42894</v>
          </cell>
          <cell r="D16731" t="str">
            <v>01-100000</v>
          </cell>
          <cell r="E16731" t="str">
            <v xml:space="preserve">SISTEMA GENERAL DE REGALÍAS </v>
          </cell>
        </row>
        <row r="16732">
          <cell r="B16732">
            <v>221517</v>
          </cell>
          <cell r="C16732">
            <v>42894</v>
          </cell>
          <cell r="D16732" t="str">
            <v>01-100000</v>
          </cell>
          <cell r="E16732" t="str">
            <v xml:space="preserve">SISTEMA GENERAL DE REGALÍAS </v>
          </cell>
        </row>
        <row r="16733">
          <cell r="B16733">
            <v>221617</v>
          </cell>
          <cell r="C16733">
            <v>42894</v>
          </cell>
          <cell r="D16733" t="str">
            <v>01-100000</v>
          </cell>
          <cell r="E16733" t="str">
            <v xml:space="preserve">SISTEMA GENERAL DE REGALÍAS </v>
          </cell>
        </row>
        <row r="16734">
          <cell r="B16734">
            <v>221717</v>
          </cell>
          <cell r="C16734">
            <v>42894</v>
          </cell>
          <cell r="D16734" t="str">
            <v>01-100000</v>
          </cell>
          <cell r="E16734" t="str">
            <v xml:space="preserve">SISTEMA GENERAL DE REGALÍAS </v>
          </cell>
        </row>
        <row r="16735">
          <cell r="B16735">
            <v>221817</v>
          </cell>
          <cell r="C16735">
            <v>42894</v>
          </cell>
          <cell r="D16735" t="str">
            <v>01-100000</v>
          </cell>
          <cell r="E16735" t="str">
            <v xml:space="preserve">SISTEMA GENERAL DE REGALÍAS </v>
          </cell>
        </row>
        <row r="16736">
          <cell r="B16736">
            <v>221917</v>
          </cell>
          <cell r="C16736">
            <v>42894</v>
          </cell>
          <cell r="D16736" t="str">
            <v>01-100000</v>
          </cell>
          <cell r="E16736" t="str">
            <v xml:space="preserve">SISTEMA GENERAL DE REGALÍAS </v>
          </cell>
        </row>
        <row r="16737">
          <cell r="B16737">
            <v>222017</v>
          </cell>
          <cell r="C16737">
            <v>42894</v>
          </cell>
          <cell r="D16737" t="str">
            <v>01-100000</v>
          </cell>
          <cell r="E16737" t="str">
            <v xml:space="preserve">SISTEMA GENERAL DE REGALÍAS </v>
          </cell>
        </row>
        <row r="16738">
          <cell r="B16738">
            <v>222117</v>
          </cell>
          <cell r="C16738">
            <v>42894</v>
          </cell>
          <cell r="D16738" t="str">
            <v>01-100000</v>
          </cell>
          <cell r="E16738" t="str">
            <v xml:space="preserve">SISTEMA GENERAL DE REGALÍAS </v>
          </cell>
        </row>
        <row r="16739">
          <cell r="B16739">
            <v>222217</v>
          </cell>
          <cell r="C16739">
            <v>42894</v>
          </cell>
          <cell r="D16739" t="str">
            <v>01-100000</v>
          </cell>
          <cell r="E16739" t="str">
            <v xml:space="preserve">SISTEMA GENERAL DE REGALÍAS </v>
          </cell>
        </row>
        <row r="16740">
          <cell r="B16740">
            <v>222317</v>
          </cell>
          <cell r="C16740">
            <v>42894</v>
          </cell>
          <cell r="D16740" t="str">
            <v>01-100000</v>
          </cell>
          <cell r="E16740" t="str">
            <v xml:space="preserve">SISTEMA GENERAL DE REGALÍAS </v>
          </cell>
        </row>
        <row r="16741">
          <cell r="B16741">
            <v>222417</v>
          </cell>
          <cell r="C16741">
            <v>42894</v>
          </cell>
          <cell r="D16741" t="str">
            <v>01-100000</v>
          </cell>
          <cell r="E16741" t="str">
            <v xml:space="preserve">SISTEMA GENERAL DE REGALÍAS </v>
          </cell>
        </row>
        <row r="16742">
          <cell r="B16742">
            <v>222517</v>
          </cell>
          <cell r="C16742">
            <v>42894</v>
          </cell>
          <cell r="D16742" t="str">
            <v>01-100000</v>
          </cell>
          <cell r="E16742" t="str">
            <v xml:space="preserve">SISTEMA GENERAL DE REGALÍAS </v>
          </cell>
        </row>
        <row r="16743">
          <cell r="B16743">
            <v>222617</v>
          </cell>
          <cell r="C16743">
            <v>42894</v>
          </cell>
          <cell r="D16743" t="str">
            <v>01-100000</v>
          </cell>
          <cell r="E16743" t="str">
            <v xml:space="preserve">SISTEMA GENERAL DE REGALÍAS </v>
          </cell>
        </row>
        <row r="16744">
          <cell r="B16744">
            <v>222717</v>
          </cell>
          <cell r="C16744">
            <v>42894</v>
          </cell>
          <cell r="D16744" t="str">
            <v>01-100000</v>
          </cell>
          <cell r="E16744" t="str">
            <v xml:space="preserve">SISTEMA GENERAL DE REGALÍAS </v>
          </cell>
        </row>
        <row r="16745">
          <cell r="B16745">
            <v>222817</v>
          </cell>
          <cell r="C16745">
            <v>42895</v>
          </cell>
          <cell r="D16745" t="str">
            <v>01-100000</v>
          </cell>
          <cell r="E16745" t="str">
            <v xml:space="preserve">SISTEMA GENERAL DE REGALÍAS </v>
          </cell>
        </row>
        <row r="16746">
          <cell r="B16746">
            <v>222917</v>
          </cell>
          <cell r="C16746">
            <v>42895</v>
          </cell>
          <cell r="D16746" t="str">
            <v>01-100000</v>
          </cell>
          <cell r="E16746" t="str">
            <v xml:space="preserve">SISTEMA GENERAL DE REGALÍAS </v>
          </cell>
        </row>
        <row r="16747">
          <cell r="B16747">
            <v>223017</v>
          </cell>
          <cell r="C16747">
            <v>42895</v>
          </cell>
          <cell r="D16747" t="str">
            <v>01-100000</v>
          </cell>
          <cell r="E16747" t="str">
            <v xml:space="preserve">SISTEMA GENERAL DE REGALÍAS </v>
          </cell>
        </row>
        <row r="16748">
          <cell r="B16748">
            <v>223117</v>
          </cell>
          <cell r="C16748">
            <v>42895</v>
          </cell>
          <cell r="D16748" t="str">
            <v>01-100000</v>
          </cell>
          <cell r="E16748" t="str">
            <v xml:space="preserve">SISTEMA GENERAL DE REGALÍAS </v>
          </cell>
        </row>
        <row r="16749">
          <cell r="B16749">
            <v>223217</v>
          </cell>
          <cell r="C16749">
            <v>42895</v>
          </cell>
          <cell r="D16749" t="str">
            <v>01-100000</v>
          </cell>
          <cell r="E16749" t="str">
            <v xml:space="preserve">SISTEMA GENERAL DE REGALÍAS </v>
          </cell>
        </row>
        <row r="16750">
          <cell r="B16750">
            <v>223317</v>
          </cell>
          <cell r="C16750">
            <v>42895</v>
          </cell>
          <cell r="D16750" t="str">
            <v>01-100000</v>
          </cell>
          <cell r="E16750" t="str">
            <v xml:space="preserve">SISTEMA GENERAL DE REGALÍAS </v>
          </cell>
        </row>
        <row r="16751">
          <cell r="B16751">
            <v>223417</v>
          </cell>
          <cell r="C16751">
            <v>42895</v>
          </cell>
          <cell r="D16751" t="str">
            <v>01-100000</v>
          </cell>
          <cell r="E16751" t="str">
            <v xml:space="preserve">SISTEMA GENERAL DE REGALÍAS </v>
          </cell>
        </row>
        <row r="16752">
          <cell r="B16752">
            <v>216517</v>
          </cell>
          <cell r="C16752">
            <v>42895</v>
          </cell>
          <cell r="D16752" t="str">
            <v>01-100000</v>
          </cell>
          <cell r="E16752" t="str">
            <v xml:space="preserve">SISTEMA GENERAL DE REGALÍAS </v>
          </cell>
        </row>
        <row r="16753">
          <cell r="B16753">
            <v>216717</v>
          </cell>
          <cell r="C16753">
            <v>42895</v>
          </cell>
          <cell r="D16753" t="str">
            <v>01-210300</v>
          </cell>
          <cell r="E16753" t="str">
            <v>SERVICIO GEOLÓGICO COLOMBIANO - SGC</v>
          </cell>
        </row>
        <row r="16754">
          <cell r="B16754">
            <v>223617</v>
          </cell>
          <cell r="C16754">
            <v>42898</v>
          </cell>
          <cell r="D16754" t="str">
            <v>01-100000</v>
          </cell>
          <cell r="E16754" t="str">
            <v xml:space="preserve">SISTEMA GENERAL DE REGALÍAS </v>
          </cell>
        </row>
        <row r="16755">
          <cell r="B16755">
            <v>223717</v>
          </cell>
          <cell r="C16755">
            <v>42898</v>
          </cell>
          <cell r="D16755" t="str">
            <v>01-100000</v>
          </cell>
          <cell r="E16755" t="str">
            <v xml:space="preserve">SISTEMA GENERAL DE REGALÍAS </v>
          </cell>
        </row>
        <row r="16756">
          <cell r="B16756">
            <v>223817</v>
          </cell>
          <cell r="C16756">
            <v>42898</v>
          </cell>
          <cell r="D16756" t="str">
            <v>01-100000</v>
          </cell>
          <cell r="E16756" t="str">
            <v xml:space="preserve">SISTEMA GENERAL DE REGALÍAS </v>
          </cell>
        </row>
        <row r="16757">
          <cell r="B16757">
            <v>223917</v>
          </cell>
          <cell r="C16757">
            <v>42898</v>
          </cell>
          <cell r="D16757" t="str">
            <v>01-100000</v>
          </cell>
          <cell r="E16757" t="str">
            <v xml:space="preserve">SISTEMA GENERAL DE REGALÍAS </v>
          </cell>
        </row>
        <row r="16758">
          <cell r="B16758">
            <v>224017</v>
          </cell>
          <cell r="C16758">
            <v>42898</v>
          </cell>
          <cell r="D16758" t="str">
            <v>01-100000</v>
          </cell>
          <cell r="E16758" t="str">
            <v xml:space="preserve">SISTEMA GENERAL DE REGALÍAS </v>
          </cell>
        </row>
        <row r="16759">
          <cell r="B16759">
            <v>224117</v>
          </cell>
          <cell r="C16759">
            <v>42898</v>
          </cell>
          <cell r="D16759" t="str">
            <v>01-211200</v>
          </cell>
          <cell r="E16759" t="str">
            <v>AGENCIA NACIONAL DE MINERÍA - ANM</v>
          </cell>
        </row>
        <row r="16760">
          <cell r="B16760">
            <v>224217</v>
          </cell>
          <cell r="C16760">
            <v>42898</v>
          </cell>
          <cell r="D16760" t="str">
            <v>01-100000</v>
          </cell>
          <cell r="E16760" t="str">
            <v xml:space="preserve">SISTEMA GENERAL DE REGALÍAS </v>
          </cell>
        </row>
        <row r="16761">
          <cell r="B16761">
            <v>224317</v>
          </cell>
          <cell r="C16761">
            <v>42898</v>
          </cell>
          <cell r="D16761" t="str">
            <v>01-100000</v>
          </cell>
          <cell r="E16761" t="str">
            <v xml:space="preserve">SISTEMA GENERAL DE REGALÍAS </v>
          </cell>
        </row>
        <row r="16762">
          <cell r="B16762">
            <v>224417</v>
          </cell>
          <cell r="C16762">
            <v>42898</v>
          </cell>
          <cell r="D16762" t="str">
            <v>01-100000</v>
          </cell>
          <cell r="E16762" t="str">
            <v xml:space="preserve">SISTEMA GENERAL DE REGALÍAS </v>
          </cell>
        </row>
        <row r="16763">
          <cell r="B16763">
            <v>224517</v>
          </cell>
          <cell r="C16763">
            <v>42898</v>
          </cell>
          <cell r="D16763" t="str">
            <v>01-100000</v>
          </cell>
          <cell r="E16763" t="str">
            <v xml:space="preserve">SISTEMA GENERAL DE REGALÍAS </v>
          </cell>
        </row>
        <row r="16764">
          <cell r="B16764">
            <v>224717</v>
          </cell>
          <cell r="C16764">
            <v>42898</v>
          </cell>
          <cell r="D16764" t="str">
            <v>01-100000</v>
          </cell>
          <cell r="E16764" t="str">
            <v xml:space="preserve">SISTEMA GENERAL DE REGALÍAS </v>
          </cell>
        </row>
        <row r="16765">
          <cell r="B16765">
            <v>224817</v>
          </cell>
          <cell r="C16765">
            <v>42899</v>
          </cell>
          <cell r="D16765" t="str">
            <v>01-100000</v>
          </cell>
          <cell r="E16765" t="str">
            <v xml:space="preserve">SISTEMA GENERAL DE REGALÍAS </v>
          </cell>
        </row>
        <row r="16766">
          <cell r="B16766">
            <v>224917</v>
          </cell>
          <cell r="C16766">
            <v>42899</v>
          </cell>
          <cell r="D16766" t="str">
            <v>01-100000</v>
          </cell>
          <cell r="E16766" t="str">
            <v xml:space="preserve">SISTEMA GENERAL DE REGALÍAS </v>
          </cell>
        </row>
        <row r="16767">
          <cell r="B16767">
            <v>227517</v>
          </cell>
          <cell r="C16767">
            <v>42899</v>
          </cell>
          <cell r="D16767" t="str">
            <v>01-100000</v>
          </cell>
          <cell r="E16767" t="str">
            <v xml:space="preserve">SISTEMA GENERAL DE REGALÍAS </v>
          </cell>
        </row>
        <row r="16768">
          <cell r="B16768">
            <v>227617</v>
          </cell>
          <cell r="C16768">
            <v>42900</v>
          </cell>
          <cell r="D16768" t="str">
            <v>02-18000</v>
          </cell>
          <cell r="E16768" t="str">
            <v>DEPARTAMENTO DEL CAQUETA</v>
          </cell>
        </row>
        <row r="16769">
          <cell r="B16769">
            <v>227717</v>
          </cell>
          <cell r="C16769">
            <v>42900</v>
          </cell>
          <cell r="D16769" t="str">
            <v>01-100000</v>
          </cell>
          <cell r="E16769" t="str">
            <v xml:space="preserve">SISTEMA GENERAL DE REGALÍAS </v>
          </cell>
        </row>
        <row r="16770">
          <cell r="B16770">
            <v>225017</v>
          </cell>
          <cell r="C16770">
            <v>42900</v>
          </cell>
          <cell r="D16770" t="str">
            <v>01-100000</v>
          </cell>
          <cell r="E16770" t="str">
            <v xml:space="preserve">SISTEMA GENERAL DE REGALÍAS </v>
          </cell>
        </row>
        <row r="16771">
          <cell r="B16771">
            <v>225117</v>
          </cell>
          <cell r="C16771">
            <v>42900</v>
          </cell>
          <cell r="D16771" t="str">
            <v>01-100000</v>
          </cell>
          <cell r="E16771" t="str">
            <v xml:space="preserve">SISTEMA GENERAL DE REGALÍAS </v>
          </cell>
        </row>
        <row r="16772">
          <cell r="B16772">
            <v>225217</v>
          </cell>
          <cell r="C16772">
            <v>42900</v>
          </cell>
          <cell r="D16772" t="str">
            <v>01-100000</v>
          </cell>
          <cell r="E16772" t="str">
            <v xml:space="preserve">SISTEMA GENERAL DE REGALÍAS </v>
          </cell>
        </row>
        <row r="16773">
          <cell r="B16773">
            <v>225317</v>
          </cell>
          <cell r="C16773">
            <v>42900</v>
          </cell>
          <cell r="D16773" t="str">
            <v>01-100000</v>
          </cell>
          <cell r="E16773" t="str">
            <v xml:space="preserve">SISTEMA GENERAL DE REGALÍAS </v>
          </cell>
        </row>
        <row r="16774">
          <cell r="B16774">
            <v>225417</v>
          </cell>
          <cell r="C16774">
            <v>42900</v>
          </cell>
          <cell r="D16774" t="str">
            <v>01-100000</v>
          </cell>
          <cell r="E16774" t="str">
            <v xml:space="preserve">SISTEMA GENERAL DE REGALÍAS </v>
          </cell>
        </row>
        <row r="16775">
          <cell r="B16775">
            <v>225517</v>
          </cell>
          <cell r="C16775">
            <v>42900</v>
          </cell>
          <cell r="D16775" t="str">
            <v>01-100000</v>
          </cell>
          <cell r="E16775" t="str">
            <v xml:space="preserve">SISTEMA GENERAL DE REGALÍAS </v>
          </cell>
        </row>
        <row r="16776">
          <cell r="B16776">
            <v>225617</v>
          </cell>
          <cell r="C16776">
            <v>42900</v>
          </cell>
          <cell r="D16776" t="str">
            <v>01-100000</v>
          </cell>
          <cell r="E16776" t="str">
            <v xml:space="preserve">SISTEMA GENERAL DE REGALÍAS </v>
          </cell>
        </row>
        <row r="16777">
          <cell r="B16777">
            <v>225717</v>
          </cell>
          <cell r="C16777">
            <v>42901</v>
          </cell>
          <cell r="D16777" t="str">
            <v>01-100000</v>
          </cell>
          <cell r="E16777" t="str">
            <v xml:space="preserve">SISTEMA GENERAL DE REGALÍAS </v>
          </cell>
        </row>
        <row r="16778">
          <cell r="B16778">
            <v>225817</v>
          </cell>
          <cell r="C16778">
            <v>42901</v>
          </cell>
          <cell r="D16778" t="str">
            <v>01-100000</v>
          </cell>
          <cell r="E16778" t="str">
            <v xml:space="preserve">SISTEMA GENERAL DE REGALÍAS </v>
          </cell>
        </row>
        <row r="16779">
          <cell r="B16779">
            <v>225917</v>
          </cell>
          <cell r="C16779">
            <v>42901</v>
          </cell>
          <cell r="D16779" t="str">
            <v>01-100000</v>
          </cell>
          <cell r="E16779" t="str">
            <v xml:space="preserve">SISTEMA GENERAL DE REGALÍAS </v>
          </cell>
        </row>
        <row r="16780">
          <cell r="B16780">
            <v>226017</v>
          </cell>
          <cell r="C16780">
            <v>42901</v>
          </cell>
          <cell r="D16780" t="str">
            <v>01-100000</v>
          </cell>
          <cell r="E16780" t="str">
            <v xml:space="preserve">SISTEMA GENERAL DE REGALÍAS </v>
          </cell>
        </row>
        <row r="16781">
          <cell r="B16781">
            <v>226117</v>
          </cell>
          <cell r="C16781">
            <v>42901</v>
          </cell>
          <cell r="D16781" t="str">
            <v>01-100000</v>
          </cell>
          <cell r="E16781" t="str">
            <v xml:space="preserve">SISTEMA GENERAL DE REGALÍAS </v>
          </cell>
        </row>
        <row r="16782">
          <cell r="B16782">
            <v>226217</v>
          </cell>
          <cell r="C16782">
            <v>42901</v>
          </cell>
          <cell r="D16782" t="str">
            <v>01-100000</v>
          </cell>
          <cell r="E16782" t="str">
            <v xml:space="preserve">SISTEMA GENERAL DE REGALÍAS </v>
          </cell>
        </row>
        <row r="16783">
          <cell r="B16783">
            <v>226317</v>
          </cell>
          <cell r="C16783">
            <v>42901</v>
          </cell>
          <cell r="D16783" t="str">
            <v>01-100000</v>
          </cell>
          <cell r="E16783" t="str">
            <v xml:space="preserve">SISTEMA GENERAL DE REGALÍAS </v>
          </cell>
        </row>
        <row r="16784">
          <cell r="B16784">
            <v>226417</v>
          </cell>
          <cell r="C16784">
            <v>42901</v>
          </cell>
          <cell r="D16784" t="str">
            <v>01-100000</v>
          </cell>
          <cell r="E16784" t="str">
            <v xml:space="preserve">SISTEMA GENERAL DE REGALÍAS </v>
          </cell>
        </row>
        <row r="16785">
          <cell r="B16785">
            <v>226517</v>
          </cell>
          <cell r="C16785">
            <v>42901</v>
          </cell>
          <cell r="D16785" t="str">
            <v>01-100000</v>
          </cell>
          <cell r="E16785" t="str">
            <v xml:space="preserve">SISTEMA GENERAL DE REGALÍAS </v>
          </cell>
        </row>
        <row r="16786">
          <cell r="B16786">
            <v>226617</v>
          </cell>
          <cell r="C16786">
            <v>42901</v>
          </cell>
          <cell r="D16786" t="str">
            <v>01-100000</v>
          </cell>
          <cell r="E16786" t="str">
            <v xml:space="preserve">SISTEMA GENERAL DE REGALÍAS </v>
          </cell>
        </row>
        <row r="16787">
          <cell r="B16787">
            <v>226717</v>
          </cell>
          <cell r="C16787">
            <v>42901</v>
          </cell>
          <cell r="D16787" t="str">
            <v>01-100000</v>
          </cell>
          <cell r="E16787" t="str">
            <v xml:space="preserve">SISTEMA GENERAL DE REGALÍAS </v>
          </cell>
        </row>
        <row r="16788">
          <cell r="B16788">
            <v>227817</v>
          </cell>
          <cell r="C16788">
            <v>42901</v>
          </cell>
          <cell r="D16788" t="str">
            <v>01-100000</v>
          </cell>
          <cell r="E16788" t="str">
            <v xml:space="preserve">SISTEMA GENERAL DE REGALÍAS </v>
          </cell>
        </row>
        <row r="16789">
          <cell r="B16789">
            <v>227917</v>
          </cell>
          <cell r="C16789">
            <v>42902</v>
          </cell>
          <cell r="D16789" t="str">
            <v>01-211200</v>
          </cell>
          <cell r="E16789" t="str">
            <v>AGENCIA NACIONAL DE MINERÍA - ANM</v>
          </cell>
        </row>
        <row r="16790">
          <cell r="B16790">
            <v>228017</v>
          </cell>
          <cell r="C16790">
            <v>42902</v>
          </cell>
          <cell r="D16790" t="str">
            <v>01-210300</v>
          </cell>
          <cell r="E16790" t="str">
            <v>SERVICIO GEOLÓGICO COLOMBIANO - SGC</v>
          </cell>
        </row>
        <row r="16791">
          <cell r="B16791">
            <v>228117</v>
          </cell>
          <cell r="C16791">
            <v>42902</v>
          </cell>
          <cell r="D16791" t="str">
            <v>01-100000</v>
          </cell>
          <cell r="E16791" t="str">
            <v xml:space="preserve">SISTEMA GENERAL DE REGALÍAS </v>
          </cell>
        </row>
        <row r="16792">
          <cell r="B16792">
            <v>226817</v>
          </cell>
          <cell r="C16792">
            <v>42902</v>
          </cell>
          <cell r="D16792" t="str">
            <v>01-100000</v>
          </cell>
          <cell r="E16792" t="str">
            <v xml:space="preserve">SISTEMA GENERAL DE REGALÍAS </v>
          </cell>
        </row>
        <row r="16793">
          <cell r="B16793">
            <v>226917</v>
          </cell>
          <cell r="C16793">
            <v>42902</v>
          </cell>
          <cell r="D16793" t="str">
            <v>01-100000</v>
          </cell>
          <cell r="E16793" t="str">
            <v xml:space="preserve">SISTEMA GENERAL DE REGALÍAS </v>
          </cell>
        </row>
        <row r="16794">
          <cell r="B16794">
            <v>227017</v>
          </cell>
          <cell r="C16794">
            <v>42902</v>
          </cell>
          <cell r="D16794" t="str">
            <v>01-100000</v>
          </cell>
          <cell r="E16794" t="str">
            <v xml:space="preserve">SISTEMA GENERAL DE REGALÍAS </v>
          </cell>
        </row>
        <row r="16795">
          <cell r="B16795">
            <v>227117</v>
          </cell>
          <cell r="C16795">
            <v>42902</v>
          </cell>
          <cell r="D16795" t="str">
            <v>01-100000</v>
          </cell>
          <cell r="E16795" t="str">
            <v xml:space="preserve">SISTEMA GENERAL DE REGALÍAS </v>
          </cell>
        </row>
        <row r="16796">
          <cell r="B16796">
            <v>227217</v>
          </cell>
          <cell r="C16796">
            <v>42902</v>
          </cell>
          <cell r="D16796" t="str">
            <v>01-100000</v>
          </cell>
          <cell r="E16796" t="str">
            <v xml:space="preserve">SISTEMA GENERAL DE REGALÍAS </v>
          </cell>
        </row>
        <row r="16797">
          <cell r="B16797">
            <v>227317</v>
          </cell>
          <cell r="C16797">
            <v>42902</v>
          </cell>
          <cell r="D16797" t="str">
            <v>01-100000</v>
          </cell>
          <cell r="E16797" t="str">
            <v xml:space="preserve">SISTEMA GENERAL DE REGALÍAS </v>
          </cell>
        </row>
        <row r="16798">
          <cell r="B16798">
            <v>228217</v>
          </cell>
          <cell r="C16798">
            <v>42906</v>
          </cell>
          <cell r="D16798" t="str">
            <v>01-100000</v>
          </cell>
          <cell r="E16798" t="str">
            <v xml:space="preserve">SISTEMA GENERAL DE REGALÍAS </v>
          </cell>
        </row>
        <row r="16799">
          <cell r="B16799">
            <v>228317</v>
          </cell>
          <cell r="C16799">
            <v>42906</v>
          </cell>
          <cell r="D16799" t="str">
            <v>01-100000</v>
          </cell>
          <cell r="E16799" t="str">
            <v xml:space="preserve">SISTEMA GENERAL DE REGALÍAS </v>
          </cell>
        </row>
        <row r="16800">
          <cell r="B16800">
            <v>228417</v>
          </cell>
          <cell r="C16800">
            <v>42906</v>
          </cell>
          <cell r="D16800" t="str">
            <v>01-100000</v>
          </cell>
          <cell r="E16800" t="str">
            <v xml:space="preserve">SISTEMA GENERAL DE REGALÍAS </v>
          </cell>
        </row>
        <row r="16801">
          <cell r="B16801">
            <v>230017</v>
          </cell>
          <cell r="C16801">
            <v>42906</v>
          </cell>
          <cell r="D16801" t="str">
            <v>01-100000</v>
          </cell>
          <cell r="E16801" t="str">
            <v xml:space="preserve">SISTEMA GENERAL DE REGALÍAS </v>
          </cell>
        </row>
        <row r="16802">
          <cell r="B16802">
            <v>230117</v>
          </cell>
          <cell r="C16802">
            <v>42907</v>
          </cell>
          <cell r="D16802" t="str">
            <v>01-100000</v>
          </cell>
          <cell r="E16802" t="str">
            <v xml:space="preserve">SISTEMA GENERAL DE REGALÍAS </v>
          </cell>
        </row>
        <row r="16803">
          <cell r="B16803">
            <v>228517</v>
          </cell>
          <cell r="C16803">
            <v>42907</v>
          </cell>
          <cell r="D16803" t="str">
            <v>01-100000</v>
          </cell>
          <cell r="E16803" t="str">
            <v xml:space="preserve">SISTEMA GENERAL DE REGALÍAS </v>
          </cell>
        </row>
        <row r="16804">
          <cell r="B16804">
            <v>228617</v>
          </cell>
          <cell r="C16804">
            <v>42907</v>
          </cell>
          <cell r="D16804" t="str">
            <v>01-100000</v>
          </cell>
          <cell r="E16804" t="str">
            <v xml:space="preserve">SISTEMA GENERAL DE REGALÍAS </v>
          </cell>
        </row>
        <row r="16805">
          <cell r="B16805">
            <v>228717</v>
          </cell>
          <cell r="C16805">
            <v>42907</v>
          </cell>
          <cell r="D16805" t="str">
            <v>01-100000</v>
          </cell>
          <cell r="E16805" t="str">
            <v xml:space="preserve">SISTEMA GENERAL DE REGALÍAS </v>
          </cell>
        </row>
        <row r="16806">
          <cell r="B16806">
            <v>228817</v>
          </cell>
          <cell r="C16806">
            <v>42908</v>
          </cell>
          <cell r="D16806" t="str">
            <v>01-100000</v>
          </cell>
          <cell r="E16806" t="str">
            <v xml:space="preserve">SISTEMA GENERAL DE REGALÍAS </v>
          </cell>
        </row>
        <row r="16807">
          <cell r="B16807">
            <v>228917</v>
          </cell>
          <cell r="C16807">
            <v>42908</v>
          </cell>
          <cell r="D16807" t="str">
            <v>01-100000</v>
          </cell>
          <cell r="E16807" t="str">
            <v xml:space="preserve">SISTEMA GENERAL DE REGALÍAS </v>
          </cell>
        </row>
        <row r="16808">
          <cell r="B16808">
            <v>229017</v>
          </cell>
          <cell r="C16808">
            <v>42908</v>
          </cell>
          <cell r="D16808" t="str">
            <v>01-100000</v>
          </cell>
          <cell r="E16808" t="str">
            <v xml:space="preserve">SISTEMA GENERAL DE REGALÍAS </v>
          </cell>
        </row>
        <row r="16809">
          <cell r="B16809">
            <v>229117</v>
          </cell>
          <cell r="C16809">
            <v>42908</v>
          </cell>
          <cell r="D16809" t="str">
            <v>01-100000</v>
          </cell>
          <cell r="E16809" t="str">
            <v xml:space="preserve">SISTEMA GENERAL DE REGALÍAS </v>
          </cell>
        </row>
        <row r="16810">
          <cell r="B16810">
            <v>229217</v>
          </cell>
          <cell r="C16810">
            <v>42908</v>
          </cell>
          <cell r="D16810" t="str">
            <v>01-100000</v>
          </cell>
          <cell r="E16810" t="str">
            <v xml:space="preserve">SISTEMA GENERAL DE REGALÍAS </v>
          </cell>
        </row>
        <row r="16811">
          <cell r="B16811">
            <v>229317</v>
          </cell>
          <cell r="C16811">
            <v>42908</v>
          </cell>
          <cell r="D16811" t="str">
            <v>01-100000</v>
          </cell>
          <cell r="E16811" t="str">
            <v xml:space="preserve">SISTEMA GENERAL DE REGALÍAS </v>
          </cell>
        </row>
        <row r="16812">
          <cell r="B16812">
            <v>229417</v>
          </cell>
          <cell r="C16812">
            <v>42908</v>
          </cell>
          <cell r="D16812" t="str">
            <v>01-100000</v>
          </cell>
          <cell r="E16812" t="str">
            <v xml:space="preserve">SISTEMA GENERAL DE REGALÍAS </v>
          </cell>
        </row>
        <row r="16813">
          <cell r="B16813">
            <v>229517</v>
          </cell>
          <cell r="C16813">
            <v>42908</v>
          </cell>
          <cell r="D16813" t="str">
            <v>01-100000</v>
          </cell>
          <cell r="E16813" t="str">
            <v xml:space="preserve">SISTEMA GENERAL DE REGALÍAS </v>
          </cell>
        </row>
        <row r="16814">
          <cell r="B16814">
            <v>229617</v>
          </cell>
          <cell r="C16814">
            <v>42908</v>
          </cell>
          <cell r="D16814" t="str">
            <v>01-100000</v>
          </cell>
          <cell r="E16814" t="str">
            <v xml:space="preserve">SISTEMA GENERAL DE REGALÍAS </v>
          </cell>
        </row>
        <row r="16815">
          <cell r="B16815">
            <v>230217</v>
          </cell>
          <cell r="C16815">
            <v>42908</v>
          </cell>
          <cell r="D16815" t="str">
            <v>01-211200</v>
          </cell>
          <cell r="E16815" t="str">
            <v>AGENCIA NACIONAL DE MINERÍA - ANM</v>
          </cell>
        </row>
        <row r="16816">
          <cell r="B16816">
            <v>230417</v>
          </cell>
          <cell r="C16816">
            <v>42908</v>
          </cell>
          <cell r="D16816" t="str">
            <v>02-76000</v>
          </cell>
          <cell r="E16816" t="str">
            <v>DEPARTAMENTO DEL VALLE DEL CAUCA</v>
          </cell>
        </row>
        <row r="16817">
          <cell r="B16817">
            <v>230617</v>
          </cell>
          <cell r="C16817">
            <v>42908</v>
          </cell>
          <cell r="D16817" t="str">
            <v>01-100000</v>
          </cell>
          <cell r="E16817" t="str">
            <v xml:space="preserve">SISTEMA GENERAL DE REGALÍAS </v>
          </cell>
        </row>
        <row r="16818">
          <cell r="B16818">
            <v>230717</v>
          </cell>
          <cell r="C16818">
            <v>42909</v>
          </cell>
          <cell r="D16818" t="str">
            <v>02-76000</v>
          </cell>
          <cell r="E16818" t="str">
            <v>DEPARTAMENTO DEL VALLE DEL CAUCA</v>
          </cell>
        </row>
        <row r="16819">
          <cell r="B16819">
            <v>230917</v>
          </cell>
          <cell r="C16819">
            <v>42909</v>
          </cell>
          <cell r="D16819" t="str">
            <v>01-100000</v>
          </cell>
          <cell r="E16819" t="str">
            <v xml:space="preserve">SISTEMA GENERAL DE REGALÍAS </v>
          </cell>
        </row>
        <row r="16820">
          <cell r="B16820">
            <v>229717</v>
          </cell>
          <cell r="C16820">
            <v>42909</v>
          </cell>
          <cell r="D16820" t="str">
            <v>01-100000</v>
          </cell>
          <cell r="E16820" t="str">
            <v xml:space="preserve">SISTEMA GENERAL DE REGALÍAS </v>
          </cell>
        </row>
        <row r="16821">
          <cell r="B16821">
            <v>229817</v>
          </cell>
          <cell r="C16821">
            <v>42909</v>
          </cell>
          <cell r="D16821" t="str">
            <v>01-100000</v>
          </cell>
          <cell r="E16821" t="str">
            <v xml:space="preserve">SISTEMA GENERAL DE REGALÍAS </v>
          </cell>
        </row>
        <row r="16822">
          <cell r="B16822">
            <v>231017</v>
          </cell>
          <cell r="C16822">
            <v>42913</v>
          </cell>
          <cell r="D16822" t="str">
            <v>01-100000</v>
          </cell>
          <cell r="E16822" t="str">
            <v xml:space="preserve">SISTEMA GENERAL DE REGALÍAS </v>
          </cell>
        </row>
        <row r="16823">
          <cell r="B16823">
            <v>231117</v>
          </cell>
          <cell r="C16823">
            <v>42913</v>
          </cell>
          <cell r="D16823" t="str">
            <v>01-100000</v>
          </cell>
          <cell r="E16823" t="str">
            <v xml:space="preserve">SISTEMA GENERAL DE REGALÍAS </v>
          </cell>
        </row>
        <row r="16824">
          <cell r="B16824">
            <v>231217</v>
          </cell>
          <cell r="C16824">
            <v>42913</v>
          </cell>
          <cell r="D16824" t="str">
            <v>01-100000</v>
          </cell>
          <cell r="E16824" t="str">
            <v xml:space="preserve">SISTEMA GENERAL DE REGALÍAS </v>
          </cell>
        </row>
        <row r="16825">
          <cell r="B16825">
            <v>231517</v>
          </cell>
          <cell r="C16825">
            <v>42913</v>
          </cell>
          <cell r="D16825" t="str">
            <v>01-100000</v>
          </cell>
          <cell r="E16825" t="str">
            <v xml:space="preserve">SISTEMA GENERAL DE REGALÍAS </v>
          </cell>
        </row>
        <row r="16826">
          <cell r="B16826">
            <v>231617</v>
          </cell>
          <cell r="C16826">
            <v>42914</v>
          </cell>
          <cell r="D16826" t="str">
            <v>01-100000</v>
          </cell>
          <cell r="E16826" t="str">
            <v xml:space="preserve">SISTEMA GENERAL DE REGALÍAS </v>
          </cell>
        </row>
        <row r="16827">
          <cell r="B16827">
            <v>233317</v>
          </cell>
          <cell r="C16827">
            <v>42914</v>
          </cell>
          <cell r="D16827" t="str">
            <v>01-100000</v>
          </cell>
          <cell r="E16827" t="str">
            <v xml:space="preserve">SISTEMA GENERAL DE REGALÍAS </v>
          </cell>
        </row>
        <row r="16828">
          <cell r="B16828">
            <v>233417</v>
          </cell>
          <cell r="C16828">
            <v>42914</v>
          </cell>
          <cell r="D16828" t="str">
            <v>01-100000</v>
          </cell>
          <cell r="E16828" t="str">
            <v xml:space="preserve">SISTEMA GENERAL DE REGALÍAS </v>
          </cell>
        </row>
        <row r="16829">
          <cell r="B16829">
            <v>233517</v>
          </cell>
          <cell r="C16829">
            <v>42914</v>
          </cell>
          <cell r="D16829" t="str">
            <v>01-100000</v>
          </cell>
          <cell r="E16829" t="str">
            <v xml:space="preserve">SISTEMA GENERAL DE REGALÍAS </v>
          </cell>
        </row>
        <row r="16830">
          <cell r="B16830">
            <v>233617</v>
          </cell>
          <cell r="C16830">
            <v>42914</v>
          </cell>
          <cell r="D16830" t="str">
            <v>01-100000</v>
          </cell>
          <cell r="E16830" t="str">
            <v xml:space="preserve">SISTEMA GENERAL DE REGALÍAS </v>
          </cell>
        </row>
        <row r="16831">
          <cell r="B16831">
            <v>233717</v>
          </cell>
          <cell r="C16831">
            <v>42914</v>
          </cell>
          <cell r="D16831" t="str">
            <v>01-100000</v>
          </cell>
          <cell r="E16831" t="str">
            <v xml:space="preserve">SISTEMA GENERAL DE REGALÍAS </v>
          </cell>
        </row>
        <row r="16832">
          <cell r="B16832">
            <v>233817</v>
          </cell>
          <cell r="C16832">
            <v>42914</v>
          </cell>
          <cell r="D16832" t="str">
            <v>01-100000</v>
          </cell>
          <cell r="E16832" t="str">
            <v xml:space="preserve">SISTEMA GENERAL DE REGALÍAS </v>
          </cell>
        </row>
        <row r="16833">
          <cell r="B16833">
            <v>233917</v>
          </cell>
          <cell r="C16833">
            <v>42914</v>
          </cell>
          <cell r="D16833" t="str">
            <v>01-100000</v>
          </cell>
          <cell r="E16833" t="str">
            <v xml:space="preserve">SISTEMA GENERAL DE REGALÍAS </v>
          </cell>
        </row>
        <row r="16834">
          <cell r="B16834">
            <v>234017</v>
          </cell>
          <cell r="C16834">
            <v>42915</v>
          </cell>
          <cell r="D16834" t="str">
            <v>01-100000</v>
          </cell>
          <cell r="E16834" t="str">
            <v xml:space="preserve">SISTEMA GENERAL DE REGALÍAS </v>
          </cell>
        </row>
        <row r="16835">
          <cell r="B16835">
            <v>234117</v>
          </cell>
          <cell r="C16835">
            <v>42915</v>
          </cell>
          <cell r="D16835" t="str">
            <v>01-100000</v>
          </cell>
          <cell r="E16835" t="str">
            <v xml:space="preserve">SISTEMA GENERAL DE REGALÍAS </v>
          </cell>
        </row>
        <row r="16836">
          <cell r="B16836">
            <v>234217</v>
          </cell>
          <cell r="C16836">
            <v>42915</v>
          </cell>
          <cell r="D16836" t="str">
            <v>01-100000</v>
          </cell>
          <cell r="E16836" t="str">
            <v xml:space="preserve">SISTEMA GENERAL DE REGALÍAS </v>
          </cell>
        </row>
        <row r="16837">
          <cell r="B16837">
            <v>234317</v>
          </cell>
          <cell r="C16837">
            <v>42915</v>
          </cell>
          <cell r="D16837" t="str">
            <v>01-100000</v>
          </cell>
          <cell r="E16837" t="str">
            <v xml:space="preserve">SISTEMA GENERAL DE REGALÍAS </v>
          </cell>
        </row>
        <row r="16838">
          <cell r="B16838">
            <v>234417</v>
          </cell>
          <cell r="C16838">
            <v>42915</v>
          </cell>
          <cell r="D16838" t="str">
            <v>01-100000</v>
          </cell>
          <cell r="E16838" t="str">
            <v xml:space="preserve">SISTEMA GENERAL DE REGALÍAS </v>
          </cell>
        </row>
        <row r="16839">
          <cell r="B16839">
            <v>234517</v>
          </cell>
          <cell r="C16839">
            <v>42915</v>
          </cell>
          <cell r="D16839" t="str">
            <v>01-100000</v>
          </cell>
          <cell r="E16839" t="str">
            <v xml:space="preserve">SISTEMA GENERAL DE REGALÍAS </v>
          </cell>
        </row>
        <row r="16840">
          <cell r="B16840">
            <v>234617</v>
          </cell>
          <cell r="C16840">
            <v>42915</v>
          </cell>
          <cell r="D16840" t="str">
            <v>01-100000</v>
          </cell>
          <cell r="E16840" t="str">
            <v xml:space="preserve">SISTEMA GENERAL DE REGALÍAS </v>
          </cell>
        </row>
        <row r="16841">
          <cell r="B16841">
            <v>234717</v>
          </cell>
          <cell r="C16841">
            <v>42915</v>
          </cell>
          <cell r="D16841" t="str">
            <v>01-100000</v>
          </cell>
          <cell r="E16841" t="str">
            <v xml:space="preserve">SISTEMA GENERAL DE REGALÍAS </v>
          </cell>
        </row>
        <row r="16842">
          <cell r="B16842">
            <v>234817</v>
          </cell>
          <cell r="C16842">
            <v>42915</v>
          </cell>
          <cell r="D16842" t="str">
            <v>01-100000</v>
          </cell>
          <cell r="E16842" t="str">
            <v xml:space="preserve">SISTEMA GENERAL DE REGALÍAS </v>
          </cell>
        </row>
        <row r="16843">
          <cell r="B16843">
            <v>234917</v>
          </cell>
          <cell r="C16843">
            <v>42915</v>
          </cell>
          <cell r="D16843" t="str">
            <v>01-100000</v>
          </cell>
          <cell r="E16843" t="str">
            <v xml:space="preserve">SISTEMA GENERAL DE REGALÍAS </v>
          </cell>
        </row>
        <row r="16844">
          <cell r="B16844">
            <v>235017</v>
          </cell>
          <cell r="C16844">
            <v>42915</v>
          </cell>
          <cell r="D16844" t="str">
            <v>01-100000</v>
          </cell>
          <cell r="E16844" t="str">
            <v xml:space="preserve">SISTEMA GENERAL DE REGALÍAS </v>
          </cell>
        </row>
        <row r="16845">
          <cell r="B16845">
            <v>235117</v>
          </cell>
          <cell r="C16845">
            <v>42915</v>
          </cell>
          <cell r="D16845" t="str">
            <v>01-100000</v>
          </cell>
          <cell r="E16845" t="str">
            <v xml:space="preserve">SISTEMA GENERAL DE REGALÍAS </v>
          </cell>
        </row>
        <row r="16846">
          <cell r="B16846">
            <v>235217</v>
          </cell>
          <cell r="C16846">
            <v>42915</v>
          </cell>
          <cell r="D16846" t="str">
            <v>01-100000</v>
          </cell>
          <cell r="E16846" t="str">
            <v xml:space="preserve">SISTEMA GENERAL DE REGALÍAS </v>
          </cell>
        </row>
        <row r="16847">
          <cell r="B16847">
            <v>235317</v>
          </cell>
          <cell r="C16847">
            <v>42915</v>
          </cell>
          <cell r="D16847" t="str">
            <v>01-100000</v>
          </cell>
          <cell r="E16847" t="str">
            <v xml:space="preserve">SISTEMA GENERAL DE REGALÍAS </v>
          </cell>
        </row>
        <row r="16848">
          <cell r="B16848">
            <v>231717</v>
          </cell>
          <cell r="C16848">
            <v>42915</v>
          </cell>
          <cell r="D16848" t="str">
            <v>03-760001</v>
          </cell>
          <cell r="E16848" t="str">
            <v>UNIVERSIDAD DEL VALLE</v>
          </cell>
        </row>
        <row r="16849">
          <cell r="B16849">
            <v>231817</v>
          </cell>
          <cell r="C16849">
            <v>42915</v>
          </cell>
          <cell r="D16849" t="str">
            <v>01-100000</v>
          </cell>
          <cell r="E16849" t="str">
            <v xml:space="preserve">SISTEMA GENERAL DE REGALÍAS </v>
          </cell>
        </row>
        <row r="16850">
          <cell r="B16850">
            <v>231917</v>
          </cell>
          <cell r="C16850">
            <v>42916</v>
          </cell>
          <cell r="D16850" t="str">
            <v>02-19000</v>
          </cell>
          <cell r="E16850" t="str">
            <v>DEPARTAMENTO DEL CAUCA</v>
          </cell>
        </row>
        <row r="16851">
          <cell r="B16851">
            <v>232017</v>
          </cell>
          <cell r="C16851">
            <v>42916</v>
          </cell>
          <cell r="D16851" t="str">
            <v>02-19000</v>
          </cell>
          <cell r="E16851" t="str">
            <v>DEPARTAMENTO DEL CAUCA</v>
          </cell>
        </row>
        <row r="16852">
          <cell r="B16852">
            <v>232117</v>
          </cell>
          <cell r="C16852">
            <v>42916</v>
          </cell>
          <cell r="D16852" t="str">
            <v>02-19000</v>
          </cell>
          <cell r="E16852" t="str">
            <v>DEPARTAMENTO DEL CAUCA</v>
          </cell>
        </row>
        <row r="16853">
          <cell r="B16853">
            <v>232217</v>
          </cell>
          <cell r="C16853">
            <v>42916</v>
          </cell>
          <cell r="D16853" t="str">
            <v>02-19000</v>
          </cell>
          <cell r="E16853" t="str">
            <v>DEPARTAMENTO DEL CAUCA</v>
          </cell>
        </row>
        <row r="16854">
          <cell r="B16854">
            <v>232317</v>
          </cell>
          <cell r="C16854">
            <v>42916</v>
          </cell>
          <cell r="D16854" t="str">
            <v>02-13000</v>
          </cell>
          <cell r="E16854" t="str">
            <v>DEPARTAMENTO DE BOLIVAR</v>
          </cell>
        </row>
        <row r="16855">
          <cell r="B16855">
            <v>232417</v>
          </cell>
          <cell r="C16855">
            <v>42916</v>
          </cell>
          <cell r="D16855" t="str">
            <v>01-100000</v>
          </cell>
          <cell r="E16855" t="str">
            <v xml:space="preserve">SISTEMA GENERAL DE REGALÍAS </v>
          </cell>
        </row>
        <row r="16856">
          <cell r="B16856">
            <v>235417</v>
          </cell>
          <cell r="C16856">
            <v>42916</v>
          </cell>
          <cell r="D16856" t="str">
            <v>01-100000</v>
          </cell>
          <cell r="E16856" t="str">
            <v xml:space="preserve">SISTEMA GENERAL DE REGALÍAS </v>
          </cell>
        </row>
        <row r="16857">
          <cell r="B16857">
            <v>235517</v>
          </cell>
          <cell r="C16857">
            <v>42916</v>
          </cell>
          <cell r="D16857" t="str">
            <v>01-100000</v>
          </cell>
          <cell r="E16857" t="str">
            <v xml:space="preserve">SISTEMA GENERAL DE REGALÍAS </v>
          </cell>
        </row>
        <row r="16858">
          <cell r="B16858">
            <v>235617</v>
          </cell>
          <cell r="C16858">
            <v>42916</v>
          </cell>
          <cell r="D16858" t="str">
            <v>01-100000</v>
          </cell>
          <cell r="E16858" t="str">
            <v xml:space="preserve">SISTEMA GENERAL DE REGALÍAS </v>
          </cell>
        </row>
        <row r="16859">
          <cell r="B16859">
            <v>235717</v>
          </cell>
          <cell r="C16859">
            <v>42916</v>
          </cell>
          <cell r="D16859" t="str">
            <v>01-100000</v>
          </cell>
          <cell r="E16859" t="str">
            <v xml:space="preserve">SISTEMA GENERAL DE REGALÍAS </v>
          </cell>
        </row>
        <row r="16860">
          <cell r="B16860">
            <v>235817</v>
          </cell>
          <cell r="C16860">
            <v>42916</v>
          </cell>
          <cell r="D16860" t="str">
            <v>01-100000</v>
          </cell>
          <cell r="E16860" t="str">
            <v xml:space="preserve">SISTEMA GENERAL DE REGALÍAS </v>
          </cell>
        </row>
        <row r="16861">
          <cell r="B16861">
            <v>235917</v>
          </cell>
          <cell r="C16861">
            <v>42916</v>
          </cell>
          <cell r="D16861" t="str">
            <v>01-100000</v>
          </cell>
          <cell r="E16861" t="str">
            <v xml:space="preserve">SISTEMA GENERAL DE REGALÍAS </v>
          </cell>
        </row>
        <row r="16862">
          <cell r="B16862">
            <v>236017</v>
          </cell>
          <cell r="C16862">
            <v>42920</v>
          </cell>
          <cell r="D16862" t="str">
            <v>01-100000</v>
          </cell>
          <cell r="E16862" t="str">
            <v xml:space="preserve">SISTEMA GENERAL DE REGALÍAS </v>
          </cell>
        </row>
        <row r="16863">
          <cell r="B16863">
            <v>236117</v>
          </cell>
          <cell r="C16863">
            <v>42920</v>
          </cell>
          <cell r="D16863" t="str">
            <v>01-100000</v>
          </cell>
          <cell r="E16863" t="str">
            <v xml:space="preserve">SISTEMA GENERAL DE REGALÍAS </v>
          </cell>
        </row>
        <row r="16864">
          <cell r="B16864">
            <v>236217</v>
          </cell>
          <cell r="C16864">
            <v>42920</v>
          </cell>
          <cell r="D16864" t="str">
            <v>01-100000</v>
          </cell>
          <cell r="E16864" t="str">
            <v xml:space="preserve">SISTEMA GENERAL DE REGALÍAS </v>
          </cell>
        </row>
        <row r="16865">
          <cell r="B16865">
            <v>236317</v>
          </cell>
          <cell r="C16865">
            <v>42920</v>
          </cell>
          <cell r="D16865" t="str">
            <v>01-100000</v>
          </cell>
          <cell r="E16865" t="str">
            <v xml:space="preserve">SISTEMA GENERAL DE REGALÍAS </v>
          </cell>
        </row>
        <row r="16866">
          <cell r="B16866">
            <v>236417</v>
          </cell>
          <cell r="C16866">
            <v>42920</v>
          </cell>
          <cell r="D16866" t="str">
            <v>01-100000</v>
          </cell>
          <cell r="E16866" t="str">
            <v xml:space="preserve">SISTEMA GENERAL DE REGALÍAS </v>
          </cell>
        </row>
        <row r="16867">
          <cell r="B16867">
            <v>236517</v>
          </cell>
          <cell r="C16867">
            <v>42920</v>
          </cell>
          <cell r="D16867" t="str">
            <v>01-100000</v>
          </cell>
          <cell r="E16867" t="str">
            <v xml:space="preserve">SISTEMA GENERAL DE REGALÍAS </v>
          </cell>
        </row>
        <row r="16868">
          <cell r="B16868">
            <v>236617</v>
          </cell>
          <cell r="C16868">
            <v>42920</v>
          </cell>
          <cell r="D16868" t="str">
            <v>01-100000</v>
          </cell>
          <cell r="E16868" t="str">
            <v xml:space="preserve">SISTEMA GENERAL DE REGALÍAS </v>
          </cell>
        </row>
        <row r="16869">
          <cell r="B16869">
            <v>236717</v>
          </cell>
          <cell r="C16869">
            <v>42920</v>
          </cell>
          <cell r="D16869" t="str">
            <v>01-100000</v>
          </cell>
          <cell r="E16869" t="str">
            <v xml:space="preserve">SISTEMA GENERAL DE REGALÍAS </v>
          </cell>
        </row>
        <row r="16870">
          <cell r="B16870">
            <v>236817</v>
          </cell>
          <cell r="C16870">
            <v>42920</v>
          </cell>
          <cell r="D16870" t="str">
            <v>01-100000</v>
          </cell>
          <cell r="E16870" t="str">
            <v xml:space="preserve">SISTEMA GENERAL DE REGALÍAS </v>
          </cell>
        </row>
        <row r="16871">
          <cell r="B16871">
            <v>236917</v>
          </cell>
          <cell r="C16871">
            <v>42920</v>
          </cell>
          <cell r="D16871" t="str">
            <v>01-100000</v>
          </cell>
          <cell r="E16871" t="str">
            <v xml:space="preserve">SISTEMA GENERAL DE REGALÍAS </v>
          </cell>
        </row>
        <row r="16872">
          <cell r="B16872">
            <v>237017</v>
          </cell>
          <cell r="C16872">
            <v>42920</v>
          </cell>
          <cell r="D16872" t="str">
            <v>01-100000</v>
          </cell>
          <cell r="E16872" t="str">
            <v xml:space="preserve">SISTEMA GENERAL DE REGALÍAS </v>
          </cell>
        </row>
        <row r="16873">
          <cell r="B16873">
            <v>237117</v>
          </cell>
          <cell r="C16873">
            <v>42920</v>
          </cell>
          <cell r="D16873" t="str">
            <v>01-100000</v>
          </cell>
          <cell r="E16873" t="str">
            <v xml:space="preserve">SISTEMA GENERAL DE REGALÍAS </v>
          </cell>
        </row>
        <row r="16874">
          <cell r="B16874">
            <v>237217</v>
          </cell>
          <cell r="C16874">
            <v>42920</v>
          </cell>
          <cell r="D16874" t="str">
            <v>01-100000</v>
          </cell>
          <cell r="E16874" t="str">
            <v xml:space="preserve">SISTEMA GENERAL DE REGALÍAS </v>
          </cell>
        </row>
        <row r="16875">
          <cell r="B16875">
            <v>237317</v>
          </cell>
          <cell r="C16875">
            <v>42920</v>
          </cell>
          <cell r="D16875" t="str">
            <v>01-100000</v>
          </cell>
          <cell r="E16875" t="str">
            <v xml:space="preserve">SISTEMA GENERAL DE REGALÍAS </v>
          </cell>
        </row>
        <row r="16876">
          <cell r="B16876">
            <v>237417</v>
          </cell>
          <cell r="C16876">
            <v>42920</v>
          </cell>
          <cell r="D16876" t="str">
            <v>01-100000</v>
          </cell>
          <cell r="E16876" t="str">
            <v xml:space="preserve">SISTEMA GENERAL DE REGALÍAS </v>
          </cell>
        </row>
        <row r="16877">
          <cell r="B16877">
            <v>237517</v>
          </cell>
          <cell r="C16877">
            <v>42920</v>
          </cell>
          <cell r="D16877" t="str">
            <v>01-100000</v>
          </cell>
          <cell r="E16877" t="str">
            <v xml:space="preserve">SISTEMA GENERAL DE REGALÍAS </v>
          </cell>
        </row>
        <row r="16878">
          <cell r="B16878">
            <v>237617</v>
          </cell>
          <cell r="C16878">
            <v>42920</v>
          </cell>
          <cell r="D16878" t="str">
            <v>01-100000</v>
          </cell>
          <cell r="E16878" t="str">
            <v xml:space="preserve">SISTEMA GENERAL DE REGALÍAS </v>
          </cell>
        </row>
        <row r="16879">
          <cell r="B16879">
            <v>237717</v>
          </cell>
          <cell r="C16879">
            <v>42920</v>
          </cell>
          <cell r="D16879" t="str">
            <v>01-100000</v>
          </cell>
          <cell r="E16879" t="str">
            <v xml:space="preserve">SISTEMA GENERAL DE REGALÍAS </v>
          </cell>
        </row>
        <row r="16880">
          <cell r="B16880">
            <v>237817</v>
          </cell>
          <cell r="C16880">
            <v>42920</v>
          </cell>
          <cell r="D16880" t="str">
            <v>01-100000</v>
          </cell>
          <cell r="E16880" t="str">
            <v xml:space="preserve">SISTEMA GENERAL DE REGALÍAS </v>
          </cell>
        </row>
        <row r="16881">
          <cell r="B16881">
            <v>237917</v>
          </cell>
          <cell r="C16881">
            <v>42920</v>
          </cell>
          <cell r="D16881" t="str">
            <v>01-100000</v>
          </cell>
          <cell r="E16881" t="str">
            <v xml:space="preserve">SISTEMA GENERAL DE REGALÍAS </v>
          </cell>
        </row>
        <row r="16882">
          <cell r="B16882">
            <v>238017</v>
          </cell>
          <cell r="C16882">
            <v>42920</v>
          </cell>
          <cell r="D16882" t="str">
            <v>01-100000</v>
          </cell>
          <cell r="E16882" t="str">
            <v xml:space="preserve">SISTEMA GENERAL DE REGALÍAS </v>
          </cell>
        </row>
        <row r="16883">
          <cell r="B16883">
            <v>232617</v>
          </cell>
          <cell r="C16883">
            <v>42920</v>
          </cell>
          <cell r="D16883" t="str">
            <v>01-100000</v>
          </cell>
          <cell r="E16883" t="str">
            <v xml:space="preserve">SISTEMA GENERAL DE REGALÍAS </v>
          </cell>
        </row>
        <row r="16884">
          <cell r="B16884">
            <v>232517</v>
          </cell>
          <cell r="C16884">
            <v>42920</v>
          </cell>
          <cell r="D16884" t="str">
            <v>01-130100-DT</v>
          </cell>
          <cell r="E16884" t="str">
            <v>Direccion Nacional del Tesoro</v>
          </cell>
        </row>
        <row r="16885">
          <cell r="B16885">
            <v>232717</v>
          </cell>
          <cell r="C16885">
            <v>42921</v>
          </cell>
          <cell r="D16885" t="str">
            <v>01-130100-DT</v>
          </cell>
          <cell r="E16885" t="str">
            <v>Direccion Nacional del Tesoro</v>
          </cell>
        </row>
        <row r="16886">
          <cell r="B16886">
            <v>238117</v>
          </cell>
          <cell r="C16886">
            <v>42921</v>
          </cell>
          <cell r="D16886" t="str">
            <v>01-100000</v>
          </cell>
          <cell r="E16886" t="str">
            <v xml:space="preserve">SISTEMA GENERAL DE REGALÍAS </v>
          </cell>
        </row>
        <row r="16887">
          <cell r="B16887">
            <v>238217</v>
          </cell>
          <cell r="C16887">
            <v>42921</v>
          </cell>
          <cell r="D16887" t="str">
            <v>01-100000</v>
          </cell>
          <cell r="E16887" t="str">
            <v xml:space="preserve">SISTEMA GENERAL DE REGALÍAS </v>
          </cell>
        </row>
        <row r="16888">
          <cell r="B16888">
            <v>238317</v>
          </cell>
          <cell r="C16888">
            <v>42921</v>
          </cell>
          <cell r="D16888" t="str">
            <v>01-100000</v>
          </cell>
          <cell r="E16888" t="str">
            <v xml:space="preserve">SISTEMA GENERAL DE REGALÍAS </v>
          </cell>
        </row>
        <row r="16889">
          <cell r="B16889">
            <v>238417</v>
          </cell>
          <cell r="C16889">
            <v>42921</v>
          </cell>
          <cell r="D16889" t="str">
            <v>01-100000</v>
          </cell>
          <cell r="E16889" t="str">
            <v xml:space="preserve">SISTEMA GENERAL DE REGALÍAS </v>
          </cell>
        </row>
        <row r="16890">
          <cell r="B16890">
            <v>238517</v>
          </cell>
          <cell r="C16890">
            <v>42921</v>
          </cell>
          <cell r="D16890" t="str">
            <v>01-100000</v>
          </cell>
          <cell r="E16890" t="str">
            <v xml:space="preserve">SISTEMA GENERAL DE REGALÍAS </v>
          </cell>
        </row>
        <row r="16891">
          <cell r="B16891">
            <v>238617</v>
          </cell>
          <cell r="C16891">
            <v>42921</v>
          </cell>
          <cell r="D16891" t="str">
            <v>01-100000</v>
          </cell>
          <cell r="E16891" t="str">
            <v xml:space="preserve">SISTEMA GENERAL DE REGALÍAS </v>
          </cell>
        </row>
        <row r="16892">
          <cell r="B16892">
            <v>238717</v>
          </cell>
          <cell r="C16892">
            <v>42921</v>
          </cell>
          <cell r="D16892" t="str">
            <v>01-100000</v>
          </cell>
          <cell r="E16892" t="str">
            <v xml:space="preserve">SISTEMA GENERAL DE REGALÍAS </v>
          </cell>
        </row>
        <row r="16893">
          <cell r="B16893">
            <v>238817</v>
          </cell>
          <cell r="C16893">
            <v>42921</v>
          </cell>
          <cell r="D16893" t="str">
            <v>01-100000</v>
          </cell>
          <cell r="E16893" t="str">
            <v xml:space="preserve">SISTEMA GENERAL DE REGALÍAS </v>
          </cell>
        </row>
        <row r="16894">
          <cell r="B16894">
            <v>238917</v>
          </cell>
          <cell r="C16894">
            <v>42921</v>
          </cell>
          <cell r="D16894" t="str">
            <v>01-100000</v>
          </cell>
          <cell r="E16894" t="str">
            <v xml:space="preserve">SISTEMA GENERAL DE REGALÍAS </v>
          </cell>
        </row>
        <row r="16895">
          <cell r="B16895">
            <v>239017</v>
          </cell>
          <cell r="C16895">
            <v>42921</v>
          </cell>
          <cell r="D16895" t="str">
            <v>01-100000</v>
          </cell>
          <cell r="E16895" t="str">
            <v xml:space="preserve">SISTEMA GENERAL DE REGALÍAS </v>
          </cell>
        </row>
        <row r="16896">
          <cell r="B16896">
            <v>239117</v>
          </cell>
          <cell r="C16896">
            <v>42921</v>
          </cell>
          <cell r="D16896" t="str">
            <v>01-100000</v>
          </cell>
          <cell r="E16896" t="str">
            <v xml:space="preserve">SISTEMA GENERAL DE REGALÍAS </v>
          </cell>
        </row>
        <row r="16897">
          <cell r="B16897">
            <v>239217</v>
          </cell>
          <cell r="C16897">
            <v>42921</v>
          </cell>
          <cell r="D16897" t="str">
            <v>01-100000</v>
          </cell>
          <cell r="E16897" t="str">
            <v xml:space="preserve">SISTEMA GENERAL DE REGALÍAS </v>
          </cell>
        </row>
        <row r="16898">
          <cell r="B16898">
            <v>239317</v>
          </cell>
          <cell r="C16898">
            <v>42921</v>
          </cell>
          <cell r="D16898" t="str">
            <v>01-100000</v>
          </cell>
          <cell r="E16898" t="str">
            <v xml:space="preserve">SISTEMA GENERAL DE REGALÍAS </v>
          </cell>
        </row>
        <row r="16899">
          <cell r="B16899">
            <v>239417</v>
          </cell>
          <cell r="C16899">
            <v>42921</v>
          </cell>
          <cell r="D16899" t="str">
            <v>01-100000</v>
          </cell>
          <cell r="E16899" t="str">
            <v xml:space="preserve">SISTEMA GENERAL DE REGALÍAS </v>
          </cell>
        </row>
        <row r="16900">
          <cell r="B16900">
            <v>239517</v>
          </cell>
          <cell r="C16900">
            <v>42921</v>
          </cell>
          <cell r="D16900" t="str">
            <v>01-100000</v>
          </cell>
          <cell r="E16900" t="str">
            <v xml:space="preserve">SISTEMA GENERAL DE REGALÍAS </v>
          </cell>
        </row>
        <row r="16901">
          <cell r="B16901">
            <v>239617</v>
          </cell>
          <cell r="C16901">
            <v>42921</v>
          </cell>
          <cell r="D16901" t="str">
            <v>01-100000</v>
          </cell>
          <cell r="E16901" t="str">
            <v xml:space="preserve">SISTEMA GENERAL DE REGALÍAS </v>
          </cell>
        </row>
        <row r="16902">
          <cell r="B16902">
            <v>239717</v>
          </cell>
          <cell r="C16902">
            <v>42921</v>
          </cell>
          <cell r="D16902" t="str">
            <v>01-100000</v>
          </cell>
          <cell r="E16902" t="str">
            <v xml:space="preserve">SISTEMA GENERAL DE REGALÍAS </v>
          </cell>
        </row>
        <row r="16903">
          <cell r="B16903">
            <v>239817</v>
          </cell>
          <cell r="C16903">
            <v>42921</v>
          </cell>
          <cell r="D16903" t="str">
            <v>01-100000</v>
          </cell>
          <cell r="E16903" t="str">
            <v xml:space="preserve">SISTEMA GENERAL DE REGALÍAS </v>
          </cell>
        </row>
        <row r="16904">
          <cell r="B16904">
            <v>239917</v>
          </cell>
          <cell r="C16904">
            <v>42921</v>
          </cell>
          <cell r="D16904" t="str">
            <v>01-100000</v>
          </cell>
          <cell r="E16904" t="str">
            <v xml:space="preserve">SISTEMA GENERAL DE REGALÍAS </v>
          </cell>
        </row>
        <row r="16905">
          <cell r="B16905">
            <v>240017</v>
          </cell>
          <cell r="C16905">
            <v>42921</v>
          </cell>
          <cell r="D16905" t="str">
            <v>01-100000</v>
          </cell>
          <cell r="E16905" t="str">
            <v xml:space="preserve">SISTEMA GENERAL DE REGALÍAS </v>
          </cell>
        </row>
        <row r="16906">
          <cell r="B16906">
            <v>240117</v>
          </cell>
          <cell r="C16906">
            <v>42921</v>
          </cell>
          <cell r="D16906" t="str">
            <v>01-100000</v>
          </cell>
          <cell r="E16906" t="str">
            <v xml:space="preserve">SISTEMA GENERAL DE REGALÍAS </v>
          </cell>
        </row>
        <row r="16907">
          <cell r="B16907">
            <v>240217</v>
          </cell>
          <cell r="C16907">
            <v>42921</v>
          </cell>
          <cell r="D16907" t="str">
            <v>01-100000</v>
          </cell>
          <cell r="E16907" t="str">
            <v xml:space="preserve">SISTEMA GENERAL DE REGALÍAS </v>
          </cell>
        </row>
        <row r="16908">
          <cell r="B16908">
            <v>240317</v>
          </cell>
          <cell r="C16908">
            <v>42921</v>
          </cell>
          <cell r="D16908" t="str">
            <v>01-100000</v>
          </cell>
          <cell r="E16908" t="str">
            <v xml:space="preserve">SISTEMA GENERAL DE REGALÍAS </v>
          </cell>
        </row>
        <row r="16909">
          <cell r="B16909">
            <v>240417</v>
          </cell>
          <cell r="C16909">
            <v>42921</v>
          </cell>
          <cell r="D16909" t="str">
            <v>01-100000</v>
          </cell>
          <cell r="E16909" t="str">
            <v xml:space="preserve">SISTEMA GENERAL DE REGALÍAS </v>
          </cell>
        </row>
        <row r="16910">
          <cell r="B16910">
            <v>240517</v>
          </cell>
          <cell r="C16910">
            <v>42921</v>
          </cell>
          <cell r="D16910" t="str">
            <v>01-100000</v>
          </cell>
          <cell r="E16910" t="str">
            <v xml:space="preserve">SISTEMA GENERAL DE REGALÍAS </v>
          </cell>
        </row>
        <row r="16911">
          <cell r="B16911">
            <v>240617</v>
          </cell>
          <cell r="C16911">
            <v>42921</v>
          </cell>
          <cell r="D16911" t="str">
            <v>01-100000</v>
          </cell>
          <cell r="E16911" t="str">
            <v xml:space="preserve">SISTEMA GENERAL DE REGALÍAS </v>
          </cell>
        </row>
        <row r="16912">
          <cell r="B16912">
            <v>240717</v>
          </cell>
          <cell r="C16912">
            <v>42921</v>
          </cell>
          <cell r="D16912" t="str">
            <v>01-100000</v>
          </cell>
          <cell r="E16912" t="str">
            <v xml:space="preserve">SISTEMA GENERAL DE REGALÍAS </v>
          </cell>
        </row>
        <row r="16913">
          <cell r="B16913">
            <v>240817</v>
          </cell>
          <cell r="C16913">
            <v>42921</v>
          </cell>
          <cell r="D16913" t="str">
            <v>01-100000</v>
          </cell>
          <cell r="E16913" t="str">
            <v xml:space="preserve">SISTEMA GENERAL DE REGALÍAS </v>
          </cell>
        </row>
        <row r="16914">
          <cell r="B16914">
            <v>240917</v>
          </cell>
          <cell r="C16914">
            <v>42921</v>
          </cell>
          <cell r="D16914" t="str">
            <v>01-100000</v>
          </cell>
          <cell r="E16914" t="str">
            <v xml:space="preserve">SISTEMA GENERAL DE REGALÍAS </v>
          </cell>
        </row>
        <row r="16915">
          <cell r="B16915">
            <v>241017</v>
          </cell>
          <cell r="C16915">
            <v>42921</v>
          </cell>
          <cell r="D16915" t="str">
            <v>01-100000</v>
          </cell>
          <cell r="E16915" t="str">
            <v xml:space="preserve">SISTEMA GENERAL DE REGALÍAS </v>
          </cell>
        </row>
        <row r="16916">
          <cell r="B16916">
            <v>241117</v>
          </cell>
          <cell r="C16916">
            <v>42921</v>
          </cell>
          <cell r="D16916" t="str">
            <v>01-100000</v>
          </cell>
          <cell r="E16916" t="str">
            <v xml:space="preserve">SISTEMA GENERAL DE REGALÍAS </v>
          </cell>
        </row>
        <row r="16917">
          <cell r="B16917">
            <v>241217</v>
          </cell>
          <cell r="C16917">
            <v>42921</v>
          </cell>
          <cell r="D16917" t="str">
            <v>01-100000</v>
          </cell>
          <cell r="E16917" t="str">
            <v xml:space="preserve">SISTEMA GENERAL DE REGALÍAS </v>
          </cell>
        </row>
        <row r="16918">
          <cell r="B16918">
            <v>241317</v>
          </cell>
          <cell r="C16918">
            <v>42921</v>
          </cell>
          <cell r="D16918" t="str">
            <v>01-100000</v>
          </cell>
          <cell r="E16918" t="str">
            <v xml:space="preserve">SISTEMA GENERAL DE REGALÍAS </v>
          </cell>
        </row>
        <row r="16919">
          <cell r="B16919">
            <v>232817</v>
          </cell>
          <cell r="C16919">
            <v>42921</v>
          </cell>
          <cell r="D16919" t="str">
            <v>01-100000</v>
          </cell>
          <cell r="E16919" t="str">
            <v xml:space="preserve">SISTEMA GENERAL DE REGALÍAS </v>
          </cell>
        </row>
        <row r="16920">
          <cell r="B16920">
            <v>232917</v>
          </cell>
          <cell r="C16920">
            <v>42922</v>
          </cell>
          <cell r="D16920" t="str">
            <v>01-190100</v>
          </cell>
          <cell r="E16920" t="str">
            <v>MINISTERIO DE SALUD Y DE LA PROTECCIÓN SOCIAL</v>
          </cell>
        </row>
        <row r="16921">
          <cell r="B16921">
            <v>233017</v>
          </cell>
          <cell r="C16921">
            <v>42922</v>
          </cell>
          <cell r="D16921" t="str">
            <v>01-190100</v>
          </cell>
          <cell r="E16921" t="str">
            <v>MINISTERIO DE SALUD Y DE LA PROTECCIÓN SOCIAL</v>
          </cell>
        </row>
        <row r="16922">
          <cell r="B16922">
            <v>233117</v>
          </cell>
          <cell r="C16922">
            <v>42922</v>
          </cell>
          <cell r="D16922" t="str">
            <v>01-100000</v>
          </cell>
          <cell r="E16922" t="str">
            <v xml:space="preserve">SISTEMA GENERAL DE REGALÍAS </v>
          </cell>
        </row>
        <row r="16923">
          <cell r="B16923">
            <v>233217</v>
          </cell>
          <cell r="C16923">
            <v>42922</v>
          </cell>
          <cell r="D16923" t="str">
            <v>01-100000</v>
          </cell>
          <cell r="E16923" t="str">
            <v xml:space="preserve">SISTEMA GENERAL DE REGALÍAS </v>
          </cell>
        </row>
        <row r="16924">
          <cell r="B16924">
            <v>241417</v>
          </cell>
          <cell r="C16924">
            <v>42922</v>
          </cell>
          <cell r="D16924" t="str">
            <v>01-100000</v>
          </cell>
          <cell r="E16924" t="str">
            <v xml:space="preserve">SISTEMA GENERAL DE REGALÍAS </v>
          </cell>
        </row>
        <row r="16925">
          <cell r="B16925">
            <v>241517</v>
          </cell>
          <cell r="C16925">
            <v>42922</v>
          </cell>
          <cell r="D16925" t="str">
            <v>01-100000</v>
          </cell>
          <cell r="E16925" t="str">
            <v xml:space="preserve">SISTEMA GENERAL DE REGALÍAS </v>
          </cell>
        </row>
        <row r="16926">
          <cell r="B16926">
            <v>241617</v>
          </cell>
          <cell r="C16926">
            <v>42922</v>
          </cell>
          <cell r="D16926" t="str">
            <v>01-100000</v>
          </cell>
          <cell r="E16926" t="str">
            <v xml:space="preserve">SISTEMA GENERAL DE REGALÍAS </v>
          </cell>
        </row>
        <row r="16927">
          <cell r="B16927">
            <v>241717</v>
          </cell>
          <cell r="C16927">
            <v>42922</v>
          </cell>
          <cell r="D16927" t="str">
            <v>01-100000</v>
          </cell>
          <cell r="E16927" t="str">
            <v xml:space="preserve">SISTEMA GENERAL DE REGALÍAS </v>
          </cell>
        </row>
        <row r="16928">
          <cell r="B16928">
            <v>241817</v>
          </cell>
          <cell r="C16928">
            <v>42922</v>
          </cell>
          <cell r="D16928" t="str">
            <v>01-100000</v>
          </cell>
          <cell r="E16928" t="str">
            <v xml:space="preserve">SISTEMA GENERAL DE REGALÍAS </v>
          </cell>
        </row>
        <row r="16929">
          <cell r="B16929">
            <v>241917</v>
          </cell>
          <cell r="C16929">
            <v>42922</v>
          </cell>
          <cell r="D16929" t="str">
            <v>01-100000</v>
          </cell>
          <cell r="E16929" t="str">
            <v xml:space="preserve">SISTEMA GENERAL DE REGALÍAS </v>
          </cell>
        </row>
        <row r="16930">
          <cell r="B16930">
            <v>242017</v>
          </cell>
          <cell r="C16930">
            <v>42922</v>
          </cell>
          <cell r="D16930" t="str">
            <v>01-100000</v>
          </cell>
          <cell r="E16930" t="str">
            <v xml:space="preserve">SISTEMA GENERAL DE REGALÍAS </v>
          </cell>
        </row>
        <row r="16931">
          <cell r="B16931">
            <v>242117</v>
          </cell>
          <cell r="C16931">
            <v>42922</v>
          </cell>
          <cell r="D16931" t="str">
            <v>01-100000</v>
          </cell>
          <cell r="E16931" t="str">
            <v xml:space="preserve">SISTEMA GENERAL DE REGALÍAS </v>
          </cell>
        </row>
        <row r="16932">
          <cell r="B16932">
            <v>242217</v>
          </cell>
          <cell r="C16932">
            <v>42922</v>
          </cell>
          <cell r="D16932" t="str">
            <v>01-100000</v>
          </cell>
          <cell r="E16932" t="str">
            <v xml:space="preserve">SISTEMA GENERAL DE REGALÍAS </v>
          </cell>
        </row>
        <row r="16933">
          <cell r="B16933">
            <v>242317</v>
          </cell>
          <cell r="C16933">
            <v>42922</v>
          </cell>
          <cell r="D16933" t="str">
            <v>01-100000</v>
          </cell>
          <cell r="E16933" t="str">
            <v xml:space="preserve">SISTEMA GENERAL DE REGALÍAS </v>
          </cell>
        </row>
        <row r="16934">
          <cell r="B16934">
            <v>242417</v>
          </cell>
          <cell r="C16934">
            <v>42922</v>
          </cell>
          <cell r="D16934" t="str">
            <v>01-100000</v>
          </cell>
          <cell r="E16934" t="str">
            <v xml:space="preserve">SISTEMA GENERAL DE REGALÍAS </v>
          </cell>
        </row>
        <row r="16935">
          <cell r="B16935">
            <v>242517</v>
          </cell>
          <cell r="C16935">
            <v>42922</v>
          </cell>
          <cell r="D16935" t="str">
            <v>01-100000</v>
          </cell>
          <cell r="E16935" t="str">
            <v xml:space="preserve">SISTEMA GENERAL DE REGALÍAS </v>
          </cell>
        </row>
        <row r="16936">
          <cell r="B16936">
            <v>242617</v>
          </cell>
          <cell r="C16936">
            <v>42922</v>
          </cell>
          <cell r="D16936" t="str">
            <v>01-100000</v>
          </cell>
          <cell r="E16936" t="str">
            <v xml:space="preserve">SISTEMA GENERAL DE REGALÍAS </v>
          </cell>
        </row>
        <row r="16937">
          <cell r="B16937">
            <v>242717</v>
          </cell>
          <cell r="C16937">
            <v>42922</v>
          </cell>
          <cell r="D16937" t="str">
            <v>01-100000</v>
          </cell>
          <cell r="E16937" t="str">
            <v xml:space="preserve">SISTEMA GENERAL DE REGALÍAS </v>
          </cell>
        </row>
        <row r="16938">
          <cell r="B16938">
            <v>242817</v>
          </cell>
          <cell r="C16938">
            <v>42922</v>
          </cell>
          <cell r="D16938" t="str">
            <v>01-100000</v>
          </cell>
          <cell r="E16938" t="str">
            <v xml:space="preserve">SISTEMA GENERAL DE REGALÍAS </v>
          </cell>
        </row>
        <row r="16939">
          <cell r="B16939">
            <v>242917</v>
          </cell>
          <cell r="C16939">
            <v>42922</v>
          </cell>
          <cell r="D16939" t="str">
            <v>01-100000</v>
          </cell>
          <cell r="E16939" t="str">
            <v xml:space="preserve">SISTEMA GENERAL DE REGALÍAS </v>
          </cell>
        </row>
        <row r="16940">
          <cell r="B16940">
            <v>243017</v>
          </cell>
          <cell r="C16940">
            <v>42922</v>
          </cell>
          <cell r="D16940" t="str">
            <v>01-100000</v>
          </cell>
          <cell r="E16940" t="str">
            <v xml:space="preserve">SISTEMA GENERAL DE REGALÍAS </v>
          </cell>
        </row>
        <row r="16941">
          <cell r="B16941">
            <v>243117</v>
          </cell>
          <cell r="C16941">
            <v>42922</v>
          </cell>
          <cell r="D16941" t="str">
            <v>01-100000</v>
          </cell>
          <cell r="E16941" t="str">
            <v xml:space="preserve">SISTEMA GENERAL DE REGALÍAS </v>
          </cell>
        </row>
        <row r="16942">
          <cell r="B16942">
            <v>243217</v>
          </cell>
          <cell r="C16942">
            <v>42922</v>
          </cell>
          <cell r="D16942" t="str">
            <v>01-100000</v>
          </cell>
          <cell r="E16942" t="str">
            <v xml:space="preserve">SISTEMA GENERAL DE REGALÍAS </v>
          </cell>
        </row>
        <row r="16943">
          <cell r="B16943">
            <v>243317</v>
          </cell>
          <cell r="C16943">
            <v>42922</v>
          </cell>
          <cell r="D16943" t="str">
            <v>01-100000</v>
          </cell>
          <cell r="E16943" t="str">
            <v xml:space="preserve">SISTEMA GENERAL DE REGALÍAS </v>
          </cell>
        </row>
        <row r="16944">
          <cell r="B16944">
            <v>243417</v>
          </cell>
          <cell r="C16944">
            <v>42922</v>
          </cell>
          <cell r="D16944" t="str">
            <v>01-100000</v>
          </cell>
          <cell r="E16944" t="str">
            <v xml:space="preserve">SISTEMA GENERAL DE REGALÍAS </v>
          </cell>
        </row>
        <row r="16945">
          <cell r="B16945">
            <v>243517</v>
          </cell>
          <cell r="C16945">
            <v>42922</v>
          </cell>
          <cell r="D16945" t="str">
            <v>01-100000</v>
          </cell>
          <cell r="E16945" t="str">
            <v xml:space="preserve">SISTEMA GENERAL DE REGALÍAS </v>
          </cell>
        </row>
        <row r="16946">
          <cell r="B16946">
            <v>243617</v>
          </cell>
          <cell r="C16946">
            <v>42922</v>
          </cell>
          <cell r="D16946" t="str">
            <v>01-100000</v>
          </cell>
          <cell r="E16946" t="str">
            <v xml:space="preserve">SISTEMA GENERAL DE REGALÍAS </v>
          </cell>
        </row>
        <row r="16947">
          <cell r="B16947">
            <v>243717</v>
          </cell>
          <cell r="C16947">
            <v>42922</v>
          </cell>
          <cell r="D16947" t="str">
            <v>01-100000</v>
          </cell>
          <cell r="E16947" t="str">
            <v xml:space="preserve">SISTEMA GENERAL DE REGALÍAS </v>
          </cell>
        </row>
        <row r="16948">
          <cell r="B16948">
            <v>243817</v>
          </cell>
          <cell r="C16948">
            <v>42922</v>
          </cell>
          <cell r="D16948" t="str">
            <v>01-100000</v>
          </cell>
          <cell r="E16948" t="str">
            <v xml:space="preserve">SISTEMA GENERAL DE REGALÍAS </v>
          </cell>
        </row>
        <row r="16949">
          <cell r="B16949">
            <v>243917</v>
          </cell>
          <cell r="C16949">
            <v>42922</v>
          </cell>
          <cell r="D16949" t="str">
            <v>01-100000</v>
          </cell>
          <cell r="E16949" t="str">
            <v xml:space="preserve">SISTEMA GENERAL DE REGALÍAS </v>
          </cell>
        </row>
        <row r="16950">
          <cell r="B16950">
            <v>244017</v>
          </cell>
          <cell r="C16950">
            <v>42922</v>
          </cell>
          <cell r="D16950" t="str">
            <v>01-100000</v>
          </cell>
          <cell r="E16950" t="str">
            <v xml:space="preserve">SISTEMA GENERAL DE REGALÍAS </v>
          </cell>
        </row>
        <row r="16951">
          <cell r="B16951">
            <v>244117</v>
          </cell>
          <cell r="C16951">
            <v>42922</v>
          </cell>
          <cell r="D16951" t="str">
            <v>01-100000</v>
          </cell>
          <cell r="E16951" t="str">
            <v xml:space="preserve">SISTEMA GENERAL DE REGALÍAS </v>
          </cell>
        </row>
        <row r="16952">
          <cell r="B16952">
            <v>244217</v>
          </cell>
          <cell r="C16952">
            <v>42922</v>
          </cell>
          <cell r="D16952" t="str">
            <v>01-100000</v>
          </cell>
          <cell r="E16952" t="str">
            <v xml:space="preserve">SISTEMA GENERAL DE REGALÍAS </v>
          </cell>
        </row>
        <row r="16953">
          <cell r="B16953">
            <v>244317</v>
          </cell>
          <cell r="C16953">
            <v>42922</v>
          </cell>
          <cell r="D16953" t="str">
            <v>01-100000</v>
          </cell>
          <cell r="E16953" t="str">
            <v xml:space="preserve">SISTEMA GENERAL DE REGALÍAS </v>
          </cell>
        </row>
        <row r="16954">
          <cell r="B16954">
            <v>244417</v>
          </cell>
          <cell r="C16954">
            <v>42922</v>
          </cell>
          <cell r="D16954" t="str">
            <v>01-100000</v>
          </cell>
          <cell r="E16954" t="str">
            <v xml:space="preserve">SISTEMA GENERAL DE REGALÍAS </v>
          </cell>
        </row>
        <row r="16955">
          <cell r="B16955">
            <v>244517</v>
          </cell>
          <cell r="C16955">
            <v>42922</v>
          </cell>
          <cell r="D16955" t="str">
            <v>01-100000</v>
          </cell>
          <cell r="E16955" t="str">
            <v xml:space="preserve">SISTEMA GENERAL DE REGALÍAS </v>
          </cell>
        </row>
        <row r="16956">
          <cell r="B16956">
            <v>244617</v>
          </cell>
          <cell r="C16956">
            <v>42922</v>
          </cell>
          <cell r="D16956" t="str">
            <v>01-100000</v>
          </cell>
          <cell r="E16956" t="str">
            <v xml:space="preserve">SISTEMA GENERAL DE REGALÍAS </v>
          </cell>
        </row>
        <row r="16957">
          <cell r="B16957">
            <v>244717</v>
          </cell>
          <cell r="C16957">
            <v>42922</v>
          </cell>
          <cell r="D16957" t="str">
            <v>01-100000</v>
          </cell>
          <cell r="E16957" t="str">
            <v xml:space="preserve">SISTEMA GENERAL DE REGALÍAS </v>
          </cell>
        </row>
        <row r="16958">
          <cell r="B16958">
            <v>244817</v>
          </cell>
          <cell r="C16958">
            <v>42922</v>
          </cell>
          <cell r="D16958" t="str">
            <v>01-100000</v>
          </cell>
          <cell r="E16958" t="str">
            <v xml:space="preserve">SISTEMA GENERAL DE REGALÍAS </v>
          </cell>
        </row>
        <row r="16959">
          <cell r="B16959">
            <v>244917</v>
          </cell>
          <cell r="C16959">
            <v>42922</v>
          </cell>
          <cell r="D16959" t="str">
            <v>01-100000</v>
          </cell>
          <cell r="E16959" t="str">
            <v xml:space="preserve">SISTEMA GENERAL DE REGALÍAS </v>
          </cell>
        </row>
        <row r="16960">
          <cell r="B16960">
            <v>245017</v>
          </cell>
          <cell r="C16960">
            <v>42922</v>
          </cell>
          <cell r="D16960" t="str">
            <v>01-100000</v>
          </cell>
          <cell r="E16960" t="str">
            <v xml:space="preserve">SISTEMA GENERAL DE REGALÍAS </v>
          </cell>
        </row>
        <row r="16961">
          <cell r="B16961">
            <v>245117</v>
          </cell>
          <cell r="C16961">
            <v>42922</v>
          </cell>
          <cell r="D16961" t="str">
            <v>01-100000</v>
          </cell>
          <cell r="E16961" t="str">
            <v xml:space="preserve">SISTEMA GENERAL DE REGALÍAS </v>
          </cell>
        </row>
        <row r="16962">
          <cell r="B16962">
            <v>245217</v>
          </cell>
          <cell r="C16962">
            <v>42922</v>
          </cell>
          <cell r="D16962" t="str">
            <v>01-100000</v>
          </cell>
          <cell r="E16962" t="str">
            <v xml:space="preserve">SISTEMA GENERAL DE REGALÍAS </v>
          </cell>
        </row>
        <row r="16963">
          <cell r="B16963">
            <v>245317</v>
          </cell>
          <cell r="C16963">
            <v>42922</v>
          </cell>
          <cell r="D16963" t="str">
            <v>01-100000</v>
          </cell>
          <cell r="E16963" t="str">
            <v xml:space="preserve">SISTEMA GENERAL DE REGALÍAS </v>
          </cell>
        </row>
        <row r="16964">
          <cell r="B16964">
            <v>245417</v>
          </cell>
          <cell r="C16964">
            <v>42922</v>
          </cell>
          <cell r="D16964" t="str">
            <v>01-100000</v>
          </cell>
          <cell r="E16964" t="str">
            <v xml:space="preserve">SISTEMA GENERAL DE REGALÍAS </v>
          </cell>
        </row>
        <row r="16965">
          <cell r="B16965">
            <v>245517</v>
          </cell>
          <cell r="C16965">
            <v>42922</v>
          </cell>
          <cell r="D16965" t="str">
            <v>01-100000</v>
          </cell>
          <cell r="E16965" t="str">
            <v xml:space="preserve">SISTEMA GENERAL DE REGALÍAS </v>
          </cell>
        </row>
        <row r="16966">
          <cell r="B16966">
            <v>245617</v>
          </cell>
          <cell r="C16966">
            <v>42922</v>
          </cell>
          <cell r="D16966" t="str">
            <v>01-100000</v>
          </cell>
          <cell r="E16966" t="str">
            <v xml:space="preserve">SISTEMA GENERAL DE REGALÍAS </v>
          </cell>
        </row>
        <row r="16967">
          <cell r="B16967">
            <v>245717</v>
          </cell>
          <cell r="C16967">
            <v>42922</v>
          </cell>
          <cell r="D16967" t="str">
            <v>01-100000</v>
          </cell>
          <cell r="E16967" t="str">
            <v xml:space="preserve">SISTEMA GENERAL DE REGALÍAS </v>
          </cell>
        </row>
        <row r="16968">
          <cell r="B16968">
            <v>245817</v>
          </cell>
          <cell r="C16968">
            <v>42922</v>
          </cell>
          <cell r="D16968" t="str">
            <v>01-100000</v>
          </cell>
          <cell r="E16968" t="str">
            <v xml:space="preserve">SISTEMA GENERAL DE REGALÍAS </v>
          </cell>
        </row>
        <row r="16969">
          <cell r="B16969">
            <v>245917</v>
          </cell>
          <cell r="C16969">
            <v>42922</v>
          </cell>
          <cell r="D16969" t="str">
            <v>01-100000</v>
          </cell>
          <cell r="E16969" t="str">
            <v xml:space="preserve">SISTEMA GENERAL DE REGALÍAS </v>
          </cell>
        </row>
        <row r="16970">
          <cell r="B16970">
            <v>246017</v>
          </cell>
          <cell r="C16970">
            <v>42922</v>
          </cell>
          <cell r="D16970" t="str">
            <v>01-100000</v>
          </cell>
          <cell r="E16970" t="str">
            <v xml:space="preserve">SISTEMA GENERAL DE REGALÍAS </v>
          </cell>
        </row>
        <row r="16971">
          <cell r="B16971">
            <v>246117</v>
          </cell>
          <cell r="C16971">
            <v>42922</v>
          </cell>
          <cell r="D16971" t="str">
            <v>01-100000</v>
          </cell>
          <cell r="E16971" t="str">
            <v xml:space="preserve">SISTEMA GENERAL DE REGALÍAS </v>
          </cell>
        </row>
        <row r="16972">
          <cell r="B16972">
            <v>246217</v>
          </cell>
          <cell r="C16972">
            <v>42922</v>
          </cell>
          <cell r="D16972" t="str">
            <v>01-100000</v>
          </cell>
          <cell r="E16972" t="str">
            <v xml:space="preserve">SISTEMA GENERAL DE REGALÍAS </v>
          </cell>
        </row>
        <row r="16973">
          <cell r="B16973">
            <v>246317</v>
          </cell>
          <cell r="C16973">
            <v>42922</v>
          </cell>
          <cell r="D16973" t="str">
            <v>01-100000</v>
          </cell>
          <cell r="E16973" t="str">
            <v xml:space="preserve">SISTEMA GENERAL DE REGALÍAS </v>
          </cell>
        </row>
        <row r="16974">
          <cell r="B16974">
            <v>246417</v>
          </cell>
          <cell r="C16974">
            <v>42923</v>
          </cell>
          <cell r="D16974" t="str">
            <v>01-100000</v>
          </cell>
          <cell r="E16974" t="str">
            <v xml:space="preserve">SISTEMA GENERAL DE REGALÍAS </v>
          </cell>
        </row>
        <row r="16975">
          <cell r="B16975">
            <v>246517</v>
          </cell>
          <cell r="C16975">
            <v>42923</v>
          </cell>
          <cell r="D16975" t="str">
            <v>01-100000</v>
          </cell>
          <cell r="E16975" t="str">
            <v xml:space="preserve">SISTEMA GENERAL DE REGALÍAS </v>
          </cell>
        </row>
        <row r="16976">
          <cell r="B16976">
            <v>246617</v>
          </cell>
          <cell r="C16976">
            <v>42923</v>
          </cell>
          <cell r="D16976" t="str">
            <v>01-100000</v>
          </cell>
          <cell r="E16976" t="str">
            <v xml:space="preserve">SISTEMA GENERAL DE REGALÍAS </v>
          </cell>
        </row>
        <row r="16977">
          <cell r="B16977">
            <v>246717</v>
          </cell>
          <cell r="C16977">
            <v>42923</v>
          </cell>
          <cell r="D16977" t="str">
            <v>01-100000</v>
          </cell>
          <cell r="E16977" t="str">
            <v xml:space="preserve">SISTEMA GENERAL DE REGALÍAS </v>
          </cell>
        </row>
        <row r="16978">
          <cell r="B16978">
            <v>246817</v>
          </cell>
          <cell r="C16978">
            <v>42923</v>
          </cell>
          <cell r="D16978" t="str">
            <v>01-100000</v>
          </cell>
          <cell r="E16978" t="str">
            <v xml:space="preserve">SISTEMA GENERAL DE REGALÍAS </v>
          </cell>
        </row>
        <row r="16979">
          <cell r="B16979">
            <v>246917</v>
          </cell>
          <cell r="C16979">
            <v>42923</v>
          </cell>
          <cell r="D16979" t="str">
            <v>01-100000</v>
          </cell>
          <cell r="E16979" t="str">
            <v xml:space="preserve">SISTEMA GENERAL DE REGALÍAS </v>
          </cell>
        </row>
        <row r="16980">
          <cell r="B16980">
            <v>247017</v>
          </cell>
          <cell r="C16980">
            <v>42923</v>
          </cell>
          <cell r="D16980" t="str">
            <v>01-100000</v>
          </cell>
          <cell r="E16980" t="str">
            <v xml:space="preserve">SISTEMA GENERAL DE REGALÍAS </v>
          </cell>
        </row>
        <row r="16981">
          <cell r="B16981">
            <v>247117</v>
          </cell>
          <cell r="C16981">
            <v>42923</v>
          </cell>
          <cell r="D16981" t="str">
            <v>01-100000</v>
          </cell>
          <cell r="E16981" t="str">
            <v xml:space="preserve">SISTEMA GENERAL DE REGALÍAS </v>
          </cell>
        </row>
        <row r="16982">
          <cell r="B16982">
            <v>247217</v>
          </cell>
          <cell r="C16982">
            <v>42923</v>
          </cell>
          <cell r="D16982" t="str">
            <v>01-100000</v>
          </cell>
          <cell r="E16982" t="str">
            <v xml:space="preserve">SISTEMA GENERAL DE REGALÍAS </v>
          </cell>
        </row>
        <row r="16983">
          <cell r="B16983">
            <v>247317</v>
          </cell>
          <cell r="C16983">
            <v>42923</v>
          </cell>
          <cell r="D16983" t="str">
            <v>01-100000</v>
          </cell>
          <cell r="E16983" t="str">
            <v xml:space="preserve">SISTEMA GENERAL DE REGALÍAS </v>
          </cell>
        </row>
        <row r="16984">
          <cell r="B16984">
            <v>247417</v>
          </cell>
          <cell r="C16984">
            <v>42923</v>
          </cell>
          <cell r="D16984" t="str">
            <v>01-100000</v>
          </cell>
          <cell r="E16984" t="str">
            <v xml:space="preserve">SISTEMA GENERAL DE REGALÍAS </v>
          </cell>
        </row>
        <row r="16985">
          <cell r="B16985">
            <v>247517</v>
          </cell>
          <cell r="C16985">
            <v>42923</v>
          </cell>
          <cell r="D16985" t="str">
            <v>01-100000</v>
          </cell>
          <cell r="E16985" t="str">
            <v xml:space="preserve">SISTEMA GENERAL DE REGALÍAS </v>
          </cell>
        </row>
        <row r="16986">
          <cell r="B16986">
            <v>247617</v>
          </cell>
          <cell r="C16986">
            <v>42923</v>
          </cell>
          <cell r="D16986" t="str">
            <v>01-100000</v>
          </cell>
          <cell r="E16986" t="str">
            <v xml:space="preserve">SISTEMA GENERAL DE REGALÍAS </v>
          </cell>
        </row>
        <row r="16987">
          <cell r="B16987">
            <v>247717</v>
          </cell>
          <cell r="C16987">
            <v>42923</v>
          </cell>
          <cell r="D16987" t="str">
            <v>01-100000</v>
          </cell>
          <cell r="E16987" t="str">
            <v xml:space="preserve">SISTEMA GENERAL DE REGALÍAS </v>
          </cell>
        </row>
        <row r="16988">
          <cell r="B16988">
            <v>247817</v>
          </cell>
          <cell r="C16988">
            <v>42923</v>
          </cell>
          <cell r="D16988" t="str">
            <v>01-100000</v>
          </cell>
          <cell r="E16988" t="str">
            <v xml:space="preserve">SISTEMA GENERAL DE REGALÍAS </v>
          </cell>
        </row>
        <row r="16989">
          <cell r="B16989">
            <v>247917</v>
          </cell>
          <cell r="C16989">
            <v>42923</v>
          </cell>
          <cell r="D16989" t="str">
            <v>01-100000</v>
          </cell>
          <cell r="E16989" t="str">
            <v xml:space="preserve">SISTEMA GENERAL DE REGALÍAS </v>
          </cell>
        </row>
        <row r="16990">
          <cell r="B16990">
            <v>248017</v>
          </cell>
          <cell r="C16990">
            <v>42923</v>
          </cell>
          <cell r="D16990" t="str">
            <v>01-100000</v>
          </cell>
          <cell r="E16990" t="str">
            <v xml:space="preserve">SISTEMA GENERAL DE REGALÍAS </v>
          </cell>
        </row>
        <row r="16991">
          <cell r="B16991">
            <v>248117</v>
          </cell>
          <cell r="C16991">
            <v>42923</v>
          </cell>
          <cell r="D16991" t="str">
            <v>01-100000</v>
          </cell>
          <cell r="E16991" t="str">
            <v xml:space="preserve">SISTEMA GENERAL DE REGALÍAS </v>
          </cell>
        </row>
        <row r="16992">
          <cell r="B16992">
            <v>248217</v>
          </cell>
          <cell r="C16992">
            <v>42923</v>
          </cell>
          <cell r="D16992" t="str">
            <v>01-100000</v>
          </cell>
          <cell r="E16992" t="str">
            <v xml:space="preserve">SISTEMA GENERAL DE REGALÍAS </v>
          </cell>
        </row>
        <row r="16993">
          <cell r="B16993">
            <v>248317</v>
          </cell>
          <cell r="C16993">
            <v>42923</v>
          </cell>
          <cell r="D16993" t="str">
            <v>01-100000</v>
          </cell>
          <cell r="E16993" t="str">
            <v xml:space="preserve">SISTEMA GENERAL DE REGALÍAS </v>
          </cell>
        </row>
        <row r="16994">
          <cell r="B16994">
            <v>248417</v>
          </cell>
          <cell r="C16994">
            <v>42923</v>
          </cell>
          <cell r="D16994" t="str">
            <v>01-100000</v>
          </cell>
          <cell r="E16994" t="str">
            <v xml:space="preserve">SISTEMA GENERAL DE REGALÍAS </v>
          </cell>
        </row>
        <row r="16995">
          <cell r="B16995">
            <v>248517</v>
          </cell>
          <cell r="C16995">
            <v>42923</v>
          </cell>
          <cell r="D16995" t="str">
            <v>01-100000</v>
          </cell>
          <cell r="E16995" t="str">
            <v xml:space="preserve">SISTEMA GENERAL DE REGALÍAS </v>
          </cell>
        </row>
        <row r="16996">
          <cell r="B16996">
            <v>248617</v>
          </cell>
          <cell r="C16996">
            <v>42923</v>
          </cell>
          <cell r="D16996" t="str">
            <v>01-100000</v>
          </cell>
          <cell r="E16996" t="str">
            <v xml:space="preserve">SISTEMA GENERAL DE REGALÍAS </v>
          </cell>
        </row>
        <row r="16997">
          <cell r="B16997">
            <v>248717</v>
          </cell>
          <cell r="C16997">
            <v>42923</v>
          </cell>
          <cell r="D16997" t="str">
            <v>01-100000</v>
          </cell>
          <cell r="E16997" t="str">
            <v xml:space="preserve">SISTEMA GENERAL DE REGALÍAS </v>
          </cell>
        </row>
        <row r="16998">
          <cell r="B16998">
            <v>248817</v>
          </cell>
          <cell r="C16998">
            <v>42923</v>
          </cell>
          <cell r="D16998" t="str">
            <v>01-100000</v>
          </cell>
          <cell r="E16998" t="str">
            <v xml:space="preserve">SISTEMA GENERAL DE REGALÍAS </v>
          </cell>
        </row>
        <row r="16999">
          <cell r="B16999">
            <v>248917</v>
          </cell>
          <cell r="C16999">
            <v>42923</v>
          </cell>
          <cell r="D16999" t="str">
            <v>01-100000</v>
          </cell>
          <cell r="E16999" t="str">
            <v xml:space="preserve">SISTEMA GENERAL DE REGALÍAS </v>
          </cell>
        </row>
        <row r="17000">
          <cell r="B17000">
            <v>249017</v>
          </cell>
          <cell r="C17000">
            <v>42923</v>
          </cell>
          <cell r="D17000" t="str">
            <v>01-100000</v>
          </cell>
          <cell r="E17000" t="str">
            <v xml:space="preserve">SISTEMA GENERAL DE REGALÍAS </v>
          </cell>
        </row>
        <row r="17001">
          <cell r="B17001">
            <v>249117</v>
          </cell>
          <cell r="C17001">
            <v>42923</v>
          </cell>
          <cell r="D17001" t="str">
            <v>01-100000</v>
          </cell>
          <cell r="E17001" t="str">
            <v xml:space="preserve">SISTEMA GENERAL DE REGALÍAS </v>
          </cell>
        </row>
        <row r="17002">
          <cell r="B17002">
            <v>249217</v>
          </cell>
          <cell r="C17002">
            <v>42923</v>
          </cell>
          <cell r="D17002" t="str">
            <v>01-100000</v>
          </cell>
          <cell r="E17002" t="str">
            <v xml:space="preserve">SISTEMA GENERAL DE REGALÍAS </v>
          </cell>
        </row>
        <row r="17003">
          <cell r="B17003">
            <v>249317</v>
          </cell>
          <cell r="C17003">
            <v>42923</v>
          </cell>
          <cell r="D17003" t="str">
            <v>01-100000</v>
          </cell>
          <cell r="E17003" t="str">
            <v xml:space="preserve">SISTEMA GENERAL DE REGALÍAS </v>
          </cell>
        </row>
        <row r="17004">
          <cell r="B17004">
            <v>249417</v>
          </cell>
          <cell r="C17004">
            <v>42923</v>
          </cell>
          <cell r="D17004" t="str">
            <v>01-100000</v>
          </cell>
          <cell r="E17004" t="str">
            <v xml:space="preserve">SISTEMA GENERAL DE REGALÍAS </v>
          </cell>
        </row>
        <row r="17005">
          <cell r="B17005">
            <v>249517</v>
          </cell>
          <cell r="C17005">
            <v>42923</v>
          </cell>
          <cell r="D17005" t="str">
            <v>01-100000</v>
          </cell>
          <cell r="E17005" t="str">
            <v xml:space="preserve">SISTEMA GENERAL DE REGALÍAS </v>
          </cell>
        </row>
        <row r="17006">
          <cell r="B17006">
            <v>249617</v>
          </cell>
          <cell r="C17006">
            <v>42923</v>
          </cell>
          <cell r="D17006" t="str">
            <v>01-100000</v>
          </cell>
          <cell r="E17006" t="str">
            <v xml:space="preserve">SISTEMA GENERAL DE REGALÍAS </v>
          </cell>
        </row>
        <row r="17007">
          <cell r="B17007">
            <v>249717</v>
          </cell>
          <cell r="C17007">
            <v>42923</v>
          </cell>
          <cell r="D17007" t="str">
            <v>01-100000</v>
          </cell>
          <cell r="E17007" t="str">
            <v xml:space="preserve">SISTEMA GENERAL DE REGALÍAS </v>
          </cell>
        </row>
        <row r="17008">
          <cell r="B17008">
            <v>249817</v>
          </cell>
          <cell r="C17008">
            <v>42923</v>
          </cell>
          <cell r="D17008" t="str">
            <v>01-100000</v>
          </cell>
          <cell r="E17008" t="str">
            <v xml:space="preserve">SISTEMA GENERAL DE REGALÍAS </v>
          </cell>
        </row>
        <row r="17009">
          <cell r="B17009">
            <v>249917</v>
          </cell>
          <cell r="C17009">
            <v>42923</v>
          </cell>
          <cell r="D17009" t="str">
            <v>01-100000</v>
          </cell>
          <cell r="E17009" t="str">
            <v xml:space="preserve">SISTEMA GENERAL DE REGALÍAS </v>
          </cell>
        </row>
        <row r="17010">
          <cell r="B17010">
            <v>250017</v>
          </cell>
          <cell r="C17010">
            <v>42923</v>
          </cell>
          <cell r="D17010" t="str">
            <v>01-100000</v>
          </cell>
          <cell r="E17010" t="str">
            <v xml:space="preserve">SISTEMA GENERAL DE REGALÍAS </v>
          </cell>
        </row>
        <row r="17011">
          <cell r="B17011">
            <v>250117</v>
          </cell>
          <cell r="C17011">
            <v>42923</v>
          </cell>
          <cell r="D17011" t="str">
            <v>01-100000</v>
          </cell>
          <cell r="E17011" t="str">
            <v xml:space="preserve">SISTEMA GENERAL DE REGALÍAS </v>
          </cell>
        </row>
        <row r="17012">
          <cell r="B17012">
            <v>250217</v>
          </cell>
          <cell r="C17012">
            <v>42923</v>
          </cell>
          <cell r="D17012" t="str">
            <v>01-100000</v>
          </cell>
          <cell r="E17012" t="str">
            <v xml:space="preserve">SISTEMA GENERAL DE REGALÍAS </v>
          </cell>
        </row>
        <row r="17013">
          <cell r="B17013">
            <v>250317</v>
          </cell>
          <cell r="C17013">
            <v>42923</v>
          </cell>
          <cell r="D17013" t="str">
            <v>01-100000</v>
          </cell>
          <cell r="E17013" t="str">
            <v xml:space="preserve">SISTEMA GENERAL DE REGALÍAS </v>
          </cell>
        </row>
        <row r="17014">
          <cell r="B17014">
            <v>250417</v>
          </cell>
          <cell r="C17014">
            <v>42923</v>
          </cell>
          <cell r="D17014" t="str">
            <v>01-100000</v>
          </cell>
          <cell r="E17014" t="str">
            <v xml:space="preserve">SISTEMA GENERAL DE REGALÍAS </v>
          </cell>
        </row>
        <row r="17015">
          <cell r="B17015">
            <v>250517</v>
          </cell>
          <cell r="C17015">
            <v>42923</v>
          </cell>
          <cell r="D17015" t="str">
            <v>01-100000</v>
          </cell>
          <cell r="E17015" t="str">
            <v xml:space="preserve">SISTEMA GENERAL DE REGALÍAS </v>
          </cell>
        </row>
        <row r="17016">
          <cell r="B17016">
            <v>250617</v>
          </cell>
          <cell r="C17016">
            <v>42923</v>
          </cell>
          <cell r="D17016" t="str">
            <v>01-100000</v>
          </cell>
          <cell r="E17016" t="str">
            <v xml:space="preserve">SISTEMA GENERAL DE REGALÍAS </v>
          </cell>
        </row>
        <row r="17017">
          <cell r="B17017">
            <v>250717</v>
          </cell>
          <cell r="C17017">
            <v>42923</v>
          </cell>
          <cell r="D17017" t="str">
            <v>01-100000</v>
          </cell>
          <cell r="E17017" t="str">
            <v xml:space="preserve">SISTEMA GENERAL DE REGALÍAS </v>
          </cell>
        </row>
        <row r="17018">
          <cell r="B17018">
            <v>250817</v>
          </cell>
          <cell r="C17018">
            <v>42923</v>
          </cell>
          <cell r="D17018" t="str">
            <v>01-100000</v>
          </cell>
          <cell r="E17018" t="str">
            <v xml:space="preserve">SISTEMA GENERAL DE REGALÍAS </v>
          </cell>
        </row>
        <row r="17019">
          <cell r="B17019">
            <v>250917</v>
          </cell>
          <cell r="C17019">
            <v>42923</v>
          </cell>
          <cell r="D17019" t="str">
            <v>01-100000</v>
          </cell>
          <cell r="E17019" t="str">
            <v xml:space="preserve">SISTEMA GENERAL DE REGALÍAS </v>
          </cell>
        </row>
        <row r="17020">
          <cell r="B17020">
            <v>251017</v>
          </cell>
          <cell r="C17020">
            <v>42923</v>
          </cell>
          <cell r="D17020" t="str">
            <v>01-100000</v>
          </cell>
          <cell r="E17020" t="str">
            <v xml:space="preserve">SISTEMA GENERAL DE REGALÍAS </v>
          </cell>
        </row>
        <row r="17021">
          <cell r="B17021">
            <v>251117</v>
          </cell>
          <cell r="C17021">
            <v>42923</v>
          </cell>
          <cell r="D17021" t="str">
            <v>01-100000</v>
          </cell>
          <cell r="E17021" t="str">
            <v xml:space="preserve">SISTEMA GENERAL DE REGALÍAS </v>
          </cell>
        </row>
        <row r="17022">
          <cell r="B17022">
            <v>251217</v>
          </cell>
          <cell r="C17022">
            <v>42923</v>
          </cell>
          <cell r="D17022" t="str">
            <v>01-100000</v>
          </cell>
          <cell r="E17022" t="str">
            <v xml:space="preserve">SISTEMA GENERAL DE REGALÍAS </v>
          </cell>
        </row>
        <row r="17023">
          <cell r="B17023">
            <v>251317</v>
          </cell>
          <cell r="C17023">
            <v>42923</v>
          </cell>
          <cell r="D17023" t="str">
            <v>01-100000</v>
          </cell>
          <cell r="E17023" t="str">
            <v xml:space="preserve">SISTEMA GENERAL DE REGALÍAS </v>
          </cell>
        </row>
        <row r="17024">
          <cell r="B17024">
            <v>251417</v>
          </cell>
          <cell r="C17024">
            <v>42923</v>
          </cell>
          <cell r="D17024" t="str">
            <v>01-100000</v>
          </cell>
          <cell r="E17024" t="str">
            <v xml:space="preserve">SISTEMA GENERAL DE REGALÍAS </v>
          </cell>
        </row>
        <row r="17025">
          <cell r="B17025">
            <v>251517</v>
          </cell>
          <cell r="C17025">
            <v>42923</v>
          </cell>
          <cell r="D17025" t="str">
            <v>01-100000</v>
          </cell>
          <cell r="E17025" t="str">
            <v xml:space="preserve">SISTEMA GENERAL DE REGALÍAS </v>
          </cell>
        </row>
        <row r="17026">
          <cell r="B17026">
            <v>251617</v>
          </cell>
          <cell r="C17026">
            <v>42923</v>
          </cell>
          <cell r="D17026" t="str">
            <v>01-100000</v>
          </cell>
          <cell r="E17026" t="str">
            <v xml:space="preserve">SISTEMA GENERAL DE REGALÍAS </v>
          </cell>
        </row>
        <row r="17027">
          <cell r="B17027">
            <v>251717</v>
          </cell>
          <cell r="C17027">
            <v>42923</v>
          </cell>
          <cell r="D17027" t="str">
            <v>01-100000</v>
          </cell>
          <cell r="E17027" t="str">
            <v xml:space="preserve">SISTEMA GENERAL DE REGALÍAS </v>
          </cell>
        </row>
        <row r="17028">
          <cell r="B17028">
            <v>251817</v>
          </cell>
          <cell r="C17028">
            <v>42923</v>
          </cell>
          <cell r="D17028" t="str">
            <v>01-100000</v>
          </cell>
          <cell r="E17028" t="str">
            <v xml:space="preserve">SISTEMA GENERAL DE REGALÍAS </v>
          </cell>
        </row>
        <row r="17029">
          <cell r="B17029">
            <v>251917</v>
          </cell>
          <cell r="C17029">
            <v>42923</v>
          </cell>
          <cell r="D17029" t="str">
            <v>01-100000</v>
          </cell>
          <cell r="E17029" t="str">
            <v xml:space="preserve">SISTEMA GENERAL DE REGALÍAS </v>
          </cell>
        </row>
        <row r="17030">
          <cell r="B17030">
            <v>252017</v>
          </cell>
          <cell r="C17030">
            <v>42923</v>
          </cell>
          <cell r="D17030" t="str">
            <v>01-100000</v>
          </cell>
          <cell r="E17030" t="str">
            <v xml:space="preserve">SISTEMA GENERAL DE REGALÍAS </v>
          </cell>
        </row>
        <row r="17031">
          <cell r="B17031">
            <v>252117</v>
          </cell>
          <cell r="C17031">
            <v>42923</v>
          </cell>
          <cell r="D17031" t="str">
            <v>01-100000</v>
          </cell>
          <cell r="E17031" t="str">
            <v xml:space="preserve">SISTEMA GENERAL DE REGALÍAS </v>
          </cell>
        </row>
        <row r="17032">
          <cell r="B17032">
            <v>252217</v>
          </cell>
          <cell r="C17032">
            <v>42923</v>
          </cell>
          <cell r="D17032" t="str">
            <v>01-100000</v>
          </cell>
          <cell r="E17032" t="str">
            <v xml:space="preserve">SISTEMA GENERAL DE REGALÍAS </v>
          </cell>
        </row>
        <row r="17033">
          <cell r="B17033">
            <v>252317</v>
          </cell>
          <cell r="C17033">
            <v>42923</v>
          </cell>
          <cell r="D17033" t="str">
            <v>01-100000</v>
          </cell>
          <cell r="E17033" t="str">
            <v xml:space="preserve">SISTEMA GENERAL DE REGALÍAS </v>
          </cell>
        </row>
        <row r="17034">
          <cell r="B17034">
            <v>252417</v>
          </cell>
          <cell r="C17034">
            <v>42923</v>
          </cell>
          <cell r="D17034" t="str">
            <v>01-100000</v>
          </cell>
          <cell r="E17034" t="str">
            <v xml:space="preserve">SISTEMA GENERAL DE REGALÍAS </v>
          </cell>
        </row>
        <row r="17035">
          <cell r="B17035">
            <v>252517</v>
          </cell>
          <cell r="C17035">
            <v>42923</v>
          </cell>
          <cell r="D17035" t="str">
            <v>01-100000</v>
          </cell>
          <cell r="E17035" t="str">
            <v xml:space="preserve">SISTEMA GENERAL DE REGALÍAS </v>
          </cell>
        </row>
        <row r="17036">
          <cell r="B17036">
            <v>252617</v>
          </cell>
          <cell r="C17036">
            <v>42923</v>
          </cell>
          <cell r="D17036" t="str">
            <v>01-100000</v>
          </cell>
          <cell r="E17036" t="str">
            <v xml:space="preserve">SISTEMA GENERAL DE REGALÍAS </v>
          </cell>
        </row>
        <row r="17037">
          <cell r="B17037">
            <v>252717</v>
          </cell>
          <cell r="C17037">
            <v>42923</v>
          </cell>
          <cell r="D17037" t="str">
            <v>01-100000</v>
          </cell>
          <cell r="E17037" t="str">
            <v xml:space="preserve">SISTEMA GENERAL DE REGALÍAS </v>
          </cell>
        </row>
        <row r="17038">
          <cell r="B17038">
            <v>252817</v>
          </cell>
          <cell r="C17038">
            <v>42923</v>
          </cell>
          <cell r="D17038" t="str">
            <v>01-100000</v>
          </cell>
          <cell r="E17038" t="str">
            <v xml:space="preserve">SISTEMA GENERAL DE REGALÍAS </v>
          </cell>
        </row>
        <row r="17039">
          <cell r="B17039">
            <v>252917</v>
          </cell>
          <cell r="C17039">
            <v>42923</v>
          </cell>
          <cell r="D17039" t="str">
            <v>01-100000</v>
          </cell>
          <cell r="E17039" t="str">
            <v xml:space="preserve">SISTEMA GENERAL DE REGALÍAS </v>
          </cell>
        </row>
        <row r="17040">
          <cell r="B17040">
            <v>253017</v>
          </cell>
          <cell r="C17040">
            <v>42923</v>
          </cell>
          <cell r="D17040" t="str">
            <v>01-100000</v>
          </cell>
          <cell r="E17040" t="str">
            <v xml:space="preserve">SISTEMA GENERAL DE REGALÍAS </v>
          </cell>
        </row>
        <row r="17041">
          <cell r="B17041">
            <v>253117</v>
          </cell>
          <cell r="C17041">
            <v>42923</v>
          </cell>
          <cell r="D17041" t="str">
            <v>01-100000</v>
          </cell>
          <cell r="E17041" t="str">
            <v xml:space="preserve">SISTEMA GENERAL DE REGALÍAS </v>
          </cell>
        </row>
        <row r="17042">
          <cell r="B17042">
            <v>253217</v>
          </cell>
          <cell r="C17042">
            <v>42923</v>
          </cell>
          <cell r="D17042" t="str">
            <v>01-100000</v>
          </cell>
          <cell r="E17042" t="str">
            <v xml:space="preserve">SISTEMA GENERAL DE REGALÍAS </v>
          </cell>
        </row>
        <row r="17043">
          <cell r="B17043">
            <v>253317</v>
          </cell>
          <cell r="C17043">
            <v>42926</v>
          </cell>
          <cell r="D17043" t="str">
            <v>01-100000</v>
          </cell>
          <cell r="E17043" t="str">
            <v xml:space="preserve">SISTEMA GENERAL DE REGALÍAS </v>
          </cell>
        </row>
        <row r="17044">
          <cell r="B17044">
            <v>253417</v>
          </cell>
          <cell r="C17044">
            <v>42926</v>
          </cell>
          <cell r="D17044" t="str">
            <v>01-100000</v>
          </cell>
          <cell r="E17044" t="str">
            <v xml:space="preserve">SISTEMA GENERAL DE REGALÍAS </v>
          </cell>
        </row>
        <row r="17045">
          <cell r="B17045">
            <v>253517</v>
          </cell>
          <cell r="C17045">
            <v>42926</v>
          </cell>
          <cell r="D17045" t="str">
            <v>01-100000</v>
          </cell>
          <cell r="E17045" t="str">
            <v xml:space="preserve">SISTEMA GENERAL DE REGALÍAS </v>
          </cell>
        </row>
        <row r="17046">
          <cell r="B17046">
            <v>253617</v>
          </cell>
          <cell r="C17046">
            <v>42926</v>
          </cell>
          <cell r="D17046" t="str">
            <v>01-100000</v>
          </cell>
          <cell r="E17046" t="str">
            <v xml:space="preserve">SISTEMA GENERAL DE REGALÍAS </v>
          </cell>
        </row>
        <row r="17047">
          <cell r="B17047">
            <v>253717</v>
          </cell>
          <cell r="C17047">
            <v>42926</v>
          </cell>
          <cell r="D17047" t="str">
            <v>01-100000</v>
          </cell>
          <cell r="E17047" t="str">
            <v xml:space="preserve">SISTEMA GENERAL DE REGALÍAS </v>
          </cell>
        </row>
        <row r="17048">
          <cell r="B17048">
            <v>253817</v>
          </cell>
          <cell r="C17048">
            <v>42926</v>
          </cell>
          <cell r="D17048" t="str">
            <v>01-100000</v>
          </cell>
          <cell r="E17048" t="str">
            <v xml:space="preserve">SISTEMA GENERAL DE REGALÍAS </v>
          </cell>
        </row>
        <row r="17049">
          <cell r="B17049">
            <v>253917</v>
          </cell>
          <cell r="C17049">
            <v>42926</v>
          </cell>
          <cell r="D17049" t="str">
            <v>01-100000</v>
          </cell>
          <cell r="E17049" t="str">
            <v xml:space="preserve">SISTEMA GENERAL DE REGALÍAS </v>
          </cell>
        </row>
        <row r="17050">
          <cell r="B17050">
            <v>254017</v>
          </cell>
          <cell r="C17050">
            <v>42926</v>
          </cell>
          <cell r="D17050" t="str">
            <v>01-100000</v>
          </cell>
          <cell r="E17050" t="str">
            <v xml:space="preserve">SISTEMA GENERAL DE REGALÍAS </v>
          </cell>
        </row>
        <row r="17051">
          <cell r="B17051">
            <v>254117</v>
          </cell>
          <cell r="C17051">
            <v>42926</v>
          </cell>
          <cell r="D17051" t="str">
            <v>01-100000</v>
          </cell>
          <cell r="E17051" t="str">
            <v xml:space="preserve">SISTEMA GENERAL DE REGALÍAS </v>
          </cell>
        </row>
        <row r="17052">
          <cell r="B17052">
            <v>254217</v>
          </cell>
          <cell r="C17052">
            <v>42926</v>
          </cell>
          <cell r="D17052" t="str">
            <v>01-100000</v>
          </cell>
          <cell r="E17052" t="str">
            <v xml:space="preserve">SISTEMA GENERAL DE REGALÍAS </v>
          </cell>
        </row>
        <row r="17053">
          <cell r="B17053">
            <v>254317</v>
          </cell>
          <cell r="C17053">
            <v>42926</v>
          </cell>
          <cell r="D17053" t="str">
            <v>01-100000</v>
          </cell>
          <cell r="E17053" t="str">
            <v xml:space="preserve">SISTEMA GENERAL DE REGALÍAS </v>
          </cell>
        </row>
        <row r="17054">
          <cell r="B17054">
            <v>254417</v>
          </cell>
          <cell r="C17054">
            <v>42926</v>
          </cell>
          <cell r="D17054" t="str">
            <v>01-100000</v>
          </cell>
          <cell r="E17054" t="str">
            <v xml:space="preserve">SISTEMA GENERAL DE REGALÍAS </v>
          </cell>
        </row>
        <row r="17055">
          <cell r="B17055">
            <v>254517</v>
          </cell>
          <cell r="C17055">
            <v>42926</v>
          </cell>
          <cell r="D17055" t="str">
            <v>01-100000</v>
          </cell>
          <cell r="E17055" t="str">
            <v xml:space="preserve">SISTEMA GENERAL DE REGALÍAS </v>
          </cell>
        </row>
        <row r="17056">
          <cell r="B17056">
            <v>254617</v>
          </cell>
          <cell r="C17056">
            <v>42926</v>
          </cell>
          <cell r="D17056" t="str">
            <v>01-100000</v>
          </cell>
          <cell r="E17056" t="str">
            <v xml:space="preserve">SISTEMA GENERAL DE REGALÍAS </v>
          </cell>
        </row>
        <row r="17057">
          <cell r="B17057">
            <v>254717</v>
          </cell>
          <cell r="C17057">
            <v>42926</v>
          </cell>
          <cell r="D17057" t="str">
            <v>01-100000</v>
          </cell>
          <cell r="E17057" t="str">
            <v xml:space="preserve">SISTEMA GENERAL DE REGALÍAS </v>
          </cell>
        </row>
        <row r="17058">
          <cell r="B17058">
            <v>254817</v>
          </cell>
          <cell r="C17058">
            <v>42926</v>
          </cell>
          <cell r="D17058" t="str">
            <v>01-100000</v>
          </cell>
          <cell r="E17058" t="str">
            <v xml:space="preserve">SISTEMA GENERAL DE REGALÍAS </v>
          </cell>
        </row>
        <row r="17059">
          <cell r="B17059">
            <v>254917</v>
          </cell>
          <cell r="C17059">
            <v>42926</v>
          </cell>
          <cell r="D17059" t="str">
            <v>01-100000</v>
          </cell>
          <cell r="E17059" t="str">
            <v xml:space="preserve">SISTEMA GENERAL DE REGALÍAS </v>
          </cell>
        </row>
        <row r="17060">
          <cell r="B17060">
            <v>255017</v>
          </cell>
          <cell r="C17060">
            <v>42926</v>
          </cell>
          <cell r="D17060" t="str">
            <v>01-100000</v>
          </cell>
          <cell r="E17060" t="str">
            <v xml:space="preserve">SISTEMA GENERAL DE REGALÍAS </v>
          </cell>
        </row>
        <row r="17061">
          <cell r="B17061">
            <v>255117</v>
          </cell>
          <cell r="C17061">
            <v>42926</v>
          </cell>
          <cell r="D17061" t="str">
            <v>01-100000</v>
          </cell>
          <cell r="E17061" t="str">
            <v xml:space="preserve">SISTEMA GENERAL DE REGALÍAS </v>
          </cell>
        </row>
        <row r="17062">
          <cell r="B17062">
            <v>255217</v>
          </cell>
          <cell r="C17062">
            <v>42926</v>
          </cell>
          <cell r="D17062" t="str">
            <v>01-100000</v>
          </cell>
          <cell r="E17062" t="str">
            <v xml:space="preserve">SISTEMA GENERAL DE REGALÍAS </v>
          </cell>
        </row>
        <row r="17063">
          <cell r="B17063">
            <v>255317</v>
          </cell>
          <cell r="C17063">
            <v>42926</v>
          </cell>
          <cell r="D17063" t="str">
            <v>01-100000</v>
          </cell>
          <cell r="E17063" t="str">
            <v xml:space="preserve">SISTEMA GENERAL DE REGALÍAS </v>
          </cell>
        </row>
        <row r="17064">
          <cell r="B17064">
            <v>255417</v>
          </cell>
          <cell r="C17064">
            <v>42926</v>
          </cell>
          <cell r="D17064" t="str">
            <v>01-100000</v>
          </cell>
          <cell r="E17064" t="str">
            <v xml:space="preserve">SISTEMA GENERAL DE REGALÍAS </v>
          </cell>
        </row>
        <row r="17065">
          <cell r="B17065">
            <v>255517</v>
          </cell>
          <cell r="C17065">
            <v>42926</v>
          </cell>
          <cell r="D17065" t="str">
            <v>01-100000</v>
          </cell>
          <cell r="E17065" t="str">
            <v xml:space="preserve">SISTEMA GENERAL DE REGALÍAS </v>
          </cell>
        </row>
        <row r="17066">
          <cell r="B17066">
            <v>255617</v>
          </cell>
          <cell r="C17066">
            <v>42926</v>
          </cell>
          <cell r="D17066" t="str">
            <v>01-100000</v>
          </cell>
          <cell r="E17066" t="str">
            <v xml:space="preserve">SISTEMA GENERAL DE REGALÍAS </v>
          </cell>
        </row>
        <row r="17067">
          <cell r="B17067">
            <v>255717</v>
          </cell>
          <cell r="C17067">
            <v>42926</v>
          </cell>
          <cell r="D17067" t="str">
            <v>01-100000</v>
          </cell>
          <cell r="E17067" t="str">
            <v xml:space="preserve">SISTEMA GENERAL DE REGALÍAS </v>
          </cell>
        </row>
        <row r="17068">
          <cell r="B17068">
            <v>255817</v>
          </cell>
          <cell r="C17068">
            <v>42926</v>
          </cell>
          <cell r="D17068" t="str">
            <v>01-100000</v>
          </cell>
          <cell r="E17068" t="str">
            <v xml:space="preserve">SISTEMA GENERAL DE REGALÍAS </v>
          </cell>
        </row>
        <row r="17069">
          <cell r="B17069">
            <v>255917</v>
          </cell>
          <cell r="C17069">
            <v>42926</v>
          </cell>
          <cell r="D17069" t="str">
            <v>01-100000</v>
          </cell>
          <cell r="E17069" t="str">
            <v xml:space="preserve">SISTEMA GENERAL DE REGALÍAS </v>
          </cell>
        </row>
        <row r="17070">
          <cell r="B17070">
            <v>256017</v>
          </cell>
          <cell r="C17070">
            <v>42926</v>
          </cell>
          <cell r="D17070" t="str">
            <v>01-100000</v>
          </cell>
          <cell r="E17070" t="str">
            <v xml:space="preserve">SISTEMA GENERAL DE REGALÍAS </v>
          </cell>
        </row>
        <row r="17071">
          <cell r="B17071">
            <v>256117</v>
          </cell>
          <cell r="C17071">
            <v>42926</v>
          </cell>
          <cell r="D17071" t="str">
            <v>01-100000</v>
          </cell>
          <cell r="E17071" t="str">
            <v xml:space="preserve">SISTEMA GENERAL DE REGALÍAS </v>
          </cell>
        </row>
        <row r="17072">
          <cell r="B17072">
            <v>256217</v>
          </cell>
          <cell r="C17072">
            <v>42926</v>
          </cell>
          <cell r="D17072" t="str">
            <v>01-100000</v>
          </cell>
          <cell r="E17072" t="str">
            <v xml:space="preserve">SISTEMA GENERAL DE REGALÍAS </v>
          </cell>
        </row>
        <row r="17073">
          <cell r="B17073">
            <v>256317</v>
          </cell>
          <cell r="C17073">
            <v>42926</v>
          </cell>
          <cell r="D17073" t="str">
            <v>01-100000</v>
          </cell>
          <cell r="E17073" t="str">
            <v xml:space="preserve">SISTEMA GENERAL DE REGALÍAS </v>
          </cell>
        </row>
        <row r="17074">
          <cell r="B17074">
            <v>256417</v>
          </cell>
          <cell r="C17074">
            <v>42926</v>
          </cell>
          <cell r="D17074" t="str">
            <v>01-100000</v>
          </cell>
          <cell r="E17074" t="str">
            <v xml:space="preserve">SISTEMA GENERAL DE REGALÍAS </v>
          </cell>
        </row>
        <row r="17075">
          <cell r="B17075">
            <v>256517</v>
          </cell>
          <cell r="C17075">
            <v>42926</v>
          </cell>
          <cell r="D17075" t="str">
            <v>01-100000</v>
          </cell>
          <cell r="E17075" t="str">
            <v xml:space="preserve">SISTEMA GENERAL DE REGALÍAS </v>
          </cell>
        </row>
        <row r="17076">
          <cell r="B17076">
            <v>256617</v>
          </cell>
          <cell r="C17076">
            <v>42926</v>
          </cell>
          <cell r="D17076" t="str">
            <v>01-100000</v>
          </cell>
          <cell r="E17076" t="str">
            <v xml:space="preserve">SISTEMA GENERAL DE REGALÍAS </v>
          </cell>
        </row>
        <row r="17077">
          <cell r="B17077">
            <v>256717</v>
          </cell>
          <cell r="C17077">
            <v>42926</v>
          </cell>
          <cell r="D17077" t="str">
            <v>01-100000</v>
          </cell>
          <cell r="E17077" t="str">
            <v xml:space="preserve">SISTEMA GENERAL DE REGALÍAS </v>
          </cell>
        </row>
        <row r="17078">
          <cell r="B17078">
            <v>256817</v>
          </cell>
          <cell r="C17078">
            <v>42926</v>
          </cell>
          <cell r="D17078" t="str">
            <v>01-100000</v>
          </cell>
          <cell r="E17078" t="str">
            <v xml:space="preserve">SISTEMA GENERAL DE REGALÍAS </v>
          </cell>
        </row>
        <row r="17079">
          <cell r="B17079">
            <v>256917</v>
          </cell>
          <cell r="C17079">
            <v>42926</v>
          </cell>
          <cell r="D17079" t="str">
            <v>01-100000</v>
          </cell>
          <cell r="E17079" t="str">
            <v xml:space="preserve">SISTEMA GENERAL DE REGALÍAS </v>
          </cell>
        </row>
        <row r="17080">
          <cell r="B17080">
            <v>257017</v>
          </cell>
          <cell r="C17080">
            <v>42926</v>
          </cell>
          <cell r="D17080" t="str">
            <v>01-100000</v>
          </cell>
          <cell r="E17080" t="str">
            <v xml:space="preserve">SISTEMA GENERAL DE REGALÍAS </v>
          </cell>
        </row>
        <row r="17081">
          <cell r="B17081">
            <v>257117</v>
          </cell>
          <cell r="C17081">
            <v>42926</v>
          </cell>
          <cell r="D17081" t="str">
            <v>01-100000</v>
          </cell>
          <cell r="E17081" t="str">
            <v xml:space="preserve">SISTEMA GENERAL DE REGALÍAS </v>
          </cell>
        </row>
        <row r="17082">
          <cell r="B17082">
            <v>257217</v>
          </cell>
          <cell r="C17082">
            <v>42926</v>
          </cell>
          <cell r="D17082" t="str">
            <v>01-100000</v>
          </cell>
          <cell r="E17082" t="str">
            <v xml:space="preserve">SISTEMA GENERAL DE REGALÍAS </v>
          </cell>
        </row>
        <row r="17083">
          <cell r="B17083">
            <v>257317</v>
          </cell>
          <cell r="C17083">
            <v>42926</v>
          </cell>
          <cell r="D17083" t="str">
            <v>01-100000</v>
          </cell>
          <cell r="E17083" t="str">
            <v xml:space="preserve">SISTEMA GENERAL DE REGALÍAS </v>
          </cell>
        </row>
        <row r="17084">
          <cell r="B17084">
            <v>257417</v>
          </cell>
          <cell r="C17084">
            <v>42926</v>
          </cell>
          <cell r="D17084" t="str">
            <v>01-100000</v>
          </cell>
          <cell r="E17084" t="str">
            <v xml:space="preserve">SISTEMA GENERAL DE REGALÍAS </v>
          </cell>
        </row>
        <row r="17085">
          <cell r="B17085">
            <v>257517</v>
          </cell>
          <cell r="C17085">
            <v>42926</v>
          </cell>
          <cell r="D17085" t="str">
            <v>01-100000</v>
          </cell>
          <cell r="E17085" t="str">
            <v xml:space="preserve">SISTEMA GENERAL DE REGALÍAS </v>
          </cell>
        </row>
        <row r="17086">
          <cell r="B17086">
            <v>257617</v>
          </cell>
          <cell r="C17086">
            <v>42926</v>
          </cell>
          <cell r="D17086" t="str">
            <v>01-100000</v>
          </cell>
          <cell r="E17086" t="str">
            <v xml:space="preserve">SISTEMA GENERAL DE REGALÍAS </v>
          </cell>
        </row>
        <row r="17087">
          <cell r="B17087">
            <v>257717</v>
          </cell>
          <cell r="C17087">
            <v>42926</v>
          </cell>
          <cell r="D17087" t="str">
            <v>01-100000</v>
          </cell>
          <cell r="E17087" t="str">
            <v xml:space="preserve">SISTEMA GENERAL DE REGALÍAS </v>
          </cell>
        </row>
        <row r="17088">
          <cell r="B17088">
            <v>257817</v>
          </cell>
          <cell r="C17088">
            <v>42926</v>
          </cell>
          <cell r="D17088" t="str">
            <v>01-100000</v>
          </cell>
          <cell r="E17088" t="str">
            <v xml:space="preserve">SISTEMA GENERAL DE REGALÍAS </v>
          </cell>
        </row>
        <row r="17089">
          <cell r="B17089">
            <v>257917</v>
          </cell>
          <cell r="C17089">
            <v>42926</v>
          </cell>
          <cell r="D17089" t="str">
            <v>01-100000</v>
          </cell>
          <cell r="E17089" t="str">
            <v xml:space="preserve">SISTEMA GENERAL DE REGALÍAS </v>
          </cell>
        </row>
        <row r="17090">
          <cell r="B17090">
            <v>258017</v>
          </cell>
          <cell r="C17090">
            <v>42926</v>
          </cell>
          <cell r="D17090" t="str">
            <v>01-100000</v>
          </cell>
          <cell r="E17090" t="str">
            <v xml:space="preserve">SISTEMA GENERAL DE REGALÍAS </v>
          </cell>
        </row>
        <row r="17091">
          <cell r="B17091">
            <v>258117</v>
          </cell>
          <cell r="C17091">
            <v>42926</v>
          </cell>
          <cell r="D17091" t="str">
            <v>01-100000</v>
          </cell>
          <cell r="E17091" t="str">
            <v xml:space="preserve">SISTEMA GENERAL DE REGALÍAS </v>
          </cell>
        </row>
        <row r="17092">
          <cell r="B17092">
            <v>258217</v>
          </cell>
          <cell r="C17092">
            <v>42926</v>
          </cell>
          <cell r="D17092" t="str">
            <v>01-100000</v>
          </cell>
          <cell r="E17092" t="str">
            <v xml:space="preserve">SISTEMA GENERAL DE REGALÍAS </v>
          </cell>
        </row>
        <row r="17093">
          <cell r="B17093">
            <v>258317</v>
          </cell>
          <cell r="C17093">
            <v>42926</v>
          </cell>
          <cell r="D17093" t="str">
            <v>01-100000</v>
          </cell>
          <cell r="E17093" t="str">
            <v xml:space="preserve">SISTEMA GENERAL DE REGALÍAS </v>
          </cell>
        </row>
        <row r="17094">
          <cell r="B17094">
            <v>258417</v>
          </cell>
          <cell r="C17094">
            <v>42926</v>
          </cell>
          <cell r="D17094" t="str">
            <v>01-100000</v>
          </cell>
          <cell r="E17094" t="str">
            <v xml:space="preserve">SISTEMA GENERAL DE REGALÍAS </v>
          </cell>
        </row>
        <row r="17095">
          <cell r="B17095">
            <v>258517</v>
          </cell>
          <cell r="C17095">
            <v>42926</v>
          </cell>
          <cell r="D17095" t="str">
            <v>01-100000</v>
          </cell>
          <cell r="E17095" t="str">
            <v xml:space="preserve">SISTEMA GENERAL DE REGALÍAS </v>
          </cell>
        </row>
        <row r="17096">
          <cell r="B17096">
            <v>258617</v>
          </cell>
          <cell r="C17096">
            <v>42926</v>
          </cell>
          <cell r="D17096" t="str">
            <v>01-100000</v>
          </cell>
          <cell r="E17096" t="str">
            <v xml:space="preserve">SISTEMA GENERAL DE REGALÍAS </v>
          </cell>
        </row>
        <row r="17097">
          <cell r="B17097">
            <v>258717</v>
          </cell>
          <cell r="C17097">
            <v>42926</v>
          </cell>
          <cell r="D17097" t="str">
            <v>01-100000</v>
          </cell>
          <cell r="E17097" t="str">
            <v xml:space="preserve">SISTEMA GENERAL DE REGALÍAS </v>
          </cell>
        </row>
        <row r="17098">
          <cell r="B17098">
            <v>258817</v>
          </cell>
          <cell r="C17098">
            <v>42926</v>
          </cell>
          <cell r="D17098" t="str">
            <v>01-100000</v>
          </cell>
          <cell r="E17098" t="str">
            <v xml:space="preserve">SISTEMA GENERAL DE REGALÍAS </v>
          </cell>
        </row>
        <row r="17099">
          <cell r="B17099">
            <v>258917</v>
          </cell>
          <cell r="C17099">
            <v>42926</v>
          </cell>
          <cell r="D17099" t="str">
            <v>01-100000</v>
          </cell>
          <cell r="E17099" t="str">
            <v xml:space="preserve">SISTEMA GENERAL DE REGALÍAS </v>
          </cell>
        </row>
        <row r="17100">
          <cell r="B17100">
            <v>259017</v>
          </cell>
          <cell r="C17100">
            <v>42926</v>
          </cell>
          <cell r="D17100" t="str">
            <v>01-100000</v>
          </cell>
          <cell r="E17100" t="str">
            <v xml:space="preserve">SISTEMA GENERAL DE REGALÍAS </v>
          </cell>
        </row>
        <row r="17101">
          <cell r="B17101">
            <v>259117</v>
          </cell>
          <cell r="C17101">
            <v>42926</v>
          </cell>
          <cell r="D17101" t="str">
            <v>01-100000</v>
          </cell>
          <cell r="E17101" t="str">
            <v xml:space="preserve">SISTEMA GENERAL DE REGALÍAS </v>
          </cell>
        </row>
        <row r="17102">
          <cell r="B17102">
            <v>259217</v>
          </cell>
          <cell r="C17102">
            <v>42926</v>
          </cell>
          <cell r="D17102" t="str">
            <v>01-100000</v>
          </cell>
          <cell r="E17102" t="str">
            <v xml:space="preserve">SISTEMA GENERAL DE REGALÍAS </v>
          </cell>
        </row>
        <row r="17103">
          <cell r="B17103">
            <v>259317</v>
          </cell>
          <cell r="C17103">
            <v>42926</v>
          </cell>
          <cell r="D17103" t="str">
            <v>01-100000</v>
          </cell>
          <cell r="E17103" t="str">
            <v xml:space="preserve">SISTEMA GENERAL DE REGALÍAS </v>
          </cell>
        </row>
        <row r="17104">
          <cell r="B17104">
            <v>259417</v>
          </cell>
          <cell r="C17104">
            <v>42926</v>
          </cell>
          <cell r="D17104" t="str">
            <v>01-100000</v>
          </cell>
          <cell r="E17104" t="str">
            <v xml:space="preserve">SISTEMA GENERAL DE REGALÍAS </v>
          </cell>
        </row>
        <row r="17105">
          <cell r="B17105">
            <v>259517</v>
          </cell>
          <cell r="C17105">
            <v>42926</v>
          </cell>
          <cell r="D17105" t="str">
            <v>01-100000</v>
          </cell>
          <cell r="E17105" t="str">
            <v xml:space="preserve">SISTEMA GENERAL DE REGALÍAS </v>
          </cell>
        </row>
        <row r="17106">
          <cell r="B17106">
            <v>259617</v>
          </cell>
          <cell r="C17106">
            <v>42926</v>
          </cell>
          <cell r="D17106" t="str">
            <v>01-100000</v>
          </cell>
          <cell r="E17106" t="str">
            <v xml:space="preserve">SISTEMA GENERAL DE REGALÍAS </v>
          </cell>
        </row>
        <row r="17107">
          <cell r="B17107">
            <v>259717</v>
          </cell>
          <cell r="C17107">
            <v>42926</v>
          </cell>
          <cell r="D17107" t="str">
            <v>01-100000</v>
          </cell>
          <cell r="E17107" t="str">
            <v xml:space="preserve">SISTEMA GENERAL DE REGALÍAS </v>
          </cell>
        </row>
        <row r="17108">
          <cell r="B17108">
            <v>259817</v>
          </cell>
          <cell r="C17108">
            <v>42926</v>
          </cell>
          <cell r="D17108" t="str">
            <v>01-100000</v>
          </cell>
          <cell r="E17108" t="str">
            <v xml:space="preserve">SISTEMA GENERAL DE REGALÍAS </v>
          </cell>
        </row>
        <row r="17109">
          <cell r="B17109">
            <v>259917</v>
          </cell>
          <cell r="C17109">
            <v>42926</v>
          </cell>
          <cell r="D17109" t="str">
            <v>01-100000</v>
          </cell>
          <cell r="E17109" t="str">
            <v xml:space="preserve">SISTEMA GENERAL DE REGALÍAS </v>
          </cell>
        </row>
        <row r="17110">
          <cell r="B17110">
            <v>260017</v>
          </cell>
          <cell r="C17110">
            <v>42926</v>
          </cell>
          <cell r="D17110" t="str">
            <v>01-100000</v>
          </cell>
          <cell r="E17110" t="str">
            <v xml:space="preserve">SISTEMA GENERAL DE REGALÍAS </v>
          </cell>
        </row>
        <row r="17111">
          <cell r="B17111">
            <v>260117</v>
          </cell>
          <cell r="C17111">
            <v>42926</v>
          </cell>
          <cell r="D17111" t="str">
            <v>01-100000</v>
          </cell>
          <cell r="E17111" t="str">
            <v xml:space="preserve">SISTEMA GENERAL DE REGALÍAS </v>
          </cell>
        </row>
        <row r="17112">
          <cell r="B17112">
            <v>260217</v>
          </cell>
          <cell r="C17112">
            <v>42926</v>
          </cell>
          <cell r="D17112" t="str">
            <v>01-100000</v>
          </cell>
          <cell r="E17112" t="str">
            <v xml:space="preserve">SISTEMA GENERAL DE REGALÍAS </v>
          </cell>
        </row>
        <row r="17113">
          <cell r="B17113">
            <v>260317</v>
          </cell>
          <cell r="C17113">
            <v>42926</v>
          </cell>
          <cell r="D17113" t="str">
            <v>01-100000</v>
          </cell>
          <cell r="E17113" t="str">
            <v xml:space="preserve">SISTEMA GENERAL DE REGALÍAS </v>
          </cell>
        </row>
        <row r="17114">
          <cell r="B17114">
            <v>260417</v>
          </cell>
          <cell r="C17114">
            <v>42926</v>
          </cell>
          <cell r="D17114" t="str">
            <v>01-100000</v>
          </cell>
          <cell r="E17114" t="str">
            <v xml:space="preserve">SISTEMA GENERAL DE REGALÍAS </v>
          </cell>
        </row>
        <row r="17115">
          <cell r="B17115">
            <v>260517</v>
          </cell>
          <cell r="C17115">
            <v>42926</v>
          </cell>
          <cell r="D17115" t="str">
            <v>01-100000</v>
          </cell>
          <cell r="E17115" t="str">
            <v xml:space="preserve">SISTEMA GENERAL DE REGALÍAS </v>
          </cell>
        </row>
        <row r="17116">
          <cell r="B17116">
            <v>260617</v>
          </cell>
          <cell r="C17116">
            <v>42926</v>
          </cell>
          <cell r="D17116" t="str">
            <v>01-100000</v>
          </cell>
          <cell r="E17116" t="str">
            <v xml:space="preserve">SISTEMA GENERAL DE REGALÍAS </v>
          </cell>
        </row>
        <row r="17117">
          <cell r="B17117">
            <v>260717</v>
          </cell>
          <cell r="C17117">
            <v>42926</v>
          </cell>
          <cell r="D17117" t="str">
            <v>01-100000</v>
          </cell>
          <cell r="E17117" t="str">
            <v xml:space="preserve">SISTEMA GENERAL DE REGALÍAS </v>
          </cell>
        </row>
        <row r="17118">
          <cell r="B17118">
            <v>260817</v>
          </cell>
          <cell r="C17118">
            <v>42926</v>
          </cell>
          <cell r="D17118" t="str">
            <v>01-100000</v>
          </cell>
          <cell r="E17118" t="str">
            <v xml:space="preserve">SISTEMA GENERAL DE REGALÍAS </v>
          </cell>
        </row>
        <row r="17119">
          <cell r="B17119">
            <v>260917</v>
          </cell>
          <cell r="C17119">
            <v>42926</v>
          </cell>
          <cell r="D17119" t="str">
            <v>01-100000</v>
          </cell>
          <cell r="E17119" t="str">
            <v xml:space="preserve">SISTEMA GENERAL DE REGALÍAS </v>
          </cell>
        </row>
        <row r="17120">
          <cell r="B17120">
            <v>261017</v>
          </cell>
          <cell r="C17120">
            <v>42926</v>
          </cell>
          <cell r="D17120" t="str">
            <v>01-100000</v>
          </cell>
          <cell r="E17120" t="str">
            <v xml:space="preserve">SISTEMA GENERAL DE REGALÍAS </v>
          </cell>
        </row>
        <row r="17121">
          <cell r="B17121">
            <v>261117</v>
          </cell>
          <cell r="C17121">
            <v>42926</v>
          </cell>
          <cell r="D17121" t="str">
            <v>01-100000</v>
          </cell>
          <cell r="E17121" t="str">
            <v xml:space="preserve">SISTEMA GENERAL DE REGALÍAS </v>
          </cell>
        </row>
        <row r="17122">
          <cell r="B17122">
            <v>261217</v>
          </cell>
          <cell r="C17122">
            <v>42926</v>
          </cell>
          <cell r="D17122" t="str">
            <v>01-100000</v>
          </cell>
          <cell r="E17122" t="str">
            <v xml:space="preserve">SISTEMA GENERAL DE REGALÍAS </v>
          </cell>
        </row>
        <row r="17123">
          <cell r="B17123">
            <v>261317</v>
          </cell>
          <cell r="C17123">
            <v>42926</v>
          </cell>
          <cell r="D17123" t="str">
            <v>01-100000</v>
          </cell>
          <cell r="E17123" t="str">
            <v xml:space="preserve">SISTEMA GENERAL DE REGALÍAS </v>
          </cell>
        </row>
        <row r="17124">
          <cell r="B17124">
            <v>261417</v>
          </cell>
          <cell r="C17124">
            <v>42926</v>
          </cell>
          <cell r="D17124" t="str">
            <v>01-100000</v>
          </cell>
          <cell r="E17124" t="str">
            <v xml:space="preserve">SISTEMA GENERAL DE REGALÍAS </v>
          </cell>
        </row>
        <row r="17125">
          <cell r="B17125">
            <v>261517</v>
          </cell>
          <cell r="C17125">
            <v>42926</v>
          </cell>
          <cell r="D17125" t="str">
            <v>01-100000</v>
          </cell>
          <cell r="E17125" t="str">
            <v xml:space="preserve">SISTEMA GENERAL DE REGALÍAS </v>
          </cell>
        </row>
        <row r="17126">
          <cell r="B17126">
            <v>261617</v>
          </cell>
          <cell r="C17126">
            <v>42926</v>
          </cell>
          <cell r="D17126" t="str">
            <v>01-100000</v>
          </cell>
          <cell r="E17126" t="str">
            <v xml:space="preserve">SISTEMA GENERAL DE REGALÍAS </v>
          </cell>
        </row>
        <row r="17127">
          <cell r="B17127">
            <v>261717</v>
          </cell>
          <cell r="C17127">
            <v>42926</v>
          </cell>
          <cell r="D17127" t="str">
            <v>01-100000</v>
          </cell>
          <cell r="E17127" t="str">
            <v xml:space="preserve">SISTEMA GENERAL DE REGALÍAS </v>
          </cell>
        </row>
        <row r="17128">
          <cell r="B17128">
            <v>261817</v>
          </cell>
          <cell r="C17128">
            <v>42926</v>
          </cell>
          <cell r="D17128" t="str">
            <v>01-100000</v>
          </cell>
          <cell r="E17128" t="str">
            <v xml:space="preserve">SISTEMA GENERAL DE REGALÍAS </v>
          </cell>
        </row>
        <row r="17129">
          <cell r="B17129">
            <v>261917</v>
          </cell>
          <cell r="C17129">
            <v>42926</v>
          </cell>
          <cell r="D17129" t="str">
            <v>01-100000</v>
          </cell>
          <cell r="E17129" t="str">
            <v xml:space="preserve">SISTEMA GENERAL DE REGALÍAS </v>
          </cell>
        </row>
        <row r="17130">
          <cell r="B17130">
            <v>262017</v>
          </cell>
          <cell r="C17130">
            <v>42926</v>
          </cell>
          <cell r="D17130" t="str">
            <v>01-100000</v>
          </cell>
          <cell r="E17130" t="str">
            <v xml:space="preserve">SISTEMA GENERAL DE REGALÍAS </v>
          </cell>
        </row>
        <row r="17131">
          <cell r="B17131">
            <v>262117</v>
          </cell>
          <cell r="C17131">
            <v>42926</v>
          </cell>
          <cell r="D17131" t="str">
            <v>01-100000</v>
          </cell>
          <cell r="E17131" t="str">
            <v xml:space="preserve">SISTEMA GENERAL DE REGALÍAS </v>
          </cell>
        </row>
        <row r="17132">
          <cell r="B17132">
            <v>262217</v>
          </cell>
          <cell r="C17132">
            <v>42926</v>
          </cell>
          <cell r="D17132" t="str">
            <v>01-100000</v>
          </cell>
          <cell r="E17132" t="str">
            <v xml:space="preserve">SISTEMA GENERAL DE REGALÍAS </v>
          </cell>
        </row>
        <row r="17133">
          <cell r="B17133">
            <v>262317</v>
          </cell>
          <cell r="C17133">
            <v>42926</v>
          </cell>
          <cell r="D17133" t="str">
            <v>01-100000</v>
          </cell>
          <cell r="E17133" t="str">
            <v xml:space="preserve">SISTEMA GENERAL DE REGALÍAS </v>
          </cell>
        </row>
        <row r="17134">
          <cell r="B17134">
            <v>262417</v>
          </cell>
          <cell r="C17134">
            <v>42926</v>
          </cell>
          <cell r="D17134" t="str">
            <v>01-100000</v>
          </cell>
          <cell r="E17134" t="str">
            <v xml:space="preserve">SISTEMA GENERAL DE REGALÍAS </v>
          </cell>
        </row>
        <row r="17135">
          <cell r="B17135">
            <v>281817</v>
          </cell>
          <cell r="C17135">
            <v>42926</v>
          </cell>
          <cell r="D17135" t="str">
            <v>01-100000</v>
          </cell>
          <cell r="E17135" t="str">
            <v xml:space="preserve">SISTEMA GENERAL DE REGALÍAS </v>
          </cell>
        </row>
        <row r="17136">
          <cell r="B17136">
            <v>281917</v>
          </cell>
          <cell r="C17136">
            <v>42927</v>
          </cell>
          <cell r="D17136" t="str">
            <v>01-100000</v>
          </cell>
          <cell r="E17136" t="str">
            <v xml:space="preserve">SISTEMA GENERAL DE REGALÍAS </v>
          </cell>
        </row>
        <row r="17137">
          <cell r="B17137">
            <v>282017</v>
          </cell>
          <cell r="C17137">
            <v>42927</v>
          </cell>
          <cell r="D17137" t="str">
            <v>01-100000</v>
          </cell>
          <cell r="E17137" t="str">
            <v xml:space="preserve">SISTEMA GENERAL DE REGALÍAS </v>
          </cell>
        </row>
        <row r="17138">
          <cell r="B17138">
            <v>262517</v>
          </cell>
          <cell r="C17138">
            <v>42927</v>
          </cell>
          <cell r="D17138" t="str">
            <v>01-100000</v>
          </cell>
          <cell r="E17138" t="str">
            <v xml:space="preserve">SISTEMA GENERAL DE REGALÍAS </v>
          </cell>
        </row>
        <row r="17139">
          <cell r="B17139">
            <v>262617</v>
          </cell>
          <cell r="C17139">
            <v>42927</v>
          </cell>
          <cell r="D17139" t="str">
            <v>01-100000</v>
          </cell>
          <cell r="E17139" t="str">
            <v xml:space="preserve">SISTEMA GENERAL DE REGALÍAS </v>
          </cell>
        </row>
        <row r="17140">
          <cell r="B17140">
            <v>262717</v>
          </cell>
          <cell r="C17140">
            <v>42927</v>
          </cell>
          <cell r="D17140" t="str">
            <v>01-100000</v>
          </cell>
          <cell r="E17140" t="str">
            <v xml:space="preserve">SISTEMA GENERAL DE REGALÍAS </v>
          </cell>
        </row>
        <row r="17141">
          <cell r="B17141">
            <v>262817</v>
          </cell>
          <cell r="C17141">
            <v>42927</v>
          </cell>
          <cell r="D17141" t="str">
            <v>01-100000</v>
          </cell>
          <cell r="E17141" t="str">
            <v xml:space="preserve">SISTEMA GENERAL DE REGALÍAS </v>
          </cell>
        </row>
        <row r="17142">
          <cell r="B17142">
            <v>262917</v>
          </cell>
          <cell r="C17142">
            <v>42927</v>
          </cell>
          <cell r="D17142" t="str">
            <v>01-100000</v>
          </cell>
          <cell r="E17142" t="str">
            <v xml:space="preserve">SISTEMA GENERAL DE REGALÍAS </v>
          </cell>
        </row>
        <row r="17143">
          <cell r="B17143">
            <v>263017</v>
          </cell>
          <cell r="C17143">
            <v>42927</v>
          </cell>
          <cell r="D17143" t="str">
            <v>01-100000</v>
          </cell>
          <cell r="E17143" t="str">
            <v xml:space="preserve">SISTEMA GENERAL DE REGALÍAS </v>
          </cell>
        </row>
        <row r="17144">
          <cell r="B17144">
            <v>263117</v>
          </cell>
          <cell r="C17144">
            <v>42927</v>
          </cell>
          <cell r="D17144" t="str">
            <v>01-100000</v>
          </cell>
          <cell r="E17144" t="str">
            <v xml:space="preserve">SISTEMA GENERAL DE REGALÍAS </v>
          </cell>
        </row>
        <row r="17145">
          <cell r="B17145">
            <v>263217</v>
          </cell>
          <cell r="C17145">
            <v>42927</v>
          </cell>
          <cell r="D17145" t="str">
            <v>01-100000</v>
          </cell>
          <cell r="E17145" t="str">
            <v xml:space="preserve">SISTEMA GENERAL DE REGALÍAS </v>
          </cell>
        </row>
        <row r="17146">
          <cell r="B17146">
            <v>263317</v>
          </cell>
          <cell r="C17146">
            <v>42927</v>
          </cell>
          <cell r="D17146" t="str">
            <v>01-100000</v>
          </cell>
          <cell r="E17146" t="str">
            <v xml:space="preserve">SISTEMA GENERAL DE REGALÍAS </v>
          </cell>
        </row>
        <row r="17147">
          <cell r="B17147">
            <v>263417</v>
          </cell>
          <cell r="C17147">
            <v>42927</v>
          </cell>
          <cell r="D17147" t="str">
            <v>01-100000</v>
          </cell>
          <cell r="E17147" t="str">
            <v xml:space="preserve">SISTEMA GENERAL DE REGALÍAS </v>
          </cell>
        </row>
        <row r="17148">
          <cell r="B17148">
            <v>263517</v>
          </cell>
          <cell r="C17148">
            <v>42927</v>
          </cell>
          <cell r="D17148" t="str">
            <v>01-100000</v>
          </cell>
          <cell r="E17148" t="str">
            <v xml:space="preserve">SISTEMA GENERAL DE REGALÍAS </v>
          </cell>
        </row>
        <row r="17149">
          <cell r="B17149">
            <v>263617</v>
          </cell>
          <cell r="C17149">
            <v>42927</v>
          </cell>
          <cell r="D17149" t="str">
            <v>01-100000</v>
          </cell>
          <cell r="E17149" t="str">
            <v xml:space="preserve">SISTEMA GENERAL DE REGALÍAS </v>
          </cell>
        </row>
        <row r="17150">
          <cell r="B17150">
            <v>263717</v>
          </cell>
          <cell r="C17150">
            <v>42927</v>
          </cell>
          <cell r="D17150" t="str">
            <v>01-100000</v>
          </cell>
          <cell r="E17150" t="str">
            <v xml:space="preserve">SISTEMA GENERAL DE REGALÍAS </v>
          </cell>
        </row>
        <row r="17151">
          <cell r="B17151">
            <v>263817</v>
          </cell>
          <cell r="C17151">
            <v>42927</v>
          </cell>
          <cell r="D17151" t="str">
            <v>01-100000</v>
          </cell>
          <cell r="E17151" t="str">
            <v xml:space="preserve">SISTEMA GENERAL DE REGALÍAS </v>
          </cell>
        </row>
        <row r="17152">
          <cell r="B17152">
            <v>263917</v>
          </cell>
          <cell r="C17152">
            <v>42927</v>
          </cell>
          <cell r="D17152" t="str">
            <v>01-100000</v>
          </cell>
          <cell r="E17152" t="str">
            <v xml:space="preserve">SISTEMA GENERAL DE REGALÍAS </v>
          </cell>
        </row>
        <row r="17153">
          <cell r="B17153">
            <v>264017</v>
          </cell>
          <cell r="C17153">
            <v>42927</v>
          </cell>
          <cell r="D17153" t="str">
            <v>01-100000</v>
          </cell>
          <cell r="E17153" t="str">
            <v xml:space="preserve">SISTEMA GENERAL DE REGALÍAS </v>
          </cell>
        </row>
        <row r="17154">
          <cell r="B17154">
            <v>264117</v>
          </cell>
          <cell r="C17154">
            <v>42927</v>
          </cell>
          <cell r="D17154" t="str">
            <v>01-100000</v>
          </cell>
          <cell r="E17154" t="str">
            <v xml:space="preserve">SISTEMA GENERAL DE REGALÍAS </v>
          </cell>
        </row>
        <row r="17155">
          <cell r="B17155">
            <v>264217</v>
          </cell>
          <cell r="C17155">
            <v>42927</v>
          </cell>
          <cell r="D17155" t="str">
            <v>01-100000</v>
          </cell>
          <cell r="E17155" t="str">
            <v xml:space="preserve">SISTEMA GENERAL DE REGALÍAS </v>
          </cell>
        </row>
        <row r="17156">
          <cell r="B17156">
            <v>264317</v>
          </cell>
          <cell r="C17156">
            <v>42927</v>
          </cell>
          <cell r="D17156" t="str">
            <v>01-100000</v>
          </cell>
          <cell r="E17156" t="str">
            <v xml:space="preserve">SISTEMA GENERAL DE REGALÍAS </v>
          </cell>
        </row>
        <row r="17157">
          <cell r="B17157">
            <v>264417</v>
          </cell>
          <cell r="C17157">
            <v>42927</v>
          </cell>
          <cell r="D17157" t="str">
            <v>01-100000</v>
          </cell>
          <cell r="E17157" t="str">
            <v xml:space="preserve">SISTEMA GENERAL DE REGALÍAS </v>
          </cell>
        </row>
        <row r="17158">
          <cell r="B17158">
            <v>264517</v>
          </cell>
          <cell r="C17158">
            <v>42927</v>
          </cell>
          <cell r="D17158" t="str">
            <v>01-100000</v>
          </cell>
          <cell r="E17158" t="str">
            <v xml:space="preserve">SISTEMA GENERAL DE REGALÍAS </v>
          </cell>
        </row>
        <row r="17159">
          <cell r="B17159">
            <v>264617</v>
          </cell>
          <cell r="C17159">
            <v>42927</v>
          </cell>
          <cell r="D17159" t="str">
            <v>01-100000</v>
          </cell>
          <cell r="E17159" t="str">
            <v xml:space="preserve">SISTEMA GENERAL DE REGALÍAS </v>
          </cell>
        </row>
        <row r="17160">
          <cell r="B17160">
            <v>264717</v>
          </cell>
          <cell r="C17160">
            <v>42927</v>
          </cell>
          <cell r="D17160" t="str">
            <v>01-100000</v>
          </cell>
          <cell r="E17160" t="str">
            <v xml:space="preserve">SISTEMA GENERAL DE REGALÍAS </v>
          </cell>
        </row>
        <row r="17161">
          <cell r="B17161">
            <v>264817</v>
          </cell>
          <cell r="C17161">
            <v>42927</v>
          </cell>
          <cell r="D17161" t="str">
            <v>01-100000</v>
          </cell>
          <cell r="E17161" t="str">
            <v xml:space="preserve">SISTEMA GENERAL DE REGALÍAS </v>
          </cell>
        </row>
        <row r="17162">
          <cell r="B17162">
            <v>264917</v>
          </cell>
          <cell r="C17162">
            <v>42927</v>
          </cell>
          <cell r="D17162" t="str">
            <v>01-100000</v>
          </cell>
          <cell r="E17162" t="str">
            <v xml:space="preserve">SISTEMA GENERAL DE REGALÍAS </v>
          </cell>
        </row>
        <row r="17163">
          <cell r="B17163">
            <v>265017</v>
          </cell>
          <cell r="C17163">
            <v>42927</v>
          </cell>
          <cell r="D17163" t="str">
            <v>01-100000</v>
          </cell>
          <cell r="E17163" t="str">
            <v xml:space="preserve">SISTEMA GENERAL DE REGALÍAS </v>
          </cell>
        </row>
        <row r="17164">
          <cell r="B17164">
            <v>265117</v>
          </cell>
          <cell r="C17164">
            <v>42927</v>
          </cell>
          <cell r="D17164" t="str">
            <v>01-100000</v>
          </cell>
          <cell r="E17164" t="str">
            <v xml:space="preserve">SISTEMA GENERAL DE REGALÍAS </v>
          </cell>
        </row>
        <row r="17165">
          <cell r="B17165">
            <v>265217</v>
          </cell>
          <cell r="C17165">
            <v>42927</v>
          </cell>
          <cell r="D17165" t="str">
            <v>01-100000</v>
          </cell>
          <cell r="E17165" t="str">
            <v xml:space="preserve">SISTEMA GENERAL DE REGALÍAS </v>
          </cell>
        </row>
        <row r="17166">
          <cell r="B17166">
            <v>265317</v>
          </cell>
          <cell r="C17166">
            <v>42927</v>
          </cell>
          <cell r="D17166" t="str">
            <v>01-100000</v>
          </cell>
          <cell r="E17166" t="str">
            <v xml:space="preserve">SISTEMA GENERAL DE REGALÍAS </v>
          </cell>
        </row>
        <row r="17167">
          <cell r="B17167">
            <v>265417</v>
          </cell>
          <cell r="C17167">
            <v>42927</v>
          </cell>
          <cell r="D17167" t="str">
            <v>01-100000</v>
          </cell>
          <cell r="E17167" t="str">
            <v xml:space="preserve">SISTEMA GENERAL DE REGALÍAS </v>
          </cell>
        </row>
        <row r="17168">
          <cell r="B17168">
            <v>265517</v>
          </cell>
          <cell r="C17168">
            <v>42927</v>
          </cell>
          <cell r="D17168" t="str">
            <v>01-100000</v>
          </cell>
          <cell r="E17168" t="str">
            <v xml:space="preserve">SISTEMA GENERAL DE REGALÍAS </v>
          </cell>
        </row>
        <row r="17169">
          <cell r="B17169">
            <v>265617</v>
          </cell>
          <cell r="C17169">
            <v>42927</v>
          </cell>
          <cell r="D17169" t="str">
            <v>01-100000</v>
          </cell>
          <cell r="E17169" t="str">
            <v xml:space="preserve">SISTEMA GENERAL DE REGALÍAS </v>
          </cell>
        </row>
        <row r="17170">
          <cell r="B17170">
            <v>265717</v>
          </cell>
          <cell r="C17170">
            <v>42927</v>
          </cell>
          <cell r="D17170" t="str">
            <v>01-100000</v>
          </cell>
          <cell r="E17170" t="str">
            <v xml:space="preserve">SISTEMA GENERAL DE REGALÍAS </v>
          </cell>
        </row>
        <row r="17171">
          <cell r="B17171">
            <v>265817</v>
          </cell>
          <cell r="C17171">
            <v>42927</v>
          </cell>
          <cell r="D17171" t="str">
            <v>01-100000</v>
          </cell>
          <cell r="E17171" t="str">
            <v xml:space="preserve">SISTEMA GENERAL DE REGALÍAS </v>
          </cell>
        </row>
        <row r="17172">
          <cell r="B17172">
            <v>265917</v>
          </cell>
          <cell r="C17172">
            <v>42927</v>
          </cell>
          <cell r="D17172" t="str">
            <v>01-100000</v>
          </cell>
          <cell r="E17172" t="str">
            <v xml:space="preserve">SISTEMA GENERAL DE REGALÍAS </v>
          </cell>
        </row>
        <row r="17173">
          <cell r="B17173">
            <v>266017</v>
          </cell>
          <cell r="C17173">
            <v>42927</v>
          </cell>
          <cell r="D17173" t="str">
            <v>01-100000</v>
          </cell>
          <cell r="E17173" t="str">
            <v xml:space="preserve">SISTEMA GENERAL DE REGALÍAS </v>
          </cell>
        </row>
        <row r="17174">
          <cell r="B17174">
            <v>266117</v>
          </cell>
          <cell r="C17174">
            <v>42927</v>
          </cell>
          <cell r="D17174" t="str">
            <v>01-100000</v>
          </cell>
          <cell r="E17174" t="str">
            <v xml:space="preserve">SISTEMA GENERAL DE REGALÍAS </v>
          </cell>
        </row>
        <row r="17175">
          <cell r="B17175">
            <v>266217</v>
          </cell>
          <cell r="C17175">
            <v>42927</v>
          </cell>
          <cell r="D17175" t="str">
            <v>01-100000</v>
          </cell>
          <cell r="E17175" t="str">
            <v xml:space="preserve">SISTEMA GENERAL DE REGALÍAS </v>
          </cell>
        </row>
        <row r="17176">
          <cell r="B17176">
            <v>266317</v>
          </cell>
          <cell r="C17176">
            <v>42927</v>
          </cell>
          <cell r="D17176" t="str">
            <v>01-100000</v>
          </cell>
          <cell r="E17176" t="str">
            <v xml:space="preserve">SISTEMA GENERAL DE REGALÍAS </v>
          </cell>
        </row>
        <row r="17177">
          <cell r="B17177">
            <v>266417</v>
          </cell>
          <cell r="C17177">
            <v>42927</v>
          </cell>
          <cell r="D17177" t="str">
            <v>01-100000</v>
          </cell>
          <cell r="E17177" t="str">
            <v xml:space="preserve">SISTEMA GENERAL DE REGALÍAS </v>
          </cell>
        </row>
        <row r="17178">
          <cell r="B17178">
            <v>266517</v>
          </cell>
          <cell r="C17178">
            <v>42927</v>
          </cell>
          <cell r="D17178" t="str">
            <v>01-100000</v>
          </cell>
          <cell r="E17178" t="str">
            <v xml:space="preserve">SISTEMA GENERAL DE REGALÍAS </v>
          </cell>
        </row>
        <row r="17179">
          <cell r="B17179">
            <v>266617</v>
          </cell>
          <cell r="C17179">
            <v>42927</v>
          </cell>
          <cell r="D17179" t="str">
            <v>01-100000</v>
          </cell>
          <cell r="E17179" t="str">
            <v xml:space="preserve">SISTEMA GENERAL DE REGALÍAS </v>
          </cell>
        </row>
        <row r="17180">
          <cell r="B17180">
            <v>266717</v>
          </cell>
          <cell r="C17180">
            <v>42927</v>
          </cell>
          <cell r="D17180" t="str">
            <v>01-100000</v>
          </cell>
          <cell r="E17180" t="str">
            <v xml:space="preserve">SISTEMA GENERAL DE REGALÍAS </v>
          </cell>
        </row>
        <row r="17181">
          <cell r="B17181">
            <v>266817</v>
          </cell>
          <cell r="C17181">
            <v>42927</v>
          </cell>
          <cell r="D17181" t="str">
            <v>01-100000</v>
          </cell>
          <cell r="E17181" t="str">
            <v xml:space="preserve">SISTEMA GENERAL DE REGALÍAS </v>
          </cell>
        </row>
        <row r="17182">
          <cell r="B17182">
            <v>266917</v>
          </cell>
          <cell r="C17182">
            <v>42927</v>
          </cell>
          <cell r="D17182" t="str">
            <v>01-100000</v>
          </cell>
          <cell r="E17182" t="str">
            <v xml:space="preserve">SISTEMA GENERAL DE REGALÍAS </v>
          </cell>
        </row>
        <row r="17183">
          <cell r="B17183">
            <v>267017</v>
          </cell>
          <cell r="C17183">
            <v>42927</v>
          </cell>
          <cell r="D17183" t="str">
            <v>01-100000</v>
          </cell>
          <cell r="E17183" t="str">
            <v xml:space="preserve">SISTEMA GENERAL DE REGALÍAS </v>
          </cell>
        </row>
        <row r="17184">
          <cell r="B17184">
            <v>267117</v>
          </cell>
          <cell r="C17184">
            <v>42927</v>
          </cell>
          <cell r="D17184" t="str">
            <v>01-100000</v>
          </cell>
          <cell r="E17184" t="str">
            <v xml:space="preserve">SISTEMA GENERAL DE REGALÍAS </v>
          </cell>
        </row>
        <row r="17185">
          <cell r="B17185">
            <v>267217</v>
          </cell>
          <cell r="C17185">
            <v>42927</v>
          </cell>
          <cell r="D17185" t="str">
            <v>01-100000</v>
          </cell>
          <cell r="E17185" t="str">
            <v xml:space="preserve">SISTEMA GENERAL DE REGALÍAS </v>
          </cell>
        </row>
        <row r="17186">
          <cell r="B17186">
            <v>267317</v>
          </cell>
          <cell r="C17186">
            <v>42927</v>
          </cell>
          <cell r="D17186" t="str">
            <v>01-100000</v>
          </cell>
          <cell r="E17186" t="str">
            <v xml:space="preserve">SISTEMA GENERAL DE REGALÍAS </v>
          </cell>
        </row>
        <row r="17187">
          <cell r="B17187">
            <v>267417</v>
          </cell>
          <cell r="C17187">
            <v>42927</v>
          </cell>
          <cell r="D17187" t="str">
            <v>01-100000</v>
          </cell>
          <cell r="E17187" t="str">
            <v xml:space="preserve">SISTEMA GENERAL DE REGALÍAS </v>
          </cell>
        </row>
        <row r="17188">
          <cell r="B17188">
            <v>267517</v>
          </cell>
          <cell r="C17188">
            <v>42927</v>
          </cell>
          <cell r="D17188" t="str">
            <v>01-100000</v>
          </cell>
          <cell r="E17188" t="str">
            <v xml:space="preserve">SISTEMA GENERAL DE REGALÍAS </v>
          </cell>
        </row>
        <row r="17189">
          <cell r="B17189">
            <v>267617</v>
          </cell>
          <cell r="C17189">
            <v>42927</v>
          </cell>
          <cell r="D17189" t="str">
            <v>01-100000</v>
          </cell>
          <cell r="E17189" t="str">
            <v xml:space="preserve">SISTEMA GENERAL DE REGALÍAS </v>
          </cell>
        </row>
        <row r="17190">
          <cell r="B17190">
            <v>267717</v>
          </cell>
          <cell r="C17190">
            <v>42927</v>
          </cell>
          <cell r="D17190" t="str">
            <v>01-100000</v>
          </cell>
          <cell r="E17190" t="str">
            <v xml:space="preserve">SISTEMA GENERAL DE REGALÍAS </v>
          </cell>
        </row>
        <row r="17191">
          <cell r="B17191">
            <v>267817</v>
          </cell>
          <cell r="C17191">
            <v>42927</v>
          </cell>
          <cell r="D17191" t="str">
            <v>01-100000</v>
          </cell>
          <cell r="E17191" t="str">
            <v xml:space="preserve">SISTEMA GENERAL DE REGALÍAS </v>
          </cell>
        </row>
        <row r="17192">
          <cell r="B17192">
            <v>267917</v>
          </cell>
          <cell r="C17192">
            <v>42927</v>
          </cell>
          <cell r="D17192" t="str">
            <v>01-100000</v>
          </cell>
          <cell r="E17192" t="str">
            <v xml:space="preserve">SISTEMA GENERAL DE REGALÍAS </v>
          </cell>
        </row>
        <row r="17193">
          <cell r="B17193">
            <v>268017</v>
          </cell>
          <cell r="C17193">
            <v>42927</v>
          </cell>
          <cell r="D17193" t="str">
            <v>01-100000</v>
          </cell>
          <cell r="E17193" t="str">
            <v xml:space="preserve">SISTEMA GENERAL DE REGALÍAS </v>
          </cell>
        </row>
        <row r="17194">
          <cell r="B17194">
            <v>268117</v>
          </cell>
          <cell r="C17194">
            <v>42927</v>
          </cell>
          <cell r="D17194" t="str">
            <v>01-100000</v>
          </cell>
          <cell r="E17194" t="str">
            <v xml:space="preserve">SISTEMA GENERAL DE REGALÍAS </v>
          </cell>
        </row>
        <row r="17195">
          <cell r="B17195">
            <v>268217</v>
          </cell>
          <cell r="C17195">
            <v>42927</v>
          </cell>
          <cell r="D17195" t="str">
            <v>01-100000</v>
          </cell>
          <cell r="E17195" t="str">
            <v xml:space="preserve">SISTEMA GENERAL DE REGALÍAS </v>
          </cell>
        </row>
        <row r="17196">
          <cell r="B17196">
            <v>268317</v>
          </cell>
          <cell r="C17196">
            <v>42927</v>
          </cell>
          <cell r="D17196" t="str">
            <v>01-100000</v>
          </cell>
          <cell r="E17196" t="str">
            <v xml:space="preserve">SISTEMA GENERAL DE REGALÍAS </v>
          </cell>
        </row>
        <row r="17197">
          <cell r="B17197">
            <v>268417</v>
          </cell>
          <cell r="C17197">
            <v>42927</v>
          </cell>
          <cell r="D17197" t="str">
            <v>01-100000</v>
          </cell>
          <cell r="E17197" t="str">
            <v xml:space="preserve">SISTEMA GENERAL DE REGALÍAS </v>
          </cell>
        </row>
        <row r="17198">
          <cell r="B17198">
            <v>268517</v>
          </cell>
          <cell r="C17198">
            <v>42927</v>
          </cell>
          <cell r="D17198" t="str">
            <v>01-100000</v>
          </cell>
          <cell r="E17198" t="str">
            <v xml:space="preserve">SISTEMA GENERAL DE REGALÍAS </v>
          </cell>
        </row>
        <row r="17199">
          <cell r="B17199">
            <v>268617</v>
          </cell>
          <cell r="C17199">
            <v>42927</v>
          </cell>
          <cell r="D17199" t="str">
            <v>01-100000</v>
          </cell>
          <cell r="E17199" t="str">
            <v xml:space="preserve">SISTEMA GENERAL DE REGALÍAS </v>
          </cell>
        </row>
        <row r="17200">
          <cell r="B17200">
            <v>268717</v>
          </cell>
          <cell r="C17200">
            <v>42927</v>
          </cell>
          <cell r="D17200" t="str">
            <v>01-100000</v>
          </cell>
          <cell r="E17200" t="str">
            <v xml:space="preserve">SISTEMA GENERAL DE REGALÍAS </v>
          </cell>
        </row>
        <row r="17201">
          <cell r="B17201">
            <v>268817</v>
          </cell>
          <cell r="C17201">
            <v>42927</v>
          </cell>
          <cell r="D17201" t="str">
            <v>01-100000</v>
          </cell>
          <cell r="E17201" t="str">
            <v xml:space="preserve">SISTEMA GENERAL DE REGALÍAS </v>
          </cell>
        </row>
        <row r="17202">
          <cell r="B17202">
            <v>268917</v>
          </cell>
          <cell r="C17202">
            <v>42927</v>
          </cell>
          <cell r="D17202" t="str">
            <v>01-100000</v>
          </cell>
          <cell r="E17202" t="str">
            <v xml:space="preserve">SISTEMA GENERAL DE REGALÍAS </v>
          </cell>
        </row>
        <row r="17203">
          <cell r="B17203">
            <v>269017</v>
          </cell>
          <cell r="C17203">
            <v>42927</v>
          </cell>
          <cell r="D17203" t="str">
            <v>01-100000</v>
          </cell>
          <cell r="E17203" t="str">
            <v xml:space="preserve">SISTEMA GENERAL DE REGALÍAS </v>
          </cell>
        </row>
        <row r="17204">
          <cell r="B17204">
            <v>269117</v>
          </cell>
          <cell r="C17204">
            <v>42927</v>
          </cell>
          <cell r="D17204" t="str">
            <v>01-100000</v>
          </cell>
          <cell r="E17204" t="str">
            <v xml:space="preserve">SISTEMA GENERAL DE REGALÍAS </v>
          </cell>
        </row>
        <row r="17205">
          <cell r="B17205">
            <v>269217</v>
          </cell>
          <cell r="C17205">
            <v>42927</v>
          </cell>
          <cell r="D17205" t="str">
            <v>01-100000</v>
          </cell>
          <cell r="E17205" t="str">
            <v xml:space="preserve">SISTEMA GENERAL DE REGALÍAS </v>
          </cell>
        </row>
        <row r="17206">
          <cell r="B17206">
            <v>269317</v>
          </cell>
          <cell r="C17206">
            <v>42927</v>
          </cell>
          <cell r="D17206" t="str">
            <v>01-100000</v>
          </cell>
          <cell r="E17206" t="str">
            <v xml:space="preserve">SISTEMA GENERAL DE REGALÍAS </v>
          </cell>
        </row>
        <row r="17207">
          <cell r="B17207">
            <v>269417</v>
          </cell>
          <cell r="C17207">
            <v>42927</v>
          </cell>
          <cell r="D17207" t="str">
            <v>01-100000</v>
          </cell>
          <cell r="E17207" t="str">
            <v xml:space="preserve">SISTEMA GENERAL DE REGALÍAS </v>
          </cell>
        </row>
        <row r="17208">
          <cell r="B17208">
            <v>269517</v>
          </cell>
          <cell r="C17208">
            <v>42927</v>
          </cell>
          <cell r="D17208" t="str">
            <v>01-100000</v>
          </cell>
          <cell r="E17208" t="str">
            <v xml:space="preserve">SISTEMA GENERAL DE REGALÍAS </v>
          </cell>
        </row>
        <row r="17209">
          <cell r="B17209">
            <v>269617</v>
          </cell>
          <cell r="C17209">
            <v>42928</v>
          </cell>
          <cell r="D17209" t="str">
            <v>01-100000</v>
          </cell>
          <cell r="E17209" t="str">
            <v xml:space="preserve">SISTEMA GENERAL DE REGALÍAS </v>
          </cell>
        </row>
        <row r="17210">
          <cell r="B17210">
            <v>269717</v>
          </cell>
          <cell r="C17210">
            <v>42928</v>
          </cell>
          <cell r="D17210" t="str">
            <v>01-100000</v>
          </cell>
          <cell r="E17210" t="str">
            <v xml:space="preserve">SISTEMA GENERAL DE REGALÍAS </v>
          </cell>
        </row>
        <row r="17211">
          <cell r="B17211">
            <v>269817</v>
          </cell>
          <cell r="C17211">
            <v>42928</v>
          </cell>
          <cell r="D17211" t="str">
            <v>01-100000</v>
          </cell>
          <cell r="E17211" t="str">
            <v xml:space="preserve">SISTEMA GENERAL DE REGALÍAS </v>
          </cell>
        </row>
        <row r="17212">
          <cell r="B17212">
            <v>269917</v>
          </cell>
          <cell r="C17212">
            <v>42928</v>
          </cell>
          <cell r="D17212" t="str">
            <v>01-100000</v>
          </cell>
          <cell r="E17212" t="str">
            <v xml:space="preserve">SISTEMA GENERAL DE REGALÍAS </v>
          </cell>
        </row>
        <row r="17213">
          <cell r="B17213">
            <v>270017</v>
          </cell>
          <cell r="C17213">
            <v>42928</v>
          </cell>
          <cell r="D17213" t="str">
            <v>01-100000</v>
          </cell>
          <cell r="E17213" t="str">
            <v xml:space="preserve">SISTEMA GENERAL DE REGALÍAS </v>
          </cell>
        </row>
        <row r="17214">
          <cell r="B17214">
            <v>270117</v>
          </cell>
          <cell r="C17214">
            <v>42928</v>
          </cell>
          <cell r="D17214" t="str">
            <v>01-100000</v>
          </cell>
          <cell r="E17214" t="str">
            <v xml:space="preserve">SISTEMA GENERAL DE REGALÍAS </v>
          </cell>
        </row>
        <row r="17215">
          <cell r="B17215">
            <v>270217</v>
          </cell>
          <cell r="C17215">
            <v>42928</v>
          </cell>
          <cell r="D17215" t="str">
            <v>01-100000</v>
          </cell>
          <cell r="E17215" t="str">
            <v xml:space="preserve">SISTEMA GENERAL DE REGALÍAS </v>
          </cell>
        </row>
        <row r="17216">
          <cell r="B17216">
            <v>270317</v>
          </cell>
          <cell r="C17216">
            <v>42928</v>
          </cell>
          <cell r="D17216" t="str">
            <v>01-100000</v>
          </cell>
          <cell r="E17216" t="str">
            <v xml:space="preserve">SISTEMA GENERAL DE REGALÍAS </v>
          </cell>
        </row>
        <row r="17217">
          <cell r="B17217">
            <v>270417</v>
          </cell>
          <cell r="C17217">
            <v>42928</v>
          </cell>
          <cell r="D17217" t="str">
            <v>01-100000</v>
          </cell>
          <cell r="E17217" t="str">
            <v xml:space="preserve">SISTEMA GENERAL DE REGALÍAS </v>
          </cell>
        </row>
        <row r="17218">
          <cell r="B17218">
            <v>270517</v>
          </cell>
          <cell r="C17218">
            <v>42928</v>
          </cell>
          <cell r="D17218" t="str">
            <v>01-100000</v>
          </cell>
          <cell r="E17218" t="str">
            <v xml:space="preserve">SISTEMA GENERAL DE REGALÍAS </v>
          </cell>
        </row>
        <row r="17219">
          <cell r="B17219">
            <v>270617</v>
          </cell>
          <cell r="C17219">
            <v>42928</v>
          </cell>
          <cell r="D17219" t="str">
            <v>01-100000</v>
          </cell>
          <cell r="E17219" t="str">
            <v xml:space="preserve">SISTEMA GENERAL DE REGALÍAS </v>
          </cell>
        </row>
        <row r="17220">
          <cell r="B17220">
            <v>270717</v>
          </cell>
          <cell r="C17220">
            <v>42928</v>
          </cell>
          <cell r="D17220" t="str">
            <v>01-100000</v>
          </cell>
          <cell r="E17220" t="str">
            <v xml:space="preserve">SISTEMA GENERAL DE REGALÍAS </v>
          </cell>
        </row>
        <row r="17221">
          <cell r="B17221">
            <v>270817</v>
          </cell>
          <cell r="C17221">
            <v>42928</v>
          </cell>
          <cell r="D17221" t="str">
            <v>01-100000</v>
          </cell>
          <cell r="E17221" t="str">
            <v xml:space="preserve">SISTEMA GENERAL DE REGALÍAS </v>
          </cell>
        </row>
        <row r="17222">
          <cell r="B17222">
            <v>270917</v>
          </cell>
          <cell r="C17222">
            <v>42928</v>
          </cell>
          <cell r="D17222" t="str">
            <v>01-100000</v>
          </cell>
          <cell r="E17222" t="str">
            <v xml:space="preserve">SISTEMA GENERAL DE REGALÍAS </v>
          </cell>
        </row>
        <row r="17223">
          <cell r="B17223">
            <v>271017</v>
          </cell>
          <cell r="C17223">
            <v>42928</v>
          </cell>
          <cell r="D17223" t="str">
            <v>01-100000</v>
          </cell>
          <cell r="E17223" t="str">
            <v xml:space="preserve">SISTEMA GENERAL DE REGALÍAS </v>
          </cell>
        </row>
        <row r="17224">
          <cell r="B17224">
            <v>271117</v>
          </cell>
          <cell r="C17224">
            <v>42928</v>
          </cell>
          <cell r="D17224" t="str">
            <v>01-100000</v>
          </cell>
          <cell r="E17224" t="str">
            <v xml:space="preserve">SISTEMA GENERAL DE REGALÍAS </v>
          </cell>
        </row>
        <row r="17225">
          <cell r="B17225">
            <v>271217</v>
          </cell>
          <cell r="C17225">
            <v>42928</v>
          </cell>
          <cell r="D17225" t="str">
            <v>01-100000</v>
          </cell>
          <cell r="E17225" t="str">
            <v xml:space="preserve">SISTEMA GENERAL DE REGALÍAS </v>
          </cell>
        </row>
        <row r="17226">
          <cell r="B17226">
            <v>271317</v>
          </cell>
          <cell r="C17226">
            <v>42928</v>
          </cell>
          <cell r="D17226" t="str">
            <v>01-100000</v>
          </cell>
          <cell r="E17226" t="str">
            <v xml:space="preserve">SISTEMA GENERAL DE REGALÍAS </v>
          </cell>
        </row>
        <row r="17227">
          <cell r="B17227">
            <v>271417</v>
          </cell>
          <cell r="C17227">
            <v>42928</v>
          </cell>
          <cell r="D17227" t="str">
            <v>01-100000</v>
          </cell>
          <cell r="E17227" t="str">
            <v xml:space="preserve">SISTEMA GENERAL DE REGALÍAS </v>
          </cell>
        </row>
        <row r="17228">
          <cell r="B17228">
            <v>271517</v>
          </cell>
          <cell r="C17228">
            <v>42928</v>
          </cell>
          <cell r="D17228" t="str">
            <v>01-100000</v>
          </cell>
          <cell r="E17228" t="str">
            <v xml:space="preserve">SISTEMA GENERAL DE REGALÍAS </v>
          </cell>
        </row>
        <row r="17229">
          <cell r="B17229">
            <v>271617</v>
          </cell>
          <cell r="C17229">
            <v>42928</v>
          </cell>
          <cell r="D17229" t="str">
            <v>01-100000</v>
          </cell>
          <cell r="E17229" t="str">
            <v xml:space="preserve">SISTEMA GENERAL DE REGALÍAS </v>
          </cell>
        </row>
        <row r="17230">
          <cell r="B17230">
            <v>271717</v>
          </cell>
          <cell r="C17230">
            <v>42928</v>
          </cell>
          <cell r="D17230" t="str">
            <v>01-100000</v>
          </cell>
          <cell r="E17230" t="str">
            <v xml:space="preserve">SISTEMA GENERAL DE REGALÍAS </v>
          </cell>
        </row>
        <row r="17231">
          <cell r="B17231">
            <v>271817</v>
          </cell>
          <cell r="C17231">
            <v>42928</v>
          </cell>
          <cell r="D17231" t="str">
            <v>01-100000</v>
          </cell>
          <cell r="E17231" t="str">
            <v xml:space="preserve">SISTEMA GENERAL DE REGALÍAS </v>
          </cell>
        </row>
        <row r="17232">
          <cell r="B17232">
            <v>271917</v>
          </cell>
          <cell r="C17232">
            <v>42928</v>
          </cell>
          <cell r="D17232" t="str">
            <v>01-100000</v>
          </cell>
          <cell r="E17232" t="str">
            <v xml:space="preserve">SISTEMA GENERAL DE REGALÍAS </v>
          </cell>
        </row>
        <row r="17233">
          <cell r="B17233">
            <v>272017</v>
          </cell>
          <cell r="C17233">
            <v>42928</v>
          </cell>
          <cell r="D17233" t="str">
            <v>01-100000</v>
          </cell>
          <cell r="E17233" t="str">
            <v xml:space="preserve">SISTEMA GENERAL DE REGALÍAS </v>
          </cell>
        </row>
        <row r="17234">
          <cell r="B17234">
            <v>272117</v>
          </cell>
          <cell r="C17234">
            <v>42928</v>
          </cell>
          <cell r="D17234" t="str">
            <v>01-100000</v>
          </cell>
          <cell r="E17234" t="str">
            <v xml:space="preserve">SISTEMA GENERAL DE REGALÍAS </v>
          </cell>
        </row>
        <row r="17235">
          <cell r="B17235">
            <v>272217</v>
          </cell>
          <cell r="C17235">
            <v>42928</v>
          </cell>
          <cell r="D17235" t="str">
            <v>01-100000</v>
          </cell>
          <cell r="E17235" t="str">
            <v xml:space="preserve">SISTEMA GENERAL DE REGALÍAS </v>
          </cell>
        </row>
        <row r="17236">
          <cell r="B17236">
            <v>272317</v>
          </cell>
          <cell r="C17236">
            <v>42928</v>
          </cell>
          <cell r="D17236" t="str">
            <v>01-100000</v>
          </cell>
          <cell r="E17236" t="str">
            <v xml:space="preserve">SISTEMA GENERAL DE REGALÍAS </v>
          </cell>
        </row>
        <row r="17237">
          <cell r="B17237">
            <v>272417</v>
          </cell>
          <cell r="C17237">
            <v>42928</v>
          </cell>
          <cell r="D17237" t="str">
            <v>01-100000</v>
          </cell>
          <cell r="E17237" t="str">
            <v xml:space="preserve">SISTEMA GENERAL DE REGALÍAS </v>
          </cell>
        </row>
        <row r="17238">
          <cell r="B17238">
            <v>272517</v>
          </cell>
          <cell r="C17238">
            <v>42928</v>
          </cell>
          <cell r="D17238" t="str">
            <v>01-100000</v>
          </cell>
          <cell r="E17238" t="str">
            <v xml:space="preserve">SISTEMA GENERAL DE REGALÍAS </v>
          </cell>
        </row>
        <row r="17239">
          <cell r="B17239">
            <v>272617</v>
          </cell>
          <cell r="C17239">
            <v>42928</v>
          </cell>
          <cell r="D17239" t="str">
            <v>01-100000</v>
          </cell>
          <cell r="E17239" t="str">
            <v xml:space="preserve">SISTEMA GENERAL DE REGALÍAS </v>
          </cell>
        </row>
        <row r="17240">
          <cell r="B17240">
            <v>272717</v>
          </cell>
          <cell r="C17240">
            <v>42928</v>
          </cell>
          <cell r="D17240" t="str">
            <v>01-100000</v>
          </cell>
          <cell r="E17240" t="str">
            <v xml:space="preserve">SISTEMA GENERAL DE REGALÍAS </v>
          </cell>
        </row>
        <row r="17241">
          <cell r="B17241">
            <v>272817</v>
          </cell>
          <cell r="C17241">
            <v>42928</v>
          </cell>
          <cell r="D17241" t="str">
            <v>01-100000</v>
          </cell>
          <cell r="E17241" t="str">
            <v xml:space="preserve">SISTEMA GENERAL DE REGALÍAS </v>
          </cell>
        </row>
        <row r="17242">
          <cell r="B17242">
            <v>272917</v>
          </cell>
          <cell r="C17242">
            <v>42928</v>
          </cell>
          <cell r="D17242" t="str">
            <v>01-100000</v>
          </cell>
          <cell r="E17242" t="str">
            <v xml:space="preserve">SISTEMA GENERAL DE REGALÍAS </v>
          </cell>
        </row>
        <row r="17243">
          <cell r="B17243">
            <v>273017</v>
          </cell>
          <cell r="C17243">
            <v>42928</v>
          </cell>
          <cell r="D17243" t="str">
            <v>01-100000</v>
          </cell>
          <cell r="E17243" t="str">
            <v xml:space="preserve">SISTEMA GENERAL DE REGALÍAS </v>
          </cell>
        </row>
        <row r="17244">
          <cell r="B17244">
            <v>273117</v>
          </cell>
          <cell r="C17244">
            <v>42928</v>
          </cell>
          <cell r="D17244" t="str">
            <v>01-100000</v>
          </cell>
          <cell r="E17244" t="str">
            <v xml:space="preserve">SISTEMA GENERAL DE REGALÍAS </v>
          </cell>
        </row>
        <row r="17245">
          <cell r="B17245">
            <v>273217</v>
          </cell>
          <cell r="C17245">
            <v>42928</v>
          </cell>
          <cell r="D17245" t="str">
            <v>01-100000</v>
          </cell>
          <cell r="E17245" t="str">
            <v xml:space="preserve">SISTEMA GENERAL DE REGALÍAS </v>
          </cell>
        </row>
        <row r="17246">
          <cell r="B17246">
            <v>273317</v>
          </cell>
          <cell r="C17246">
            <v>42928</v>
          </cell>
          <cell r="D17246" t="str">
            <v>01-100000</v>
          </cell>
          <cell r="E17246" t="str">
            <v xml:space="preserve">SISTEMA GENERAL DE REGALÍAS </v>
          </cell>
        </row>
        <row r="17247">
          <cell r="B17247">
            <v>273417</v>
          </cell>
          <cell r="C17247">
            <v>42928</v>
          </cell>
          <cell r="D17247" t="str">
            <v>01-100000</v>
          </cell>
          <cell r="E17247" t="str">
            <v xml:space="preserve">SISTEMA GENERAL DE REGALÍAS </v>
          </cell>
        </row>
        <row r="17248">
          <cell r="B17248">
            <v>273517</v>
          </cell>
          <cell r="C17248">
            <v>42928</v>
          </cell>
          <cell r="D17248" t="str">
            <v>01-100000</v>
          </cell>
          <cell r="E17248" t="str">
            <v xml:space="preserve">SISTEMA GENERAL DE REGALÍAS </v>
          </cell>
        </row>
        <row r="17249">
          <cell r="B17249">
            <v>273617</v>
          </cell>
          <cell r="C17249">
            <v>42928</v>
          </cell>
          <cell r="D17249" t="str">
            <v>01-100000</v>
          </cell>
          <cell r="E17249" t="str">
            <v xml:space="preserve">SISTEMA GENERAL DE REGALÍAS </v>
          </cell>
        </row>
        <row r="17250">
          <cell r="B17250">
            <v>273717</v>
          </cell>
          <cell r="C17250">
            <v>42928</v>
          </cell>
          <cell r="D17250" t="str">
            <v>01-100000</v>
          </cell>
          <cell r="E17250" t="str">
            <v xml:space="preserve">SISTEMA GENERAL DE REGALÍAS </v>
          </cell>
        </row>
        <row r="17251">
          <cell r="B17251">
            <v>273817</v>
          </cell>
          <cell r="C17251">
            <v>42928</v>
          </cell>
          <cell r="D17251" t="str">
            <v>01-100000</v>
          </cell>
          <cell r="E17251" t="str">
            <v xml:space="preserve">SISTEMA GENERAL DE REGALÍAS </v>
          </cell>
        </row>
        <row r="17252">
          <cell r="B17252">
            <v>273917</v>
          </cell>
          <cell r="C17252">
            <v>42928</v>
          </cell>
          <cell r="D17252" t="str">
            <v>01-100000</v>
          </cell>
          <cell r="E17252" t="str">
            <v xml:space="preserve">SISTEMA GENERAL DE REGALÍAS </v>
          </cell>
        </row>
        <row r="17253">
          <cell r="B17253">
            <v>274017</v>
          </cell>
          <cell r="C17253">
            <v>42928</v>
          </cell>
          <cell r="D17253" t="str">
            <v>01-100000</v>
          </cell>
          <cell r="E17253" t="str">
            <v xml:space="preserve">SISTEMA GENERAL DE REGALÍAS </v>
          </cell>
        </row>
        <row r="17254">
          <cell r="B17254">
            <v>274117</v>
          </cell>
          <cell r="C17254">
            <v>42928</v>
          </cell>
          <cell r="D17254" t="str">
            <v>01-100000</v>
          </cell>
          <cell r="E17254" t="str">
            <v xml:space="preserve">SISTEMA GENERAL DE REGALÍAS </v>
          </cell>
        </row>
        <row r="17255">
          <cell r="B17255">
            <v>282317</v>
          </cell>
          <cell r="C17255">
            <v>42928</v>
          </cell>
          <cell r="D17255" t="str">
            <v>02-25000</v>
          </cell>
          <cell r="E17255" t="str">
            <v>DEPARTAMENTO DE CUNDINAMARCA</v>
          </cell>
        </row>
        <row r="17256">
          <cell r="B17256">
            <v>282417</v>
          </cell>
          <cell r="C17256">
            <v>42928</v>
          </cell>
          <cell r="D17256" t="str">
            <v>02-25000</v>
          </cell>
          <cell r="E17256" t="str">
            <v>DEPARTAMENTO DE CUNDINAMARCA</v>
          </cell>
        </row>
        <row r="17257">
          <cell r="B17257">
            <v>282517</v>
          </cell>
          <cell r="C17257">
            <v>42928</v>
          </cell>
          <cell r="D17257" t="str">
            <v>02-25000</v>
          </cell>
          <cell r="E17257" t="str">
            <v>DEPARTAMENTO DE CUNDINAMARCA</v>
          </cell>
        </row>
        <row r="17258">
          <cell r="B17258">
            <v>282617</v>
          </cell>
          <cell r="C17258">
            <v>42928</v>
          </cell>
          <cell r="D17258" t="str">
            <v>01-100000</v>
          </cell>
          <cell r="E17258" t="str">
            <v xml:space="preserve">SISTEMA GENERAL DE REGALÍAS </v>
          </cell>
        </row>
        <row r="17259">
          <cell r="B17259">
            <v>282217</v>
          </cell>
          <cell r="C17259">
            <v>42928</v>
          </cell>
          <cell r="D17259" t="str">
            <v>01-130100-DT</v>
          </cell>
          <cell r="E17259" t="str">
            <v>Direccion Nacional del Tesoro</v>
          </cell>
        </row>
        <row r="17260">
          <cell r="B17260">
            <v>274217</v>
          </cell>
          <cell r="C17260">
            <v>42929</v>
          </cell>
          <cell r="D17260" t="str">
            <v>01-100000</v>
          </cell>
          <cell r="E17260" t="str">
            <v xml:space="preserve">SISTEMA GENERAL DE REGALÍAS </v>
          </cell>
        </row>
        <row r="17261">
          <cell r="B17261">
            <v>274317</v>
          </cell>
          <cell r="C17261">
            <v>42929</v>
          </cell>
          <cell r="D17261" t="str">
            <v>01-100000</v>
          </cell>
          <cell r="E17261" t="str">
            <v xml:space="preserve">SISTEMA GENERAL DE REGALÍAS </v>
          </cell>
        </row>
        <row r="17262">
          <cell r="B17262">
            <v>274417</v>
          </cell>
          <cell r="C17262">
            <v>42929</v>
          </cell>
          <cell r="D17262" t="str">
            <v>01-100000</v>
          </cell>
          <cell r="E17262" t="str">
            <v xml:space="preserve">SISTEMA GENERAL DE REGALÍAS </v>
          </cell>
        </row>
        <row r="17263">
          <cell r="B17263">
            <v>274517</v>
          </cell>
          <cell r="C17263">
            <v>42929</v>
          </cell>
          <cell r="D17263" t="str">
            <v>01-100000</v>
          </cell>
          <cell r="E17263" t="str">
            <v xml:space="preserve">SISTEMA GENERAL DE REGALÍAS </v>
          </cell>
        </row>
        <row r="17264">
          <cell r="B17264">
            <v>274617</v>
          </cell>
          <cell r="C17264">
            <v>42929</v>
          </cell>
          <cell r="D17264" t="str">
            <v>01-100000</v>
          </cell>
          <cell r="E17264" t="str">
            <v xml:space="preserve">SISTEMA GENERAL DE REGALÍAS </v>
          </cell>
        </row>
        <row r="17265">
          <cell r="B17265">
            <v>274717</v>
          </cell>
          <cell r="C17265">
            <v>42929</v>
          </cell>
          <cell r="D17265" t="str">
            <v>01-100000</v>
          </cell>
          <cell r="E17265" t="str">
            <v xml:space="preserve">SISTEMA GENERAL DE REGALÍAS </v>
          </cell>
        </row>
        <row r="17266">
          <cell r="B17266">
            <v>274817</v>
          </cell>
          <cell r="C17266">
            <v>42929</v>
          </cell>
          <cell r="D17266" t="str">
            <v>01-100000</v>
          </cell>
          <cell r="E17266" t="str">
            <v xml:space="preserve">SISTEMA GENERAL DE REGALÍAS </v>
          </cell>
        </row>
        <row r="17267">
          <cell r="B17267">
            <v>274917</v>
          </cell>
          <cell r="C17267">
            <v>42929</v>
          </cell>
          <cell r="D17267" t="str">
            <v>01-100000</v>
          </cell>
          <cell r="E17267" t="str">
            <v xml:space="preserve">SISTEMA GENERAL DE REGALÍAS </v>
          </cell>
        </row>
        <row r="17268">
          <cell r="B17268">
            <v>275017</v>
          </cell>
          <cell r="C17268">
            <v>42929</v>
          </cell>
          <cell r="D17268" t="str">
            <v>01-100000</v>
          </cell>
          <cell r="E17268" t="str">
            <v xml:space="preserve">SISTEMA GENERAL DE REGALÍAS </v>
          </cell>
        </row>
        <row r="17269">
          <cell r="B17269">
            <v>275117</v>
          </cell>
          <cell r="C17269">
            <v>42929</v>
          </cell>
          <cell r="D17269" t="str">
            <v>01-100000</v>
          </cell>
          <cell r="E17269" t="str">
            <v xml:space="preserve">SISTEMA GENERAL DE REGALÍAS </v>
          </cell>
        </row>
        <row r="17270">
          <cell r="B17270">
            <v>275217</v>
          </cell>
          <cell r="C17270">
            <v>42929</v>
          </cell>
          <cell r="D17270" t="str">
            <v>01-100000</v>
          </cell>
          <cell r="E17270" t="str">
            <v xml:space="preserve">SISTEMA GENERAL DE REGALÍAS </v>
          </cell>
        </row>
        <row r="17271">
          <cell r="B17271">
            <v>275317</v>
          </cell>
          <cell r="C17271">
            <v>42929</v>
          </cell>
          <cell r="D17271" t="str">
            <v>01-100000</v>
          </cell>
          <cell r="E17271" t="str">
            <v xml:space="preserve">SISTEMA GENERAL DE REGALÍAS </v>
          </cell>
        </row>
        <row r="17272">
          <cell r="B17272">
            <v>275417</v>
          </cell>
          <cell r="C17272">
            <v>42929</v>
          </cell>
          <cell r="D17272" t="str">
            <v>01-100000</v>
          </cell>
          <cell r="E17272" t="str">
            <v xml:space="preserve">SISTEMA GENERAL DE REGALÍAS </v>
          </cell>
        </row>
        <row r="17273">
          <cell r="B17273">
            <v>275517</v>
          </cell>
          <cell r="C17273">
            <v>42929</v>
          </cell>
          <cell r="D17273" t="str">
            <v>01-100000</v>
          </cell>
          <cell r="E17273" t="str">
            <v xml:space="preserve">SISTEMA GENERAL DE REGALÍAS </v>
          </cell>
        </row>
        <row r="17274">
          <cell r="B17274">
            <v>275617</v>
          </cell>
          <cell r="C17274">
            <v>42929</v>
          </cell>
          <cell r="D17274" t="str">
            <v>01-100000</v>
          </cell>
          <cell r="E17274" t="str">
            <v xml:space="preserve">SISTEMA GENERAL DE REGALÍAS </v>
          </cell>
        </row>
        <row r="17275">
          <cell r="B17275">
            <v>275717</v>
          </cell>
          <cell r="C17275">
            <v>42929</v>
          </cell>
          <cell r="D17275" t="str">
            <v>01-100000</v>
          </cell>
          <cell r="E17275" t="str">
            <v xml:space="preserve">SISTEMA GENERAL DE REGALÍAS </v>
          </cell>
        </row>
        <row r="17276">
          <cell r="B17276">
            <v>275817</v>
          </cell>
          <cell r="C17276">
            <v>42929</v>
          </cell>
          <cell r="D17276" t="str">
            <v>01-100000</v>
          </cell>
          <cell r="E17276" t="str">
            <v xml:space="preserve">SISTEMA GENERAL DE REGALÍAS </v>
          </cell>
        </row>
        <row r="17277">
          <cell r="B17277">
            <v>275917</v>
          </cell>
          <cell r="C17277">
            <v>42929</v>
          </cell>
          <cell r="D17277" t="str">
            <v>01-100000</v>
          </cell>
          <cell r="E17277" t="str">
            <v xml:space="preserve">SISTEMA GENERAL DE REGALÍAS </v>
          </cell>
        </row>
        <row r="17278">
          <cell r="B17278">
            <v>276017</v>
          </cell>
          <cell r="C17278">
            <v>42929</v>
          </cell>
          <cell r="D17278" t="str">
            <v>01-100000</v>
          </cell>
          <cell r="E17278" t="str">
            <v xml:space="preserve">SISTEMA GENERAL DE REGALÍAS </v>
          </cell>
        </row>
        <row r="17279">
          <cell r="B17279">
            <v>276117</v>
          </cell>
          <cell r="C17279">
            <v>42929</v>
          </cell>
          <cell r="D17279" t="str">
            <v>01-100000</v>
          </cell>
          <cell r="E17279" t="str">
            <v xml:space="preserve">SISTEMA GENERAL DE REGALÍAS </v>
          </cell>
        </row>
        <row r="17280">
          <cell r="B17280">
            <v>276217</v>
          </cell>
          <cell r="C17280">
            <v>42929</v>
          </cell>
          <cell r="D17280" t="str">
            <v>01-100000</v>
          </cell>
          <cell r="E17280" t="str">
            <v xml:space="preserve">SISTEMA GENERAL DE REGALÍAS </v>
          </cell>
        </row>
        <row r="17281">
          <cell r="B17281">
            <v>276317</v>
          </cell>
          <cell r="C17281">
            <v>42929</v>
          </cell>
          <cell r="D17281" t="str">
            <v>01-100000</v>
          </cell>
          <cell r="E17281" t="str">
            <v xml:space="preserve">SISTEMA GENERAL DE REGALÍAS </v>
          </cell>
        </row>
        <row r="17282">
          <cell r="B17282">
            <v>276417</v>
          </cell>
          <cell r="C17282">
            <v>42929</v>
          </cell>
          <cell r="D17282" t="str">
            <v>01-100000</v>
          </cell>
          <cell r="E17282" t="str">
            <v xml:space="preserve">SISTEMA GENERAL DE REGALÍAS </v>
          </cell>
        </row>
        <row r="17283">
          <cell r="B17283">
            <v>276517</v>
          </cell>
          <cell r="C17283">
            <v>42929</v>
          </cell>
          <cell r="D17283" t="str">
            <v>01-100000</v>
          </cell>
          <cell r="E17283" t="str">
            <v xml:space="preserve">SISTEMA GENERAL DE REGALÍAS </v>
          </cell>
        </row>
        <row r="17284">
          <cell r="B17284">
            <v>276617</v>
          </cell>
          <cell r="C17284">
            <v>42929</v>
          </cell>
          <cell r="D17284" t="str">
            <v>01-100000</v>
          </cell>
          <cell r="E17284" t="str">
            <v xml:space="preserve">SISTEMA GENERAL DE REGALÍAS </v>
          </cell>
        </row>
        <row r="17285">
          <cell r="B17285">
            <v>276717</v>
          </cell>
          <cell r="C17285">
            <v>42929</v>
          </cell>
          <cell r="D17285" t="str">
            <v>01-100000</v>
          </cell>
          <cell r="E17285" t="str">
            <v xml:space="preserve">SISTEMA GENERAL DE REGALÍAS </v>
          </cell>
        </row>
        <row r="17286">
          <cell r="B17286">
            <v>276817</v>
          </cell>
          <cell r="C17286">
            <v>42929</v>
          </cell>
          <cell r="D17286" t="str">
            <v>01-100000</v>
          </cell>
          <cell r="E17286" t="str">
            <v xml:space="preserve">SISTEMA GENERAL DE REGALÍAS </v>
          </cell>
        </row>
        <row r="17287">
          <cell r="B17287">
            <v>276917</v>
          </cell>
          <cell r="C17287">
            <v>42929</v>
          </cell>
          <cell r="D17287" t="str">
            <v>01-100000</v>
          </cell>
          <cell r="E17287" t="str">
            <v xml:space="preserve">SISTEMA GENERAL DE REGALÍAS </v>
          </cell>
        </row>
        <row r="17288">
          <cell r="B17288">
            <v>277017</v>
          </cell>
          <cell r="C17288">
            <v>42929</v>
          </cell>
          <cell r="D17288" t="str">
            <v>01-100000</v>
          </cell>
          <cell r="E17288" t="str">
            <v xml:space="preserve">SISTEMA GENERAL DE REGALÍAS </v>
          </cell>
        </row>
        <row r="17289">
          <cell r="B17289">
            <v>277117</v>
          </cell>
          <cell r="C17289">
            <v>42929</v>
          </cell>
          <cell r="D17289" t="str">
            <v>01-100000</v>
          </cell>
          <cell r="E17289" t="str">
            <v xml:space="preserve">SISTEMA GENERAL DE REGALÍAS </v>
          </cell>
        </row>
        <row r="17290">
          <cell r="B17290">
            <v>277217</v>
          </cell>
          <cell r="C17290">
            <v>42929</v>
          </cell>
          <cell r="D17290" t="str">
            <v>01-100000</v>
          </cell>
          <cell r="E17290" t="str">
            <v xml:space="preserve">SISTEMA GENERAL DE REGALÍAS </v>
          </cell>
        </row>
        <row r="17291">
          <cell r="B17291">
            <v>277317</v>
          </cell>
          <cell r="C17291">
            <v>42929</v>
          </cell>
          <cell r="D17291" t="str">
            <v>01-100000</v>
          </cell>
          <cell r="E17291" t="str">
            <v xml:space="preserve">SISTEMA GENERAL DE REGALÍAS </v>
          </cell>
        </row>
        <row r="17292">
          <cell r="B17292">
            <v>277417</v>
          </cell>
          <cell r="C17292">
            <v>42929</v>
          </cell>
          <cell r="D17292" t="str">
            <v>01-100000</v>
          </cell>
          <cell r="E17292" t="str">
            <v xml:space="preserve">SISTEMA GENERAL DE REGALÍAS </v>
          </cell>
        </row>
        <row r="17293">
          <cell r="B17293">
            <v>277517</v>
          </cell>
          <cell r="C17293">
            <v>42929</v>
          </cell>
          <cell r="D17293" t="str">
            <v>01-100000</v>
          </cell>
          <cell r="E17293" t="str">
            <v xml:space="preserve">SISTEMA GENERAL DE REGALÍAS </v>
          </cell>
        </row>
        <row r="17294">
          <cell r="B17294">
            <v>277617</v>
          </cell>
          <cell r="C17294">
            <v>42929</v>
          </cell>
          <cell r="D17294" t="str">
            <v>01-100000</v>
          </cell>
          <cell r="E17294" t="str">
            <v xml:space="preserve">SISTEMA GENERAL DE REGALÍAS </v>
          </cell>
        </row>
        <row r="17295">
          <cell r="B17295">
            <v>277717</v>
          </cell>
          <cell r="C17295">
            <v>42929</v>
          </cell>
          <cell r="D17295" t="str">
            <v>01-100000</v>
          </cell>
          <cell r="E17295" t="str">
            <v xml:space="preserve">SISTEMA GENERAL DE REGALÍAS </v>
          </cell>
        </row>
        <row r="17296">
          <cell r="B17296">
            <v>277817</v>
          </cell>
          <cell r="C17296">
            <v>42929</v>
          </cell>
          <cell r="D17296" t="str">
            <v>01-100000</v>
          </cell>
          <cell r="E17296" t="str">
            <v xml:space="preserve">SISTEMA GENERAL DE REGALÍAS </v>
          </cell>
        </row>
        <row r="17297">
          <cell r="B17297">
            <v>277917</v>
          </cell>
          <cell r="C17297">
            <v>42929</v>
          </cell>
          <cell r="D17297" t="str">
            <v>01-100000</v>
          </cell>
          <cell r="E17297" t="str">
            <v xml:space="preserve">SISTEMA GENERAL DE REGALÍAS </v>
          </cell>
        </row>
        <row r="17298">
          <cell r="B17298">
            <v>278017</v>
          </cell>
          <cell r="C17298">
            <v>42929</v>
          </cell>
          <cell r="D17298" t="str">
            <v>01-100000</v>
          </cell>
          <cell r="E17298" t="str">
            <v xml:space="preserve">SISTEMA GENERAL DE REGALÍAS </v>
          </cell>
        </row>
        <row r="17299">
          <cell r="B17299">
            <v>278117</v>
          </cell>
          <cell r="C17299">
            <v>42929</v>
          </cell>
          <cell r="D17299" t="str">
            <v>01-100000</v>
          </cell>
          <cell r="E17299" t="str">
            <v xml:space="preserve">SISTEMA GENERAL DE REGALÍAS </v>
          </cell>
        </row>
        <row r="17300">
          <cell r="B17300">
            <v>278217</v>
          </cell>
          <cell r="C17300">
            <v>42929</v>
          </cell>
          <cell r="D17300" t="str">
            <v>01-100000</v>
          </cell>
          <cell r="E17300" t="str">
            <v xml:space="preserve">SISTEMA GENERAL DE REGALÍAS </v>
          </cell>
        </row>
        <row r="17301">
          <cell r="B17301">
            <v>282817</v>
          </cell>
          <cell r="C17301">
            <v>42929</v>
          </cell>
          <cell r="D17301" t="str">
            <v>01-100000</v>
          </cell>
          <cell r="E17301" t="str">
            <v xml:space="preserve">SISTEMA GENERAL DE REGALÍAS </v>
          </cell>
        </row>
        <row r="17302">
          <cell r="B17302">
            <v>278317</v>
          </cell>
          <cell r="C17302">
            <v>42930</v>
          </cell>
          <cell r="D17302" t="str">
            <v>01-100000</v>
          </cell>
          <cell r="E17302" t="str">
            <v xml:space="preserve">SISTEMA GENERAL DE REGALÍAS </v>
          </cell>
        </row>
        <row r="17303">
          <cell r="B17303">
            <v>278417</v>
          </cell>
          <cell r="C17303">
            <v>42930</v>
          </cell>
          <cell r="D17303" t="str">
            <v>01-100000</v>
          </cell>
          <cell r="E17303" t="str">
            <v xml:space="preserve">SISTEMA GENERAL DE REGALÍAS </v>
          </cell>
        </row>
        <row r="17304">
          <cell r="B17304">
            <v>278517</v>
          </cell>
          <cell r="C17304">
            <v>42930</v>
          </cell>
          <cell r="D17304" t="str">
            <v>01-100000</v>
          </cell>
          <cell r="E17304" t="str">
            <v xml:space="preserve">SISTEMA GENERAL DE REGALÍAS </v>
          </cell>
        </row>
        <row r="17305">
          <cell r="B17305">
            <v>278617</v>
          </cell>
          <cell r="C17305">
            <v>42930</v>
          </cell>
          <cell r="D17305" t="str">
            <v>01-100000</v>
          </cell>
          <cell r="E17305" t="str">
            <v xml:space="preserve">SISTEMA GENERAL DE REGALÍAS </v>
          </cell>
        </row>
        <row r="17306">
          <cell r="B17306">
            <v>278717</v>
          </cell>
          <cell r="C17306">
            <v>42930</v>
          </cell>
          <cell r="D17306" t="str">
            <v>01-100000</v>
          </cell>
          <cell r="E17306" t="str">
            <v xml:space="preserve">SISTEMA GENERAL DE REGALÍAS </v>
          </cell>
        </row>
        <row r="17307">
          <cell r="B17307">
            <v>278817</v>
          </cell>
          <cell r="C17307">
            <v>42930</v>
          </cell>
          <cell r="D17307" t="str">
            <v>01-100000</v>
          </cell>
          <cell r="E17307" t="str">
            <v xml:space="preserve">SISTEMA GENERAL DE REGALÍAS </v>
          </cell>
        </row>
        <row r="17308">
          <cell r="B17308">
            <v>278917</v>
          </cell>
          <cell r="C17308">
            <v>42930</v>
          </cell>
          <cell r="D17308" t="str">
            <v>01-100000</v>
          </cell>
          <cell r="E17308" t="str">
            <v xml:space="preserve">SISTEMA GENERAL DE REGALÍAS </v>
          </cell>
        </row>
        <row r="17309">
          <cell r="B17309">
            <v>279017</v>
          </cell>
          <cell r="C17309">
            <v>42930</v>
          </cell>
          <cell r="D17309" t="str">
            <v>01-100000</v>
          </cell>
          <cell r="E17309" t="str">
            <v xml:space="preserve">SISTEMA GENERAL DE REGALÍAS </v>
          </cell>
        </row>
        <row r="17310">
          <cell r="B17310">
            <v>279117</v>
          </cell>
          <cell r="C17310">
            <v>42930</v>
          </cell>
          <cell r="D17310" t="str">
            <v>01-100000</v>
          </cell>
          <cell r="E17310" t="str">
            <v xml:space="preserve">SISTEMA GENERAL DE REGALÍAS </v>
          </cell>
        </row>
        <row r="17311">
          <cell r="B17311">
            <v>279217</v>
          </cell>
          <cell r="C17311">
            <v>42930</v>
          </cell>
          <cell r="D17311" t="str">
            <v>01-100000</v>
          </cell>
          <cell r="E17311" t="str">
            <v xml:space="preserve">SISTEMA GENERAL DE REGALÍAS </v>
          </cell>
        </row>
        <row r="17312">
          <cell r="B17312">
            <v>279317</v>
          </cell>
          <cell r="C17312">
            <v>42930</v>
          </cell>
          <cell r="D17312" t="str">
            <v>01-100000</v>
          </cell>
          <cell r="E17312" t="str">
            <v xml:space="preserve">SISTEMA GENERAL DE REGALÍAS </v>
          </cell>
        </row>
        <row r="17313">
          <cell r="B17313">
            <v>279417</v>
          </cell>
          <cell r="C17313">
            <v>42930</v>
          </cell>
          <cell r="D17313" t="str">
            <v>01-100000</v>
          </cell>
          <cell r="E17313" t="str">
            <v xml:space="preserve">SISTEMA GENERAL DE REGALÍAS </v>
          </cell>
        </row>
        <row r="17314">
          <cell r="B17314">
            <v>279517</v>
          </cell>
          <cell r="C17314">
            <v>42930</v>
          </cell>
          <cell r="D17314" t="str">
            <v>01-100000</v>
          </cell>
          <cell r="E17314" t="str">
            <v xml:space="preserve">SISTEMA GENERAL DE REGALÍAS </v>
          </cell>
        </row>
        <row r="17315">
          <cell r="B17315">
            <v>279617</v>
          </cell>
          <cell r="C17315">
            <v>42930</v>
          </cell>
          <cell r="D17315" t="str">
            <v>01-100000</v>
          </cell>
          <cell r="E17315" t="str">
            <v xml:space="preserve">SISTEMA GENERAL DE REGALÍAS </v>
          </cell>
        </row>
        <row r="17316">
          <cell r="B17316">
            <v>279717</v>
          </cell>
          <cell r="C17316">
            <v>42930</v>
          </cell>
          <cell r="D17316" t="str">
            <v>01-100000</v>
          </cell>
          <cell r="E17316" t="str">
            <v xml:space="preserve">SISTEMA GENERAL DE REGALÍAS </v>
          </cell>
        </row>
        <row r="17317">
          <cell r="B17317">
            <v>279817</v>
          </cell>
          <cell r="C17317">
            <v>42930</v>
          </cell>
          <cell r="D17317" t="str">
            <v>01-100000</v>
          </cell>
          <cell r="E17317" t="str">
            <v xml:space="preserve">SISTEMA GENERAL DE REGALÍAS </v>
          </cell>
        </row>
        <row r="17318">
          <cell r="B17318">
            <v>279917</v>
          </cell>
          <cell r="C17318">
            <v>42930</v>
          </cell>
          <cell r="D17318" t="str">
            <v>01-100000</v>
          </cell>
          <cell r="E17318" t="str">
            <v xml:space="preserve">SISTEMA GENERAL DE REGALÍAS </v>
          </cell>
        </row>
        <row r="17319">
          <cell r="B17319">
            <v>280017</v>
          </cell>
          <cell r="C17319">
            <v>42930</v>
          </cell>
          <cell r="D17319" t="str">
            <v>01-100000</v>
          </cell>
          <cell r="E17319" t="str">
            <v xml:space="preserve">SISTEMA GENERAL DE REGALÍAS </v>
          </cell>
        </row>
        <row r="17320">
          <cell r="B17320">
            <v>280117</v>
          </cell>
          <cell r="C17320">
            <v>42930</v>
          </cell>
          <cell r="D17320" t="str">
            <v>01-100000</v>
          </cell>
          <cell r="E17320" t="str">
            <v xml:space="preserve">SISTEMA GENERAL DE REGALÍAS </v>
          </cell>
        </row>
        <row r="17321">
          <cell r="B17321">
            <v>280217</v>
          </cell>
          <cell r="C17321">
            <v>42930</v>
          </cell>
          <cell r="D17321" t="str">
            <v>01-100000</v>
          </cell>
          <cell r="E17321" t="str">
            <v xml:space="preserve">SISTEMA GENERAL DE REGALÍAS </v>
          </cell>
        </row>
        <row r="17322">
          <cell r="B17322">
            <v>280317</v>
          </cell>
          <cell r="C17322">
            <v>42930</v>
          </cell>
          <cell r="D17322" t="str">
            <v>01-100000</v>
          </cell>
          <cell r="E17322" t="str">
            <v xml:space="preserve">SISTEMA GENERAL DE REGALÍAS </v>
          </cell>
        </row>
        <row r="17323">
          <cell r="B17323">
            <v>280417</v>
          </cell>
          <cell r="C17323">
            <v>42930</v>
          </cell>
          <cell r="D17323" t="str">
            <v>01-100000</v>
          </cell>
          <cell r="E17323" t="str">
            <v xml:space="preserve">SISTEMA GENERAL DE REGALÍAS </v>
          </cell>
        </row>
        <row r="17324">
          <cell r="B17324">
            <v>280517</v>
          </cell>
          <cell r="C17324">
            <v>42930</v>
          </cell>
          <cell r="D17324" t="str">
            <v>01-100000</v>
          </cell>
          <cell r="E17324" t="str">
            <v xml:space="preserve">SISTEMA GENERAL DE REGALÍAS </v>
          </cell>
        </row>
        <row r="17325">
          <cell r="B17325">
            <v>280617</v>
          </cell>
          <cell r="C17325">
            <v>42930</v>
          </cell>
          <cell r="D17325" t="str">
            <v>01-100000</v>
          </cell>
          <cell r="E17325" t="str">
            <v xml:space="preserve">SISTEMA GENERAL DE REGALÍAS </v>
          </cell>
        </row>
        <row r="17326">
          <cell r="B17326">
            <v>280717</v>
          </cell>
          <cell r="C17326">
            <v>42930</v>
          </cell>
          <cell r="D17326" t="str">
            <v>01-100000</v>
          </cell>
          <cell r="E17326" t="str">
            <v xml:space="preserve">SISTEMA GENERAL DE REGALÍAS </v>
          </cell>
        </row>
        <row r="17327">
          <cell r="B17327">
            <v>280817</v>
          </cell>
          <cell r="C17327">
            <v>42930</v>
          </cell>
          <cell r="D17327" t="str">
            <v>01-100000</v>
          </cell>
          <cell r="E17327" t="str">
            <v xml:space="preserve">SISTEMA GENERAL DE REGALÍAS </v>
          </cell>
        </row>
        <row r="17328">
          <cell r="B17328">
            <v>280917</v>
          </cell>
          <cell r="C17328">
            <v>42930</v>
          </cell>
          <cell r="D17328" t="str">
            <v>01-100000</v>
          </cell>
          <cell r="E17328" t="str">
            <v xml:space="preserve">SISTEMA GENERAL DE REGALÍAS </v>
          </cell>
        </row>
        <row r="17329">
          <cell r="B17329">
            <v>281017</v>
          </cell>
          <cell r="C17329">
            <v>42930</v>
          </cell>
          <cell r="D17329" t="str">
            <v>01-100000</v>
          </cell>
          <cell r="E17329" t="str">
            <v xml:space="preserve">SISTEMA GENERAL DE REGALÍAS </v>
          </cell>
        </row>
        <row r="17330">
          <cell r="B17330">
            <v>281117</v>
          </cell>
          <cell r="C17330">
            <v>42930</v>
          </cell>
          <cell r="D17330" t="str">
            <v>01-100000</v>
          </cell>
          <cell r="E17330" t="str">
            <v xml:space="preserve">SISTEMA GENERAL DE REGALÍAS </v>
          </cell>
        </row>
        <row r="17331">
          <cell r="B17331">
            <v>281217</v>
          </cell>
          <cell r="C17331">
            <v>42930</v>
          </cell>
          <cell r="D17331" t="str">
            <v>01-100000</v>
          </cell>
          <cell r="E17331" t="str">
            <v xml:space="preserve">SISTEMA GENERAL DE REGALÍAS </v>
          </cell>
        </row>
        <row r="17332">
          <cell r="B17332">
            <v>281317</v>
          </cell>
          <cell r="C17332">
            <v>42930</v>
          </cell>
          <cell r="D17332" t="str">
            <v>01-100000</v>
          </cell>
          <cell r="E17332" t="str">
            <v xml:space="preserve">SISTEMA GENERAL DE REGALÍAS </v>
          </cell>
        </row>
        <row r="17333">
          <cell r="B17333">
            <v>281417</v>
          </cell>
          <cell r="C17333">
            <v>42930</v>
          </cell>
          <cell r="D17333" t="str">
            <v>01-100000</v>
          </cell>
          <cell r="E17333" t="str">
            <v xml:space="preserve">SISTEMA GENERAL DE REGALÍAS </v>
          </cell>
        </row>
        <row r="17334">
          <cell r="B17334">
            <v>281617</v>
          </cell>
          <cell r="C17334">
            <v>42930</v>
          </cell>
          <cell r="D17334" t="str">
            <v>01-100000</v>
          </cell>
          <cell r="E17334" t="str">
            <v xml:space="preserve">SISTEMA GENERAL DE REGALÍAS </v>
          </cell>
        </row>
        <row r="17335">
          <cell r="B17335">
            <v>281517</v>
          </cell>
          <cell r="C17335">
            <v>42930</v>
          </cell>
          <cell r="D17335" t="str">
            <v>01-100000</v>
          </cell>
          <cell r="E17335" t="str">
            <v xml:space="preserve">SISTEMA GENERAL DE REGALÍAS </v>
          </cell>
        </row>
        <row r="17336">
          <cell r="B17336">
            <v>282917</v>
          </cell>
          <cell r="C17336">
            <v>42933</v>
          </cell>
          <cell r="D17336" t="str">
            <v>01-100000</v>
          </cell>
          <cell r="E17336" t="str">
            <v xml:space="preserve">SISTEMA GENERAL DE REGALÍAS </v>
          </cell>
        </row>
        <row r="17337">
          <cell r="B17337">
            <v>283017</v>
          </cell>
          <cell r="C17337">
            <v>42933</v>
          </cell>
          <cell r="D17337" t="str">
            <v>01-100000</v>
          </cell>
          <cell r="E17337" t="str">
            <v xml:space="preserve">SISTEMA GENERAL DE REGALÍAS </v>
          </cell>
        </row>
        <row r="17338">
          <cell r="B17338">
            <v>283117</v>
          </cell>
          <cell r="C17338">
            <v>42933</v>
          </cell>
          <cell r="D17338" t="str">
            <v>01-100000</v>
          </cell>
          <cell r="E17338" t="str">
            <v xml:space="preserve">SISTEMA GENERAL DE REGALÍAS </v>
          </cell>
        </row>
        <row r="17339">
          <cell r="B17339">
            <v>283217</v>
          </cell>
          <cell r="C17339">
            <v>42933</v>
          </cell>
          <cell r="D17339" t="str">
            <v>01-100000</v>
          </cell>
          <cell r="E17339" t="str">
            <v xml:space="preserve">SISTEMA GENERAL DE REGALÍAS </v>
          </cell>
        </row>
        <row r="17340">
          <cell r="B17340">
            <v>283317</v>
          </cell>
          <cell r="C17340">
            <v>42933</v>
          </cell>
          <cell r="D17340" t="str">
            <v>01-100000</v>
          </cell>
          <cell r="E17340" t="str">
            <v xml:space="preserve">SISTEMA GENERAL DE REGALÍAS </v>
          </cell>
        </row>
        <row r="17341">
          <cell r="B17341">
            <v>283417</v>
          </cell>
          <cell r="C17341">
            <v>42933</v>
          </cell>
          <cell r="D17341" t="str">
            <v>01-100000</v>
          </cell>
          <cell r="E17341" t="str">
            <v xml:space="preserve">SISTEMA GENERAL DE REGALÍAS </v>
          </cell>
        </row>
        <row r="17342">
          <cell r="B17342">
            <v>283517</v>
          </cell>
          <cell r="C17342">
            <v>42933</v>
          </cell>
          <cell r="D17342" t="str">
            <v>01-100000</v>
          </cell>
          <cell r="E17342" t="str">
            <v xml:space="preserve">SISTEMA GENERAL DE REGALÍAS </v>
          </cell>
        </row>
        <row r="17343">
          <cell r="B17343">
            <v>283617</v>
          </cell>
          <cell r="C17343">
            <v>42933</v>
          </cell>
          <cell r="D17343" t="str">
            <v>01-100000</v>
          </cell>
          <cell r="E17343" t="str">
            <v xml:space="preserve">SISTEMA GENERAL DE REGALÍAS </v>
          </cell>
        </row>
        <row r="17344">
          <cell r="B17344">
            <v>283717</v>
          </cell>
          <cell r="C17344">
            <v>42933</v>
          </cell>
          <cell r="D17344" t="str">
            <v>01-100000</v>
          </cell>
          <cell r="E17344" t="str">
            <v xml:space="preserve">SISTEMA GENERAL DE REGALÍAS </v>
          </cell>
        </row>
        <row r="17345">
          <cell r="B17345">
            <v>283817</v>
          </cell>
          <cell r="C17345">
            <v>42933</v>
          </cell>
          <cell r="D17345" t="str">
            <v>01-100000</v>
          </cell>
          <cell r="E17345" t="str">
            <v xml:space="preserve">SISTEMA GENERAL DE REGALÍAS </v>
          </cell>
        </row>
        <row r="17346">
          <cell r="B17346">
            <v>283917</v>
          </cell>
          <cell r="C17346">
            <v>42933</v>
          </cell>
          <cell r="D17346" t="str">
            <v>01-100000</v>
          </cell>
          <cell r="E17346" t="str">
            <v xml:space="preserve">SISTEMA GENERAL DE REGALÍAS </v>
          </cell>
        </row>
        <row r="17347">
          <cell r="B17347">
            <v>284017</v>
          </cell>
          <cell r="C17347">
            <v>42933</v>
          </cell>
          <cell r="D17347" t="str">
            <v>01-100000</v>
          </cell>
          <cell r="E17347" t="str">
            <v xml:space="preserve">SISTEMA GENERAL DE REGALÍAS </v>
          </cell>
        </row>
        <row r="17348">
          <cell r="B17348">
            <v>284117</v>
          </cell>
          <cell r="C17348">
            <v>42933</v>
          </cell>
          <cell r="D17348" t="str">
            <v>01-100000</v>
          </cell>
          <cell r="E17348" t="str">
            <v xml:space="preserve">SISTEMA GENERAL DE REGALÍAS </v>
          </cell>
        </row>
        <row r="17349">
          <cell r="B17349">
            <v>284217</v>
          </cell>
          <cell r="C17349">
            <v>42933</v>
          </cell>
          <cell r="D17349" t="str">
            <v>01-100000</v>
          </cell>
          <cell r="E17349" t="str">
            <v xml:space="preserve">SISTEMA GENERAL DE REGALÍAS </v>
          </cell>
        </row>
        <row r="17350">
          <cell r="B17350">
            <v>284317</v>
          </cell>
          <cell r="C17350">
            <v>42933</v>
          </cell>
          <cell r="D17350" t="str">
            <v>01-100000</v>
          </cell>
          <cell r="E17350" t="str">
            <v xml:space="preserve">SISTEMA GENERAL DE REGALÍAS </v>
          </cell>
        </row>
        <row r="17351">
          <cell r="B17351">
            <v>284417</v>
          </cell>
          <cell r="C17351">
            <v>42933</v>
          </cell>
          <cell r="D17351" t="str">
            <v>01-100000</v>
          </cell>
          <cell r="E17351" t="str">
            <v xml:space="preserve">SISTEMA GENERAL DE REGALÍAS </v>
          </cell>
        </row>
        <row r="17352">
          <cell r="B17352">
            <v>284517</v>
          </cell>
          <cell r="C17352">
            <v>42933</v>
          </cell>
          <cell r="D17352" t="str">
            <v>01-100000</v>
          </cell>
          <cell r="E17352" t="str">
            <v xml:space="preserve">SISTEMA GENERAL DE REGALÍAS </v>
          </cell>
        </row>
        <row r="17353">
          <cell r="B17353">
            <v>284617</v>
          </cell>
          <cell r="C17353">
            <v>42933</v>
          </cell>
          <cell r="D17353" t="str">
            <v>01-100000</v>
          </cell>
          <cell r="E17353" t="str">
            <v xml:space="preserve">SISTEMA GENERAL DE REGALÍAS </v>
          </cell>
        </row>
        <row r="17354">
          <cell r="B17354">
            <v>284717</v>
          </cell>
          <cell r="C17354">
            <v>42933</v>
          </cell>
          <cell r="D17354" t="str">
            <v>01-100000</v>
          </cell>
          <cell r="E17354" t="str">
            <v xml:space="preserve">SISTEMA GENERAL DE REGALÍAS </v>
          </cell>
        </row>
        <row r="17355">
          <cell r="B17355">
            <v>284817</v>
          </cell>
          <cell r="C17355">
            <v>42933</v>
          </cell>
          <cell r="D17355" t="str">
            <v>01-100000</v>
          </cell>
          <cell r="E17355" t="str">
            <v xml:space="preserve">SISTEMA GENERAL DE REGALÍAS </v>
          </cell>
        </row>
        <row r="17356">
          <cell r="B17356">
            <v>284917</v>
          </cell>
          <cell r="C17356">
            <v>42933</v>
          </cell>
          <cell r="D17356" t="str">
            <v>01-100000</v>
          </cell>
          <cell r="E17356" t="str">
            <v xml:space="preserve">SISTEMA GENERAL DE REGALÍAS </v>
          </cell>
        </row>
        <row r="17357">
          <cell r="B17357">
            <v>285017</v>
          </cell>
          <cell r="C17357">
            <v>42933</v>
          </cell>
          <cell r="D17357" t="str">
            <v>01-100000</v>
          </cell>
          <cell r="E17357" t="str">
            <v xml:space="preserve">SISTEMA GENERAL DE REGALÍAS </v>
          </cell>
        </row>
        <row r="17358">
          <cell r="B17358">
            <v>285117</v>
          </cell>
          <cell r="C17358">
            <v>42933</v>
          </cell>
          <cell r="D17358" t="str">
            <v>01-100000</v>
          </cell>
          <cell r="E17358" t="str">
            <v xml:space="preserve">SISTEMA GENERAL DE REGALÍAS </v>
          </cell>
        </row>
        <row r="17359">
          <cell r="B17359">
            <v>285217</v>
          </cell>
          <cell r="C17359">
            <v>42933</v>
          </cell>
          <cell r="D17359" t="str">
            <v>01-100000</v>
          </cell>
          <cell r="E17359" t="str">
            <v xml:space="preserve">SISTEMA GENERAL DE REGALÍAS </v>
          </cell>
        </row>
        <row r="17360">
          <cell r="B17360">
            <v>302417</v>
          </cell>
          <cell r="C17360">
            <v>42933</v>
          </cell>
          <cell r="D17360" t="str">
            <v>01-100000</v>
          </cell>
          <cell r="E17360" t="str">
            <v xml:space="preserve">SISTEMA GENERAL DE REGALÍAS </v>
          </cell>
        </row>
        <row r="17361">
          <cell r="B17361">
            <v>302517</v>
          </cell>
          <cell r="C17361">
            <v>42934</v>
          </cell>
          <cell r="D17361" t="str">
            <v>01-210300</v>
          </cell>
          <cell r="E17361" t="str">
            <v>SERVICIO GEOLÓGICO COLOMBIANO - SGC</v>
          </cell>
        </row>
        <row r="17362">
          <cell r="B17362">
            <v>302617</v>
          </cell>
          <cell r="C17362">
            <v>42934</v>
          </cell>
          <cell r="D17362" t="str">
            <v>01-100000</v>
          </cell>
          <cell r="E17362" t="str">
            <v xml:space="preserve">SISTEMA GENERAL DE REGALÍAS </v>
          </cell>
        </row>
        <row r="17363">
          <cell r="B17363">
            <v>285317</v>
          </cell>
          <cell r="C17363">
            <v>42934</v>
          </cell>
          <cell r="D17363" t="str">
            <v>01-100000</v>
          </cell>
          <cell r="E17363" t="str">
            <v xml:space="preserve">SISTEMA GENERAL DE REGALÍAS </v>
          </cell>
        </row>
        <row r="17364">
          <cell r="B17364">
            <v>285417</v>
          </cell>
          <cell r="C17364">
            <v>42934</v>
          </cell>
          <cell r="D17364" t="str">
            <v>01-100000</v>
          </cell>
          <cell r="E17364" t="str">
            <v xml:space="preserve">SISTEMA GENERAL DE REGALÍAS </v>
          </cell>
        </row>
        <row r="17365">
          <cell r="B17365">
            <v>285517</v>
          </cell>
          <cell r="C17365">
            <v>42934</v>
          </cell>
          <cell r="D17365" t="str">
            <v>01-100000</v>
          </cell>
          <cell r="E17365" t="str">
            <v xml:space="preserve">SISTEMA GENERAL DE REGALÍAS </v>
          </cell>
        </row>
        <row r="17366">
          <cell r="B17366">
            <v>285617</v>
          </cell>
          <cell r="C17366">
            <v>42934</v>
          </cell>
          <cell r="D17366" t="str">
            <v>01-100000</v>
          </cell>
          <cell r="E17366" t="str">
            <v xml:space="preserve">SISTEMA GENERAL DE REGALÍAS </v>
          </cell>
        </row>
        <row r="17367">
          <cell r="B17367">
            <v>285717</v>
          </cell>
          <cell r="C17367">
            <v>42934</v>
          </cell>
          <cell r="D17367" t="str">
            <v>01-100000</v>
          </cell>
          <cell r="E17367" t="str">
            <v xml:space="preserve">SISTEMA GENERAL DE REGALÍAS </v>
          </cell>
        </row>
        <row r="17368">
          <cell r="B17368">
            <v>285817</v>
          </cell>
          <cell r="C17368">
            <v>42934</v>
          </cell>
          <cell r="D17368" t="str">
            <v>01-100000</v>
          </cell>
          <cell r="E17368" t="str">
            <v xml:space="preserve">SISTEMA GENERAL DE REGALÍAS </v>
          </cell>
        </row>
        <row r="17369">
          <cell r="B17369">
            <v>285917</v>
          </cell>
          <cell r="C17369">
            <v>42934</v>
          </cell>
          <cell r="D17369" t="str">
            <v>01-100000</v>
          </cell>
          <cell r="E17369" t="str">
            <v xml:space="preserve">SISTEMA GENERAL DE REGALÍAS </v>
          </cell>
        </row>
        <row r="17370">
          <cell r="B17370">
            <v>286017</v>
          </cell>
          <cell r="C17370">
            <v>42934</v>
          </cell>
          <cell r="D17370" t="str">
            <v>01-100000</v>
          </cell>
          <cell r="E17370" t="str">
            <v xml:space="preserve">SISTEMA GENERAL DE REGALÍAS </v>
          </cell>
        </row>
        <row r="17371">
          <cell r="B17371">
            <v>286117</v>
          </cell>
          <cell r="C17371">
            <v>42934</v>
          </cell>
          <cell r="D17371" t="str">
            <v>01-100000</v>
          </cell>
          <cell r="E17371" t="str">
            <v xml:space="preserve">SISTEMA GENERAL DE REGALÍAS </v>
          </cell>
        </row>
        <row r="17372">
          <cell r="B17372">
            <v>286217</v>
          </cell>
          <cell r="C17372">
            <v>42934</v>
          </cell>
          <cell r="D17372" t="str">
            <v>01-100000</v>
          </cell>
          <cell r="E17372" t="str">
            <v xml:space="preserve">SISTEMA GENERAL DE REGALÍAS </v>
          </cell>
        </row>
        <row r="17373">
          <cell r="B17373">
            <v>286317</v>
          </cell>
          <cell r="C17373">
            <v>42934</v>
          </cell>
          <cell r="D17373" t="str">
            <v>01-100000</v>
          </cell>
          <cell r="E17373" t="str">
            <v xml:space="preserve">SISTEMA GENERAL DE REGALÍAS </v>
          </cell>
        </row>
        <row r="17374">
          <cell r="B17374">
            <v>286417</v>
          </cell>
          <cell r="C17374">
            <v>42934</v>
          </cell>
          <cell r="D17374" t="str">
            <v>01-100000</v>
          </cell>
          <cell r="E17374" t="str">
            <v xml:space="preserve">SISTEMA GENERAL DE REGALÍAS </v>
          </cell>
        </row>
        <row r="17375">
          <cell r="B17375">
            <v>286517</v>
          </cell>
          <cell r="C17375">
            <v>42934</v>
          </cell>
          <cell r="D17375" t="str">
            <v>01-100000</v>
          </cell>
          <cell r="E17375" t="str">
            <v xml:space="preserve">SISTEMA GENERAL DE REGALÍAS </v>
          </cell>
        </row>
        <row r="17376">
          <cell r="B17376">
            <v>286617</v>
          </cell>
          <cell r="C17376">
            <v>42934</v>
          </cell>
          <cell r="D17376" t="str">
            <v>01-100000</v>
          </cell>
          <cell r="E17376" t="str">
            <v xml:space="preserve">SISTEMA GENERAL DE REGALÍAS </v>
          </cell>
        </row>
        <row r="17377">
          <cell r="B17377">
            <v>286717</v>
          </cell>
          <cell r="C17377">
            <v>42934</v>
          </cell>
          <cell r="D17377" t="str">
            <v>01-100000</v>
          </cell>
          <cell r="E17377" t="str">
            <v xml:space="preserve">SISTEMA GENERAL DE REGALÍAS </v>
          </cell>
        </row>
        <row r="17378">
          <cell r="B17378">
            <v>286817</v>
          </cell>
          <cell r="C17378">
            <v>42934</v>
          </cell>
          <cell r="D17378" t="str">
            <v>01-100000</v>
          </cell>
          <cell r="E17378" t="str">
            <v xml:space="preserve">SISTEMA GENERAL DE REGALÍAS </v>
          </cell>
        </row>
        <row r="17379">
          <cell r="B17379">
            <v>286917</v>
          </cell>
          <cell r="C17379">
            <v>42934</v>
          </cell>
          <cell r="D17379" t="str">
            <v>01-100000</v>
          </cell>
          <cell r="E17379" t="str">
            <v xml:space="preserve">SISTEMA GENERAL DE REGALÍAS </v>
          </cell>
        </row>
        <row r="17380">
          <cell r="B17380">
            <v>287017</v>
          </cell>
          <cell r="C17380">
            <v>42934</v>
          </cell>
          <cell r="D17380" t="str">
            <v>01-100000</v>
          </cell>
          <cell r="E17380" t="str">
            <v xml:space="preserve">SISTEMA GENERAL DE REGALÍAS </v>
          </cell>
        </row>
        <row r="17381">
          <cell r="B17381">
            <v>287117</v>
          </cell>
          <cell r="C17381">
            <v>42934</v>
          </cell>
          <cell r="D17381" t="str">
            <v>01-100000</v>
          </cell>
          <cell r="E17381" t="str">
            <v xml:space="preserve">SISTEMA GENERAL DE REGALÍAS </v>
          </cell>
        </row>
        <row r="17382">
          <cell r="B17382">
            <v>287217</v>
          </cell>
          <cell r="C17382">
            <v>42934</v>
          </cell>
          <cell r="D17382" t="str">
            <v>01-100000</v>
          </cell>
          <cell r="E17382" t="str">
            <v xml:space="preserve">SISTEMA GENERAL DE REGALÍAS </v>
          </cell>
        </row>
        <row r="17383">
          <cell r="B17383">
            <v>287317</v>
          </cell>
          <cell r="C17383">
            <v>42934</v>
          </cell>
          <cell r="D17383" t="str">
            <v>01-100000</v>
          </cell>
          <cell r="E17383" t="str">
            <v xml:space="preserve">SISTEMA GENERAL DE REGALÍAS </v>
          </cell>
        </row>
        <row r="17384">
          <cell r="B17384">
            <v>287417</v>
          </cell>
          <cell r="C17384">
            <v>42934</v>
          </cell>
          <cell r="D17384" t="str">
            <v>01-100000</v>
          </cell>
          <cell r="E17384" t="str">
            <v xml:space="preserve">SISTEMA GENERAL DE REGALÍAS </v>
          </cell>
        </row>
        <row r="17385">
          <cell r="B17385">
            <v>287517</v>
          </cell>
          <cell r="C17385">
            <v>42934</v>
          </cell>
          <cell r="D17385" t="str">
            <v>01-100000</v>
          </cell>
          <cell r="E17385" t="str">
            <v xml:space="preserve">SISTEMA GENERAL DE REGALÍAS </v>
          </cell>
        </row>
        <row r="17386">
          <cell r="B17386">
            <v>287617</v>
          </cell>
          <cell r="C17386">
            <v>42934</v>
          </cell>
          <cell r="D17386" t="str">
            <v>01-100000</v>
          </cell>
          <cell r="E17386" t="str">
            <v xml:space="preserve">SISTEMA GENERAL DE REGALÍAS </v>
          </cell>
        </row>
        <row r="17387">
          <cell r="B17387">
            <v>287717</v>
          </cell>
          <cell r="C17387">
            <v>42935</v>
          </cell>
          <cell r="D17387" t="str">
            <v>01-100000</v>
          </cell>
          <cell r="E17387" t="str">
            <v xml:space="preserve">SISTEMA GENERAL DE REGALÍAS </v>
          </cell>
        </row>
        <row r="17388">
          <cell r="B17388">
            <v>287817</v>
          </cell>
          <cell r="C17388">
            <v>42935</v>
          </cell>
          <cell r="D17388" t="str">
            <v>01-100000</v>
          </cell>
          <cell r="E17388" t="str">
            <v xml:space="preserve">SISTEMA GENERAL DE REGALÍAS </v>
          </cell>
        </row>
        <row r="17389">
          <cell r="B17389">
            <v>287917</v>
          </cell>
          <cell r="C17389">
            <v>42935</v>
          </cell>
          <cell r="D17389" t="str">
            <v>01-100000</v>
          </cell>
          <cell r="E17389" t="str">
            <v xml:space="preserve">SISTEMA GENERAL DE REGALÍAS </v>
          </cell>
        </row>
        <row r="17390">
          <cell r="B17390">
            <v>288017</v>
          </cell>
          <cell r="C17390">
            <v>42935</v>
          </cell>
          <cell r="D17390" t="str">
            <v>01-100000</v>
          </cell>
          <cell r="E17390" t="str">
            <v xml:space="preserve">SISTEMA GENERAL DE REGALÍAS </v>
          </cell>
        </row>
        <row r="17391">
          <cell r="B17391">
            <v>288117</v>
          </cell>
          <cell r="C17391">
            <v>42935</v>
          </cell>
          <cell r="D17391" t="str">
            <v>01-100000</v>
          </cell>
          <cell r="E17391" t="str">
            <v xml:space="preserve">SISTEMA GENERAL DE REGALÍAS </v>
          </cell>
        </row>
        <row r="17392">
          <cell r="B17392">
            <v>288217</v>
          </cell>
          <cell r="C17392">
            <v>42935</v>
          </cell>
          <cell r="D17392" t="str">
            <v>01-100000</v>
          </cell>
          <cell r="E17392" t="str">
            <v xml:space="preserve">SISTEMA GENERAL DE REGALÍAS </v>
          </cell>
        </row>
        <row r="17393">
          <cell r="B17393">
            <v>288317</v>
          </cell>
          <cell r="C17393">
            <v>42935</v>
          </cell>
          <cell r="D17393" t="str">
            <v>01-100000</v>
          </cell>
          <cell r="E17393" t="str">
            <v xml:space="preserve">SISTEMA GENERAL DE REGALÍAS </v>
          </cell>
        </row>
        <row r="17394">
          <cell r="B17394">
            <v>288417</v>
          </cell>
          <cell r="C17394">
            <v>42935</v>
          </cell>
          <cell r="D17394" t="str">
            <v>01-100000</v>
          </cell>
          <cell r="E17394" t="str">
            <v xml:space="preserve">SISTEMA GENERAL DE REGALÍAS </v>
          </cell>
        </row>
        <row r="17395">
          <cell r="B17395">
            <v>288517</v>
          </cell>
          <cell r="C17395">
            <v>42935</v>
          </cell>
          <cell r="D17395" t="str">
            <v>01-100000</v>
          </cell>
          <cell r="E17395" t="str">
            <v xml:space="preserve">SISTEMA GENERAL DE REGALÍAS </v>
          </cell>
        </row>
        <row r="17396">
          <cell r="B17396">
            <v>288617</v>
          </cell>
          <cell r="C17396">
            <v>42935</v>
          </cell>
          <cell r="D17396" t="str">
            <v>01-100000</v>
          </cell>
          <cell r="E17396" t="str">
            <v xml:space="preserve">SISTEMA GENERAL DE REGALÍAS </v>
          </cell>
        </row>
        <row r="17397">
          <cell r="B17397">
            <v>288717</v>
          </cell>
          <cell r="C17397">
            <v>42935</v>
          </cell>
          <cell r="D17397" t="str">
            <v>01-100000</v>
          </cell>
          <cell r="E17397" t="str">
            <v xml:space="preserve">SISTEMA GENERAL DE REGALÍAS </v>
          </cell>
        </row>
        <row r="17398">
          <cell r="B17398">
            <v>288817</v>
          </cell>
          <cell r="C17398">
            <v>42935</v>
          </cell>
          <cell r="D17398" t="str">
            <v>01-100000</v>
          </cell>
          <cell r="E17398" t="str">
            <v xml:space="preserve">SISTEMA GENERAL DE REGALÍAS </v>
          </cell>
        </row>
        <row r="17399">
          <cell r="B17399">
            <v>288917</v>
          </cell>
          <cell r="C17399">
            <v>42935</v>
          </cell>
          <cell r="D17399" t="str">
            <v>01-100000</v>
          </cell>
          <cell r="E17399" t="str">
            <v xml:space="preserve">SISTEMA GENERAL DE REGALÍAS </v>
          </cell>
        </row>
        <row r="17400">
          <cell r="B17400">
            <v>289017</v>
          </cell>
          <cell r="C17400">
            <v>42935</v>
          </cell>
          <cell r="D17400" t="str">
            <v>01-100000</v>
          </cell>
          <cell r="E17400" t="str">
            <v xml:space="preserve">SISTEMA GENERAL DE REGALÍAS </v>
          </cell>
        </row>
        <row r="17401">
          <cell r="B17401">
            <v>289117</v>
          </cell>
          <cell r="C17401">
            <v>42935</v>
          </cell>
          <cell r="D17401" t="str">
            <v>01-100000</v>
          </cell>
          <cell r="E17401" t="str">
            <v xml:space="preserve">SISTEMA GENERAL DE REGALÍAS </v>
          </cell>
        </row>
        <row r="17402">
          <cell r="B17402">
            <v>289217</v>
          </cell>
          <cell r="C17402">
            <v>42935</v>
          </cell>
          <cell r="D17402" t="str">
            <v>01-100000</v>
          </cell>
          <cell r="E17402" t="str">
            <v xml:space="preserve">SISTEMA GENERAL DE REGALÍAS </v>
          </cell>
        </row>
        <row r="17403">
          <cell r="B17403">
            <v>289317</v>
          </cell>
          <cell r="C17403">
            <v>42935</v>
          </cell>
          <cell r="D17403" t="str">
            <v>01-100000</v>
          </cell>
          <cell r="E17403" t="str">
            <v xml:space="preserve">SISTEMA GENERAL DE REGALÍAS </v>
          </cell>
        </row>
        <row r="17404">
          <cell r="B17404">
            <v>289417</v>
          </cell>
          <cell r="C17404">
            <v>42935</v>
          </cell>
          <cell r="D17404" t="str">
            <v>01-100000</v>
          </cell>
          <cell r="E17404" t="str">
            <v xml:space="preserve">SISTEMA GENERAL DE REGALÍAS </v>
          </cell>
        </row>
        <row r="17405">
          <cell r="B17405">
            <v>289517</v>
          </cell>
          <cell r="C17405">
            <v>42935</v>
          </cell>
          <cell r="D17405" t="str">
            <v>01-100000</v>
          </cell>
          <cell r="E17405" t="str">
            <v xml:space="preserve">SISTEMA GENERAL DE REGALÍAS </v>
          </cell>
        </row>
        <row r="17406">
          <cell r="B17406">
            <v>289617</v>
          </cell>
          <cell r="C17406">
            <v>42935</v>
          </cell>
          <cell r="D17406" t="str">
            <v>01-100000</v>
          </cell>
          <cell r="E17406" t="str">
            <v xml:space="preserve">SISTEMA GENERAL DE REGALÍAS </v>
          </cell>
        </row>
        <row r="17407">
          <cell r="B17407">
            <v>289717</v>
          </cell>
          <cell r="C17407">
            <v>42935</v>
          </cell>
          <cell r="D17407" t="str">
            <v>01-100000</v>
          </cell>
          <cell r="E17407" t="str">
            <v xml:space="preserve">SISTEMA GENERAL DE REGALÍAS </v>
          </cell>
        </row>
        <row r="17408">
          <cell r="B17408">
            <v>303017</v>
          </cell>
          <cell r="C17408">
            <v>42935</v>
          </cell>
          <cell r="D17408" t="str">
            <v>01-100000</v>
          </cell>
          <cell r="E17408" t="str">
            <v xml:space="preserve">SISTEMA GENERAL DE REGALÍAS </v>
          </cell>
        </row>
        <row r="17409">
          <cell r="B17409">
            <v>303117</v>
          </cell>
          <cell r="C17409">
            <v>42937</v>
          </cell>
          <cell r="D17409" t="str">
            <v>01-210300</v>
          </cell>
          <cell r="E17409" t="str">
            <v>SERVICIO GEOLÓGICO COLOMBIANO - SGC</v>
          </cell>
        </row>
        <row r="17410">
          <cell r="B17410">
            <v>289817</v>
          </cell>
          <cell r="C17410">
            <v>42937</v>
          </cell>
          <cell r="D17410" t="str">
            <v>01-100000</v>
          </cell>
          <cell r="E17410" t="str">
            <v xml:space="preserve">SISTEMA GENERAL DE REGALÍAS </v>
          </cell>
        </row>
        <row r="17411">
          <cell r="B17411">
            <v>289917</v>
          </cell>
          <cell r="C17411">
            <v>42937</v>
          </cell>
          <cell r="D17411" t="str">
            <v>01-100000</v>
          </cell>
          <cell r="E17411" t="str">
            <v xml:space="preserve">SISTEMA GENERAL DE REGALÍAS </v>
          </cell>
        </row>
        <row r="17412">
          <cell r="B17412">
            <v>290017</v>
          </cell>
          <cell r="C17412">
            <v>42937</v>
          </cell>
          <cell r="D17412" t="str">
            <v>01-100000</v>
          </cell>
          <cell r="E17412" t="str">
            <v xml:space="preserve">SISTEMA GENERAL DE REGALÍAS </v>
          </cell>
        </row>
        <row r="17413">
          <cell r="B17413">
            <v>290117</v>
          </cell>
          <cell r="C17413">
            <v>42937</v>
          </cell>
          <cell r="D17413" t="str">
            <v>01-100000</v>
          </cell>
          <cell r="E17413" t="str">
            <v xml:space="preserve">SISTEMA GENERAL DE REGALÍAS </v>
          </cell>
        </row>
        <row r="17414">
          <cell r="B17414">
            <v>290217</v>
          </cell>
          <cell r="C17414">
            <v>42937</v>
          </cell>
          <cell r="D17414" t="str">
            <v>01-100000</v>
          </cell>
          <cell r="E17414" t="str">
            <v xml:space="preserve">SISTEMA GENERAL DE REGALÍAS </v>
          </cell>
        </row>
        <row r="17415">
          <cell r="B17415">
            <v>290317</v>
          </cell>
          <cell r="C17415">
            <v>42937</v>
          </cell>
          <cell r="D17415" t="str">
            <v>01-100000</v>
          </cell>
          <cell r="E17415" t="str">
            <v xml:space="preserve">SISTEMA GENERAL DE REGALÍAS </v>
          </cell>
        </row>
        <row r="17416">
          <cell r="B17416">
            <v>290417</v>
          </cell>
          <cell r="C17416">
            <v>42937</v>
          </cell>
          <cell r="D17416" t="str">
            <v>01-100000</v>
          </cell>
          <cell r="E17416" t="str">
            <v xml:space="preserve">SISTEMA GENERAL DE REGALÍAS </v>
          </cell>
        </row>
        <row r="17417">
          <cell r="B17417">
            <v>290517</v>
          </cell>
          <cell r="C17417">
            <v>42937</v>
          </cell>
          <cell r="D17417" t="str">
            <v>01-100000</v>
          </cell>
          <cell r="E17417" t="str">
            <v xml:space="preserve">SISTEMA GENERAL DE REGALÍAS </v>
          </cell>
        </row>
        <row r="17418">
          <cell r="B17418">
            <v>290617</v>
          </cell>
          <cell r="C17418">
            <v>42937</v>
          </cell>
          <cell r="D17418" t="str">
            <v>01-100000</v>
          </cell>
          <cell r="E17418" t="str">
            <v xml:space="preserve">SISTEMA GENERAL DE REGALÍAS </v>
          </cell>
        </row>
        <row r="17419">
          <cell r="B17419">
            <v>290717</v>
          </cell>
          <cell r="C17419">
            <v>42937</v>
          </cell>
          <cell r="D17419" t="str">
            <v>01-100000</v>
          </cell>
          <cell r="E17419" t="str">
            <v xml:space="preserve">SISTEMA GENERAL DE REGALÍAS </v>
          </cell>
        </row>
        <row r="17420">
          <cell r="B17420">
            <v>290817</v>
          </cell>
          <cell r="C17420">
            <v>42937</v>
          </cell>
          <cell r="D17420" t="str">
            <v>01-100000</v>
          </cell>
          <cell r="E17420" t="str">
            <v xml:space="preserve">SISTEMA GENERAL DE REGALÍAS </v>
          </cell>
        </row>
        <row r="17421">
          <cell r="B17421">
            <v>290917</v>
          </cell>
          <cell r="C17421">
            <v>42937</v>
          </cell>
          <cell r="D17421" t="str">
            <v>01-100000</v>
          </cell>
          <cell r="E17421" t="str">
            <v xml:space="preserve">SISTEMA GENERAL DE REGALÍAS </v>
          </cell>
        </row>
        <row r="17422">
          <cell r="B17422">
            <v>291017</v>
          </cell>
          <cell r="C17422">
            <v>42937</v>
          </cell>
          <cell r="D17422" t="str">
            <v>01-100000</v>
          </cell>
          <cell r="E17422" t="str">
            <v xml:space="preserve">SISTEMA GENERAL DE REGALÍAS </v>
          </cell>
        </row>
        <row r="17423">
          <cell r="B17423">
            <v>291117</v>
          </cell>
          <cell r="C17423">
            <v>42937</v>
          </cell>
          <cell r="D17423" t="str">
            <v>01-100000</v>
          </cell>
          <cell r="E17423" t="str">
            <v xml:space="preserve">SISTEMA GENERAL DE REGALÍAS </v>
          </cell>
        </row>
        <row r="17424">
          <cell r="B17424">
            <v>291217</v>
          </cell>
          <cell r="C17424">
            <v>42937</v>
          </cell>
          <cell r="D17424" t="str">
            <v>01-100000</v>
          </cell>
          <cell r="E17424" t="str">
            <v xml:space="preserve">SISTEMA GENERAL DE REGALÍAS </v>
          </cell>
        </row>
        <row r="17425">
          <cell r="B17425">
            <v>291317</v>
          </cell>
          <cell r="C17425">
            <v>42937</v>
          </cell>
          <cell r="D17425" t="str">
            <v>01-100000</v>
          </cell>
          <cell r="E17425" t="str">
            <v xml:space="preserve">SISTEMA GENERAL DE REGALÍAS </v>
          </cell>
        </row>
        <row r="17426">
          <cell r="B17426">
            <v>291417</v>
          </cell>
          <cell r="C17426">
            <v>42937</v>
          </cell>
          <cell r="D17426" t="str">
            <v>01-100000</v>
          </cell>
          <cell r="E17426" t="str">
            <v xml:space="preserve">SISTEMA GENERAL DE REGALÍAS </v>
          </cell>
        </row>
        <row r="17427">
          <cell r="B17427">
            <v>291517</v>
          </cell>
          <cell r="C17427">
            <v>42940</v>
          </cell>
          <cell r="D17427" t="str">
            <v>01-100000</v>
          </cell>
          <cell r="E17427" t="str">
            <v xml:space="preserve">SISTEMA GENERAL DE REGALÍAS </v>
          </cell>
        </row>
        <row r="17428">
          <cell r="B17428">
            <v>291617</v>
          </cell>
          <cell r="C17428">
            <v>42940</v>
          </cell>
          <cell r="D17428" t="str">
            <v>01-100000</v>
          </cell>
          <cell r="E17428" t="str">
            <v xml:space="preserve">SISTEMA GENERAL DE REGALÍAS </v>
          </cell>
        </row>
        <row r="17429">
          <cell r="B17429">
            <v>291717</v>
          </cell>
          <cell r="C17429">
            <v>42940</v>
          </cell>
          <cell r="D17429" t="str">
            <v>01-100000</v>
          </cell>
          <cell r="E17429" t="str">
            <v xml:space="preserve">SISTEMA GENERAL DE REGALÍAS </v>
          </cell>
        </row>
        <row r="17430">
          <cell r="B17430">
            <v>291817</v>
          </cell>
          <cell r="C17430">
            <v>42940</v>
          </cell>
          <cell r="D17430" t="str">
            <v>01-100000</v>
          </cell>
          <cell r="E17430" t="str">
            <v xml:space="preserve">SISTEMA GENERAL DE REGALÍAS </v>
          </cell>
        </row>
        <row r="17431">
          <cell r="B17431">
            <v>291917</v>
          </cell>
          <cell r="C17431">
            <v>42940</v>
          </cell>
          <cell r="D17431" t="str">
            <v>01-100000</v>
          </cell>
          <cell r="E17431" t="str">
            <v xml:space="preserve">SISTEMA GENERAL DE REGALÍAS </v>
          </cell>
        </row>
        <row r="17432">
          <cell r="B17432">
            <v>292017</v>
          </cell>
          <cell r="C17432">
            <v>42940</v>
          </cell>
          <cell r="D17432" t="str">
            <v>01-100000</v>
          </cell>
          <cell r="E17432" t="str">
            <v xml:space="preserve">SISTEMA GENERAL DE REGALÍAS </v>
          </cell>
        </row>
        <row r="17433">
          <cell r="B17433">
            <v>292117</v>
          </cell>
          <cell r="C17433">
            <v>42940</v>
          </cell>
          <cell r="D17433" t="str">
            <v>01-100000</v>
          </cell>
          <cell r="E17433" t="str">
            <v xml:space="preserve">SISTEMA GENERAL DE REGALÍAS </v>
          </cell>
        </row>
        <row r="17434">
          <cell r="B17434">
            <v>292217</v>
          </cell>
          <cell r="C17434">
            <v>42940</v>
          </cell>
          <cell r="D17434" t="str">
            <v>01-100000</v>
          </cell>
          <cell r="E17434" t="str">
            <v xml:space="preserve">SISTEMA GENERAL DE REGALÍAS </v>
          </cell>
        </row>
        <row r="17435">
          <cell r="B17435">
            <v>292317</v>
          </cell>
          <cell r="C17435">
            <v>42940</v>
          </cell>
          <cell r="D17435" t="str">
            <v>01-100000</v>
          </cell>
          <cell r="E17435" t="str">
            <v xml:space="preserve">SISTEMA GENERAL DE REGALÍAS </v>
          </cell>
        </row>
        <row r="17436">
          <cell r="B17436">
            <v>292417</v>
          </cell>
          <cell r="C17436">
            <v>42940</v>
          </cell>
          <cell r="D17436" t="str">
            <v>01-100000</v>
          </cell>
          <cell r="E17436" t="str">
            <v xml:space="preserve">SISTEMA GENERAL DE REGALÍAS </v>
          </cell>
        </row>
        <row r="17437">
          <cell r="B17437">
            <v>292517</v>
          </cell>
          <cell r="C17437">
            <v>42940</v>
          </cell>
          <cell r="D17437" t="str">
            <v>01-100000</v>
          </cell>
          <cell r="E17437" t="str">
            <v xml:space="preserve">SISTEMA GENERAL DE REGALÍAS </v>
          </cell>
        </row>
        <row r="17438">
          <cell r="B17438">
            <v>292617</v>
          </cell>
          <cell r="C17438">
            <v>42940</v>
          </cell>
          <cell r="D17438" t="str">
            <v>01-100000</v>
          </cell>
          <cell r="E17438" t="str">
            <v xml:space="preserve">SISTEMA GENERAL DE REGALÍAS </v>
          </cell>
        </row>
        <row r="17439">
          <cell r="B17439">
            <v>292717</v>
          </cell>
          <cell r="C17439">
            <v>42940</v>
          </cell>
          <cell r="D17439" t="str">
            <v>01-100000</v>
          </cell>
          <cell r="E17439" t="str">
            <v xml:space="preserve">SISTEMA GENERAL DE REGALÍAS </v>
          </cell>
        </row>
        <row r="17440">
          <cell r="B17440">
            <v>292817</v>
          </cell>
          <cell r="C17440">
            <v>42940</v>
          </cell>
          <cell r="D17440" t="str">
            <v>01-100000</v>
          </cell>
          <cell r="E17440" t="str">
            <v xml:space="preserve">SISTEMA GENERAL DE REGALÍAS </v>
          </cell>
        </row>
        <row r="17441">
          <cell r="B17441">
            <v>292917</v>
          </cell>
          <cell r="C17441">
            <v>42940</v>
          </cell>
          <cell r="D17441" t="str">
            <v>01-100000</v>
          </cell>
          <cell r="E17441" t="str">
            <v xml:space="preserve">SISTEMA GENERAL DE REGALÍAS </v>
          </cell>
        </row>
        <row r="17442">
          <cell r="B17442">
            <v>293017</v>
          </cell>
          <cell r="C17442">
            <v>42940</v>
          </cell>
          <cell r="D17442" t="str">
            <v>01-100000</v>
          </cell>
          <cell r="E17442" t="str">
            <v xml:space="preserve">SISTEMA GENERAL DE REGALÍAS </v>
          </cell>
        </row>
        <row r="17443">
          <cell r="B17443">
            <v>303217</v>
          </cell>
          <cell r="C17443">
            <v>42940</v>
          </cell>
          <cell r="D17443" t="str">
            <v>01-030100</v>
          </cell>
          <cell r="E17443" t="str">
            <v>DEPARTAMENTO NACIONAL DE PLANEACIÓN</v>
          </cell>
        </row>
        <row r="17444">
          <cell r="B17444">
            <v>303417</v>
          </cell>
          <cell r="C17444">
            <v>42940</v>
          </cell>
          <cell r="D17444" t="str">
            <v>01-100000</v>
          </cell>
          <cell r="E17444" t="str">
            <v xml:space="preserve">SISTEMA GENERAL DE REGALÍAS </v>
          </cell>
        </row>
        <row r="17445">
          <cell r="B17445">
            <v>303517</v>
          </cell>
          <cell r="C17445">
            <v>42941</v>
          </cell>
          <cell r="D17445" t="str">
            <v>01-100000</v>
          </cell>
          <cell r="E17445" t="str">
            <v xml:space="preserve">SISTEMA GENERAL DE REGALÍAS </v>
          </cell>
        </row>
        <row r="17446">
          <cell r="B17446">
            <v>293117</v>
          </cell>
          <cell r="C17446">
            <v>42941</v>
          </cell>
          <cell r="D17446" t="str">
            <v>01-100000</v>
          </cell>
          <cell r="E17446" t="str">
            <v xml:space="preserve">SISTEMA GENERAL DE REGALÍAS </v>
          </cell>
        </row>
        <row r="17447">
          <cell r="B17447">
            <v>293217</v>
          </cell>
          <cell r="C17447">
            <v>42941</v>
          </cell>
          <cell r="D17447" t="str">
            <v>01-100000</v>
          </cell>
          <cell r="E17447" t="str">
            <v xml:space="preserve">SISTEMA GENERAL DE REGALÍAS </v>
          </cell>
        </row>
        <row r="17448">
          <cell r="B17448">
            <v>293317</v>
          </cell>
          <cell r="C17448">
            <v>42941</v>
          </cell>
          <cell r="D17448" t="str">
            <v>01-100000</v>
          </cell>
          <cell r="E17448" t="str">
            <v xml:space="preserve">SISTEMA GENERAL DE REGALÍAS </v>
          </cell>
        </row>
        <row r="17449">
          <cell r="B17449">
            <v>293417</v>
          </cell>
          <cell r="C17449">
            <v>42941</v>
          </cell>
          <cell r="D17449" t="str">
            <v>01-100000</v>
          </cell>
          <cell r="E17449" t="str">
            <v xml:space="preserve">SISTEMA GENERAL DE REGALÍAS </v>
          </cell>
        </row>
        <row r="17450">
          <cell r="B17450">
            <v>293517</v>
          </cell>
          <cell r="C17450">
            <v>42941</v>
          </cell>
          <cell r="D17450" t="str">
            <v>01-100000</v>
          </cell>
          <cell r="E17450" t="str">
            <v xml:space="preserve">SISTEMA GENERAL DE REGALÍAS </v>
          </cell>
        </row>
        <row r="17451">
          <cell r="B17451">
            <v>293617</v>
          </cell>
          <cell r="C17451">
            <v>42941</v>
          </cell>
          <cell r="D17451" t="str">
            <v>01-100000</v>
          </cell>
          <cell r="E17451" t="str">
            <v xml:space="preserve">SISTEMA GENERAL DE REGALÍAS </v>
          </cell>
        </row>
        <row r="17452">
          <cell r="B17452">
            <v>293717</v>
          </cell>
          <cell r="C17452">
            <v>42941</v>
          </cell>
          <cell r="D17452" t="str">
            <v>01-100000</v>
          </cell>
          <cell r="E17452" t="str">
            <v xml:space="preserve">SISTEMA GENERAL DE REGALÍAS </v>
          </cell>
        </row>
        <row r="17453">
          <cell r="B17453">
            <v>293817</v>
          </cell>
          <cell r="C17453">
            <v>42941</v>
          </cell>
          <cell r="D17453" t="str">
            <v>01-100000</v>
          </cell>
          <cell r="E17453" t="str">
            <v xml:space="preserve">SISTEMA GENERAL DE REGALÍAS </v>
          </cell>
        </row>
        <row r="17454">
          <cell r="B17454">
            <v>293917</v>
          </cell>
          <cell r="C17454">
            <v>42941</v>
          </cell>
          <cell r="D17454" t="str">
            <v>01-100000</v>
          </cell>
          <cell r="E17454" t="str">
            <v xml:space="preserve">SISTEMA GENERAL DE REGALÍAS </v>
          </cell>
        </row>
        <row r="17455">
          <cell r="B17455">
            <v>294017</v>
          </cell>
          <cell r="C17455">
            <v>42941</v>
          </cell>
          <cell r="D17455" t="str">
            <v>01-100000</v>
          </cell>
          <cell r="E17455" t="str">
            <v xml:space="preserve">SISTEMA GENERAL DE REGALÍAS </v>
          </cell>
        </row>
        <row r="17456">
          <cell r="B17456">
            <v>294117</v>
          </cell>
          <cell r="C17456">
            <v>42941</v>
          </cell>
          <cell r="D17456" t="str">
            <v>01-100000</v>
          </cell>
          <cell r="E17456" t="str">
            <v xml:space="preserve">SISTEMA GENERAL DE REGALÍAS </v>
          </cell>
        </row>
        <row r="17457">
          <cell r="B17457">
            <v>294217</v>
          </cell>
          <cell r="C17457">
            <v>42941</v>
          </cell>
          <cell r="D17457" t="str">
            <v>01-100000</v>
          </cell>
          <cell r="E17457" t="str">
            <v xml:space="preserve">SISTEMA GENERAL DE REGALÍAS </v>
          </cell>
        </row>
        <row r="17458">
          <cell r="B17458">
            <v>294317</v>
          </cell>
          <cell r="C17458">
            <v>42941</v>
          </cell>
          <cell r="D17458" t="str">
            <v>01-100000</v>
          </cell>
          <cell r="E17458" t="str">
            <v xml:space="preserve">SISTEMA GENERAL DE REGALÍAS </v>
          </cell>
        </row>
        <row r="17459">
          <cell r="B17459">
            <v>294417</v>
          </cell>
          <cell r="C17459">
            <v>42941</v>
          </cell>
          <cell r="D17459" t="str">
            <v>01-100000</v>
          </cell>
          <cell r="E17459" t="str">
            <v xml:space="preserve">SISTEMA GENERAL DE REGALÍAS </v>
          </cell>
        </row>
        <row r="17460">
          <cell r="B17460">
            <v>294517</v>
          </cell>
          <cell r="C17460">
            <v>42941</v>
          </cell>
          <cell r="D17460" t="str">
            <v>01-100000</v>
          </cell>
          <cell r="E17460" t="str">
            <v xml:space="preserve">SISTEMA GENERAL DE REGALÍAS </v>
          </cell>
        </row>
        <row r="17461">
          <cell r="B17461">
            <v>294617</v>
          </cell>
          <cell r="C17461">
            <v>42941</v>
          </cell>
          <cell r="D17461" t="str">
            <v>01-100000</v>
          </cell>
          <cell r="E17461" t="str">
            <v xml:space="preserve">SISTEMA GENERAL DE REGALÍAS </v>
          </cell>
        </row>
        <row r="17462">
          <cell r="B17462">
            <v>294717</v>
          </cell>
          <cell r="C17462">
            <v>42941</v>
          </cell>
          <cell r="D17462" t="str">
            <v>01-100000</v>
          </cell>
          <cell r="E17462" t="str">
            <v xml:space="preserve">SISTEMA GENERAL DE REGALÍAS </v>
          </cell>
        </row>
        <row r="17463">
          <cell r="B17463">
            <v>294817</v>
          </cell>
          <cell r="C17463">
            <v>42941</v>
          </cell>
          <cell r="D17463" t="str">
            <v>01-100000</v>
          </cell>
          <cell r="E17463" t="str">
            <v xml:space="preserve">SISTEMA GENERAL DE REGALÍAS </v>
          </cell>
        </row>
        <row r="17464">
          <cell r="B17464">
            <v>294917</v>
          </cell>
          <cell r="C17464">
            <v>42941</v>
          </cell>
          <cell r="D17464" t="str">
            <v>01-100000</v>
          </cell>
          <cell r="E17464" t="str">
            <v xml:space="preserve">SISTEMA GENERAL DE REGALÍAS </v>
          </cell>
        </row>
        <row r="17465">
          <cell r="B17465">
            <v>295017</v>
          </cell>
          <cell r="C17465">
            <v>42941</v>
          </cell>
          <cell r="D17465" t="str">
            <v>01-100000</v>
          </cell>
          <cell r="E17465" t="str">
            <v xml:space="preserve">SISTEMA GENERAL DE REGALÍAS </v>
          </cell>
        </row>
        <row r="17466">
          <cell r="B17466">
            <v>295117</v>
          </cell>
          <cell r="C17466">
            <v>42941</v>
          </cell>
          <cell r="D17466" t="str">
            <v>01-100000</v>
          </cell>
          <cell r="E17466" t="str">
            <v xml:space="preserve">SISTEMA GENERAL DE REGALÍAS </v>
          </cell>
        </row>
        <row r="17467">
          <cell r="B17467">
            <v>295217</v>
          </cell>
          <cell r="C17467">
            <v>42941</v>
          </cell>
          <cell r="D17467" t="str">
            <v>01-100000</v>
          </cell>
          <cell r="E17467" t="str">
            <v xml:space="preserve">SISTEMA GENERAL DE REGALÍAS </v>
          </cell>
        </row>
        <row r="17468">
          <cell r="B17468">
            <v>295317</v>
          </cell>
          <cell r="C17468">
            <v>42941</v>
          </cell>
          <cell r="D17468" t="str">
            <v>01-100000</v>
          </cell>
          <cell r="E17468" t="str">
            <v xml:space="preserve">SISTEMA GENERAL DE REGALÍAS </v>
          </cell>
        </row>
        <row r="17469">
          <cell r="B17469">
            <v>295417</v>
          </cell>
          <cell r="C17469">
            <v>42942</v>
          </cell>
          <cell r="D17469" t="str">
            <v>01-100000</v>
          </cell>
          <cell r="E17469" t="str">
            <v xml:space="preserve">SISTEMA GENERAL DE REGALÍAS </v>
          </cell>
        </row>
        <row r="17470">
          <cell r="B17470">
            <v>295517</v>
          </cell>
          <cell r="C17470">
            <v>42942</v>
          </cell>
          <cell r="D17470" t="str">
            <v>01-100000</v>
          </cell>
          <cell r="E17470" t="str">
            <v xml:space="preserve">SISTEMA GENERAL DE REGALÍAS </v>
          </cell>
        </row>
        <row r="17471">
          <cell r="B17471">
            <v>295617</v>
          </cell>
          <cell r="C17471">
            <v>42942</v>
          </cell>
          <cell r="D17471" t="str">
            <v>01-100000</v>
          </cell>
          <cell r="E17471" t="str">
            <v xml:space="preserve">SISTEMA GENERAL DE REGALÍAS </v>
          </cell>
        </row>
        <row r="17472">
          <cell r="B17472">
            <v>295717</v>
          </cell>
          <cell r="C17472">
            <v>42942</v>
          </cell>
          <cell r="D17472" t="str">
            <v>01-100000</v>
          </cell>
          <cell r="E17472" t="str">
            <v xml:space="preserve">SISTEMA GENERAL DE REGALÍAS </v>
          </cell>
        </row>
        <row r="17473">
          <cell r="B17473">
            <v>295817</v>
          </cell>
          <cell r="C17473">
            <v>42942</v>
          </cell>
          <cell r="D17473" t="str">
            <v>01-100000</v>
          </cell>
          <cell r="E17473" t="str">
            <v xml:space="preserve">SISTEMA GENERAL DE REGALÍAS </v>
          </cell>
        </row>
        <row r="17474">
          <cell r="B17474">
            <v>295917</v>
          </cell>
          <cell r="C17474">
            <v>42942</v>
          </cell>
          <cell r="D17474" t="str">
            <v>01-100000</v>
          </cell>
          <cell r="E17474" t="str">
            <v xml:space="preserve">SISTEMA GENERAL DE REGALÍAS </v>
          </cell>
        </row>
        <row r="17475">
          <cell r="B17475">
            <v>296017</v>
          </cell>
          <cell r="C17475">
            <v>42942</v>
          </cell>
          <cell r="D17475" t="str">
            <v>01-100000</v>
          </cell>
          <cell r="E17475" t="str">
            <v xml:space="preserve">SISTEMA GENERAL DE REGALÍAS </v>
          </cell>
        </row>
        <row r="17476">
          <cell r="B17476">
            <v>296117</v>
          </cell>
          <cell r="C17476">
            <v>42942</v>
          </cell>
          <cell r="D17476" t="str">
            <v>01-100000</v>
          </cell>
          <cell r="E17476" t="str">
            <v xml:space="preserve">SISTEMA GENERAL DE REGALÍAS </v>
          </cell>
        </row>
        <row r="17477">
          <cell r="B17477">
            <v>296217</v>
          </cell>
          <cell r="C17477">
            <v>42942</v>
          </cell>
          <cell r="D17477" t="str">
            <v>01-100000</v>
          </cell>
          <cell r="E17477" t="str">
            <v xml:space="preserve">SISTEMA GENERAL DE REGALÍAS </v>
          </cell>
        </row>
        <row r="17478">
          <cell r="B17478">
            <v>296317</v>
          </cell>
          <cell r="C17478">
            <v>42942</v>
          </cell>
          <cell r="D17478" t="str">
            <v>01-100000</v>
          </cell>
          <cell r="E17478" t="str">
            <v xml:space="preserve">SISTEMA GENERAL DE REGALÍAS </v>
          </cell>
        </row>
        <row r="17479">
          <cell r="B17479">
            <v>296417</v>
          </cell>
          <cell r="C17479">
            <v>42942</v>
          </cell>
          <cell r="D17479" t="str">
            <v>01-100000</v>
          </cell>
          <cell r="E17479" t="str">
            <v xml:space="preserve">SISTEMA GENERAL DE REGALÍAS </v>
          </cell>
        </row>
        <row r="17480">
          <cell r="B17480">
            <v>296517</v>
          </cell>
          <cell r="C17480">
            <v>42942</v>
          </cell>
          <cell r="D17480" t="str">
            <v>01-100000</v>
          </cell>
          <cell r="E17480" t="str">
            <v xml:space="preserve">SISTEMA GENERAL DE REGALÍAS </v>
          </cell>
        </row>
        <row r="17481">
          <cell r="B17481">
            <v>296617</v>
          </cell>
          <cell r="C17481">
            <v>42942</v>
          </cell>
          <cell r="D17481" t="str">
            <v>01-100000</v>
          </cell>
          <cell r="E17481" t="str">
            <v xml:space="preserve">SISTEMA GENERAL DE REGALÍAS </v>
          </cell>
        </row>
        <row r="17482">
          <cell r="B17482">
            <v>296717</v>
          </cell>
          <cell r="C17482">
            <v>42942</v>
          </cell>
          <cell r="D17482" t="str">
            <v>01-100000</v>
          </cell>
          <cell r="E17482" t="str">
            <v xml:space="preserve">SISTEMA GENERAL DE REGALÍAS </v>
          </cell>
        </row>
        <row r="17483">
          <cell r="B17483">
            <v>296817</v>
          </cell>
          <cell r="C17483">
            <v>42942</v>
          </cell>
          <cell r="D17483" t="str">
            <v>01-100000</v>
          </cell>
          <cell r="E17483" t="str">
            <v xml:space="preserve">SISTEMA GENERAL DE REGALÍAS </v>
          </cell>
        </row>
        <row r="17484">
          <cell r="B17484">
            <v>296917</v>
          </cell>
          <cell r="C17484">
            <v>42942</v>
          </cell>
          <cell r="D17484" t="str">
            <v>01-100000</v>
          </cell>
          <cell r="E17484" t="str">
            <v xml:space="preserve">SISTEMA GENERAL DE REGALÍAS </v>
          </cell>
        </row>
        <row r="17485">
          <cell r="B17485">
            <v>297017</v>
          </cell>
          <cell r="C17485">
            <v>42942</v>
          </cell>
          <cell r="D17485" t="str">
            <v>01-100000</v>
          </cell>
          <cell r="E17485" t="str">
            <v xml:space="preserve">SISTEMA GENERAL DE REGALÍAS </v>
          </cell>
        </row>
        <row r="17486">
          <cell r="B17486">
            <v>297117</v>
          </cell>
          <cell r="C17486">
            <v>42942</v>
          </cell>
          <cell r="D17486" t="str">
            <v>01-100000</v>
          </cell>
          <cell r="E17486" t="str">
            <v xml:space="preserve">SISTEMA GENERAL DE REGALÍAS </v>
          </cell>
        </row>
        <row r="17487">
          <cell r="B17487">
            <v>297217</v>
          </cell>
          <cell r="C17487">
            <v>42942</v>
          </cell>
          <cell r="D17487" t="str">
            <v>01-100000</v>
          </cell>
          <cell r="E17487" t="str">
            <v xml:space="preserve">SISTEMA GENERAL DE REGALÍAS </v>
          </cell>
        </row>
        <row r="17488">
          <cell r="B17488">
            <v>297317</v>
          </cell>
          <cell r="C17488">
            <v>42942</v>
          </cell>
          <cell r="D17488" t="str">
            <v>01-100000</v>
          </cell>
          <cell r="E17488" t="str">
            <v xml:space="preserve">SISTEMA GENERAL DE REGALÍAS </v>
          </cell>
        </row>
        <row r="17489">
          <cell r="B17489">
            <v>297417</v>
          </cell>
          <cell r="C17489">
            <v>42942</v>
          </cell>
          <cell r="D17489" t="str">
            <v>01-100000</v>
          </cell>
          <cell r="E17489" t="str">
            <v xml:space="preserve">SISTEMA GENERAL DE REGALÍAS </v>
          </cell>
        </row>
        <row r="17490">
          <cell r="B17490">
            <v>297517</v>
          </cell>
          <cell r="C17490">
            <v>42942</v>
          </cell>
          <cell r="D17490" t="str">
            <v>01-100000</v>
          </cell>
          <cell r="E17490" t="str">
            <v xml:space="preserve">SISTEMA GENERAL DE REGALÍAS </v>
          </cell>
        </row>
        <row r="17491">
          <cell r="B17491">
            <v>297617</v>
          </cell>
          <cell r="C17491">
            <v>42942</v>
          </cell>
          <cell r="D17491" t="str">
            <v>01-100000</v>
          </cell>
          <cell r="E17491" t="str">
            <v xml:space="preserve">SISTEMA GENERAL DE REGALÍAS </v>
          </cell>
        </row>
        <row r="17492">
          <cell r="B17492">
            <v>297717</v>
          </cell>
          <cell r="C17492">
            <v>42942</v>
          </cell>
          <cell r="D17492" t="str">
            <v>01-100000</v>
          </cell>
          <cell r="E17492" t="str">
            <v xml:space="preserve">SISTEMA GENERAL DE REGALÍAS </v>
          </cell>
        </row>
        <row r="17493">
          <cell r="B17493">
            <v>297817</v>
          </cell>
          <cell r="C17493">
            <v>42942</v>
          </cell>
          <cell r="D17493" t="str">
            <v>01-100000</v>
          </cell>
          <cell r="E17493" t="str">
            <v xml:space="preserve">SISTEMA GENERAL DE REGALÍAS </v>
          </cell>
        </row>
        <row r="17494">
          <cell r="B17494">
            <v>297917</v>
          </cell>
          <cell r="C17494">
            <v>42942</v>
          </cell>
          <cell r="D17494" t="str">
            <v>01-100000</v>
          </cell>
          <cell r="E17494" t="str">
            <v xml:space="preserve">SISTEMA GENERAL DE REGALÍAS </v>
          </cell>
        </row>
        <row r="17495">
          <cell r="B17495">
            <v>298017</v>
          </cell>
          <cell r="C17495">
            <v>42942</v>
          </cell>
          <cell r="D17495" t="str">
            <v>01-100000</v>
          </cell>
          <cell r="E17495" t="str">
            <v xml:space="preserve">SISTEMA GENERAL DE REGALÍAS </v>
          </cell>
        </row>
        <row r="17496">
          <cell r="B17496">
            <v>298117</v>
          </cell>
          <cell r="C17496">
            <v>42942</v>
          </cell>
          <cell r="D17496" t="str">
            <v>01-100000</v>
          </cell>
          <cell r="E17496" t="str">
            <v xml:space="preserve">SISTEMA GENERAL DE REGALÍAS </v>
          </cell>
        </row>
        <row r="17497">
          <cell r="B17497">
            <v>298217</v>
          </cell>
          <cell r="C17497">
            <v>42942</v>
          </cell>
          <cell r="D17497" t="str">
            <v>01-100000</v>
          </cell>
          <cell r="E17497" t="str">
            <v xml:space="preserve">SISTEMA GENERAL DE REGALÍAS </v>
          </cell>
        </row>
        <row r="17498">
          <cell r="B17498">
            <v>298317</v>
          </cell>
          <cell r="C17498">
            <v>42942</v>
          </cell>
          <cell r="D17498" t="str">
            <v>01-100000</v>
          </cell>
          <cell r="E17498" t="str">
            <v xml:space="preserve">SISTEMA GENERAL DE REGALÍAS </v>
          </cell>
        </row>
        <row r="17499">
          <cell r="B17499">
            <v>298417</v>
          </cell>
          <cell r="C17499">
            <v>42942</v>
          </cell>
          <cell r="D17499" t="str">
            <v>01-100000</v>
          </cell>
          <cell r="E17499" t="str">
            <v xml:space="preserve">SISTEMA GENERAL DE REGALÍAS </v>
          </cell>
        </row>
        <row r="17500">
          <cell r="B17500">
            <v>298517</v>
          </cell>
          <cell r="C17500">
            <v>42942</v>
          </cell>
          <cell r="D17500" t="str">
            <v>01-100000</v>
          </cell>
          <cell r="E17500" t="str">
            <v xml:space="preserve">SISTEMA GENERAL DE REGALÍAS </v>
          </cell>
        </row>
        <row r="17501">
          <cell r="B17501">
            <v>298617</v>
          </cell>
          <cell r="C17501">
            <v>42942</v>
          </cell>
          <cell r="D17501" t="str">
            <v>01-100000</v>
          </cell>
          <cell r="E17501" t="str">
            <v xml:space="preserve">SISTEMA GENERAL DE REGALÍAS </v>
          </cell>
        </row>
        <row r="17502">
          <cell r="B17502">
            <v>298717</v>
          </cell>
          <cell r="C17502">
            <v>42942</v>
          </cell>
          <cell r="D17502" t="str">
            <v>01-100000</v>
          </cell>
          <cell r="E17502" t="str">
            <v xml:space="preserve">SISTEMA GENERAL DE REGALÍAS </v>
          </cell>
        </row>
        <row r="17503">
          <cell r="B17503">
            <v>298817</v>
          </cell>
          <cell r="C17503">
            <v>42942</v>
          </cell>
          <cell r="D17503" t="str">
            <v>01-100000</v>
          </cell>
          <cell r="E17503" t="str">
            <v xml:space="preserve">SISTEMA GENERAL DE REGALÍAS </v>
          </cell>
        </row>
        <row r="17504">
          <cell r="B17504">
            <v>303617</v>
          </cell>
          <cell r="C17504">
            <v>42942</v>
          </cell>
          <cell r="D17504" t="str">
            <v>02-25000</v>
          </cell>
          <cell r="E17504" t="str">
            <v>DEPARTAMENTO DE CUNDINAMARCA</v>
          </cell>
        </row>
        <row r="17505">
          <cell r="B17505">
            <v>303717</v>
          </cell>
          <cell r="C17505">
            <v>42942</v>
          </cell>
          <cell r="D17505" t="str">
            <v>02-25000</v>
          </cell>
          <cell r="E17505" t="str">
            <v>DEPARTAMENTO DE CUNDINAMARCA</v>
          </cell>
        </row>
        <row r="17506">
          <cell r="B17506">
            <v>303817</v>
          </cell>
          <cell r="C17506">
            <v>42942</v>
          </cell>
          <cell r="D17506" t="str">
            <v>02-25000</v>
          </cell>
          <cell r="E17506" t="str">
            <v>DEPARTAMENTO DE CUNDINAMARCA</v>
          </cell>
        </row>
        <row r="17507">
          <cell r="B17507">
            <v>303917</v>
          </cell>
          <cell r="C17507">
            <v>42942</v>
          </cell>
          <cell r="D17507" t="str">
            <v>02-25000</v>
          </cell>
          <cell r="E17507" t="str">
            <v>DEPARTAMENTO DE CUNDINAMARCA</v>
          </cell>
        </row>
        <row r="17508">
          <cell r="B17508">
            <v>304017</v>
          </cell>
          <cell r="C17508">
            <v>42942</v>
          </cell>
          <cell r="D17508" t="str">
            <v>02-25000</v>
          </cell>
          <cell r="E17508" t="str">
            <v>DEPARTAMENTO DE CUNDINAMARCA</v>
          </cell>
        </row>
        <row r="17509">
          <cell r="B17509">
            <v>304117</v>
          </cell>
          <cell r="C17509">
            <v>42942</v>
          </cell>
          <cell r="D17509" t="str">
            <v>01-100000</v>
          </cell>
          <cell r="E17509" t="str">
            <v xml:space="preserve">SISTEMA GENERAL DE REGALÍAS </v>
          </cell>
        </row>
        <row r="17510">
          <cell r="B17510">
            <v>304217</v>
          </cell>
          <cell r="C17510">
            <v>42943</v>
          </cell>
          <cell r="D17510" t="str">
            <v>01-210300</v>
          </cell>
          <cell r="E17510" t="str">
            <v>SERVICIO GEOLÓGICO COLOMBIANO - SGC</v>
          </cell>
        </row>
        <row r="17511">
          <cell r="B17511">
            <v>304317</v>
          </cell>
          <cell r="C17511">
            <v>42943</v>
          </cell>
          <cell r="D17511" t="str">
            <v>01-130100</v>
          </cell>
          <cell r="E17511" t="str">
            <v>MINISTERIO DE HACIENDA Y CRÉDITO PÚBLICO</v>
          </cell>
        </row>
        <row r="17512">
          <cell r="B17512">
            <v>304417</v>
          </cell>
          <cell r="C17512">
            <v>42943</v>
          </cell>
          <cell r="D17512" t="str">
            <v>01-100000</v>
          </cell>
          <cell r="E17512" t="str">
            <v xml:space="preserve">SISTEMA GENERAL DE REGALÍAS </v>
          </cell>
        </row>
        <row r="17513">
          <cell r="B17513">
            <v>298917</v>
          </cell>
          <cell r="C17513">
            <v>42943</v>
          </cell>
          <cell r="D17513" t="str">
            <v>01-100000</v>
          </cell>
          <cell r="E17513" t="str">
            <v xml:space="preserve">SISTEMA GENERAL DE REGALÍAS </v>
          </cell>
        </row>
        <row r="17514">
          <cell r="B17514">
            <v>299017</v>
          </cell>
          <cell r="C17514">
            <v>42943</v>
          </cell>
          <cell r="D17514" t="str">
            <v>01-100000</v>
          </cell>
          <cell r="E17514" t="str">
            <v xml:space="preserve">SISTEMA GENERAL DE REGALÍAS </v>
          </cell>
        </row>
        <row r="17515">
          <cell r="B17515">
            <v>299117</v>
          </cell>
          <cell r="C17515">
            <v>42943</v>
          </cell>
          <cell r="D17515" t="str">
            <v>01-100000</v>
          </cell>
          <cell r="E17515" t="str">
            <v xml:space="preserve">SISTEMA GENERAL DE REGALÍAS </v>
          </cell>
        </row>
        <row r="17516">
          <cell r="B17516">
            <v>299217</v>
          </cell>
          <cell r="C17516">
            <v>42943</v>
          </cell>
          <cell r="D17516" t="str">
            <v>01-100000</v>
          </cell>
          <cell r="E17516" t="str">
            <v xml:space="preserve">SISTEMA GENERAL DE REGALÍAS </v>
          </cell>
        </row>
        <row r="17517">
          <cell r="B17517">
            <v>299317</v>
          </cell>
          <cell r="C17517">
            <v>42943</v>
          </cell>
          <cell r="D17517" t="str">
            <v>01-100000</v>
          </cell>
          <cell r="E17517" t="str">
            <v xml:space="preserve">SISTEMA GENERAL DE REGALÍAS </v>
          </cell>
        </row>
        <row r="17518">
          <cell r="B17518">
            <v>299417</v>
          </cell>
          <cell r="C17518">
            <v>42943</v>
          </cell>
          <cell r="D17518" t="str">
            <v>01-100000</v>
          </cell>
          <cell r="E17518" t="str">
            <v xml:space="preserve">SISTEMA GENERAL DE REGALÍAS </v>
          </cell>
        </row>
        <row r="17519">
          <cell r="B17519">
            <v>299517</v>
          </cell>
          <cell r="C17519">
            <v>42943</v>
          </cell>
          <cell r="D17519" t="str">
            <v>01-100000</v>
          </cell>
          <cell r="E17519" t="str">
            <v xml:space="preserve">SISTEMA GENERAL DE REGALÍAS </v>
          </cell>
        </row>
        <row r="17520">
          <cell r="B17520">
            <v>299617</v>
          </cell>
          <cell r="C17520">
            <v>42943</v>
          </cell>
          <cell r="D17520" t="str">
            <v>01-100000</v>
          </cell>
          <cell r="E17520" t="str">
            <v xml:space="preserve">SISTEMA GENERAL DE REGALÍAS </v>
          </cell>
        </row>
        <row r="17521">
          <cell r="B17521">
            <v>299717</v>
          </cell>
          <cell r="C17521">
            <v>42943</v>
          </cell>
          <cell r="D17521" t="str">
            <v>01-100000</v>
          </cell>
          <cell r="E17521" t="str">
            <v xml:space="preserve">SISTEMA GENERAL DE REGALÍAS </v>
          </cell>
        </row>
        <row r="17522">
          <cell r="B17522">
            <v>299817</v>
          </cell>
          <cell r="C17522">
            <v>42943</v>
          </cell>
          <cell r="D17522" t="str">
            <v>01-100000</v>
          </cell>
          <cell r="E17522" t="str">
            <v xml:space="preserve">SISTEMA GENERAL DE REGALÍAS </v>
          </cell>
        </row>
        <row r="17523">
          <cell r="B17523">
            <v>299917</v>
          </cell>
          <cell r="C17523">
            <v>42943</v>
          </cell>
          <cell r="D17523" t="str">
            <v>01-100000</v>
          </cell>
          <cell r="E17523" t="str">
            <v xml:space="preserve">SISTEMA GENERAL DE REGALÍAS </v>
          </cell>
        </row>
        <row r="17524">
          <cell r="B17524">
            <v>300017</v>
          </cell>
          <cell r="C17524">
            <v>42943</v>
          </cell>
          <cell r="D17524" t="str">
            <v>01-100000</v>
          </cell>
          <cell r="E17524" t="str">
            <v xml:space="preserve">SISTEMA GENERAL DE REGALÍAS </v>
          </cell>
        </row>
        <row r="17525">
          <cell r="B17525">
            <v>300117</v>
          </cell>
          <cell r="C17525">
            <v>42943</v>
          </cell>
          <cell r="D17525" t="str">
            <v>01-100000</v>
          </cell>
          <cell r="E17525" t="str">
            <v xml:space="preserve">SISTEMA GENERAL DE REGALÍAS </v>
          </cell>
        </row>
        <row r="17526">
          <cell r="B17526">
            <v>300217</v>
          </cell>
          <cell r="C17526">
            <v>42943</v>
          </cell>
          <cell r="D17526" t="str">
            <v>01-100000</v>
          </cell>
          <cell r="E17526" t="str">
            <v xml:space="preserve">SISTEMA GENERAL DE REGALÍAS </v>
          </cell>
        </row>
        <row r="17527">
          <cell r="B17527">
            <v>300317</v>
          </cell>
          <cell r="C17527">
            <v>42943</v>
          </cell>
          <cell r="D17527" t="str">
            <v>01-100000</v>
          </cell>
          <cell r="E17527" t="str">
            <v xml:space="preserve">SISTEMA GENERAL DE REGALÍAS </v>
          </cell>
        </row>
        <row r="17528">
          <cell r="B17528">
            <v>300417</v>
          </cell>
          <cell r="C17528">
            <v>42943</v>
          </cell>
          <cell r="D17528" t="str">
            <v>01-100000</v>
          </cell>
          <cell r="E17528" t="str">
            <v xml:space="preserve">SISTEMA GENERAL DE REGALÍAS </v>
          </cell>
        </row>
        <row r="17529">
          <cell r="B17529">
            <v>300517</v>
          </cell>
          <cell r="C17529">
            <v>42943</v>
          </cell>
          <cell r="D17529" t="str">
            <v>01-100000</v>
          </cell>
          <cell r="E17529" t="str">
            <v xml:space="preserve">SISTEMA GENERAL DE REGALÍAS </v>
          </cell>
        </row>
        <row r="17530">
          <cell r="B17530">
            <v>300617</v>
          </cell>
          <cell r="C17530">
            <v>42943</v>
          </cell>
          <cell r="D17530" t="str">
            <v>01-100000</v>
          </cell>
          <cell r="E17530" t="str">
            <v xml:space="preserve">SISTEMA GENERAL DE REGALÍAS </v>
          </cell>
        </row>
        <row r="17531">
          <cell r="B17531">
            <v>300717</v>
          </cell>
          <cell r="C17531">
            <v>42943</v>
          </cell>
          <cell r="D17531" t="str">
            <v>01-100000</v>
          </cell>
          <cell r="E17531" t="str">
            <v xml:space="preserve">SISTEMA GENERAL DE REGALÍAS </v>
          </cell>
        </row>
        <row r="17532">
          <cell r="B17532">
            <v>300817</v>
          </cell>
          <cell r="C17532">
            <v>42943</v>
          </cell>
          <cell r="D17532" t="str">
            <v>01-100000</v>
          </cell>
          <cell r="E17532" t="str">
            <v xml:space="preserve">SISTEMA GENERAL DE REGALÍAS </v>
          </cell>
        </row>
        <row r="17533">
          <cell r="B17533">
            <v>300917</v>
          </cell>
          <cell r="C17533">
            <v>42943</v>
          </cell>
          <cell r="D17533" t="str">
            <v>01-100000</v>
          </cell>
          <cell r="E17533" t="str">
            <v xml:space="preserve">SISTEMA GENERAL DE REGALÍAS </v>
          </cell>
        </row>
        <row r="17534">
          <cell r="B17534">
            <v>317117</v>
          </cell>
          <cell r="C17534">
            <v>42943</v>
          </cell>
          <cell r="D17534" t="str">
            <v>01-100000</v>
          </cell>
          <cell r="E17534" t="str">
            <v xml:space="preserve">SISTEMA GENERAL DE REGALÍAS </v>
          </cell>
        </row>
        <row r="17535">
          <cell r="B17535">
            <v>301017</v>
          </cell>
          <cell r="C17535">
            <v>42944</v>
          </cell>
          <cell r="D17535" t="str">
            <v>01-100000</v>
          </cell>
          <cell r="E17535" t="str">
            <v xml:space="preserve">SISTEMA GENERAL DE REGALÍAS </v>
          </cell>
        </row>
        <row r="17536">
          <cell r="B17536">
            <v>301117</v>
          </cell>
          <cell r="C17536">
            <v>42944</v>
          </cell>
          <cell r="D17536" t="str">
            <v>01-100000</v>
          </cell>
          <cell r="E17536" t="str">
            <v xml:space="preserve">SISTEMA GENERAL DE REGALÍAS </v>
          </cell>
        </row>
        <row r="17537">
          <cell r="B17537">
            <v>301217</v>
          </cell>
          <cell r="C17537">
            <v>42944</v>
          </cell>
          <cell r="D17537" t="str">
            <v>01-100000</v>
          </cell>
          <cell r="E17537" t="str">
            <v xml:space="preserve">SISTEMA GENERAL DE REGALÍAS </v>
          </cell>
        </row>
        <row r="17538">
          <cell r="B17538">
            <v>301317</v>
          </cell>
          <cell r="C17538">
            <v>42944</v>
          </cell>
          <cell r="D17538" t="str">
            <v>01-100000</v>
          </cell>
          <cell r="E17538" t="str">
            <v xml:space="preserve">SISTEMA GENERAL DE REGALÍAS </v>
          </cell>
        </row>
        <row r="17539">
          <cell r="B17539">
            <v>301417</v>
          </cell>
          <cell r="C17539">
            <v>42944</v>
          </cell>
          <cell r="D17539" t="str">
            <v>01-100000</v>
          </cell>
          <cell r="E17539" t="str">
            <v xml:space="preserve">SISTEMA GENERAL DE REGALÍAS </v>
          </cell>
        </row>
        <row r="17540">
          <cell r="B17540">
            <v>301517</v>
          </cell>
          <cell r="C17540">
            <v>42944</v>
          </cell>
          <cell r="D17540" t="str">
            <v>01-100000</v>
          </cell>
          <cell r="E17540" t="str">
            <v xml:space="preserve">SISTEMA GENERAL DE REGALÍAS </v>
          </cell>
        </row>
        <row r="17541">
          <cell r="B17541">
            <v>301617</v>
          </cell>
          <cell r="C17541">
            <v>42944</v>
          </cell>
          <cell r="D17541" t="str">
            <v>01-100000</v>
          </cell>
          <cell r="E17541" t="str">
            <v xml:space="preserve">SISTEMA GENERAL DE REGALÍAS </v>
          </cell>
        </row>
        <row r="17542">
          <cell r="B17542">
            <v>301717</v>
          </cell>
          <cell r="C17542">
            <v>42944</v>
          </cell>
          <cell r="D17542" t="str">
            <v>01-100000</v>
          </cell>
          <cell r="E17542" t="str">
            <v xml:space="preserve">SISTEMA GENERAL DE REGALÍAS </v>
          </cell>
        </row>
        <row r="17543">
          <cell r="B17543">
            <v>301817</v>
          </cell>
          <cell r="C17543">
            <v>42944</v>
          </cell>
          <cell r="D17543" t="str">
            <v>01-100000</v>
          </cell>
          <cell r="E17543" t="str">
            <v xml:space="preserve">SISTEMA GENERAL DE REGALÍAS </v>
          </cell>
        </row>
        <row r="17544">
          <cell r="B17544">
            <v>301917</v>
          </cell>
          <cell r="C17544">
            <v>42944</v>
          </cell>
          <cell r="D17544" t="str">
            <v>01-100000</v>
          </cell>
          <cell r="E17544" t="str">
            <v xml:space="preserve">SISTEMA GENERAL DE REGALÍAS </v>
          </cell>
        </row>
        <row r="17545">
          <cell r="B17545">
            <v>302017</v>
          </cell>
          <cell r="C17545">
            <v>42944</v>
          </cell>
          <cell r="D17545" t="str">
            <v>01-100000</v>
          </cell>
          <cell r="E17545" t="str">
            <v xml:space="preserve">SISTEMA GENERAL DE REGALÍAS </v>
          </cell>
        </row>
        <row r="17546">
          <cell r="B17546">
            <v>302117</v>
          </cell>
          <cell r="C17546">
            <v>42944</v>
          </cell>
          <cell r="D17546" t="str">
            <v>01-100000</v>
          </cell>
          <cell r="E17546" t="str">
            <v xml:space="preserve">SISTEMA GENERAL DE REGALÍAS </v>
          </cell>
        </row>
        <row r="17547">
          <cell r="B17547">
            <v>302217</v>
          </cell>
          <cell r="C17547">
            <v>42944</v>
          </cell>
          <cell r="D17547" t="str">
            <v>01-100000</v>
          </cell>
          <cell r="E17547" t="str">
            <v xml:space="preserve">SISTEMA GENERAL DE REGALÍAS </v>
          </cell>
        </row>
        <row r="17548">
          <cell r="B17548">
            <v>304817</v>
          </cell>
          <cell r="C17548">
            <v>42944</v>
          </cell>
          <cell r="D17548" t="str">
            <v>01-100000</v>
          </cell>
          <cell r="E17548" t="str">
            <v xml:space="preserve">SISTEMA GENERAL DE REGALÍAS </v>
          </cell>
        </row>
        <row r="17549">
          <cell r="B17549">
            <v>304517</v>
          </cell>
          <cell r="C17549">
            <v>42944</v>
          </cell>
          <cell r="D17549" t="str">
            <v>01-211200</v>
          </cell>
          <cell r="E17549" t="str">
            <v>AGENCIA NACIONAL DE MINERÍA - ANM</v>
          </cell>
        </row>
        <row r="17550">
          <cell r="B17550">
            <v>304617</v>
          </cell>
          <cell r="C17550">
            <v>42944</v>
          </cell>
          <cell r="D17550" t="str">
            <v>02-25000</v>
          </cell>
          <cell r="E17550" t="str">
            <v>DEPARTAMENTO DE CUNDINAMARCA</v>
          </cell>
        </row>
        <row r="17551">
          <cell r="B17551">
            <v>315517</v>
          </cell>
          <cell r="C17551">
            <v>42947</v>
          </cell>
          <cell r="D17551" t="str">
            <v>01-100000</v>
          </cell>
          <cell r="E17551" t="str">
            <v xml:space="preserve">SISTEMA GENERAL DE REGALÍAS </v>
          </cell>
        </row>
        <row r="17552">
          <cell r="B17552">
            <v>304917</v>
          </cell>
          <cell r="C17552">
            <v>42947</v>
          </cell>
          <cell r="D17552" t="str">
            <v>01-100000</v>
          </cell>
          <cell r="E17552" t="str">
            <v xml:space="preserve">SISTEMA GENERAL DE REGALÍAS </v>
          </cell>
        </row>
        <row r="17553">
          <cell r="B17553">
            <v>305017</v>
          </cell>
          <cell r="C17553">
            <v>42947</v>
          </cell>
          <cell r="D17553" t="str">
            <v>01-100000</v>
          </cell>
          <cell r="E17553" t="str">
            <v xml:space="preserve">SISTEMA GENERAL DE REGALÍAS </v>
          </cell>
        </row>
        <row r="17554">
          <cell r="B17554">
            <v>305117</v>
          </cell>
          <cell r="C17554">
            <v>42947</v>
          </cell>
          <cell r="D17554" t="str">
            <v>01-100000</v>
          </cell>
          <cell r="E17554" t="str">
            <v xml:space="preserve">SISTEMA GENERAL DE REGALÍAS </v>
          </cell>
        </row>
        <row r="17555">
          <cell r="B17555">
            <v>305217</v>
          </cell>
          <cell r="C17555">
            <v>42947</v>
          </cell>
          <cell r="D17555" t="str">
            <v>01-100000</v>
          </cell>
          <cell r="E17555" t="str">
            <v xml:space="preserve">SISTEMA GENERAL DE REGALÍAS </v>
          </cell>
        </row>
        <row r="17556">
          <cell r="B17556">
            <v>305317</v>
          </cell>
          <cell r="C17556">
            <v>42947</v>
          </cell>
          <cell r="D17556" t="str">
            <v>01-100000</v>
          </cell>
          <cell r="E17556" t="str">
            <v xml:space="preserve">SISTEMA GENERAL DE REGALÍAS </v>
          </cell>
        </row>
        <row r="17557">
          <cell r="B17557">
            <v>305417</v>
          </cell>
          <cell r="C17557">
            <v>42947</v>
          </cell>
          <cell r="D17557" t="str">
            <v>01-100000</v>
          </cell>
          <cell r="E17557" t="str">
            <v xml:space="preserve">SISTEMA GENERAL DE REGALÍAS </v>
          </cell>
        </row>
        <row r="17558">
          <cell r="B17558">
            <v>305517</v>
          </cell>
          <cell r="C17558">
            <v>42947</v>
          </cell>
          <cell r="D17558" t="str">
            <v>01-100000</v>
          </cell>
          <cell r="E17558" t="str">
            <v xml:space="preserve">SISTEMA GENERAL DE REGALÍAS </v>
          </cell>
        </row>
        <row r="17559">
          <cell r="B17559">
            <v>305617</v>
          </cell>
          <cell r="C17559">
            <v>42947</v>
          </cell>
          <cell r="D17559" t="str">
            <v>01-100000</v>
          </cell>
          <cell r="E17559" t="str">
            <v xml:space="preserve">SISTEMA GENERAL DE REGALÍAS </v>
          </cell>
        </row>
        <row r="17560">
          <cell r="B17560">
            <v>305717</v>
          </cell>
          <cell r="C17560">
            <v>42947</v>
          </cell>
          <cell r="D17560" t="str">
            <v>01-100000</v>
          </cell>
          <cell r="E17560" t="str">
            <v xml:space="preserve">SISTEMA GENERAL DE REGALÍAS </v>
          </cell>
        </row>
        <row r="17561">
          <cell r="B17561">
            <v>305817</v>
          </cell>
          <cell r="C17561">
            <v>42947</v>
          </cell>
          <cell r="D17561" t="str">
            <v>01-100000</v>
          </cell>
          <cell r="E17561" t="str">
            <v xml:space="preserve">SISTEMA GENERAL DE REGALÍAS </v>
          </cell>
        </row>
        <row r="17562">
          <cell r="B17562">
            <v>305917</v>
          </cell>
          <cell r="C17562">
            <v>42947</v>
          </cell>
          <cell r="D17562" t="str">
            <v>01-100000</v>
          </cell>
          <cell r="E17562" t="str">
            <v xml:space="preserve">SISTEMA GENERAL DE REGALÍAS </v>
          </cell>
        </row>
        <row r="17563">
          <cell r="B17563">
            <v>306017</v>
          </cell>
          <cell r="C17563">
            <v>42947</v>
          </cell>
          <cell r="D17563" t="str">
            <v>01-100000</v>
          </cell>
          <cell r="E17563" t="str">
            <v xml:space="preserve">SISTEMA GENERAL DE REGALÍAS </v>
          </cell>
        </row>
        <row r="17564">
          <cell r="B17564">
            <v>306117</v>
          </cell>
          <cell r="C17564">
            <v>42948</v>
          </cell>
          <cell r="D17564" t="str">
            <v>01-100000</v>
          </cell>
          <cell r="E17564" t="str">
            <v xml:space="preserve">SISTEMA GENERAL DE REGALÍAS </v>
          </cell>
        </row>
        <row r="17565">
          <cell r="B17565">
            <v>306217</v>
          </cell>
          <cell r="C17565">
            <v>42948</v>
          </cell>
          <cell r="D17565" t="str">
            <v>01-100000</v>
          </cell>
          <cell r="E17565" t="str">
            <v xml:space="preserve">SISTEMA GENERAL DE REGALÍAS </v>
          </cell>
        </row>
        <row r="17566">
          <cell r="B17566">
            <v>306317</v>
          </cell>
          <cell r="C17566">
            <v>42948</v>
          </cell>
          <cell r="D17566" t="str">
            <v>01-100000</v>
          </cell>
          <cell r="E17566" t="str">
            <v xml:space="preserve">SISTEMA GENERAL DE REGALÍAS </v>
          </cell>
        </row>
        <row r="17567">
          <cell r="B17567">
            <v>306417</v>
          </cell>
          <cell r="C17567">
            <v>42948</v>
          </cell>
          <cell r="D17567" t="str">
            <v>01-100000</v>
          </cell>
          <cell r="E17567" t="str">
            <v xml:space="preserve">SISTEMA GENERAL DE REGALÍAS </v>
          </cell>
        </row>
        <row r="17568">
          <cell r="B17568">
            <v>306517</v>
          </cell>
          <cell r="C17568">
            <v>42948</v>
          </cell>
          <cell r="D17568" t="str">
            <v>01-100000</v>
          </cell>
          <cell r="E17568" t="str">
            <v xml:space="preserve">SISTEMA GENERAL DE REGALÍAS </v>
          </cell>
        </row>
        <row r="17569">
          <cell r="B17569">
            <v>306617</v>
          </cell>
          <cell r="C17569">
            <v>42948</v>
          </cell>
          <cell r="D17569" t="str">
            <v>01-100000</v>
          </cell>
          <cell r="E17569" t="str">
            <v xml:space="preserve">SISTEMA GENERAL DE REGALÍAS </v>
          </cell>
        </row>
        <row r="17570">
          <cell r="B17570">
            <v>306717</v>
          </cell>
          <cell r="C17570">
            <v>42948</v>
          </cell>
          <cell r="D17570" t="str">
            <v>01-100000</v>
          </cell>
          <cell r="E17570" t="str">
            <v xml:space="preserve">SISTEMA GENERAL DE REGALÍAS </v>
          </cell>
        </row>
        <row r="17571">
          <cell r="B17571">
            <v>306817</v>
          </cell>
          <cell r="C17571">
            <v>42948</v>
          </cell>
          <cell r="D17571" t="str">
            <v>01-100000</v>
          </cell>
          <cell r="E17571" t="str">
            <v xml:space="preserve">SISTEMA GENERAL DE REGALÍAS </v>
          </cell>
        </row>
        <row r="17572">
          <cell r="B17572">
            <v>306917</v>
          </cell>
          <cell r="C17572">
            <v>42948</v>
          </cell>
          <cell r="D17572" t="str">
            <v>01-100000</v>
          </cell>
          <cell r="E17572" t="str">
            <v xml:space="preserve">SISTEMA GENERAL DE REGALÍAS </v>
          </cell>
        </row>
        <row r="17573">
          <cell r="B17573">
            <v>307017</v>
          </cell>
          <cell r="C17573">
            <v>42948</v>
          </cell>
          <cell r="D17573" t="str">
            <v>01-100000</v>
          </cell>
          <cell r="E17573" t="str">
            <v xml:space="preserve">SISTEMA GENERAL DE REGALÍAS </v>
          </cell>
        </row>
        <row r="17574">
          <cell r="B17574">
            <v>307117</v>
          </cell>
          <cell r="C17574">
            <v>42948</v>
          </cell>
          <cell r="D17574" t="str">
            <v>01-100000</v>
          </cell>
          <cell r="E17574" t="str">
            <v xml:space="preserve">SISTEMA GENERAL DE REGALÍAS </v>
          </cell>
        </row>
        <row r="17575">
          <cell r="B17575">
            <v>307217</v>
          </cell>
          <cell r="C17575">
            <v>42948</v>
          </cell>
          <cell r="D17575" t="str">
            <v>01-100000</v>
          </cell>
          <cell r="E17575" t="str">
            <v xml:space="preserve">SISTEMA GENERAL DE REGALÍAS </v>
          </cell>
        </row>
        <row r="17576">
          <cell r="B17576">
            <v>315617</v>
          </cell>
          <cell r="C17576">
            <v>42948</v>
          </cell>
          <cell r="D17576" t="str">
            <v>01-211200</v>
          </cell>
          <cell r="E17576" t="str">
            <v>AGENCIA NACIONAL DE MINERÍA - ANM</v>
          </cell>
        </row>
        <row r="17577">
          <cell r="B17577">
            <v>315717</v>
          </cell>
          <cell r="C17577">
            <v>42948</v>
          </cell>
          <cell r="D17577" t="str">
            <v>01-100000</v>
          </cell>
          <cell r="E17577" t="str">
            <v xml:space="preserve">SISTEMA GENERAL DE REGALÍAS </v>
          </cell>
        </row>
        <row r="17578">
          <cell r="B17578">
            <v>315817</v>
          </cell>
          <cell r="C17578">
            <v>42949</v>
          </cell>
          <cell r="D17578" t="str">
            <v>02-05000</v>
          </cell>
          <cell r="E17578" t="str">
            <v>DEPARTAMENTO DE ANTIOQUIA</v>
          </cell>
        </row>
        <row r="17579">
          <cell r="B17579">
            <v>315917</v>
          </cell>
          <cell r="C17579">
            <v>42949</v>
          </cell>
          <cell r="D17579" t="str">
            <v>01-100000</v>
          </cell>
          <cell r="E17579" t="str">
            <v xml:space="preserve">SISTEMA GENERAL DE REGALÍAS </v>
          </cell>
        </row>
        <row r="17580">
          <cell r="B17580">
            <v>307317</v>
          </cell>
          <cell r="C17580">
            <v>42949</v>
          </cell>
          <cell r="D17580" t="str">
            <v>01-100000</v>
          </cell>
          <cell r="E17580" t="str">
            <v xml:space="preserve">SISTEMA GENERAL DE REGALÍAS </v>
          </cell>
        </row>
        <row r="17581">
          <cell r="B17581">
            <v>307417</v>
          </cell>
          <cell r="C17581">
            <v>42949</v>
          </cell>
          <cell r="D17581" t="str">
            <v>01-100000</v>
          </cell>
          <cell r="E17581" t="str">
            <v xml:space="preserve">SISTEMA GENERAL DE REGALÍAS </v>
          </cell>
        </row>
        <row r="17582">
          <cell r="B17582">
            <v>307517</v>
          </cell>
          <cell r="C17582">
            <v>42949</v>
          </cell>
          <cell r="D17582" t="str">
            <v>01-100000</v>
          </cell>
          <cell r="E17582" t="str">
            <v xml:space="preserve">SISTEMA GENERAL DE REGALÍAS </v>
          </cell>
        </row>
        <row r="17583">
          <cell r="B17583">
            <v>307617</v>
          </cell>
          <cell r="C17583">
            <v>42949</v>
          </cell>
          <cell r="D17583" t="str">
            <v>01-100000</v>
          </cell>
          <cell r="E17583" t="str">
            <v xml:space="preserve">SISTEMA GENERAL DE REGALÍAS </v>
          </cell>
        </row>
        <row r="17584">
          <cell r="B17584">
            <v>307717</v>
          </cell>
          <cell r="C17584">
            <v>42949</v>
          </cell>
          <cell r="D17584" t="str">
            <v>01-100000</v>
          </cell>
          <cell r="E17584" t="str">
            <v xml:space="preserve">SISTEMA GENERAL DE REGALÍAS </v>
          </cell>
        </row>
        <row r="17585">
          <cell r="B17585">
            <v>307817</v>
          </cell>
          <cell r="C17585">
            <v>42949</v>
          </cell>
          <cell r="D17585" t="str">
            <v>01-100000</v>
          </cell>
          <cell r="E17585" t="str">
            <v xml:space="preserve">SISTEMA GENERAL DE REGALÍAS </v>
          </cell>
        </row>
        <row r="17586">
          <cell r="B17586">
            <v>307917</v>
          </cell>
          <cell r="C17586">
            <v>42949</v>
          </cell>
          <cell r="D17586" t="str">
            <v>01-100000</v>
          </cell>
          <cell r="E17586" t="str">
            <v xml:space="preserve">SISTEMA GENERAL DE REGALÍAS </v>
          </cell>
        </row>
        <row r="17587">
          <cell r="B17587">
            <v>308017</v>
          </cell>
          <cell r="C17587">
            <v>42949</v>
          </cell>
          <cell r="D17587" t="str">
            <v>01-100000</v>
          </cell>
          <cell r="E17587" t="str">
            <v xml:space="preserve">SISTEMA GENERAL DE REGALÍAS </v>
          </cell>
        </row>
        <row r="17588">
          <cell r="B17588">
            <v>308117</v>
          </cell>
          <cell r="C17588">
            <v>42949</v>
          </cell>
          <cell r="D17588" t="str">
            <v>01-100000</v>
          </cell>
          <cell r="E17588" t="str">
            <v xml:space="preserve">SISTEMA GENERAL DE REGALÍAS </v>
          </cell>
        </row>
        <row r="17589">
          <cell r="B17589">
            <v>308217</v>
          </cell>
          <cell r="C17589">
            <v>42949</v>
          </cell>
          <cell r="D17589" t="str">
            <v>01-100000</v>
          </cell>
          <cell r="E17589" t="str">
            <v xml:space="preserve">SISTEMA GENERAL DE REGALÍAS </v>
          </cell>
        </row>
        <row r="17590">
          <cell r="B17590">
            <v>308317</v>
          </cell>
          <cell r="C17590">
            <v>42950</v>
          </cell>
          <cell r="D17590" t="str">
            <v>01-100000</v>
          </cell>
          <cell r="E17590" t="str">
            <v xml:space="preserve">SISTEMA GENERAL DE REGALÍAS </v>
          </cell>
        </row>
        <row r="17591">
          <cell r="B17591">
            <v>308417</v>
          </cell>
          <cell r="C17591">
            <v>42950</v>
          </cell>
          <cell r="D17591" t="str">
            <v>01-100000</v>
          </cell>
          <cell r="E17591" t="str">
            <v xml:space="preserve">SISTEMA GENERAL DE REGALÍAS </v>
          </cell>
        </row>
        <row r="17592">
          <cell r="B17592">
            <v>308517</v>
          </cell>
          <cell r="C17592">
            <v>42950</v>
          </cell>
          <cell r="D17592" t="str">
            <v>01-100000</v>
          </cell>
          <cell r="E17592" t="str">
            <v xml:space="preserve">SISTEMA GENERAL DE REGALÍAS </v>
          </cell>
        </row>
        <row r="17593">
          <cell r="B17593">
            <v>308617</v>
          </cell>
          <cell r="C17593">
            <v>42950</v>
          </cell>
          <cell r="D17593" t="str">
            <v>01-100000</v>
          </cell>
          <cell r="E17593" t="str">
            <v xml:space="preserve">SISTEMA GENERAL DE REGALÍAS </v>
          </cell>
        </row>
        <row r="17594">
          <cell r="B17594">
            <v>308717</v>
          </cell>
          <cell r="C17594">
            <v>42950</v>
          </cell>
          <cell r="D17594" t="str">
            <v>01-100000</v>
          </cell>
          <cell r="E17594" t="str">
            <v xml:space="preserve">SISTEMA GENERAL DE REGALÍAS </v>
          </cell>
        </row>
        <row r="17595">
          <cell r="B17595">
            <v>308817</v>
          </cell>
          <cell r="C17595">
            <v>42950</v>
          </cell>
          <cell r="D17595" t="str">
            <v>01-100000</v>
          </cell>
          <cell r="E17595" t="str">
            <v xml:space="preserve">SISTEMA GENERAL DE REGALÍAS </v>
          </cell>
        </row>
        <row r="17596">
          <cell r="B17596">
            <v>308917</v>
          </cell>
          <cell r="C17596">
            <v>42950</v>
          </cell>
          <cell r="D17596" t="str">
            <v>01-100000</v>
          </cell>
          <cell r="E17596" t="str">
            <v xml:space="preserve">SISTEMA GENERAL DE REGALÍAS </v>
          </cell>
        </row>
        <row r="17597">
          <cell r="B17597">
            <v>309017</v>
          </cell>
          <cell r="C17597">
            <v>42950</v>
          </cell>
          <cell r="D17597" t="str">
            <v>01-100000</v>
          </cell>
          <cell r="E17597" t="str">
            <v xml:space="preserve">SISTEMA GENERAL DE REGALÍAS </v>
          </cell>
        </row>
        <row r="17598">
          <cell r="B17598">
            <v>316017</v>
          </cell>
          <cell r="C17598">
            <v>42950</v>
          </cell>
          <cell r="D17598" t="str">
            <v>02-47000</v>
          </cell>
          <cell r="E17598" t="str">
            <v>DEPARTAMENTO DEL MAGDALENA</v>
          </cell>
        </row>
        <row r="17599">
          <cell r="B17599">
            <v>316117</v>
          </cell>
          <cell r="C17599">
            <v>42950</v>
          </cell>
          <cell r="D17599" t="str">
            <v>01-100000</v>
          </cell>
          <cell r="E17599" t="str">
            <v xml:space="preserve">SISTEMA GENERAL DE REGALÍAS </v>
          </cell>
        </row>
        <row r="17600">
          <cell r="B17600">
            <v>316217</v>
          </cell>
          <cell r="C17600">
            <v>42951</v>
          </cell>
          <cell r="D17600" t="str">
            <v>01-190100</v>
          </cell>
          <cell r="E17600" t="str">
            <v>MINISTERIO DE SALUD Y DE LA PROTECCIÓN SOCIAL</v>
          </cell>
        </row>
        <row r="17601">
          <cell r="B17601">
            <v>316317</v>
          </cell>
          <cell r="C17601">
            <v>42951</v>
          </cell>
          <cell r="D17601" t="str">
            <v>02-05000</v>
          </cell>
          <cell r="E17601" t="str">
            <v>DEPARTAMENTO DE ANTIOQUIA</v>
          </cell>
        </row>
        <row r="17602">
          <cell r="B17602">
            <v>316417</v>
          </cell>
          <cell r="C17602">
            <v>42951</v>
          </cell>
          <cell r="D17602" t="str">
            <v>01-210300</v>
          </cell>
          <cell r="E17602" t="str">
            <v>SERVICIO GEOLÓGICO COLOMBIANO - SGC</v>
          </cell>
        </row>
        <row r="17603">
          <cell r="B17603">
            <v>316517</v>
          </cell>
          <cell r="C17603">
            <v>42951</v>
          </cell>
          <cell r="D17603" t="str">
            <v>01-100000</v>
          </cell>
          <cell r="E17603" t="str">
            <v xml:space="preserve">SISTEMA GENERAL DE REGALÍAS </v>
          </cell>
        </row>
        <row r="17604">
          <cell r="B17604">
            <v>309117</v>
          </cell>
          <cell r="C17604">
            <v>42951</v>
          </cell>
          <cell r="D17604" t="str">
            <v>01-100000</v>
          </cell>
          <cell r="E17604" t="str">
            <v xml:space="preserve">SISTEMA GENERAL DE REGALÍAS </v>
          </cell>
        </row>
        <row r="17605">
          <cell r="B17605">
            <v>309217</v>
          </cell>
          <cell r="C17605">
            <v>42951</v>
          </cell>
          <cell r="D17605" t="str">
            <v>01-100000</v>
          </cell>
          <cell r="E17605" t="str">
            <v xml:space="preserve">SISTEMA GENERAL DE REGALÍAS </v>
          </cell>
        </row>
        <row r="17606">
          <cell r="B17606">
            <v>309317</v>
          </cell>
          <cell r="C17606">
            <v>42951</v>
          </cell>
          <cell r="D17606" t="str">
            <v>01-100000</v>
          </cell>
          <cell r="E17606" t="str">
            <v xml:space="preserve">SISTEMA GENERAL DE REGALÍAS </v>
          </cell>
        </row>
        <row r="17607">
          <cell r="B17607">
            <v>309417</v>
          </cell>
          <cell r="C17607">
            <v>42951</v>
          </cell>
          <cell r="D17607" t="str">
            <v>01-100000</v>
          </cell>
          <cell r="E17607" t="str">
            <v xml:space="preserve">SISTEMA GENERAL DE REGALÍAS </v>
          </cell>
        </row>
        <row r="17608">
          <cell r="B17608">
            <v>309517</v>
          </cell>
          <cell r="C17608">
            <v>42951</v>
          </cell>
          <cell r="D17608" t="str">
            <v>01-100000</v>
          </cell>
          <cell r="E17608" t="str">
            <v xml:space="preserve">SISTEMA GENERAL DE REGALÍAS </v>
          </cell>
        </row>
        <row r="17609">
          <cell r="B17609">
            <v>309617</v>
          </cell>
          <cell r="C17609">
            <v>42951</v>
          </cell>
          <cell r="D17609" t="str">
            <v>01-100000</v>
          </cell>
          <cell r="E17609" t="str">
            <v xml:space="preserve">SISTEMA GENERAL DE REGALÍAS </v>
          </cell>
        </row>
        <row r="17610">
          <cell r="B17610">
            <v>309717</v>
          </cell>
          <cell r="C17610">
            <v>42951</v>
          </cell>
          <cell r="D17610" t="str">
            <v>01-100000</v>
          </cell>
          <cell r="E17610" t="str">
            <v xml:space="preserve">SISTEMA GENERAL DE REGALÍAS </v>
          </cell>
        </row>
        <row r="17611">
          <cell r="B17611">
            <v>309817</v>
          </cell>
          <cell r="C17611">
            <v>42951</v>
          </cell>
          <cell r="D17611" t="str">
            <v>01-100000</v>
          </cell>
          <cell r="E17611" t="str">
            <v xml:space="preserve">SISTEMA GENERAL DE REGALÍAS </v>
          </cell>
        </row>
        <row r="17612">
          <cell r="B17612">
            <v>309917</v>
          </cell>
          <cell r="C17612">
            <v>42951</v>
          </cell>
          <cell r="D17612" t="str">
            <v>01-100000</v>
          </cell>
          <cell r="E17612" t="str">
            <v xml:space="preserve">SISTEMA GENERAL DE REGALÍAS </v>
          </cell>
        </row>
        <row r="17613">
          <cell r="B17613">
            <v>310017</v>
          </cell>
          <cell r="C17613">
            <v>42951</v>
          </cell>
          <cell r="D17613" t="str">
            <v>01-100000</v>
          </cell>
          <cell r="E17613" t="str">
            <v xml:space="preserve">SISTEMA GENERAL DE REGALÍAS </v>
          </cell>
        </row>
        <row r="17614">
          <cell r="B17614">
            <v>310117</v>
          </cell>
          <cell r="C17614">
            <v>42951</v>
          </cell>
          <cell r="D17614" t="str">
            <v>01-100000</v>
          </cell>
          <cell r="E17614" t="str">
            <v xml:space="preserve">SISTEMA GENERAL DE REGALÍAS </v>
          </cell>
        </row>
        <row r="17615">
          <cell r="B17615">
            <v>310217</v>
          </cell>
          <cell r="C17615">
            <v>42951</v>
          </cell>
          <cell r="D17615" t="str">
            <v>01-100000</v>
          </cell>
          <cell r="E17615" t="str">
            <v xml:space="preserve">SISTEMA GENERAL DE REGALÍAS </v>
          </cell>
        </row>
        <row r="17616">
          <cell r="B17616">
            <v>310317</v>
          </cell>
          <cell r="C17616">
            <v>42951</v>
          </cell>
          <cell r="D17616" t="str">
            <v>01-100000</v>
          </cell>
          <cell r="E17616" t="str">
            <v xml:space="preserve">SISTEMA GENERAL DE REGALÍAS </v>
          </cell>
        </row>
        <row r="17617">
          <cell r="B17617">
            <v>310417</v>
          </cell>
          <cell r="C17617">
            <v>42951</v>
          </cell>
          <cell r="D17617" t="str">
            <v>01-100000</v>
          </cell>
          <cell r="E17617" t="str">
            <v xml:space="preserve">SISTEMA GENERAL DE REGALÍAS </v>
          </cell>
        </row>
        <row r="17618">
          <cell r="B17618">
            <v>310517</v>
          </cell>
          <cell r="C17618">
            <v>42955</v>
          </cell>
          <cell r="D17618" t="str">
            <v>01-100000</v>
          </cell>
          <cell r="E17618" t="str">
            <v xml:space="preserve">SISTEMA GENERAL DE REGALÍAS </v>
          </cell>
        </row>
        <row r="17619">
          <cell r="B17619">
            <v>310617</v>
          </cell>
          <cell r="C17619">
            <v>42955</v>
          </cell>
          <cell r="D17619" t="str">
            <v>01-100000</v>
          </cell>
          <cell r="E17619" t="str">
            <v xml:space="preserve">SISTEMA GENERAL DE REGALÍAS </v>
          </cell>
        </row>
        <row r="17620">
          <cell r="B17620">
            <v>310717</v>
          </cell>
          <cell r="C17620">
            <v>42955</v>
          </cell>
          <cell r="D17620" t="str">
            <v>01-100000</v>
          </cell>
          <cell r="E17620" t="str">
            <v xml:space="preserve">SISTEMA GENERAL DE REGALÍAS </v>
          </cell>
        </row>
        <row r="17621">
          <cell r="B17621">
            <v>310817</v>
          </cell>
          <cell r="C17621">
            <v>42955</v>
          </cell>
          <cell r="D17621" t="str">
            <v>01-100000</v>
          </cell>
          <cell r="E17621" t="str">
            <v xml:space="preserve">SISTEMA GENERAL DE REGALÍAS </v>
          </cell>
        </row>
        <row r="17622">
          <cell r="B17622">
            <v>310917</v>
          </cell>
          <cell r="C17622">
            <v>42955</v>
          </cell>
          <cell r="D17622" t="str">
            <v>01-100000</v>
          </cell>
          <cell r="E17622" t="str">
            <v xml:space="preserve">SISTEMA GENERAL DE REGALÍAS </v>
          </cell>
        </row>
        <row r="17623">
          <cell r="B17623">
            <v>311017</v>
          </cell>
          <cell r="C17623">
            <v>42955</v>
          </cell>
          <cell r="D17623" t="str">
            <v>01-100000</v>
          </cell>
          <cell r="E17623" t="str">
            <v xml:space="preserve">SISTEMA GENERAL DE REGALÍAS </v>
          </cell>
        </row>
        <row r="17624">
          <cell r="B17624">
            <v>311117</v>
          </cell>
          <cell r="C17624">
            <v>42955</v>
          </cell>
          <cell r="D17624" t="str">
            <v>01-100000</v>
          </cell>
          <cell r="E17624" t="str">
            <v xml:space="preserve">SISTEMA GENERAL DE REGALÍAS </v>
          </cell>
        </row>
        <row r="17625">
          <cell r="B17625">
            <v>311217</v>
          </cell>
          <cell r="C17625">
            <v>42955</v>
          </cell>
          <cell r="D17625" t="str">
            <v>01-100000</v>
          </cell>
          <cell r="E17625" t="str">
            <v xml:space="preserve">SISTEMA GENERAL DE REGALÍAS </v>
          </cell>
        </row>
        <row r="17626">
          <cell r="B17626">
            <v>311317</v>
          </cell>
          <cell r="C17626">
            <v>42955</v>
          </cell>
          <cell r="D17626" t="str">
            <v>01-100000</v>
          </cell>
          <cell r="E17626" t="str">
            <v xml:space="preserve">SISTEMA GENERAL DE REGALÍAS </v>
          </cell>
        </row>
        <row r="17627">
          <cell r="B17627">
            <v>311417</v>
          </cell>
          <cell r="C17627">
            <v>42955</v>
          </cell>
          <cell r="D17627" t="str">
            <v>01-100000</v>
          </cell>
          <cell r="E17627" t="str">
            <v xml:space="preserve">SISTEMA GENERAL DE REGALÍAS </v>
          </cell>
        </row>
        <row r="17628">
          <cell r="B17628">
            <v>316717</v>
          </cell>
          <cell r="C17628">
            <v>42955</v>
          </cell>
          <cell r="D17628" t="str">
            <v>01-100000</v>
          </cell>
          <cell r="E17628" t="str">
            <v xml:space="preserve">SISTEMA GENERAL DE REGALÍAS </v>
          </cell>
        </row>
        <row r="17629">
          <cell r="B17629">
            <v>316817</v>
          </cell>
          <cell r="C17629">
            <v>42955</v>
          </cell>
          <cell r="D17629" t="str">
            <v>01-100000</v>
          </cell>
          <cell r="E17629" t="str">
            <v xml:space="preserve">SISTEMA GENERAL DE REGALÍAS </v>
          </cell>
        </row>
        <row r="17630">
          <cell r="B17630">
            <v>316617</v>
          </cell>
          <cell r="C17630">
            <v>42955</v>
          </cell>
          <cell r="D17630" t="str">
            <v>01-130100-DT</v>
          </cell>
          <cell r="E17630" t="str">
            <v>Direccion Nacional del Tesoro</v>
          </cell>
        </row>
        <row r="17631">
          <cell r="B17631">
            <v>316917</v>
          </cell>
          <cell r="C17631">
            <v>42956</v>
          </cell>
          <cell r="D17631" t="str">
            <v>01-100000</v>
          </cell>
          <cell r="E17631" t="str">
            <v xml:space="preserve">SISTEMA GENERAL DE REGALÍAS </v>
          </cell>
        </row>
        <row r="17632">
          <cell r="B17632">
            <v>334017</v>
          </cell>
          <cell r="C17632">
            <v>42956</v>
          </cell>
          <cell r="D17632" t="str">
            <v>01-100000</v>
          </cell>
          <cell r="E17632" t="str">
            <v xml:space="preserve">SISTEMA GENERAL DE REGALÍAS </v>
          </cell>
        </row>
        <row r="17633">
          <cell r="B17633">
            <v>311517</v>
          </cell>
          <cell r="C17633">
            <v>42956</v>
          </cell>
          <cell r="D17633" t="str">
            <v>01-100000</v>
          </cell>
          <cell r="E17633" t="str">
            <v xml:space="preserve">SISTEMA GENERAL DE REGALÍAS </v>
          </cell>
        </row>
        <row r="17634">
          <cell r="B17634">
            <v>311617</v>
          </cell>
          <cell r="C17634">
            <v>42956</v>
          </cell>
          <cell r="D17634" t="str">
            <v>01-100000</v>
          </cell>
          <cell r="E17634" t="str">
            <v xml:space="preserve">SISTEMA GENERAL DE REGALÍAS </v>
          </cell>
        </row>
        <row r="17635">
          <cell r="B17635">
            <v>311717</v>
          </cell>
          <cell r="C17635">
            <v>42956</v>
          </cell>
          <cell r="D17635" t="str">
            <v>01-100000</v>
          </cell>
          <cell r="E17635" t="str">
            <v xml:space="preserve">SISTEMA GENERAL DE REGALÍAS </v>
          </cell>
        </row>
        <row r="17636">
          <cell r="B17636">
            <v>311817</v>
          </cell>
          <cell r="C17636">
            <v>42956</v>
          </cell>
          <cell r="D17636" t="str">
            <v>01-100000</v>
          </cell>
          <cell r="E17636" t="str">
            <v xml:space="preserve">SISTEMA GENERAL DE REGALÍAS </v>
          </cell>
        </row>
        <row r="17637">
          <cell r="B17637">
            <v>311917</v>
          </cell>
          <cell r="C17637">
            <v>42956</v>
          </cell>
          <cell r="D17637" t="str">
            <v>01-100000</v>
          </cell>
          <cell r="E17637" t="str">
            <v xml:space="preserve">SISTEMA GENERAL DE REGALÍAS </v>
          </cell>
        </row>
        <row r="17638">
          <cell r="B17638">
            <v>312017</v>
          </cell>
          <cell r="C17638">
            <v>42956</v>
          </cell>
          <cell r="D17638" t="str">
            <v>01-100000</v>
          </cell>
          <cell r="E17638" t="str">
            <v xml:space="preserve">SISTEMA GENERAL DE REGALÍAS </v>
          </cell>
        </row>
        <row r="17639">
          <cell r="B17639">
            <v>312117</v>
          </cell>
          <cell r="C17639">
            <v>42956</v>
          </cell>
          <cell r="D17639" t="str">
            <v>01-100000</v>
          </cell>
          <cell r="E17639" t="str">
            <v xml:space="preserve">SISTEMA GENERAL DE REGALÍAS </v>
          </cell>
        </row>
        <row r="17640">
          <cell r="B17640">
            <v>312217</v>
          </cell>
          <cell r="C17640">
            <v>42956</v>
          </cell>
          <cell r="D17640" t="str">
            <v>01-100000</v>
          </cell>
          <cell r="E17640" t="str">
            <v xml:space="preserve">SISTEMA GENERAL DE REGALÍAS </v>
          </cell>
        </row>
        <row r="17641">
          <cell r="B17641">
            <v>312317</v>
          </cell>
          <cell r="C17641">
            <v>42956</v>
          </cell>
          <cell r="D17641" t="str">
            <v>01-100000</v>
          </cell>
          <cell r="E17641" t="str">
            <v xml:space="preserve">SISTEMA GENERAL DE REGALÍAS </v>
          </cell>
        </row>
        <row r="17642">
          <cell r="B17642">
            <v>312417</v>
          </cell>
          <cell r="C17642">
            <v>42957</v>
          </cell>
          <cell r="D17642" t="str">
            <v>01-100000</v>
          </cell>
          <cell r="E17642" t="str">
            <v xml:space="preserve">SISTEMA GENERAL DE REGALÍAS </v>
          </cell>
        </row>
        <row r="17643">
          <cell r="B17643">
            <v>312517</v>
          </cell>
          <cell r="C17643">
            <v>42957</v>
          </cell>
          <cell r="D17643" t="str">
            <v>01-100000</v>
          </cell>
          <cell r="E17643" t="str">
            <v xml:space="preserve">SISTEMA GENERAL DE REGALÍAS </v>
          </cell>
        </row>
        <row r="17644">
          <cell r="B17644">
            <v>312617</v>
          </cell>
          <cell r="C17644">
            <v>42957</v>
          </cell>
          <cell r="D17644" t="str">
            <v>01-100000</v>
          </cell>
          <cell r="E17644" t="str">
            <v xml:space="preserve">SISTEMA GENERAL DE REGALÍAS </v>
          </cell>
        </row>
        <row r="17645">
          <cell r="B17645">
            <v>312717</v>
          </cell>
          <cell r="C17645">
            <v>42957</v>
          </cell>
          <cell r="D17645" t="str">
            <v>01-100000</v>
          </cell>
          <cell r="E17645" t="str">
            <v xml:space="preserve">SISTEMA GENERAL DE REGALÍAS </v>
          </cell>
        </row>
        <row r="17646">
          <cell r="B17646">
            <v>312817</v>
          </cell>
          <cell r="C17646">
            <v>42957</v>
          </cell>
          <cell r="D17646" t="str">
            <v>01-100000</v>
          </cell>
          <cell r="E17646" t="str">
            <v xml:space="preserve">SISTEMA GENERAL DE REGALÍAS </v>
          </cell>
        </row>
        <row r="17647">
          <cell r="B17647">
            <v>312917</v>
          </cell>
          <cell r="C17647">
            <v>42957</v>
          </cell>
          <cell r="D17647" t="str">
            <v>01-100000</v>
          </cell>
          <cell r="E17647" t="str">
            <v xml:space="preserve">SISTEMA GENERAL DE REGALÍAS </v>
          </cell>
        </row>
        <row r="17648">
          <cell r="B17648">
            <v>313017</v>
          </cell>
          <cell r="C17648">
            <v>42957</v>
          </cell>
          <cell r="D17648" t="str">
            <v>01-100000</v>
          </cell>
          <cell r="E17648" t="str">
            <v xml:space="preserve">SISTEMA GENERAL DE REGALÍAS </v>
          </cell>
        </row>
        <row r="17649">
          <cell r="B17649">
            <v>313117</v>
          </cell>
          <cell r="C17649">
            <v>42957</v>
          </cell>
          <cell r="D17649" t="str">
            <v>01-100000</v>
          </cell>
          <cell r="E17649" t="str">
            <v xml:space="preserve">SISTEMA GENERAL DE REGALÍAS </v>
          </cell>
        </row>
        <row r="17650">
          <cell r="B17650">
            <v>313217</v>
          </cell>
          <cell r="C17650">
            <v>42957</v>
          </cell>
          <cell r="D17650" t="str">
            <v>01-100000</v>
          </cell>
          <cell r="E17650" t="str">
            <v xml:space="preserve">SISTEMA GENERAL DE REGALÍAS </v>
          </cell>
        </row>
        <row r="17651">
          <cell r="B17651">
            <v>313317</v>
          </cell>
          <cell r="C17651">
            <v>42957</v>
          </cell>
          <cell r="D17651" t="str">
            <v>01-100000</v>
          </cell>
          <cell r="E17651" t="str">
            <v xml:space="preserve">SISTEMA GENERAL DE REGALÍAS </v>
          </cell>
        </row>
        <row r="17652">
          <cell r="B17652">
            <v>313417</v>
          </cell>
          <cell r="C17652">
            <v>42957</v>
          </cell>
          <cell r="D17652" t="str">
            <v>01-100000</v>
          </cell>
          <cell r="E17652" t="str">
            <v xml:space="preserve">SISTEMA GENERAL DE REGALÍAS </v>
          </cell>
        </row>
        <row r="17653">
          <cell r="B17653">
            <v>313517</v>
          </cell>
          <cell r="C17653">
            <v>42957</v>
          </cell>
          <cell r="D17653" t="str">
            <v>01-100000</v>
          </cell>
          <cell r="E17653" t="str">
            <v xml:space="preserve">SISTEMA GENERAL DE REGALÍAS </v>
          </cell>
        </row>
        <row r="17654">
          <cell r="B17654">
            <v>313617</v>
          </cell>
          <cell r="C17654">
            <v>42957</v>
          </cell>
          <cell r="D17654" t="str">
            <v>01-100000</v>
          </cell>
          <cell r="E17654" t="str">
            <v xml:space="preserve">SISTEMA GENERAL DE REGALÍAS </v>
          </cell>
        </row>
        <row r="17655">
          <cell r="B17655">
            <v>313717</v>
          </cell>
          <cell r="C17655">
            <v>42957</v>
          </cell>
          <cell r="D17655" t="str">
            <v>01-100000</v>
          </cell>
          <cell r="E17655" t="str">
            <v xml:space="preserve">SISTEMA GENERAL DE REGALÍAS </v>
          </cell>
        </row>
        <row r="17656">
          <cell r="B17656">
            <v>313817</v>
          </cell>
          <cell r="C17656">
            <v>42957</v>
          </cell>
          <cell r="D17656" t="str">
            <v>01-100000</v>
          </cell>
          <cell r="E17656" t="str">
            <v xml:space="preserve">SISTEMA GENERAL DE REGALÍAS </v>
          </cell>
        </row>
        <row r="17657">
          <cell r="B17657">
            <v>317017</v>
          </cell>
          <cell r="C17657">
            <v>42957</v>
          </cell>
          <cell r="D17657" t="str">
            <v>01-100000</v>
          </cell>
          <cell r="E17657" t="str">
            <v xml:space="preserve">SISTEMA GENERAL DE REGALÍAS </v>
          </cell>
        </row>
        <row r="17658">
          <cell r="B17658">
            <v>313917</v>
          </cell>
          <cell r="C17658">
            <v>42958</v>
          </cell>
          <cell r="D17658" t="str">
            <v>01-100000</v>
          </cell>
          <cell r="E17658" t="str">
            <v xml:space="preserve">SISTEMA GENERAL DE REGALÍAS </v>
          </cell>
        </row>
        <row r="17659">
          <cell r="B17659">
            <v>314017</v>
          </cell>
          <cell r="C17659">
            <v>42958</v>
          </cell>
          <cell r="D17659" t="str">
            <v>01-100000</v>
          </cell>
          <cell r="E17659" t="str">
            <v xml:space="preserve">SISTEMA GENERAL DE REGALÍAS </v>
          </cell>
        </row>
        <row r="17660">
          <cell r="B17660">
            <v>314117</v>
          </cell>
          <cell r="C17660">
            <v>42958</v>
          </cell>
          <cell r="D17660" t="str">
            <v>01-100000</v>
          </cell>
          <cell r="E17660" t="str">
            <v xml:space="preserve">SISTEMA GENERAL DE REGALÍAS </v>
          </cell>
        </row>
        <row r="17661">
          <cell r="B17661">
            <v>314217</v>
          </cell>
          <cell r="C17661">
            <v>42958</v>
          </cell>
          <cell r="D17661" t="str">
            <v>01-100000</v>
          </cell>
          <cell r="E17661" t="str">
            <v xml:space="preserve">SISTEMA GENERAL DE REGALÍAS </v>
          </cell>
        </row>
        <row r="17662">
          <cell r="B17662">
            <v>314317</v>
          </cell>
          <cell r="C17662">
            <v>42958</v>
          </cell>
          <cell r="D17662" t="str">
            <v>01-100000</v>
          </cell>
          <cell r="E17662" t="str">
            <v xml:space="preserve">SISTEMA GENERAL DE REGALÍAS </v>
          </cell>
        </row>
        <row r="17663">
          <cell r="B17663">
            <v>314417</v>
          </cell>
          <cell r="C17663">
            <v>42958</v>
          </cell>
          <cell r="D17663" t="str">
            <v>01-100000</v>
          </cell>
          <cell r="E17663" t="str">
            <v xml:space="preserve">SISTEMA GENERAL DE REGALÍAS </v>
          </cell>
        </row>
        <row r="17664">
          <cell r="B17664">
            <v>314517</v>
          </cell>
          <cell r="C17664">
            <v>42958</v>
          </cell>
          <cell r="D17664" t="str">
            <v>01-100000</v>
          </cell>
          <cell r="E17664" t="str">
            <v xml:space="preserve">SISTEMA GENERAL DE REGALÍAS </v>
          </cell>
        </row>
        <row r="17665">
          <cell r="B17665">
            <v>314617</v>
          </cell>
          <cell r="C17665">
            <v>42958</v>
          </cell>
          <cell r="D17665" t="str">
            <v>01-100000</v>
          </cell>
          <cell r="E17665" t="str">
            <v xml:space="preserve">SISTEMA GENERAL DE REGALÍAS </v>
          </cell>
        </row>
        <row r="17666">
          <cell r="B17666">
            <v>314717</v>
          </cell>
          <cell r="C17666">
            <v>42958</v>
          </cell>
          <cell r="D17666" t="str">
            <v>01-100000</v>
          </cell>
          <cell r="E17666" t="str">
            <v xml:space="preserve">SISTEMA GENERAL DE REGALÍAS </v>
          </cell>
        </row>
        <row r="17667">
          <cell r="B17667">
            <v>314817</v>
          </cell>
          <cell r="C17667">
            <v>42958</v>
          </cell>
          <cell r="D17667" t="str">
            <v>01-100000</v>
          </cell>
          <cell r="E17667" t="str">
            <v xml:space="preserve">SISTEMA GENERAL DE REGALÍAS </v>
          </cell>
        </row>
        <row r="17668">
          <cell r="B17668">
            <v>314917</v>
          </cell>
          <cell r="C17668">
            <v>42958</v>
          </cell>
          <cell r="D17668" t="str">
            <v>01-100000</v>
          </cell>
          <cell r="E17668" t="str">
            <v xml:space="preserve">SISTEMA GENERAL DE REGALÍAS </v>
          </cell>
        </row>
        <row r="17669">
          <cell r="B17669">
            <v>315017</v>
          </cell>
          <cell r="C17669">
            <v>42958</v>
          </cell>
          <cell r="D17669" t="str">
            <v>01-100000</v>
          </cell>
          <cell r="E17669" t="str">
            <v xml:space="preserve">SISTEMA GENERAL DE REGALÍAS </v>
          </cell>
        </row>
        <row r="17670">
          <cell r="B17670">
            <v>315117</v>
          </cell>
          <cell r="C17670">
            <v>42958</v>
          </cell>
          <cell r="D17670" t="str">
            <v>01-100000</v>
          </cell>
          <cell r="E17670" t="str">
            <v xml:space="preserve">SISTEMA GENERAL DE REGALÍAS </v>
          </cell>
        </row>
        <row r="17671">
          <cell r="B17671">
            <v>315217</v>
          </cell>
          <cell r="C17671">
            <v>42958</v>
          </cell>
          <cell r="D17671" t="str">
            <v>01-100000</v>
          </cell>
          <cell r="E17671" t="str">
            <v xml:space="preserve">SISTEMA GENERAL DE REGALÍAS </v>
          </cell>
        </row>
        <row r="17672">
          <cell r="B17672">
            <v>315317</v>
          </cell>
          <cell r="C17672">
            <v>42958</v>
          </cell>
          <cell r="D17672" t="str">
            <v>01-100000</v>
          </cell>
          <cell r="E17672" t="str">
            <v xml:space="preserve">SISTEMA GENERAL DE REGALÍAS </v>
          </cell>
        </row>
        <row r="17673">
          <cell r="B17673">
            <v>317217</v>
          </cell>
          <cell r="C17673">
            <v>42961</v>
          </cell>
          <cell r="D17673" t="str">
            <v>01-100000</v>
          </cell>
          <cell r="E17673" t="str">
            <v xml:space="preserve">SISTEMA GENERAL DE REGALÍAS </v>
          </cell>
        </row>
        <row r="17674">
          <cell r="B17674">
            <v>317317</v>
          </cell>
          <cell r="C17674">
            <v>42961</v>
          </cell>
          <cell r="D17674" t="str">
            <v>01-100000</v>
          </cell>
          <cell r="E17674" t="str">
            <v xml:space="preserve">SISTEMA GENERAL DE REGALÍAS </v>
          </cell>
        </row>
        <row r="17675">
          <cell r="B17675">
            <v>317417</v>
          </cell>
          <cell r="C17675">
            <v>42961</v>
          </cell>
          <cell r="D17675" t="str">
            <v>01-100000</v>
          </cell>
          <cell r="E17675" t="str">
            <v xml:space="preserve">SISTEMA GENERAL DE REGALÍAS </v>
          </cell>
        </row>
        <row r="17676">
          <cell r="B17676">
            <v>317517</v>
          </cell>
          <cell r="C17676">
            <v>42961</v>
          </cell>
          <cell r="D17676" t="str">
            <v>01-100000</v>
          </cell>
          <cell r="E17676" t="str">
            <v xml:space="preserve">SISTEMA GENERAL DE REGALÍAS </v>
          </cell>
        </row>
        <row r="17677">
          <cell r="B17677">
            <v>317617</v>
          </cell>
          <cell r="C17677">
            <v>42961</v>
          </cell>
          <cell r="D17677" t="str">
            <v>01-100000</v>
          </cell>
          <cell r="E17677" t="str">
            <v xml:space="preserve">SISTEMA GENERAL DE REGALÍAS </v>
          </cell>
        </row>
        <row r="17678">
          <cell r="B17678">
            <v>317717</v>
          </cell>
          <cell r="C17678">
            <v>42961</v>
          </cell>
          <cell r="D17678" t="str">
            <v>01-100000</v>
          </cell>
          <cell r="E17678" t="str">
            <v xml:space="preserve">SISTEMA GENERAL DE REGALÍAS </v>
          </cell>
        </row>
        <row r="17679">
          <cell r="B17679">
            <v>317817</v>
          </cell>
          <cell r="C17679">
            <v>42961</v>
          </cell>
          <cell r="D17679" t="str">
            <v>01-100000</v>
          </cell>
          <cell r="E17679" t="str">
            <v xml:space="preserve">SISTEMA GENERAL DE REGALÍAS </v>
          </cell>
        </row>
        <row r="17680">
          <cell r="B17680">
            <v>317917</v>
          </cell>
          <cell r="C17680">
            <v>42961</v>
          </cell>
          <cell r="D17680" t="str">
            <v>01-100000</v>
          </cell>
          <cell r="E17680" t="str">
            <v xml:space="preserve">SISTEMA GENERAL DE REGALÍAS </v>
          </cell>
        </row>
        <row r="17681">
          <cell r="B17681">
            <v>318017</v>
          </cell>
          <cell r="C17681">
            <v>42961</v>
          </cell>
          <cell r="D17681" t="str">
            <v>01-100000</v>
          </cell>
          <cell r="E17681" t="str">
            <v xml:space="preserve">SISTEMA GENERAL DE REGALÍAS </v>
          </cell>
        </row>
        <row r="17682">
          <cell r="B17682">
            <v>318117</v>
          </cell>
          <cell r="C17682">
            <v>42961</v>
          </cell>
          <cell r="D17682" t="str">
            <v>01-100000</v>
          </cell>
          <cell r="E17682" t="str">
            <v xml:space="preserve">SISTEMA GENERAL DE REGALÍAS </v>
          </cell>
        </row>
        <row r="17683">
          <cell r="B17683">
            <v>318217</v>
          </cell>
          <cell r="C17683">
            <v>42961</v>
          </cell>
          <cell r="D17683" t="str">
            <v>01-100000</v>
          </cell>
          <cell r="E17683" t="str">
            <v xml:space="preserve">SISTEMA GENERAL DE REGALÍAS </v>
          </cell>
        </row>
        <row r="17684">
          <cell r="B17684">
            <v>318317</v>
          </cell>
          <cell r="C17684">
            <v>42962</v>
          </cell>
          <cell r="D17684" t="str">
            <v>01-100000</v>
          </cell>
          <cell r="E17684" t="str">
            <v xml:space="preserve">SISTEMA GENERAL DE REGALÍAS </v>
          </cell>
        </row>
        <row r="17685">
          <cell r="B17685">
            <v>318417</v>
          </cell>
          <cell r="C17685">
            <v>42962</v>
          </cell>
          <cell r="D17685" t="str">
            <v>01-100000</v>
          </cell>
          <cell r="E17685" t="str">
            <v xml:space="preserve">SISTEMA GENERAL DE REGALÍAS </v>
          </cell>
        </row>
        <row r="17686">
          <cell r="B17686">
            <v>318517</v>
          </cell>
          <cell r="C17686">
            <v>42962</v>
          </cell>
          <cell r="D17686" t="str">
            <v>01-100000</v>
          </cell>
          <cell r="E17686" t="str">
            <v xml:space="preserve">SISTEMA GENERAL DE REGALÍAS </v>
          </cell>
        </row>
        <row r="17687">
          <cell r="B17687">
            <v>318617</v>
          </cell>
          <cell r="C17687">
            <v>42962</v>
          </cell>
          <cell r="D17687" t="str">
            <v>01-100000</v>
          </cell>
          <cell r="E17687" t="str">
            <v xml:space="preserve">SISTEMA GENERAL DE REGALÍAS </v>
          </cell>
        </row>
        <row r="17688">
          <cell r="B17688">
            <v>318717</v>
          </cell>
          <cell r="C17688">
            <v>42962</v>
          </cell>
          <cell r="D17688" t="str">
            <v>01-100000</v>
          </cell>
          <cell r="E17688" t="str">
            <v xml:space="preserve">SISTEMA GENERAL DE REGALÍAS </v>
          </cell>
        </row>
        <row r="17689">
          <cell r="B17689">
            <v>318817</v>
          </cell>
          <cell r="C17689">
            <v>42962</v>
          </cell>
          <cell r="D17689" t="str">
            <v>01-100000</v>
          </cell>
          <cell r="E17689" t="str">
            <v xml:space="preserve">SISTEMA GENERAL DE REGALÍAS </v>
          </cell>
        </row>
        <row r="17690">
          <cell r="B17690">
            <v>318917</v>
          </cell>
          <cell r="C17690">
            <v>42962</v>
          </cell>
          <cell r="D17690" t="str">
            <v>01-100000</v>
          </cell>
          <cell r="E17690" t="str">
            <v xml:space="preserve">SISTEMA GENERAL DE REGALÍAS </v>
          </cell>
        </row>
        <row r="17691">
          <cell r="B17691">
            <v>319017</v>
          </cell>
          <cell r="C17691">
            <v>42962</v>
          </cell>
          <cell r="D17691" t="str">
            <v>01-100000</v>
          </cell>
          <cell r="E17691" t="str">
            <v xml:space="preserve">SISTEMA GENERAL DE REGALÍAS </v>
          </cell>
        </row>
        <row r="17692">
          <cell r="B17692">
            <v>319117</v>
          </cell>
          <cell r="C17692">
            <v>42962</v>
          </cell>
          <cell r="D17692" t="str">
            <v>01-100000</v>
          </cell>
          <cell r="E17692" t="str">
            <v xml:space="preserve">SISTEMA GENERAL DE REGALÍAS </v>
          </cell>
        </row>
        <row r="17693">
          <cell r="B17693">
            <v>319217</v>
          </cell>
          <cell r="C17693">
            <v>42962</v>
          </cell>
          <cell r="D17693" t="str">
            <v>01-100000</v>
          </cell>
          <cell r="E17693" t="str">
            <v xml:space="preserve">SISTEMA GENERAL DE REGALÍAS </v>
          </cell>
        </row>
        <row r="17694">
          <cell r="B17694">
            <v>319317</v>
          </cell>
          <cell r="C17694">
            <v>42962</v>
          </cell>
          <cell r="D17694" t="str">
            <v>01-100000</v>
          </cell>
          <cell r="E17694" t="str">
            <v xml:space="preserve">SISTEMA GENERAL DE REGALÍAS </v>
          </cell>
        </row>
        <row r="17695">
          <cell r="B17695">
            <v>319417</v>
          </cell>
          <cell r="C17695">
            <v>42962</v>
          </cell>
          <cell r="D17695" t="str">
            <v>01-100000</v>
          </cell>
          <cell r="E17695" t="str">
            <v xml:space="preserve">SISTEMA GENERAL DE REGALÍAS </v>
          </cell>
        </row>
        <row r="17696">
          <cell r="B17696">
            <v>319517</v>
          </cell>
          <cell r="C17696">
            <v>42962</v>
          </cell>
          <cell r="D17696" t="str">
            <v>01-100000</v>
          </cell>
          <cell r="E17696" t="str">
            <v xml:space="preserve">SISTEMA GENERAL DE REGALÍAS </v>
          </cell>
        </row>
        <row r="17697">
          <cell r="B17697">
            <v>319617</v>
          </cell>
          <cell r="C17697">
            <v>42962</v>
          </cell>
          <cell r="D17697" t="str">
            <v>01-100000</v>
          </cell>
          <cell r="E17697" t="str">
            <v xml:space="preserve">SISTEMA GENERAL DE REGALÍAS </v>
          </cell>
        </row>
        <row r="17698">
          <cell r="B17698">
            <v>319717</v>
          </cell>
          <cell r="C17698">
            <v>42962</v>
          </cell>
          <cell r="D17698" t="str">
            <v>01-100000</v>
          </cell>
          <cell r="E17698" t="str">
            <v xml:space="preserve">SISTEMA GENERAL DE REGALÍAS </v>
          </cell>
        </row>
        <row r="17699">
          <cell r="B17699">
            <v>319817</v>
          </cell>
          <cell r="C17699">
            <v>42962</v>
          </cell>
          <cell r="D17699" t="str">
            <v>01-100000</v>
          </cell>
          <cell r="E17699" t="str">
            <v xml:space="preserve">SISTEMA GENERAL DE REGALÍAS </v>
          </cell>
        </row>
        <row r="17700">
          <cell r="B17700">
            <v>319917</v>
          </cell>
          <cell r="C17700">
            <v>42962</v>
          </cell>
          <cell r="D17700" t="str">
            <v>01-100000</v>
          </cell>
          <cell r="E17700" t="str">
            <v xml:space="preserve">SISTEMA GENERAL DE REGALÍAS </v>
          </cell>
        </row>
        <row r="17701">
          <cell r="B17701">
            <v>320017</v>
          </cell>
          <cell r="C17701">
            <v>42962</v>
          </cell>
          <cell r="D17701" t="str">
            <v>01-100000</v>
          </cell>
          <cell r="E17701" t="str">
            <v xml:space="preserve">SISTEMA GENERAL DE REGALÍAS </v>
          </cell>
        </row>
        <row r="17702">
          <cell r="B17702">
            <v>320117</v>
          </cell>
          <cell r="C17702">
            <v>42962</v>
          </cell>
          <cell r="D17702" t="str">
            <v>01-100000</v>
          </cell>
          <cell r="E17702" t="str">
            <v xml:space="preserve">SISTEMA GENERAL DE REGALÍAS </v>
          </cell>
        </row>
        <row r="17703">
          <cell r="B17703">
            <v>320217</v>
          </cell>
          <cell r="C17703">
            <v>42962</v>
          </cell>
          <cell r="D17703" t="str">
            <v>01-100000</v>
          </cell>
          <cell r="E17703" t="str">
            <v xml:space="preserve">SISTEMA GENERAL DE REGALÍAS </v>
          </cell>
        </row>
        <row r="17704">
          <cell r="B17704">
            <v>320317</v>
          </cell>
          <cell r="C17704">
            <v>42962</v>
          </cell>
          <cell r="D17704" t="str">
            <v>01-100000</v>
          </cell>
          <cell r="E17704" t="str">
            <v xml:space="preserve">SISTEMA GENERAL DE REGALÍAS </v>
          </cell>
        </row>
        <row r="17705">
          <cell r="B17705">
            <v>320417</v>
          </cell>
          <cell r="C17705">
            <v>42962</v>
          </cell>
          <cell r="D17705" t="str">
            <v>01-100000</v>
          </cell>
          <cell r="E17705" t="str">
            <v xml:space="preserve">SISTEMA GENERAL DE REGALÍAS </v>
          </cell>
        </row>
        <row r="17706">
          <cell r="B17706">
            <v>323317</v>
          </cell>
          <cell r="C17706">
            <v>42962</v>
          </cell>
          <cell r="D17706" t="str">
            <v>02-25000</v>
          </cell>
          <cell r="E17706" t="str">
            <v>DEPARTAMENTO DE CUNDINAMARCA</v>
          </cell>
        </row>
        <row r="17707">
          <cell r="B17707">
            <v>323417</v>
          </cell>
          <cell r="C17707">
            <v>42962</v>
          </cell>
          <cell r="D17707" t="str">
            <v>02-25000</v>
          </cell>
          <cell r="E17707" t="str">
            <v>DEPARTAMENTO DE CUNDINAMARCA</v>
          </cell>
        </row>
        <row r="17708">
          <cell r="B17708">
            <v>323517</v>
          </cell>
          <cell r="C17708">
            <v>42962</v>
          </cell>
          <cell r="D17708" t="str">
            <v>02-25000</v>
          </cell>
          <cell r="E17708" t="str">
            <v>DEPARTAMENTO DE CUNDINAMARCA</v>
          </cell>
        </row>
        <row r="17709">
          <cell r="B17709">
            <v>323617</v>
          </cell>
          <cell r="C17709">
            <v>42962</v>
          </cell>
          <cell r="D17709" t="str">
            <v>02-25000</v>
          </cell>
          <cell r="E17709" t="str">
            <v>DEPARTAMENTO DE CUNDINAMARCA</v>
          </cell>
        </row>
        <row r="17710">
          <cell r="B17710">
            <v>323717</v>
          </cell>
          <cell r="C17710">
            <v>42962</v>
          </cell>
          <cell r="D17710" t="str">
            <v>02-25000</v>
          </cell>
          <cell r="E17710" t="str">
            <v>DEPARTAMENTO DE CUNDINAMARCA</v>
          </cell>
        </row>
        <row r="17711">
          <cell r="B17711">
            <v>323817</v>
          </cell>
          <cell r="C17711">
            <v>42962</v>
          </cell>
          <cell r="D17711" t="str">
            <v>02-25000</v>
          </cell>
          <cell r="E17711" t="str">
            <v>DEPARTAMENTO DE CUNDINAMARCA</v>
          </cell>
        </row>
        <row r="17712">
          <cell r="B17712">
            <v>323917</v>
          </cell>
          <cell r="C17712">
            <v>42962</v>
          </cell>
          <cell r="D17712" t="str">
            <v>02-25000</v>
          </cell>
          <cell r="E17712" t="str">
            <v>DEPARTAMENTO DE CUNDINAMARCA</v>
          </cell>
        </row>
        <row r="17713">
          <cell r="B17713">
            <v>324017</v>
          </cell>
          <cell r="C17713">
            <v>42962</v>
          </cell>
          <cell r="D17713" t="str">
            <v>02-25000</v>
          </cell>
          <cell r="E17713" t="str">
            <v>DEPARTAMENTO DE CUNDINAMARCA</v>
          </cell>
        </row>
        <row r="17714">
          <cell r="B17714">
            <v>324117</v>
          </cell>
          <cell r="C17714">
            <v>42962</v>
          </cell>
          <cell r="D17714" t="str">
            <v>02-25000</v>
          </cell>
          <cell r="E17714" t="str">
            <v>DEPARTAMENTO DE CUNDINAMARCA</v>
          </cell>
        </row>
        <row r="17715">
          <cell r="B17715">
            <v>324217</v>
          </cell>
          <cell r="C17715">
            <v>42962</v>
          </cell>
          <cell r="D17715" t="str">
            <v>02-25000</v>
          </cell>
          <cell r="E17715" t="str">
            <v>DEPARTAMENTO DE CUNDINAMARCA</v>
          </cell>
        </row>
        <row r="17716">
          <cell r="B17716">
            <v>324317</v>
          </cell>
          <cell r="C17716">
            <v>42962</v>
          </cell>
          <cell r="D17716" t="str">
            <v>01-100000</v>
          </cell>
          <cell r="E17716" t="str">
            <v xml:space="preserve">SISTEMA GENERAL DE REGALÍAS </v>
          </cell>
        </row>
        <row r="17717">
          <cell r="B17717">
            <v>324417</v>
          </cell>
          <cell r="C17717">
            <v>42963</v>
          </cell>
          <cell r="D17717" t="str">
            <v>01-260100</v>
          </cell>
          <cell r="E17717" t="str">
            <v>CONTRALORÍA GENERAL DE LA REPÚBLICA</v>
          </cell>
        </row>
        <row r="17718">
          <cell r="B17718">
            <v>324517</v>
          </cell>
          <cell r="C17718">
            <v>42963</v>
          </cell>
          <cell r="D17718" t="str">
            <v>01-100000</v>
          </cell>
          <cell r="E17718" t="str">
            <v xml:space="preserve">SISTEMA GENERAL DE REGALÍAS </v>
          </cell>
        </row>
        <row r="17719">
          <cell r="B17719">
            <v>320517</v>
          </cell>
          <cell r="C17719">
            <v>42963</v>
          </cell>
          <cell r="D17719" t="str">
            <v>01-100000</v>
          </cell>
          <cell r="E17719" t="str">
            <v xml:space="preserve">SISTEMA GENERAL DE REGALÍAS </v>
          </cell>
        </row>
        <row r="17720">
          <cell r="B17720">
            <v>320617</v>
          </cell>
          <cell r="C17720">
            <v>42963</v>
          </cell>
          <cell r="D17720" t="str">
            <v>01-100000</v>
          </cell>
          <cell r="E17720" t="str">
            <v xml:space="preserve">SISTEMA GENERAL DE REGALÍAS </v>
          </cell>
        </row>
        <row r="17721">
          <cell r="B17721">
            <v>320717</v>
          </cell>
          <cell r="C17721">
            <v>42963</v>
          </cell>
          <cell r="D17721" t="str">
            <v>01-100000</v>
          </cell>
          <cell r="E17721" t="str">
            <v xml:space="preserve">SISTEMA GENERAL DE REGALÍAS </v>
          </cell>
        </row>
        <row r="17722">
          <cell r="B17722">
            <v>320817</v>
          </cell>
          <cell r="C17722">
            <v>42963</v>
          </cell>
          <cell r="D17722" t="str">
            <v>01-100000</v>
          </cell>
          <cell r="E17722" t="str">
            <v xml:space="preserve">SISTEMA GENERAL DE REGALÍAS </v>
          </cell>
        </row>
        <row r="17723">
          <cell r="B17723">
            <v>320917</v>
          </cell>
          <cell r="C17723">
            <v>42963</v>
          </cell>
          <cell r="D17723" t="str">
            <v>01-100000</v>
          </cell>
          <cell r="E17723" t="str">
            <v xml:space="preserve">SISTEMA GENERAL DE REGALÍAS </v>
          </cell>
        </row>
        <row r="17724">
          <cell r="B17724">
            <v>321017</v>
          </cell>
          <cell r="C17724">
            <v>42963</v>
          </cell>
          <cell r="D17724" t="str">
            <v>01-100000</v>
          </cell>
          <cell r="E17724" t="str">
            <v xml:space="preserve">SISTEMA GENERAL DE REGALÍAS </v>
          </cell>
        </row>
        <row r="17725">
          <cell r="B17725">
            <v>321117</v>
          </cell>
          <cell r="C17725">
            <v>42963</v>
          </cell>
          <cell r="D17725" t="str">
            <v>01-100000</v>
          </cell>
          <cell r="E17725" t="str">
            <v xml:space="preserve">SISTEMA GENERAL DE REGALÍAS </v>
          </cell>
        </row>
        <row r="17726">
          <cell r="B17726">
            <v>321217</v>
          </cell>
          <cell r="C17726">
            <v>42963</v>
          </cell>
          <cell r="D17726" t="str">
            <v>01-100000</v>
          </cell>
          <cell r="E17726" t="str">
            <v xml:space="preserve">SISTEMA GENERAL DE REGALÍAS </v>
          </cell>
        </row>
        <row r="17727">
          <cell r="B17727">
            <v>321317</v>
          </cell>
          <cell r="C17727">
            <v>42963</v>
          </cell>
          <cell r="D17727" t="str">
            <v>01-100000</v>
          </cell>
          <cell r="E17727" t="str">
            <v xml:space="preserve">SISTEMA GENERAL DE REGALÍAS </v>
          </cell>
        </row>
        <row r="17728">
          <cell r="B17728">
            <v>321417</v>
          </cell>
          <cell r="C17728">
            <v>42964</v>
          </cell>
          <cell r="D17728" t="str">
            <v>01-100000</v>
          </cell>
          <cell r="E17728" t="str">
            <v xml:space="preserve">SISTEMA GENERAL DE REGALÍAS </v>
          </cell>
        </row>
        <row r="17729">
          <cell r="B17729">
            <v>321517</v>
          </cell>
          <cell r="C17729">
            <v>42964</v>
          </cell>
          <cell r="D17729" t="str">
            <v>01-100000</v>
          </cell>
          <cell r="E17729" t="str">
            <v xml:space="preserve">SISTEMA GENERAL DE REGALÍAS </v>
          </cell>
        </row>
        <row r="17730">
          <cell r="B17730">
            <v>324617</v>
          </cell>
          <cell r="C17730">
            <v>42964</v>
          </cell>
          <cell r="D17730" t="str">
            <v>01-260100</v>
          </cell>
          <cell r="E17730" t="str">
            <v>CONTRALORÍA GENERAL DE LA REPÚBLICA</v>
          </cell>
        </row>
        <row r="17731">
          <cell r="B17731">
            <v>324717</v>
          </cell>
          <cell r="C17731">
            <v>42964</v>
          </cell>
          <cell r="D17731" t="str">
            <v>01-260100</v>
          </cell>
          <cell r="E17731" t="str">
            <v>CONTRALORÍA GENERAL DE LA REPÚBLICA</v>
          </cell>
        </row>
        <row r="17732">
          <cell r="B17732">
            <v>324817</v>
          </cell>
          <cell r="C17732">
            <v>42964</v>
          </cell>
          <cell r="D17732" t="str">
            <v>01-100000</v>
          </cell>
          <cell r="E17732" t="str">
            <v xml:space="preserve">SISTEMA GENERAL DE REGALÍAS </v>
          </cell>
        </row>
        <row r="17733">
          <cell r="B17733">
            <v>324917</v>
          </cell>
          <cell r="C17733">
            <v>42965</v>
          </cell>
          <cell r="D17733" t="str">
            <v>01-210300</v>
          </cell>
          <cell r="E17733" t="str">
            <v>SERVICIO GEOLÓGICO COLOMBIANO - SGC</v>
          </cell>
        </row>
        <row r="17734">
          <cell r="B17734">
            <v>325017</v>
          </cell>
          <cell r="C17734">
            <v>42965</v>
          </cell>
          <cell r="D17734" t="str">
            <v>01-211200</v>
          </cell>
          <cell r="E17734" t="str">
            <v>AGENCIA NACIONAL DE MINERÍA - ANM</v>
          </cell>
        </row>
        <row r="17735">
          <cell r="B17735">
            <v>321617</v>
          </cell>
          <cell r="C17735">
            <v>42965</v>
          </cell>
          <cell r="D17735" t="str">
            <v>01-100000</v>
          </cell>
          <cell r="E17735" t="str">
            <v xml:space="preserve">SISTEMA GENERAL DE REGALÍAS </v>
          </cell>
        </row>
        <row r="17736">
          <cell r="B17736">
            <v>321717</v>
          </cell>
          <cell r="C17736">
            <v>42965</v>
          </cell>
          <cell r="D17736" t="str">
            <v>01-100000</v>
          </cell>
          <cell r="E17736" t="str">
            <v xml:space="preserve">SISTEMA GENERAL DE REGALÍAS </v>
          </cell>
        </row>
        <row r="17737">
          <cell r="B17737">
            <v>321817</v>
          </cell>
          <cell r="C17737">
            <v>42965</v>
          </cell>
          <cell r="D17737" t="str">
            <v>01-100000</v>
          </cell>
          <cell r="E17737" t="str">
            <v xml:space="preserve">SISTEMA GENERAL DE REGALÍAS </v>
          </cell>
        </row>
        <row r="17738">
          <cell r="B17738">
            <v>321917</v>
          </cell>
          <cell r="C17738">
            <v>42965</v>
          </cell>
          <cell r="D17738" t="str">
            <v>01-100000</v>
          </cell>
          <cell r="E17738" t="str">
            <v xml:space="preserve">SISTEMA GENERAL DE REGALÍAS </v>
          </cell>
        </row>
        <row r="17739">
          <cell r="B17739">
            <v>322017</v>
          </cell>
          <cell r="C17739">
            <v>42965</v>
          </cell>
          <cell r="D17739" t="str">
            <v>01-100000</v>
          </cell>
          <cell r="E17739" t="str">
            <v xml:space="preserve">SISTEMA GENERAL DE REGALÍAS </v>
          </cell>
        </row>
        <row r="17740">
          <cell r="B17740">
            <v>322117</v>
          </cell>
          <cell r="C17740">
            <v>42965</v>
          </cell>
          <cell r="D17740" t="str">
            <v>01-100000</v>
          </cell>
          <cell r="E17740" t="str">
            <v xml:space="preserve">SISTEMA GENERAL DE REGALÍAS </v>
          </cell>
        </row>
        <row r="17741">
          <cell r="B17741">
            <v>322217</v>
          </cell>
          <cell r="C17741">
            <v>42965</v>
          </cell>
          <cell r="D17741" t="str">
            <v>01-100000</v>
          </cell>
          <cell r="E17741" t="str">
            <v xml:space="preserve">SISTEMA GENERAL DE REGALÍAS </v>
          </cell>
        </row>
        <row r="17742">
          <cell r="B17742">
            <v>322317</v>
          </cell>
          <cell r="C17742">
            <v>42965</v>
          </cell>
          <cell r="D17742" t="str">
            <v>01-100000</v>
          </cell>
          <cell r="E17742" t="str">
            <v xml:space="preserve">SISTEMA GENERAL DE REGALÍAS </v>
          </cell>
        </row>
        <row r="17743">
          <cell r="B17743">
            <v>322417</v>
          </cell>
          <cell r="C17743">
            <v>42965</v>
          </cell>
          <cell r="D17743" t="str">
            <v>01-100000</v>
          </cell>
          <cell r="E17743" t="str">
            <v xml:space="preserve">SISTEMA GENERAL DE REGALÍAS </v>
          </cell>
        </row>
        <row r="17744">
          <cell r="B17744">
            <v>322517</v>
          </cell>
          <cell r="C17744">
            <v>42965</v>
          </cell>
          <cell r="D17744" t="str">
            <v>01-100000</v>
          </cell>
          <cell r="E17744" t="str">
            <v xml:space="preserve">SISTEMA GENERAL DE REGALÍAS </v>
          </cell>
        </row>
        <row r="17745">
          <cell r="B17745">
            <v>322617</v>
          </cell>
          <cell r="C17745">
            <v>42965</v>
          </cell>
          <cell r="D17745" t="str">
            <v>01-100000</v>
          </cell>
          <cell r="E17745" t="str">
            <v xml:space="preserve">SISTEMA GENERAL DE REGALÍAS </v>
          </cell>
        </row>
        <row r="17746">
          <cell r="B17746">
            <v>322717</v>
          </cell>
          <cell r="C17746">
            <v>42965</v>
          </cell>
          <cell r="D17746" t="str">
            <v>01-100000</v>
          </cell>
          <cell r="E17746" t="str">
            <v xml:space="preserve">SISTEMA GENERAL DE REGALÍAS </v>
          </cell>
        </row>
        <row r="17747">
          <cell r="B17747">
            <v>322817</v>
          </cell>
          <cell r="C17747">
            <v>42965</v>
          </cell>
          <cell r="D17747" t="str">
            <v>01-100000</v>
          </cell>
          <cell r="E17747" t="str">
            <v xml:space="preserve">SISTEMA GENERAL DE REGALÍAS </v>
          </cell>
        </row>
        <row r="17748">
          <cell r="B17748">
            <v>322917</v>
          </cell>
          <cell r="C17748">
            <v>42965</v>
          </cell>
          <cell r="D17748" t="str">
            <v>01-100000</v>
          </cell>
          <cell r="E17748" t="str">
            <v xml:space="preserve">SISTEMA GENERAL DE REGALÍAS </v>
          </cell>
        </row>
        <row r="17749">
          <cell r="B17749">
            <v>323017</v>
          </cell>
          <cell r="C17749">
            <v>42965</v>
          </cell>
          <cell r="D17749" t="str">
            <v>01-100000</v>
          </cell>
          <cell r="E17749" t="str">
            <v xml:space="preserve">SISTEMA GENERAL DE REGALÍAS </v>
          </cell>
        </row>
        <row r="17750">
          <cell r="B17750">
            <v>323117</v>
          </cell>
          <cell r="C17750">
            <v>42965</v>
          </cell>
          <cell r="D17750" t="str">
            <v>01-100000</v>
          </cell>
          <cell r="E17750" t="str">
            <v xml:space="preserve">SISTEMA GENERAL DE REGALÍAS </v>
          </cell>
        </row>
        <row r="17751">
          <cell r="B17751">
            <v>323217</v>
          </cell>
          <cell r="C17751">
            <v>42965</v>
          </cell>
          <cell r="D17751" t="str">
            <v>01-100000</v>
          </cell>
          <cell r="E17751" t="str">
            <v xml:space="preserve">SISTEMA GENERAL DE REGALÍAS </v>
          </cell>
        </row>
        <row r="17752">
          <cell r="B17752">
            <v>325117</v>
          </cell>
          <cell r="C17752">
            <v>42969</v>
          </cell>
          <cell r="D17752" t="str">
            <v>01-100000</v>
          </cell>
          <cell r="E17752" t="str">
            <v xml:space="preserve">SISTEMA GENERAL DE REGALÍAS </v>
          </cell>
        </row>
        <row r="17753">
          <cell r="B17753">
            <v>325217</v>
          </cell>
          <cell r="C17753">
            <v>42969</v>
          </cell>
          <cell r="D17753" t="str">
            <v>01-100000</v>
          </cell>
          <cell r="E17753" t="str">
            <v xml:space="preserve">SISTEMA GENERAL DE REGALÍAS </v>
          </cell>
        </row>
        <row r="17754">
          <cell r="B17754">
            <v>325317</v>
          </cell>
          <cell r="C17754">
            <v>42969</v>
          </cell>
          <cell r="D17754" t="str">
            <v>01-100000</v>
          </cell>
          <cell r="E17754" t="str">
            <v xml:space="preserve">SISTEMA GENERAL DE REGALÍAS </v>
          </cell>
        </row>
        <row r="17755">
          <cell r="B17755">
            <v>325417</v>
          </cell>
          <cell r="C17755">
            <v>42969</v>
          </cell>
          <cell r="D17755" t="str">
            <v>01-100000</v>
          </cell>
          <cell r="E17755" t="str">
            <v xml:space="preserve">SISTEMA GENERAL DE REGALÍAS </v>
          </cell>
        </row>
        <row r="17756">
          <cell r="B17756">
            <v>325517</v>
          </cell>
          <cell r="C17756">
            <v>42969</v>
          </cell>
          <cell r="D17756" t="str">
            <v>01-100000</v>
          </cell>
          <cell r="E17756" t="str">
            <v xml:space="preserve">SISTEMA GENERAL DE REGALÍAS </v>
          </cell>
        </row>
        <row r="17757">
          <cell r="B17757">
            <v>325617</v>
          </cell>
          <cell r="C17757">
            <v>42969</v>
          </cell>
          <cell r="D17757" t="str">
            <v>01-100000</v>
          </cell>
          <cell r="E17757" t="str">
            <v xml:space="preserve">SISTEMA GENERAL DE REGALÍAS </v>
          </cell>
        </row>
        <row r="17758">
          <cell r="B17758">
            <v>329117</v>
          </cell>
          <cell r="C17758">
            <v>42969</v>
          </cell>
          <cell r="D17758" t="str">
            <v>01-260100</v>
          </cell>
          <cell r="E17758" t="str">
            <v>CONTRALORÍA GENERAL DE LA REPÚBLICA</v>
          </cell>
        </row>
        <row r="17759">
          <cell r="B17759">
            <v>329217</v>
          </cell>
          <cell r="C17759">
            <v>42969</v>
          </cell>
          <cell r="D17759" t="str">
            <v>01-100000</v>
          </cell>
          <cell r="E17759" t="str">
            <v xml:space="preserve">SISTEMA GENERAL DE REGALÍAS </v>
          </cell>
        </row>
        <row r="17760">
          <cell r="B17760">
            <v>329317</v>
          </cell>
          <cell r="C17760">
            <v>42969</v>
          </cell>
          <cell r="D17760" t="str">
            <v>01-100000</v>
          </cell>
          <cell r="E17760" t="str">
            <v xml:space="preserve">SISTEMA GENERAL DE REGALÍAS </v>
          </cell>
        </row>
        <row r="17761">
          <cell r="B17761">
            <v>329417</v>
          </cell>
          <cell r="C17761">
            <v>42970</v>
          </cell>
          <cell r="D17761" t="str">
            <v>01-100000</v>
          </cell>
          <cell r="E17761" t="str">
            <v xml:space="preserve">SISTEMA GENERAL DE REGALÍAS </v>
          </cell>
        </row>
        <row r="17762">
          <cell r="B17762">
            <v>329517</v>
          </cell>
          <cell r="C17762">
            <v>42970</v>
          </cell>
          <cell r="D17762" t="str">
            <v>01-100000</v>
          </cell>
          <cell r="E17762" t="str">
            <v xml:space="preserve">SISTEMA GENERAL DE REGALÍAS </v>
          </cell>
        </row>
        <row r="17763">
          <cell r="B17763">
            <v>325717</v>
          </cell>
          <cell r="C17763">
            <v>42970</v>
          </cell>
          <cell r="D17763" t="str">
            <v>01-100000</v>
          </cell>
          <cell r="E17763" t="str">
            <v xml:space="preserve">SISTEMA GENERAL DE REGALÍAS </v>
          </cell>
        </row>
        <row r="17764">
          <cell r="B17764">
            <v>325817</v>
          </cell>
          <cell r="C17764">
            <v>42970</v>
          </cell>
          <cell r="D17764" t="str">
            <v>01-100000</v>
          </cell>
          <cell r="E17764" t="str">
            <v xml:space="preserve">SISTEMA GENERAL DE REGALÍAS </v>
          </cell>
        </row>
        <row r="17765">
          <cell r="B17765">
            <v>325917</v>
          </cell>
          <cell r="C17765">
            <v>42970</v>
          </cell>
          <cell r="D17765" t="str">
            <v>01-100000</v>
          </cell>
          <cell r="E17765" t="str">
            <v xml:space="preserve">SISTEMA GENERAL DE REGALÍAS </v>
          </cell>
        </row>
        <row r="17766">
          <cell r="B17766">
            <v>326017</v>
          </cell>
          <cell r="C17766">
            <v>42970</v>
          </cell>
          <cell r="D17766" t="str">
            <v>01-100000</v>
          </cell>
          <cell r="E17766" t="str">
            <v xml:space="preserve">SISTEMA GENERAL DE REGALÍAS </v>
          </cell>
        </row>
        <row r="17767">
          <cell r="B17767">
            <v>326117</v>
          </cell>
          <cell r="C17767">
            <v>42970</v>
          </cell>
          <cell r="D17767" t="str">
            <v>01-100000</v>
          </cell>
          <cell r="E17767" t="str">
            <v xml:space="preserve">SISTEMA GENERAL DE REGALÍAS </v>
          </cell>
        </row>
        <row r="17768">
          <cell r="B17768">
            <v>326217</v>
          </cell>
          <cell r="C17768">
            <v>42970</v>
          </cell>
          <cell r="D17768" t="str">
            <v>01-100000</v>
          </cell>
          <cell r="E17768" t="str">
            <v xml:space="preserve">SISTEMA GENERAL DE REGALÍAS </v>
          </cell>
        </row>
        <row r="17769">
          <cell r="B17769">
            <v>326317</v>
          </cell>
          <cell r="C17769">
            <v>42970</v>
          </cell>
          <cell r="D17769" t="str">
            <v>01-100000</v>
          </cell>
          <cell r="E17769" t="str">
            <v xml:space="preserve">SISTEMA GENERAL DE REGALÍAS </v>
          </cell>
        </row>
        <row r="17770">
          <cell r="B17770">
            <v>326417</v>
          </cell>
          <cell r="C17770">
            <v>42970</v>
          </cell>
          <cell r="D17770" t="str">
            <v>01-100000</v>
          </cell>
          <cell r="E17770" t="str">
            <v xml:space="preserve">SISTEMA GENERAL DE REGALÍAS </v>
          </cell>
        </row>
        <row r="17771">
          <cell r="B17771">
            <v>326517</v>
          </cell>
          <cell r="C17771">
            <v>42970</v>
          </cell>
          <cell r="D17771" t="str">
            <v>01-100000</v>
          </cell>
          <cell r="E17771" t="str">
            <v xml:space="preserve">SISTEMA GENERAL DE REGALÍAS </v>
          </cell>
        </row>
        <row r="17772">
          <cell r="B17772">
            <v>326617</v>
          </cell>
          <cell r="C17772">
            <v>42970</v>
          </cell>
          <cell r="D17772" t="str">
            <v>01-100000</v>
          </cell>
          <cell r="E17772" t="str">
            <v xml:space="preserve">SISTEMA GENERAL DE REGALÍAS </v>
          </cell>
        </row>
        <row r="17773">
          <cell r="B17773">
            <v>326717</v>
          </cell>
          <cell r="C17773">
            <v>42970</v>
          </cell>
          <cell r="D17773" t="str">
            <v>01-100000</v>
          </cell>
          <cell r="E17773" t="str">
            <v xml:space="preserve">SISTEMA GENERAL DE REGALÍAS </v>
          </cell>
        </row>
        <row r="17774">
          <cell r="B17774">
            <v>326817</v>
          </cell>
          <cell r="C17774">
            <v>42970</v>
          </cell>
          <cell r="D17774" t="str">
            <v>01-100000</v>
          </cell>
          <cell r="E17774" t="str">
            <v xml:space="preserve">SISTEMA GENERAL DE REGALÍAS </v>
          </cell>
        </row>
        <row r="17775">
          <cell r="B17775">
            <v>326917</v>
          </cell>
          <cell r="C17775">
            <v>42970</v>
          </cell>
          <cell r="D17775" t="str">
            <v>01-100000</v>
          </cell>
          <cell r="E17775" t="str">
            <v xml:space="preserve">SISTEMA GENERAL DE REGALÍAS </v>
          </cell>
        </row>
        <row r="17776">
          <cell r="B17776">
            <v>327017</v>
          </cell>
          <cell r="C17776">
            <v>42970</v>
          </cell>
          <cell r="D17776" t="str">
            <v>01-100000</v>
          </cell>
          <cell r="E17776" t="str">
            <v xml:space="preserve">SISTEMA GENERAL DE REGALÍAS </v>
          </cell>
        </row>
        <row r="17777">
          <cell r="B17777">
            <v>327117</v>
          </cell>
          <cell r="C17777">
            <v>42970</v>
          </cell>
          <cell r="D17777" t="str">
            <v>01-100000</v>
          </cell>
          <cell r="E17777" t="str">
            <v xml:space="preserve">SISTEMA GENERAL DE REGALÍAS </v>
          </cell>
        </row>
        <row r="17778">
          <cell r="B17778">
            <v>327217</v>
          </cell>
          <cell r="C17778">
            <v>42970</v>
          </cell>
          <cell r="D17778" t="str">
            <v>01-100000</v>
          </cell>
          <cell r="E17778" t="str">
            <v xml:space="preserve">SISTEMA GENERAL DE REGALÍAS </v>
          </cell>
        </row>
        <row r="17779">
          <cell r="B17779">
            <v>327317</v>
          </cell>
          <cell r="C17779">
            <v>42970</v>
          </cell>
          <cell r="D17779" t="str">
            <v>01-100000</v>
          </cell>
          <cell r="E17779" t="str">
            <v xml:space="preserve">SISTEMA GENERAL DE REGALÍAS </v>
          </cell>
        </row>
        <row r="17780">
          <cell r="B17780">
            <v>327417</v>
          </cell>
          <cell r="C17780">
            <v>42970</v>
          </cell>
          <cell r="D17780" t="str">
            <v>01-100000</v>
          </cell>
          <cell r="E17780" t="str">
            <v xml:space="preserve">SISTEMA GENERAL DE REGALÍAS </v>
          </cell>
        </row>
        <row r="17781">
          <cell r="B17781">
            <v>327517</v>
          </cell>
          <cell r="C17781">
            <v>42970</v>
          </cell>
          <cell r="D17781" t="str">
            <v>01-100000</v>
          </cell>
          <cell r="E17781" t="str">
            <v xml:space="preserve">SISTEMA GENERAL DE REGALÍAS </v>
          </cell>
        </row>
        <row r="17782">
          <cell r="B17782">
            <v>327617</v>
          </cell>
          <cell r="C17782">
            <v>42970</v>
          </cell>
          <cell r="D17782" t="str">
            <v>01-100000</v>
          </cell>
          <cell r="E17782" t="str">
            <v xml:space="preserve">SISTEMA GENERAL DE REGALÍAS </v>
          </cell>
        </row>
        <row r="17783">
          <cell r="B17783">
            <v>327717</v>
          </cell>
          <cell r="C17783">
            <v>42971</v>
          </cell>
          <cell r="D17783" t="str">
            <v>01-100000</v>
          </cell>
          <cell r="E17783" t="str">
            <v xml:space="preserve">SISTEMA GENERAL DE REGALÍAS </v>
          </cell>
        </row>
        <row r="17784">
          <cell r="B17784">
            <v>327817</v>
          </cell>
          <cell r="C17784">
            <v>42971</v>
          </cell>
          <cell r="D17784" t="str">
            <v>01-100000</v>
          </cell>
          <cell r="E17784" t="str">
            <v xml:space="preserve">SISTEMA GENERAL DE REGALÍAS </v>
          </cell>
        </row>
        <row r="17785">
          <cell r="B17785">
            <v>327917</v>
          </cell>
          <cell r="C17785">
            <v>42971</v>
          </cell>
          <cell r="D17785" t="str">
            <v>01-100000</v>
          </cell>
          <cell r="E17785" t="str">
            <v xml:space="preserve">SISTEMA GENERAL DE REGALÍAS </v>
          </cell>
        </row>
        <row r="17786">
          <cell r="B17786">
            <v>328017</v>
          </cell>
          <cell r="C17786">
            <v>42971</v>
          </cell>
          <cell r="D17786" t="str">
            <v>01-100000</v>
          </cell>
          <cell r="E17786" t="str">
            <v xml:space="preserve">SISTEMA GENERAL DE REGALÍAS </v>
          </cell>
        </row>
        <row r="17787">
          <cell r="B17787">
            <v>328117</v>
          </cell>
          <cell r="C17787">
            <v>42971</v>
          </cell>
          <cell r="D17787" t="str">
            <v>01-100000</v>
          </cell>
          <cell r="E17787" t="str">
            <v xml:space="preserve">SISTEMA GENERAL DE REGALÍAS </v>
          </cell>
        </row>
        <row r="17788">
          <cell r="B17788">
            <v>328217</v>
          </cell>
          <cell r="C17788">
            <v>42971</v>
          </cell>
          <cell r="D17788" t="str">
            <v>01-100000</v>
          </cell>
          <cell r="E17788" t="str">
            <v xml:space="preserve">SISTEMA GENERAL DE REGALÍAS </v>
          </cell>
        </row>
        <row r="17789">
          <cell r="B17789">
            <v>328317</v>
          </cell>
          <cell r="C17789">
            <v>42971</v>
          </cell>
          <cell r="D17789" t="str">
            <v>01-100000</v>
          </cell>
          <cell r="E17789" t="str">
            <v xml:space="preserve">SISTEMA GENERAL DE REGALÍAS </v>
          </cell>
        </row>
        <row r="17790">
          <cell r="B17790">
            <v>328417</v>
          </cell>
          <cell r="C17790">
            <v>42971</v>
          </cell>
          <cell r="D17790" t="str">
            <v>01-100000</v>
          </cell>
          <cell r="E17790" t="str">
            <v xml:space="preserve">SISTEMA GENERAL DE REGALÍAS </v>
          </cell>
        </row>
        <row r="17791">
          <cell r="B17791">
            <v>328517</v>
          </cell>
          <cell r="C17791">
            <v>42971</v>
          </cell>
          <cell r="D17791" t="str">
            <v>01-100000</v>
          </cell>
          <cell r="E17791" t="str">
            <v xml:space="preserve">SISTEMA GENERAL DE REGALÍAS </v>
          </cell>
        </row>
        <row r="17792">
          <cell r="B17792">
            <v>329617</v>
          </cell>
          <cell r="C17792">
            <v>42971</v>
          </cell>
          <cell r="D17792" t="str">
            <v>01-100000</v>
          </cell>
          <cell r="E17792" t="str">
            <v xml:space="preserve">SISTEMA GENERAL DE REGALÍAS </v>
          </cell>
        </row>
        <row r="17793">
          <cell r="B17793">
            <v>329717</v>
          </cell>
          <cell r="C17793">
            <v>42971</v>
          </cell>
          <cell r="D17793" t="str">
            <v>02-25000</v>
          </cell>
          <cell r="E17793" t="str">
            <v>DEPARTAMENTO DE CUNDINAMARCA</v>
          </cell>
        </row>
        <row r="17794">
          <cell r="B17794">
            <v>329817</v>
          </cell>
          <cell r="C17794">
            <v>42971</v>
          </cell>
          <cell r="D17794" t="str">
            <v>01-100000</v>
          </cell>
          <cell r="E17794" t="str">
            <v xml:space="preserve">SISTEMA GENERAL DE REGALÍAS </v>
          </cell>
        </row>
        <row r="17795">
          <cell r="B17795">
            <v>329917</v>
          </cell>
          <cell r="C17795">
            <v>42972</v>
          </cell>
          <cell r="D17795" t="str">
            <v>01-100000</v>
          </cell>
          <cell r="E17795" t="str">
            <v xml:space="preserve">SISTEMA GENERAL DE REGALÍAS </v>
          </cell>
        </row>
        <row r="17796">
          <cell r="B17796">
            <v>330017</v>
          </cell>
          <cell r="C17796">
            <v>42972</v>
          </cell>
          <cell r="D17796" t="str">
            <v>01-100000</v>
          </cell>
          <cell r="E17796" t="str">
            <v xml:space="preserve">SISTEMA GENERAL DE REGALÍAS </v>
          </cell>
        </row>
        <row r="17797">
          <cell r="B17797">
            <v>330117</v>
          </cell>
          <cell r="C17797">
            <v>42972</v>
          </cell>
          <cell r="D17797" t="str">
            <v>01-100000</v>
          </cell>
          <cell r="E17797" t="str">
            <v xml:space="preserve">SISTEMA GENERAL DE REGALÍAS </v>
          </cell>
        </row>
        <row r="17798">
          <cell r="B17798">
            <v>328617</v>
          </cell>
          <cell r="C17798">
            <v>42972</v>
          </cell>
          <cell r="D17798" t="str">
            <v>01-100000</v>
          </cell>
          <cell r="E17798" t="str">
            <v xml:space="preserve">SISTEMA GENERAL DE REGALÍAS </v>
          </cell>
        </row>
        <row r="17799">
          <cell r="B17799">
            <v>328717</v>
          </cell>
          <cell r="C17799">
            <v>42972</v>
          </cell>
          <cell r="D17799" t="str">
            <v>01-100000</v>
          </cell>
          <cell r="E17799" t="str">
            <v xml:space="preserve">SISTEMA GENERAL DE REGALÍAS </v>
          </cell>
        </row>
        <row r="17800">
          <cell r="B17800">
            <v>328817</v>
          </cell>
          <cell r="C17800">
            <v>42972</v>
          </cell>
          <cell r="D17800" t="str">
            <v>01-100000</v>
          </cell>
          <cell r="E17800" t="str">
            <v xml:space="preserve">SISTEMA GENERAL DE REGALÍAS </v>
          </cell>
        </row>
        <row r="17801">
          <cell r="B17801">
            <v>328917</v>
          </cell>
          <cell r="C17801">
            <v>42972</v>
          </cell>
          <cell r="D17801" t="str">
            <v>01-100000</v>
          </cell>
          <cell r="E17801" t="str">
            <v xml:space="preserve">SISTEMA GENERAL DE REGALÍAS </v>
          </cell>
        </row>
        <row r="17802">
          <cell r="B17802">
            <v>329017</v>
          </cell>
          <cell r="C17802">
            <v>42972</v>
          </cell>
          <cell r="D17802" t="str">
            <v>01-100000</v>
          </cell>
          <cell r="E17802" t="str">
            <v xml:space="preserve">SISTEMA GENERAL DE REGALÍAS </v>
          </cell>
        </row>
        <row r="17803">
          <cell r="B17803">
            <v>333917</v>
          </cell>
          <cell r="C17803">
            <v>42972</v>
          </cell>
          <cell r="D17803" t="str">
            <v>01-030100</v>
          </cell>
          <cell r="E17803" t="str">
            <v>DEPARTAMENTO NACIONAL DE PLANEACIÓN</v>
          </cell>
        </row>
        <row r="17804">
          <cell r="B17804">
            <v>330217</v>
          </cell>
          <cell r="C17804">
            <v>42975</v>
          </cell>
          <cell r="D17804" t="str">
            <v>01-100000</v>
          </cell>
          <cell r="E17804" t="str">
            <v xml:space="preserve">SISTEMA GENERAL DE REGALÍAS </v>
          </cell>
        </row>
        <row r="17805">
          <cell r="B17805">
            <v>330317</v>
          </cell>
          <cell r="C17805">
            <v>42975</v>
          </cell>
          <cell r="D17805" t="str">
            <v>01-100000</v>
          </cell>
          <cell r="E17805" t="str">
            <v xml:space="preserve">SISTEMA GENERAL DE REGALÍAS </v>
          </cell>
        </row>
        <row r="17806">
          <cell r="B17806">
            <v>330417</v>
          </cell>
          <cell r="C17806">
            <v>42975</v>
          </cell>
          <cell r="D17806" t="str">
            <v>01-100000</v>
          </cell>
          <cell r="E17806" t="str">
            <v xml:space="preserve">SISTEMA GENERAL DE REGALÍAS </v>
          </cell>
        </row>
        <row r="17807">
          <cell r="B17807">
            <v>330517</v>
          </cell>
          <cell r="C17807">
            <v>42975</v>
          </cell>
          <cell r="D17807" t="str">
            <v>01-100000</v>
          </cell>
          <cell r="E17807" t="str">
            <v xml:space="preserve">SISTEMA GENERAL DE REGALÍAS </v>
          </cell>
        </row>
        <row r="17808">
          <cell r="B17808">
            <v>333117</v>
          </cell>
          <cell r="C17808">
            <v>42975</v>
          </cell>
          <cell r="D17808" t="str">
            <v>01-100000</v>
          </cell>
          <cell r="E17808" t="str">
            <v xml:space="preserve">SISTEMA GENERAL DE REGALÍAS </v>
          </cell>
        </row>
        <row r="17809">
          <cell r="B17809">
            <v>333217</v>
          </cell>
          <cell r="C17809">
            <v>42976</v>
          </cell>
          <cell r="D17809" t="str">
            <v>01-260100</v>
          </cell>
          <cell r="E17809" t="str">
            <v>CONTRALORÍA GENERAL DE LA REPÚBLICA</v>
          </cell>
        </row>
        <row r="17810">
          <cell r="B17810">
            <v>333317</v>
          </cell>
          <cell r="C17810">
            <v>42976</v>
          </cell>
          <cell r="D17810" t="str">
            <v>01-260100</v>
          </cell>
          <cell r="E17810" t="str">
            <v>CONTRALORÍA GENERAL DE LA REPÚBLICA</v>
          </cell>
        </row>
        <row r="17811">
          <cell r="B17811">
            <v>333417</v>
          </cell>
          <cell r="C17811">
            <v>42976</v>
          </cell>
          <cell r="D17811" t="str">
            <v>01-100000</v>
          </cell>
          <cell r="E17811" t="str">
            <v xml:space="preserve">SISTEMA GENERAL DE REGALÍAS </v>
          </cell>
        </row>
        <row r="17812">
          <cell r="B17812">
            <v>330617</v>
          </cell>
          <cell r="C17812">
            <v>42976</v>
          </cell>
          <cell r="D17812" t="str">
            <v>01-100000</v>
          </cell>
          <cell r="E17812" t="str">
            <v xml:space="preserve">SISTEMA GENERAL DE REGALÍAS </v>
          </cell>
        </row>
        <row r="17813">
          <cell r="B17813">
            <v>330717</v>
          </cell>
          <cell r="C17813">
            <v>42976</v>
          </cell>
          <cell r="D17813" t="str">
            <v>01-100000</v>
          </cell>
          <cell r="E17813" t="str">
            <v xml:space="preserve">SISTEMA GENERAL DE REGALÍAS </v>
          </cell>
        </row>
        <row r="17814">
          <cell r="B17814">
            <v>330817</v>
          </cell>
          <cell r="C17814">
            <v>42976</v>
          </cell>
          <cell r="D17814" t="str">
            <v>01-100000</v>
          </cell>
          <cell r="E17814" t="str">
            <v xml:space="preserve">SISTEMA GENERAL DE REGALÍAS </v>
          </cell>
        </row>
        <row r="17815">
          <cell r="B17815">
            <v>330917</v>
          </cell>
          <cell r="C17815">
            <v>42976</v>
          </cell>
          <cell r="D17815" t="str">
            <v>01-100000</v>
          </cell>
          <cell r="E17815" t="str">
            <v xml:space="preserve">SISTEMA GENERAL DE REGALÍAS </v>
          </cell>
        </row>
        <row r="17816">
          <cell r="B17816">
            <v>331017</v>
          </cell>
          <cell r="C17816">
            <v>42976</v>
          </cell>
          <cell r="D17816" t="str">
            <v>01-100000</v>
          </cell>
          <cell r="E17816" t="str">
            <v xml:space="preserve">SISTEMA GENERAL DE REGALÍAS </v>
          </cell>
        </row>
        <row r="17817">
          <cell r="B17817">
            <v>331117</v>
          </cell>
          <cell r="C17817">
            <v>42976</v>
          </cell>
          <cell r="D17817" t="str">
            <v>01-100000</v>
          </cell>
          <cell r="E17817" t="str">
            <v xml:space="preserve">SISTEMA GENERAL DE REGALÍAS </v>
          </cell>
        </row>
        <row r="17818">
          <cell r="B17818">
            <v>331217</v>
          </cell>
          <cell r="C17818">
            <v>42977</v>
          </cell>
          <cell r="D17818" t="str">
            <v>01-100000</v>
          </cell>
          <cell r="E17818" t="str">
            <v xml:space="preserve">SISTEMA GENERAL DE REGALÍAS </v>
          </cell>
        </row>
        <row r="17819">
          <cell r="B17819">
            <v>331317</v>
          </cell>
          <cell r="C17819">
            <v>42977</v>
          </cell>
          <cell r="D17819" t="str">
            <v>01-100000</v>
          </cell>
          <cell r="E17819" t="str">
            <v xml:space="preserve">SISTEMA GENERAL DE REGALÍAS </v>
          </cell>
        </row>
        <row r="17820">
          <cell r="B17820">
            <v>331417</v>
          </cell>
          <cell r="C17820">
            <v>42977</v>
          </cell>
          <cell r="D17820" t="str">
            <v>01-100000</v>
          </cell>
          <cell r="E17820" t="str">
            <v xml:space="preserve">SISTEMA GENERAL DE REGALÍAS </v>
          </cell>
        </row>
        <row r="17821">
          <cell r="B17821">
            <v>331517</v>
          </cell>
          <cell r="C17821">
            <v>42977</v>
          </cell>
          <cell r="D17821" t="str">
            <v>01-100000</v>
          </cell>
          <cell r="E17821" t="str">
            <v xml:space="preserve">SISTEMA GENERAL DE REGALÍAS </v>
          </cell>
        </row>
        <row r="17822">
          <cell r="B17822">
            <v>331617</v>
          </cell>
          <cell r="C17822">
            <v>42977</v>
          </cell>
          <cell r="D17822" t="str">
            <v>01-100000</v>
          </cell>
          <cell r="E17822" t="str">
            <v xml:space="preserve">SISTEMA GENERAL DE REGALÍAS </v>
          </cell>
        </row>
        <row r="17823">
          <cell r="B17823">
            <v>331717</v>
          </cell>
          <cell r="C17823">
            <v>42977</v>
          </cell>
          <cell r="D17823" t="str">
            <v>01-100000</v>
          </cell>
          <cell r="E17823" t="str">
            <v xml:space="preserve">SISTEMA GENERAL DE REGALÍAS </v>
          </cell>
        </row>
        <row r="17824">
          <cell r="B17824">
            <v>331817</v>
          </cell>
          <cell r="C17824">
            <v>42977</v>
          </cell>
          <cell r="D17824" t="str">
            <v>01-100000</v>
          </cell>
          <cell r="E17824" t="str">
            <v xml:space="preserve">SISTEMA GENERAL DE REGALÍAS </v>
          </cell>
        </row>
        <row r="17825">
          <cell r="B17825">
            <v>331917</v>
          </cell>
          <cell r="C17825">
            <v>42977</v>
          </cell>
          <cell r="D17825" t="str">
            <v>01-100000</v>
          </cell>
          <cell r="E17825" t="str">
            <v xml:space="preserve">SISTEMA GENERAL DE REGALÍAS </v>
          </cell>
        </row>
        <row r="17826">
          <cell r="B17826">
            <v>333517</v>
          </cell>
          <cell r="C17826">
            <v>42977</v>
          </cell>
          <cell r="D17826" t="str">
            <v>01-100000</v>
          </cell>
          <cell r="E17826" t="str">
            <v xml:space="preserve">SISTEMA GENERAL DE REGALÍAS </v>
          </cell>
        </row>
        <row r="17827">
          <cell r="B17827">
            <v>333617</v>
          </cell>
          <cell r="C17827">
            <v>42977</v>
          </cell>
          <cell r="D17827" t="str">
            <v>01-100000</v>
          </cell>
          <cell r="E17827" t="str">
            <v xml:space="preserve">SISTEMA GENERAL DE REGALÍAS </v>
          </cell>
        </row>
        <row r="17828">
          <cell r="B17828">
            <v>333717</v>
          </cell>
          <cell r="C17828">
            <v>42978</v>
          </cell>
          <cell r="D17828" t="str">
            <v>02-05000</v>
          </cell>
          <cell r="E17828" t="str">
            <v>DEPARTAMENTO DE ANTIOQUIA</v>
          </cell>
        </row>
        <row r="17829">
          <cell r="B17829">
            <v>333817</v>
          </cell>
          <cell r="C17829">
            <v>42978</v>
          </cell>
          <cell r="D17829" t="str">
            <v>01-100000</v>
          </cell>
          <cell r="E17829" t="str">
            <v xml:space="preserve">SISTEMA GENERAL DE REGALÍAS </v>
          </cell>
        </row>
        <row r="17830">
          <cell r="B17830">
            <v>332017</v>
          </cell>
          <cell r="C17830">
            <v>42978</v>
          </cell>
          <cell r="D17830" t="str">
            <v>01-100000</v>
          </cell>
          <cell r="E17830" t="str">
            <v xml:space="preserve">SISTEMA GENERAL DE REGALÍAS </v>
          </cell>
        </row>
        <row r="17831">
          <cell r="B17831">
            <v>332117</v>
          </cell>
          <cell r="C17831">
            <v>42978</v>
          </cell>
          <cell r="D17831" t="str">
            <v>01-100000</v>
          </cell>
          <cell r="E17831" t="str">
            <v xml:space="preserve">SISTEMA GENERAL DE REGALÍAS </v>
          </cell>
        </row>
        <row r="17832">
          <cell r="B17832">
            <v>332217</v>
          </cell>
          <cell r="C17832">
            <v>42978</v>
          </cell>
          <cell r="D17832" t="str">
            <v>01-100000</v>
          </cell>
          <cell r="E17832" t="str">
            <v xml:space="preserve">SISTEMA GENERAL DE REGALÍAS </v>
          </cell>
        </row>
        <row r="17833">
          <cell r="B17833">
            <v>332317</v>
          </cell>
          <cell r="C17833">
            <v>42978</v>
          </cell>
          <cell r="D17833" t="str">
            <v>01-100000</v>
          </cell>
          <cell r="E17833" t="str">
            <v xml:space="preserve">SISTEMA GENERAL DE REGALÍAS </v>
          </cell>
        </row>
        <row r="17834">
          <cell r="B17834">
            <v>332417</v>
          </cell>
          <cell r="C17834">
            <v>42978</v>
          </cell>
          <cell r="D17834" t="str">
            <v>01-100000</v>
          </cell>
          <cell r="E17834" t="str">
            <v xml:space="preserve">SISTEMA GENERAL DE REGALÍAS </v>
          </cell>
        </row>
        <row r="17835">
          <cell r="B17835">
            <v>332517</v>
          </cell>
          <cell r="C17835">
            <v>42978</v>
          </cell>
          <cell r="D17835" t="str">
            <v>01-100000</v>
          </cell>
          <cell r="E17835" t="str">
            <v xml:space="preserve">SISTEMA GENERAL DE REGALÍAS </v>
          </cell>
        </row>
        <row r="17836">
          <cell r="B17836">
            <v>332617</v>
          </cell>
          <cell r="C17836">
            <v>42978</v>
          </cell>
          <cell r="D17836" t="str">
            <v>01-100000</v>
          </cell>
          <cell r="E17836" t="str">
            <v xml:space="preserve">SISTEMA GENERAL DE REGALÍAS </v>
          </cell>
        </row>
        <row r="17837">
          <cell r="B17837">
            <v>332717</v>
          </cell>
          <cell r="C17837">
            <v>42979</v>
          </cell>
          <cell r="D17837" t="str">
            <v>01-100000</v>
          </cell>
          <cell r="E17837" t="str">
            <v xml:space="preserve">SISTEMA GENERAL DE REGALÍAS </v>
          </cell>
        </row>
        <row r="17838">
          <cell r="B17838">
            <v>332817</v>
          </cell>
          <cell r="C17838">
            <v>42979</v>
          </cell>
          <cell r="D17838" t="str">
            <v>01-100000</v>
          </cell>
          <cell r="E17838" t="str">
            <v xml:space="preserve">SISTEMA GENERAL DE REGALÍAS </v>
          </cell>
        </row>
        <row r="17839">
          <cell r="B17839">
            <v>332917</v>
          </cell>
          <cell r="C17839">
            <v>42979</v>
          </cell>
          <cell r="D17839" t="str">
            <v>01-100000</v>
          </cell>
          <cell r="E17839" t="str">
            <v xml:space="preserve">SISTEMA GENERAL DE REGALÍAS </v>
          </cell>
        </row>
        <row r="17840">
          <cell r="B17840">
            <v>333017</v>
          </cell>
          <cell r="C17840">
            <v>42979</v>
          </cell>
          <cell r="D17840" t="str">
            <v>01-100000</v>
          </cell>
          <cell r="E17840" t="str">
            <v xml:space="preserve">SISTEMA GENERAL DE REGALÍAS </v>
          </cell>
        </row>
        <row r="17841">
          <cell r="B17841">
            <v>230817</v>
          </cell>
          <cell r="C17841">
            <v>42979</v>
          </cell>
          <cell r="D17841" t="str">
            <v>01-100000</v>
          </cell>
          <cell r="E17841" t="str">
            <v xml:space="preserve">SISTEMA GENERAL DE REGALÍAS </v>
          </cell>
        </row>
        <row r="17842">
          <cell r="B17842">
            <v>224617</v>
          </cell>
          <cell r="C17842">
            <v>42979</v>
          </cell>
          <cell r="D17842" t="str">
            <v>01-100000</v>
          </cell>
          <cell r="E17842" t="str">
            <v xml:space="preserve">SISTEMA GENERAL DE REGALÍAS </v>
          </cell>
        </row>
        <row r="17843">
          <cell r="B17843">
            <v>229917</v>
          </cell>
          <cell r="C17843">
            <v>42979</v>
          </cell>
          <cell r="D17843" t="str">
            <v>01-100000</v>
          </cell>
          <cell r="E17843" t="str">
            <v xml:space="preserve">SISTEMA GENERAL DE REGALÍAS </v>
          </cell>
        </row>
        <row r="17844">
          <cell r="B17844">
            <v>227417</v>
          </cell>
          <cell r="C17844">
            <v>42979</v>
          </cell>
          <cell r="D17844" t="str">
            <v>01-100000</v>
          </cell>
          <cell r="E17844" t="str">
            <v xml:space="preserve">SISTEMA GENERAL DE REGALÍAS </v>
          </cell>
        </row>
        <row r="17845">
          <cell r="B17845">
            <v>315417</v>
          </cell>
          <cell r="C17845">
            <v>42979</v>
          </cell>
          <cell r="D17845" t="str">
            <v>01-100000</v>
          </cell>
          <cell r="E17845" t="str">
            <v xml:space="preserve">SISTEMA GENERAL DE REGALÍAS </v>
          </cell>
        </row>
        <row r="17846">
          <cell r="B17846">
            <v>302917</v>
          </cell>
          <cell r="C17846">
            <v>42979</v>
          </cell>
          <cell r="D17846" t="str">
            <v>01-100000</v>
          </cell>
          <cell r="E17846" t="str">
            <v xml:space="preserve">SISTEMA GENERAL DE REGALÍAS </v>
          </cell>
        </row>
        <row r="17847">
          <cell r="B17847">
            <v>213817</v>
          </cell>
          <cell r="C17847">
            <v>42979</v>
          </cell>
          <cell r="D17847" t="str">
            <v>01-100000</v>
          </cell>
          <cell r="E17847" t="str">
            <v xml:space="preserve">SISTEMA GENERAL DE REGALÍAS </v>
          </cell>
        </row>
        <row r="17848">
          <cell r="B17848">
            <v>304717</v>
          </cell>
          <cell r="C17848">
            <v>42979</v>
          </cell>
          <cell r="D17848" t="str">
            <v>01-100000</v>
          </cell>
          <cell r="E17848" t="str">
            <v xml:space="preserve">SISTEMA GENERAL DE REGALÍAS </v>
          </cell>
        </row>
        <row r="17849">
          <cell r="B17849">
            <v>303317</v>
          </cell>
          <cell r="C17849">
            <v>42979</v>
          </cell>
          <cell r="D17849" t="str">
            <v>01-100000</v>
          </cell>
          <cell r="E17849" t="str">
            <v xml:space="preserve">SISTEMA GENERAL DE REGALÍAS </v>
          </cell>
        </row>
        <row r="17850">
          <cell r="B17850">
            <v>200417</v>
          </cell>
          <cell r="C17850">
            <v>42979</v>
          </cell>
          <cell r="D17850" t="str">
            <v>01-100000</v>
          </cell>
          <cell r="E17850" t="str">
            <v xml:space="preserve">SISTEMA GENERAL DE REGALÍAS </v>
          </cell>
        </row>
        <row r="17851">
          <cell r="B17851">
            <v>347515</v>
          </cell>
          <cell r="C17851">
            <v>42979</v>
          </cell>
          <cell r="D17851" t="str">
            <v>01-100000</v>
          </cell>
          <cell r="E17851" t="str">
            <v xml:space="preserve">SISTEMA GENERAL DE REGALÍAS </v>
          </cell>
        </row>
        <row r="17852">
          <cell r="B17852">
            <v>334117</v>
          </cell>
          <cell r="C17852">
            <v>42982</v>
          </cell>
          <cell r="D17852" t="str">
            <v>01-100000</v>
          </cell>
          <cell r="E17852" t="str">
            <v xml:space="preserve">SISTEMA GENERAL DE REGALÍAS </v>
          </cell>
        </row>
        <row r="17853">
          <cell r="B17853">
            <v>334217</v>
          </cell>
          <cell r="C17853">
            <v>42982</v>
          </cell>
          <cell r="D17853" t="str">
            <v>01-100000</v>
          </cell>
          <cell r="E17853" t="str">
            <v xml:space="preserve">SISTEMA GENERAL DE REGALÍAS </v>
          </cell>
        </row>
        <row r="17854">
          <cell r="B17854">
            <v>334317</v>
          </cell>
          <cell r="C17854">
            <v>42982</v>
          </cell>
          <cell r="D17854" t="str">
            <v>01-100000</v>
          </cell>
          <cell r="E17854" t="str">
            <v xml:space="preserve">SISTEMA GENERAL DE REGALÍAS </v>
          </cell>
        </row>
        <row r="17855">
          <cell r="B17855">
            <v>336817</v>
          </cell>
          <cell r="C17855">
            <v>42982</v>
          </cell>
          <cell r="D17855" t="str">
            <v>01-260100</v>
          </cell>
          <cell r="E17855" t="str">
            <v>CONTRALORÍA GENERAL DE LA REPÚBLICA</v>
          </cell>
        </row>
        <row r="17856">
          <cell r="B17856">
            <v>336917</v>
          </cell>
          <cell r="C17856">
            <v>42982</v>
          </cell>
          <cell r="D17856" t="str">
            <v>01-100000</v>
          </cell>
          <cell r="E17856" t="str">
            <v xml:space="preserve">SISTEMA GENERAL DE REGALÍAS </v>
          </cell>
        </row>
        <row r="17857">
          <cell r="B17857">
            <v>337017</v>
          </cell>
          <cell r="C17857">
            <v>42983</v>
          </cell>
          <cell r="D17857" t="str">
            <v>01-260100</v>
          </cell>
          <cell r="E17857" t="str">
            <v>CONTRALORÍA GENERAL DE LA REPÚBLICA</v>
          </cell>
        </row>
        <row r="17858">
          <cell r="B17858">
            <v>337117</v>
          </cell>
          <cell r="C17858">
            <v>42983</v>
          </cell>
          <cell r="D17858" t="str">
            <v>01-100000</v>
          </cell>
          <cell r="E17858" t="str">
            <v xml:space="preserve">SISTEMA GENERAL DE REGALÍAS </v>
          </cell>
        </row>
        <row r="17859">
          <cell r="B17859">
            <v>334417</v>
          </cell>
          <cell r="C17859">
            <v>42983</v>
          </cell>
          <cell r="D17859" t="str">
            <v>01-100000</v>
          </cell>
          <cell r="E17859" t="str">
            <v xml:space="preserve">SISTEMA GENERAL DE REGALÍAS </v>
          </cell>
        </row>
        <row r="17860">
          <cell r="B17860">
            <v>334517</v>
          </cell>
          <cell r="C17860">
            <v>42983</v>
          </cell>
          <cell r="D17860" t="str">
            <v>01-100000</v>
          </cell>
          <cell r="E17860" t="str">
            <v xml:space="preserve">SISTEMA GENERAL DE REGALÍAS </v>
          </cell>
        </row>
        <row r="17861">
          <cell r="B17861">
            <v>334617</v>
          </cell>
          <cell r="C17861">
            <v>42984</v>
          </cell>
          <cell r="D17861" t="str">
            <v>01-100000</v>
          </cell>
          <cell r="E17861" t="str">
            <v xml:space="preserve">SISTEMA GENERAL DE REGALÍAS </v>
          </cell>
        </row>
        <row r="17862">
          <cell r="B17862">
            <v>334717</v>
          </cell>
          <cell r="C17862">
            <v>42984</v>
          </cell>
          <cell r="D17862" t="str">
            <v>01-100000</v>
          </cell>
          <cell r="E17862" t="str">
            <v xml:space="preserve">SISTEMA GENERAL DE REGALÍAS </v>
          </cell>
        </row>
        <row r="17863">
          <cell r="B17863">
            <v>334817</v>
          </cell>
          <cell r="C17863">
            <v>42984</v>
          </cell>
          <cell r="D17863" t="str">
            <v>01-100000</v>
          </cell>
          <cell r="E17863" t="str">
            <v xml:space="preserve">SISTEMA GENERAL DE REGALÍAS </v>
          </cell>
        </row>
        <row r="17864">
          <cell r="B17864">
            <v>334917</v>
          </cell>
          <cell r="C17864">
            <v>42984</v>
          </cell>
          <cell r="D17864" t="str">
            <v>01-100000</v>
          </cell>
          <cell r="E17864" t="str">
            <v xml:space="preserve">SISTEMA GENERAL DE REGALÍAS </v>
          </cell>
        </row>
        <row r="17865">
          <cell r="B17865">
            <v>335017</v>
          </cell>
          <cell r="C17865">
            <v>42984</v>
          </cell>
          <cell r="D17865" t="str">
            <v>01-100000</v>
          </cell>
          <cell r="E17865" t="str">
            <v xml:space="preserve">SISTEMA GENERAL DE REGALÍAS </v>
          </cell>
        </row>
        <row r="17866">
          <cell r="B17866">
            <v>335117</v>
          </cell>
          <cell r="C17866">
            <v>42984</v>
          </cell>
          <cell r="D17866" t="str">
            <v>01-100000</v>
          </cell>
          <cell r="E17866" t="str">
            <v xml:space="preserve">SISTEMA GENERAL DE REGALÍAS </v>
          </cell>
        </row>
        <row r="17867">
          <cell r="B17867">
            <v>335217</v>
          </cell>
          <cell r="C17867">
            <v>42984</v>
          </cell>
          <cell r="D17867" t="str">
            <v>01-100000</v>
          </cell>
          <cell r="E17867" t="str">
            <v xml:space="preserve">SISTEMA GENERAL DE REGALÍAS </v>
          </cell>
        </row>
        <row r="17868">
          <cell r="B17868">
            <v>335317</v>
          </cell>
          <cell r="C17868">
            <v>42984</v>
          </cell>
          <cell r="D17868" t="str">
            <v>01-100000</v>
          </cell>
          <cell r="E17868" t="str">
            <v xml:space="preserve">SISTEMA GENERAL DE REGALÍAS </v>
          </cell>
        </row>
        <row r="17869">
          <cell r="B17869">
            <v>337217</v>
          </cell>
          <cell r="C17869">
            <v>42984</v>
          </cell>
          <cell r="D17869" t="str">
            <v>01-100000</v>
          </cell>
          <cell r="E17869" t="str">
            <v xml:space="preserve">SISTEMA GENERAL DE REGALÍAS </v>
          </cell>
        </row>
        <row r="17870">
          <cell r="B17870">
            <v>337317</v>
          </cell>
          <cell r="C17870">
            <v>42985</v>
          </cell>
          <cell r="D17870" t="str">
            <v>01-100000</v>
          </cell>
          <cell r="E17870" t="str">
            <v xml:space="preserve">SISTEMA GENERAL DE REGALÍAS </v>
          </cell>
        </row>
        <row r="17871">
          <cell r="B17871">
            <v>335417</v>
          </cell>
          <cell r="C17871">
            <v>42985</v>
          </cell>
          <cell r="D17871" t="str">
            <v>01-100000</v>
          </cell>
          <cell r="E17871" t="str">
            <v xml:space="preserve">SISTEMA GENERAL DE REGALÍAS </v>
          </cell>
        </row>
        <row r="17872">
          <cell r="B17872">
            <v>335517</v>
          </cell>
          <cell r="C17872">
            <v>42985</v>
          </cell>
          <cell r="D17872" t="str">
            <v>01-100000</v>
          </cell>
          <cell r="E17872" t="str">
            <v xml:space="preserve">SISTEMA GENERAL DE REGALÍAS </v>
          </cell>
        </row>
        <row r="17873">
          <cell r="B17873">
            <v>335617</v>
          </cell>
          <cell r="C17873">
            <v>42985</v>
          </cell>
          <cell r="D17873" t="str">
            <v>01-100000</v>
          </cell>
          <cell r="E17873" t="str">
            <v xml:space="preserve">SISTEMA GENERAL DE REGALÍAS </v>
          </cell>
        </row>
        <row r="17874">
          <cell r="B17874">
            <v>335717</v>
          </cell>
          <cell r="C17874">
            <v>42985</v>
          </cell>
          <cell r="D17874" t="str">
            <v>01-100000</v>
          </cell>
          <cell r="E17874" t="str">
            <v xml:space="preserve">SISTEMA GENERAL DE REGALÍAS </v>
          </cell>
        </row>
        <row r="17875">
          <cell r="B17875">
            <v>335817</v>
          </cell>
          <cell r="C17875">
            <v>42985</v>
          </cell>
          <cell r="D17875" t="str">
            <v>01-100000</v>
          </cell>
          <cell r="E17875" t="str">
            <v xml:space="preserve">SISTEMA GENERAL DE REGALÍAS </v>
          </cell>
        </row>
        <row r="17876">
          <cell r="B17876">
            <v>335917</v>
          </cell>
          <cell r="C17876">
            <v>42985</v>
          </cell>
          <cell r="D17876" t="str">
            <v>01-100000</v>
          </cell>
          <cell r="E17876" t="str">
            <v xml:space="preserve">SISTEMA GENERAL DE REGALÍAS </v>
          </cell>
        </row>
        <row r="17877">
          <cell r="B17877">
            <v>336017</v>
          </cell>
          <cell r="C17877">
            <v>42985</v>
          </cell>
          <cell r="D17877" t="str">
            <v>01-100000</v>
          </cell>
          <cell r="E17877" t="str">
            <v xml:space="preserve">SISTEMA GENERAL DE REGALÍAS </v>
          </cell>
        </row>
        <row r="17878">
          <cell r="B17878">
            <v>336117</v>
          </cell>
          <cell r="C17878">
            <v>42985</v>
          </cell>
          <cell r="D17878" t="str">
            <v>01-100000</v>
          </cell>
          <cell r="E17878" t="str">
            <v xml:space="preserve">SISTEMA GENERAL DE REGALÍAS </v>
          </cell>
        </row>
        <row r="17879">
          <cell r="B17879">
            <v>336217</v>
          </cell>
          <cell r="C17879">
            <v>42985</v>
          </cell>
          <cell r="D17879" t="str">
            <v>01-100000</v>
          </cell>
          <cell r="E17879" t="str">
            <v xml:space="preserve">SISTEMA GENERAL DE REGALÍAS </v>
          </cell>
        </row>
        <row r="17880">
          <cell r="B17880">
            <v>336317</v>
          </cell>
          <cell r="C17880">
            <v>42986</v>
          </cell>
          <cell r="D17880" t="str">
            <v>01-100000</v>
          </cell>
          <cell r="E17880" t="str">
            <v xml:space="preserve">SISTEMA GENERAL DE REGALÍAS </v>
          </cell>
        </row>
        <row r="17881">
          <cell r="B17881">
            <v>336417</v>
          </cell>
          <cell r="C17881">
            <v>42986</v>
          </cell>
          <cell r="D17881" t="str">
            <v>01-100000</v>
          </cell>
          <cell r="E17881" t="str">
            <v xml:space="preserve">SISTEMA GENERAL DE REGALÍAS </v>
          </cell>
        </row>
        <row r="17882">
          <cell r="B17882">
            <v>336517</v>
          </cell>
          <cell r="C17882">
            <v>42986</v>
          </cell>
          <cell r="D17882" t="str">
            <v>01-100000</v>
          </cell>
          <cell r="E17882" t="str">
            <v xml:space="preserve">SISTEMA GENERAL DE REGALÍAS </v>
          </cell>
        </row>
        <row r="17883">
          <cell r="B17883">
            <v>336617</v>
          </cell>
          <cell r="C17883">
            <v>42986</v>
          </cell>
          <cell r="D17883" t="str">
            <v>01-100000</v>
          </cell>
          <cell r="E17883" t="str">
            <v xml:space="preserve">SISTEMA GENERAL DE REGALÍAS </v>
          </cell>
        </row>
        <row r="17884">
          <cell r="B17884">
            <v>336717</v>
          </cell>
          <cell r="C17884">
            <v>42986</v>
          </cell>
          <cell r="D17884" t="str">
            <v>01-100000</v>
          </cell>
          <cell r="E17884" t="str">
            <v xml:space="preserve">SISTEMA GENERAL DE REGALÍAS </v>
          </cell>
        </row>
        <row r="17885">
          <cell r="B17885">
            <v>337417</v>
          </cell>
          <cell r="C17885">
            <v>42986</v>
          </cell>
          <cell r="D17885" t="str">
            <v>01-100000</v>
          </cell>
          <cell r="E17885" t="str">
            <v xml:space="preserve">SISTEMA GENERAL DE REGALÍAS </v>
          </cell>
        </row>
        <row r="17886">
          <cell r="B17886">
            <v>337517</v>
          </cell>
          <cell r="C17886">
            <v>42986</v>
          </cell>
          <cell r="D17886" t="str">
            <v>01-100000</v>
          </cell>
          <cell r="E17886" t="str">
            <v xml:space="preserve">SISTEMA GENERAL DE REGALÍAS </v>
          </cell>
        </row>
        <row r="17887">
          <cell r="B17887">
            <v>337617</v>
          </cell>
          <cell r="C17887">
            <v>42989</v>
          </cell>
          <cell r="D17887" t="str">
            <v>01-100000</v>
          </cell>
          <cell r="E17887" t="str">
            <v xml:space="preserve">SISTEMA GENERAL DE REGALÍAS </v>
          </cell>
        </row>
        <row r="17888">
          <cell r="B17888">
            <v>337717</v>
          </cell>
          <cell r="C17888">
            <v>42989</v>
          </cell>
          <cell r="D17888" t="str">
            <v>01-100000</v>
          </cell>
          <cell r="E17888" t="str">
            <v xml:space="preserve">SISTEMA GENERAL DE REGALÍAS </v>
          </cell>
        </row>
        <row r="17889">
          <cell r="B17889">
            <v>337817</v>
          </cell>
          <cell r="C17889">
            <v>42989</v>
          </cell>
          <cell r="D17889" t="str">
            <v>01-100000</v>
          </cell>
          <cell r="E17889" t="str">
            <v xml:space="preserve">SISTEMA GENERAL DE REGALÍAS </v>
          </cell>
        </row>
        <row r="17890">
          <cell r="B17890">
            <v>337917</v>
          </cell>
          <cell r="C17890">
            <v>42989</v>
          </cell>
          <cell r="D17890" t="str">
            <v>01-100000</v>
          </cell>
          <cell r="E17890" t="str">
            <v xml:space="preserve">SISTEMA GENERAL DE REGALÍAS </v>
          </cell>
        </row>
        <row r="17891">
          <cell r="B17891">
            <v>338017</v>
          </cell>
          <cell r="C17891">
            <v>42989</v>
          </cell>
          <cell r="D17891" t="str">
            <v>01-100000</v>
          </cell>
          <cell r="E17891" t="str">
            <v xml:space="preserve">SISTEMA GENERAL DE REGALÍAS </v>
          </cell>
        </row>
        <row r="17892">
          <cell r="B17892">
            <v>340617</v>
          </cell>
          <cell r="C17892">
            <v>42989</v>
          </cell>
          <cell r="D17892" t="str">
            <v>01-100000</v>
          </cell>
          <cell r="E17892" t="str">
            <v xml:space="preserve">SISTEMA GENERAL DE REGALÍAS </v>
          </cell>
        </row>
        <row r="17893">
          <cell r="B17893">
            <v>340717</v>
          </cell>
          <cell r="C17893">
            <v>42990</v>
          </cell>
          <cell r="D17893" t="str">
            <v>01-210300</v>
          </cell>
          <cell r="E17893" t="str">
            <v>SERVICIO GEOLÓGICO COLOMBIANO - SGC</v>
          </cell>
        </row>
        <row r="17894">
          <cell r="B17894">
            <v>340817</v>
          </cell>
          <cell r="C17894">
            <v>42990</v>
          </cell>
          <cell r="D17894" t="str">
            <v>01-100000</v>
          </cell>
          <cell r="E17894" t="str">
            <v xml:space="preserve">SISTEMA GENERAL DE REGALÍAS </v>
          </cell>
        </row>
        <row r="17895">
          <cell r="B17895">
            <v>338117</v>
          </cell>
          <cell r="C17895">
            <v>42990</v>
          </cell>
          <cell r="D17895" t="str">
            <v>01-100000</v>
          </cell>
          <cell r="E17895" t="str">
            <v xml:space="preserve">SISTEMA GENERAL DE REGALÍAS </v>
          </cell>
        </row>
        <row r="17896">
          <cell r="B17896">
            <v>338217</v>
          </cell>
          <cell r="C17896">
            <v>42990</v>
          </cell>
          <cell r="D17896" t="str">
            <v>01-100000</v>
          </cell>
          <cell r="E17896" t="str">
            <v xml:space="preserve">SISTEMA GENERAL DE REGALÍAS </v>
          </cell>
        </row>
        <row r="17897">
          <cell r="B17897">
            <v>338317</v>
          </cell>
          <cell r="C17897">
            <v>42990</v>
          </cell>
          <cell r="D17897" t="str">
            <v>01-100000</v>
          </cell>
          <cell r="E17897" t="str">
            <v xml:space="preserve">SISTEMA GENERAL DE REGALÍAS </v>
          </cell>
        </row>
        <row r="17898">
          <cell r="B17898">
            <v>338417</v>
          </cell>
          <cell r="C17898">
            <v>42990</v>
          </cell>
          <cell r="D17898" t="str">
            <v>01-100000</v>
          </cell>
          <cell r="E17898" t="str">
            <v xml:space="preserve">SISTEMA GENERAL DE REGALÍAS </v>
          </cell>
        </row>
        <row r="17899">
          <cell r="B17899">
            <v>338517</v>
          </cell>
          <cell r="C17899">
            <v>42990</v>
          </cell>
          <cell r="D17899" t="str">
            <v>01-100000</v>
          </cell>
          <cell r="E17899" t="str">
            <v xml:space="preserve">SISTEMA GENERAL DE REGALÍAS </v>
          </cell>
        </row>
        <row r="17900">
          <cell r="B17900">
            <v>338617</v>
          </cell>
          <cell r="C17900">
            <v>42991</v>
          </cell>
          <cell r="D17900" t="str">
            <v>01-100000</v>
          </cell>
          <cell r="E17900" t="str">
            <v xml:space="preserve">SISTEMA GENERAL DE REGALÍAS </v>
          </cell>
        </row>
        <row r="17901">
          <cell r="B17901">
            <v>338717</v>
          </cell>
          <cell r="C17901">
            <v>42991</v>
          </cell>
          <cell r="D17901" t="str">
            <v>01-100000</v>
          </cell>
          <cell r="E17901" t="str">
            <v xml:space="preserve">SISTEMA GENERAL DE REGALÍAS </v>
          </cell>
        </row>
        <row r="17902">
          <cell r="B17902">
            <v>338817</v>
          </cell>
          <cell r="C17902">
            <v>42991</v>
          </cell>
          <cell r="D17902" t="str">
            <v>01-100000</v>
          </cell>
          <cell r="E17902" t="str">
            <v xml:space="preserve">SISTEMA GENERAL DE REGALÍAS </v>
          </cell>
        </row>
        <row r="17903">
          <cell r="B17903">
            <v>338917</v>
          </cell>
          <cell r="C17903">
            <v>42991</v>
          </cell>
          <cell r="D17903" t="str">
            <v>01-100000</v>
          </cell>
          <cell r="E17903" t="str">
            <v xml:space="preserve">SISTEMA GENERAL DE REGALÍAS </v>
          </cell>
        </row>
        <row r="17904">
          <cell r="B17904">
            <v>339017</v>
          </cell>
          <cell r="C17904">
            <v>42991</v>
          </cell>
          <cell r="D17904" t="str">
            <v>01-100000</v>
          </cell>
          <cell r="E17904" t="str">
            <v xml:space="preserve">SISTEMA GENERAL DE REGALÍAS </v>
          </cell>
        </row>
        <row r="17905">
          <cell r="B17905">
            <v>339117</v>
          </cell>
          <cell r="C17905">
            <v>42991</v>
          </cell>
          <cell r="D17905" t="str">
            <v>01-100000</v>
          </cell>
          <cell r="E17905" t="str">
            <v xml:space="preserve">SISTEMA GENERAL DE REGALÍAS </v>
          </cell>
        </row>
        <row r="17906">
          <cell r="B17906">
            <v>340917</v>
          </cell>
          <cell r="C17906">
            <v>42991</v>
          </cell>
          <cell r="D17906" t="str">
            <v>01-100000</v>
          </cell>
          <cell r="E17906" t="str">
            <v xml:space="preserve">SISTEMA GENERAL DE REGALÍAS </v>
          </cell>
        </row>
        <row r="17907">
          <cell r="B17907">
            <v>341017</v>
          </cell>
          <cell r="C17907">
            <v>42991</v>
          </cell>
          <cell r="D17907" t="str">
            <v>01-100000</v>
          </cell>
          <cell r="E17907" t="str">
            <v xml:space="preserve">SISTEMA GENERAL DE REGALÍAS </v>
          </cell>
        </row>
        <row r="17908">
          <cell r="B17908">
            <v>341117</v>
          </cell>
          <cell r="C17908">
            <v>42992</v>
          </cell>
          <cell r="D17908" t="str">
            <v>01-211200</v>
          </cell>
          <cell r="E17908" t="str">
            <v>AGENCIA NACIONAL DE MINERÍA - ANM</v>
          </cell>
        </row>
        <row r="17909">
          <cell r="B17909">
            <v>341217</v>
          </cell>
          <cell r="C17909">
            <v>42992</v>
          </cell>
          <cell r="D17909" t="str">
            <v>01-100000</v>
          </cell>
          <cell r="E17909" t="str">
            <v xml:space="preserve">SISTEMA GENERAL DE REGALÍAS </v>
          </cell>
        </row>
        <row r="17910">
          <cell r="B17910">
            <v>339217</v>
          </cell>
          <cell r="C17910">
            <v>42992</v>
          </cell>
          <cell r="D17910" t="str">
            <v>01-100000</v>
          </cell>
          <cell r="E17910" t="str">
            <v xml:space="preserve">SISTEMA GENERAL DE REGALÍAS </v>
          </cell>
        </row>
        <row r="17911">
          <cell r="B17911">
            <v>339317</v>
          </cell>
          <cell r="C17911">
            <v>42992</v>
          </cell>
          <cell r="D17911" t="str">
            <v>01-100000</v>
          </cell>
          <cell r="E17911" t="str">
            <v xml:space="preserve">SISTEMA GENERAL DE REGALÍAS </v>
          </cell>
        </row>
        <row r="17912">
          <cell r="B17912">
            <v>339417</v>
          </cell>
          <cell r="C17912">
            <v>42992</v>
          </cell>
          <cell r="D17912" t="str">
            <v>01-100000</v>
          </cell>
          <cell r="E17912" t="str">
            <v xml:space="preserve">SISTEMA GENERAL DE REGALÍAS </v>
          </cell>
        </row>
        <row r="17913">
          <cell r="B17913">
            <v>339517</v>
          </cell>
          <cell r="C17913">
            <v>42992</v>
          </cell>
          <cell r="D17913" t="str">
            <v>01-100000</v>
          </cell>
          <cell r="E17913" t="str">
            <v xml:space="preserve">SISTEMA GENERAL DE REGALÍAS </v>
          </cell>
        </row>
        <row r="17914">
          <cell r="B17914">
            <v>339617</v>
          </cell>
          <cell r="C17914">
            <v>42992</v>
          </cell>
          <cell r="D17914" t="str">
            <v>01-100000</v>
          </cell>
          <cell r="E17914" t="str">
            <v xml:space="preserve">SISTEMA GENERAL DE REGALÍAS </v>
          </cell>
        </row>
        <row r="17915">
          <cell r="B17915">
            <v>339717</v>
          </cell>
          <cell r="C17915">
            <v>42992</v>
          </cell>
          <cell r="D17915" t="str">
            <v>01-100000</v>
          </cell>
          <cell r="E17915" t="str">
            <v xml:space="preserve">SISTEMA GENERAL DE REGALÍAS </v>
          </cell>
        </row>
        <row r="17916">
          <cell r="B17916">
            <v>339817</v>
          </cell>
          <cell r="C17916">
            <v>42992</v>
          </cell>
          <cell r="D17916" t="str">
            <v>01-100000</v>
          </cell>
          <cell r="E17916" t="str">
            <v xml:space="preserve">SISTEMA GENERAL DE REGALÍAS </v>
          </cell>
        </row>
        <row r="17917">
          <cell r="B17917">
            <v>339917</v>
          </cell>
          <cell r="C17917">
            <v>42992</v>
          </cell>
          <cell r="D17917" t="str">
            <v>01-100000</v>
          </cell>
          <cell r="E17917" t="str">
            <v xml:space="preserve">SISTEMA GENERAL DE REGALÍAS </v>
          </cell>
        </row>
        <row r="17918">
          <cell r="B17918">
            <v>340017</v>
          </cell>
          <cell r="C17918">
            <v>42993</v>
          </cell>
          <cell r="D17918" t="str">
            <v>01-100000</v>
          </cell>
          <cell r="E17918" t="str">
            <v xml:space="preserve">SISTEMA GENERAL DE REGALÍAS </v>
          </cell>
        </row>
        <row r="17919">
          <cell r="B17919">
            <v>340117</v>
          </cell>
          <cell r="C17919">
            <v>42993</v>
          </cell>
          <cell r="D17919" t="str">
            <v>01-100000</v>
          </cell>
          <cell r="E17919" t="str">
            <v xml:space="preserve">SISTEMA GENERAL DE REGALÍAS </v>
          </cell>
        </row>
        <row r="17920">
          <cell r="B17920">
            <v>340217</v>
          </cell>
          <cell r="C17920">
            <v>42993</v>
          </cell>
          <cell r="D17920" t="str">
            <v>01-100000</v>
          </cell>
          <cell r="E17920" t="str">
            <v xml:space="preserve">SISTEMA GENERAL DE REGALÍAS </v>
          </cell>
        </row>
        <row r="17921">
          <cell r="B17921">
            <v>340317</v>
          </cell>
          <cell r="C17921">
            <v>42993</v>
          </cell>
          <cell r="D17921" t="str">
            <v>01-100000</v>
          </cell>
          <cell r="E17921" t="str">
            <v xml:space="preserve">SISTEMA GENERAL DE REGALÍAS </v>
          </cell>
        </row>
        <row r="17922">
          <cell r="B17922">
            <v>340417</v>
          </cell>
          <cell r="C17922">
            <v>42993</v>
          </cell>
          <cell r="D17922" t="str">
            <v>01-100000</v>
          </cell>
          <cell r="E17922" t="str">
            <v xml:space="preserve">SISTEMA GENERAL DE REGALÍAS </v>
          </cell>
        </row>
        <row r="17923">
          <cell r="B17923">
            <v>340517</v>
          </cell>
          <cell r="C17923">
            <v>42993</v>
          </cell>
          <cell r="D17923" t="str">
            <v>01-100000</v>
          </cell>
          <cell r="E17923" t="str">
            <v xml:space="preserve">SISTEMA GENERAL DE REGALÍAS </v>
          </cell>
        </row>
        <row r="17924">
          <cell r="B17924">
            <v>341317</v>
          </cell>
          <cell r="C17924">
            <v>42993</v>
          </cell>
          <cell r="D17924" t="str">
            <v>01-260100</v>
          </cell>
          <cell r="E17924" t="str">
            <v>CONTRALORÍA GENERAL DE LA REPÚBLICA</v>
          </cell>
        </row>
        <row r="17925">
          <cell r="B17925">
            <v>341417</v>
          </cell>
          <cell r="C17925">
            <v>42993</v>
          </cell>
          <cell r="D17925" t="str">
            <v>01-100000</v>
          </cell>
          <cell r="E17925" t="str">
            <v xml:space="preserve">SISTEMA GENERAL DE REGALÍAS </v>
          </cell>
        </row>
        <row r="17926">
          <cell r="B17926">
            <v>341517</v>
          </cell>
          <cell r="C17926">
            <v>42993</v>
          </cell>
          <cell r="D17926" t="str">
            <v>01-100000</v>
          </cell>
          <cell r="E17926" t="str">
            <v xml:space="preserve">SISTEMA GENERAL DE REGALÍAS </v>
          </cell>
        </row>
        <row r="17927">
          <cell r="B17927">
            <v>341617</v>
          </cell>
          <cell r="C17927">
            <v>42996</v>
          </cell>
          <cell r="D17927" t="str">
            <v>01-100000</v>
          </cell>
          <cell r="E17927" t="str">
            <v xml:space="preserve">SISTEMA GENERAL DE REGALÍAS </v>
          </cell>
        </row>
        <row r="17928">
          <cell r="B17928">
            <v>341717</v>
          </cell>
          <cell r="C17928">
            <v>42996</v>
          </cell>
          <cell r="D17928" t="str">
            <v>01-100000</v>
          </cell>
          <cell r="E17928" t="str">
            <v xml:space="preserve">SISTEMA GENERAL DE REGALÍAS </v>
          </cell>
        </row>
        <row r="17929">
          <cell r="B17929">
            <v>341817</v>
          </cell>
          <cell r="C17929">
            <v>42996</v>
          </cell>
          <cell r="D17929" t="str">
            <v>01-100000</v>
          </cell>
          <cell r="E17929" t="str">
            <v xml:space="preserve">SISTEMA GENERAL DE REGALÍAS </v>
          </cell>
        </row>
        <row r="17930">
          <cell r="B17930">
            <v>341917</v>
          </cell>
          <cell r="C17930">
            <v>42996</v>
          </cell>
          <cell r="D17930" t="str">
            <v>01-100000</v>
          </cell>
          <cell r="E17930" t="str">
            <v xml:space="preserve">SISTEMA GENERAL DE REGALÍAS </v>
          </cell>
        </row>
        <row r="17931">
          <cell r="B17931">
            <v>342017</v>
          </cell>
          <cell r="C17931">
            <v>42996</v>
          </cell>
          <cell r="D17931" t="str">
            <v>01-100000</v>
          </cell>
          <cell r="E17931" t="str">
            <v xml:space="preserve">SISTEMA GENERAL DE REGALÍAS </v>
          </cell>
        </row>
        <row r="17932">
          <cell r="B17932">
            <v>342117</v>
          </cell>
          <cell r="C17932">
            <v>42996</v>
          </cell>
          <cell r="D17932" t="str">
            <v>01-100000</v>
          </cell>
          <cell r="E17932" t="str">
            <v xml:space="preserve">SISTEMA GENERAL DE REGALÍAS </v>
          </cell>
        </row>
        <row r="17933">
          <cell r="B17933">
            <v>342217</v>
          </cell>
          <cell r="C17933">
            <v>42996</v>
          </cell>
          <cell r="D17933" t="str">
            <v>01-100000</v>
          </cell>
          <cell r="E17933" t="str">
            <v xml:space="preserve">SISTEMA GENERAL DE REGALÍAS </v>
          </cell>
        </row>
        <row r="17934">
          <cell r="B17934">
            <v>342317</v>
          </cell>
          <cell r="C17934">
            <v>42996</v>
          </cell>
          <cell r="D17934" t="str">
            <v>01-100000</v>
          </cell>
          <cell r="E17934" t="str">
            <v xml:space="preserve">SISTEMA GENERAL DE REGALÍAS </v>
          </cell>
        </row>
        <row r="17935">
          <cell r="B17935">
            <v>342417</v>
          </cell>
          <cell r="C17935">
            <v>42996</v>
          </cell>
          <cell r="D17935" t="str">
            <v>01-100000</v>
          </cell>
          <cell r="E17935" t="str">
            <v xml:space="preserve">SISTEMA GENERAL DE REGALÍAS </v>
          </cell>
        </row>
        <row r="17936">
          <cell r="B17936">
            <v>342517</v>
          </cell>
          <cell r="C17936">
            <v>42996</v>
          </cell>
          <cell r="D17936" t="str">
            <v>01-100000</v>
          </cell>
          <cell r="E17936" t="str">
            <v xml:space="preserve">SISTEMA GENERAL DE REGALÍAS </v>
          </cell>
        </row>
        <row r="17937">
          <cell r="B17937">
            <v>342617</v>
          </cell>
          <cell r="C17937">
            <v>42996</v>
          </cell>
          <cell r="D17937" t="str">
            <v>01-100000</v>
          </cell>
          <cell r="E17937" t="str">
            <v xml:space="preserve">SISTEMA GENERAL DE REGALÍAS </v>
          </cell>
        </row>
        <row r="17938">
          <cell r="B17938">
            <v>342717</v>
          </cell>
          <cell r="C17938">
            <v>42996</v>
          </cell>
          <cell r="D17938" t="str">
            <v>01-100000</v>
          </cell>
          <cell r="E17938" t="str">
            <v xml:space="preserve">SISTEMA GENERAL DE REGALÍAS </v>
          </cell>
        </row>
        <row r="17939">
          <cell r="B17939">
            <v>342817</v>
          </cell>
          <cell r="C17939">
            <v>42996</v>
          </cell>
          <cell r="D17939" t="str">
            <v>01-100000</v>
          </cell>
          <cell r="E17939" t="str">
            <v xml:space="preserve">SISTEMA GENERAL DE REGALÍAS </v>
          </cell>
        </row>
        <row r="17940">
          <cell r="B17940">
            <v>342917</v>
          </cell>
          <cell r="C17940">
            <v>42996</v>
          </cell>
          <cell r="D17940" t="str">
            <v>01-100000</v>
          </cell>
          <cell r="E17940" t="str">
            <v xml:space="preserve">SISTEMA GENERAL DE REGALÍAS </v>
          </cell>
        </row>
        <row r="17941">
          <cell r="B17941">
            <v>345317</v>
          </cell>
          <cell r="C17941">
            <v>42996</v>
          </cell>
          <cell r="D17941" t="str">
            <v>01-100000</v>
          </cell>
          <cell r="E17941" t="str">
            <v xml:space="preserve">SISTEMA GENERAL DE REGALÍAS </v>
          </cell>
        </row>
        <row r="17942">
          <cell r="B17942">
            <v>345417</v>
          </cell>
          <cell r="C17942">
            <v>42997</v>
          </cell>
          <cell r="D17942" t="str">
            <v>02-54000</v>
          </cell>
          <cell r="E17942" t="str">
            <v>DEPARTAMENTO DEL NORTE DE SANTANDER</v>
          </cell>
        </row>
        <row r="17943">
          <cell r="B17943">
            <v>345517</v>
          </cell>
          <cell r="C17943">
            <v>42997</v>
          </cell>
          <cell r="D17943" t="str">
            <v>01-100000</v>
          </cell>
          <cell r="E17943" t="str">
            <v xml:space="preserve">SISTEMA GENERAL DE REGALÍAS </v>
          </cell>
        </row>
        <row r="17944">
          <cell r="B17944">
            <v>343017</v>
          </cell>
          <cell r="C17944">
            <v>42997</v>
          </cell>
          <cell r="D17944" t="str">
            <v>01-100000</v>
          </cell>
          <cell r="E17944" t="str">
            <v xml:space="preserve">SISTEMA GENERAL DE REGALÍAS </v>
          </cell>
        </row>
        <row r="17945">
          <cell r="B17945">
            <v>343117</v>
          </cell>
          <cell r="C17945">
            <v>42997</v>
          </cell>
          <cell r="D17945" t="str">
            <v>01-100000</v>
          </cell>
          <cell r="E17945" t="str">
            <v xml:space="preserve">SISTEMA GENERAL DE REGALÍAS </v>
          </cell>
        </row>
        <row r="17946">
          <cell r="B17946">
            <v>343217</v>
          </cell>
          <cell r="C17946">
            <v>42997</v>
          </cell>
          <cell r="D17946" t="str">
            <v>01-100000</v>
          </cell>
          <cell r="E17946" t="str">
            <v xml:space="preserve">SISTEMA GENERAL DE REGALÍAS </v>
          </cell>
        </row>
        <row r="17947">
          <cell r="B17947">
            <v>343317</v>
          </cell>
          <cell r="C17947">
            <v>42998</v>
          </cell>
          <cell r="D17947" t="str">
            <v>01-100000</v>
          </cell>
          <cell r="E17947" t="str">
            <v xml:space="preserve">SISTEMA GENERAL DE REGALÍAS </v>
          </cell>
        </row>
        <row r="17948">
          <cell r="B17948">
            <v>343417</v>
          </cell>
          <cell r="C17948">
            <v>42998</v>
          </cell>
          <cell r="D17948" t="str">
            <v>01-100000</v>
          </cell>
          <cell r="E17948" t="str">
            <v xml:space="preserve">SISTEMA GENERAL DE REGALÍAS </v>
          </cell>
        </row>
        <row r="17949">
          <cell r="B17949">
            <v>343517</v>
          </cell>
          <cell r="C17949">
            <v>42998</v>
          </cell>
          <cell r="D17949" t="str">
            <v>01-100000</v>
          </cell>
          <cell r="E17949" t="str">
            <v xml:space="preserve">SISTEMA GENERAL DE REGALÍAS </v>
          </cell>
        </row>
        <row r="17950">
          <cell r="B17950">
            <v>343617</v>
          </cell>
          <cell r="C17950">
            <v>42998</v>
          </cell>
          <cell r="D17950" t="str">
            <v>01-100000</v>
          </cell>
          <cell r="E17950" t="str">
            <v xml:space="preserve">SISTEMA GENERAL DE REGALÍAS </v>
          </cell>
        </row>
        <row r="17951">
          <cell r="B17951">
            <v>343717</v>
          </cell>
          <cell r="C17951">
            <v>42998</v>
          </cell>
          <cell r="D17951" t="str">
            <v>01-100000</v>
          </cell>
          <cell r="E17951" t="str">
            <v xml:space="preserve">SISTEMA GENERAL DE REGALÍAS </v>
          </cell>
        </row>
        <row r="17952">
          <cell r="B17952">
            <v>345617</v>
          </cell>
          <cell r="C17952">
            <v>42998</v>
          </cell>
          <cell r="D17952" t="str">
            <v>01-260100</v>
          </cell>
          <cell r="E17952" t="str">
            <v>CONTRALORÍA GENERAL DE LA REPÚBLICA</v>
          </cell>
        </row>
        <row r="17953">
          <cell r="B17953">
            <v>345717</v>
          </cell>
          <cell r="C17953">
            <v>42998</v>
          </cell>
          <cell r="D17953" t="str">
            <v>01-260100</v>
          </cell>
          <cell r="E17953" t="str">
            <v>CONTRALORÍA GENERAL DE LA REPÚBLICA</v>
          </cell>
        </row>
        <row r="17954">
          <cell r="B17954">
            <v>345817</v>
          </cell>
          <cell r="C17954">
            <v>42998</v>
          </cell>
          <cell r="D17954" t="str">
            <v>01-100000</v>
          </cell>
          <cell r="E17954" t="str">
            <v xml:space="preserve">SISTEMA GENERAL DE REGALÍAS </v>
          </cell>
        </row>
        <row r="17955">
          <cell r="B17955">
            <v>345917</v>
          </cell>
          <cell r="C17955">
            <v>42998</v>
          </cell>
          <cell r="D17955" t="str">
            <v>01-100000</v>
          </cell>
          <cell r="E17955" t="str">
            <v xml:space="preserve">SISTEMA GENERAL DE REGALÍAS </v>
          </cell>
        </row>
        <row r="17956">
          <cell r="B17956">
            <v>346017</v>
          </cell>
          <cell r="C17956">
            <v>42998</v>
          </cell>
          <cell r="D17956" t="str">
            <v>01-100000</v>
          </cell>
          <cell r="E17956" t="str">
            <v xml:space="preserve">SISTEMA GENERAL DE REGALÍAS </v>
          </cell>
        </row>
        <row r="17957">
          <cell r="B17957">
            <v>346117</v>
          </cell>
          <cell r="C17957">
            <v>42999</v>
          </cell>
          <cell r="D17957" t="str">
            <v>01-100000</v>
          </cell>
          <cell r="E17957" t="str">
            <v xml:space="preserve">SISTEMA GENERAL DE REGALÍAS </v>
          </cell>
        </row>
        <row r="17958">
          <cell r="B17958">
            <v>346217</v>
          </cell>
          <cell r="C17958">
            <v>42999</v>
          </cell>
          <cell r="D17958" t="str">
            <v>01-100000</v>
          </cell>
          <cell r="E17958" t="str">
            <v xml:space="preserve">SISTEMA GENERAL DE REGALÍAS </v>
          </cell>
        </row>
        <row r="17959">
          <cell r="B17959">
            <v>343817</v>
          </cell>
          <cell r="C17959">
            <v>42999</v>
          </cell>
          <cell r="D17959" t="str">
            <v>01-100000</v>
          </cell>
          <cell r="E17959" t="str">
            <v xml:space="preserve">SISTEMA GENERAL DE REGALÍAS </v>
          </cell>
        </row>
        <row r="17960">
          <cell r="B17960">
            <v>343917</v>
          </cell>
          <cell r="C17960">
            <v>42999</v>
          </cell>
          <cell r="D17960" t="str">
            <v>01-100000</v>
          </cell>
          <cell r="E17960" t="str">
            <v xml:space="preserve">SISTEMA GENERAL DE REGALÍAS </v>
          </cell>
        </row>
        <row r="17961">
          <cell r="B17961">
            <v>344017</v>
          </cell>
          <cell r="C17961">
            <v>42999</v>
          </cell>
          <cell r="D17961" t="str">
            <v>01-100000</v>
          </cell>
          <cell r="E17961" t="str">
            <v xml:space="preserve">SISTEMA GENERAL DE REGALÍAS </v>
          </cell>
        </row>
        <row r="17962">
          <cell r="B17962">
            <v>344117</v>
          </cell>
          <cell r="C17962">
            <v>42999</v>
          </cell>
          <cell r="D17962" t="str">
            <v>01-100000</v>
          </cell>
          <cell r="E17962" t="str">
            <v xml:space="preserve">SISTEMA GENERAL DE REGALÍAS </v>
          </cell>
        </row>
        <row r="17963">
          <cell r="B17963">
            <v>344217</v>
          </cell>
          <cell r="C17963">
            <v>42999</v>
          </cell>
          <cell r="D17963" t="str">
            <v>01-100000</v>
          </cell>
          <cell r="E17963" t="str">
            <v xml:space="preserve">SISTEMA GENERAL DE REGALÍAS </v>
          </cell>
        </row>
        <row r="17964">
          <cell r="B17964">
            <v>344317</v>
          </cell>
          <cell r="C17964">
            <v>42999</v>
          </cell>
          <cell r="D17964" t="str">
            <v>01-100000</v>
          </cell>
          <cell r="E17964" t="str">
            <v xml:space="preserve">SISTEMA GENERAL DE REGALÍAS </v>
          </cell>
        </row>
        <row r="17965">
          <cell r="B17965">
            <v>344417</v>
          </cell>
          <cell r="C17965">
            <v>42999</v>
          </cell>
          <cell r="D17965" t="str">
            <v>01-100000</v>
          </cell>
          <cell r="E17965" t="str">
            <v xml:space="preserve">SISTEMA GENERAL DE REGALÍAS </v>
          </cell>
        </row>
        <row r="17966">
          <cell r="B17966">
            <v>344517</v>
          </cell>
          <cell r="C17966">
            <v>42999</v>
          </cell>
          <cell r="D17966" t="str">
            <v>01-100000</v>
          </cell>
          <cell r="E17966" t="str">
            <v xml:space="preserve">SISTEMA GENERAL DE REGALÍAS </v>
          </cell>
        </row>
        <row r="17967">
          <cell r="B17967">
            <v>344617</v>
          </cell>
          <cell r="C17967">
            <v>42999</v>
          </cell>
          <cell r="D17967" t="str">
            <v>01-100000</v>
          </cell>
          <cell r="E17967" t="str">
            <v xml:space="preserve">SISTEMA GENERAL DE REGALÍAS </v>
          </cell>
        </row>
        <row r="17968">
          <cell r="B17968">
            <v>344717</v>
          </cell>
          <cell r="C17968">
            <v>42999</v>
          </cell>
          <cell r="D17968" t="str">
            <v>01-100000</v>
          </cell>
          <cell r="E17968" t="str">
            <v xml:space="preserve">SISTEMA GENERAL DE REGALÍAS </v>
          </cell>
        </row>
        <row r="17969">
          <cell r="B17969">
            <v>344817</v>
          </cell>
          <cell r="C17969">
            <v>42999</v>
          </cell>
          <cell r="D17969" t="str">
            <v>01-100000</v>
          </cell>
          <cell r="E17969" t="str">
            <v xml:space="preserve">SISTEMA GENERAL DE REGALÍAS </v>
          </cell>
        </row>
        <row r="17970">
          <cell r="B17970">
            <v>344917</v>
          </cell>
          <cell r="C17970">
            <v>43000</v>
          </cell>
          <cell r="D17970" t="str">
            <v>01-100000</v>
          </cell>
          <cell r="E17970" t="str">
            <v xml:space="preserve">SISTEMA GENERAL DE REGALÍAS </v>
          </cell>
        </row>
        <row r="17971">
          <cell r="B17971">
            <v>345017</v>
          </cell>
          <cell r="C17971">
            <v>43000</v>
          </cell>
          <cell r="D17971" t="str">
            <v>01-100000</v>
          </cell>
          <cell r="E17971" t="str">
            <v xml:space="preserve">SISTEMA GENERAL DE REGALÍAS </v>
          </cell>
        </row>
        <row r="17972">
          <cell r="B17972">
            <v>345117</v>
          </cell>
          <cell r="C17972">
            <v>43000</v>
          </cell>
          <cell r="D17972" t="str">
            <v>01-100000</v>
          </cell>
          <cell r="E17972" t="str">
            <v xml:space="preserve">SISTEMA GENERAL DE REGALÍAS </v>
          </cell>
        </row>
        <row r="17973">
          <cell r="B17973">
            <v>345217</v>
          </cell>
          <cell r="C17973">
            <v>43000</v>
          </cell>
          <cell r="D17973" t="str">
            <v>01-100000</v>
          </cell>
          <cell r="E17973" t="str">
            <v xml:space="preserve">SISTEMA GENERAL DE REGALÍAS </v>
          </cell>
        </row>
        <row r="17974">
          <cell r="B17974">
            <v>346317</v>
          </cell>
          <cell r="C17974">
            <v>43000</v>
          </cell>
          <cell r="D17974" t="str">
            <v>03-660001</v>
          </cell>
          <cell r="E17974" t="str">
            <v>UNIVERSIDAD TECNOLOGICA DE PEREIRA</v>
          </cell>
        </row>
        <row r="17975">
          <cell r="B17975">
            <v>346417</v>
          </cell>
          <cell r="C17975">
            <v>43000</v>
          </cell>
          <cell r="D17975" t="str">
            <v>01-100000</v>
          </cell>
          <cell r="E17975" t="str">
            <v xml:space="preserve">SISTEMA GENERAL DE REGALÍAS </v>
          </cell>
        </row>
        <row r="17976">
          <cell r="B17976">
            <v>346517</v>
          </cell>
          <cell r="C17976">
            <v>43003</v>
          </cell>
          <cell r="D17976" t="str">
            <v>01-100000</v>
          </cell>
          <cell r="E17976" t="str">
            <v xml:space="preserve">SISTEMA GENERAL DE REGALÍAS </v>
          </cell>
        </row>
        <row r="17977">
          <cell r="B17977">
            <v>346617</v>
          </cell>
          <cell r="C17977">
            <v>43003</v>
          </cell>
          <cell r="D17977" t="str">
            <v>01-100000</v>
          </cell>
          <cell r="E17977" t="str">
            <v xml:space="preserve">SISTEMA GENERAL DE REGALÍAS </v>
          </cell>
        </row>
        <row r="17978">
          <cell r="B17978">
            <v>346717</v>
          </cell>
          <cell r="C17978">
            <v>43003</v>
          </cell>
          <cell r="D17978" t="str">
            <v>01-100000</v>
          </cell>
          <cell r="E17978" t="str">
            <v xml:space="preserve">SISTEMA GENERAL DE REGALÍAS </v>
          </cell>
        </row>
        <row r="17979">
          <cell r="B17979">
            <v>346817</v>
          </cell>
          <cell r="C17979">
            <v>43003</v>
          </cell>
          <cell r="D17979" t="str">
            <v>01-100000</v>
          </cell>
          <cell r="E17979" t="str">
            <v xml:space="preserve">SISTEMA GENERAL DE REGALÍAS </v>
          </cell>
        </row>
        <row r="17980">
          <cell r="B17980">
            <v>346917</v>
          </cell>
          <cell r="C17980">
            <v>43003</v>
          </cell>
          <cell r="D17980" t="str">
            <v>01-100000</v>
          </cell>
          <cell r="E17980" t="str">
            <v xml:space="preserve">SISTEMA GENERAL DE REGALÍAS </v>
          </cell>
        </row>
        <row r="17981">
          <cell r="B17981">
            <v>347017</v>
          </cell>
          <cell r="C17981">
            <v>43003</v>
          </cell>
          <cell r="D17981" t="str">
            <v>01-100000</v>
          </cell>
          <cell r="E17981" t="str">
            <v xml:space="preserve">SISTEMA GENERAL DE REGALÍAS </v>
          </cell>
        </row>
        <row r="17982">
          <cell r="B17982">
            <v>347117</v>
          </cell>
          <cell r="C17982">
            <v>43003</v>
          </cell>
          <cell r="D17982" t="str">
            <v>01-100000</v>
          </cell>
          <cell r="E17982" t="str">
            <v xml:space="preserve">SISTEMA GENERAL DE REGALÍAS </v>
          </cell>
        </row>
        <row r="17983">
          <cell r="B17983">
            <v>347217</v>
          </cell>
          <cell r="C17983">
            <v>43003</v>
          </cell>
          <cell r="D17983" t="str">
            <v>01-100000</v>
          </cell>
          <cell r="E17983" t="str">
            <v xml:space="preserve">SISTEMA GENERAL DE REGALÍAS </v>
          </cell>
        </row>
        <row r="17984">
          <cell r="B17984">
            <v>352017</v>
          </cell>
          <cell r="C17984">
            <v>43003</v>
          </cell>
          <cell r="D17984" t="str">
            <v>01-100000</v>
          </cell>
          <cell r="E17984" t="str">
            <v xml:space="preserve">SISTEMA GENERAL DE REGALÍAS </v>
          </cell>
        </row>
        <row r="17985">
          <cell r="B17985">
            <v>352117</v>
          </cell>
          <cell r="C17985">
            <v>43004</v>
          </cell>
          <cell r="D17985" t="str">
            <v>01-210300</v>
          </cell>
          <cell r="E17985" t="str">
            <v>SERVICIO GEOLÓGICO COLOMBIANO - SGC</v>
          </cell>
        </row>
        <row r="17986">
          <cell r="B17986">
            <v>352317</v>
          </cell>
          <cell r="C17986">
            <v>43004</v>
          </cell>
          <cell r="D17986" t="str">
            <v>01-100000</v>
          </cell>
          <cell r="E17986" t="str">
            <v xml:space="preserve">SISTEMA GENERAL DE REGALÍAS </v>
          </cell>
        </row>
        <row r="17987">
          <cell r="B17987">
            <v>347317</v>
          </cell>
          <cell r="C17987">
            <v>43004</v>
          </cell>
          <cell r="D17987" t="str">
            <v>01-100000</v>
          </cell>
          <cell r="E17987" t="str">
            <v xml:space="preserve">SISTEMA GENERAL DE REGALÍAS </v>
          </cell>
        </row>
        <row r="17988">
          <cell r="B17988">
            <v>347417</v>
          </cell>
          <cell r="C17988">
            <v>43004</v>
          </cell>
          <cell r="D17988" t="str">
            <v>01-100000</v>
          </cell>
          <cell r="E17988" t="str">
            <v xml:space="preserve">SISTEMA GENERAL DE REGALÍAS </v>
          </cell>
        </row>
        <row r="17989">
          <cell r="B17989">
            <v>347517</v>
          </cell>
          <cell r="C17989">
            <v>43004</v>
          </cell>
          <cell r="D17989" t="str">
            <v>01-100000</v>
          </cell>
          <cell r="E17989" t="str">
            <v xml:space="preserve">SISTEMA GENERAL DE REGALÍAS </v>
          </cell>
        </row>
        <row r="17990">
          <cell r="B17990">
            <v>347617</v>
          </cell>
          <cell r="C17990">
            <v>43004</v>
          </cell>
          <cell r="D17990" t="str">
            <v>01-100000</v>
          </cell>
          <cell r="E17990" t="str">
            <v xml:space="preserve">SISTEMA GENERAL DE REGALÍAS </v>
          </cell>
        </row>
        <row r="17991">
          <cell r="B17991">
            <v>347717</v>
          </cell>
          <cell r="C17991">
            <v>43004</v>
          </cell>
          <cell r="D17991" t="str">
            <v>01-100000</v>
          </cell>
          <cell r="E17991" t="str">
            <v xml:space="preserve">SISTEMA GENERAL DE REGALÍAS </v>
          </cell>
        </row>
        <row r="17992">
          <cell r="B17992">
            <v>347817</v>
          </cell>
          <cell r="C17992">
            <v>43004</v>
          </cell>
          <cell r="D17992" t="str">
            <v>01-100000</v>
          </cell>
          <cell r="E17992" t="str">
            <v xml:space="preserve">SISTEMA GENERAL DE REGALÍAS </v>
          </cell>
        </row>
        <row r="17993">
          <cell r="B17993">
            <v>347917</v>
          </cell>
          <cell r="C17993">
            <v>43004</v>
          </cell>
          <cell r="D17993" t="str">
            <v>01-100000</v>
          </cell>
          <cell r="E17993" t="str">
            <v xml:space="preserve">SISTEMA GENERAL DE REGALÍAS </v>
          </cell>
        </row>
        <row r="17994">
          <cell r="B17994">
            <v>348017</v>
          </cell>
          <cell r="C17994">
            <v>43004</v>
          </cell>
          <cell r="D17994" t="str">
            <v>01-100000</v>
          </cell>
          <cell r="E17994" t="str">
            <v xml:space="preserve">SISTEMA GENERAL DE REGALÍAS </v>
          </cell>
        </row>
        <row r="17995">
          <cell r="B17995">
            <v>348117</v>
          </cell>
          <cell r="C17995">
            <v>43004</v>
          </cell>
          <cell r="D17995" t="str">
            <v>01-100000</v>
          </cell>
          <cell r="E17995" t="str">
            <v xml:space="preserve">SISTEMA GENERAL DE REGALÍAS </v>
          </cell>
        </row>
        <row r="17996">
          <cell r="B17996">
            <v>348217</v>
          </cell>
          <cell r="C17996">
            <v>43004</v>
          </cell>
          <cell r="D17996" t="str">
            <v>01-100000</v>
          </cell>
          <cell r="E17996" t="str">
            <v xml:space="preserve">SISTEMA GENERAL DE REGALÍAS </v>
          </cell>
        </row>
        <row r="17997">
          <cell r="B17997">
            <v>348317</v>
          </cell>
          <cell r="C17997">
            <v>43004</v>
          </cell>
          <cell r="D17997" t="str">
            <v>01-100000</v>
          </cell>
          <cell r="E17997" t="str">
            <v xml:space="preserve">SISTEMA GENERAL DE REGALÍAS </v>
          </cell>
        </row>
        <row r="17998">
          <cell r="B17998">
            <v>348417</v>
          </cell>
          <cell r="C17998">
            <v>43004</v>
          </cell>
          <cell r="D17998" t="str">
            <v>01-100000</v>
          </cell>
          <cell r="E17998" t="str">
            <v xml:space="preserve">SISTEMA GENERAL DE REGALÍAS </v>
          </cell>
        </row>
        <row r="17999">
          <cell r="B17999">
            <v>348517</v>
          </cell>
          <cell r="C17999">
            <v>43005</v>
          </cell>
          <cell r="D17999" t="str">
            <v>01-100000</v>
          </cell>
          <cell r="E17999" t="str">
            <v xml:space="preserve">SISTEMA GENERAL DE REGALÍAS </v>
          </cell>
        </row>
        <row r="18000">
          <cell r="B18000">
            <v>348617</v>
          </cell>
          <cell r="C18000">
            <v>43005</v>
          </cell>
          <cell r="D18000" t="str">
            <v>01-100000</v>
          </cell>
          <cell r="E18000" t="str">
            <v xml:space="preserve">SISTEMA GENERAL DE REGALÍAS </v>
          </cell>
        </row>
        <row r="18001">
          <cell r="B18001">
            <v>348717</v>
          </cell>
          <cell r="C18001">
            <v>43005</v>
          </cell>
          <cell r="D18001" t="str">
            <v>01-100000</v>
          </cell>
          <cell r="E18001" t="str">
            <v xml:space="preserve">SISTEMA GENERAL DE REGALÍAS </v>
          </cell>
        </row>
        <row r="18002">
          <cell r="B18002">
            <v>348817</v>
          </cell>
          <cell r="C18002">
            <v>43005</v>
          </cell>
          <cell r="D18002" t="str">
            <v>01-100000</v>
          </cell>
          <cell r="E18002" t="str">
            <v xml:space="preserve">SISTEMA GENERAL DE REGALÍAS </v>
          </cell>
        </row>
        <row r="18003">
          <cell r="B18003">
            <v>348917</v>
          </cell>
          <cell r="C18003">
            <v>43005</v>
          </cell>
          <cell r="D18003" t="str">
            <v>01-100000</v>
          </cell>
          <cell r="E18003" t="str">
            <v xml:space="preserve">SISTEMA GENERAL DE REGALÍAS </v>
          </cell>
        </row>
        <row r="18004">
          <cell r="B18004">
            <v>349017</v>
          </cell>
          <cell r="C18004">
            <v>43005</v>
          </cell>
          <cell r="D18004" t="str">
            <v>01-100000</v>
          </cell>
          <cell r="E18004" t="str">
            <v xml:space="preserve">SISTEMA GENERAL DE REGALÍAS </v>
          </cell>
        </row>
        <row r="18005">
          <cell r="B18005">
            <v>349117</v>
          </cell>
          <cell r="C18005">
            <v>43005</v>
          </cell>
          <cell r="D18005" t="str">
            <v>01-100000</v>
          </cell>
          <cell r="E18005" t="str">
            <v xml:space="preserve">SISTEMA GENERAL DE REGALÍAS </v>
          </cell>
        </row>
        <row r="18006">
          <cell r="B18006">
            <v>349217</v>
          </cell>
          <cell r="C18006">
            <v>43005</v>
          </cell>
          <cell r="D18006" t="str">
            <v>01-100000</v>
          </cell>
          <cell r="E18006" t="str">
            <v xml:space="preserve">SISTEMA GENERAL DE REGALÍAS </v>
          </cell>
        </row>
        <row r="18007">
          <cell r="B18007">
            <v>349317</v>
          </cell>
          <cell r="C18007">
            <v>43005</v>
          </cell>
          <cell r="D18007" t="str">
            <v>01-100000</v>
          </cell>
          <cell r="E18007" t="str">
            <v xml:space="preserve">SISTEMA GENERAL DE REGALÍAS </v>
          </cell>
        </row>
        <row r="18008">
          <cell r="B18008">
            <v>349417</v>
          </cell>
          <cell r="C18008">
            <v>43005</v>
          </cell>
          <cell r="D18008" t="str">
            <v>01-100000</v>
          </cell>
          <cell r="E18008" t="str">
            <v xml:space="preserve">SISTEMA GENERAL DE REGALÍAS </v>
          </cell>
        </row>
        <row r="18009">
          <cell r="B18009">
            <v>349517</v>
          </cell>
          <cell r="C18009">
            <v>43005</v>
          </cell>
          <cell r="D18009" t="str">
            <v>01-100000</v>
          </cell>
          <cell r="E18009" t="str">
            <v xml:space="preserve">SISTEMA GENERAL DE REGALÍAS </v>
          </cell>
        </row>
        <row r="18010">
          <cell r="B18010">
            <v>349617</v>
          </cell>
          <cell r="C18010">
            <v>43005</v>
          </cell>
          <cell r="D18010" t="str">
            <v>01-100000</v>
          </cell>
          <cell r="E18010" t="str">
            <v xml:space="preserve">SISTEMA GENERAL DE REGALÍAS </v>
          </cell>
        </row>
        <row r="18011">
          <cell r="B18011">
            <v>349717</v>
          </cell>
          <cell r="C18011">
            <v>43005</v>
          </cell>
          <cell r="D18011" t="str">
            <v>01-100000</v>
          </cell>
          <cell r="E18011" t="str">
            <v xml:space="preserve">SISTEMA GENERAL DE REGALÍAS </v>
          </cell>
        </row>
        <row r="18012">
          <cell r="B18012">
            <v>349817</v>
          </cell>
          <cell r="C18012">
            <v>43005</v>
          </cell>
          <cell r="D18012" t="str">
            <v>01-100000</v>
          </cell>
          <cell r="E18012" t="str">
            <v xml:space="preserve">SISTEMA GENERAL DE REGALÍAS </v>
          </cell>
        </row>
        <row r="18013">
          <cell r="B18013">
            <v>349917</v>
          </cell>
          <cell r="C18013">
            <v>43005</v>
          </cell>
          <cell r="D18013" t="str">
            <v>01-100000</v>
          </cell>
          <cell r="E18013" t="str">
            <v xml:space="preserve">SISTEMA GENERAL DE REGALÍAS </v>
          </cell>
        </row>
        <row r="18014">
          <cell r="B18014">
            <v>350017</v>
          </cell>
          <cell r="C18014">
            <v>43005</v>
          </cell>
          <cell r="D18014" t="str">
            <v>01-100000</v>
          </cell>
          <cell r="E18014" t="str">
            <v xml:space="preserve">SISTEMA GENERAL DE REGALÍAS </v>
          </cell>
        </row>
        <row r="18015">
          <cell r="B18015">
            <v>350117</v>
          </cell>
          <cell r="C18015">
            <v>43005</v>
          </cell>
          <cell r="D18015" t="str">
            <v>01-100000</v>
          </cell>
          <cell r="E18015" t="str">
            <v xml:space="preserve">SISTEMA GENERAL DE REGALÍAS </v>
          </cell>
        </row>
        <row r="18016">
          <cell r="B18016">
            <v>350217</v>
          </cell>
          <cell r="C18016">
            <v>43005</v>
          </cell>
          <cell r="D18016" t="str">
            <v>01-100000</v>
          </cell>
          <cell r="E18016" t="str">
            <v xml:space="preserve">SISTEMA GENERAL DE REGALÍAS </v>
          </cell>
        </row>
        <row r="18017">
          <cell r="B18017">
            <v>350317</v>
          </cell>
          <cell r="C18017">
            <v>43005</v>
          </cell>
          <cell r="D18017" t="str">
            <v>01-100000</v>
          </cell>
          <cell r="E18017" t="str">
            <v xml:space="preserve">SISTEMA GENERAL DE REGALÍAS </v>
          </cell>
        </row>
        <row r="18018">
          <cell r="B18018">
            <v>350417</v>
          </cell>
          <cell r="C18018">
            <v>43005</v>
          </cell>
          <cell r="D18018" t="str">
            <v>01-100000</v>
          </cell>
          <cell r="E18018" t="str">
            <v xml:space="preserve">SISTEMA GENERAL DE REGALÍAS </v>
          </cell>
        </row>
        <row r="18019">
          <cell r="B18019">
            <v>350517</v>
          </cell>
          <cell r="C18019">
            <v>43005</v>
          </cell>
          <cell r="D18019" t="str">
            <v>01-100000</v>
          </cell>
          <cell r="E18019" t="str">
            <v xml:space="preserve">SISTEMA GENERAL DE REGALÍAS </v>
          </cell>
        </row>
        <row r="18020">
          <cell r="B18020">
            <v>350617</v>
          </cell>
          <cell r="C18020">
            <v>43005</v>
          </cell>
          <cell r="D18020" t="str">
            <v>01-100000</v>
          </cell>
          <cell r="E18020" t="str">
            <v xml:space="preserve">SISTEMA GENERAL DE REGALÍAS </v>
          </cell>
        </row>
        <row r="18021">
          <cell r="B18021">
            <v>350717</v>
          </cell>
          <cell r="C18021">
            <v>43005</v>
          </cell>
          <cell r="D18021" t="str">
            <v>01-100000</v>
          </cell>
          <cell r="E18021" t="str">
            <v xml:space="preserve">SISTEMA GENERAL DE REGALÍAS </v>
          </cell>
        </row>
        <row r="18022">
          <cell r="B18022">
            <v>352417</v>
          </cell>
          <cell r="C18022">
            <v>43005</v>
          </cell>
          <cell r="D18022" t="str">
            <v>01-211100</v>
          </cell>
          <cell r="E18022" t="str">
            <v>AGENCIA NACIONAL DE HIDROCARBUROS - ANH</v>
          </cell>
        </row>
        <row r="18023">
          <cell r="B18023">
            <v>352517</v>
          </cell>
          <cell r="C18023">
            <v>43005</v>
          </cell>
          <cell r="D18023" t="str">
            <v>01-260100</v>
          </cell>
          <cell r="E18023" t="str">
            <v>CONTRALORÍA GENERAL DE LA REPÚBLICA</v>
          </cell>
        </row>
        <row r="18024">
          <cell r="B18024">
            <v>352617</v>
          </cell>
          <cell r="C18024">
            <v>43005</v>
          </cell>
          <cell r="D18024" t="str">
            <v>02-25000</v>
          </cell>
          <cell r="E18024" t="str">
            <v>DEPARTAMENTO DE CUNDINAMARCA</v>
          </cell>
        </row>
        <row r="18025">
          <cell r="B18025">
            <v>352717</v>
          </cell>
          <cell r="C18025">
            <v>43005</v>
          </cell>
          <cell r="D18025" t="str">
            <v>02-25000</v>
          </cell>
          <cell r="E18025" t="str">
            <v>DEPARTAMENTO DE CUNDINAMARCA</v>
          </cell>
        </row>
        <row r="18026">
          <cell r="B18026">
            <v>352817</v>
          </cell>
          <cell r="C18026">
            <v>43005</v>
          </cell>
          <cell r="D18026" t="str">
            <v>02-25000</v>
          </cell>
          <cell r="E18026" t="str">
            <v>DEPARTAMENTO DE CUNDINAMARCA</v>
          </cell>
        </row>
        <row r="18027">
          <cell r="B18027">
            <v>352917</v>
          </cell>
          <cell r="C18027">
            <v>43005</v>
          </cell>
          <cell r="D18027" t="str">
            <v>02-25000</v>
          </cell>
          <cell r="E18027" t="str">
            <v>DEPARTAMENTO DE CUNDINAMARCA</v>
          </cell>
        </row>
        <row r="18028">
          <cell r="B18028">
            <v>353017</v>
          </cell>
          <cell r="C18028">
            <v>43005</v>
          </cell>
          <cell r="D18028" t="str">
            <v>01-100000</v>
          </cell>
          <cell r="E18028" t="str">
            <v xml:space="preserve">SISTEMA GENERAL DE REGALÍAS </v>
          </cell>
        </row>
        <row r="18029">
          <cell r="B18029">
            <v>353117</v>
          </cell>
          <cell r="C18029">
            <v>43005</v>
          </cell>
          <cell r="D18029" t="str">
            <v>01-100000</v>
          </cell>
          <cell r="E18029" t="str">
            <v xml:space="preserve">SISTEMA GENERAL DE REGALÍAS </v>
          </cell>
        </row>
        <row r="18030">
          <cell r="B18030">
            <v>353217</v>
          </cell>
          <cell r="C18030">
            <v>43005</v>
          </cell>
          <cell r="D18030" t="str">
            <v>02-25000</v>
          </cell>
          <cell r="E18030" t="str">
            <v>DEPARTAMENTO DE CUNDINAMARCA</v>
          </cell>
        </row>
        <row r="18031">
          <cell r="B18031">
            <v>353317</v>
          </cell>
          <cell r="C18031">
            <v>43005</v>
          </cell>
          <cell r="D18031" t="str">
            <v>02-25000</v>
          </cell>
          <cell r="E18031" t="str">
            <v>DEPARTAMENTO DE CUNDINAMARCA</v>
          </cell>
        </row>
        <row r="18032">
          <cell r="B18032">
            <v>353417</v>
          </cell>
          <cell r="C18032">
            <v>43005</v>
          </cell>
          <cell r="D18032" t="str">
            <v>02-25000</v>
          </cell>
          <cell r="E18032" t="str">
            <v>DEPARTAMENTO DE CUNDINAMARCA</v>
          </cell>
        </row>
        <row r="18033">
          <cell r="B18033">
            <v>353517</v>
          </cell>
          <cell r="C18033">
            <v>43005</v>
          </cell>
          <cell r="D18033" t="str">
            <v>02-25000</v>
          </cell>
          <cell r="E18033" t="str">
            <v>DEPARTAMENTO DE CUNDINAMARCA</v>
          </cell>
        </row>
        <row r="18034">
          <cell r="B18034">
            <v>353617</v>
          </cell>
          <cell r="C18034">
            <v>43005</v>
          </cell>
          <cell r="D18034" t="str">
            <v>02-25000</v>
          </cell>
          <cell r="E18034" t="str">
            <v>DEPARTAMENTO DE CUNDINAMARCA</v>
          </cell>
        </row>
        <row r="18035">
          <cell r="B18035">
            <v>353717</v>
          </cell>
          <cell r="C18035">
            <v>43005</v>
          </cell>
          <cell r="D18035" t="str">
            <v>02-25000</v>
          </cell>
          <cell r="E18035" t="str">
            <v>DEPARTAMENTO DE CUNDINAMARCA</v>
          </cell>
        </row>
        <row r="18036">
          <cell r="B18036">
            <v>353817</v>
          </cell>
          <cell r="C18036">
            <v>43006</v>
          </cell>
          <cell r="D18036" t="str">
            <v>01-210100</v>
          </cell>
          <cell r="E18036" t="str">
            <v>MINISTERIO DE MINAS Y ENERGÍA</v>
          </cell>
        </row>
        <row r="18037">
          <cell r="B18037">
            <v>353917</v>
          </cell>
          <cell r="C18037">
            <v>43006</v>
          </cell>
          <cell r="D18037" t="str">
            <v>02-05000</v>
          </cell>
          <cell r="E18037" t="str">
            <v>DEPARTAMENTO DE ANTIOQUIA</v>
          </cell>
        </row>
        <row r="18038">
          <cell r="B18038">
            <v>354017</v>
          </cell>
          <cell r="C18038">
            <v>43006</v>
          </cell>
          <cell r="D18038" t="str">
            <v>01-100000</v>
          </cell>
          <cell r="E18038" t="str">
            <v xml:space="preserve">SISTEMA GENERAL DE REGALÍAS </v>
          </cell>
        </row>
        <row r="18039">
          <cell r="B18039">
            <v>350817</v>
          </cell>
          <cell r="C18039">
            <v>43006</v>
          </cell>
          <cell r="D18039" t="str">
            <v>01-100000</v>
          </cell>
          <cell r="E18039" t="str">
            <v xml:space="preserve">SISTEMA GENERAL DE REGALÍAS </v>
          </cell>
        </row>
        <row r="18040">
          <cell r="B18040">
            <v>350917</v>
          </cell>
          <cell r="C18040">
            <v>43006</v>
          </cell>
          <cell r="D18040" t="str">
            <v>01-100000</v>
          </cell>
          <cell r="E18040" t="str">
            <v xml:space="preserve">SISTEMA GENERAL DE REGALÍAS </v>
          </cell>
        </row>
        <row r="18041">
          <cell r="B18041">
            <v>351017</v>
          </cell>
          <cell r="C18041">
            <v>43006</v>
          </cell>
          <cell r="D18041" t="str">
            <v>01-100000</v>
          </cell>
          <cell r="E18041" t="str">
            <v xml:space="preserve">SISTEMA GENERAL DE REGALÍAS </v>
          </cell>
        </row>
        <row r="18042">
          <cell r="B18042">
            <v>351117</v>
          </cell>
          <cell r="C18042">
            <v>43006</v>
          </cell>
          <cell r="D18042" t="str">
            <v>01-100000</v>
          </cell>
          <cell r="E18042" t="str">
            <v xml:space="preserve">SISTEMA GENERAL DE REGALÍAS </v>
          </cell>
        </row>
        <row r="18043">
          <cell r="B18043">
            <v>351217</v>
          </cell>
          <cell r="C18043">
            <v>43006</v>
          </cell>
          <cell r="D18043" t="str">
            <v>01-100000</v>
          </cell>
          <cell r="E18043" t="str">
            <v xml:space="preserve">SISTEMA GENERAL DE REGALÍAS </v>
          </cell>
        </row>
        <row r="18044">
          <cell r="B18044">
            <v>351317</v>
          </cell>
          <cell r="C18044">
            <v>43006</v>
          </cell>
          <cell r="D18044" t="str">
            <v>01-100000</v>
          </cell>
          <cell r="E18044" t="str">
            <v xml:space="preserve">SISTEMA GENERAL DE REGALÍAS </v>
          </cell>
        </row>
        <row r="18045">
          <cell r="B18045">
            <v>351417</v>
          </cell>
          <cell r="C18045">
            <v>43006</v>
          </cell>
          <cell r="D18045" t="str">
            <v>01-100000</v>
          </cell>
          <cell r="E18045" t="str">
            <v xml:space="preserve">SISTEMA GENERAL DE REGALÍAS </v>
          </cell>
        </row>
        <row r="18046">
          <cell r="B18046">
            <v>351517</v>
          </cell>
          <cell r="C18046">
            <v>43006</v>
          </cell>
          <cell r="D18046" t="str">
            <v>01-100000</v>
          </cell>
          <cell r="E18046" t="str">
            <v xml:space="preserve">SISTEMA GENERAL DE REGALÍAS </v>
          </cell>
        </row>
        <row r="18047">
          <cell r="B18047">
            <v>351617</v>
          </cell>
          <cell r="C18047">
            <v>43007</v>
          </cell>
          <cell r="D18047" t="str">
            <v>01-100000</v>
          </cell>
          <cell r="E18047" t="str">
            <v xml:space="preserve">SISTEMA GENERAL DE REGALÍAS </v>
          </cell>
        </row>
        <row r="18048">
          <cell r="B18048">
            <v>351717</v>
          </cell>
          <cell r="C18048">
            <v>43007</v>
          </cell>
          <cell r="D18048" t="str">
            <v>01-100000</v>
          </cell>
          <cell r="E18048" t="str">
            <v xml:space="preserve">SISTEMA GENERAL DE REGALÍAS </v>
          </cell>
        </row>
        <row r="18049">
          <cell r="B18049">
            <v>351817</v>
          </cell>
          <cell r="C18049">
            <v>43007</v>
          </cell>
          <cell r="D18049" t="str">
            <v>01-100000</v>
          </cell>
          <cell r="E18049" t="str">
            <v xml:space="preserve">SISTEMA GENERAL DE REGALÍAS </v>
          </cell>
        </row>
        <row r="18050">
          <cell r="B18050">
            <v>351917</v>
          </cell>
          <cell r="C18050">
            <v>43007</v>
          </cell>
          <cell r="D18050" t="str">
            <v>01-100000</v>
          </cell>
          <cell r="E18050" t="str">
            <v xml:space="preserve">SISTEMA GENERAL DE REGALÍAS </v>
          </cell>
        </row>
        <row r="18051">
          <cell r="B18051">
            <v>354117</v>
          </cell>
          <cell r="C18051">
            <v>43007</v>
          </cell>
          <cell r="D18051" t="str">
            <v>01-260100</v>
          </cell>
          <cell r="E18051" t="str">
            <v>CONTRALORÍA GENERAL DE LA REPÚBLICA</v>
          </cell>
        </row>
        <row r="18052">
          <cell r="B18052">
            <v>354217</v>
          </cell>
          <cell r="C18052">
            <v>43007</v>
          </cell>
          <cell r="D18052" t="str">
            <v>01-100000</v>
          </cell>
          <cell r="E18052" t="str">
            <v xml:space="preserve">SISTEMA GENERAL DE REGALÍAS </v>
          </cell>
        </row>
        <row r="18053">
          <cell r="B18053">
            <v>354317</v>
          </cell>
          <cell r="C18053">
            <v>43007</v>
          </cell>
          <cell r="D18053" t="str">
            <v>01-100000</v>
          </cell>
          <cell r="E18053" t="str">
            <v xml:space="preserve">SISTEMA GENERAL DE REGALÍAS </v>
          </cell>
        </row>
        <row r="18054">
          <cell r="B18054">
            <v>354417</v>
          </cell>
          <cell r="C18054">
            <v>43010</v>
          </cell>
          <cell r="D18054" t="str">
            <v>01-100000</v>
          </cell>
          <cell r="E18054" t="str">
            <v xml:space="preserve">SISTEMA GENERAL DE REGALÍAS </v>
          </cell>
        </row>
        <row r="18055">
          <cell r="B18055">
            <v>354517</v>
          </cell>
          <cell r="C18055">
            <v>43010</v>
          </cell>
          <cell r="D18055" t="str">
            <v>01-100000</v>
          </cell>
          <cell r="E18055" t="str">
            <v xml:space="preserve">SISTEMA GENERAL DE REGALÍAS </v>
          </cell>
        </row>
        <row r="18056">
          <cell r="B18056">
            <v>354617</v>
          </cell>
          <cell r="C18056">
            <v>43010</v>
          </cell>
          <cell r="D18056" t="str">
            <v>01-100000</v>
          </cell>
          <cell r="E18056" t="str">
            <v xml:space="preserve">SISTEMA GENERAL DE REGALÍAS </v>
          </cell>
        </row>
        <row r="18057">
          <cell r="B18057">
            <v>354717</v>
          </cell>
          <cell r="C18057">
            <v>43010</v>
          </cell>
          <cell r="D18057" t="str">
            <v>01-100000</v>
          </cell>
          <cell r="E18057" t="str">
            <v xml:space="preserve">SISTEMA GENERAL DE REGALÍAS </v>
          </cell>
        </row>
        <row r="18058">
          <cell r="B18058">
            <v>354817</v>
          </cell>
          <cell r="C18058">
            <v>43010</v>
          </cell>
          <cell r="D18058" t="str">
            <v>01-100000</v>
          </cell>
          <cell r="E18058" t="str">
            <v xml:space="preserve">SISTEMA GENERAL DE REGALÍAS </v>
          </cell>
        </row>
        <row r="18059">
          <cell r="B18059">
            <v>354917</v>
          </cell>
          <cell r="C18059">
            <v>43010</v>
          </cell>
          <cell r="D18059" t="str">
            <v>01-100000</v>
          </cell>
          <cell r="E18059" t="str">
            <v xml:space="preserve">SISTEMA GENERAL DE REGALÍAS </v>
          </cell>
        </row>
        <row r="18060">
          <cell r="B18060">
            <v>355017</v>
          </cell>
          <cell r="C18060">
            <v>43010</v>
          </cell>
          <cell r="D18060" t="str">
            <v>01-100000</v>
          </cell>
          <cell r="E18060" t="str">
            <v xml:space="preserve">SISTEMA GENERAL DE REGALÍAS </v>
          </cell>
        </row>
        <row r="18061">
          <cell r="B18061">
            <v>282717</v>
          </cell>
          <cell r="C18061">
            <v>43010</v>
          </cell>
          <cell r="D18061" t="str">
            <v>01-100000</v>
          </cell>
          <cell r="E18061" t="str">
            <v xml:space="preserve">SISTEMA GENERAL DE REGALÍAS </v>
          </cell>
        </row>
        <row r="18062">
          <cell r="B18062">
            <v>282117</v>
          </cell>
          <cell r="C18062">
            <v>43010</v>
          </cell>
          <cell r="D18062" t="str">
            <v>01-100000</v>
          </cell>
          <cell r="E18062" t="str">
            <v xml:space="preserve">SISTEMA GENERAL DE REGALÍAS </v>
          </cell>
        </row>
        <row r="18063">
          <cell r="B18063">
            <v>302717</v>
          </cell>
          <cell r="C18063">
            <v>43010</v>
          </cell>
          <cell r="D18063" t="str">
            <v>01-100000</v>
          </cell>
          <cell r="E18063" t="str">
            <v xml:space="preserve">SISTEMA GENERAL DE REGALÍAS </v>
          </cell>
        </row>
        <row r="18064">
          <cell r="B18064">
            <v>155617</v>
          </cell>
          <cell r="C18064">
            <v>43010</v>
          </cell>
          <cell r="D18064" t="str">
            <v>01-100000</v>
          </cell>
          <cell r="E18064" t="str">
            <v xml:space="preserve">SISTEMA GENERAL DE REGALÍAS </v>
          </cell>
        </row>
        <row r="18065">
          <cell r="B18065">
            <v>155717</v>
          </cell>
          <cell r="C18065">
            <v>43010</v>
          </cell>
          <cell r="D18065" t="str">
            <v>01-100000</v>
          </cell>
          <cell r="E18065" t="str">
            <v xml:space="preserve">SISTEMA GENERAL DE REGALÍAS </v>
          </cell>
        </row>
        <row r="18066">
          <cell r="B18066">
            <v>386816</v>
          </cell>
          <cell r="C18066">
            <v>43010</v>
          </cell>
          <cell r="D18066" t="str">
            <v>01-100000</v>
          </cell>
          <cell r="E18066" t="str">
            <v xml:space="preserve">SISTEMA GENERAL DE REGALÍAS </v>
          </cell>
        </row>
        <row r="18067">
          <cell r="B18067">
            <v>36817</v>
          </cell>
          <cell r="C18067">
            <v>43010</v>
          </cell>
          <cell r="D18067" t="str">
            <v>01-100000</v>
          </cell>
          <cell r="E18067" t="str">
            <v xml:space="preserve">SISTEMA GENERAL DE REGALÍAS </v>
          </cell>
        </row>
        <row r="18068">
          <cell r="B18068">
            <v>36917</v>
          </cell>
          <cell r="C18068">
            <v>43010</v>
          </cell>
          <cell r="D18068" t="str">
            <v>01-100000</v>
          </cell>
          <cell r="E18068" t="str">
            <v xml:space="preserve">SISTEMA GENERAL DE REGALÍAS </v>
          </cell>
        </row>
        <row r="18069">
          <cell r="B18069">
            <v>377817</v>
          </cell>
          <cell r="C18069">
            <v>43010</v>
          </cell>
          <cell r="D18069" t="str">
            <v>01-100000</v>
          </cell>
          <cell r="E18069" t="str">
            <v xml:space="preserve">SISTEMA GENERAL DE REGALÍAS </v>
          </cell>
        </row>
        <row r="18070">
          <cell r="B18070">
            <v>377917</v>
          </cell>
          <cell r="C18070">
            <v>43011</v>
          </cell>
          <cell r="D18070" t="str">
            <v>01-260100</v>
          </cell>
          <cell r="E18070" t="str">
            <v>CONTRALORÍA GENERAL DE LA REPÚBLICA</v>
          </cell>
        </row>
        <row r="18071">
          <cell r="B18071">
            <v>378017</v>
          </cell>
          <cell r="C18071">
            <v>43011</v>
          </cell>
          <cell r="D18071" t="str">
            <v>01-100000</v>
          </cell>
          <cell r="E18071" t="str">
            <v xml:space="preserve">SISTEMA GENERAL DE REGALÍAS </v>
          </cell>
        </row>
        <row r="18072">
          <cell r="B18072">
            <v>356117</v>
          </cell>
          <cell r="C18072">
            <v>43011</v>
          </cell>
          <cell r="D18072" t="str">
            <v>01-100000</v>
          </cell>
          <cell r="E18072" t="str">
            <v xml:space="preserve">SISTEMA GENERAL DE REGALÍAS </v>
          </cell>
        </row>
        <row r="18073">
          <cell r="B18073">
            <v>356217</v>
          </cell>
          <cell r="C18073">
            <v>43011</v>
          </cell>
          <cell r="D18073" t="str">
            <v>01-100000</v>
          </cell>
          <cell r="E18073" t="str">
            <v xml:space="preserve">SISTEMA GENERAL DE REGALÍAS </v>
          </cell>
        </row>
        <row r="18074">
          <cell r="B18074">
            <v>356317</v>
          </cell>
          <cell r="C18074">
            <v>43011</v>
          </cell>
          <cell r="D18074" t="str">
            <v>01-100000</v>
          </cell>
          <cell r="E18074" t="str">
            <v xml:space="preserve">SISTEMA GENERAL DE REGALÍAS </v>
          </cell>
        </row>
        <row r="18075">
          <cell r="B18075">
            <v>356417</v>
          </cell>
          <cell r="C18075">
            <v>43011</v>
          </cell>
          <cell r="D18075" t="str">
            <v>01-100000</v>
          </cell>
          <cell r="E18075" t="str">
            <v xml:space="preserve">SISTEMA GENERAL DE REGALÍAS </v>
          </cell>
        </row>
        <row r="18076">
          <cell r="B18076">
            <v>356517</v>
          </cell>
          <cell r="C18076">
            <v>43011</v>
          </cell>
          <cell r="D18076" t="str">
            <v>01-100000</v>
          </cell>
          <cell r="E18076" t="str">
            <v xml:space="preserve">SISTEMA GENERAL DE REGALÍAS </v>
          </cell>
        </row>
        <row r="18077">
          <cell r="B18077">
            <v>356617</v>
          </cell>
          <cell r="C18077">
            <v>43011</v>
          </cell>
          <cell r="D18077" t="str">
            <v>01-100000</v>
          </cell>
          <cell r="E18077" t="str">
            <v xml:space="preserve">SISTEMA GENERAL DE REGALÍAS </v>
          </cell>
        </row>
        <row r="18078">
          <cell r="B18078">
            <v>356717</v>
          </cell>
          <cell r="C18078">
            <v>43011</v>
          </cell>
          <cell r="D18078" t="str">
            <v>01-100000</v>
          </cell>
          <cell r="E18078" t="str">
            <v xml:space="preserve">SISTEMA GENERAL DE REGALÍAS </v>
          </cell>
        </row>
        <row r="18079">
          <cell r="B18079">
            <v>356817</v>
          </cell>
          <cell r="C18079">
            <v>43011</v>
          </cell>
          <cell r="D18079" t="str">
            <v>01-100000</v>
          </cell>
          <cell r="E18079" t="str">
            <v xml:space="preserve">SISTEMA GENERAL DE REGALÍAS </v>
          </cell>
        </row>
        <row r="18080">
          <cell r="B18080">
            <v>356917</v>
          </cell>
          <cell r="C18080">
            <v>43011</v>
          </cell>
          <cell r="D18080" t="str">
            <v>01-100000</v>
          </cell>
          <cell r="E18080" t="str">
            <v xml:space="preserve">SISTEMA GENERAL DE REGALÍAS </v>
          </cell>
        </row>
        <row r="18081">
          <cell r="B18081">
            <v>357017</v>
          </cell>
          <cell r="C18081">
            <v>43011</v>
          </cell>
          <cell r="D18081" t="str">
            <v>01-100000</v>
          </cell>
          <cell r="E18081" t="str">
            <v xml:space="preserve">SISTEMA GENERAL DE REGALÍAS </v>
          </cell>
        </row>
        <row r="18082">
          <cell r="B18082">
            <v>357117</v>
          </cell>
          <cell r="C18082">
            <v>43011</v>
          </cell>
          <cell r="D18082" t="str">
            <v>01-100000</v>
          </cell>
          <cell r="E18082" t="str">
            <v xml:space="preserve">SISTEMA GENERAL DE REGALÍAS </v>
          </cell>
        </row>
        <row r="18083">
          <cell r="B18083">
            <v>357217</v>
          </cell>
          <cell r="C18083">
            <v>43011</v>
          </cell>
          <cell r="D18083" t="str">
            <v>01-100000</v>
          </cell>
          <cell r="E18083" t="str">
            <v xml:space="preserve">SISTEMA GENERAL DE REGALÍAS </v>
          </cell>
        </row>
        <row r="18084">
          <cell r="B18084">
            <v>357317</v>
          </cell>
          <cell r="C18084">
            <v>43011</v>
          </cell>
          <cell r="D18084" t="str">
            <v>01-100000</v>
          </cell>
          <cell r="E18084" t="str">
            <v xml:space="preserve">SISTEMA GENERAL DE REGALÍAS </v>
          </cell>
        </row>
        <row r="18085">
          <cell r="B18085">
            <v>357417</v>
          </cell>
          <cell r="C18085">
            <v>43011</v>
          </cell>
          <cell r="D18085" t="str">
            <v>01-100000</v>
          </cell>
          <cell r="E18085" t="str">
            <v xml:space="preserve">SISTEMA GENERAL DE REGALÍAS </v>
          </cell>
        </row>
        <row r="18086">
          <cell r="B18086">
            <v>357517</v>
          </cell>
          <cell r="C18086">
            <v>43011</v>
          </cell>
          <cell r="D18086" t="str">
            <v>01-100000</v>
          </cell>
          <cell r="E18086" t="str">
            <v xml:space="preserve">SISTEMA GENERAL DE REGALÍAS </v>
          </cell>
        </row>
        <row r="18087">
          <cell r="B18087">
            <v>355117</v>
          </cell>
          <cell r="C18087">
            <v>43011</v>
          </cell>
          <cell r="D18087" t="str">
            <v>01-100000</v>
          </cell>
          <cell r="E18087" t="str">
            <v xml:space="preserve">SISTEMA GENERAL DE REGALÍAS </v>
          </cell>
        </row>
        <row r="18088">
          <cell r="B18088">
            <v>355217</v>
          </cell>
          <cell r="C18088">
            <v>43011</v>
          </cell>
          <cell r="D18088" t="str">
            <v>01-100000</v>
          </cell>
          <cell r="E18088" t="str">
            <v xml:space="preserve">SISTEMA GENERAL DE REGALÍAS </v>
          </cell>
        </row>
        <row r="18089">
          <cell r="B18089">
            <v>355317</v>
          </cell>
          <cell r="C18089">
            <v>43011</v>
          </cell>
          <cell r="D18089" t="str">
            <v>01-100000</v>
          </cell>
          <cell r="E18089" t="str">
            <v xml:space="preserve">SISTEMA GENERAL DE REGALÍAS </v>
          </cell>
        </row>
        <row r="18090">
          <cell r="B18090">
            <v>355417</v>
          </cell>
          <cell r="C18090">
            <v>43011</v>
          </cell>
          <cell r="D18090" t="str">
            <v>01-100000</v>
          </cell>
          <cell r="E18090" t="str">
            <v xml:space="preserve">SISTEMA GENERAL DE REGALÍAS </v>
          </cell>
        </row>
        <row r="18091">
          <cell r="B18091">
            <v>355517</v>
          </cell>
          <cell r="C18091">
            <v>43011</v>
          </cell>
          <cell r="D18091" t="str">
            <v>01-100000</v>
          </cell>
          <cell r="E18091" t="str">
            <v xml:space="preserve">SISTEMA GENERAL DE REGALÍAS </v>
          </cell>
        </row>
        <row r="18092">
          <cell r="B18092">
            <v>355617</v>
          </cell>
          <cell r="C18092">
            <v>43011</v>
          </cell>
          <cell r="D18092" t="str">
            <v>01-100000</v>
          </cell>
          <cell r="E18092" t="str">
            <v xml:space="preserve">SISTEMA GENERAL DE REGALÍAS </v>
          </cell>
        </row>
        <row r="18093">
          <cell r="B18093">
            <v>355717</v>
          </cell>
          <cell r="C18093">
            <v>43011</v>
          </cell>
          <cell r="D18093" t="str">
            <v>01-100000</v>
          </cell>
          <cell r="E18093" t="str">
            <v xml:space="preserve">SISTEMA GENERAL DE REGALÍAS </v>
          </cell>
        </row>
        <row r="18094">
          <cell r="B18094">
            <v>355817</v>
          </cell>
          <cell r="C18094">
            <v>43011</v>
          </cell>
          <cell r="D18094" t="str">
            <v>01-100000</v>
          </cell>
          <cell r="E18094" t="str">
            <v xml:space="preserve">SISTEMA GENERAL DE REGALÍAS </v>
          </cell>
        </row>
        <row r="18095">
          <cell r="B18095">
            <v>355917</v>
          </cell>
          <cell r="C18095">
            <v>43011</v>
          </cell>
          <cell r="D18095" t="str">
            <v>01-100000</v>
          </cell>
          <cell r="E18095" t="str">
            <v xml:space="preserve">SISTEMA GENERAL DE REGALÍAS </v>
          </cell>
        </row>
        <row r="18096">
          <cell r="B18096">
            <v>356017</v>
          </cell>
          <cell r="C18096">
            <v>43011</v>
          </cell>
          <cell r="D18096" t="str">
            <v>01-100000</v>
          </cell>
          <cell r="E18096" t="str">
            <v xml:space="preserve">SISTEMA GENERAL DE REGALÍAS </v>
          </cell>
        </row>
        <row r="18097">
          <cell r="B18097">
            <v>357617</v>
          </cell>
          <cell r="C18097">
            <v>43012</v>
          </cell>
          <cell r="D18097" t="str">
            <v>01-100000</v>
          </cell>
          <cell r="E18097" t="str">
            <v xml:space="preserve">SISTEMA GENERAL DE REGALÍAS </v>
          </cell>
        </row>
        <row r="18098">
          <cell r="B18098">
            <v>357717</v>
          </cell>
          <cell r="C18098">
            <v>43012</v>
          </cell>
          <cell r="D18098" t="str">
            <v>01-100000</v>
          </cell>
          <cell r="E18098" t="str">
            <v xml:space="preserve">SISTEMA GENERAL DE REGALÍAS </v>
          </cell>
        </row>
        <row r="18099">
          <cell r="B18099">
            <v>357817</v>
          </cell>
          <cell r="C18099">
            <v>43012</v>
          </cell>
          <cell r="D18099" t="str">
            <v>01-100000</v>
          </cell>
          <cell r="E18099" t="str">
            <v xml:space="preserve">SISTEMA GENERAL DE REGALÍAS </v>
          </cell>
        </row>
        <row r="18100">
          <cell r="B18100">
            <v>357917</v>
          </cell>
          <cell r="C18100">
            <v>43012</v>
          </cell>
          <cell r="D18100" t="str">
            <v>01-100000</v>
          </cell>
          <cell r="E18100" t="str">
            <v xml:space="preserve">SISTEMA GENERAL DE REGALÍAS </v>
          </cell>
        </row>
        <row r="18101">
          <cell r="B18101">
            <v>358017</v>
          </cell>
          <cell r="C18101">
            <v>43012</v>
          </cell>
          <cell r="D18101" t="str">
            <v>01-100000</v>
          </cell>
          <cell r="E18101" t="str">
            <v xml:space="preserve">SISTEMA GENERAL DE REGALÍAS </v>
          </cell>
        </row>
        <row r="18102">
          <cell r="B18102">
            <v>358117</v>
          </cell>
          <cell r="C18102">
            <v>43012</v>
          </cell>
          <cell r="D18102" t="str">
            <v>01-100000</v>
          </cell>
          <cell r="E18102" t="str">
            <v xml:space="preserve">SISTEMA GENERAL DE REGALÍAS </v>
          </cell>
        </row>
        <row r="18103">
          <cell r="B18103">
            <v>358217</v>
          </cell>
          <cell r="C18103">
            <v>43012</v>
          </cell>
          <cell r="D18103" t="str">
            <v>01-100000</v>
          </cell>
          <cell r="E18103" t="str">
            <v xml:space="preserve">SISTEMA GENERAL DE REGALÍAS </v>
          </cell>
        </row>
        <row r="18104">
          <cell r="B18104">
            <v>358317</v>
          </cell>
          <cell r="C18104">
            <v>43012</v>
          </cell>
          <cell r="D18104" t="str">
            <v>01-100000</v>
          </cell>
          <cell r="E18104" t="str">
            <v xml:space="preserve">SISTEMA GENERAL DE REGALÍAS </v>
          </cell>
        </row>
        <row r="18105">
          <cell r="B18105">
            <v>358417</v>
          </cell>
          <cell r="C18105">
            <v>43012</v>
          </cell>
          <cell r="D18105" t="str">
            <v>01-100000</v>
          </cell>
          <cell r="E18105" t="str">
            <v xml:space="preserve">SISTEMA GENERAL DE REGALÍAS </v>
          </cell>
        </row>
        <row r="18106">
          <cell r="B18106">
            <v>358517</v>
          </cell>
          <cell r="C18106">
            <v>43012</v>
          </cell>
          <cell r="D18106" t="str">
            <v>01-100000</v>
          </cell>
          <cell r="E18106" t="str">
            <v xml:space="preserve">SISTEMA GENERAL DE REGALÍAS </v>
          </cell>
        </row>
        <row r="18107">
          <cell r="B18107">
            <v>358617</v>
          </cell>
          <cell r="C18107">
            <v>43012</v>
          </cell>
          <cell r="D18107" t="str">
            <v>01-100000</v>
          </cell>
          <cell r="E18107" t="str">
            <v xml:space="preserve">SISTEMA GENERAL DE REGALÍAS </v>
          </cell>
        </row>
        <row r="18108">
          <cell r="B18108">
            <v>358717</v>
          </cell>
          <cell r="C18108">
            <v>43012</v>
          </cell>
          <cell r="D18108" t="str">
            <v>01-100000</v>
          </cell>
          <cell r="E18108" t="str">
            <v xml:space="preserve">SISTEMA GENERAL DE REGALÍAS </v>
          </cell>
        </row>
        <row r="18109">
          <cell r="B18109">
            <v>358817</v>
          </cell>
          <cell r="C18109">
            <v>43012</v>
          </cell>
          <cell r="D18109" t="str">
            <v>01-100000</v>
          </cell>
          <cell r="E18109" t="str">
            <v xml:space="preserve">SISTEMA GENERAL DE REGALÍAS </v>
          </cell>
        </row>
        <row r="18110">
          <cell r="B18110">
            <v>358917</v>
          </cell>
          <cell r="C18110">
            <v>43012</v>
          </cell>
          <cell r="D18110" t="str">
            <v>01-100000</v>
          </cell>
          <cell r="E18110" t="str">
            <v xml:space="preserve">SISTEMA GENERAL DE REGALÍAS </v>
          </cell>
        </row>
        <row r="18111">
          <cell r="B18111">
            <v>359017</v>
          </cell>
          <cell r="C18111">
            <v>43012</v>
          </cell>
          <cell r="D18111" t="str">
            <v>01-100000</v>
          </cell>
          <cell r="E18111" t="str">
            <v xml:space="preserve">SISTEMA GENERAL DE REGALÍAS </v>
          </cell>
        </row>
        <row r="18112">
          <cell r="B18112">
            <v>359117</v>
          </cell>
          <cell r="C18112">
            <v>43012</v>
          </cell>
          <cell r="D18112" t="str">
            <v>01-100000</v>
          </cell>
          <cell r="E18112" t="str">
            <v xml:space="preserve">SISTEMA GENERAL DE REGALÍAS </v>
          </cell>
        </row>
        <row r="18113">
          <cell r="B18113">
            <v>359217</v>
          </cell>
          <cell r="C18113">
            <v>43012</v>
          </cell>
          <cell r="D18113" t="str">
            <v>01-100000</v>
          </cell>
          <cell r="E18113" t="str">
            <v xml:space="preserve">SISTEMA GENERAL DE REGALÍAS </v>
          </cell>
        </row>
        <row r="18114">
          <cell r="B18114">
            <v>359317</v>
          </cell>
          <cell r="C18114">
            <v>43012</v>
          </cell>
          <cell r="D18114" t="str">
            <v>01-100000</v>
          </cell>
          <cell r="E18114" t="str">
            <v xml:space="preserve">SISTEMA GENERAL DE REGALÍAS </v>
          </cell>
        </row>
        <row r="18115">
          <cell r="B18115">
            <v>359417</v>
          </cell>
          <cell r="C18115">
            <v>43012</v>
          </cell>
          <cell r="D18115" t="str">
            <v>01-100000</v>
          </cell>
          <cell r="E18115" t="str">
            <v xml:space="preserve">SISTEMA GENERAL DE REGALÍAS </v>
          </cell>
        </row>
        <row r="18116">
          <cell r="B18116">
            <v>359517</v>
          </cell>
          <cell r="C18116">
            <v>43012</v>
          </cell>
          <cell r="D18116" t="str">
            <v>01-100000</v>
          </cell>
          <cell r="E18116" t="str">
            <v xml:space="preserve">SISTEMA GENERAL DE REGALÍAS </v>
          </cell>
        </row>
        <row r="18117">
          <cell r="B18117">
            <v>359617</v>
          </cell>
          <cell r="C18117">
            <v>43012</v>
          </cell>
          <cell r="D18117" t="str">
            <v>01-100000</v>
          </cell>
          <cell r="E18117" t="str">
            <v xml:space="preserve">SISTEMA GENERAL DE REGALÍAS </v>
          </cell>
        </row>
        <row r="18118">
          <cell r="B18118">
            <v>359717</v>
          </cell>
          <cell r="C18118">
            <v>43012</v>
          </cell>
          <cell r="D18118" t="str">
            <v>01-100000</v>
          </cell>
          <cell r="E18118" t="str">
            <v xml:space="preserve">SISTEMA GENERAL DE REGALÍAS </v>
          </cell>
        </row>
        <row r="18119">
          <cell r="B18119">
            <v>359817</v>
          </cell>
          <cell r="C18119">
            <v>43012</v>
          </cell>
          <cell r="D18119" t="str">
            <v>01-100000</v>
          </cell>
          <cell r="E18119" t="str">
            <v xml:space="preserve">SISTEMA GENERAL DE REGALÍAS </v>
          </cell>
        </row>
        <row r="18120">
          <cell r="B18120">
            <v>359917</v>
          </cell>
          <cell r="C18120">
            <v>43012</v>
          </cell>
          <cell r="D18120" t="str">
            <v>01-100000</v>
          </cell>
          <cell r="E18120" t="str">
            <v xml:space="preserve">SISTEMA GENERAL DE REGALÍAS </v>
          </cell>
        </row>
        <row r="18121">
          <cell r="B18121">
            <v>360017</v>
          </cell>
          <cell r="C18121">
            <v>43012</v>
          </cell>
          <cell r="D18121" t="str">
            <v>01-100000</v>
          </cell>
          <cell r="E18121" t="str">
            <v xml:space="preserve">SISTEMA GENERAL DE REGALÍAS </v>
          </cell>
        </row>
        <row r="18122">
          <cell r="B18122">
            <v>360117</v>
          </cell>
          <cell r="C18122">
            <v>43012</v>
          </cell>
          <cell r="D18122" t="str">
            <v>01-100000</v>
          </cell>
          <cell r="E18122" t="str">
            <v xml:space="preserve">SISTEMA GENERAL DE REGALÍAS </v>
          </cell>
        </row>
        <row r="18123">
          <cell r="B18123">
            <v>360217</v>
          </cell>
          <cell r="C18123">
            <v>43012</v>
          </cell>
          <cell r="D18123" t="str">
            <v>01-100000</v>
          </cell>
          <cell r="E18123" t="str">
            <v xml:space="preserve">SISTEMA GENERAL DE REGALÍAS </v>
          </cell>
        </row>
        <row r="18124">
          <cell r="B18124">
            <v>360317</v>
          </cell>
          <cell r="C18124">
            <v>43012</v>
          </cell>
          <cell r="D18124" t="str">
            <v>01-100000</v>
          </cell>
          <cell r="E18124" t="str">
            <v xml:space="preserve">SISTEMA GENERAL DE REGALÍAS </v>
          </cell>
        </row>
        <row r="18125">
          <cell r="B18125">
            <v>360417</v>
          </cell>
          <cell r="C18125">
            <v>43012</v>
          </cell>
          <cell r="D18125" t="str">
            <v>01-100000</v>
          </cell>
          <cell r="E18125" t="str">
            <v xml:space="preserve">SISTEMA GENERAL DE REGALÍAS </v>
          </cell>
        </row>
        <row r="18126">
          <cell r="B18126">
            <v>360517</v>
          </cell>
          <cell r="C18126">
            <v>43012</v>
          </cell>
          <cell r="D18126" t="str">
            <v>01-100000</v>
          </cell>
          <cell r="E18126" t="str">
            <v xml:space="preserve">SISTEMA GENERAL DE REGALÍAS </v>
          </cell>
        </row>
        <row r="18127">
          <cell r="B18127">
            <v>360617</v>
          </cell>
          <cell r="C18127">
            <v>43012</v>
          </cell>
          <cell r="D18127" t="str">
            <v>01-100000</v>
          </cell>
          <cell r="E18127" t="str">
            <v xml:space="preserve">SISTEMA GENERAL DE REGALÍAS </v>
          </cell>
        </row>
        <row r="18128">
          <cell r="B18128">
            <v>360717</v>
          </cell>
          <cell r="C18128">
            <v>43012</v>
          </cell>
          <cell r="D18128" t="str">
            <v>01-100000</v>
          </cell>
          <cell r="E18128" t="str">
            <v xml:space="preserve">SISTEMA GENERAL DE REGALÍAS </v>
          </cell>
        </row>
        <row r="18129">
          <cell r="B18129">
            <v>360817</v>
          </cell>
          <cell r="C18129">
            <v>43012</v>
          </cell>
          <cell r="D18129" t="str">
            <v>01-100000</v>
          </cell>
          <cell r="E18129" t="str">
            <v xml:space="preserve">SISTEMA GENERAL DE REGALÍAS </v>
          </cell>
        </row>
        <row r="18130">
          <cell r="B18130">
            <v>360917</v>
          </cell>
          <cell r="C18130">
            <v>43012</v>
          </cell>
          <cell r="D18130" t="str">
            <v>01-100000</v>
          </cell>
          <cell r="E18130" t="str">
            <v xml:space="preserve">SISTEMA GENERAL DE REGALÍAS </v>
          </cell>
        </row>
        <row r="18131">
          <cell r="B18131">
            <v>361017</v>
          </cell>
          <cell r="C18131">
            <v>43012</v>
          </cell>
          <cell r="D18131" t="str">
            <v>01-100000</v>
          </cell>
          <cell r="E18131" t="str">
            <v xml:space="preserve">SISTEMA GENERAL DE REGALÍAS </v>
          </cell>
        </row>
        <row r="18132">
          <cell r="B18132">
            <v>361117</v>
          </cell>
          <cell r="C18132">
            <v>43012</v>
          </cell>
          <cell r="D18132" t="str">
            <v>01-100000</v>
          </cell>
          <cell r="E18132" t="str">
            <v xml:space="preserve">SISTEMA GENERAL DE REGALÍAS </v>
          </cell>
        </row>
        <row r="18133">
          <cell r="B18133">
            <v>361217</v>
          </cell>
          <cell r="C18133">
            <v>43012</v>
          </cell>
          <cell r="D18133" t="str">
            <v>01-100000</v>
          </cell>
          <cell r="E18133" t="str">
            <v xml:space="preserve">SISTEMA GENERAL DE REGALÍAS </v>
          </cell>
        </row>
        <row r="18134">
          <cell r="B18134">
            <v>361317</v>
          </cell>
          <cell r="C18134">
            <v>43012</v>
          </cell>
          <cell r="D18134" t="str">
            <v>01-100000</v>
          </cell>
          <cell r="E18134" t="str">
            <v xml:space="preserve">SISTEMA GENERAL DE REGALÍAS </v>
          </cell>
        </row>
        <row r="18135">
          <cell r="B18135">
            <v>361417</v>
          </cell>
          <cell r="C18135">
            <v>43012</v>
          </cell>
          <cell r="D18135" t="str">
            <v>01-100000</v>
          </cell>
          <cell r="E18135" t="str">
            <v xml:space="preserve">SISTEMA GENERAL DE REGALÍAS </v>
          </cell>
        </row>
        <row r="18136">
          <cell r="B18136">
            <v>361517</v>
          </cell>
          <cell r="C18136">
            <v>43012</v>
          </cell>
          <cell r="D18136" t="str">
            <v>01-100000</v>
          </cell>
          <cell r="E18136" t="str">
            <v xml:space="preserve">SISTEMA GENERAL DE REGALÍAS </v>
          </cell>
        </row>
        <row r="18137">
          <cell r="B18137">
            <v>361617</v>
          </cell>
          <cell r="C18137">
            <v>43012</v>
          </cell>
          <cell r="D18137" t="str">
            <v>01-100000</v>
          </cell>
          <cell r="E18137" t="str">
            <v xml:space="preserve">SISTEMA GENERAL DE REGALÍAS </v>
          </cell>
        </row>
        <row r="18138">
          <cell r="B18138">
            <v>361717</v>
          </cell>
          <cell r="C18138">
            <v>43012</v>
          </cell>
          <cell r="D18138" t="str">
            <v>01-100000</v>
          </cell>
          <cell r="E18138" t="str">
            <v xml:space="preserve">SISTEMA GENERAL DE REGALÍAS </v>
          </cell>
        </row>
        <row r="18139">
          <cell r="B18139">
            <v>361817</v>
          </cell>
          <cell r="C18139">
            <v>43012</v>
          </cell>
          <cell r="D18139" t="str">
            <v>01-100000</v>
          </cell>
          <cell r="E18139" t="str">
            <v xml:space="preserve">SISTEMA GENERAL DE REGALÍAS </v>
          </cell>
        </row>
        <row r="18140">
          <cell r="B18140">
            <v>361917</v>
          </cell>
          <cell r="C18140">
            <v>43012</v>
          </cell>
          <cell r="D18140" t="str">
            <v>01-100000</v>
          </cell>
          <cell r="E18140" t="str">
            <v xml:space="preserve">SISTEMA GENERAL DE REGALÍAS </v>
          </cell>
        </row>
        <row r="18141">
          <cell r="B18141">
            <v>362017</v>
          </cell>
          <cell r="C18141">
            <v>43012</v>
          </cell>
          <cell r="D18141" t="str">
            <v>01-100000</v>
          </cell>
          <cell r="E18141" t="str">
            <v xml:space="preserve">SISTEMA GENERAL DE REGALÍAS </v>
          </cell>
        </row>
        <row r="18142">
          <cell r="B18142">
            <v>362117</v>
          </cell>
          <cell r="C18142">
            <v>43012</v>
          </cell>
          <cell r="D18142" t="str">
            <v>01-100000</v>
          </cell>
          <cell r="E18142" t="str">
            <v xml:space="preserve">SISTEMA GENERAL DE REGALÍAS </v>
          </cell>
        </row>
        <row r="18143">
          <cell r="B18143">
            <v>362217</v>
          </cell>
          <cell r="C18143">
            <v>43012</v>
          </cell>
          <cell r="D18143" t="str">
            <v>01-100000</v>
          </cell>
          <cell r="E18143" t="str">
            <v xml:space="preserve">SISTEMA GENERAL DE REGALÍAS </v>
          </cell>
        </row>
        <row r="18144">
          <cell r="B18144">
            <v>362317</v>
          </cell>
          <cell r="C18144">
            <v>43012</v>
          </cell>
          <cell r="D18144" t="str">
            <v>01-100000</v>
          </cell>
          <cell r="E18144" t="str">
            <v xml:space="preserve">SISTEMA GENERAL DE REGALÍAS </v>
          </cell>
        </row>
        <row r="18145">
          <cell r="B18145">
            <v>362417</v>
          </cell>
          <cell r="C18145">
            <v>43012</v>
          </cell>
          <cell r="D18145" t="str">
            <v>01-100000</v>
          </cell>
          <cell r="E18145" t="str">
            <v xml:space="preserve">SISTEMA GENERAL DE REGALÍAS </v>
          </cell>
        </row>
        <row r="18146">
          <cell r="B18146">
            <v>362517</v>
          </cell>
          <cell r="C18146">
            <v>43012</v>
          </cell>
          <cell r="D18146" t="str">
            <v>01-100000</v>
          </cell>
          <cell r="E18146" t="str">
            <v xml:space="preserve">SISTEMA GENERAL DE REGALÍAS </v>
          </cell>
        </row>
        <row r="18147">
          <cell r="B18147">
            <v>362617</v>
          </cell>
          <cell r="C18147">
            <v>43012</v>
          </cell>
          <cell r="D18147" t="str">
            <v>01-100000</v>
          </cell>
          <cell r="E18147" t="str">
            <v xml:space="preserve">SISTEMA GENERAL DE REGALÍAS </v>
          </cell>
        </row>
        <row r="18148">
          <cell r="B18148">
            <v>362717</v>
          </cell>
          <cell r="C18148">
            <v>43012</v>
          </cell>
          <cell r="D18148" t="str">
            <v>01-100000</v>
          </cell>
          <cell r="E18148" t="str">
            <v xml:space="preserve">SISTEMA GENERAL DE REGALÍAS </v>
          </cell>
        </row>
        <row r="18149">
          <cell r="B18149">
            <v>362817</v>
          </cell>
          <cell r="C18149">
            <v>43012</v>
          </cell>
          <cell r="D18149" t="str">
            <v>01-100000</v>
          </cell>
          <cell r="E18149" t="str">
            <v xml:space="preserve">SISTEMA GENERAL DE REGALÍAS </v>
          </cell>
        </row>
        <row r="18150">
          <cell r="B18150">
            <v>362917</v>
          </cell>
          <cell r="C18150">
            <v>43012</v>
          </cell>
          <cell r="D18150" t="str">
            <v>01-100000</v>
          </cell>
          <cell r="E18150" t="str">
            <v xml:space="preserve">SISTEMA GENERAL DE REGALÍAS </v>
          </cell>
        </row>
        <row r="18151">
          <cell r="B18151">
            <v>363017</v>
          </cell>
          <cell r="C18151">
            <v>43012</v>
          </cell>
          <cell r="D18151" t="str">
            <v>01-100000</v>
          </cell>
          <cell r="E18151" t="str">
            <v xml:space="preserve">SISTEMA GENERAL DE REGALÍAS </v>
          </cell>
        </row>
        <row r="18152">
          <cell r="B18152">
            <v>363117</v>
          </cell>
          <cell r="C18152">
            <v>43012</v>
          </cell>
          <cell r="D18152" t="str">
            <v>01-100000</v>
          </cell>
          <cell r="E18152" t="str">
            <v xml:space="preserve">SISTEMA GENERAL DE REGALÍAS </v>
          </cell>
        </row>
        <row r="18153">
          <cell r="B18153">
            <v>363217</v>
          </cell>
          <cell r="C18153">
            <v>43012</v>
          </cell>
          <cell r="D18153" t="str">
            <v>01-100000</v>
          </cell>
          <cell r="E18153" t="str">
            <v xml:space="preserve">SISTEMA GENERAL DE REGALÍAS </v>
          </cell>
        </row>
        <row r="18154">
          <cell r="B18154">
            <v>363317</v>
          </cell>
          <cell r="C18154">
            <v>43012</v>
          </cell>
          <cell r="D18154" t="str">
            <v>01-100000</v>
          </cell>
          <cell r="E18154" t="str">
            <v xml:space="preserve">SISTEMA GENERAL DE REGALÍAS </v>
          </cell>
        </row>
        <row r="18155">
          <cell r="B18155">
            <v>363417</v>
          </cell>
          <cell r="C18155">
            <v>43012</v>
          </cell>
          <cell r="D18155" t="str">
            <v>01-100000</v>
          </cell>
          <cell r="E18155" t="str">
            <v xml:space="preserve">SISTEMA GENERAL DE REGALÍAS </v>
          </cell>
        </row>
        <row r="18156">
          <cell r="B18156">
            <v>363517</v>
          </cell>
          <cell r="C18156">
            <v>43012</v>
          </cell>
          <cell r="D18156" t="str">
            <v>01-100000</v>
          </cell>
          <cell r="E18156" t="str">
            <v xml:space="preserve">SISTEMA GENERAL DE REGALÍAS </v>
          </cell>
        </row>
        <row r="18157">
          <cell r="B18157">
            <v>363617</v>
          </cell>
          <cell r="C18157">
            <v>43012</v>
          </cell>
          <cell r="D18157" t="str">
            <v>01-100000</v>
          </cell>
          <cell r="E18157" t="str">
            <v xml:space="preserve">SISTEMA GENERAL DE REGALÍAS </v>
          </cell>
        </row>
        <row r="18158">
          <cell r="B18158">
            <v>363717</v>
          </cell>
          <cell r="C18158">
            <v>43012</v>
          </cell>
          <cell r="D18158" t="str">
            <v>01-100000</v>
          </cell>
          <cell r="E18158" t="str">
            <v xml:space="preserve">SISTEMA GENERAL DE REGALÍAS </v>
          </cell>
        </row>
        <row r="18159">
          <cell r="B18159">
            <v>363817</v>
          </cell>
          <cell r="C18159">
            <v>43012</v>
          </cell>
          <cell r="D18159" t="str">
            <v>01-100000</v>
          </cell>
          <cell r="E18159" t="str">
            <v xml:space="preserve">SISTEMA GENERAL DE REGALÍAS </v>
          </cell>
        </row>
        <row r="18160">
          <cell r="B18160">
            <v>378217</v>
          </cell>
          <cell r="C18160">
            <v>43012</v>
          </cell>
          <cell r="D18160" t="str">
            <v>01-100000</v>
          </cell>
          <cell r="E18160" t="str">
            <v xml:space="preserve">SISTEMA GENERAL DE REGALÍAS </v>
          </cell>
        </row>
        <row r="18161">
          <cell r="B18161">
            <v>378317</v>
          </cell>
          <cell r="C18161">
            <v>43013</v>
          </cell>
          <cell r="D18161" t="str">
            <v>01-100000</v>
          </cell>
          <cell r="E18161" t="str">
            <v xml:space="preserve">SISTEMA GENERAL DE REGALÍAS </v>
          </cell>
        </row>
        <row r="18162">
          <cell r="B18162">
            <v>363917</v>
          </cell>
          <cell r="C18162">
            <v>43013</v>
          </cell>
          <cell r="D18162" t="str">
            <v>01-100000</v>
          </cell>
          <cell r="E18162" t="str">
            <v xml:space="preserve">SISTEMA GENERAL DE REGALÍAS </v>
          </cell>
        </row>
        <row r="18163">
          <cell r="B18163">
            <v>364017</v>
          </cell>
          <cell r="C18163">
            <v>43013</v>
          </cell>
          <cell r="D18163" t="str">
            <v>01-100000</v>
          </cell>
          <cell r="E18163" t="str">
            <v xml:space="preserve">SISTEMA GENERAL DE REGALÍAS </v>
          </cell>
        </row>
        <row r="18164">
          <cell r="B18164">
            <v>364117</v>
          </cell>
          <cell r="C18164">
            <v>43013</v>
          </cell>
          <cell r="D18164" t="str">
            <v>01-100000</v>
          </cell>
          <cell r="E18164" t="str">
            <v xml:space="preserve">SISTEMA GENERAL DE REGALÍAS </v>
          </cell>
        </row>
        <row r="18165">
          <cell r="B18165">
            <v>364217</v>
          </cell>
          <cell r="C18165">
            <v>43013</v>
          </cell>
          <cell r="D18165" t="str">
            <v>01-100000</v>
          </cell>
          <cell r="E18165" t="str">
            <v xml:space="preserve">SISTEMA GENERAL DE REGALÍAS </v>
          </cell>
        </row>
        <row r="18166">
          <cell r="B18166">
            <v>364317</v>
          </cell>
          <cell r="C18166">
            <v>43013</v>
          </cell>
          <cell r="D18166" t="str">
            <v>01-100000</v>
          </cell>
          <cell r="E18166" t="str">
            <v xml:space="preserve">SISTEMA GENERAL DE REGALÍAS </v>
          </cell>
        </row>
        <row r="18167">
          <cell r="B18167">
            <v>364417</v>
          </cell>
          <cell r="C18167">
            <v>43013</v>
          </cell>
          <cell r="D18167" t="str">
            <v>01-100000</v>
          </cell>
          <cell r="E18167" t="str">
            <v xml:space="preserve">SISTEMA GENERAL DE REGALÍAS </v>
          </cell>
        </row>
        <row r="18168">
          <cell r="B18168">
            <v>364517</v>
          </cell>
          <cell r="C18168">
            <v>43013</v>
          </cell>
          <cell r="D18168" t="str">
            <v>01-100000</v>
          </cell>
          <cell r="E18168" t="str">
            <v xml:space="preserve">SISTEMA GENERAL DE REGALÍAS </v>
          </cell>
        </row>
        <row r="18169">
          <cell r="B18169">
            <v>364617</v>
          </cell>
          <cell r="C18169">
            <v>43013</v>
          </cell>
          <cell r="D18169" t="str">
            <v>01-100000</v>
          </cell>
          <cell r="E18169" t="str">
            <v xml:space="preserve">SISTEMA GENERAL DE REGALÍAS </v>
          </cell>
        </row>
        <row r="18170">
          <cell r="B18170">
            <v>364717</v>
          </cell>
          <cell r="C18170">
            <v>43013</v>
          </cell>
          <cell r="D18170" t="str">
            <v>01-100000</v>
          </cell>
          <cell r="E18170" t="str">
            <v xml:space="preserve">SISTEMA GENERAL DE REGALÍAS </v>
          </cell>
        </row>
        <row r="18171">
          <cell r="B18171">
            <v>364817</v>
          </cell>
          <cell r="C18171">
            <v>43013</v>
          </cell>
          <cell r="D18171" t="str">
            <v>01-100000</v>
          </cell>
          <cell r="E18171" t="str">
            <v xml:space="preserve">SISTEMA GENERAL DE REGALÍAS </v>
          </cell>
        </row>
        <row r="18172">
          <cell r="B18172">
            <v>364917</v>
          </cell>
          <cell r="C18172">
            <v>43013</v>
          </cell>
          <cell r="D18172" t="str">
            <v>01-100000</v>
          </cell>
          <cell r="E18172" t="str">
            <v xml:space="preserve">SISTEMA GENERAL DE REGALÍAS </v>
          </cell>
        </row>
        <row r="18173">
          <cell r="B18173">
            <v>365017</v>
          </cell>
          <cell r="C18173">
            <v>43013</v>
          </cell>
          <cell r="D18173" t="str">
            <v>01-100000</v>
          </cell>
          <cell r="E18173" t="str">
            <v xml:space="preserve">SISTEMA GENERAL DE REGALÍAS </v>
          </cell>
        </row>
        <row r="18174">
          <cell r="B18174">
            <v>365117</v>
          </cell>
          <cell r="C18174">
            <v>43013</v>
          </cell>
          <cell r="D18174" t="str">
            <v>01-100000</v>
          </cell>
          <cell r="E18174" t="str">
            <v xml:space="preserve">SISTEMA GENERAL DE REGALÍAS </v>
          </cell>
        </row>
        <row r="18175">
          <cell r="B18175">
            <v>365217</v>
          </cell>
          <cell r="C18175">
            <v>43013</v>
          </cell>
          <cell r="D18175" t="str">
            <v>01-100000</v>
          </cell>
          <cell r="E18175" t="str">
            <v xml:space="preserve">SISTEMA GENERAL DE REGALÍAS </v>
          </cell>
        </row>
        <row r="18176">
          <cell r="B18176">
            <v>365317</v>
          </cell>
          <cell r="C18176">
            <v>43013</v>
          </cell>
          <cell r="D18176" t="str">
            <v>01-100000</v>
          </cell>
          <cell r="E18176" t="str">
            <v xml:space="preserve">SISTEMA GENERAL DE REGALÍAS </v>
          </cell>
        </row>
        <row r="18177">
          <cell r="B18177">
            <v>365417</v>
          </cell>
          <cell r="C18177">
            <v>43013</v>
          </cell>
          <cell r="D18177" t="str">
            <v>01-100000</v>
          </cell>
          <cell r="E18177" t="str">
            <v xml:space="preserve">SISTEMA GENERAL DE REGALÍAS </v>
          </cell>
        </row>
        <row r="18178">
          <cell r="B18178">
            <v>365517</v>
          </cell>
          <cell r="C18178">
            <v>43013</v>
          </cell>
          <cell r="D18178" t="str">
            <v>01-100000</v>
          </cell>
          <cell r="E18178" t="str">
            <v xml:space="preserve">SISTEMA GENERAL DE REGALÍAS </v>
          </cell>
        </row>
        <row r="18179">
          <cell r="B18179">
            <v>365617</v>
          </cell>
          <cell r="C18179">
            <v>43013</v>
          </cell>
          <cell r="D18179" t="str">
            <v>01-100000</v>
          </cell>
          <cell r="E18179" t="str">
            <v xml:space="preserve">SISTEMA GENERAL DE REGALÍAS </v>
          </cell>
        </row>
        <row r="18180">
          <cell r="B18180">
            <v>365717</v>
          </cell>
          <cell r="C18180">
            <v>43013</v>
          </cell>
          <cell r="D18180" t="str">
            <v>01-100000</v>
          </cell>
          <cell r="E18180" t="str">
            <v xml:space="preserve">SISTEMA GENERAL DE REGALÍAS </v>
          </cell>
        </row>
        <row r="18181">
          <cell r="B18181">
            <v>365817</v>
          </cell>
          <cell r="C18181">
            <v>43013</v>
          </cell>
          <cell r="D18181" t="str">
            <v>01-100000</v>
          </cell>
          <cell r="E18181" t="str">
            <v xml:space="preserve">SISTEMA GENERAL DE REGALÍAS </v>
          </cell>
        </row>
        <row r="18182">
          <cell r="B18182">
            <v>365917</v>
          </cell>
          <cell r="C18182">
            <v>43013</v>
          </cell>
          <cell r="D18182" t="str">
            <v>01-100000</v>
          </cell>
          <cell r="E18182" t="str">
            <v xml:space="preserve">SISTEMA GENERAL DE REGALÍAS </v>
          </cell>
        </row>
        <row r="18183">
          <cell r="B18183">
            <v>366017</v>
          </cell>
          <cell r="C18183">
            <v>43013</v>
          </cell>
          <cell r="D18183" t="str">
            <v>01-100000</v>
          </cell>
          <cell r="E18183" t="str">
            <v xml:space="preserve">SISTEMA GENERAL DE REGALÍAS </v>
          </cell>
        </row>
        <row r="18184">
          <cell r="B18184">
            <v>366117</v>
          </cell>
          <cell r="C18184">
            <v>43013</v>
          </cell>
          <cell r="D18184" t="str">
            <v>01-100000</v>
          </cell>
          <cell r="E18184" t="str">
            <v xml:space="preserve">SISTEMA GENERAL DE REGALÍAS </v>
          </cell>
        </row>
        <row r="18185">
          <cell r="B18185">
            <v>366217</v>
          </cell>
          <cell r="C18185">
            <v>43013</v>
          </cell>
          <cell r="D18185" t="str">
            <v>01-100000</v>
          </cell>
          <cell r="E18185" t="str">
            <v xml:space="preserve">SISTEMA GENERAL DE REGALÍAS </v>
          </cell>
        </row>
        <row r="18186">
          <cell r="B18186">
            <v>366317</v>
          </cell>
          <cell r="C18186">
            <v>43013</v>
          </cell>
          <cell r="D18186" t="str">
            <v>01-100000</v>
          </cell>
          <cell r="E18186" t="str">
            <v xml:space="preserve">SISTEMA GENERAL DE REGALÍAS </v>
          </cell>
        </row>
        <row r="18187">
          <cell r="B18187">
            <v>366417</v>
          </cell>
          <cell r="C18187">
            <v>43013</v>
          </cell>
          <cell r="D18187" t="str">
            <v>01-100000</v>
          </cell>
          <cell r="E18187" t="str">
            <v xml:space="preserve">SISTEMA GENERAL DE REGALÍAS </v>
          </cell>
        </row>
        <row r="18188">
          <cell r="B18188">
            <v>366517</v>
          </cell>
          <cell r="C18188">
            <v>43013</v>
          </cell>
          <cell r="D18188" t="str">
            <v>01-100000</v>
          </cell>
          <cell r="E18188" t="str">
            <v xml:space="preserve">SISTEMA GENERAL DE REGALÍAS </v>
          </cell>
        </row>
        <row r="18189">
          <cell r="B18189">
            <v>366617</v>
          </cell>
          <cell r="C18189">
            <v>43013</v>
          </cell>
          <cell r="D18189" t="str">
            <v>01-100000</v>
          </cell>
          <cell r="E18189" t="str">
            <v xml:space="preserve">SISTEMA GENERAL DE REGALÍAS </v>
          </cell>
        </row>
        <row r="18190">
          <cell r="B18190">
            <v>366717</v>
          </cell>
          <cell r="C18190">
            <v>43013</v>
          </cell>
          <cell r="D18190" t="str">
            <v>01-100000</v>
          </cell>
          <cell r="E18190" t="str">
            <v xml:space="preserve">SISTEMA GENERAL DE REGALÍAS </v>
          </cell>
        </row>
        <row r="18191">
          <cell r="B18191">
            <v>366817</v>
          </cell>
          <cell r="C18191">
            <v>43013</v>
          </cell>
          <cell r="D18191" t="str">
            <v>01-100000</v>
          </cell>
          <cell r="E18191" t="str">
            <v xml:space="preserve">SISTEMA GENERAL DE REGALÍAS </v>
          </cell>
        </row>
        <row r="18192">
          <cell r="B18192">
            <v>366917</v>
          </cell>
          <cell r="C18192">
            <v>43013</v>
          </cell>
          <cell r="D18192" t="str">
            <v>01-100000</v>
          </cell>
          <cell r="E18192" t="str">
            <v xml:space="preserve">SISTEMA GENERAL DE REGALÍAS </v>
          </cell>
        </row>
        <row r="18193">
          <cell r="B18193">
            <v>367017</v>
          </cell>
          <cell r="C18193">
            <v>43013</v>
          </cell>
          <cell r="D18193" t="str">
            <v>01-100000</v>
          </cell>
          <cell r="E18193" t="str">
            <v xml:space="preserve">SISTEMA GENERAL DE REGALÍAS </v>
          </cell>
        </row>
        <row r="18194">
          <cell r="B18194">
            <v>367117</v>
          </cell>
          <cell r="C18194">
            <v>43013</v>
          </cell>
          <cell r="D18194" t="str">
            <v>01-100000</v>
          </cell>
          <cell r="E18194" t="str">
            <v xml:space="preserve">SISTEMA GENERAL DE REGALÍAS </v>
          </cell>
        </row>
        <row r="18195">
          <cell r="B18195">
            <v>367217</v>
          </cell>
          <cell r="C18195">
            <v>43013</v>
          </cell>
          <cell r="D18195" t="str">
            <v>01-100000</v>
          </cell>
          <cell r="E18195" t="str">
            <v xml:space="preserve">SISTEMA GENERAL DE REGALÍAS </v>
          </cell>
        </row>
        <row r="18196">
          <cell r="B18196">
            <v>367317</v>
          </cell>
          <cell r="C18196">
            <v>43013</v>
          </cell>
          <cell r="D18196" t="str">
            <v>01-100000</v>
          </cell>
          <cell r="E18196" t="str">
            <v xml:space="preserve">SISTEMA GENERAL DE REGALÍAS </v>
          </cell>
        </row>
        <row r="18197">
          <cell r="B18197">
            <v>367417</v>
          </cell>
          <cell r="C18197">
            <v>43013</v>
          </cell>
          <cell r="D18197" t="str">
            <v>01-100000</v>
          </cell>
          <cell r="E18197" t="str">
            <v xml:space="preserve">SISTEMA GENERAL DE REGALÍAS </v>
          </cell>
        </row>
        <row r="18198">
          <cell r="B18198">
            <v>367517</v>
          </cell>
          <cell r="C18198">
            <v>43013</v>
          </cell>
          <cell r="D18198" t="str">
            <v>01-100000</v>
          </cell>
          <cell r="E18198" t="str">
            <v xml:space="preserve">SISTEMA GENERAL DE REGALÍAS </v>
          </cell>
        </row>
        <row r="18199">
          <cell r="B18199">
            <v>367617</v>
          </cell>
          <cell r="C18199">
            <v>43013</v>
          </cell>
          <cell r="D18199" t="str">
            <v>01-100000</v>
          </cell>
          <cell r="E18199" t="str">
            <v xml:space="preserve">SISTEMA GENERAL DE REGALÍAS </v>
          </cell>
        </row>
        <row r="18200">
          <cell r="B18200">
            <v>367717</v>
          </cell>
          <cell r="C18200">
            <v>43013</v>
          </cell>
          <cell r="D18200" t="str">
            <v>01-100000</v>
          </cell>
          <cell r="E18200" t="str">
            <v xml:space="preserve">SISTEMA GENERAL DE REGALÍAS </v>
          </cell>
        </row>
        <row r="18201">
          <cell r="B18201">
            <v>367817</v>
          </cell>
          <cell r="C18201">
            <v>43013</v>
          </cell>
          <cell r="D18201" t="str">
            <v>01-100000</v>
          </cell>
          <cell r="E18201" t="str">
            <v xml:space="preserve">SISTEMA GENERAL DE REGALÍAS </v>
          </cell>
        </row>
        <row r="18202">
          <cell r="B18202">
            <v>367917</v>
          </cell>
          <cell r="C18202">
            <v>43013</v>
          </cell>
          <cell r="D18202" t="str">
            <v>01-100000</v>
          </cell>
          <cell r="E18202" t="str">
            <v xml:space="preserve">SISTEMA GENERAL DE REGALÍAS </v>
          </cell>
        </row>
        <row r="18203">
          <cell r="B18203">
            <v>368017</v>
          </cell>
          <cell r="C18203">
            <v>43013</v>
          </cell>
          <cell r="D18203" t="str">
            <v>01-100000</v>
          </cell>
          <cell r="E18203" t="str">
            <v xml:space="preserve">SISTEMA GENERAL DE REGALÍAS </v>
          </cell>
        </row>
        <row r="18204">
          <cell r="B18204">
            <v>368117</v>
          </cell>
          <cell r="C18204">
            <v>43013</v>
          </cell>
          <cell r="D18204" t="str">
            <v>01-100000</v>
          </cell>
          <cell r="E18204" t="str">
            <v xml:space="preserve">SISTEMA GENERAL DE REGALÍAS </v>
          </cell>
        </row>
        <row r="18205">
          <cell r="B18205">
            <v>368217</v>
          </cell>
          <cell r="C18205">
            <v>43013</v>
          </cell>
          <cell r="D18205" t="str">
            <v>01-100000</v>
          </cell>
          <cell r="E18205" t="str">
            <v xml:space="preserve">SISTEMA GENERAL DE REGALÍAS </v>
          </cell>
        </row>
        <row r="18206">
          <cell r="B18206">
            <v>368317</v>
          </cell>
          <cell r="C18206">
            <v>43013</v>
          </cell>
          <cell r="D18206" t="str">
            <v>01-100000</v>
          </cell>
          <cell r="E18206" t="str">
            <v xml:space="preserve">SISTEMA GENERAL DE REGALÍAS </v>
          </cell>
        </row>
        <row r="18207">
          <cell r="B18207">
            <v>368417</v>
          </cell>
          <cell r="C18207">
            <v>43013</v>
          </cell>
          <cell r="D18207" t="str">
            <v>01-100000</v>
          </cell>
          <cell r="E18207" t="str">
            <v xml:space="preserve">SISTEMA GENERAL DE REGALÍAS </v>
          </cell>
        </row>
        <row r="18208">
          <cell r="B18208">
            <v>368517</v>
          </cell>
          <cell r="C18208">
            <v>43013</v>
          </cell>
          <cell r="D18208" t="str">
            <v>01-100000</v>
          </cell>
          <cell r="E18208" t="str">
            <v xml:space="preserve">SISTEMA GENERAL DE REGALÍAS </v>
          </cell>
        </row>
        <row r="18209">
          <cell r="B18209">
            <v>368617</v>
          </cell>
          <cell r="C18209">
            <v>43013</v>
          </cell>
          <cell r="D18209" t="str">
            <v>01-100000</v>
          </cell>
          <cell r="E18209" t="str">
            <v xml:space="preserve">SISTEMA GENERAL DE REGALÍAS </v>
          </cell>
        </row>
        <row r="18210">
          <cell r="B18210">
            <v>368717</v>
          </cell>
          <cell r="C18210">
            <v>43013</v>
          </cell>
          <cell r="D18210" t="str">
            <v>01-100000</v>
          </cell>
          <cell r="E18210" t="str">
            <v xml:space="preserve">SISTEMA GENERAL DE REGALÍAS </v>
          </cell>
        </row>
        <row r="18211">
          <cell r="B18211">
            <v>368817</v>
          </cell>
          <cell r="C18211">
            <v>43013</v>
          </cell>
          <cell r="D18211" t="str">
            <v>01-100000</v>
          </cell>
          <cell r="E18211" t="str">
            <v xml:space="preserve">SISTEMA GENERAL DE REGALÍAS </v>
          </cell>
        </row>
        <row r="18212">
          <cell r="B18212">
            <v>368917</v>
          </cell>
          <cell r="C18212">
            <v>43013</v>
          </cell>
          <cell r="D18212" t="str">
            <v>01-100000</v>
          </cell>
          <cell r="E18212" t="str">
            <v xml:space="preserve">SISTEMA GENERAL DE REGALÍAS </v>
          </cell>
        </row>
        <row r="18213">
          <cell r="B18213">
            <v>369017</v>
          </cell>
          <cell r="C18213">
            <v>43013</v>
          </cell>
          <cell r="D18213" t="str">
            <v>01-100000</v>
          </cell>
          <cell r="E18213" t="str">
            <v xml:space="preserve">SISTEMA GENERAL DE REGALÍAS </v>
          </cell>
        </row>
        <row r="18214">
          <cell r="B18214">
            <v>369117</v>
          </cell>
          <cell r="C18214">
            <v>43013</v>
          </cell>
          <cell r="D18214" t="str">
            <v>01-100000</v>
          </cell>
          <cell r="E18214" t="str">
            <v xml:space="preserve">SISTEMA GENERAL DE REGALÍAS </v>
          </cell>
        </row>
        <row r="18215">
          <cell r="B18215">
            <v>369217</v>
          </cell>
          <cell r="C18215">
            <v>43013</v>
          </cell>
          <cell r="D18215" t="str">
            <v>01-100000</v>
          </cell>
          <cell r="E18215" t="str">
            <v xml:space="preserve">SISTEMA GENERAL DE REGALÍAS </v>
          </cell>
        </row>
        <row r="18216">
          <cell r="B18216">
            <v>369317</v>
          </cell>
          <cell r="C18216">
            <v>43013</v>
          </cell>
          <cell r="D18216" t="str">
            <v>01-100000</v>
          </cell>
          <cell r="E18216" t="str">
            <v xml:space="preserve">SISTEMA GENERAL DE REGALÍAS </v>
          </cell>
        </row>
        <row r="18217">
          <cell r="B18217">
            <v>369417</v>
          </cell>
          <cell r="C18217">
            <v>43013</v>
          </cell>
          <cell r="D18217" t="str">
            <v>01-100000</v>
          </cell>
          <cell r="E18217" t="str">
            <v xml:space="preserve">SISTEMA GENERAL DE REGALÍAS </v>
          </cell>
        </row>
        <row r="18218">
          <cell r="B18218">
            <v>369517</v>
          </cell>
          <cell r="C18218">
            <v>43013</v>
          </cell>
          <cell r="D18218" t="str">
            <v>01-100000</v>
          </cell>
          <cell r="E18218" t="str">
            <v xml:space="preserve">SISTEMA GENERAL DE REGALÍAS </v>
          </cell>
        </row>
        <row r="18219">
          <cell r="B18219">
            <v>369617</v>
          </cell>
          <cell r="C18219">
            <v>43013</v>
          </cell>
          <cell r="D18219" t="str">
            <v>01-100000</v>
          </cell>
          <cell r="E18219" t="str">
            <v xml:space="preserve">SISTEMA GENERAL DE REGALÍAS </v>
          </cell>
        </row>
        <row r="18220">
          <cell r="B18220">
            <v>369717</v>
          </cell>
          <cell r="C18220">
            <v>43013</v>
          </cell>
          <cell r="D18220" t="str">
            <v>01-100000</v>
          </cell>
          <cell r="E18220" t="str">
            <v xml:space="preserve">SISTEMA GENERAL DE REGALÍAS </v>
          </cell>
        </row>
        <row r="18221">
          <cell r="B18221">
            <v>369817</v>
          </cell>
          <cell r="C18221">
            <v>43013</v>
          </cell>
          <cell r="D18221" t="str">
            <v>01-100000</v>
          </cell>
          <cell r="E18221" t="str">
            <v xml:space="preserve">SISTEMA GENERAL DE REGALÍAS </v>
          </cell>
        </row>
        <row r="18222">
          <cell r="B18222">
            <v>369917</v>
          </cell>
          <cell r="C18222">
            <v>43013</v>
          </cell>
          <cell r="D18222" t="str">
            <v>01-100000</v>
          </cell>
          <cell r="E18222" t="str">
            <v xml:space="preserve">SISTEMA GENERAL DE REGALÍAS </v>
          </cell>
        </row>
        <row r="18223">
          <cell r="B18223">
            <v>370017</v>
          </cell>
          <cell r="C18223">
            <v>43013</v>
          </cell>
          <cell r="D18223" t="str">
            <v>01-100000</v>
          </cell>
          <cell r="E18223" t="str">
            <v xml:space="preserve">SISTEMA GENERAL DE REGALÍAS </v>
          </cell>
        </row>
        <row r="18224">
          <cell r="B18224">
            <v>370117</v>
          </cell>
          <cell r="C18224">
            <v>43013</v>
          </cell>
          <cell r="D18224" t="str">
            <v>01-100000</v>
          </cell>
          <cell r="E18224" t="str">
            <v xml:space="preserve">SISTEMA GENERAL DE REGALÍAS </v>
          </cell>
        </row>
        <row r="18225">
          <cell r="B18225">
            <v>370217</v>
          </cell>
          <cell r="C18225">
            <v>43013</v>
          </cell>
          <cell r="D18225" t="str">
            <v>01-100000</v>
          </cell>
          <cell r="E18225" t="str">
            <v xml:space="preserve">SISTEMA GENERAL DE REGALÍAS </v>
          </cell>
        </row>
        <row r="18226">
          <cell r="B18226">
            <v>370317</v>
          </cell>
          <cell r="C18226">
            <v>43013</v>
          </cell>
          <cell r="D18226" t="str">
            <v>01-100000</v>
          </cell>
          <cell r="E18226" t="str">
            <v xml:space="preserve">SISTEMA GENERAL DE REGALÍAS </v>
          </cell>
        </row>
        <row r="18227">
          <cell r="B18227">
            <v>370417</v>
          </cell>
          <cell r="C18227">
            <v>43013</v>
          </cell>
          <cell r="D18227" t="str">
            <v>01-100000</v>
          </cell>
          <cell r="E18227" t="str">
            <v xml:space="preserve">SISTEMA GENERAL DE REGALÍAS </v>
          </cell>
        </row>
        <row r="18228">
          <cell r="B18228">
            <v>370517</v>
          </cell>
          <cell r="C18228">
            <v>43013</v>
          </cell>
          <cell r="D18228" t="str">
            <v>01-100000</v>
          </cell>
          <cell r="E18228" t="str">
            <v xml:space="preserve">SISTEMA GENERAL DE REGALÍAS </v>
          </cell>
        </row>
        <row r="18229">
          <cell r="B18229">
            <v>370617</v>
          </cell>
          <cell r="C18229">
            <v>43014</v>
          </cell>
          <cell r="D18229" t="str">
            <v>01-100000</v>
          </cell>
          <cell r="E18229" t="str">
            <v xml:space="preserve">SISTEMA GENERAL DE REGALÍAS </v>
          </cell>
        </row>
        <row r="18230">
          <cell r="B18230">
            <v>370717</v>
          </cell>
          <cell r="C18230">
            <v>43014</v>
          </cell>
          <cell r="D18230" t="str">
            <v>01-100000</v>
          </cell>
          <cell r="E18230" t="str">
            <v xml:space="preserve">SISTEMA GENERAL DE REGALÍAS </v>
          </cell>
        </row>
        <row r="18231">
          <cell r="B18231">
            <v>370817</v>
          </cell>
          <cell r="C18231">
            <v>43014</v>
          </cell>
          <cell r="D18231" t="str">
            <v>01-100000</v>
          </cell>
          <cell r="E18231" t="str">
            <v xml:space="preserve">SISTEMA GENERAL DE REGALÍAS </v>
          </cell>
        </row>
        <row r="18232">
          <cell r="B18232">
            <v>370917</v>
          </cell>
          <cell r="C18232">
            <v>43014</v>
          </cell>
          <cell r="D18232" t="str">
            <v>01-100000</v>
          </cell>
          <cell r="E18232" t="str">
            <v xml:space="preserve">SISTEMA GENERAL DE REGALÍAS </v>
          </cell>
        </row>
        <row r="18233">
          <cell r="B18233">
            <v>371017</v>
          </cell>
          <cell r="C18233">
            <v>43014</v>
          </cell>
          <cell r="D18233" t="str">
            <v>01-100000</v>
          </cell>
          <cell r="E18233" t="str">
            <v xml:space="preserve">SISTEMA GENERAL DE REGALÍAS </v>
          </cell>
        </row>
        <row r="18234">
          <cell r="B18234">
            <v>371117</v>
          </cell>
          <cell r="C18234">
            <v>43014</v>
          </cell>
          <cell r="D18234" t="str">
            <v>01-100000</v>
          </cell>
          <cell r="E18234" t="str">
            <v xml:space="preserve">SISTEMA GENERAL DE REGALÍAS </v>
          </cell>
        </row>
        <row r="18235">
          <cell r="B18235">
            <v>371217</v>
          </cell>
          <cell r="C18235">
            <v>43014</v>
          </cell>
          <cell r="D18235" t="str">
            <v>01-100000</v>
          </cell>
          <cell r="E18235" t="str">
            <v xml:space="preserve">SISTEMA GENERAL DE REGALÍAS </v>
          </cell>
        </row>
        <row r="18236">
          <cell r="B18236">
            <v>371317</v>
          </cell>
          <cell r="C18236">
            <v>43014</v>
          </cell>
          <cell r="D18236" t="str">
            <v>01-100000</v>
          </cell>
          <cell r="E18236" t="str">
            <v xml:space="preserve">SISTEMA GENERAL DE REGALÍAS </v>
          </cell>
        </row>
        <row r="18237">
          <cell r="B18237">
            <v>371417</v>
          </cell>
          <cell r="C18237">
            <v>43014</v>
          </cell>
          <cell r="D18237" t="str">
            <v>01-100000</v>
          </cell>
          <cell r="E18237" t="str">
            <v xml:space="preserve">SISTEMA GENERAL DE REGALÍAS </v>
          </cell>
        </row>
        <row r="18238">
          <cell r="B18238">
            <v>371517</v>
          </cell>
          <cell r="C18238">
            <v>43014</v>
          </cell>
          <cell r="D18238" t="str">
            <v>01-100000</v>
          </cell>
          <cell r="E18238" t="str">
            <v xml:space="preserve">SISTEMA GENERAL DE REGALÍAS </v>
          </cell>
        </row>
        <row r="18239">
          <cell r="B18239">
            <v>371617</v>
          </cell>
          <cell r="C18239">
            <v>43014</v>
          </cell>
          <cell r="D18239" t="str">
            <v>01-100000</v>
          </cell>
          <cell r="E18239" t="str">
            <v xml:space="preserve">SISTEMA GENERAL DE REGALÍAS </v>
          </cell>
        </row>
        <row r="18240">
          <cell r="B18240">
            <v>371717</v>
          </cell>
          <cell r="C18240">
            <v>43014</v>
          </cell>
          <cell r="D18240" t="str">
            <v>01-100000</v>
          </cell>
          <cell r="E18240" t="str">
            <v xml:space="preserve">SISTEMA GENERAL DE REGALÍAS </v>
          </cell>
        </row>
        <row r="18241">
          <cell r="B18241">
            <v>371817</v>
          </cell>
          <cell r="C18241">
            <v>43014</v>
          </cell>
          <cell r="D18241" t="str">
            <v>01-100000</v>
          </cell>
          <cell r="E18241" t="str">
            <v xml:space="preserve">SISTEMA GENERAL DE REGALÍAS </v>
          </cell>
        </row>
        <row r="18242">
          <cell r="B18242">
            <v>371917</v>
          </cell>
          <cell r="C18242">
            <v>43014</v>
          </cell>
          <cell r="D18242" t="str">
            <v>01-100000</v>
          </cell>
          <cell r="E18242" t="str">
            <v xml:space="preserve">SISTEMA GENERAL DE REGALÍAS </v>
          </cell>
        </row>
        <row r="18243">
          <cell r="B18243">
            <v>372017</v>
          </cell>
          <cell r="C18243">
            <v>43014</v>
          </cell>
          <cell r="D18243" t="str">
            <v>01-100000</v>
          </cell>
          <cell r="E18243" t="str">
            <v xml:space="preserve">SISTEMA GENERAL DE REGALÍAS </v>
          </cell>
        </row>
        <row r="18244">
          <cell r="B18244">
            <v>372117</v>
          </cell>
          <cell r="C18244">
            <v>43014</v>
          </cell>
          <cell r="D18244" t="str">
            <v>01-100000</v>
          </cell>
          <cell r="E18244" t="str">
            <v xml:space="preserve">SISTEMA GENERAL DE REGALÍAS </v>
          </cell>
        </row>
        <row r="18245">
          <cell r="B18245">
            <v>372217</v>
          </cell>
          <cell r="C18245">
            <v>43014</v>
          </cell>
          <cell r="D18245" t="str">
            <v>01-100000</v>
          </cell>
          <cell r="E18245" t="str">
            <v xml:space="preserve">SISTEMA GENERAL DE REGALÍAS </v>
          </cell>
        </row>
        <row r="18246">
          <cell r="B18246">
            <v>372317</v>
          </cell>
          <cell r="C18246">
            <v>43014</v>
          </cell>
          <cell r="D18246" t="str">
            <v>01-100000</v>
          </cell>
          <cell r="E18246" t="str">
            <v xml:space="preserve">SISTEMA GENERAL DE REGALÍAS </v>
          </cell>
        </row>
        <row r="18247">
          <cell r="B18247">
            <v>372417</v>
          </cell>
          <cell r="C18247">
            <v>43014</v>
          </cell>
          <cell r="D18247" t="str">
            <v>01-100000</v>
          </cell>
          <cell r="E18247" t="str">
            <v xml:space="preserve">SISTEMA GENERAL DE REGALÍAS </v>
          </cell>
        </row>
        <row r="18248">
          <cell r="B18248">
            <v>372517</v>
          </cell>
          <cell r="C18248">
            <v>43014</v>
          </cell>
          <cell r="D18248" t="str">
            <v>01-100000</v>
          </cell>
          <cell r="E18248" t="str">
            <v xml:space="preserve">SISTEMA GENERAL DE REGALÍAS </v>
          </cell>
        </row>
        <row r="18249">
          <cell r="B18249">
            <v>372617</v>
          </cell>
          <cell r="C18249">
            <v>43014</v>
          </cell>
          <cell r="D18249" t="str">
            <v>01-100000</v>
          </cell>
          <cell r="E18249" t="str">
            <v xml:space="preserve">SISTEMA GENERAL DE REGALÍAS </v>
          </cell>
        </row>
        <row r="18250">
          <cell r="B18250">
            <v>372717</v>
          </cell>
          <cell r="C18250">
            <v>43014</v>
          </cell>
          <cell r="D18250" t="str">
            <v>01-100000</v>
          </cell>
          <cell r="E18250" t="str">
            <v xml:space="preserve">SISTEMA GENERAL DE REGALÍAS </v>
          </cell>
        </row>
        <row r="18251">
          <cell r="B18251">
            <v>372817</v>
          </cell>
          <cell r="C18251">
            <v>43014</v>
          </cell>
          <cell r="D18251" t="str">
            <v>01-100000</v>
          </cell>
          <cell r="E18251" t="str">
            <v xml:space="preserve">SISTEMA GENERAL DE REGALÍAS </v>
          </cell>
        </row>
        <row r="18252">
          <cell r="B18252">
            <v>372917</v>
          </cell>
          <cell r="C18252">
            <v>43014</v>
          </cell>
          <cell r="D18252" t="str">
            <v>01-100000</v>
          </cell>
          <cell r="E18252" t="str">
            <v xml:space="preserve">SISTEMA GENERAL DE REGALÍAS </v>
          </cell>
        </row>
        <row r="18253">
          <cell r="B18253">
            <v>373017</v>
          </cell>
          <cell r="C18253">
            <v>43014</v>
          </cell>
          <cell r="D18253" t="str">
            <v>01-100000</v>
          </cell>
          <cell r="E18253" t="str">
            <v xml:space="preserve">SISTEMA GENERAL DE REGALÍAS </v>
          </cell>
        </row>
        <row r="18254">
          <cell r="B18254">
            <v>373117</v>
          </cell>
          <cell r="C18254">
            <v>43014</v>
          </cell>
          <cell r="D18254" t="str">
            <v>01-100000</v>
          </cell>
          <cell r="E18254" t="str">
            <v xml:space="preserve">SISTEMA GENERAL DE REGALÍAS </v>
          </cell>
        </row>
        <row r="18255">
          <cell r="B18255">
            <v>373217</v>
          </cell>
          <cell r="C18255">
            <v>43014</v>
          </cell>
          <cell r="D18255" t="str">
            <v>01-100000</v>
          </cell>
          <cell r="E18255" t="str">
            <v xml:space="preserve">SISTEMA GENERAL DE REGALÍAS </v>
          </cell>
        </row>
        <row r="18256">
          <cell r="B18256">
            <v>373317</v>
          </cell>
          <cell r="C18256">
            <v>43014</v>
          </cell>
          <cell r="D18256" t="str">
            <v>01-100000</v>
          </cell>
          <cell r="E18256" t="str">
            <v xml:space="preserve">SISTEMA GENERAL DE REGALÍAS </v>
          </cell>
        </row>
        <row r="18257">
          <cell r="B18257">
            <v>373417</v>
          </cell>
          <cell r="C18257">
            <v>43014</v>
          </cell>
          <cell r="D18257" t="str">
            <v>01-100000</v>
          </cell>
          <cell r="E18257" t="str">
            <v xml:space="preserve">SISTEMA GENERAL DE REGALÍAS </v>
          </cell>
        </row>
        <row r="18258">
          <cell r="B18258">
            <v>373517</v>
          </cell>
          <cell r="C18258">
            <v>43014</v>
          </cell>
          <cell r="D18258" t="str">
            <v>01-100000</v>
          </cell>
          <cell r="E18258" t="str">
            <v xml:space="preserve">SISTEMA GENERAL DE REGALÍAS </v>
          </cell>
        </row>
        <row r="18259">
          <cell r="B18259">
            <v>373617</v>
          </cell>
          <cell r="C18259">
            <v>43014</v>
          </cell>
          <cell r="D18259" t="str">
            <v>01-100000</v>
          </cell>
          <cell r="E18259" t="str">
            <v xml:space="preserve">SISTEMA GENERAL DE REGALÍAS </v>
          </cell>
        </row>
        <row r="18260">
          <cell r="B18260">
            <v>373717</v>
          </cell>
          <cell r="C18260">
            <v>43014</v>
          </cell>
          <cell r="D18260" t="str">
            <v>01-100000</v>
          </cell>
          <cell r="E18260" t="str">
            <v xml:space="preserve">SISTEMA GENERAL DE REGALÍAS </v>
          </cell>
        </row>
        <row r="18261">
          <cell r="B18261">
            <v>373817</v>
          </cell>
          <cell r="C18261">
            <v>43014</v>
          </cell>
          <cell r="D18261" t="str">
            <v>01-100000</v>
          </cell>
          <cell r="E18261" t="str">
            <v xml:space="preserve">SISTEMA GENERAL DE REGALÍAS </v>
          </cell>
        </row>
        <row r="18262">
          <cell r="B18262">
            <v>373917</v>
          </cell>
          <cell r="C18262">
            <v>43014</v>
          </cell>
          <cell r="D18262" t="str">
            <v>01-100000</v>
          </cell>
          <cell r="E18262" t="str">
            <v xml:space="preserve">SISTEMA GENERAL DE REGALÍAS </v>
          </cell>
        </row>
        <row r="18263">
          <cell r="B18263">
            <v>374017</v>
          </cell>
          <cell r="C18263">
            <v>43014</v>
          </cell>
          <cell r="D18263" t="str">
            <v>01-100000</v>
          </cell>
          <cell r="E18263" t="str">
            <v xml:space="preserve">SISTEMA GENERAL DE REGALÍAS </v>
          </cell>
        </row>
        <row r="18264">
          <cell r="B18264">
            <v>374117</v>
          </cell>
          <cell r="C18264">
            <v>43014</v>
          </cell>
          <cell r="D18264" t="str">
            <v>01-100000</v>
          </cell>
          <cell r="E18264" t="str">
            <v xml:space="preserve">SISTEMA GENERAL DE REGALÍAS </v>
          </cell>
        </row>
        <row r="18265">
          <cell r="B18265">
            <v>374217</v>
          </cell>
          <cell r="C18265">
            <v>43014</v>
          </cell>
          <cell r="D18265" t="str">
            <v>01-100000</v>
          </cell>
          <cell r="E18265" t="str">
            <v xml:space="preserve">SISTEMA GENERAL DE REGALÍAS </v>
          </cell>
        </row>
        <row r="18266">
          <cell r="B18266">
            <v>374317</v>
          </cell>
          <cell r="C18266">
            <v>43014</v>
          </cell>
          <cell r="D18266" t="str">
            <v>01-100000</v>
          </cell>
          <cell r="E18266" t="str">
            <v xml:space="preserve">SISTEMA GENERAL DE REGALÍAS </v>
          </cell>
        </row>
        <row r="18267">
          <cell r="B18267">
            <v>374417</v>
          </cell>
          <cell r="C18267">
            <v>43014</v>
          </cell>
          <cell r="D18267" t="str">
            <v>01-100000</v>
          </cell>
          <cell r="E18267" t="str">
            <v xml:space="preserve">SISTEMA GENERAL DE REGALÍAS </v>
          </cell>
        </row>
        <row r="18268">
          <cell r="B18268">
            <v>374517</v>
          </cell>
          <cell r="C18268">
            <v>43014</v>
          </cell>
          <cell r="D18268" t="str">
            <v>01-100000</v>
          </cell>
          <cell r="E18268" t="str">
            <v xml:space="preserve">SISTEMA GENERAL DE REGALÍAS </v>
          </cell>
        </row>
        <row r="18269">
          <cell r="B18269">
            <v>374617</v>
          </cell>
          <cell r="C18269">
            <v>43014</v>
          </cell>
          <cell r="D18269" t="str">
            <v>01-100000</v>
          </cell>
          <cell r="E18269" t="str">
            <v xml:space="preserve">SISTEMA GENERAL DE REGALÍAS </v>
          </cell>
        </row>
        <row r="18270">
          <cell r="B18270">
            <v>374717</v>
          </cell>
          <cell r="C18270">
            <v>43014</v>
          </cell>
          <cell r="D18270" t="str">
            <v>01-100000</v>
          </cell>
          <cell r="E18270" t="str">
            <v xml:space="preserve">SISTEMA GENERAL DE REGALÍAS </v>
          </cell>
        </row>
        <row r="18271">
          <cell r="B18271">
            <v>374817</v>
          </cell>
          <cell r="C18271">
            <v>43014</v>
          </cell>
          <cell r="D18271" t="str">
            <v>01-100000</v>
          </cell>
          <cell r="E18271" t="str">
            <v xml:space="preserve">SISTEMA GENERAL DE REGALÍAS </v>
          </cell>
        </row>
        <row r="18272">
          <cell r="B18272">
            <v>374917</v>
          </cell>
          <cell r="C18272">
            <v>43014</v>
          </cell>
          <cell r="D18272" t="str">
            <v>01-100000</v>
          </cell>
          <cell r="E18272" t="str">
            <v xml:space="preserve">SISTEMA GENERAL DE REGALÍAS </v>
          </cell>
        </row>
        <row r="18273">
          <cell r="B18273">
            <v>375017</v>
          </cell>
          <cell r="C18273">
            <v>43014</v>
          </cell>
          <cell r="D18273" t="str">
            <v>01-100000</v>
          </cell>
          <cell r="E18273" t="str">
            <v xml:space="preserve">SISTEMA GENERAL DE REGALÍAS </v>
          </cell>
        </row>
        <row r="18274">
          <cell r="B18274">
            <v>375117</v>
          </cell>
          <cell r="C18274">
            <v>43014</v>
          </cell>
          <cell r="D18274" t="str">
            <v>01-100000</v>
          </cell>
          <cell r="E18274" t="str">
            <v xml:space="preserve">SISTEMA GENERAL DE REGALÍAS </v>
          </cell>
        </row>
        <row r="18275">
          <cell r="B18275">
            <v>375217</v>
          </cell>
          <cell r="C18275">
            <v>43014</v>
          </cell>
          <cell r="D18275" t="str">
            <v>01-100000</v>
          </cell>
          <cell r="E18275" t="str">
            <v xml:space="preserve">SISTEMA GENERAL DE REGALÍAS </v>
          </cell>
        </row>
        <row r="18276">
          <cell r="B18276">
            <v>375317</v>
          </cell>
          <cell r="C18276">
            <v>43014</v>
          </cell>
          <cell r="D18276" t="str">
            <v>01-100000</v>
          </cell>
          <cell r="E18276" t="str">
            <v xml:space="preserve">SISTEMA GENERAL DE REGALÍAS </v>
          </cell>
        </row>
        <row r="18277">
          <cell r="B18277">
            <v>375417</v>
          </cell>
          <cell r="C18277">
            <v>43014</v>
          </cell>
          <cell r="D18277" t="str">
            <v>01-100000</v>
          </cell>
          <cell r="E18277" t="str">
            <v xml:space="preserve">SISTEMA GENERAL DE REGALÍAS </v>
          </cell>
        </row>
        <row r="18278">
          <cell r="B18278">
            <v>375517</v>
          </cell>
          <cell r="C18278">
            <v>43014</v>
          </cell>
          <cell r="D18278" t="str">
            <v>01-100000</v>
          </cell>
          <cell r="E18278" t="str">
            <v xml:space="preserve">SISTEMA GENERAL DE REGALÍAS </v>
          </cell>
        </row>
        <row r="18279">
          <cell r="B18279">
            <v>375617</v>
          </cell>
          <cell r="C18279">
            <v>43014</v>
          </cell>
          <cell r="D18279" t="str">
            <v>01-100000</v>
          </cell>
          <cell r="E18279" t="str">
            <v xml:space="preserve">SISTEMA GENERAL DE REGALÍAS </v>
          </cell>
        </row>
        <row r="18280">
          <cell r="B18280">
            <v>375717</v>
          </cell>
          <cell r="C18280">
            <v>43014</v>
          </cell>
          <cell r="D18280" t="str">
            <v>01-100000</v>
          </cell>
          <cell r="E18280" t="str">
            <v xml:space="preserve">SISTEMA GENERAL DE REGALÍAS </v>
          </cell>
        </row>
        <row r="18281">
          <cell r="B18281">
            <v>375817</v>
          </cell>
          <cell r="C18281">
            <v>43014</v>
          </cell>
          <cell r="D18281" t="str">
            <v>01-100000</v>
          </cell>
          <cell r="E18281" t="str">
            <v xml:space="preserve">SISTEMA GENERAL DE REGALÍAS </v>
          </cell>
        </row>
        <row r="18282">
          <cell r="B18282">
            <v>375917</v>
          </cell>
          <cell r="C18282">
            <v>43014</v>
          </cell>
          <cell r="D18282" t="str">
            <v>01-100000</v>
          </cell>
          <cell r="E18282" t="str">
            <v xml:space="preserve">SISTEMA GENERAL DE REGALÍAS </v>
          </cell>
        </row>
        <row r="18283">
          <cell r="B18283">
            <v>376017</v>
          </cell>
          <cell r="C18283">
            <v>43014</v>
          </cell>
          <cell r="D18283" t="str">
            <v>01-100000</v>
          </cell>
          <cell r="E18283" t="str">
            <v xml:space="preserve">SISTEMA GENERAL DE REGALÍAS </v>
          </cell>
        </row>
        <row r="18284">
          <cell r="B18284">
            <v>376117</v>
          </cell>
          <cell r="C18284">
            <v>43014</v>
          </cell>
          <cell r="D18284" t="str">
            <v>01-100000</v>
          </cell>
          <cell r="E18284" t="str">
            <v xml:space="preserve">SISTEMA GENERAL DE REGALÍAS </v>
          </cell>
        </row>
        <row r="18285">
          <cell r="B18285">
            <v>376217</v>
          </cell>
          <cell r="C18285">
            <v>43014</v>
          </cell>
          <cell r="D18285" t="str">
            <v>01-100000</v>
          </cell>
          <cell r="E18285" t="str">
            <v xml:space="preserve">SISTEMA GENERAL DE REGALÍAS </v>
          </cell>
        </row>
        <row r="18286">
          <cell r="B18286">
            <v>376317</v>
          </cell>
          <cell r="C18286">
            <v>43014</v>
          </cell>
          <cell r="D18286" t="str">
            <v>01-100000</v>
          </cell>
          <cell r="E18286" t="str">
            <v xml:space="preserve">SISTEMA GENERAL DE REGALÍAS </v>
          </cell>
        </row>
        <row r="18287">
          <cell r="B18287">
            <v>376417</v>
          </cell>
          <cell r="C18287">
            <v>43014</v>
          </cell>
          <cell r="D18287" t="str">
            <v>01-100000</v>
          </cell>
          <cell r="E18287" t="str">
            <v xml:space="preserve">SISTEMA GENERAL DE REGALÍAS </v>
          </cell>
        </row>
        <row r="18288">
          <cell r="B18288">
            <v>376517</v>
          </cell>
          <cell r="C18288">
            <v>43014</v>
          </cell>
          <cell r="D18288" t="str">
            <v>01-100000</v>
          </cell>
          <cell r="E18288" t="str">
            <v xml:space="preserve">SISTEMA GENERAL DE REGALÍAS </v>
          </cell>
        </row>
        <row r="18289">
          <cell r="B18289">
            <v>376617</v>
          </cell>
          <cell r="C18289">
            <v>43014</v>
          </cell>
          <cell r="D18289" t="str">
            <v>01-100000</v>
          </cell>
          <cell r="E18289" t="str">
            <v xml:space="preserve">SISTEMA GENERAL DE REGALÍAS </v>
          </cell>
        </row>
        <row r="18290">
          <cell r="B18290">
            <v>376717</v>
          </cell>
          <cell r="C18290">
            <v>43014</v>
          </cell>
          <cell r="D18290" t="str">
            <v>01-100000</v>
          </cell>
          <cell r="E18290" t="str">
            <v xml:space="preserve">SISTEMA GENERAL DE REGALÍAS </v>
          </cell>
        </row>
        <row r="18291">
          <cell r="B18291">
            <v>376817</v>
          </cell>
          <cell r="C18291">
            <v>43014</v>
          </cell>
          <cell r="D18291" t="str">
            <v>01-100000</v>
          </cell>
          <cell r="E18291" t="str">
            <v xml:space="preserve">SISTEMA GENERAL DE REGALÍAS </v>
          </cell>
        </row>
        <row r="18292">
          <cell r="B18292">
            <v>376917</v>
          </cell>
          <cell r="C18292">
            <v>43014</v>
          </cell>
          <cell r="D18292" t="str">
            <v>01-100000</v>
          </cell>
          <cell r="E18292" t="str">
            <v xml:space="preserve">SISTEMA GENERAL DE REGALÍAS </v>
          </cell>
        </row>
        <row r="18293">
          <cell r="B18293">
            <v>377017</v>
          </cell>
          <cell r="C18293">
            <v>43014</v>
          </cell>
          <cell r="D18293" t="str">
            <v>01-100000</v>
          </cell>
          <cell r="E18293" t="str">
            <v xml:space="preserve">SISTEMA GENERAL DE REGALÍAS </v>
          </cell>
        </row>
        <row r="18294">
          <cell r="B18294">
            <v>377117</v>
          </cell>
          <cell r="C18294">
            <v>43014</v>
          </cell>
          <cell r="D18294" t="str">
            <v>01-100000</v>
          </cell>
          <cell r="E18294" t="str">
            <v xml:space="preserve">SISTEMA GENERAL DE REGALÍAS </v>
          </cell>
        </row>
        <row r="18295">
          <cell r="B18295">
            <v>377217</v>
          </cell>
          <cell r="C18295">
            <v>43014</v>
          </cell>
          <cell r="D18295" t="str">
            <v>01-100000</v>
          </cell>
          <cell r="E18295" t="str">
            <v xml:space="preserve">SISTEMA GENERAL DE REGALÍAS </v>
          </cell>
        </row>
        <row r="18296">
          <cell r="B18296">
            <v>377317</v>
          </cell>
          <cell r="C18296">
            <v>43014</v>
          </cell>
          <cell r="D18296" t="str">
            <v>01-100000</v>
          </cell>
          <cell r="E18296" t="str">
            <v xml:space="preserve">SISTEMA GENERAL DE REGALÍAS </v>
          </cell>
        </row>
        <row r="18297">
          <cell r="B18297">
            <v>377417</v>
          </cell>
          <cell r="C18297">
            <v>43014</v>
          </cell>
          <cell r="D18297" t="str">
            <v>01-100000</v>
          </cell>
          <cell r="E18297" t="str">
            <v xml:space="preserve">SISTEMA GENERAL DE REGALÍAS </v>
          </cell>
        </row>
        <row r="18298">
          <cell r="B18298">
            <v>377517</v>
          </cell>
          <cell r="C18298">
            <v>43014</v>
          </cell>
          <cell r="D18298" t="str">
            <v>01-100000</v>
          </cell>
          <cell r="E18298" t="str">
            <v xml:space="preserve">SISTEMA GENERAL DE REGALÍAS </v>
          </cell>
        </row>
        <row r="18299">
          <cell r="B18299">
            <v>377617</v>
          </cell>
          <cell r="C18299">
            <v>43014</v>
          </cell>
          <cell r="D18299" t="str">
            <v>01-100000</v>
          </cell>
          <cell r="E18299" t="str">
            <v xml:space="preserve">SISTEMA GENERAL DE REGALÍAS </v>
          </cell>
        </row>
        <row r="18300">
          <cell r="B18300">
            <v>377717</v>
          </cell>
          <cell r="C18300">
            <v>43014</v>
          </cell>
          <cell r="D18300" t="str">
            <v>01-100000</v>
          </cell>
          <cell r="E18300" t="str">
            <v xml:space="preserve">SISTEMA GENERAL DE REGALÍAS </v>
          </cell>
        </row>
        <row r="18301">
          <cell r="B18301">
            <v>378417</v>
          </cell>
          <cell r="C18301">
            <v>43014</v>
          </cell>
          <cell r="D18301" t="str">
            <v>01-210300</v>
          </cell>
          <cell r="E18301" t="str">
            <v>SERVICIO GEOLÓGICO COLOMBIANO - SGC</v>
          </cell>
        </row>
        <row r="18302">
          <cell r="B18302">
            <v>378517</v>
          </cell>
          <cell r="C18302">
            <v>43017</v>
          </cell>
          <cell r="D18302" t="str">
            <v>01-100000</v>
          </cell>
          <cell r="E18302" t="str">
            <v xml:space="preserve">SISTEMA GENERAL DE REGALÍAS </v>
          </cell>
        </row>
        <row r="18303">
          <cell r="B18303">
            <v>378617</v>
          </cell>
          <cell r="C18303">
            <v>43017</v>
          </cell>
          <cell r="D18303" t="str">
            <v>01-100000</v>
          </cell>
          <cell r="E18303" t="str">
            <v xml:space="preserve">SISTEMA GENERAL DE REGALÍAS </v>
          </cell>
        </row>
        <row r="18304">
          <cell r="B18304">
            <v>378717</v>
          </cell>
          <cell r="C18304">
            <v>43017</v>
          </cell>
          <cell r="D18304" t="str">
            <v>01-100000</v>
          </cell>
          <cell r="E18304" t="str">
            <v xml:space="preserve">SISTEMA GENERAL DE REGALÍAS </v>
          </cell>
        </row>
        <row r="18305">
          <cell r="B18305">
            <v>378817</v>
          </cell>
          <cell r="C18305">
            <v>43017</v>
          </cell>
          <cell r="D18305" t="str">
            <v>01-100000</v>
          </cell>
          <cell r="E18305" t="str">
            <v xml:space="preserve">SISTEMA GENERAL DE REGALÍAS </v>
          </cell>
        </row>
        <row r="18306">
          <cell r="B18306">
            <v>378917</v>
          </cell>
          <cell r="C18306">
            <v>43017</v>
          </cell>
          <cell r="D18306" t="str">
            <v>01-100000</v>
          </cell>
          <cell r="E18306" t="str">
            <v xml:space="preserve">SISTEMA GENERAL DE REGALÍAS </v>
          </cell>
        </row>
        <row r="18307">
          <cell r="B18307">
            <v>379017</v>
          </cell>
          <cell r="C18307">
            <v>43017</v>
          </cell>
          <cell r="D18307" t="str">
            <v>01-100000</v>
          </cell>
          <cell r="E18307" t="str">
            <v xml:space="preserve">SISTEMA GENERAL DE REGALÍAS </v>
          </cell>
        </row>
        <row r="18308">
          <cell r="B18308">
            <v>379117</v>
          </cell>
          <cell r="C18308">
            <v>43017</v>
          </cell>
          <cell r="D18308" t="str">
            <v>01-100000</v>
          </cell>
          <cell r="E18308" t="str">
            <v xml:space="preserve">SISTEMA GENERAL DE REGALÍAS </v>
          </cell>
        </row>
        <row r="18309">
          <cell r="B18309">
            <v>379217</v>
          </cell>
          <cell r="C18309">
            <v>43017</v>
          </cell>
          <cell r="D18309" t="str">
            <v>01-100000</v>
          </cell>
          <cell r="E18309" t="str">
            <v xml:space="preserve">SISTEMA GENERAL DE REGALÍAS </v>
          </cell>
        </row>
        <row r="18310">
          <cell r="B18310">
            <v>379317</v>
          </cell>
          <cell r="C18310">
            <v>43017</v>
          </cell>
          <cell r="D18310" t="str">
            <v>01-100000</v>
          </cell>
          <cell r="E18310" t="str">
            <v xml:space="preserve">SISTEMA GENERAL DE REGALÍAS </v>
          </cell>
        </row>
        <row r="18311">
          <cell r="B18311">
            <v>379417</v>
          </cell>
          <cell r="C18311">
            <v>43017</v>
          </cell>
          <cell r="D18311" t="str">
            <v>01-100000</v>
          </cell>
          <cell r="E18311" t="str">
            <v xml:space="preserve">SISTEMA GENERAL DE REGALÍAS </v>
          </cell>
        </row>
        <row r="18312">
          <cell r="B18312">
            <v>379517</v>
          </cell>
          <cell r="C18312">
            <v>43017</v>
          </cell>
          <cell r="D18312" t="str">
            <v>01-100000</v>
          </cell>
          <cell r="E18312" t="str">
            <v xml:space="preserve">SISTEMA GENERAL DE REGALÍAS </v>
          </cell>
        </row>
        <row r="18313">
          <cell r="B18313">
            <v>379617</v>
          </cell>
          <cell r="C18313">
            <v>43017</v>
          </cell>
          <cell r="D18313" t="str">
            <v>01-100000</v>
          </cell>
          <cell r="E18313" t="str">
            <v xml:space="preserve">SISTEMA GENERAL DE REGALÍAS </v>
          </cell>
        </row>
        <row r="18314">
          <cell r="B18314">
            <v>379717</v>
          </cell>
          <cell r="C18314">
            <v>43017</v>
          </cell>
          <cell r="D18314" t="str">
            <v>01-100000</v>
          </cell>
          <cell r="E18314" t="str">
            <v xml:space="preserve">SISTEMA GENERAL DE REGALÍAS </v>
          </cell>
        </row>
        <row r="18315">
          <cell r="B18315">
            <v>379817</v>
          </cell>
          <cell r="C18315">
            <v>43017</v>
          </cell>
          <cell r="D18315" t="str">
            <v>01-100000</v>
          </cell>
          <cell r="E18315" t="str">
            <v xml:space="preserve">SISTEMA GENERAL DE REGALÍAS </v>
          </cell>
        </row>
        <row r="18316">
          <cell r="B18316">
            <v>379917</v>
          </cell>
          <cell r="C18316">
            <v>43017</v>
          </cell>
          <cell r="D18316" t="str">
            <v>01-100000</v>
          </cell>
          <cell r="E18316" t="str">
            <v xml:space="preserve">SISTEMA GENERAL DE REGALÍAS </v>
          </cell>
        </row>
        <row r="18317">
          <cell r="B18317">
            <v>380017</v>
          </cell>
          <cell r="C18317">
            <v>43017</v>
          </cell>
          <cell r="D18317" t="str">
            <v>01-100000</v>
          </cell>
          <cell r="E18317" t="str">
            <v xml:space="preserve">SISTEMA GENERAL DE REGALÍAS </v>
          </cell>
        </row>
        <row r="18318">
          <cell r="B18318">
            <v>380117</v>
          </cell>
          <cell r="C18318">
            <v>43017</v>
          </cell>
          <cell r="D18318" t="str">
            <v>01-100000</v>
          </cell>
          <cell r="E18318" t="str">
            <v xml:space="preserve">SISTEMA GENERAL DE REGALÍAS </v>
          </cell>
        </row>
        <row r="18319">
          <cell r="B18319">
            <v>380217</v>
          </cell>
          <cell r="C18319">
            <v>43017</v>
          </cell>
          <cell r="D18319" t="str">
            <v>01-100000</v>
          </cell>
          <cell r="E18319" t="str">
            <v xml:space="preserve">SISTEMA GENERAL DE REGALÍAS </v>
          </cell>
        </row>
        <row r="18320">
          <cell r="B18320">
            <v>380317</v>
          </cell>
          <cell r="C18320">
            <v>43017</v>
          </cell>
          <cell r="D18320" t="str">
            <v>01-100000</v>
          </cell>
          <cell r="E18320" t="str">
            <v xml:space="preserve">SISTEMA GENERAL DE REGALÍAS </v>
          </cell>
        </row>
        <row r="18321">
          <cell r="B18321">
            <v>380417</v>
          </cell>
          <cell r="C18321">
            <v>43017</v>
          </cell>
          <cell r="D18321" t="str">
            <v>01-100000</v>
          </cell>
          <cell r="E18321" t="str">
            <v xml:space="preserve">SISTEMA GENERAL DE REGALÍAS </v>
          </cell>
        </row>
        <row r="18322">
          <cell r="B18322">
            <v>380517</v>
          </cell>
          <cell r="C18322">
            <v>43017</v>
          </cell>
          <cell r="D18322" t="str">
            <v>01-100000</v>
          </cell>
          <cell r="E18322" t="str">
            <v xml:space="preserve">SISTEMA GENERAL DE REGALÍAS </v>
          </cell>
        </row>
        <row r="18323">
          <cell r="B18323">
            <v>380617</v>
          </cell>
          <cell r="C18323">
            <v>43017</v>
          </cell>
          <cell r="D18323" t="str">
            <v>01-100000</v>
          </cell>
          <cell r="E18323" t="str">
            <v xml:space="preserve">SISTEMA GENERAL DE REGALÍAS </v>
          </cell>
        </row>
        <row r="18324">
          <cell r="B18324">
            <v>380717</v>
          </cell>
          <cell r="C18324">
            <v>43017</v>
          </cell>
          <cell r="D18324" t="str">
            <v>01-100000</v>
          </cell>
          <cell r="E18324" t="str">
            <v xml:space="preserve">SISTEMA GENERAL DE REGALÍAS </v>
          </cell>
        </row>
        <row r="18325">
          <cell r="B18325">
            <v>380817</v>
          </cell>
          <cell r="C18325">
            <v>43017</v>
          </cell>
          <cell r="D18325" t="str">
            <v>01-100000</v>
          </cell>
          <cell r="E18325" t="str">
            <v xml:space="preserve">SISTEMA GENERAL DE REGALÍAS </v>
          </cell>
        </row>
        <row r="18326">
          <cell r="B18326">
            <v>380917</v>
          </cell>
          <cell r="C18326">
            <v>43017</v>
          </cell>
          <cell r="D18326" t="str">
            <v>01-100000</v>
          </cell>
          <cell r="E18326" t="str">
            <v xml:space="preserve">SISTEMA GENERAL DE REGALÍAS </v>
          </cell>
        </row>
        <row r="18327">
          <cell r="B18327">
            <v>381017</v>
          </cell>
          <cell r="C18327">
            <v>43017</v>
          </cell>
          <cell r="D18327" t="str">
            <v>01-100000</v>
          </cell>
          <cell r="E18327" t="str">
            <v xml:space="preserve">SISTEMA GENERAL DE REGALÍAS </v>
          </cell>
        </row>
        <row r="18328">
          <cell r="B18328">
            <v>381117</v>
          </cell>
          <cell r="C18328">
            <v>43017</v>
          </cell>
          <cell r="D18328" t="str">
            <v>01-100000</v>
          </cell>
          <cell r="E18328" t="str">
            <v xml:space="preserve">SISTEMA GENERAL DE REGALÍAS </v>
          </cell>
        </row>
        <row r="18329">
          <cell r="B18329">
            <v>381217</v>
          </cell>
          <cell r="C18329">
            <v>43017</v>
          </cell>
          <cell r="D18329" t="str">
            <v>01-100000</v>
          </cell>
          <cell r="E18329" t="str">
            <v xml:space="preserve">SISTEMA GENERAL DE REGALÍAS </v>
          </cell>
        </row>
        <row r="18330">
          <cell r="B18330">
            <v>381317</v>
          </cell>
          <cell r="C18330">
            <v>43017</v>
          </cell>
          <cell r="D18330" t="str">
            <v>01-100000</v>
          </cell>
          <cell r="E18330" t="str">
            <v xml:space="preserve">SISTEMA GENERAL DE REGALÍAS </v>
          </cell>
        </row>
        <row r="18331">
          <cell r="B18331">
            <v>381417</v>
          </cell>
          <cell r="C18331">
            <v>43017</v>
          </cell>
          <cell r="D18331" t="str">
            <v>01-100000</v>
          </cell>
          <cell r="E18331" t="str">
            <v xml:space="preserve">SISTEMA GENERAL DE REGALÍAS </v>
          </cell>
        </row>
        <row r="18332">
          <cell r="B18332">
            <v>381517</v>
          </cell>
          <cell r="C18332">
            <v>43017</v>
          </cell>
          <cell r="D18332" t="str">
            <v>01-100000</v>
          </cell>
          <cell r="E18332" t="str">
            <v xml:space="preserve">SISTEMA GENERAL DE REGALÍAS </v>
          </cell>
        </row>
        <row r="18333">
          <cell r="B18333">
            <v>381617</v>
          </cell>
          <cell r="C18333">
            <v>43017</v>
          </cell>
          <cell r="D18333" t="str">
            <v>01-100000</v>
          </cell>
          <cell r="E18333" t="str">
            <v xml:space="preserve">SISTEMA GENERAL DE REGALÍAS </v>
          </cell>
        </row>
        <row r="18334">
          <cell r="B18334">
            <v>381717</v>
          </cell>
          <cell r="C18334">
            <v>43017</v>
          </cell>
          <cell r="D18334" t="str">
            <v>01-100000</v>
          </cell>
          <cell r="E18334" t="str">
            <v xml:space="preserve">SISTEMA GENERAL DE REGALÍAS </v>
          </cell>
        </row>
        <row r="18335">
          <cell r="B18335">
            <v>381817</v>
          </cell>
          <cell r="C18335">
            <v>43017</v>
          </cell>
          <cell r="D18335" t="str">
            <v>01-100000</v>
          </cell>
          <cell r="E18335" t="str">
            <v xml:space="preserve">SISTEMA GENERAL DE REGALÍAS </v>
          </cell>
        </row>
        <row r="18336">
          <cell r="B18336">
            <v>381917</v>
          </cell>
          <cell r="C18336">
            <v>43017</v>
          </cell>
          <cell r="D18336" t="str">
            <v>01-100000</v>
          </cell>
          <cell r="E18336" t="str">
            <v xml:space="preserve">SISTEMA GENERAL DE REGALÍAS </v>
          </cell>
        </row>
        <row r="18337">
          <cell r="B18337">
            <v>382017</v>
          </cell>
          <cell r="C18337">
            <v>43017</v>
          </cell>
          <cell r="D18337" t="str">
            <v>01-100000</v>
          </cell>
          <cell r="E18337" t="str">
            <v xml:space="preserve">SISTEMA GENERAL DE REGALÍAS </v>
          </cell>
        </row>
        <row r="18338">
          <cell r="B18338">
            <v>382117</v>
          </cell>
          <cell r="C18338">
            <v>43017</v>
          </cell>
          <cell r="D18338" t="str">
            <v>01-100000</v>
          </cell>
          <cell r="E18338" t="str">
            <v xml:space="preserve">SISTEMA GENERAL DE REGALÍAS </v>
          </cell>
        </row>
        <row r="18339">
          <cell r="B18339">
            <v>382217</v>
          </cell>
          <cell r="C18339">
            <v>43017</v>
          </cell>
          <cell r="D18339" t="str">
            <v>01-100000</v>
          </cell>
          <cell r="E18339" t="str">
            <v xml:space="preserve">SISTEMA GENERAL DE REGALÍAS </v>
          </cell>
        </row>
        <row r="18340">
          <cell r="B18340">
            <v>382317</v>
          </cell>
          <cell r="C18340">
            <v>43017</v>
          </cell>
          <cell r="D18340" t="str">
            <v>01-100000</v>
          </cell>
          <cell r="E18340" t="str">
            <v xml:space="preserve">SISTEMA GENERAL DE REGALÍAS </v>
          </cell>
        </row>
        <row r="18341">
          <cell r="B18341">
            <v>382417</v>
          </cell>
          <cell r="C18341">
            <v>43017</v>
          </cell>
          <cell r="D18341" t="str">
            <v>01-100000</v>
          </cell>
          <cell r="E18341" t="str">
            <v xml:space="preserve">SISTEMA GENERAL DE REGALÍAS </v>
          </cell>
        </row>
        <row r="18342">
          <cell r="B18342">
            <v>382517</v>
          </cell>
          <cell r="C18342">
            <v>43017</v>
          </cell>
          <cell r="D18342" t="str">
            <v>01-100000</v>
          </cell>
          <cell r="E18342" t="str">
            <v xml:space="preserve">SISTEMA GENERAL DE REGALÍAS </v>
          </cell>
        </row>
        <row r="18343">
          <cell r="B18343">
            <v>382617</v>
          </cell>
          <cell r="C18343">
            <v>43017</v>
          </cell>
          <cell r="D18343" t="str">
            <v>01-100000</v>
          </cell>
          <cell r="E18343" t="str">
            <v xml:space="preserve">SISTEMA GENERAL DE REGALÍAS </v>
          </cell>
        </row>
        <row r="18344">
          <cell r="B18344">
            <v>382717</v>
          </cell>
          <cell r="C18344">
            <v>43017</v>
          </cell>
          <cell r="D18344" t="str">
            <v>01-100000</v>
          </cell>
          <cell r="E18344" t="str">
            <v xml:space="preserve">SISTEMA GENERAL DE REGALÍAS </v>
          </cell>
        </row>
        <row r="18345">
          <cell r="B18345">
            <v>382817</v>
          </cell>
          <cell r="C18345">
            <v>43017</v>
          </cell>
          <cell r="D18345" t="str">
            <v>01-100000</v>
          </cell>
          <cell r="E18345" t="str">
            <v xml:space="preserve">SISTEMA GENERAL DE REGALÍAS </v>
          </cell>
        </row>
        <row r="18346">
          <cell r="B18346">
            <v>382917</v>
          </cell>
          <cell r="C18346">
            <v>43017</v>
          </cell>
          <cell r="D18346" t="str">
            <v>01-100000</v>
          </cell>
          <cell r="E18346" t="str">
            <v xml:space="preserve">SISTEMA GENERAL DE REGALÍAS </v>
          </cell>
        </row>
        <row r="18347">
          <cell r="B18347">
            <v>383017</v>
          </cell>
          <cell r="C18347">
            <v>43017</v>
          </cell>
          <cell r="D18347" t="str">
            <v>01-100000</v>
          </cell>
          <cell r="E18347" t="str">
            <v xml:space="preserve">SISTEMA GENERAL DE REGALÍAS </v>
          </cell>
        </row>
        <row r="18348">
          <cell r="B18348">
            <v>383117</v>
          </cell>
          <cell r="C18348">
            <v>43017</v>
          </cell>
          <cell r="D18348" t="str">
            <v>01-100000</v>
          </cell>
          <cell r="E18348" t="str">
            <v xml:space="preserve">SISTEMA GENERAL DE REGALÍAS </v>
          </cell>
        </row>
        <row r="18349">
          <cell r="B18349">
            <v>383217</v>
          </cell>
          <cell r="C18349">
            <v>43017</v>
          </cell>
          <cell r="D18349" t="str">
            <v>01-100000</v>
          </cell>
          <cell r="E18349" t="str">
            <v xml:space="preserve">SISTEMA GENERAL DE REGALÍAS </v>
          </cell>
        </row>
        <row r="18350">
          <cell r="B18350">
            <v>383317</v>
          </cell>
          <cell r="C18350">
            <v>43017</v>
          </cell>
          <cell r="D18350" t="str">
            <v>01-100000</v>
          </cell>
          <cell r="E18350" t="str">
            <v xml:space="preserve">SISTEMA GENERAL DE REGALÍAS </v>
          </cell>
        </row>
        <row r="18351">
          <cell r="B18351">
            <v>383417</v>
          </cell>
          <cell r="C18351">
            <v>43017</v>
          </cell>
          <cell r="D18351" t="str">
            <v>01-100000</v>
          </cell>
          <cell r="E18351" t="str">
            <v xml:space="preserve">SISTEMA GENERAL DE REGALÍAS </v>
          </cell>
        </row>
        <row r="18352">
          <cell r="B18352">
            <v>400417</v>
          </cell>
          <cell r="C18352">
            <v>43017</v>
          </cell>
          <cell r="D18352" t="str">
            <v>01-100000</v>
          </cell>
          <cell r="E18352" t="str">
            <v xml:space="preserve">SISTEMA GENERAL DE REGALÍAS </v>
          </cell>
        </row>
        <row r="18353">
          <cell r="B18353">
            <v>400517</v>
          </cell>
          <cell r="C18353">
            <v>43018</v>
          </cell>
          <cell r="D18353" t="str">
            <v>01-100000</v>
          </cell>
          <cell r="E18353" t="str">
            <v xml:space="preserve">SISTEMA GENERAL DE REGALÍAS </v>
          </cell>
        </row>
        <row r="18354">
          <cell r="B18354">
            <v>383517</v>
          </cell>
          <cell r="C18354">
            <v>43018</v>
          </cell>
          <cell r="D18354" t="str">
            <v>01-100000</v>
          </cell>
          <cell r="E18354" t="str">
            <v xml:space="preserve">SISTEMA GENERAL DE REGALÍAS </v>
          </cell>
        </row>
        <row r="18355">
          <cell r="B18355">
            <v>383617</v>
          </cell>
          <cell r="C18355">
            <v>43018</v>
          </cell>
          <cell r="D18355" t="str">
            <v>01-100000</v>
          </cell>
          <cell r="E18355" t="str">
            <v xml:space="preserve">SISTEMA GENERAL DE REGALÍAS </v>
          </cell>
        </row>
        <row r="18356">
          <cell r="B18356">
            <v>383717</v>
          </cell>
          <cell r="C18356">
            <v>43018</v>
          </cell>
          <cell r="D18356" t="str">
            <v>01-100000</v>
          </cell>
          <cell r="E18356" t="str">
            <v xml:space="preserve">SISTEMA GENERAL DE REGALÍAS </v>
          </cell>
        </row>
        <row r="18357">
          <cell r="B18357">
            <v>383817</v>
          </cell>
          <cell r="C18357">
            <v>43018</v>
          </cell>
          <cell r="D18357" t="str">
            <v>01-100000</v>
          </cell>
          <cell r="E18357" t="str">
            <v xml:space="preserve">SISTEMA GENERAL DE REGALÍAS </v>
          </cell>
        </row>
        <row r="18358">
          <cell r="B18358">
            <v>383917</v>
          </cell>
          <cell r="C18358">
            <v>43018</v>
          </cell>
          <cell r="D18358" t="str">
            <v>01-100000</v>
          </cell>
          <cell r="E18358" t="str">
            <v xml:space="preserve">SISTEMA GENERAL DE REGALÍAS </v>
          </cell>
        </row>
        <row r="18359">
          <cell r="B18359">
            <v>384017</v>
          </cell>
          <cell r="C18359">
            <v>43018</v>
          </cell>
          <cell r="D18359" t="str">
            <v>01-100000</v>
          </cell>
          <cell r="E18359" t="str">
            <v xml:space="preserve">SISTEMA GENERAL DE REGALÍAS </v>
          </cell>
        </row>
        <row r="18360">
          <cell r="B18360">
            <v>384117</v>
          </cell>
          <cell r="C18360">
            <v>43018</v>
          </cell>
          <cell r="D18360" t="str">
            <v>01-100000</v>
          </cell>
          <cell r="E18360" t="str">
            <v xml:space="preserve">SISTEMA GENERAL DE REGALÍAS </v>
          </cell>
        </row>
        <row r="18361">
          <cell r="B18361">
            <v>384217</v>
          </cell>
          <cell r="C18361">
            <v>43018</v>
          </cell>
          <cell r="D18361" t="str">
            <v>01-100000</v>
          </cell>
          <cell r="E18361" t="str">
            <v xml:space="preserve">SISTEMA GENERAL DE REGALÍAS </v>
          </cell>
        </row>
        <row r="18362">
          <cell r="B18362">
            <v>384317</v>
          </cell>
          <cell r="C18362">
            <v>43018</v>
          </cell>
          <cell r="D18362" t="str">
            <v>01-100000</v>
          </cell>
          <cell r="E18362" t="str">
            <v xml:space="preserve">SISTEMA GENERAL DE REGALÍAS </v>
          </cell>
        </row>
        <row r="18363">
          <cell r="B18363">
            <v>384417</v>
          </cell>
          <cell r="C18363">
            <v>43018</v>
          </cell>
          <cell r="D18363" t="str">
            <v>01-100000</v>
          </cell>
          <cell r="E18363" t="str">
            <v xml:space="preserve">SISTEMA GENERAL DE REGALÍAS </v>
          </cell>
        </row>
        <row r="18364">
          <cell r="B18364">
            <v>384517</v>
          </cell>
          <cell r="C18364">
            <v>43018</v>
          </cell>
          <cell r="D18364" t="str">
            <v>01-100000</v>
          </cell>
          <cell r="E18364" t="str">
            <v xml:space="preserve">SISTEMA GENERAL DE REGALÍAS </v>
          </cell>
        </row>
        <row r="18365">
          <cell r="B18365">
            <v>384617</v>
          </cell>
          <cell r="C18365">
            <v>43018</v>
          </cell>
          <cell r="D18365" t="str">
            <v>01-100000</v>
          </cell>
          <cell r="E18365" t="str">
            <v xml:space="preserve">SISTEMA GENERAL DE REGALÍAS </v>
          </cell>
        </row>
        <row r="18366">
          <cell r="B18366">
            <v>384717</v>
          </cell>
          <cell r="C18366">
            <v>43018</v>
          </cell>
          <cell r="D18366" t="str">
            <v>01-100000</v>
          </cell>
          <cell r="E18366" t="str">
            <v xml:space="preserve">SISTEMA GENERAL DE REGALÍAS </v>
          </cell>
        </row>
        <row r="18367">
          <cell r="B18367">
            <v>384817</v>
          </cell>
          <cell r="C18367">
            <v>43018</v>
          </cell>
          <cell r="D18367" t="str">
            <v>01-100000</v>
          </cell>
          <cell r="E18367" t="str">
            <v xml:space="preserve">SISTEMA GENERAL DE REGALÍAS </v>
          </cell>
        </row>
        <row r="18368">
          <cell r="B18368">
            <v>384917</v>
          </cell>
          <cell r="C18368">
            <v>43018</v>
          </cell>
          <cell r="D18368" t="str">
            <v>01-100000</v>
          </cell>
          <cell r="E18368" t="str">
            <v xml:space="preserve">SISTEMA GENERAL DE REGALÍAS </v>
          </cell>
        </row>
        <row r="18369">
          <cell r="B18369">
            <v>385017</v>
          </cell>
          <cell r="C18369">
            <v>43018</v>
          </cell>
          <cell r="D18369" t="str">
            <v>01-100000</v>
          </cell>
          <cell r="E18369" t="str">
            <v xml:space="preserve">SISTEMA GENERAL DE REGALÍAS </v>
          </cell>
        </row>
        <row r="18370">
          <cell r="B18370">
            <v>385117</v>
          </cell>
          <cell r="C18370">
            <v>43018</v>
          </cell>
          <cell r="D18370" t="str">
            <v>01-100000</v>
          </cell>
          <cell r="E18370" t="str">
            <v xml:space="preserve">SISTEMA GENERAL DE REGALÍAS </v>
          </cell>
        </row>
        <row r="18371">
          <cell r="B18371">
            <v>385217</v>
          </cell>
          <cell r="C18371">
            <v>43018</v>
          </cell>
          <cell r="D18371" t="str">
            <v>01-100000</v>
          </cell>
          <cell r="E18371" t="str">
            <v xml:space="preserve">SISTEMA GENERAL DE REGALÍAS </v>
          </cell>
        </row>
        <row r="18372">
          <cell r="B18372">
            <v>385317</v>
          </cell>
          <cell r="C18372">
            <v>43018</v>
          </cell>
          <cell r="D18372" t="str">
            <v>01-100000</v>
          </cell>
          <cell r="E18372" t="str">
            <v xml:space="preserve">SISTEMA GENERAL DE REGALÍAS </v>
          </cell>
        </row>
        <row r="18373">
          <cell r="B18373">
            <v>385417</v>
          </cell>
          <cell r="C18373">
            <v>43018</v>
          </cell>
          <cell r="D18373" t="str">
            <v>01-100000</v>
          </cell>
          <cell r="E18373" t="str">
            <v xml:space="preserve">SISTEMA GENERAL DE REGALÍAS </v>
          </cell>
        </row>
        <row r="18374">
          <cell r="B18374">
            <v>385517</v>
          </cell>
          <cell r="C18374">
            <v>43018</v>
          </cell>
          <cell r="D18374" t="str">
            <v>01-100000</v>
          </cell>
          <cell r="E18374" t="str">
            <v xml:space="preserve">SISTEMA GENERAL DE REGALÍAS </v>
          </cell>
        </row>
        <row r="18375">
          <cell r="B18375">
            <v>385617</v>
          </cell>
          <cell r="C18375">
            <v>43018</v>
          </cell>
          <cell r="D18375" t="str">
            <v>01-100000</v>
          </cell>
          <cell r="E18375" t="str">
            <v xml:space="preserve">SISTEMA GENERAL DE REGALÍAS </v>
          </cell>
        </row>
        <row r="18376">
          <cell r="B18376">
            <v>385717</v>
          </cell>
          <cell r="C18376">
            <v>43018</v>
          </cell>
          <cell r="D18376" t="str">
            <v>01-100000</v>
          </cell>
          <cell r="E18376" t="str">
            <v xml:space="preserve">SISTEMA GENERAL DE REGALÍAS </v>
          </cell>
        </row>
        <row r="18377">
          <cell r="B18377">
            <v>385817</v>
          </cell>
          <cell r="C18377">
            <v>43018</v>
          </cell>
          <cell r="D18377" t="str">
            <v>01-100000</v>
          </cell>
          <cell r="E18377" t="str">
            <v xml:space="preserve">SISTEMA GENERAL DE REGALÍAS </v>
          </cell>
        </row>
        <row r="18378">
          <cell r="B18378">
            <v>385917</v>
          </cell>
          <cell r="C18378">
            <v>43018</v>
          </cell>
          <cell r="D18378" t="str">
            <v>01-100000</v>
          </cell>
          <cell r="E18378" t="str">
            <v xml:space="preserve">SISTEMA GENERAL DE REGALÍAS </v>
          </cell>
        </row>
        <row r="18379">
          <cell r="B18379">
            <v>386017</v>
          </cell>
          <cell r="C18379">
            <v>43018</v>
          </cell>
          <cell r="D18379" t="str">
            <v>01-100000</v>
          </cell>
          <cell r="E18379" t="str">
            <v xml:space="preserve">SISTEMA GENERAL DE REGALÍAS </v>
          </cell>
        </row>
        <row r="18380">
          <cell r="B18380">
            <v>386117</v>
          </cell>
          <cell r="C18380">
            <v>43018</v>
          </cell>
          <cell r="D18380" t="str">
            <v>01-100000</v>
          </cell>
          <cell r="E18380" t="str">
            <v xml:space="preserve">SISTEMA GENERAL DE REGALÍAS </v>
          </cell>
        </row>
        <row r="18381">
          <cell r="B18381">
            <v>386217</v>
          </cell>
          <cell r="C18381">
            <v>43018</v>
          </cell>
          <cell r="D18381" t="str">
            <v>01-100000</v>
          </cell>
          <cell r="E18381" t="str">
            <v xml:space="preserve">SISTEMA GENERAL DE REGALÍAS </v>
          </cell>
        </row>
        <row r="18382">
          <cell r="B18382">
            <v>386317</v>
          </cell>
          <cell r="C18382">
            <v>43018</v>
          </cell>
          <cell r="D18382" t="str">
            <v>01-100000</v>
          </cell>
          <cell r="E18382" t="str">
            <v xml:space="preserve">SISTEMA GENERAL DE REGALÍAS </v>
          </cell>
        </row>
        <row r="18383">
          <cell r="B18383">
            <v>386417</v>
          </cell>
          <cell r="C18383">
            <v>43018</v>
          </cell>
          <cell r="D18383" t="str">
            <v>01-100000</v>
          </cell>
          <cell r="E18383" t="str">
            <v xml:space="preserve">SISTEMA GENERAL DE REGALÍAS </v>
          </cell>
        </row>
        <row r="18384">
          <cell r="B18384">
            <v>386517</v>
          </cell>
          <cell r="C18384">
            <v>43018</v>
          </cell>
          <cell r="D18384" t="str">
            <v>01-100000</v>
          </cell>
          <cell r="E18384" t="str">
            <v xml:space="preserve">SISTEMA GENERAL DE REGALÍAS </v>
          </cell>
        </row>
        <row r="18385">
          <cell r="B18385">
            <v>386617</v>
          </cell>
          <cell r="C18385">
            <v>43018</v>
          </cell>
          <cell r="D18385" t="str">
            <v>01-100000</v>
          </cell>
          <cell r="E18385" t="str">
            <v xml:space="preserve">SISTEMA GENERAL DE REGALÍAS </v>
          </cell>
        </row>
        <row r="18386">
          <cell r="B18386">
            <v>386717</v>
          </cell>
          <cell r="C18386">
            <v>43018</v>
          </cell>
          <cell r="D18386" t="str">
            <v>01-100000</v>
          </cell>
          <cell r="E18386" t="str">
            <v xml:space="preserve">SISTEMA GENERAL DE REGALÍAS </v>
          </cell>
        </row>
        <row r="18387">
          <cell r="B18387">
            <v>386817</v>
          </cell>
          <cell r="C18387">
            <v>43018</v>
          </cell>
          <cell r="D18387" t="str">
            <v>01-100000</v>
          </cell>
          <cell r="E18387" t="str">
            <v xml:space="preserve">SISTEMA GENERAL DE REGALÍAS </v>
          </cell>
        </row>
        <row r="18388">
          <cell r="B18388">
            <v>386917</v>
          </cell>
          <cell r="C18388">
            <v>43018</v>
          </cell>
          <cell r="D18388" t="str">
            <v>01-100000</v>
          </cell>
          <cell r="E18388" t="str">
            <v xml:space="preserve">SISTEMA GENERAL DE REGALÍAS </v>
          </cell>
        </row>
        <row r="18389">
          <cell r="B18389">
            <v>387017</v>
          </cell>
          <cell r="C18389">
            <v>43018</v>
          </cell>
          <cell r="D18389" t="str">
            <v>01-100000</v>
          </cell>
          <cell r="E18389" t="str">
            <v xml:space="preserve">SISTEMA GENERAL DE REGALÍAS </v>
          </cell>
        </row>
        <row r="18390">
          <cell r="B18390">
            <v>387117</v>
          </cell>
          <cell r="C18390">
            <v>43018</v>
          </cell>
          <cell r="D18390" t="str">
            <v>01-100000</v>
          </cell>
          <cell r="E18390" t="str">
            <v xml:space="preserve">SISTEMA GENERAL DE REGALÍAS </v>
          </cell>
        </row>
        <row r="18391">
          <cell r="B18391">
            <v>387217</v>
          </cell>
          <cell r="C18391">
            <v>43018</v>
          </cell>
          <cell r="D18391" t="str">
            <v>01-100000</v>
          </cell>
          <cell r="E18391" t="str">
            <v xml:space="preserve">SISTEMA GENERAL DE REGALÍAS </v>
          </cell>
        </row>
        <row r="18392">
          <cell r="B18392">
            <v>387317</v>
          </cell>
          <cell r="C18392">
            <v>43018</v>
          </cell>
          <cell r="D18392" t="str">
            <v>01-100000</v>
          </cell>
          <cell r="E18392" t="str">
            <v xml:space="preserve">SISTEMA GENERAL DE REGALÍAS </v>
          </cell>
        </row>
        <row r="18393">
          <cell r="B18393">
            <v>387417</v>
          </cell>
          <cell r="C18393">
            <v>43019</v>
          </cell>
          <cell r="D18393" t="str">
            <v>01-100000</v>
          </cell>
          <cell r="E18393" t="str">
            <v xml:space="preserve">SISTEMA GENERAL DE REGALÍAS </v>
          </cell>
        </row>
        <row r="18394">
          <cell r="B18394">
            <v>387517</v>
          </cell>
          <cell r="C18394">
            <v>43019</v>
          </cell>
          <cell r="D18394" t="str">
            <v>01-100000</v>
          </cell>
          <cell r="E18394" t="str">
            <v xml:space="preserve">SISTEMA GENERAL DE REGALÍAS </v>
          </cell>
        </row>
        <row r="18395">
          <cell r="B18395">
            <v>387617</v>
          </cell>
          <cell r="C18395">
            <v>43019</v>
          </cell>
          <cell r="D18395" t="str">
            <v>01-100000</v>
          </cell>
          <cell r="E18395" t="str">
            <v xml:space="preserve">SISTEMA GENERAL DE REGALÍAS </v>
          </cell>
        </row>
        <row r="18396">
          <cell r="B18396">
            <v>387717</v>
          </cell>
          <cell r="C18396">
            <v>43019</v>
          </cell>
          <cell r="D18396" t="str">
            <v>01-100000</v>
          </cell>
          <cell r="E18396" t="str">
            <v xml:space="preserve">SISTEMA GENERAL DE REGALÍAS </v>
          </cell>
        </row>
        <row r="18397">
          <cell r="B18397">
            <v>387817</v>
          </cell>
          <cell r="C18397">
            <v>43019</v>
          </cell>
          <cell r="D18397" t="str">
            <v>01-100000</v>
          </cell>
          <cell r="E18397" t="str">
            <v xml:space="preserve">SISTEMA GENERAL DE REGALÍAS </v>
          </cell>
        </row>
        <row r="18398">
          <cell r="B18398">
            <v>387917</v>
          </cell>
          <cell r="C18398">
            <v>43019</v>
          </cell>
          <cell r="D18398" t="str">
            <v>01-100000</v>
          </cell>
          <cell r="E18398" t="str">
            <v xml:space="preserve">SISTEMA GENERAL DE REGALÍAS </v>
          </cell>
        </row>
        <row r="18399">
          <cell r="B18399">
            <v>388017</v>
          </cell>
          <cell r="C18399">
            <v>43019</v>
          </cell>
          <cell r="D18399" t="str">
            <v>01-100000</v>
          </cell>
          <cell r="E18399" t="str">
            <v xml:space="preserve">SISTEMA GENERAL DE REGALÍAS </v>
          </cell>
        </row>
        <row r="18400">
          <cell r="B18400">
            <v>388117</v>
          </cell>
          <cell r="C18400">
            <v>43019</v>
          </cell>
          <cell r="D18400" t="str">
            <v>01-100000</v>
          </cell>
          <cell r="E18400" t="str">
            <v xml:space="preserve">SISTEMA GENERAL DE REGALÍAS </v>
          </cell>
        </row>
        <row r="18401">
          <cell r="B18401">
            <v>388217</v>
          </cell>
          <cell r="C18401">
            <v>43019</v>
          </cell>
          <cell r="D18401" t="str">
            <v>01-100000</v>
          </cell>
          <cell r="E18401" t="str">
            <v xml:space="preserve">SISTEMA GENERAL DE REGALÍAS </v>
          </cell>
        </row>
        <row r="18402">
          <cell r="B18402">
            <v>388317</v>
          </cell>
          <cell r="C18402">
            <v>43019</v>
          </cell>
          <cell r="D18402" t="str">
            <v>01-100000</v>
          </cell>
          <cell r="E18402" t="str">
            <v xml:space="preserve">SISTEMA GENERAL DE REGALÍAS </v>
          </cell>
        </row>
        <row r="18403">
          <cell r="B18403">
            <v>388417</v>
          </cell>
          <cell r="C18403">
            <v>43019</v>
          </cell>
          <cell r="D18403" t="str">
            <v>01-100000</v>
          </cell>
          <cell r="E18403" t="str">
            <v xml:space="preserve">SISTEMA GENERAL DE REGALÍAS </v>
          </cell>
        </row>
        <row r="18404">
          <cell r="B18404">
            <v>388517</v>
          </cell>
          <cell r="C18404">
            <v>43019</v>
          </cell>
          <cell r="D18404" t="str">
            <v>01-100000</v>
          </cell>
          <cell r="E18404" t="str">
            <v xml:space="preserve">SISTEMA GENERAL DE REGALÍAS </v>
          </cell>
        </row>
        <row r="18405">
          <cell r="B18405">
            <v>388617</v>
          </cell>
          <cell r="C18405">
            <v>43019</v>
          </cell>
          <cell r="D18405" t="str">
            <v>01-100000</v>
          </cell>
          <cell r="E18405" t="str">
            <v xml:space="preserve">SISTEMA GENERAL DE REGALÍAS </v>
          </cell>
        </row>
        <row r="18406">
          <cell r="B18406">
            <v>388717</v>
          </cell>
          <cell r="C18406">
            <v>43019</v>
          </cell>
          <cell r="D18406" t="str">
            <v>01-100000</v>
          </cell>
          <cell r="E18406" t="str">
            <v xml:space="preserve">SISTEMA GENERAL DE REGALÍAS </v>
          </cell>
        </row>
        <row r="18407">
          <cell r="B18407">
            <v>388817</v>
          </cell>
          <cell r="C18407">
            <v>43019</v>
          </cell>
          <cell r="D18407" t="str">
            <v>01-100000</v>
          </cell>
          <cell r="E18407" t="str">
            <v xml:space="preserve">SISTEMA GENERAL DE REGALÍAS </v>
          </cell>
        </row>
        <row r="18408">
          <cell r="B18408">
            <v>388917</v>
          </cell>
          <cell r="C18408">
            <v>43019</v>
          </cell>
          <cell r="D18408" t="str">
            <v>01-100000</v>
          </cell>
          <cell r="E18408" t="str">
            <v xml:space="preserve">SISTEMA GENERAL DE REGALÍAS </v>
          </cell>
        </row>
        <row r="18409">
          <cell r="B18409">
            <v>389017</v>
          </cell>
          <cell r="C18409">
            <v>43019</v>
          </cell>
          <cell r="D18409" t="str">
            <v>01-100000</v>
          </cell>
          <cell r="E18409" t="str">
            <v xml:space="preserve">SISTEMA GENERAL DE REGALÍAS </v>
          </cell>
        </row>
        <row r="18410">
          <cell r="B18410">
            <v>389117</v>
          </cell>
          <cell r="C18410">
            <v>43019</v>
          </cell>
          <cell r="D18410" t="str">
            <v>01-100000</v>
          </cell>
          <cell r="E18410" t="str">
            <v xml:space="preserve">SISTEMA GENERAL DE REGALÍAS </v>
          </cell>
        </row>
        <row r="18411">
          <cell r="B18411">
            <v>389217</v>
          </cell>
          <cell r="C18411">
            <v>43019</v>
          </cell>
          <cell r="D18411" t="str">
            <v>01-100000</v>
          </cell>
          <cell r="E18411" t="str">
            <v xml:space="preserve">SISTEMA GENERAL DE REGALÍAS </v>
          </cell>
        </row>
        <row r="18412">
          <cell r="B18412">
            <v>389317</v>
          </cell>
          <cell r="C18412">
            <v>43019</v>
          </cell>
          <cell r="D18412" t="str">
            <v>01-100000</v>
          </cell>
          <cell r="E18412" t="str">
            <v xml:space="preserve">SISTEMA GENERAL DE REGALÍAS </v>
          </cell>
        </row>
        <row r="18413">
          <cell r="B18413">
            <v>389417</v>
          </cell>
          <cell r="C18413">
            <v>43019</v>
          </cell>
          <cell r="D18413" t="str">
            <v>01-100000</v>
          </cell>
          <cell r="E18413" t="str">
            <v xml:space="preserve">SISTEMA GENERAL DE REGALÍAS </v>
          </cell>
        </row>
        <row r="18414">
          <cell r="B18414">
            <v>389517</v>
          </cell>
          <cell r="C18414">
            <v>43019</v>
          </cell>
          <cell r="D18414" t="str">
            <v>01-100000</v>
          </cell>
          <cell r="E18414" t="str">
            <v xml:space="preserve">SISTEMA GENERAL DE REGALÍAS </v>
          </cell>
        </row>
        <row r="18415">
          <cell r="B18415">
            <v>389617</v>
          </cell>
          <cell r="C18415">
            <v>43019</v>
          </cell>
          <cell r="D18415" t="str">
            <v>01-100000</v>
          </cell>
          <cell r="E18415" t="str">
            <v xml:space="preserve">SISTEMA GENERAL DE REGALÍAS </v>
          </cell>
        </row>
        <row r="18416">
          <cell r="B18416">
            <v>389717</v>
          </cell>
          <cell r="C18416">
            <v>43019</v>
          </cell>
          <cell r="D18416" t="str">
            <v>01-100000</v>
          </cell>
          <cell r="E18416" t="str">
            <v xml:space="preserve">SISTEMA GENERAL DE REGALÍAS </v>
          </cell>
        </row>
        <row r="18417">
          <cell r="B18417">
            <v>389817</v>
          </cell>
          <cell r="C18417">
            <v>43019</v>
          </cell>
          <cell r="D18417" t="str">
            <v>01-100000</v>
          </cell>
          <cell r="E18417" t="str">
            <v xml:space="preserve">SISTEMA GENERAL DE REGALÍAS </v>
          </cell>
        </row>
        <row r="18418">
          <cell r="B18418">
            <v>389917</v>
          </cell>
          <cell r="C18418">
            <v>43019</v>
          </cell>
          <cell r="D18418" t="str">
            <v>01-100000</v>
          </cell>
          <cell r="E18418" t="str">
            <v xml:space="preserve">SISTEMA GENERAL DE REGALÍAS </v>
          </cell>
        </row>
        <row r="18419">
          <cell r="B18419">
            <v>390017</v>
          </cell>
          <cell r="C18419">
            <v>43019</v>
          </cell>
          <cell r="D18419" t="str">
            <v>01-100000</v>
          </cell>
          <cell r="E18419" t="str">
            <v xml:space="preserve">SISTEMA GENERAL DE REGALÍAS </v>
          </cell>
        </row>
        <row r="18420">
          <cell r="B18420">
            <v>390117</v>
          </cell>
          <cell r="C18420">
            <v>43019</v>
          </cell>
          <cell r="D18420" t="str">
            <v>01-100000</v>
          </cell>
          <cell r="E18420" t="str">
            <v xml:space="preserve">SISTEMA GENERAL DE REGALÍAS </v>
          </cell>
        </row>
        <row r="18421">
          <cell r="B18421">
            <v>390217</v>
          </cell>
          <cell r="C18421">
            <v>43019</v>
          </cell>
          <cell r="D18421" t="str">
            <v>01-100000</v>
          </cell>
          <cell r="E18421" t="str">
            <v xml:space="preserve">SISTEMA GENERAL DE REGALÍAS </v>
          </cell>
        </row>
        <row r="18422">
          <cell r="B18422">
            <v>390317</v>
          </cell>
          <cell r="C18422">
            <v>43019</v>
          </cell>
          <cell r="D18422" t="str">
            <v>01-100000</v>
          </cell>
          <cell r="E18422" t="str">
            <v xml:space="preserve">SISTEMA GENERAL DE REGALÍAS </v>
          </cell>
        </row>
        <row r="18423">
          <cell r="B18423">
            <v>390417</v>
          </cell>
          <cell r="C18423">
            <v>43019</v>
          </cell>
          <cell r="D18423" t="str">
            <v>01-100000</v>
          </cell>
          <cell r="E18423" t="str">
            <v xml:space="preserve">SISTEMA GENERAL DE REGALÍAS </v>
          </cell>
        </row>
        <row r="18424">
          <cell r="B18424">
            <v>390517</v>
          </cell>
          <cell r="C18424">
            <v>43019</v>
          </cell>
          <cell r="D18424" t="str">
            <v>01-100000</v>
          </cell>
          <cell r="E18424" t="str">
            <v xml:space="preserve">SISTEMA GENERAL DE REGALÍAS </v>
          </cell>
        </row>
        <row r="18425">
          <cell r="B18425">
            <v>390617</v>
          </cell>
          <cell r="C18425">
            <v>43019</v>
          </cell>
          <cell r="D18425" t="str">
            <v>01-100000</v>
          </cell>
          <cell r="E18425" t="str">
            <v xml:space="preserve">SISTEMA GENERAL DE REGALÍAS </v>
          </cell>
        </row>
        <row r="18426">
          <cell r="B18426">
            <v>390717</v>
          </cell>
          <cell r="C18426">
            <v>43019</v>
          </cell>
          <cell r="D18426" t="str">
            <v>01-100000</v>
          </cell>
          <cell r="E18426" t="str">
            <v xml:space="preserve">SISTEMA GENERAL DE REGALÍAS </v>
          </cell>
        </row>
        <row r="18427">
          <cell r="B18427">
            <v>390817</v>
          </cell>
          <cell r="C18427">
            <v>43019</v>
          </cell>
          <cell r="D18427" t="str">
            <v>01-100000</v>
          </cell>
          <cell r="E18427" t="str">
            <v xml:space="preserve">SISTEMA GENERAL DE REGALÍAS </v>
          </cell>
        </row>
        <row r="18428">
          <cell r="B18428">
            <v>390917</v>
          </cell>
          <cell r="C18428">
            <v>43019</v>
          </cell>
          <cell r="D18428" t="str">
            <v>01-100000</v>
          </cell>
          <cell r="E18428" t="str">
            <v xml:space="preserve">SISTEMA GENERAL DE REGALÍAS </v>
          </cell>
        </row>
        <row r="18429">
          <cell r="B18429">
            <v>391017</v>
          </cell>
          <cell r="C18429">
            <v>43019</v>
          </cell>
          <cell r="D18429" t="str">
            <v>01-100000</v>
          </cell>
          <cell r="E18429" t="str">
            <v xml:space="preserve">SISTEMA GENERAL DE REGALÍAS </v>
          </cell>
        </row>
        <row r="18430">
          <cell r="B18430">
            <v>391117</v>
          </cell>
          <cell r="C18430">
            <v>43019</v>
          </cell>
          <cell r="D18430" t="str">
            <v>01-100000</v>
          </cell>
          <cell r="E18430" t="str">
            <v xml:space="preserve">SISTEMA GENERAL DE REGALÍAS </v>
          </cell>
        </row>
        <row r="18431">
          <cell r="B18431">
            <v>391217</v>
          </cell>
          <cell r="C18431">
            <v>43019</v>
          </cell>
          <cell r="D18431" t="str">
            <v>01-100000</v>
          </cell>
          <cell r="E18431" t="str">
            <v xml:space="preserve">SISTEMA GENERAL DE REGALÍAS </v>
          </cell>
        </row>
        <row r="18432">
          <cell r="B18432">
            <v>391317</v>
          </cell>
          <cell r="C18432">
            <v>43019</v>
          </cell>
          <cell r="D18432" t="str">
            <v>01-100000</v>
          </cell>
          <cell r="E18432" t="str">
            <v xml:space="preserve">SISTEMA GENERAL DE REGALÍAS </v>
          </cell>
        </row>
        <row r="18433">
          <cell r="B18433">
            <v>391417</v>
          </cell>
          <cell r="C18433">
            <v>43019</v>
          </cell>
          <cell r="D18433" t="str">
            <v>01-100000</v>
          </cell>
          <cell r="E18433" t="str">
            <v xml:space="preserve">SISTEMA GENERAL DE REGALÍAS </v>
          </cell>
        </row>
        <row r="18434">
          <cell r="B18434">
            <v>391517</v>
          </cell>
          <cell r="C18434">
            <v>43019</v>
          </cell>
          <cell r="D18434" t="str">
            <v>01-100000</v>
          </cell>
          <cell r="E18434" t="str">
            <v xml:space="preserve">SISTEMA GENERAL DE REGALÍAS </v>
          </cell>
        </row>
        <row r="18435">
          <cell r="B18435">
            <v>391617</v>
          </cell>
          <cell r="C18435">
            <v>43019</v>
          </cell>
          <cell r="D18435" t="str">
            <v>01-100000</v>
          </cell>
          <cell r="E18435" t="str">
            <v xml:space="preserve">SISTEMA GENERAL DE REGALÍAS </v>
          </cell>
        </row>
        <row r="18436">
          <cell r="B18436">
            <v>391717</v>
          </cell>
          <cell r="C18436">
            <v>43019</v>
          </cell>
          <cell r="D18436" t="str">
            <v>01-100000</v>
          </cell>
          <cell r="E18436" t="str">
            <v xml:space="preserve">SISTEMA GENERAL DE REGALÍAS </v>
          </cell>
        </row>
        <row r="18437">
          <cell r="B18437">
            <v>391817</v>
          </cell>
          <cell r="C18437">
            <v>43019</v>
          </cell>
          <cell r="D18437" t="str">
            <v>01-100000</v>
          </cell>
          <cell r="E18437" t="str">
            <v xml:space="preserve">SISTEMA GENERAL DE REGALÍAS </v>
          </cell>
        </row>
        <row r="18438">
          <cell r="B18438">
            <v>391917</v>
          </cell>
          <cell r="C18438">
            <v>43019</v>
          </cell>
          <cell r="D18438" t="str">
            <v>01-100000</v>
          </cell>
          <cell r="E18438" t="str">
            <v xml:space="preserve">SISTEMA GENERAL DE REGALÍAS </v>
          </cell>
        </row>
        <row r="18439">
          <cell r="B18439">
            <v>392017</v>
          </cell>
          <cell r="C18439">
            <v>43019</v>
          </cell>
          <cell r="D18439" t="str">
            <v>01-100000</v>
          </cell>
          <cell r="E18439" t="str">
            <v xml:space="preserve">SISTEMA GENERAL DE REGALÍAS </v>
          </cell>
        </row>
        <row r="18440">
          <cell r="B18440">
            <v>392117</v>
          </cell>
          <cell r="C18440">
            <v>43019</v>
          </cell>
          <cell r="D18440" t="str">
            <v>01-100000</v>
          </cell>
          <cell r="E18440" t="str">
            <v xml:space="preserve">SISTEMA GENERAL DE REGALÍAS </v>
          </cell>
        </row>
        <row r="18441">
          <cell r="B18441">
            <v>392217</v>
          </cell>
          <cell r="C18441">
            <v>43019</v>
          </cell>
          <cell r="D18441" t="str">
            <v>01-100000</v>
          </cell>
          <cell r="E18441" t="str">
            <v xml:space="preserve">SISTEMA GENERAL DE REGALÍAS </v>
          </cell>
        </row>
        <row r="18442">
          <cell r="B18442">
            <v>400617</v>
          </cell>
          <cell r="C18442">
            <v>43019</v>
          </cell>
          <cell r="D18442" t="str">
            <v>01-211200</v>
          </cell>
          <cell r="E18442" t="str">
            <v>AGENCIA NACIONAL DE MINERÍA - ANM</v>
          </cell>
        </row>
        <row r="18443">
          <cell r="B18443">
            <v>400717</v>
          </cell>
          <cell r="C18443">
            <v>43019</v>
          </cell>
          <cell r="D18443" t="str">
            <v>01-100000</v>
          </cell>
          <cell r="E18443" t="str">
            <v xml:space="preserve">SISTEMA GENERAL DE REGALÍAS </v>
          </cell>
        </row>
        <row r="18444">
          <cell r="B18444">
            <v>400817</v>
          </cell>
          <cell r="C18444">
            <v>43020</v>
          </cell>
          <cell r="D18444" t="str">
            <v>01-260100</v>
          </cell>
          <cell r="E18444" t="str">
            <v>CONTRALORÍA GENERAL DE LA REPÚBLICA</v>
          </cell>
        </row>
        <row r="18445">
          <cell r="B18445">
            <v>401117</v>
          </cell>
          <cell r="C18445">
            <v>43020</v>
          </cell>
          <cell r="D18445" t="str">
            <v>01-100000</v>
          </cell>
          <cell r="E18445" t="str">
            <v xml:space="preserve">SISTEMA GENERAL DE REGALÍAS </v>
          </cell>
        </row>
        <row r="18446">
          <cell r="B18446">
            <v>392317</v>
          </cell>
          <cell r="C18446">
            <v>43020</v>
          </cell>
          <cell r="D18446" t="str">
            <v>01-100000</v>
          </cell>
          <cell r="E18446" t="str">
            <v xml:space="preserve">SISTEMA GENERAL DE REGALÍAS </v>
          </cell>
        </row>
        <row r="18447">
          <cell r="B18447">
            <v>392417</v>
          </cell>
          <cell r="C18447">
            <v>43020</v>
          </cell>
          <cell r="D18447" t="str">
            <v>01-100000</v>
          </cell>
          <cell r="E18447" t="str">
            <v xml:space="preserve">SISTEMA GENERAL DE REGALÍAS </v>
          </cell>
        </row>
        <row r="18448">
          <cell r="B18448">
            <v>392517</v>
          </cell>
          <cell r="C18448">
            <v>43020</v>
          </cell>
          <cell r="D18448" t="str">
            <v>01-100000</v>
          </cell>
          <cell r="E18448" t="str">
            <v xml:space="preserve">SISTEMA GENERAL DE REGALÍAS </v>
          </cell>
        </row>
        <row r="18449">
          <cell r="B18449">
            <v>392617</v>
          </cell>
          <cell r="C18449">
            <v>43020</v>
          </cell>
          <cell r="D18449" t="str">
            <v>01-100000</v>
          </cell>
          <cell r="E18449" t="str">
            <v xml:space="preserve">SISTEMA GENERAL DE REGALÍAS </v>
          </cell>
        </row>
        <row r="18450">
          <cell r="B18450">
            <v>392717</v>
          </cell>
          <cell r="C18450">
            <v>43020</v>
          </cell>
          <cell r="D18450" t="str">
            <v>01-100000</v>
          </cell>
          <cell r="E18450" t="str">
            <v xml:space="preserve">SISTEMA GENERAL DE REGALÍAS </v>
          </cell>
        </row>
        <row r="18451">
          <cell r="B18451">
            <v>392817</v>
          </cell>
          <cell r="C18451">
            <v>43020</v>
          </cell>
          <cell r="D18451" t="str">
            <v>01-100000</v>
          </cell>
          <cell r="E18451" t="str">
            <v xml:space="preserve">SISTEMA GENERAL DE REGALÍAS </v>
          </cell>
        </row>
        <row r="18452">
          <cell r="B18452">
            <v>392917</v>
          </cell>
          <cell r="C18452">
            <v>43020</v>
          </cell>
          <cell r="D18452" t="str">
            <v>01-100000</v>
          </cell>
          <cell r="E18452" t="str">
            <v xml:space="preserve">SISTEMA GENERAL DE REGALÍAS </v>
          </cell>
        </row>
        <row r="18453">
          <cell r="B18453">
            <v>393017</v>
          </cell>
          <cell r="C18453">
            <v>43020</v>
          </cell>
          <cell r="D18453" t="str">
            <v>01-100000</v>
          </cell>
          <cell r="E18453" t="str">
            <v xml:space="preserve">SISTEMA GENERAL DE REGALÍAS </v>
          </cell>
        </row>
        <row r="18454">
          <cell r="B18454">
            <v>393117</v>
          </cell>
          <cell r="C18454">
            <v>43020</v>
          </cell>
          <cell r="D18454" t="str">
            <v>01-100000</v>
          </cell>
          <cell r="E18454" t="str">
            <v xml:space="preserve">SISTEMA GENERAL DE REGALÍAS </v>
          </cell>
        </row>
        <row r="18455">
          <cell r="B18455">
            <v>393217</v>
          </cell>
          <cell r="C18455">
            <v>43020</v>
          </cell>
          <cell r="D18455" t="str">
            <v>01-100000</v>
          </cell>
          <cell r="E18455" t="str">
            <v xml:space="preserve">SISTEMA GENERAL DE REGALÍAS </v>
          </cell>
        </row>
        <row r="18456">
          <cell r="B18456">
            <v>393317</v>
          </cell>
          <cell r="C18456">
            <v>43020</v>
          </cell>
          <cell r="D18456" t="str">
            <v>01-100000</v>
          </cell>
          <cell r="E18456" t="str">
            <v xml:space="preserve">SISTEMA GENERAL DE REGALÍAS </v>
          </cell>
        </row>
        <row r="18457">
          <cell r="B18457">
            <v>393417</v>
          </cell>
          <cell r="C18457">
            <v>43020</v>
          </cell>
          <cell r="D18457" t="str">
            <v>01-100000</v>
          </cell>
          <cell r="E18457" t="str">
            <v xml:space="preserve">SISTEMA GENERAL DE REGALÍAS </v>
          </cell>
        </row>
        <row r="18458">
          <cell r="B18458">
            <v>393517</v>
          </cell>
          <cell r="C18458">
            <v>43020</v>
          </cell>
          <cell r="D18458" t="str">
            <v>01-100000</v>
          </cell>
          <cell r="E18458" t="str">
            <v xml:space="preserve">SISTEMA GENERAL DE REGALÍAS </v>
          </cell>
        </row>
        <row r="18459">
          <cell r="B18459">
            <v>393617</v>
          </cell>
          <cell r="C18459">
            <v>43020</v>
          </cell>
          <cell r="D18459" t="str">
            <v>01-100000</v>
          </cell>
          <cell r="E18459" t="str">
            <v xml:space="preserve">SISTEMA GENERAL DE REGALÍAS </v>
          </cell>
        </row>
        <row r="18460">
          <cell r="B18460">
            <v>393717</v>
          </cell>
          <cell r="C18460">
            <v>43020</v>
          </cell>
          <cell r="D18460" t="str">
            <v>01-100000</v>
          </cell>
          <cell r="E18460" t="str">
            <v xml:space="preserve">SISTEMA GENERAL DE REGALÍAS </v>
          </cell>
        </row>
        <row r="18461">
          <cell r="B18461">
            <v>393817</v>
          </cell>
          <cell r="C18461">
            <v>43020</v>
          </cell>
          <cell r="D18461" t="str">
            <v>01-100000</v>
          </cell>
          <cell r="E18461" t="str">
            <v xml:space="preserve">SISTEMA GENERAL DE REGALÍAS </v>
          </cell>
        </row>
        <row r="18462">
          <cell r="B18462">
            <v>393917</v>
          </cell>
          <cell r="C18462">
            <v>43020</v>
          </cell>
          <cell r="D18462" t="str">
            <v>01-100000</v>
          </cell>
          <cell r="E18462" t="str">
            <v xml:space="preserve">SISTEMA GENERAL DE REGALÍAS </v>
          </cell>
        </row>
        <row r="18463">
          <cell r="B18463">
            <v>394017</v>
          </cell>
          <cell r="C18463">
            <v>43020</v>
          </cell>
          <cell r="D18463" t="str">
            <v>01-100000</v>
          </cell>
          <cell r="E18463" t="str">
            <v xml:space="preserve">SISTEMA GENERAL DE REGALÍAS </v>
          </cell>
        </row>
        <row r="18464">
          <cell r="B18464">
            <v>394117</v>
          </cell>
          <cell r="C18464">
            <v>43020</v>
          </cell>
          <cell r="D18464" t="str">
            <v>01-100000</v>
          </cell>
          <cell r="E18464" t="str">
            <v xml:space="preserve">SISTEMA GENERAL DE REGALÍAS </v>
          </cell>
        </row>
        <row r="18465">
          <cell r="B18465">
            <v>394217</v>
          </cell>
          <cell r="C18465">
            <v>43020</v>
          </cell>
          <cell r="D18465" t="str">
            <v>01-100000</v>
          </cell>
          <cell r="E18465" t="str">
            <v xml:space="preserve">SISTEMA GENERAL DE REGALÍAS </v>
          </cell>
        </row>
        <row r="18466">
          <cell r="B18466">
            <v>394317</v>
          </cell>
          <cell r="C18466">
            <v>43020</v>
          </cell>
          <cell r="D18466" t="str">
            <v>01-100000</v>
          </cell>
          <cell r="E18466" t="str">
            <v xml:space="preserve">SISTEMA GENERAL DE REGALÍAS </v>
          </cell>
        </row>
        <row r="18467">
          <cell r="B18467">
            <v>394417</v>
          </cell>
          <cell r="C18467">
            <v>43020</v>
          </cell>
          <cell r="D18467" t="str">
            <v>01-100000</v>
          </cell>
          <cell r="E18467" t="str">
            <v xml:space="preserve">SISTEMA GENERAL DE REGALÍAS </v>
          </cell>
        </row>
        <row r="18468">
          <cell r="B18468">
            <v>394517</v>
          </cell>
          <cell r="C18468">
            <v>43020</v>
          </cell>
          <cell r="D18468" t="str">
            <v>01-100000</v>
          </cell>
          <cell r="E18468" t="str">
            <v xml:space="preserve">SISTEMA GENERAL DE REGALÍAS </v>
          </cell>
        </row>
        <row r="18469">
          <cell r="B18469">
            <v>394617</v>
          </cell>
          <cell r="C18469">
            <v>43020</v>
          </cell>
          <cell r="D18469" t="str">
            <v>01-100000</v>
          </cell>
          <cell r="E18469" t="str">
            <v xml:space="preserve">SISTEMA GENERAL DE REGALÍAS </v>
          </cell>
        </row>
        <row r="18470">
          <cell r="B18470">
            <v>394717</v>
          </cell>
          <cell r="C18470">
            <v>43020</v>
          </cell>
          <cell r="D18470" t="str">
            <v>01-100000</v>
          </cell>
          <cell r="E18470" t="str">
            <v xml:space="preserve">SISTEMA GENERAL DE REGALÍAS </v>
          </cell>
        </row>
        <row r="18471">
          <cell r="B18471">
            <v>394817</v>
          </cell>
          <cell r="C18471">
            <v>43020</v>
          </cell>
          <cell r="D18471" t="str">
            <v>01-100000</v>
          </cell>
          <cell r="E18471" t="str">
            <v xml:space="preserve">SISTEMA GENERAL DE REGALÍAS </v>
          </cell>
        </row>
        <row r="18472">
          <cell r="B18472">
            <v>394917</v>
          </cell>
          <cell r="C18472">
            <v>43020</v>
          </cell>
          <cell r="D18472" t="str">
            <v>01-100000</v>
          </cell>
          <cell r="E18472" t="str">
            <v xml:space="preserve">SISTEMA GENERAL DE REGALÍAS </v>
          </cell>
        </row>
        <row r="18473">
          <cell r="B18473">
            <v>395017</v>
          </cell>
          <cell r="C18473">
            <v>43020</v>
          </cell>
          <cell r="D18473" t="str">
            <v>01-100000</v>
          </cell>
          <cell r="E18473" t="str">
            <v xml:space="preserve">SISTEMA GENERAL DE REGALÍAS </v>
          </cell>
        </row>
        <row r="18474">
          <cell r="B18474">
            <v>395117</v>
          </cell>
          <cell r="C18474">
            <v>43020</v>
          </cell>
          <cell r="D18474" t="str">
            <v>01-100000</v>
          </cell>
          <cell r="E18474" t="str">
            <v xml:space="preserve">SISTEMA GENERAL DE REGALÍAS </v>
          </cell>
        </row>
        <row r="18475">
          <cell r="B18475">
            <v>395217</v>
          </cell>
          <cell r="C18475">
            <v>43020</v>
          </cell>
          <cell r="D18475" t="str">
            <v>01-100000</v>
          </cell>
          <cell r="E18475" t="str">
            <v xml:space="preserve">SISTEMA GENERAL DE REGALÍAS </v>
          </cell>
        </row>
        <row r="18476">
          <cell r="B18476">
            <v>395317</v>
          </cell>
          <cell r="C18476">
            <v>43020</v>
          </cell>
          <cell r="D18476" t="str">
            <v>01-100000</v>
          </cell>
          <cell r="E18476" t="str">
            <v xml:space="preserve">SISTEMA GENERAL DE REGALÍAS </v>
          </cell>
        </row>
        <row r="18477">
          <cell r="B18477">
            <v>395417</v>
          </cell>
          <cell r="C18477">
            <v>43020</v>
          </cell>
          <cell r="D18477" t="str">
            <v>01-100000</v>
          </cell>
          <cell r="E18477" t="str">
            <v xml:space="preserve">SISTEMA GENERAL DE REGALÍAS </v>
          </cell>
        </row>
        <row r="18478">
          <cell r="B18478">
            <v>395517</v>
          </cell>
          <cell r="C18478">
            <v>43020</v>
          </cell>
          <cell r="D18478" t="str">
            <v>01-100000</v>
          </cell>
          <cell r="E18478" t="str">
            <v xml:space="preserve">SISTEMA GENERAL DE REGALÍAS </v>
          </cell>
        </row>
        <row r="18479">
          <cell r="B18479">
            <v>395617</v>
          </cell>
          <cell r="C18479">
            <v>43020</v>
          </cell>
          <cell r="D18479" t="str">
            <v>01-100000</v>
          </cell>
          <cell r="E18479" t="str">
            <v xml:space="preserve">SISTEMA GENERAL DE REGALÍAS </v>
          </cell>
        </row>
        <row r="18480">
          <cell r="B18480">
            <v>395717</v>
          </cell>
          <cell r="C18480">
            <v>43020</v>
          </cell>
          <cell r="D18480" t="str">
            <v>01-100000</v>
          </cell>
          <cell r="E18480" t="str">
            <v xml:space="preserve">SISTEMA GENERAL DE REGALÍAS </v>
          </cell>
        </row>
        <row r="18481">
          <cell r="B18481">
            <v>419617</v>
          </cell>
          <cell r="C18481">
            <v>43020</v>
          </cell>
          <cell r="D18481" t="str">
            <v>01-100000</v>
          </cell>
          <cell r="E18481" t="str">
            <v xml:space="preserve">SISTEMA GENERAL DE REGALÍAS </v>
          </cell>
        </row>
        <row r="18482">
          <cell r="B18482">
            <v>401417</v>
          </cell>
          <cell r="C18482">
            <v>43021</v>
          </cell>
          <cell r="D18482" t="str">
            <v>02-76000</v>
          </cell>
          <cell r="E18482" t="str">
            <v>DEPARTAMENTO DEL VALLE DEL CAUCA</v>
          </cell>
        </row>
        <row r="18483">
          <cell r="B18483">
            <v>401517</v>
          </cell>
          <cell r="C18483">
            <v>43021</v>
          </cell>
          <cell r="D18483" t="str">
            <v>02-76000</v>
          </cell>
          <cell r="E18483" t="str">
            <v>DEPARTAMENTO DEL VALLE DEL CAUCA</v>
          </cell>
        </row>
        <row r="18484">
          <cell r="B18484">
            <v>401617</v>
          </cell>
          <cell r="C18484">
            <v>43021</v>
          </cell>
          <cell r="D18484" t="str">
            <v>02-76000</v>
          </cell>
          <cell r="E18484" t="str">
            <v>DEPARTAMENTO DEL VALLE DEL CAUCA</v>
          </cell>
        </row>
        <row r="18485">
          <cell r="B18485">
            <v>401717</v>
          </cell>
          <cell r="C18485">
            <v>43021</v>
          </cell>
          <cell r="D18485" t="str">
            <v>01-100000</v>
          </cell>
          <cell r="E18485" t="str">
            <v xml:space="preserve">SISTEMA GENERAL DE REGALÍAS </v>
          </cell>
        </row>
        <row r="18486">
          <cell r="B18486">
            <v>395817</v>
          </cell>
          <cell r="C18486">
            <v>43021</v>
          </cell>
          <cell r="D18486" t="str">
            <v>01-100000</v>
          </cell>
          <cell r="E18486" t="str">
            <v xml:space="preserve">SISTEMA GENERAL DE REGALÍAS </v>
          </cell>
        </row>
        <row r="18487">
          <cell r="B18487">
            <v>395917</v>
          </cell>
          <cell r="C18487">
            <v>43021</v>
          </cell>
          <cell r="D18487" t="str">
            <v>01-100000</v>
          </cell>
          <cell r="E18487" t="str">
            <v xml:space="preserve">SISTEMA GENERAL DE REGALÍAS </v>
          </cell>
        </row>
        <row r="18488">
          <cell r="B18488">
            <v>396017</v>
          </cell>
          <cell r="C18488">
            <v>43021</v>
          </cell>
          <cell r="D18488" t="str">
            <v>01-100000</v>
          </cell>
          <cell r="E18488" t="str">
            <v xml:space="preserve">SISTEMA GENERAL DE REGALÍAS </v>
          </cell>
        </row>
        <row r="18489">
          <cell r="B18489">
            <v>396117</v>
          </cell>
          <cell r="C18489">
            <v>43021</v>
          </cell>
          <cell r="D18489" t="str">
            <v>01-100000</v>
          </cell>
          <cell r="E18489" t="str">
            <v xml:space="preserve">SISTEMA GENERAL DE REGALÍAS </v>
          </cell>
        </row>
        <row r="18490">
          <cell r="B18490">
            <v>396217</v>
          </cell>
          <cell r="C18490">
            <v>43021</v>
          </cell>
          <cell r="D18490" t="str">
            <v>01-100000</v>
          </cell>
          <cell r="E18490" t="str">
            <v xml:space="preserve">SISTEMA GENERAL DE REGALÍAS </v>
          </cell>
        </row>
        <row r="18491">
          <cell r="B18491">
            <v>396317</v>
          </cell>
          <cell r="C18491">
            <v>43021</v>
          </cell>
          <cell r="D18491" t="str">
            <v>01-100000</v>
          </cell>
          <cell r="E18491" t="str">
            <v xml:space="preserve">SISTEMA GENERAL DE REGALÍAS </v>
          </cell>
        </row>
        <row r="18492">
          <cell r="B18492">
            <v>396417</v>
          </cell>
          <cell r="C18492">
            <v>43021</v>
          </cell>
          <cell r="D18492" t="str">
            <v>01-100000</v>
          </cell>
          <cell r="E18492" t="str">
            <v xml:space="preserve">SISTEMA GENERAL DE REGALÍAS </v>
          </cell>
        </row>
        <row r="18493">
          <cell r="B18493">
            <v>396517</v>
          </cell>
          <cell r="C18493">
            <v>43021</v>
          </cell>
          <cell r="D18493" t="str">
            <v>01-100000</v>
          </cell>
          <cell r="E18493" t="str">
            <v xml:space="preserve">SISTEMA GENERAL DE REGALÍAS </v>
          </cell>
        </row>
        <row r="18494">
          <cell r="B18494">
            <v>396617</v>
          </cell>
          <cell r="C18494">
            <v>43021</v>
          </cell>
          <cell r="D18494" t="str">
            <v>01-100000</v>
          </cell>
          <cell r="E18494" t="str">
            <v xml:space="preserve">SISTEMA GENERAL DE REGALÍAS </v>
          </cell>
        </row>
        <row r="18495">
          <cell r="B18495">
            <v>396717</v>
          </cell>
          <cell r="C18495">
            <v>43021</v>
          </cell>
          <cell r="D18495" t="str">
            <v>01-100000</v>
          </cell>
          <cell r="E18495" t="str">
            <v xml:space="preserve">SISTEMA GENERAL DE REGALÍAS </v>
          </cell>
        </row>
        <row r="18496">
          <cell r="B18496">
            <v>396817</v>
          </cell>
          <cell r="C18496">
            <v>43021</v>
          </cell>
          <cell r="D18496" t="str">
            <v>01-100000</v>
          </cell>
          <cell r="E18496" t="str">
            <v xml:space="preserve">SISTEMA GENERAL DE REGALÍAS </v>
          </cell>
        </row>
        <row r="18497">
          <cell r="B18497">
            <v>396917</v>
          </cell>
          <cell r="C18497">
            <v>43021</v>
          </cell>
          <cell r="D18497" t="str">
            <v>01-100000</v>
          </cell>
          <cell r="E18497" t="str">
            <v xml:space="preserve">SISTEMA GENERAL DE REGALÍAS </v>
          </cell>
        </row>
        <row r="18498">
          <cell r="B18498">
            <v>397017</v>
          </cell>
          <cell r="C18498">
            <v>43021</v>
          </cell>
          <cell r="D18498" t="str">
            <v>01-100000</v>
          </cell>
          <cell r="E18498" t="str">
            <v xml:space="preserve">SISTEMA GENERAL DE REGALÍAS </v>
          </cell>
        </row>
        <row r="18499">
          <cell r="B18499">
            <v>397117</v>
          </cell>
          <cell r="C18499">
            <v>43021</v>
          </cell>
          <cell r="D18499" t="str">
            <v>01-100000</v>
          </cell>
          <cell r="E18499" t="str">
            <v xml:space="preserve">SISTEMA GENERAL DE REGALÍAS </v>
          </cell>
        </row>
        <row r="18500">
          <cell r="B18500">
            <v>397217</v>
          </cell>
          <cell r="C18500">
            <v>43021</v>
          </cell>
          <cell r="D18500" t="str">
            <v>01-100000</v>
          </cell>
          <cell r="E18500" t="str">
            <v xml:space="preserve">SISTEMA GENERAL DE REGALÍAS </v>
          </cell>
        </row>
        <row r="18501">
          <cell r="B18501">
            <v>397317</v>
          </cell>
          <cell r="C18501">
            <v>43021</v>
          </cell>
          <cell r="D18501" t="str">
            <v>01-100000</v>
          </cell>
          <cell r="E18501" t="str">
            <v xml:space="preserve">SISTEMA GENERAL DE REGALÍAS </v>
          </cell>
        </row>
        <row r="18502">
          <cell r="B18502">
            <v>397417</v>
          </cell>
          <cell r="C18502">
            <v>43021</v>
          </cell>
          <cell r="D18502" t="str">
            <v>01-100000</v>
          </cell>
          <cell r="E18502" t="str">
            <v xml:space="preserve">SISTEMA GENERAL DE REGALÍAS </v>
          </cell>
        </row>
        <row r="18503">
          <cell r="B18503">
            <v>397517</v>
          </cell>
          <cell r="C18503">
            <v>43021</v>
          </cell>
          <cell r="D18503" t="str">
            <v>01-100000</v>
          </cell>
          <cell r="E18503" t="str">
            <v xml:space="preserve">SISTEMA GENERAL DE REGALÍAS </v>
          </cell>
        </row>
        <row r="18504">
          <cell r="B18504">
            <v>397617</v>
          </cell>
          <cell r="C18504">
            <v>43021</v>
          </cell>
          <cell r="D18504" t="str">
            <v>01-100000</v>
          </cell>
          <cell r="E18504" t="str">
            <v xml:space="preserve">SISTEMA GENERAL DE REGALÍAS </v>
          </cell>
        </row>
        <row r="18505">
          <cell r="B18505">
            <v>397717</v>
          </cell>
          <cell r="C18505">
            <v>43021</v>
          </cell>
          <cell r="D18505" t="str">
            <v>01-100000</v>
          </cell>
          <cell r="E18505" t="str">
            <v xml:space="preserve">SISTEMA GENERAL DE REGALÍAS </v>
          </cell>
        </row>
        <row r="18506">
          <cell r="B18506">
            <v>397817</v>
          </cell>
          <cell r="C18506">
            <v>43021</v>
          </cell>
          <cell r="D18506" t="str">
            <v>01-100000</v>
          </cell>
          <cell r="E18506" t="str">
            <v xml:space="preserve">SISTEMA GENERAL DE REGALÍAS </v>
          </cell>
        </row>
        <row r="18507">
          <cell r="B18507">
            <v>397917</v>
          </cell>
          <cell r="C18507">
            <v>43021</v>
          </cell>
          <cell r="D18507" t="str">
            <v>01-100000</v>
          </cell>
          <cell r="E18507" t="str">
            <v xml:space="preserve">SISTEMA GENERAL DE REGALÍAS </v>
          </cell>
        </row>
        <row r="18508">
          <cell r="B18508">
            <v>398017</v>
          </cell>
          <cell r="C18508">
            <v>43021</v>
          </cell>
          <cell r="D18508" t="str">
            <v>01-100000</v>
          </cell>
          <cell r="E18508" t="str">
            <v xml:space="preserve">SISTEMA GENERAL DE REGALÍAS </v>
          </cell>
        </row>
        <row r="18509">
          <cell r="B18509">
            <v>398117</v>
          </cell>
          <cell r="C18509">
            <v>43021</v>
          </cell>
          <cell r="D18509" t="str">
            <v>01-100000</v>
          </cell>
          <cell r="E18509" t="str">
            <v xml:space="preserve">SISTEMA GENERAL DE REGALÍAS </v>
          </cell>
        </row>
        <row r="18510">
          <cell r="B18510">
            <v>398217</v>
          </cell>
          <cell r="C18510">
            <v>43021</v>
          </cell>
          <cell r="D18510" t="str">
            <v>01-100000</v>
          </cell>
          <cell r="E18510" t="str">
            <v xml:space="preserve">SISTEMA GENERAL DE REGALÍAS </v>
          </cell>
        </row>
        <row r="18511">
          <cell r="B18511">
            <v>398317</v>
          </cell>
          <cell r="C18511">
            <v>43021</v>
          </cell>
          <cell r="D18511" t="str">
            <v>01-100000</v>
          </cell>
          <cell r="E18511" t="str">
            <v xml:space="preserve">SISTEMA GENERAL DE REGALÍAS </v>
          </cell>
        </row>
        <row r="18512">
          <cell r="B18512">
            <v>398417</v>
          </cell>
          <cell r="C18512">
            <v>43021</v>
          </cell>
          <cell r="D18512" t="str">
            <v>01-100000</v>
          </cell>
          <cell r="E18512" t="str">
            <v xml:space="preserve">SISTEMA GENERAL DE REGALÍAS </v>
          </cell>
        </row>
        <row r="18513">
          <cell r="B18513">
            <v>398517</v>
          </cell>
          <cell r="C18513">
            <v>43021</v>
          </cell>
          <cell r="D18513" t="str">
            <v>01-100000</v>
          </cell>
          <cell r="E18513" t="str">
            <v xml:space="preserve">SISTEMA GENERAL DE REGALÍAS </v>
          </cell>
        </row>
        <row r="18514">
          <cell r="B18514">
            <v>398617</v>
          </cell>
          <cell r="C18514">
            <v>43021</v>
          </cell>
          <cell r="D18514" t="str">
            <v>01-100000</v>
          </cell>
          <cell r="E18514" t="str">
            <v xml:space="preserve">SISTEMA GENERAL DE REGALÍAS </v>
          </cell>
        </row>
        <row r="18515">
          <cell r="B18515">
            <v>398717</v>
          </cell>
          <cell r="C18515">
            <v>43021</v>
          </cell>
          <cell r="D18515" t="str">
            <v>01-100000</v>
          </cell>
          <cell r="E18515" t="str">
            <v xml:space="preserve">SISTEMA GENERAL DE REGALÍAS </v>
          </cell>
        </row>
        <row r="18516">
          <cell r="B18516">
            <v>398817</v>
          </cell>
          <cell r="C18516">
            <v>43021</v>
          </cell>
          <cell r="D18516" t="str">
            <v>01-100000</v>
          </cell>
          <cell r="E18516" t="str">
            <v xml:space="preserve">SISTEMA GENERAL DE REGALÍAS </v>
          </cell>
        </row>
        <row r="18517">
          <cell r="B18517">
            <v>398917</v>
          </cell>
          <cell r="C18517">
            <v>43021</v>
          </cell>
          <cell r="D18517" t="str">
            <v>01-100000</v>
          </cell>
          <cell r="E18517" t="str">
            <v xml:space="preserve">SISTEMA GENERAL DE REGALÍAS </v>
          </cell>
        </row>
        <row r="18518">
          <cell r="B18518">
            <v>399017</v>
          </cell>
          <cell r="C18518">
            <v>43021</v>
          </cell>
          <cell r="D18518" t="str">
            <v>01-100000</v>
          </cell>
          <cell r="E18518" t="str">
            <v xml:space="preserve">SISTEMA GENERAL DE REGALÍAS </v>
          </cell>
        </row>
        <row r="18519">
          <cell r="B18519">
            <v>399117</v>
          </cell>
          <cell r="C18519">
            <v>43021</v>
          </cell>
          <cell r="D18519" t="str">
            <v>01-100000</v>
          </cell>
          <cell r="E18519" t="str">
            <v xml:space="preserve">SISTEMA GENERAL DE REGALÍAS </v>
          </cell>
        </row>
        <row r="18520">
          <cell r="B18520">
            <v>399217</v>
          </cell>
          <cell r="C18520">
            <v>43021</v>
          </cell>
          <cell r="D18520" t="str">
            <v>01-100000</v>
          </cell>
          <cell r="E18520" t="str">
            <v xml:space="preserve">SISTEMA GENERAL DE REGALÍAS </v>
          </cell>
        </row>
        <row r="18521">
          <cell r="B18521">
            <v>399317</v>
          </cell>
          <cell r="C18521">
            <v>43021</v>
          </cell>
          <cell r="D18521" t="str">
            <v>01-100000</v>
          </cell>
          <cell r="E18521" t="str">
            <v xml:space="preserve">SISTEMA GENERAL DE REGALÍAS </v>
          </cell>
        </row>
        <row r="18522">
          <cell r="B18522">
            <v>399417</v>
          </cell>
          <cell r="C18522">
            <v>43021</v>
          </cell>
          <cell r="D18522" t="str">
            <v>01-100000</v>
          </cell>
          <cell r="E18522" t="str">
            <v xml:space="preserve">SISTEMA GENERAL DE REGALÍAS </v>
          </cell>
        </row>
        <row r="18523">
          <cell r="B18523">
            <v>399517</v>
          </cell>
          <cell r="C18523">
            <v>43021</v>
          </cell>
          <cell r="D18523" t="str">
            <v>01-100000</v>
          </cell>
          <cell r="E18523" t="str">
            <v xml:space="preserve">SISTEMA GENERAL DE REGALÍAS </v>
          </cell>
        </row>
        <row r="18524">
          <cell r="B18524">
            <v>399617</v>
          </cell>
          <cell r="C18524">
            <v>43021</v>
          </cell>
          <cell r="D18524" t="str">
            <v>01-100000</v>
          </cell>
          <cell r="E18524" t="str">
            <v xml:space="preserve">SISTEMA GENERAL DE REGALÍAS </v>
          </cell>
        </row>
        <row r="18525">
          <cell r="B18525">
            <v>399717</v>
          </cell>
          <cell r="C18525">
            <v>43021</v>
          </cell>
          <cell r="D18525" t="str">
            <v>01-100000</v>
          </cell>
          <cell r="E18525" t="str">
            <v xml:space="preserve">SISTEMA GENERAL DE REGALÍAS </v>
          </cell>
        </row>
        <row r="18526">
          <cell r="B18526">
            <v>399817</v>
          </cell>
          <cell r="C18526">
            <v>43021</v>
          </cell>
          <cell r="D18526" t="str">
            <v>01-100000</v>
          </cell>
          <cell r="E18526" t="str">
            <v xml:space="preserve">SISTEMA GENERAL DE REGALÍAS </v>
          </cell>
        </row>
        <row r="18527">
          <cell r="B18527">
            <v>399917</v>
          </cell>
          <cell r="C18527">
            <v>43021</v>
          </cell>
          <cell r="D18527" t="str">
            <v>01-100000</v>
          </cell>
          <cell r="E18527" t="str">
            <v xml:space="preserve">SISTEMA GENERAL DE REGALÍAS </v>
          </cell>
        </row>
        <row r="18528">
          <cell r="B18528">
            <v>400017</v>
          </cell>
          <cell r="C18528">
            <v>43021</v>
          </cell>
          <cell r="D18528" t="str">
            <v>01-100000</v>
          </cell>
          <cell r="E18528" t="str">
            <v xml:space="preserve">SISTEMA GENERAL DE REGALÍAS </v>
          </cell>
        </row>
        <row r="18529">
          <cell r="B18529">
            <v>400117</v>
          </cell>
          <cell r="C18529">
            <v>43021</v>
          </cell>
          <cell r="D18529" t="str">
            <v>01-100000</v>
          </cell>
          <cell r="E18529" t="str">
            <v xml:space="preserve">SISTEMA GENERAL DE REGALÍAS </v>
          </cell>
        </row>
        <row r="18530">
          <cell r="B18530">
            <v>401817</v>
          </cell>
          <cell r="C18530">
            <v>43025</v>
          </cell>
          <cell r="D18530" t="str">
            <v>01-100000</v>
          </cell>
          <cell r="E18530" t="str">
            <v xml:space="preserve">SISTEMA GENERAL DE REGALÍAS </v>
          </cell>
        </row>
        <row r="18531">
          <cell r="B18531">
            <v>401917</v>
          </cell>
          <cell r="C18531">
            <v>43025</v>
          </cell>
          <cell r="D18531" t="str">
            <v>01-100000</v>
          </cell>
          <cell r="E18531" t="str">
            <v xml:space="preserve">SISTEMA GENERAL DE REGALÍAS </v>
          </cell>
        </row>
        <row r="18532">
          <cell r="B18532">
            <v>402017</v>
          </cell>
          <cell r="C18532">
            <v>43025</v>
          </cell>
          <cell r="D18532" t="str">
            <v>01-100000</v>
          </cell>
          <cell r="E18532" t="str">
            <v xml:space="preserve">SISTEMA GENERAL DE REGALÍAS </v>
          </cell>
        </row>
        <row r="18533">
          <cell r="B18533">
            <v>402117</v>
          </cell>
          <cell r="C18533">
            <v>43025</v>
          </cell>
          <cell r="D18533" t="str">
            <v>01-100000</v>
          </cell>
          <cell r="E18533" t="str">
            <v xml:space="preserve">SISTEMA GENERAL DE REGALÍAS </v>
          </cell>
        </row>
        <row r="18534">
          <cell r="B18534">
            <v>402217</v>
          </cell>
          <cell r="C18534">
            <v>43025</v>
          </cell>
          <cell r="D18534" t="str">
            <v>01-100000</v>
          </cell>
          <cell r="E18534" t="str">
            <v xml:space="preserve">SISTEMA GENERAL DE REGALÍAS </v>
          </cell>
        </row>
        <row r="18535">
          <cell r="B18535">
            <v>402317</v>
          </cell>
          <cell r="C18535">
            <v>43025</v>
          </cell>
          <cell r="D18535" t="str">
            <v>01-100000</v>
          </cell>
          <cell r="E18535" t="str">
            <v xml:space="preserve">SISTEMA GENERAL DE REGALÍAS </v>
          </cell>
        </row>
        <row r="18536">
          <cell r="B18536">
            <v>402417</v>
          </cell>
          <cell r="C18536">
            <v>43025</v>
          </cell>
          <cell r="D18536" t="str">
            <v>01-100000</v>
          </cell>
          <cell r="E18536" t="str">
            <v xml:space="preserve">SISTEMA GENERAL DE REGALÍAS </v>
          </cell>
        </row>
        <row r="18537">
          <cell r="B18537">
            <v>402517</v>
          </cell>
          <cell r="C18537">
            <v>43025</v>
          </cell>
          <cell r="D18537" t="str">
            <v>01-100000</v>
          </cell>
          <cell r="E18537" t="str">
            <v xml:space="preserve">SISTEMA GENERAL DE REGALÍAS </v>
          </cell>
        </row>
        <row r="18538">
          <cell r="B18538">
            <v>402617</v>
          </cell>
          <cell r="C18538">
            <v>43025</v>
          </cell>
          <cell r="D18538" t="str">
            <v>01-100000</v>
          </cell>
          <cell r="E18538" t="str">
            <v xml:space="preserve">SISTEMA GENERAL DE REGALÍAS </v>
          </cell>
        </row>
        <row r="18539">
          <cell r="B18539">
            <v>402717</v>
          </cell>
          <cell r="C18539">
            <v>43025</v>
          </cell>
          <cell r="D18539" t="str">
            <v>01-100000</v>
          </cell>
          <cell r="E18539" t="str">
            <v xml:space="preserve">SISTEMA GENERAL DE REGALÍAS </v>
          </cell>
        </row>
        <row r="18540">
          <cell r="B18540">
            <v>402817</v>
          </cell>
          <cell r="C18540">
            <v>43025</v>
          </cell>
          <cell r="D18540" t="str">
            <v>01-100000</v>
          </cell>
          <cell r="E18540" t="str">
            <v xml:space="preserve">SISTEMA GENERAL DE REGALÍAS </v>
          </cell>
        </row>
        <row r="18541">
          <cell r="B18541">
            <v>402917</v>
          </cell>
          <cell r="C18541">
            <v>43025</v>
          </cell>
          <cell r="D18541" t="str">
            <v>01-100000</v>
          </cell>
          <cell r="E18541" t="str">
            <v xml:space="preserve">SISTEMA GENERAL DE REGALÍAS </v>
          </cell>
        </row>
        <row r="18542">
          <cell r="B18542">
            <v>403017</v>
          </cell>
          <cell r="C18542">
            <v>43025</v>
          </cell>
          <cell r="D18542" t="str">
            <v>01-100000</v>
          </cell>
          <cell r="E18542" t="str">
            <v xml:space="preserve">SISTEMA GENERAL DE REGALÍAS </v>
          </cell>
        </row>
        <row r="18543">
          <cell r="B18543">
            <v>403117</v>
          </cell>
          <cell r="C18543">
            <v>43025</v>
          </cell>
          <cell r="D18543" t="str">
            <v>01-100000</v>
          </cell>
          <cell r="E18543" t="str">
            <v xml:space="preserve">SISTEMA GENERAL DE REGALÍAS </v>
          </cell>
        </row>
        <row r="18544">
          <cell r="B18544">
            <v>403217</v>
          </cell>
          <cell r="C18544">
            <v>43025</v>
          </cell>
          <cell r="D18544" t="str">
            <v>01-100000</v>
          </cell>
          <cell r="E18544" t="str">
            <v xml:space="preserve">SISTEMA GENERAL DE REGALÍAS </v>
          </cell>
        </row>
        <row r="18545">
          <cell r="B18545">
            <v>403317</v>
          </cell>
          <cell r="C18545">
            <v>43025</v>
          </cell>
          <cell r="D18545" t="str">
            <v>01-100000</v>
          </cell>
          <cell r="E18545" t="str">
            <v xml:space="preserve">SISTEMA GENERAL DE REGALÍAS </v>
          </cell>
        </row>
        <row r="18546">
          <cell r="B18546">
            <v>403417</v>
          </cell>
          <cell r="C18546">
            <v>43025</v>
          </cell>
          <cell r="D18546" t="str">
            <v>01-100000</v>
          </cell>
          <cell r="E18546" t="str">
            <v xml:space="preserve">SISTEMA GENERAL DE REGALÍAS </v>
          </cell>
        </row>
        <row r="18547">
          <cell r="B18547">
            <v>403517</v>
          </cell>
          <cell r="C18547">
            <v>43025</v>
          </cell>
          <cell r="D18547" t="str">
            <v>01-100000</v>
          </cell>
          <cell r="E18547" t="str">
            <v xml:space="preserve">SISTEMA GENERAL DE REGALÍAS </v>
          </cell>
        </row>
        <row r="18548">
          <cell r="B18548">
            <v>403617</v>
          </cell>
          <cell r="C18548">
            <v>43025</v>
          </cell>
          <cell r="D18548" t="str">
            <v>01-100000</v>
          </cell>
          <cell r="E18548" t="str">
            <v xml:space="preserve">SISTEMA GENERAL DE REGALÍAS </v>
          </cell>
        </row>
        <row r="18549">
          <cell r="B18549">
            <v>403717</v>
          </cell>
          <cell r="C18549">
            <v>43025</v>
          </cell>
          <cell r="D18549" t="str">
            <v>01-100000</v>
          </cell>
          <cell r="E18549" t="str">
            <v xml:space="preserve">SISTEMA GENERAL DE REGALÍAS </v>
          </cell>
        </row>
        <row r="18550">
          <cell r="B18550">
            <v>403817</v>
          </cell>
          <cell r="C18550">
            <v>43025</v>
          </cell>
          <cell r="D18550" t="str">
            <v>01-100000</v>
          </cell>
          <cell r="E18550" t="str">
            <v xml:space="preserve">SISTEMA GENERAL DE REGALÍAS </v>
          </cell>
        </row>
        <row r="18551">
          <cell r="B18551">
            <v>403917</v>
          </cell>
          <cell r="C18551">
            <v>43025</v>
          </cell>
          <cell r="D18551" t="str">
            <v>01-100000</v>
          </cell>
          <cell r="E18551" t="str">
            <v xml:space="preserve">SISTEMA GENERAL DE REGALÍAS </v>
          </cell>
        </row>
        <row r="18552">
          <cell r="B18552">
            <v>404017</v>
          </cell>
          <cell r="C18552">
            <v>43025</v>
          </cell>
          <cell r="D18552" t="str">
            <v>01-100000</v>
          </cell>
          <cell r="E18552" t="str">
            <v xml:space="preserve">SISTEMA GENERAL DE REGALÍAS </v>
          </cell>
        </row>
        <row r="18553">
          <cell r="B18553">
            <v>404117</v>
          </cell>
          <cell r="C18553">
            <v>43025</v>
          </cell>
          <cell r="D18553" t="str">
            <v>01-100000</v>
          </cell>
          <cell r="E18553" t="str">
            <v xml:space="preserve">SISTEMA GENERAL DE REGALÍAS </v>
          </cell>
        </row>
        <row r="18554">
          <cell r="B18554">
            <v>408817</v>
          </cell>
          <cell r="C18554">
            <v>43025</v>
          </cell>
          <cell r="D18554" t="str">
            <v>01-100000</v>
          </cell>
          <cell r="E18554" t="str">
            <v xml:space="preserve">SISTEMA GENERAL DE REGALÍAS </v>
          </cell>
        </row>
        <row r="18555">
          <cell r="B18555">
            <v>352217</v>
          </cell>
          <cell r="C18555">
            <v>43025</v>
          </cell>
          <cell r="D18555" t="str">
            <v>01-100000</v>
          </cell>
          <cell r="E18555" t="str">
            <v xml:space="preserve">SISTEMA GENERAL DE REGALÍAS </v>
          </cell>
        </row>
        <row r="18556">
          <cell r="B18556">
            <v>37017</v>
          </cell>
          <cell r="C18556">
            <v>43025</v>
          </cell>
          <cell r="D18556" t="str">
            <v>01-100000</v>
          </cell>
          <cell r="E18556" t="str">
            <v xml:space="preserve">SISTEMA GENERAL DE REGALÍAS </v>
          </cell>
        </row>
        <row r="18557">
          <cell r="B18557">
            <v>156017</v>
          </cell>
          <cell r="C18557">
            <v>43025</v>
          </cell>
          <cell r="D18557" t="str">
            <v>01-100000</v>
          </cell>
          <cell r="E18557" t="str">
            <v xml:space="preserve">SISTEMA GENERAL DE REGALÍAS </v>
          </cell>
        </row>
        <row r="18558">
          <cell r="B18558">
            <v>50817</v>
          </cell>
          <cell r="C18558">
            <v>43025</v>
          </cell>
          <cell r="D18558" t="str">
            <v>01-100000</v>
          </cell>
          <cell r="E18558" t="str">
            <v xml:space="preserve">SISTEMA GENERAL DE REGALÍAS </v>
          </cell>
        </row>
        <row r="18559">
          <cell r="B18559">
            <v>345716</v>
          </cell>
          <cell r="C18559">
            <v>43025</v>
          </cell>
          <cell r="D18559" t="str">
            <v>01-100000</v>
          </cell>
          <cell r="E18559" t="str">
            <v xml:space="preserve">SISTEMA GENERAL DE REGALÍAS </v>
          </cell>
        </row>
        <row r="18560">
          <cell r="B18560">
            <v>155616</v>
          </cell>
          <cell r="C18560">
            <v>43025</v>
          </cell>
          <cell r="D18560" t="str">
            <v>01-100000</v>
          </cell>
          <cell r="E18560" t="str">
            <v xml:space="preserve">SISTEMA GENERAL DE REGALÍAS </v>
          </cell>
        </row>
        <row r="18561">
          <cell r="B18561">
            <v>408917</v>
          </cell>
          <cell r="C18561">
            <v>43026</v>
          </cell>
          <cell r="D18561" t="str">
            <v>01-210100</v>
          </cell>
          <cell r="E18561" t="str">
            <v>MINISTERIO DE MINAS Y ENERGÍA</v>
          </cell>
        </row>
        <row r="18562">
          <cell r="B18562">
            <v>409017</v>
          </cell>
          <cell r="C18562">
            <v>43026</v>
          </cell>
          <cell r="D18562" t="str">
            <v>01-100000</v>
          </cell>
          <cell r="E18562" t="str">
            <v xml:space="preserve">SISTEMA GENERAL DE REGALÍAS </v>
          </cell>
        </row>
        <row r="18563">
          <cell r="B18563">
            <v>404217</v>
          </cell>
          <cell r="C18563">
            <v>43026</v>
          </cell>
          <cell r="D18563" t="str">
            <v>01-100000</v>
          </cell>
          <cell r="E18563" t="str">
            <v xml:space="preserve">SISTEMA GENERAL DE REGALÍAS </v>
          </cell>
        </row>
        <row r="18564">
          <cell r="B18564">
            <v>404317</v>
          </cell>
          <cell r="C18564">
            <v>43026</v>
          </cell>
          <cell r="D18564" t="str">
            <v>01-100000</v>
          </cell>
          <cell r="E18564" t="str">
            <v xml:space="preserve">SISTEMA GENERAL DE REGALÍAS </v>
          </cell>
        </row>
        <row r="18565">
          <cell r="B18565">
            <v>404417</v>
          </cell>
          <cell r="C18565">
            <v>43026</v>
          </cell>
          <cell r="D18565" t="str">
            <v>01-100000</v>
          </cell>
          <cell r="E18565" t="str">
            <v xml:space="preserve">SISTEMA GENERAL DE REGALÍAS </v>
          </cell>
        </row>
        <row r="18566">
          <cell r="B18566">
            <v>404517</v>
          </cell>
          <cell r="C18566">
            <v>43026</v>
          </cell>
          <cell r="D18566" t="str">
            <v>01-100000</v>
          </cell>
          <cell r="E18566" t="str">
            <v xml:space="preserve">SISTEMA GENERAL DE REGALÍAS </v>
          </cell>
        </row>
        <row r="18567">
          <cell r="B18567">
            <v>404617</v>
          </cell>
          <cell r="C18567">
            <v>43026</v>
          </cell>
          <cell r="D18567" t="str">
            <v>01-100000</v>
          </cell>
          <cell r="E18567" t="str">
            <v xml:space="preserve">SISTEMA GENERAL DE REGALÍAS </v>
          </cell>
        </row>
        <row r="18568">
          <cell r="B18568">
            <v>404717</v>
          </cell>
          <cell r="C18568">
            <v>43026</v>
          </cell>
          <cell r="D18568" t="str">
            <v>01-100000</v>
          </cell>
          <cell r="E18568" t="str">
            <v xml:space="preserve">SISTEMA GENERAL DE REGALÍAS </v>
          </cell>
        </row>
        <row r="18569">
          <cell r="B18569">
            <v>404817</v>
          </cell>
          <cell r="C18569">
            <v>43026</v>
          </cell>
          <cell r="D18569" t="str">
            <v>01-100000</v>
          </cell>
          <cell r="E18569" t="str">
            <v xml:space="preserve">SISTEMA GENERAL DE REGALÍAS </v>
          </cell>
        </row>
        <row r="18570">
          <cell r="B18570">
            <v>404917</v>
          </cell>
          <cell r="C18570">
            <v>43026</v>
          </cell>
          <cell r="D18570" t="str">
            <v>01-100000</v>
          </cell>
          <cell r="E18570" t="str">
            <v xml:space="preserve">SISTEMA GENERAL DE REGALÍAS </v>
          </cell>
        </row>
        <row r="18571">
          <cell r="B18571">
            <v>405017</v>
          </cell>
          <cell r="C18571">
            <v>43026</v>
          </cell>
          <cell r="D18571" t="str">
            <v>01-100000</v>
          </cell>
          <cell r="E18571" t="str">
            <v xml:space="preserve">SISTEMA GENERAL DE REGALÍAS </v>
          </cell>
        </row>
        <row r="18572">
          <cell r="B18572">
            <v>405117</v>
          </cell>
          <cell r="C18572">
            <v>43026</v>
          </cell>
          <cell r="D18572" t="str">
            <v>01-100000</v>
          </cell>
          <cell r="E18572" t="str">
            <v xml:space="preserve">SISTEMA GENERAL DE REGALÍAS </v>
          </cell>
        </row>
        <row r="18573">
          <cell r="B18573">
            <v>405217</v>
          </cell>
          <cell r="C18573">
            <v>43026</v>
          </cell>
          <cell r="D18573" t="str">
            <v>01-100000</v>
          </cell>
          <cell r="E18573" t="str">
            <v xml:space="preserve">SISTEMA GENERAL DE REGALÍAS </v>
          </cell>
        </row>
        <row r="18574">
          <cell r="B18574">
            <v>405317</v>
          </cell>
          <cell r="C18574">
            <v>43026</v>
          </cell>
          <cell r="D18574" t="str">
            <v>01-100000</v>
          </cell>
          <cell r="E18574" t="str">
            <v xml:space="preserve">SISTEMA GENERAL DE REGALÍAS </v>
          </cell>
        </row>
        <row r="18575">
          <cell r="B18575">
            <v>405417</v>
          </cell>
          <cell r="C18575">
            <v>43026</v>
          </cell>
          <cell r="D18575" t="str">
            <v>01-100000</v>
          </cell>
          <cell r="E18575" t="str">
            <v xml:space="preserve">SISTEMA GENERAL DE REGALÍAS </v>
          </cell>
        </row>
        <row r="18576">
          <cell r="B18576">
            <v>405517</v>
          </cell>
          <cell r="C18576">
            <v>43026</v>
          </cell>
          <cell r="D18576" t="str">
            <v>01-100000</v>
          </cell>
          <cell r="E18576" t="str">
            <v xml:space="preserve">SISTEMA GENERAL DE REGALÍAS </v>
          </cell>
        </row>
        <row r="18577">
          <cell r="B18577">
            <v>405617</v>
          </cell>
          <cell r="C18577">
            <v>43026</v>
          </cell>
          <cell r="D18577" t="str">
            <v>01-100000</v>
          </cell>
          <cell r="E18577" t="str">
            <v xml:space="preserve">SISTEMA GENERAL DE REGALÍAS </v>
          </cell>
        </row>
        <row r="18578">
          <cell r="B18578">
            <v>405717</v>
          </cell>
          <cell r="C18578">
            <v>43026</v>
          </cell>
          <cell r="D18578" t="str">
            <v>01-100000</v>
          </cell>
          <cell r="E18578" t="str">
            <v xml:space="preserve">SISTEMA GENERAL DE REGALÍAS </v>
          </cell>
        </row>
        <row r="18579">
          <cell r="B18579">
            <v>405817</v>
          </cell>
          <cell r="C18579">
            <v>43026</v>
          </cell>
          <cell r="D18579" t="str">
            <v>01-100000</v>
          </cell>
          <cell r="E18579" t="str">
            <v xml:space="preserve">SISTEMA GENERAL DE REGALÍAS </v>
          </cell>
        </row>
        <row r="18580">
          <cell r="B18580">
            <v>405917</v>
          </cell>
          <cell r="C18580">
            <v>43026</v>
          </cell>
          <cell r="D18580" t="str">
            <v>01-100000</v>
          </cell>
          <cell r="E18580" t="str">
            <v xml:space="preserve">SISTEMA GENERAL DE REGALÍAS </v>
          </cell>
        </row>
        <row r="18581">
          <cell r="B18581">
            <v>406017</v>
          </cell>
          <cell r="C18581">
            <v>43026</v>
          </cell>
          <cell r="D18581" t="str">
            <v>01-100000</v>
          </cell>
          <cell r="E18581" t="str">
            <v xml:space="preserve">SISTEMA GENERAL DE REGALÍAS </v>
          </cell>
        </row>
        <row r="18582">
          <cell r="B18582">
            <v>406117</v>
          </cell>
          <cell r="C18582">
            <v>43026</v>
          </cell>
          <cell r="D18582" t="str">
            <v>01-100000</v>
          </cell>
          <cell r="E18582" t="str">
            <v xml:space="preserve">SISTEMA GENERAL DE REGALÍAS </v>
          </cell>
        </row>
        <row r="18583">
          <cell r="B18583">
            <v>406217</v>
          </cell>
          <cell r="C18583">
            <v>43026</v>
          </cell>
          <cell r="D18583" t="str">
            <v>01-100000</v>
          </cell>
          <cell r="E18583" t="str">
            <v xml:space="preserve">SISTEMA GENERAL DE REGALÍAS </v>
          </cell>
        </row>
        <row r="18584">
          <cell r="B18584">
            <v>406317</v>
          </cell>
          <cell r="C18584">
            <v>43026</v>
          </cell>
          <cell r="D18584" t="str">
            <v>01-100000</v>
          </cell>
          <cell r="E18584" t="str">
            <v xml:space="preserve">SISTEMA GENERAL DE REGALÍAS </v>
          </cell>
        </row>
        <row r="18585">
          <cell r="B18585">
            <v>406417</v>
          </cell>
          <cell r="C18585">
            <v>43026</v>
          </cell>
          <cell r="D18585" t="str">
            <v>01-100000</v>
          </cell>
          <cell r="E18585" t="str">
            <v xml:space="preserve">SISTEMA GENERAL DE REGALÍAS </v>
          </cell>
        </row>
        <row r="18586">
          <cell r="B18586">
            <v>406517</v>
          </cell>
          <cell r="C18586">
            <v>43026</v>
          </cell>
          <cell r="D18586" t="str">
            <v>01-100000</v>
          </cell>
          <cell r="E18586" t="str">
            <v xml:space="preserve">SISTEMA GENERAL DE REGALÍAS </v>
          </cell>
        </row>
        <row r="18587">
          <cell r="B18587">
            <v>406617</v>
          </cell>
          <cell r="C18587">
            <v>43026</v>
          </cell>
          <cell r="D18587" t="str">
            <v>01-100000</v>
          </cell>
          <cell r="E18587" t="str">
            <v xml:space="preserve">SISTEMA GENERAL DE REGALÍAS </v>
          </cell>
        </row>
        <row r="18588">
          <cell r="B18588">
            <v>406717</v>
          </cell>
          <cell r="C18588">
            <v>43026</v>
          </cell>
          <cell r="D18588" t="str">
            <v>01-100000</v>
          </cell>
          <cell r="E18588" t="str">
            <v xml:space="preserve">SISTEMA GENERAL DE REGALÍAS </v>
          </cell>
        </row>
        <row r="18589">
          <cell r="B18589">
            <v>406817</v>
          </cell>
          <cell r="C18589">
            <v>43026</v>
          </cell>
          <cell r="D18589" t="str">
            <v>01-100000</v>
          </cell>
          <cell r="E18589" t="str">
            <v xml:space="preserve">SISTEMA GENERAL DE REGALÍAS </v>
          </cell>
        </row>
        <row r="18590">
          <cell r="B18590">
            <v>406917</v>
          </cell>
          <cell r="C18590">
            <v>43027</v>
          </cell>
          <cell r="D18590" t="str">
            <v>01-100000</v>
          </cell>
          <cell r="E18590" t="str">
            <v xml:space="preserve">SISTEMA GENERAL DE REGALÍAS </v>
          </cell>
        </row>
        <row r="18591">
          <cell r="B18591">
            <v>407017</v>
          </cell>
          <cell r="C18591">
            <v>43027</v>
          </cell>
          <cell r="D18591" t="str">
            <v>01-100000</v>
          </cell>
          <cell r="E18591" t="str">
            <v xml:space="preserve">SISTEMA GENERAL DE REGALÍAS </v>
          </cell>
        </row>
        <row r="18592">
          <cell r="B18592">
            <v>407117</v>
          </cell>
          <cell r="C18592">
            <v>43027</v>
          </cell>
          <cell r="D18592" t="str">
            <v>01-100000</v>
          </cell>
          <cell r="E18592" t="str">
            <v xml:space="preserve">SISTEMA GENERAL DE REGALÍAS </v>
          </cell>
        </row>
        <row r="18593">
          <cell r="B18593">
            <v>407217</v>
          </cell>
          <cell r="C18593">
            <v>43027</v>
          </cell>
          <cell r="D18593" t="str">
            <v>01-100000</v>
          </cell>
          <cell r="E18593" t="str">
            <v xml:space="preserve">SISTEMA GENERAL DE REGALÍAS </v>
          </cell>
        </row>
        <row r="18594">
          <cell r="B18594">
            <v>407317</v>
          </cell>
          <cell r="C18594">
            <v>43027</v>
          </cell>
          <cell r="D18594" t="str">
            <v>01-100000</v>
          </cell>
          <cell r="E18594" t="str">
            <v xml:space="preserve">SISTEMA GENERAL DE REGALÍAS </v>
          </cell>
        </row>
        <row r="18595">
          <cell r="B18595">
            <v>407417</v>
          </cell>
          <cell r="C18595">
            <v>43027</v>
          </cell>
          <cell r="D18595" t="str">
            <v>01-100000</v>
          </cell>
          <cell r="E18595" t="str">
            <v xml:space="preserve">SISTEMA GENERAL DE REGALÍAS </v>
          </cell>
        </row>
        <row r="18596">
          <cell r="B18596">
            <v>407517</v>
          </cell>
          <cell r="C18596">
            <v>43027</v>
          </cell>
          <cell r="D18596" t="str">
            <v>01-100000</v>
          </cell>
          <cell r="E18596" t="str">
            <v xml:space="preserve">SISTEMA GENERAL DE REGALÍAS </v>
          </cell>
        </row>
        <row r="18597">
          <cell r="B18597">
            <v>407617</v>
          </cell>
          <cell r="C18597">
            <v>43027</v>
          </cell>
          <cell r="D18597" t="str">
            <v>01-100000</v>
          </cell>
          <cell r="E18597" t="str">
            <v xml:space="preserve">SISTEMA GENERAL DE REGALÍAS </v>
          </cell>
        </row>
        <row r="18598">
          <cell r="B18598">
            <v>407717</v>
          </cell>
          <cell r="C18598">
            <v>43027</v>
          </cell>
          <cell r="D18598" t="str">
            <v>01-100000</v>
          </cell>
          <cell r="E18598" t="str">
            <v xml:space="preserve">SISTEMA GENERAL DE REGALÍAS </v>
          </cell>
        </row>
        <row r="18599">
          <cell r="B18599">
            <v>407817</v>
          </cell>
          <cell r="C18599">
            <v>43027</v>
          </cell>
          <cell r="D18599" t="str">
            <v>01-100000</v>
          </cell>
          <cell r="E18599" t="str">
            <v xml:space="preserve">SISTEMA GENERAL DE REGALÍAS </v>
          </cell>
        </row>
        <row r="18600">
          <cell r="B18600">
            <v>407917</v>
          </cell>
          <cell r="C18600">
            <v>43027</v>
          </cell>
          <cell r="D18600" t="str">
            <v>01-100000</v>
          </cell>
          <cell r="E18600" t="str">
            <v xml:space="preserve">SISTEMA GENERAL DE REGALÍAS </v>
          </cell>
        </row>
        <row r="18601">
          <cell r="B18601">
            <v>408017</v>
          </cell>
          <cell r="C18601">
            <v>43027</v>
          </cell>
          <cell r="D18601" t="str">
            <v>01-100000</v>
          </cell>
          <cell r="E18601" t="str">
            <v xml:space="preserve">SISTEMA GENERAL DE REGALÍAS </v>
          </cell>
        </row>
        <row r="18602">
          <cell r="B18602">
            <v>408117</v>
          </cell>
          <cell r="C18602">
            <v>43027</v>
          </cell>
          <cell r="D18602" t="str">
            <v>01-100000</v>
          </cell>
          <cell r="E18602" t="str">
            <v xml:space="preserve">SISTEMA GENERAL DE REGALÍAS </v>
          </cell>
        </row>
        <row r="18603">
          <cell r="B18603">
            <v>408217</v>
          </cell>
          <cell r="C18603">
            <v>43027</v>
          </cell>
          <cell r="D18603" t="str">
            <v>01-100000</v>
          </cell>
          <cell r="E18603" t="str">
            <v xml:space="preserve">SISTEMA GENERAL DE REGALÍAS </v>
          </cell>
        </row>
        <row r="18604">
          <cell r="B18604">
            <v>408317</v>
          </cell>
          <cell r="C18604">
            <v>43027</v>
          </cell>
          <cell r="D18604" t="str">
            <v>01-100000</v>
          </cell>
          <cell r="E18604" t="str">
            <v xml:space="preserve">SISTEMA GENERAL DE REGALÍAS </v>
          </cell>
        </row>
        <row r="18605">
          <cell r="B18605">
            <v>408417</v>
          </cell>
          <cell r="C18605">
            <v>43027</v>
          </cell>
          <cell r="D18605" t="str">
            <v>01-100000</v>
          </cell>
          <cell r="E18605" t="str">
            <v xml:space="preserve">SISTEMA GENERAL DE REGALÍAS </v>
          </cell>
        </row>
        <row r="18606">
          <cell r="B18606">
            <v>408517</v>
          </cell>
          <cell r="C18606">
            <v>43027</v>
          </cell>
          <cell r="D18606" t="str">
            <v>01-100000</v>
          </cell>
          <cell r="E18606" t="str">
            <v xml:space="preserve">SISTEMA GENERAL DE REGALÍAS </v>
          </cell>
        </row>
        <row r="18607">
          <cell r="B18607">
            <v>408617</v>
          </cell>
          <cell r="C18607">
            <v>43027</v>
          </cell>
          <cell r="D18607" t="str">
            <v>01-100000</v>
          </cell>
          <cell r="E18607" t="str">
            <v xml:space="preserve">SISTEMA GENERAL DE REGALÍAS </v>
          </cell>
        </row>
        <row r="18608">
          <cell r="B18608">
            <v>408717</v>
          </cell>
          <cell r="C18608">
            <v>43027</v>
          </cell>
          <cell r="D18608" t="str">
            <v>01-100000</v>
          </cell>
          <cell r="E18608" t="str">
            <v xml:space="preserve">SISTEMA GENERAL DE REGALÍAS </v>
          </cell>
        </row>
        <row r="18609">
          <cell r="B18609">
            <v>409217</v>
          </cell>
          <cell r="C18609">
            <v>43027</v>
          </cell>
          <cell r="D18609" t="str">
            <v>01-100000</v>
          </cell>
          <cell r="E18609" t="str">
            <v xml:space="preserve">SISTEMA GENERAL DE REGALÍAS </v>
          </cell>
        </row>
        <row r="18610">
          <cell r="B18610">
            <v>409317</v>
          </cell>
          <cell r="C18610">
            <v>43028</v>
          </cell>
          <cell r="D18610" t="str">
            <v>01-210300</v>
          </cell>
          <cell r="E18610" t="str">
            <v>SERVICIO GEOLÓGICO COLOMBIANO - SGC</v>
          </cell>
        </row>
        <row r="18611">
          <cell r="B18611">
            <v>409417</v>
          </cell>
          <cell r="C18611">
            <v>43028</v>
          </cell>
          <cell r="D18611" t="str">
            <v>01-210300</v>
          </cell>
          <cell r="E18611" t="str">
            <v>SERVICIO GEOLÓGICO COLOMBIANO - SGC</v>
          </cell>
        </row>
        <row r="18612">
          <cell r="B18612">
            <v>409617</v>
          </cell>
          <cell r="C18612">
            <v>43028</v>
          </cell>
          <cell r="D18612" t="str">
            <v>01-100000</v>
          </cell>
          <cell r="E18612" t="str">
            <v xml:space="preserve">SISTEMA GENERAL DE REGALÍAS </v>
          </cell>
        </row>
        <row r="18613">
          <cell r="B18613">
            <v>409717</v>
          </cell>
          <cell r="C18613">
            <v>43028</v>
          </cell>
          <cell r="D18613" t="str">
            <v>01-100000</v>
          </cell>
          <cell r="E18613" t="str">
            <v xml:space="preserve">SISTEMA GENERAL DE REGALÍAS </v>
          </cell>
        </row>
        <row r="18614">
          <cell r="B18614">
            <v>409817</v>
          </cell>
          <cell r="C18614">
            <v>43028</v>
          </cell>
          <cell r="D18614" t="str">
            <v>01-100000</v>
          </cell>
          <cell r="E18614" t="str">
            <v xml:space="preserve">SISTEMA GENERAL DE REGALÍAS </v>
          </cell>
        </row>
        <row r="18615">
          <cell r="B18615">
            <v>409917</v>
          </cell>
          <cell r="C18615">
            <v>43028</v>
          </cell>
          <cell r="D18615" t="str">
            <v>01-100000</v>
          </cell>
          <cell r="E18615" t="str">
            <v xml:space="preserve">SISTEMA GENERAL DE REGALÍAS </v>
          </cell>
        </row>
        <row r="18616">
          <cell r="B18616">
            <v>410017</v>
          </cell>
          <cell r="C18616">
            <v>43028</v>
          </cell>
          <cell r="D18616" t="str">
            <v>01-100000</v>
          </cell>
          <cell r="E18616" t="str">
            <v xml:space="preserve">SISTEMA GENERAL DE REGALÍAS </v>
          </cell>
        </row>
        <row r="18617">
          <cell r="B18617">
            <v>410117</v>
          </cell>
          <cell r="C18617">
            <v>43028</v>
          </cell>
          <cell r="D18617" t="str">
            <v>01-100000</v>
          </cell>
          <cell r="E18617" t="str">
            <v xml:space="preserve">SISTEMA GENERAL DE REGALÍAS </v>
          </cell>
        </row>
        <row r="18618">
          <cell r="B18618">
            <v>410217</v>
          </cell>
          <cell r="C18618">
            <v>43028</v>
          </cell>
          <cell r="D18618" t="str">
            <v>01-100000</v>
          </cell>
          <cell r="E18618" t="str">
            <v xml:space="preserve">SISTEMA GENERAL DE REGALÍAS </v>
          </cell>
        </row>
        <row r="18619">
          <cell r="B18619">
            <v>410317</v>
          </cell>
          <cell r="C18619">
            <v>43028</v>
          </cell>
          <cell r="D18619" t="str">
            <v>01-100000</v>
          </cell>
          <cell r="E18619" t="str">
            <v xml:space="preserve">SISTEMA GENERAL DE REGALÍAS </v>
          </cell>
        </row>
        <row r="18620">
          <cell r="B18620">
            <v>410417</v>
          </cell>
          <cell r="C18620">
            <v>43028</v>
          </cell>
          <cell r="D18620" t="str">
            <v>01-100000</v>
          </cell>
          <cell r="E18620" t="str">
            <v xml:space="preserve">SISTEMA GENERAL DE REGALÍAS </v>
          </cell>
        </row>
        <row r="18621">
          <cell r="B18621">
            <v>410517</v>
          </cell>
          <cell r="C18621">
            <v>43028</v>
          </cell>
          <cell r="D18621" t="str">
            <v>01-100000</v>
          </cell>
          <cell r="E18621" t="str">
            <v xml:space="preserve">SISTEMA GENERAL DE REGALÍAS </v>
          </cell>
        </row>
        <row r="18622">
          <cell r="B18622">
            <v>410617</v>
          </cell>
          <cell r="C18622">
            <v>43028</v>
          </cell>
          <cell r="D18622" t="str">
            <v>01-100000</v>
          </cell>
          <cell r="E18622" t="str">
            <v xml:space="preserve">SISTEMA GENERAL DE REGALÍAS </v>
          </cell>
        </row>
        <row r="18623">
          <cell r="B18623">
            <v>410717</v>
          </cell>
          <cell r="C18623">
            <v>43028</v>
          </cell>
          <cell r="D18623" t="str">
            <v>01-100000</v>
          </cell>
          <cell r="E18623" t="str">
            <v xml:space="preserve">SISTEMA GENERAL DE REGALÍAS </v>
          </cell>
        </row>
        <row r="18624">
          <cell r="B18624">
            <v>410817</v>
          </cell>
          <cell r="C18624">
            <v>43028</v>
          </cell>
          <cell r="D18624" t="str">
            <v>01-100000</v>
          </cell>
          <cell r="E18624" t="str">
            <v xml:space="preserve">SISTEMA GENERAL DE REGALÍAS </v>
          </cell>
        </row>
        <row r="18625">
          <cell r="B18625">
            <v>410917</v>
          </cell>
          <cell r="C18625">
            <v>43028</v>
          </cell>
          <cell r="D18625" t="str">
            <v>01-100000</v>
          </cell>
          <cell r="E18625" t="str">
            <v xml:space="preserve">SISTEMA GENERAL DE REGALÍAS </v>
          </cell>
        </row>
        <row r="18626">
          <cell r="B18626">
            <v>411017</v>
          </cell>
          <cell r="C18626">
            <v>43028</v>
          </cell>
          <cell r="D18626" t="str">
            <v>01-100000</v>
          </cell>
          <cell r="E18626" t="str">
            <v xml:space="preserve">SISTEMA GENERAL DE REGALÍAS </v>
          </cell>
        </row>
        <row r="18627">
          <cell r="B18627">
            <v>411117</v>
          </cell>
          <cell r="C18627">
            <v>43028</v>
          </cell>
          <cell r="D18627" t="str">
            <v>01-100000</v>
          </cell>
          <cell r="E18627" t="str">
            <v xml:space="preserve">SISTEMA GENERAL DE REGALÍAS </v>
          </cell>
        </row>
        <row r="18628">
          <cell r="B18628">
            <v>411217</v>
          </cell>
          <cell r="C18628">
            <v>43028</v>
          </cell>
          <cell r="D18628" t="str">
            <v>01-100000</v>
          </cell>
          <cell r="E18628" t="str">
            <v xml:space="preserve">SISTEMA GENERAL DE REGALÍAS </v>
          </cell>
        </row>
        <row r="18629">
          <cell r="B18629">
            <v>411317</v>
          </cell>
          <cell r="C18629">
            <v>43028</v>
          </cell>
          <cell r="D18629" t="str">
            <v>01-100000</v>
          </cell>
          <cell r="E18629" t="str">
            <v xml:space="preserve">SISTEMA GENERAL DE REGALÍAS </v>
          </cell>
        </row>
        <row r="18630">
          <cell r="B18630">
            <v>411417</v>
          </cell>
          <cell r="C18630">
            <v>43028</v>
          </cell>
          <cell r="D18630" t="str">
            <v>01-100000</v>
          </cell>
          <cell r="E18630" t="str">
            <v xml:space="preserve">SISTEMA GENERAL DE REGALÍAS </v>
          </cell>
        </row>
        <row r="18631">
          <cell r="B18631">
            <v>411517</v>
          </cell>
          <cell r="C18631">
            <v>43028</v>
          </cell>
          <cell r="D18631" t="str">
            <v>01-100000</v>
          </cell>
          <cell r="E18631" t="str">
            <v xml:space="preserve">SISTEMA GENERAL DE REGALÍAS </v>
          </cell>
        </row>
        <row r="18632">
          <cell r="B18632">
            <v>411617</v>
          </cell>
          <cell r="C18632">
            <v>43028</v>
          </cell>
          <cell r="D18632" t="str">
            <v>01-100000</v>
          </cell>
          <cell r="E18632" t="str">
            <v xml:space="preserve">SISTEMA GENERAL DE REGALÍAS </v>
          </cell>
        </row>
        <row r="18633">
          <cell r="B18633">
            <v>411717</v>
          </cell>
          <cell r="C18633">
            <v>43028</v>
          </cell>
          <cell r="D18633" t="str">
            <v>01-100000</v>
          </cell>
          <cell r="E18633" t="str">
            <v xml:space="preserve">SISTEMA GENERAL DE REGALÍAS </v>
          </cell>
        </row>
        <row r="18634">
          <cell r="B18634">
            <v>411817</v>
          </cell>
          <cell r="C18634">
            <v>43028</v>
          </cell>
          <cell r="D18634" t="str">
            <v>01-100000</v>
          </cell>
          <cell r="E18634" t="str">
            <v xml:space="preserve">SISTEMA GENERAL DE REGALÍAS </v>
          </cell>
        </row>
        <row r="18635">
          <cell r="B18635">
            <v>411917</v>
          </cell>
          <cell r="C18635">
            <v>43028</v>
          </cell>
          <cell r="D18635" t="str">
            <v>01-100000</v>
          </cell>
          <cell r="E18635" t="str">
            <v xml:space="preserve">SISTEMA GENERAL DE REGALÍAS </v>
          </cell>
        </row>
        <row r="18636">
          <cell r="B18636">
            <v>412017</v>
          </cell>
          <cell r="C18636">
            <v>43028</v>
          </cell>
          <cell r="D18636" t="str">
            <v>01-100000</v>
          </cell>
          <cell r="E18636" t="str">
            <v xml:space="preserve">SISTEMA GENERAL DE REGALÍAS </v>
          </cell>
        </row>
        <row r="18637">
          <cell r="B18637">
            <v>412117</v>
          </cell>
          <cell r="C18637">
            <v>43031</v>
          </cell>
          <cell r="D18637" t="str">
            <v>01-100000</v>
          </cell>
          <cell r="E18637" t="str">
            <v xml:space="preserve">SISTEMA GENERAL DE REGALÍAS </v>
          </cell>
        </row>
        <row r="18638">
          <cell r="B18638">
            <v>412217</v>
          </cell>
          <cell r="C18638">
            <v>43031</v>
          </cell>
          <cell r="D18638" t="str">
            <v>01-100000</v>
          </cell>
          <cell r="E18638" t="str">
            <v xml:space="preserve">SISTEMA GENERAL DE REGALÍAS </v>
          </cell>
        </row>
        <row r="18639">
          <cell r="B18639">
            <v>412317</v>
          </cell>
          <cell r="C18639">
            <v>43031</v>
          </cell>
          <cell r="D18639" t="str">
            <v>01-100000</v>
          </cell>
          <cell r="E18639" t="str">
            <v xml:space="preserve">SISTEMA GENERAL DE REGALÍAS </v>
          </cell>
        </row>
        <row r="18640">
          <cell r="B18640">
            <v>412417</v>
          </cell>
          <cell r="C18640">
            <v>43031</v>
          </cell>
          <cell r="D18640" t="str">
            <v>01-100000</v>
          </cell>
          <cell r="E18640" t="str">
            <v xml:space="preserve">SISTEMA GENERAL DE REGALÍAS </v>
          </cell>
        </row>
        <row r="18641">
          <cell r="B18641">
            <v>412517</v>
          </cell>
          <cell r="C18641">
            <v>43031</v>
          </cell>
          <cell r="D18641" t="str">
            <v>01-100000</v>
          </cell>
          <cell r="E18641" t="str">
            <v xml:space="preserve">SISTEMA GENERAL DE REGALÍAS </v>
          </cell>
        </row>
        <row r="18642">
          <cell r="B18642">
            <v>412617</v>
          </cell>
          <cell r="C18642">
            <v>43031</v>
          </cell>
          <cell r="D18642" t="str">
            <v>01-100000</v>
          </cell>
          <cell r="E18642" t="str">
            <v xml:space="preserve">SISTEMA GENERAL DE REGALÍAS </v>
          </cell>
        </row>
        <row r="18643">
          <cell r="B18643">
            <v>412717</v>
          </cell>
          <cell r="C18643">
            <v>43031</v>
          </cell>
          <cell r="D18643" t="str">
            <v>01-100000</v>
          </cell>
          <cell r="E18643" t="str">
            <v xml:space="preserve">SISTEMA GENERAL DE REGALÍAS </v>
          </cell>
        </row>
        <row r="18644">
          <cell r="B18644">
            <v>412817</v>
          </cell>
          <cell r="C18644">
            <v>43031</v>
          </cell>
          <cell r="D18644" t="str">
            <v>01-100000</v>
          </cell>
          <cell r="E18644" t="str">
            <v xml:space="preserve">SISTEMA GENERAL DE REGALÍAS </v>
          </cell>
        </row>
        <row r="18645">
          <cell r="B18645">
            <v>412917</v>
          </cell>
          <cell r="C18645">
            <v>43031</v>
          </cell>
          <cell r="D18645" t="str">
            <v>01-100000</v>
          </cell>
          <cell r="E18645" t="str">
            <v xml:space="preserve">SISTEMA GENERAL DE REGALÍAS </v>
          </cell>
        </row>
        <row r="18646">
          <cell r="B18646">
            <v>413017</v>
          </cell>
          <cell r="C18646">
            <v>43031</v>
          </cell>
          <cell r="D18646" t="str">
            <v>01-100000</v>
          </cell>
          <cell r="E18646" t="str">
            <v xml:space="preserve">SISTEMA GENERAL DE REGALÍAS </v>
          </cell>
        </row>
        <row r="18647">
          <cell r="B18647">
            <v>413117</v>
          </cell>
          <cell r="C18647">
            <v>43031</v>
          </cell>
          <cell r="D18647" t="str">
            <v>01-100000</v>
          </cell>
          <cell r="E18647" t="str">
            <v xml:space="preserve">SISTEMA GENERAL DE REGALÍAS </v>
          </cell>
        </row>
        <row r="18648">
          <cell r="B18648">
            <v>413217</v>
          </cell>
          <cell r="C18648">
            <v>43031</v>
          </cell>
          <cell r="D18648" t="str">
            <v>01-100000</v>
          </cell>
          <cell r="E18648" t="str">
            <v xml:space="preserve">SISTEMA GENERAL DE REGALÍAS </v>
          </cell>
        </row>
        <row r="18649">
          <cell r="B18649">
            <v>413317</v>
          </cell>
          <cell r="C18649">
            <v>43031</v>
          </cell>
          <cell r="D18649" t="str">
            <v>01-100000</v>
          </cell>
          <cell r="E18649" t="str">
            <v xml:space="preserve">SISTEMA GENERAL DE REGALÍAS </v>
          </cell>
        </row>
        <row r="18650">
          <cell r="B18650">
            <v>413417</v>
          </cell>
          <cell r="C18650">
            <v>43031</v>
          </cell>
          <cell r="D18650" t="str">
            <v>01-100000</v>
          </cell>
          <cell r="E18650" t="str">
            <v xml:space="preserve">SISTEMA GENERAL DE REGALÍAS </v>
          </cell>
        </row>
        <row r="18651">
          <cell r="B18651">
            <v>413517</v>
          </cell>
          <cell r="C18651">
            <v>43031</v>
          </cell>
          <cell r="D18651" t="str">
            <v>01-100000</v>
          </cell>
          <cell r="E18651" t="str">
            <v xml:space="preserve">SISTEMA GENERAL DE REGALÍAS </v>
          </cell>
        </row>
        <row r="18652">
          <cell r="B18652">
            <v>413617</v>
          </cell>
          <cell r="C18652">
            <v>43031</v>
          </cell>
          <cell r="D18652" t="str">
            <v>01-100000</v>
          </cell>
          <cell r="E18652" t="str">
            <v xml:space="preserve">SISTEMA GENERAL DE REGALÍAS </v>
          </cell>
        </row>
        <row r="18653">
          <cell r="B18653">
            <v>413717</v>
          </cell>
          <cell r="C18653">
            <v>43031</v>
          </cell>
          <cell r="D18653" t="str">
            <v>01-100000</v>
          </cell>
          <cell r="E18653" t="str">
            <v xml:space="preserve">SISTEMA GENERAL DE REGALÍAS </v>
          </cell>
        </row>
        <row r="18654">
          <cell r="B18654">
            <v>413817</v>
          </cell>
          <cell r="C18654">
            <v>43031</v>
          </cell>
          <cell r="D18654" t="str">
            <v>01-100000</v>
          </cell>
          <cell r="E18654" t="str">
            <v xml:space="preserve">SISTEMA GENERAL DE REGALÍAS </v>
          </cell>
        </row>
        <row r="18655">
          <cell r="B18655">
            <v>413917</v>
          </cell>
          <cell r="C18655">
            <v>43031</v>
          </cell>
          <cell r="D18655" t="str">
            <v>01-100000</v>
          </cell>
          <cell r="E18655" t="str">
            <v xml:space="preserve">SISTEMA GENERAL DE REGALÍAS </v>
          </cell>
        </row>
        <row r="18656">
          <cell r="B18656">
            <v>414017</v>
          </cell>
          <cell r="C18656">
            <v>43031</v>
          </cell>
          <cell r="D18656" t="str">
            <v>01-100000</v>
          </cell>
          <cell r="E18656" t="str">
            <v xml:space="preserve">SISTEMA GENERAL DE REGALÍAS </v>
          </cell>
        </row>
        <row r="18657">
          <cell r="B18657">
            <v>418517</v>
          </cell>
          <cell r="C18657">
            <v>43031</v>
          </cell>
          <cell r="D18657" t="str">
            <v>01-100000</v>
          </cell>
          <cell r="E18657" t="str">
            <v xml:space="preserve">SISTEMA GENERAL DE REGALÍAS </v>
          </cell>
        </row>
        <row r="18658">
          <cell r="B18658">
            <v>418717</v>
          </cell>
          <cell r="C18658">
            <v>43031</v>
          </cell>
          <cell r="D18658" t="str">
            <v>02-25000</v>
          </cell>
          <cell r="E18658" t="str">
            <v>DEPARTAMENTO DE CUNDINAMARCA</v>
          </cell>
        </row>
        <row r="18659">
          <cell r="B18659">
            <v>418817</v>
          </cell>
          <cell r="C18659">
            <v>43031</v>
          </cell>
          <cell r="D18659" t="str">
            <v>02-25000</v>
          </cell>
          <cell r="E18659" t="str">
            <v>DEPARTAMENTO DE CUNDINAMARCA</v>
          </cell>
        </row>
        <row r="18660">
          <cell r="B18660">
            <v>418917</v>
          </cell>
          <cell r="C18660">
            <v>43031</v>
          </cell>
          <cell r="D18660" t="str">
            <v>02-25000</v>
          </cell>
          <cell r="E18660" t="str">
            <v>DEPARTAMENTO DE CUNDINAMARCA</v>
          </cell>
        </row>
        <row r="18661">
          <cell r="B18661">
            <v>419117</v>
          </cell>
          <cell r="C18661">
            <v>43031</v>
          </cell>
          <cell r="D18661" t="str">
            <v>01-100000</v>
          </cell>
          <cell r="E18661" t="str">
            <v xml:space="preserve">SISTEMA GENERAL DE REGALÍAS </v>
          </cell>
        </row>
        <row r="18662">
          <cell r="B18662">
            <v>419217</v>
          </cell>
          <cell r="C18662">
            <v>43032</v>
          </cell>
          <cell r="D18662" t="str">
            <v>01-260100</v>
          </cell>
          <cell r="E18662" t="str">
            <v>CONTRALORÍA GENERAL DE LA REPÚBLICA</v>
          </cell>
        </row>
        <row r="18663">
          <cell r="B18663">
            <v>419317</v>
          </cell>
          <cell r="C18663">
            <v>43032</v>
          </cell>
          <cell r="D18663" t="str">
            <v>01-100000</v>
          </cell>
          <cell r="E18663" t="str">
            <v xml:space="preserve">SISTEMA GENERAL DE REGALÍAS </v>
          </cell>
        </row>
        <row r="18664">
          <cell r="B18664">
            <v>414117</v>
          </cell>
          <cell r="C18664">
            <v>43032</v>
          </cell>
          <cell r="D18664" t="str">
            <v>01-100000</v>
          </cell>
          <cell r="E18664" t="str">
            <v xml:space="preserve">SISTEMA GENERAL DE REGALÍAS </v>
          </cell>
        </row>
        <row r="18665">
          <cell r="B18665">
            <v>414217</v>
          </cell>
          <cell r="C18665">
            <v>43032</v>
          </cell>
          <cell r="D18665" t="str">
            <v>01-100000</v>
          </cell>
          <cell r="E18665" t="str">
            <v xml:space="preserve">SISTEMA GENERAL DE REGALÍAS </v>
          </cell>
        </row>
        <row r="18666">
          <cell r="B18666">
            <v>414317</v>
          </cell>
          <cell r="C18666">
            <v>43032</v>
          </cell>
          <cell r="D18666" t="str">
            <v>01-100000</v>
          </cell>
          <cell r="E18666" t="str">
            <v xml:space="preserve">SISTEMA GENERAL DE REGALÍAS </v>
          </cell>
        </row>
        <row r="18667">
          <cell r="B18667">
            <v>414417</v>
          </cell>
          <cell r="C18667">
            <v>43032</v>
          </cell>
          <cell r="D18667" t="str">
            <v>01-100000</v>
          </cell>
          <cell r="E18667" t="str">
            <v xml:space="preserve">SISTEMA GENERAL DE REGALÍAS </v>
          </cell>
        </row>
        <row r="18668">
          <cell r="B18668">
            <v>414517</v>
          </cell>
          <cell r="C18668">
            <v>43032</v>
          </cell>
          <cell r="D18668" t="str">
            <v>01-100000</v>
          </cell>
          <cell r="E18668" t="str">
            <v xml:space="preserve">SISTEMA GENERAL DE REGALÍAS </v>
          </cell>
        </row>
        <row r="18669">
          <cell r="B18669">
            <v>414617</v>
          </cell>
          <cell r="C18669">
            <v>43032</v>
          </cell>
          <cell r="D18669" t="str">
            <v>01-100000</v>
          </cell>
          <cell r="E18669" t="str">
            <v xml:space="preserve">SISTEMA GENERAL DE REGALÍAS </v>
          </cell>
        </row>
        <row r="18670">
          <cell r="B18670">
            <v>414717</v>
          </cell>
          <cell r="C18670">
            <v>43032</v>
          </cell>
          <cell r="D18670" t="str">
            <v>01-100000</v>
          </cell>
          <cell r="E18670" t="str">
            <v xml:space="preserve">SISTEMA GENERAL DE REGALÍAS </v>
          </cell>
        </row>
        <row r="18671">
          <cell r="B18671">
            <v>414817</v>
          </cell>
          <cell r="C18671">
            <v>43032</v>
          </cell>
          <cell r="D18671" t="str">
            <v>01-100000</v>
          </cell>
          <cell r="E18671" t="str">
            <v xml:space="preserve">SISTEMA GENERAL DE REGALÍAS </v>
          </cell>
        </row>
        <row r="18672">
          <cell r="B18672">
            <v>414917</v>
          </cell>
          <cell r="C18672">
            <v>43032</v>
          </cell>
          <cell r="D18672" t="str">
            <v>01-100000</v>
          </cell>
          <cell r="E18672" t="str">
            <v xml:space="preserve">SISTEMA GENERAL DE REGALÍAS </v>
          </cell>
        </row>
        <row r="18673">
          <cell r="B18673">
            <v>415017</v>
          </cell>
          <cell r="C18673">
            <v>43032</v>
          </cell>
          <cell r="D18673" t="str">
            <v>01-100000</v>
          </cell>
          <cell r="E18673" t="str">
            <v xml:space="preserve">SISTEMA GENERAL DE REGALÍAS </v>
          </cell>
        </row>
        <row r="18674">
          <cell r="B18674">
            <v>415117</v>
          </cell>
          <cell r="C18674">
            <v>43032</v>
          </cell>
          <cell r="D18674" t="str">
            <v>01-100000</v>
          </cell>
          <cell r="E18674" t="str">
            <v xml:space="preserve">SISTEMA GENERAL DE REGALÍAS </v>
          </cell>
        </row>
        <row r="18675">
          <cell r="B18675">
            <v>415217</v>
          </cell>
          <cell r="C18675">
            <v>43032</v>
          </cell>
          <cell r="D18675" t="str">
            <v>01-100000</v>
          </cell>
          <cell r="E18675" t="str">
            <v xml:space="preserve">SISTEMA GENERAL DE REGALÍAS </v>
          </cell>
        </row>
        <row r="18676">
          <cell r="B18676">
            <v>415317</v>
          </cell>
          <cell r="C18676">
            <v>43032</v>
          </cell>
          <cell r="D18676" t="str">
            <v>01-100000</v>
          </cell>
          <cell r="E18676" t="str">
            <v xml:space="preserve">SISTEMA GENERAL DE REGALÍAS </v>
          </cell>
        </row>
        <row r="18677">
          <cell r="B18677">
            <v>415417</v>
          </cell>
          <cell r="C18677">
            <v>43032</v>
          </cell>
          <cell r="D18677" t="str">
            <v>01-100000</v>
          </cell>
          <cell r="E18677" t="str">
            <v xml:space="preserve">SISTEMA GENERAL DE REGALÍAS </v>
          </cell>
        </row>
        <row r="18678">
          <cell r="B18678">
            <v>415517</v>
          </cell>
          <cell r="C18678">
            <v>43033</v>
          </cell>
          <cell r="D18678" t="str">
            <v>01-100000</v>
          </cell>
          <cell r="E18678" t="str">
            <v xml:space="preserve">SISTEMA GENERAL DE REGALÍAS </v>
          </cell>
        </row>
        <row r="18679">
          <cell r="B18679">
            <v>415617</v>
          </cell>
          <cell r="C18679">
            <v>43033</v>
          </cell>
          <cell r="D18679" t="str">
            <v>01-100000</v>
          </cell>
          <cell r="E18679" t="str">
            <v xml:space="preserve">SISTEMA GENERAL DE REGALÍAS </v>
          </cell>
        </row>
        <row r="18680">
          <cell r="B18680">
            <v>415717</v>
          </cell>
          <cell r="C18680">
            <v>43033</v>
          </cell>
          <cell r="D18680" t="str">
            <v>01-100000</v>
          </cell>
          <cell r="E18680" t="str">
            <v xml:space="preserve">SISTEMA GENERAL DE REGALÍAS </v>
          </cell>
        </row>
        <row r="18681">
          <cell r="B18681">
            <v>415817</v>
          </cell>
          <cell r="C18681">
            <v>43033</v>
          </cell>
          <cell r="D18681" t="str">
            <v>01-100000</v>
          </cell>
          <cell r="E18681" t="str">
            <v xml:space="preserve">SISTEMA GENERAL DE REGALÍAS </v>
          </cell>
        </row>
        <row r="18682">
          <cell r="B18682">
            <v>415917</v>
          </cell>
          <cell r="C18682">
            <v>43033</v>
          </cell>
          <cell r="D18682" t="str">
            <v>01-100000</v>
          </cell>
          <cell r="E18682" t="str">
            <v xml:space="preserve">SISTEMA GENERAL DE REGALÍAS </v>
          </cell>
        </row>
        <row r="18683">
          <cell r="B18683">
            <v>416017</v>
          </cell>
          <cell r="C18683">
            <v>43033</v>
          </cell>
          <cell r="D18683" t="str">
            <v>01-100000</v>
          </cell>
          <cell r="E18683" t="str">
            <v xml:space="preserve">SISTEMA GENERAL DE REGALÍAS </v>
          </cell>
        </row>
        <row r="18684">
          <cell r="B18684">
            <v>416117</v>
          </cell>
          <cell r="C18684">
            <v>43033</v>
          </cell>
          <cell r="D18684" t="str">
            <v>01-100000</v>
          </cell>
          <cell r="E18684" t="str">
            <v xml:space="preserve">SISTEMA GENERAL DE REGALÍAS </v>
          </cell>
        </row>
        <row r="18685">
          <cell r="B18685">
            <v>416217</v>
          </cell>
          <cell r="C18685">
            <v>43033</v>
          </cell>
          <cell r="D18685" t="str">
            <v>01-100000</v>
          </cell>
          <cell r="E18685" t="str">
            <v xml:space="preserve">SISTEMA GENERAL DE REGALÍAS </v>
          </cell>
        </row>
        <row r="18686">
          <cell r="B18686">
            <v>416317</v>
          </cell>
          <cell r="C18686">
            <v>43033</v>
          </cell>
          <cell r="D18686" t="str">
            <v>01-100000</v>
          </cell>
          <cell r="E18686" t="str">
            <v xml:space="preserve">SISTEMA GENERAL DE REGALÍAS </v>
          </cell>
        </row>
        <row r="18687">
          <cell r="B18687">
            <v>419417</v>
          </cell>
          <cell r="C18687">
            <v>43033</v>
          </cell>
          <cell r="D18687" t="str">
            <v>01-100000</v>
          </cell>
          <cell r="E18687" t="str">
            <v xml:space="preserve">SISTEMA GENERAL DE REGALÍAS </v>
          </cell>
        </row>
        <row r="18688">
          <cell r="B18688">
            <v>419517</v>
          </cell>
          <cell r="C18688">
            <v>43034</v>
          </cell>
          <cell r="D18688" t="str">
            <v>01-100000</v>
          </cell>
          <cell r="E18688" t="str">
            <v xml:space="preserve">SISTEMA GENERAL DE REGALÍAS </v>
          </cell>
        </row>
        <row r="18689">
          <cell r="B18689">
            <v>416417</v>
          </cell>
          <cell r="C18689">
            <v>43034</v>
          </cell>
          <cell r="D18689" t="str">
            <v>01-100000</v>
          </cell>
          <cell r="E18689" t="str">
            <v xml:space="preserve">SISTEMA GENERAL DE REGALÍAS </v>
          </cell>
        </row>
        <row r="18690">
          <cell r="B18690">
            <v>416517</v>
          </cell>
          <cell r="C18690">
            <v>43034</v>
          </cell>
          <cell r="D18690" t="str">
            <v>01-100000</v>
          </cell>
          <cell r="E18690" t="str">
            <v xml:space="preserve">SISTEMA GENERAL DE REGALÍAS </v>
          </cell>
        </row>
        <row r="18691">
          <cell r="B18691">
            <v>416617</v>
          </cell>
          <cell r="C18691">
            <v>43034</v>
          </cell>
          <cell r="D18691" t="str">
            <v>01-100000</v>
          </cell>
          <cell r="E18691" t="str">
            <v xml:space="preserve">SISTEMA GENERAL DE REGALÍAS </v>
          </cell>
        </row>
        <row r="18692">
          <cell r="B18692">
            <v>416717</v>
          </cell>
          <cell r="C18692">
            <v>43034</v>
          </cell>
          <cell r="D18692" t="str">
            <v>01-100000</v>
          </cell>
          <cell r="E18692" t="str">
            <v xml:space="preserve">SISTEMA GENERAL DE REGALÍAS </v>
          </cell>
        </row>
        <row r="18693">
          <cell r="B18693">
            <v>416817</v>
          </cell>
          <cell r="C18693">
            <v>43034</v>
          </cell>
          <cell r="D18693" t="str">
            <v>01-100000</v>
          </cell>
          <cell r="E18693" t="str">
            <v xml:space="preserve">SISTEMA GENERAL DE REGALÍAS </v>
          </cell>
        </row>
        <row r="18694">
          <cell r="B18694">
            <v>416917</v>
          </cell>
          <cell r="C18694">
            <v>43034</v>
          </cell>
          <cell r="D18694" t="str">
            <v>01-100000</v>
          </cell>
          <cell r="E18694" t="str">
            <v xml:space="preserve">SISTEMA GENERAL DE REGALÍAS </v>
          </cell>
        </row>
        <row r="18695">
          <cell r="B18695">
            <v>417017</v>
          </cell>
          <cell r="C18695">
            <v>43034</v>
          </cell>
          <cell r="D18695" t="str">
            <v>01-100000</v>
          </cell>
          <cell r="E18695" t="str">
            <v xml:space="preserve">SISTEMA GENERAL DE REGALÍAS </v>
          </cell>
        </row>
        <row r="18696">
          <cell r="B18696">
            <v>417117</v>
          </cell>
          <cell r="C18696">
            <v>43034</v>
          </cell>
          <cell r="D18696" t="str">
            <v>01-100000</v>
          </cell>
          <cell r="E18696" t="str">
            <v xml:space="preserve">SISTEMA GENERAL DE REGALÍAS </v>
          </cell>
        </row>
        <row r="18697">
          <cell r="B18697">
            <v>417217</v>
          </cell>
          <cell r="C18697">
            <v>43034</v>
          </cell>
          <cell r="D18697" t="str">
            <v>01-100000</v>
          </cell>
          <cell r="E18697" t="str">
            <v xml:space="preserve">SISTEMA GENERAL DE REGALÍAS </v>
          </cell>
        </row>
        <row r="18698">
          <cell r="B18698">
            <v>417317</v>
          </cell>
          <cell r="C18698">
            <v>43034</v>
          </cell>
          <cell r="D18698" t="str">
            <v>01-100000</v>
          </cell>
          <cell r="E18698" t="str">
            <v xml:space="preserve">SISTEMA GENERAL DE REGALÍAS </v>
          </cell>
        </row>
        <row r="18699">
          <cell r="B18699">
            <v>417417</v>
          </cell>
          <cell r="C18699">
            <v>43035</v>
          </cell>
          <cell r="D18699" t="str">
            <v>01-100000</v>
          </cell>
          <cell r="E18699" t="str">
            <v xml:space="preserve">SISTEMA GENERAL DE REGALÍAS </v>
          </cell>
        </row>
        <row r="18700">
          <cell r="B18700">
            <v>417517</v>
          </cell>
          <cell r="C18700">
            <v>43035</v>
          </cell>
          <cell r="D18700" t="str">
            <v>01-100000</v>
          </cell>
          <cell r="E18700" t="str">
            <v xml:space="preserve">SISTEMA GENERAL DE REGALÍAS </v>
          </cell>
        </row>
        <row r="18701">
          <cell r="B18701">
            <v>417617</v>
          </cell>
          <cell r="C18701">
            <v>43035</v>
          </cell>
          <cell r="D18701" t="str">
            <v>01-100000</v>
          </cell>
          <cell r="E18701" t="str">
            <v xml:space="preserve">SISTEMA GENERAL DE REGALÍAS </v>
          </cell>
        </row>
        <row r="18702">
          <cell r="B18702">
            <v>417717</v>
          </cell>
          <cell r="C18702">
            <v>43035</v>
          </cell>
          <cell r="D18702" t="str">
            <v>01-100000</v>
          </cell>
          <cell r="E18702" t="str">
            <v xml:space="preserve">SISTEMA GENERAL DE REGALÍAS </v>
          </cell>
        </row>
        <row r="18703">
          <cell r="B18703">
            <v>417817</v>
          </cell>
          <cell r="C18703">
            <v>43035</v>
          </cell>
          <cell r="D18703" t="str">
            <v>01-100000</v>
          </cell>
          <cell r="E18703" t="str">
            <v xml:space="preserve">SISTEMA GENERAL DE REGALÍAS </v>
          </cell>
        </row>
        <row r="18704">
          <cell r="B18704">
            <v>417917</v>
          </cell>
          <cell r="C18704">
            <v>43035</v>
          </cell>
          <cell r="D18704" t="str">
            <v>01-100000</v>
          </cell>
          <cell r="E18704" t="str">
            <v xml:space="preserve">SISTEMA GENERAL DE REGALÍAS </v>
          </cell>
        </row>
        <row r="18705">
          <cell r="B18705">
            <v>418017</v>
          </cell>
          <cell r="C18705">
            <v>43035</v>
          </cell>
          <cell r="D18705" t="str">
            <v>01-100000</v>
          </cell>
          <cell r="E18705" t="str">
            <v xml:space="preserve">SISTEMA GENERAL DE REGALÍAS </v>
          </cell>
        </row>
        <row r="18706">
          <cell r="B18706">
            <v>418117</v>
          </cell>
          <cell r="C18706">
            <v>43035</v>
          </cell>
          <cell r="D18706" t="str">
            <v>01-100000</v>
          </cell>
          <cell r="E18706" t="str">
            <v xml:space="preserve">SISTEMA GENERAL DE REGALÍAS </v>
          </cell>
        </row>
        <row r="18707">
          <cell r="B18707">
            <v>418217</v>
          </cell>
          <cell r="C18707">
            <v>43035</v>
          </cell>
          <cell r="D18707" t="str">
            <v>01-100000</v>
          </cell>
          <cell r="E18707" t="str">
            <v xml:space="preserve">SISTEMA GENERAL DE REGALÍAS </v>
          </cell>
        </row>
        <row r="18708">
          <cell r="B18708">
            <v>418317</v>
          </cell>
          <cell r="C18708">
            <v>43035</v>
          </cell>
          <cell r="D18708" t="str">
            <v>01-100000</v>
          </cell>
          <cell r="E18708" t="str">
            <v xml:space="preserve">SISTEMA GENERAL DE REGALÍAS </v>
          </cell>
        </row>
        <row r="18709">
          <cell r="B18709">
            <v>418417</v>
          </cell>
          <cell r="C18709">
            <v>43035</v>
          </cell>
          <cell r="D18709" t="str">
            <v>01-100000</v>
          </cell>
          <cell r="E18709" t="str">
            <v xml:space="preserve">SISTEMA GENERAL DE REGALÍAS </v>
          </cell>
        </row>
        <row r="18710">
          <cell r="B18710">
            <v>419717</v>
          </cell>
          <cell r="C18710">
            <v>43038</v>
          </cell>
          <cell r="D18710" t="str">
            <v>01-100000</v>
          </cell>
          <cell r="E18710" t="str">
            <v xml:space="preserve">SISTEMA GENERAL DE REGALÍAS </v>
          </cell>
        </row>
        <row r="18711">
          <cell r="B18711">
            <v>419817</v>
          </cell>
          <cell r="C18711">
            <v>43038</v>
          </cell>
          <cell r="D18711" t="str">
            <v>01-100000</v>
          </cell>
          <cell r="E18711" t="str">
            <v xml:space="preserve">SISTEMA GENERAL DE REGALÍAS </v>
          </cell>
        </row>
        <row r="18712">
          <cell r="B18712">
            <v>419917</v>
          </cell>
          <cell r="C18712">
            <v>43038</v>
          </cell>
          <cell r="D18712" t="str">
            <v>01-100000</v>
          </cell>
          <cell r="E18712" t="str">
            <v xml:space="preserve">SISTEMA GENERAL DE REGALÍAS </v>
          </cell>
        </row>
        <row r="18713">
          <cell r="B18713">
            <v>420017</v>
          </cell>
          <cell r="C18713">
            <v>43038</v>
          </cell>
          <cell r="D18713" t="str">
            <v>01-100000</v>
          </cell>
          <cell r="E18713" t="str">
            <v xml:space="preserve">SISTEMA GENERAL DE REGALÍAS </v>
          </cell>
        </row>
        <row r="18714">
          <cell r="B18714">
            <v>420117</v>
          </cell>
          <cell r="C18714">
            <v>43038</v>
          </cell>
          <cell r="D18714" t="str">
            <v>01-100000</v>
          </cell>
          <cell r="E18714" t="str">
            <v xml:space="preserve">SISTEMA GENERAL DE REGALÍAS </v>
          </cell>
        </row>
        <row r="18715">
          <cell r="B18715">
            <v>420217</v>
          </cell>
          <cell r="C18715">
            <v>43038</v>
          </cell>
          <cell r="D18715" t="str">
            <v>01-100000</v>
          </cell>
          <cell r="E18715" t="str">
            <v xml:space="preserve">SISTEMA GENERAL DE REGALÍAS </v>
          </cell>
        </row>
        <row r="18716">
          <cell r="B18716">
            <v>420317</v>
          </cell>
          <cell r="C18716">
            <v>43038</v>
          </cell>
          <cell r="D18716" t="str">
            <v>01-100000</v>
          </cell>
          <cell r="E18716" t="str">
            <v xml:space="preserve">SISTEMA GENERAL DE REGALÍAS </v>
          </cell>
        </row>
        <row r="18717">
          <cell r="B18717">
            <v>420417</v>
          </cell>
          <cell r="C18717">
            <v>43038</v>
          </cell>
          <cell r="D18717" t="str">
            <v>01-100000</v>
          </cell>
          <cell r="E18717" t="str">
            <v xml:space="preserve">SISTEMA GENERAL DE REGALÍAS </v>
          </cell>
        </row>
        <row r="18718">
          <cell r="B18718">
            <v>420517</v>
          </cell>
          <cell r="C18718">
            <v>43038</v>
          </cell>
          <cell r="D18718" t="str">
            <v>01-100000</v>
          </cell>
          <cell r="E18718" t="str">
            <v xml:space="preserve">SISTEMA GENERAL DE REGALÍAS </v>
          </cell>
        </row>
        <row r="18719">
          <cell r="B18719">
            <v>420617</v>
          </cell>
          <cell r="C18719">
            <v>43038</v>
          </cell>
          <cell r="D18719" t="str">
            <v>01-100000</v>
          </cell>
          <cell r="E18719" t="str">
            <v xml:space="preserve">SISTEMA GENERAL DE REGALÍAS </v>
          </cell>
        </row>
        <row r="18720">
          <cell r="B18720">
            <v>420717</v>
          </cell>
          <cell r="C18720">
            <v>43038</v>
          </cell>
          <cell r="D18720" t="str">
            <v>01-100000</v>
          </cell>
          <cell r="E18720" t="str">
            <v xml:space="preserve">SISTEMA GENERAL DE REGALÍAS </v>
          </cell>
        </row>
        <row r="18721">
          <cell r="B18721">
            <v>420817</v>
          </cell>
          <cell r="C18721">
            <v>43038</v>
          </cell>
          <cell r="D18721" t="str">
            <v>01-100000</v>
          </cell>
          <cell r="E18721" t="str">
            <v xml:space="preserve">SISTEMA GENERAL DE REGALÍAS </v>
          </cell>
        </row>
        <row r="18722">
          <cell r="B18722">
            <v>420917</v>
          </cell>
          <cell r="C18722">
            <v>43038</v>
          </cell>
          <cell r="D18722" t="str">
            <v>01-100000</v>
          </cell>
          <cell r="E18722" t="str">
            <v xml:space="preserve">SISTEMA GENERAL DE REGALÍAS </v>
          </cell>
        </row>
        <row r="18723">
          <cell r="B18723">
            <v>421017</v>
          </cell>
          <cell r="C18723">
            <v>43038</v>
          </cell>
          <cell r="D18723" t="str">
            <v>01-100000</v>
          </cell>
          <cell r="E18723" t="str">
            <v xml:space="preserve">SISTEMA GENERAL DE REGALÍAS </v>
          </cell>
        </row>
        <row r="18724">
          <cell r="B18724">
            <v>421117</v>
          </cell>
          <cell r="C18724">
            <v>43038</v>
          </cell>
          <cell r="D18724" t="str">
            <v>01-100000</v>
          </cell>
          <cell r="E18724" t="str">
            <v xml:space="preserve">SISTEMA GENERAL DE REGALÍAS </v>
          </cell>
        </row>
        <row r="18725">
          <cell r="B18725">
            <v>421217</v>
          </cell>
          <cell r="C18725">
            <v>43038</v>
          </cell>
          <cell r="D18725" t="str">
            <v>01-100000</v>
          </cell>
          <cell r="E18725" t="str">
            <v xml:space="preserve">SISTEMA GENERAL DE REGALÍAS </v>
          </cell>
        </row>
        <row r="18726">
          <cell r="B18726">
            <v>421317</v>
          </cell>
          <cell r="C18726">
            <v>43039</v>
          </cell>
          <cell r="D18726" t="str">
            <v>01-100000</v>
          </cell>
          <cell r="E18726" t="str">
            <v xml:space="preserve">SISTEMA GENERAL DE REGALÍAS </v>
          </cell>
        </row>
        <row r="18727">
          <cell r="B18727">
            <v>421417</v>
          </cell>
          <cell r="C18727">
            <v>43039</v>
          </cell>
          <cell r="D18727" t="str">
            <v>01-100000</v>
          </cell>
          <cell r="E18727" t="str">
            <v xml:space="preserve">SISTEMA GENERAL DE REGALÍAS </v>
          </cell>
        </row>
        <row r="18728">
          <cell r="B18728">
            <v>421517</v>
          </cell>
          <cell r="C18728">
            <v>43039</v>
          </cell>
          <cell r="D18728" t="str">
            <v>01-100000</v>
          </cell>
          <cell r="E18728" t="str">
            <v xml:space="preserve">SISTEMA GENERAL DE REGALÍAS </v>
          </cell>
        </row>
        <row r="18729">
          <cell r="B18729">
            <v>421617</v>
          </cell>
          <cell r="C18729">
            <v>43039</v>
          </cell>
          <cell r="D18729" t="str">
            <v>01-100000</v>
          </cell>
          <cell r="E18729" t="str">
            <v xml:space="preserve">SISTEMA GENERAL DE REGALÍAS </v>
          </cell>
        </row>
        <row r="18730">
          <cell r="B18730">
            <v>421717</v>
          </cell>
          <cell r="C18730">
            <v>43039</v>
          </cell>
          <cell r="D18730" t="str">
            <v>01-100000</v>
          </cell>
          <cell r="E18730" t="str">
            <v xml:space="preserve">SISTEMA GENERAL DE REGALÍAS </v>
          </cell>
        </row>
        <row r="18731">
          <cell r="B18731">
            <v>421817</v>
          </cell>
          <cell r="C18731">
            <v>43039</v>
          </cell>
          <cell r="D18731" t="str">
            <v>01-100000</v>
          </cell>
          <cell r="E18731" t="str">
            <v xml:space="preserve">SISTEMA GENERAL DE REGALÍAS </v>
          </cell>
        </row>
        <row r="18732">
          <cell r="B18732">
            <v>421917</v>
          </cell>
          <cell r="C18732">
            <v>43039</v>
          </cell>
          <cell r="D18732" t="str">
            <v>01-100000</v>
          </cell>
          <cell r="E18732" t="str">
            <v xml:space="preserve">SISTEMA GENERAL DE REGALÍAS </v>
          </cell>
        </row>
        <row r="18733">
          <cell r="B18733">
            <v>422017</v>
          </cell>
          <cell r="C18733">
            <v>43039</v>
          </cell>
          <cell r="D18733" t="str">
            <v>01-100000</v>
          </cell>
          <cell r="E18733" t="str">
            <v xml:space="preserve">SISTEMA GENERAL DE REGALÍAS </v>
          </cell>
        </row>
        <row r="18734">
          <cell r="B18734">
            <v>422117</v>
          </cell>
          <cell r="C18734">
            <v>43039</v>
          </cell>
          <cell r="D18734" t="str">
            <v>01-100000</v>
          </cell>
          <cell r="E18734" t="str">
            <v xml:space="preserve">SISTEMA GENERAL DE REGALÍAS </v>
          </cell>
        </row>
        <row r="18735">
          <cell r="B18735">
            <v>422217</v>
          </cell>
          <cell r="C18735">
            <v>43039</v>
          </cell>
          <cell r="D18735" t="str">
            <v>01-100000</v>
          </cell>
          <cell r="E18735" t="str">
            <v xml:space="preserve">SISTEMA GENERAL DE REGALÍAS </v>
          </cell>
        </row>
        <row r="18736">
          <cell r="B18736">
            <v>422317</v>
          </cell>
          <cell r="C18736">
            <v>43039</v>
          </cell>
          <cell r="D18736" t="str">
            <v>01-100000</v>
          </cell>
          <cell r="E18736" t="str">
            <v xml:space="preserve">SISTEMA GENERAL DE REGALÍAS </v>
          </cell>
        </row>
        <row r="18737">
          <cell r="B18737">
            <v>422417</v>
          </cell>
          <cell r="C18737">
            <v>43039</v>
          </cell>
          <cell r="D18737" t="str">
            <v>01-100000</v>
          </cell>
          <cell r="E18737" t="str">
            <v xml:space="preserve">SISTEMA GENERAL DE REGALÍAS </v>
          </cell>
        </row>
        <row r="18738">
          <cell r="B18738">
            <v>422517</v>
          </cell>
          <cell r="C18738">
            <v>43039</v>
          </cell>
          <cell r="D18738" t="str">
            <v>01-100000</v>
          </cell>
          <cell r="E18738" t="str">
            <v xml:space="preserve">SISTEMA GENERAL DE REGALÍAS </v>
          </cell>
        </row>
        <row r="18739">
          <cell r="B18739">
            <v>422617</v>
          </cell>
          <cell r="C18739">
            <v>43039</v>
          </cell>
          <cell r="D18739" t="str">
            <v>01-100000</v>
          </cell>
          <cell r="E18739" t="str">
            <v xml:space="preserve">SISTEMA GENERAL DE REGALÍAS </v>
          </cell>
        </row>
        <row r="18740">
          <cell r="B18740">
            <v>426017</v>
          </cell>
          <cell r="C18740">
            <v>43039</v>
          </cell>
          <cell r="D18740" t="str">
            <v>01-130100</v>
          </cell>
          <cell r="E18740" t="str">
            <v>MINISTERIO DE HACIENDA Y CRÉDITO PÚBLICO</v>
          </cell>
        </row>
        <row r="18741">
          <cell r="B18741">
            <v>426117</v>
          </cell>
          <cell r="C18741">
            <v>43039</v>
          </cell>
          <cell r="D18741" t="str">
            <v>01-130100</v>
          </cell>
          <cell r="E18741" t="str">
            <v>MINISTERIO DE HACIENDA Y CRÉDITO PÚBLICO</v>
          </cell>
        </row>
        <row r="18742">
          <cell r="B18742">
            <v>426217</v>
          </cell>
          <cell r="C18742">
            <v>43039</v>
          </cell>
          <cell r="D18742" t="str">
            <v>01-130100</v>
          </cell>
          <cell r="E18742" t="str">
            <v>MINISTERIO DE HACIENDA Y CRÉDITO PÚBLICO</v>
          </cell>
        </row>
        <row r="18743">
          <cell r="B18743">
            <v>426317</v>
          </cell>
          <cell r="C18743">
            <v>43039</v>
          </cell>
          <cell r="D18743" t="str">
            <v>01-100000</v>
          </cell>
          <cell r="E18743" t="str">
            <v xml:space="preserve">SISTEMA GENERAL DE REGALÍAS </v>
          </cell>
        </row>
        <row r="18744">
          <cell r="B18744">
            <v>426417</v>
          </cell>
          <cell r="C18744">
            <v>43040</v>
          </cell>
          <cell r="D18744" t="str">
            <v>01-100000</v>
          </cell>
          <cell r="E18744" t="str">
            <v xml:space="preserve">SISTEMA GENERAL DE REGALÍAS </v>
          </cell>
        </row>
        <row r="18745">
          <cell r="B18745">
            <v>401017</v>
          </cell>
          <cell r="C18745">
            <v>43040</v>
          </cell>
          <cell r="D18745" t="str">
            <v>01-100000</v>
          </cell>
          <cell r="E18745" t="str">
            <v xml:space="preserve">SISTEMA GENERAL DE REGALÍAS </v>
          </cell>
        </row>
        <row r="18746">
          <cell r="B18746">
            <v>419017</v>
          </cell>
          <cell r="C18746">
            <v>43040</v>
          </cell>
          <cell r="D18746" t="str">
            <v>01-100000</v>
          </cell>
          <cell r="E18746" t="str">
            <v xml:space="preserve">SISTEMA GENERAL DE REGALÍAS </v>
          </cell>
        </row>
        <row r="18747">
          <cell r="B18747">
            <v>409117</v>
          </cell>
          <cell r="C18747">
            <v>43040</v>
          </cell>
          <cell r="D18747" t="str">
            <v>01-100000</v>
          </cell>
          <cell r="E18747" t="str">
            <v xml:space="preserve">SISTEMA GENERAL DE REGALÍAS </v>
          </cell>
        </row>
        <row r="18748">
          <cell r="B18748">
            <v>400317</v>
          </cell>
          <cell r="C18748">
            <v>43040</v>
          </cell>
          <cell r="D18748" t="str">
            <v>01-100000</v>
          </cell>
          <cell r="E18748" t="str">
            <v xml:space="preserve">SISTEMA GENERAL DE REGALÍAS </v>
          </cell>
        </row>
        <row r="18749">
          <cell r="B18749">
            <v>426617</v>
          </cell>
          <cell r="C18749">
            <v>43040</v>
          </cell>
          <cell r="D18749" t="str">
            <v>01-100000</v>
          </cell>
          <cell r="E18749" t="str">
            <v xml:space="preserve">SISTEMA GENERAL DE REGALÍAS </v>
          </cell>
        </row>
        <row r="18750">
          <cell r="B18750">
            <v>422717</v>
          </cell>
          <cell r="C18750">
            <v>43040</v>
          </cell>
          <cell r="D18750" t="str">
            <v>01-100000</v>
          </cell>
          <cell r="E18750" t="str">
            <v xml:space="preserve">SISTEMA GENERAL DE REGALÍAS </v>
          </cell>
        </row>
        <row r="18751">
          <cell r="B18751">
            <v>422817</v>
          </cell>
          <cell r="C18751">
            <v>43040</v>
          </cell>
          <cell r="D18751" t="str">
            <v>01-100000</v>
          </cell>
          <cell r="E18751" t="str">
            <v xml:space="preserve">SISTEMA GENERAL DE REGALÍAS </v>
          </cell>
        </row>
        <row r="18752">
          <cell r="B18752">
            <v>422917</v>
          </cell>
          <cell r="C18752">
            <v>43040</v>
          </cell>
          <cell r="D18752" t="str">
            <v>01-100000</v>
          </cell>
          <cell r="E18752" t="str">
            <v xml:space="preserve">SISTEMA GENERAL DE REGALÍAS </v>
          </cell>
        </row>
        <row r="18753">
          <cell r="B18753">
            <v>423017</v>
          </cell>
          <cell r="C18753">
            <v>43040</v>
          </cell>
          <cell r="D18753" t="str">
            <v>01-100000</v>
          </cell>
          <cell r="E18753" t="str">
            <v xml:space="preserve">SISTEMA GENERAL DE REGALÍAS </v>
          </cell>
        </row>
        <row r="18754">
          <cell r="B18754">
            <v>423117</v>
          </cell>
          <cell r="C18754">
            <v>43040</v>
          </cell>
          <cell r="D18754" t="str">
            <v>01-100000</v>
          </cell>
          <cell r="E18754" t="str">
            <v xml:space="preserve">SISTEMA GENERAL DE REGALÍAS </v>
          </cell>
        </row>
        <row r="18755">
          <cell r="B18755">
            <v>423217</v>
          </cell>
          <cell r="C18755">
            <v>43040</v>
          </cell>
          <cell r="D18755" t="str">
            <v>01-100000</v>
          </cell>
          <cell r="E18755" t="str">
            <v xml:space="preserve">SISTEMA GENERAL DE REGALÍAS </v>
          </cell>
        </row>
        <row r="18756">
          <cell r="B18756">
            <v>423317</v>
          </cell>
          <cell r="C18756">
            <v>43040</v>
          </cell>
          <cell r="D18756" t="str">
            <v>01-100000</v>
          </cell>
          <cell r="E18756" t="str">
            <v xml:space="preserve">SISTEMA GENERAL DE REGALÍAS </v>
          </cell>
        </row>
        <row r="18757">
          <cell r="B18757">
            <v>423417</v>
          </cell>
          <cell r="C18757">
            <v>43040</v>
          </cell>
          <cell r="D18757" t="str">
            <v>01-100000</v>
          </cell>
          <cell r="E18757" t="str">
            <v xml:space="preserve">SISTEMA GENERAL DE REGALÍAS </v>
          </cell>
        </row>
        <row r="18758">
          <cell r="B18758">
            <v>423517</v>
          </cell>
          <cell r="C18758">
            <v>43040</v>
          </cell>
          <cell r="D18758" t="str">
            <v>01-100000</v>
          </cell>
          <cell r="E18758" t="str">
            <v xml:space="preserve">SISTEMA GENERAL DE REGALÍAS </v>
          </cell>
        </row>
        <row r="18759">
          <cell r="B18759">
            <v>423617</v>
          </cell>
          <cell r="C18759">
            <v>43040</v>
          </cell>
          <cell r="D18759" t="str">
            <v>01-100000</v>
          </cell>
          <cell r="E18759" t="str">
            <v xml:space="preserve">SISTEMA GENERAL DE REGALÍAS </v>
          </cell>
        </row>
        <row r="18760">
          <cell r="B18760">
            <v>423717</v>
          </cell>
          <cell r="C18760">
            <v>43040</v>
          </cell>
          <cell r="D18760" t="str">
            <v>01-100000</v>
          </cell>
          <cell r="E18760" t="str">
            <v xml:space="preserve">SISTEMA GENERAL DE REGALÍAS </v>
          </cell>
        </row>
        <row r="18761">
          <cell r="B18761">
            <v>423817</v>
          </cell>
          <cell r="C18761">
            <v>43040</v>
          </cell>
          <cell r="D18761" t="str">
            <v>01-100000</v>
          </cell>
          <cell r="E18761" t="str">
            <v xml:space="preserve">SISTEMA GENERAL DE REGALÍAS </v>
          </cell>
        </row>
        <row r="18762">
          <cell r="B18762">
            <v>423917</v>
          </cell>
          <cell r="C18762">
            <v>43040</v>
          </cell>
          <cell r="D18762" t="str">
            <v>01-100000</v>
          </cell>
          <cell r="E18762" t="str">
            <v xml:space="preserve">SISTEMA GENERAL DE REGALÍAS </v>
          </cell>
        </row>
        <row r="18763">
          <cell r="B18763">
            <v>424017</v>
          </cell>
          <cell r="C18763">
            <v>43040</v>
          </cell>
          <cell r="D18763" t="str">
            <v>01-100000</v>
          </cell>
          <cell r="E18763" t="str">
            <v xml:space="preserve">SISTEMA GENERAL DE REGALÍAS </v>
          </cell>
        </row>
        <row r="18764">
          <cell r="B18764">
            <v>424117</v>
          </cell>
          <cell r="C18764">
            <v>43040</v>
          </cell>
          <cell r="D18764" t="str">
            <v>01-100000</v>
          </cell>
          <cell r="E18764" t="str">
            <v xml:space="preserve">SISTEMA GENERAL DE REGALÍAS </v>
          </cell>
        </row>
        <row r="18765">
          <cell r="B18765">
            <v>402016</v>
          </cell>
          <cell r="C18765">
            <v>43040</v>
          </cell>
          <cell r="D18765" t="str">
            <v>01-100000</v>
          </cell>
          <cell r="E18765" t="str">
            <v xml:space="preserve">SISTEMA GENERAL DE REGALÍAS </v>
          </cell>
        </row>
        <row r="18766">
          <cell r="B18766">
            <v>402116</v>
          </cell>
          <cell r="C18766">
            <v>43040</v>
          </cell>
          <cell r="D18766" t="str">
            <v>01-100000</v>
          </cell>
          <cell r="E18766" t="str">
            <v xml:space="preserve">SISTEMA GENERAL DE REGALÍAS </v>
          </cell>
        </row>
        <row r="18767">
          <cell r="B18767">
            <v>402216</v>
          </cell>
          <cell r="C18767">
            <v>43040</v>
          </cell>
          <cell r="D18767" t="str">
            <v>01-100000</v>
          </cell>
          <cell r="E18767" t="str">
            <v xml:space="preserve">SISTEMA GENERAL DE REGALÍAS </v>
          </cell>
        </row>
        <row r="18768">
          <cell r="B18768">
            <v>52217</v>
          </cell>
          <cell r="C18768">
            <v>43040</v>
          </cell>
          <cell r="D18768" t="str">
            <v>01-100000</v>
          </cell>
          <cell r="E18768" t="str">
            <v xml:space="preserve">SISTEMA GENERAL DE REGALÍAS </v>
          </cell>
        </row>
        <row r="18769">
          <cell r="B18769">
            <v>47417</v>
          </cell>
          <cell r="C18769">
            <v>43040</v>
          </cell>
          <cell r="D18769" t="str">
            <v>01-100000</v>
          </cell>
          <cell r="E18769" t="str">
            <v xml:space="preserve">SISTEMA GENERAL DE REGALÍAS </v>
          </cell>
        </row>
        <row r="18770">
          <cell r="B18770">
            <v>107617</v>
          </cell>
          <cell r="C18770">
            <v>43040</v>
          </cell>
          <cell r="D18770" t="str">
            <v>01-100000</v>
          </cell>
          <cell r="E18770" t="str">
            <v xml:space="preserve">SISTEMA GENERAL DE REGALÍAS </v>
          </cell>
        </row>
        <row r="18771">
          <cell r="B18771">
            <v>154717</v>
          </cell>
          <cell r="C18771">
            <v>43040</v>
          </cell>
          <cell r="D18771" t="str">
            <v>01-100000</v>
          </cell>
          <cell r="E18771" t="str">
            <v xml:space="preserve">SISTEMA GENERAL DE REGALÍAS </v>
          </cell>
        </row>
        <row r="18772">
          <cell r="B18772">
            <v>154217</v>
          </cell>
          <cell r="C18772">
            <v>43040</v>
          </cell>
          <cell r="D18772" t="str">
            <v>01-100000</v>
          </cell>
          <cell r="E18772" t="str">
            <v xml:space="preserve">SISTEMA GENERAL DE REGALÍAS </v>
          </cell>
        </row>
        <row r="18773">
          <cell r="B18773">
            <v>155417</v>
          </cell>
          <cell r="C18773">
            <v>43040</v>
          </cell>
          <cell r="D18773" t="str">
            <v>01-100000</v>
          </cell>
          <cell r="E18773" t="str">
            <v xml:space="preserve">SISTEMA GENERAL DE REGALÍAS </v>
          </cell>
        </row>
        <row r="18774">
          <cell r="B18774">
            <v>230317</v>
          </cell>
          <cell r="C18774">
            <v>43040</v>
          </cell>
          <cell r="D18774" t="str">
            <v>01-100000</v>
          </cell>
          <cell r="E18774" t="str">
            <v xml:space="preserve">SISTEMA GENERAL DE REGALÍAS </v>
          </cell>
        </row>
        <row r="18775">
          <cell r="B18775">
            <v>231317</v>
          </cell>
          <cell r="C18775">
            <v>43040</v>
          </cell>
          <cell r="D18775" t="str">
            <v>01-100000</v>
          </cell>
          <cell r="E18775" t="str">
            <v xml:space="preserve">SISTEMA GENERAL DE REGALÍAS </v>
          </cell>
        </row>
        <row r="18776">
          <cell r="B18776">
            <v>231417</v>
          </cell>
          <cell r="C18776">
            <v>43040</v>
          </cell>
          <cell r="D18776" t="str">
            <v>01-100000</v>
          </cell>
          <cell r="E18776" t="str">
            <v xml:space="preserve">SISTEMA GENERAL DE REGALÍAS </v>
          </cell>
        </row>
        <row r="18777">
          <cell r="B18777">
            <v>302317</v>
          </cell>
          <cell r="C18777">
            <v>43040</v>
          </cell>
          <cell r="D18777" t="str">
            <v>01-100000</v>
          </cell>
          <cell r="E18777" t="str">
            <v xml:space="preserve">SISTEMA GENERAL DE REGALÍAS </v>
          </cell>
        </row>
        <row r="18778">
          <cell r="B18778">
            <v>424217</v>
          </cell>
          <cell r="C18778">
            <v>43041</v>
          </cell>
          <cell r="D18778" t="str">
            <v>01-100000</v>
          </cell>
          <cell r="E18778" t="str">
            <v xml:space="preserve">SISTEMA GENERAL DE REGALÍAS </v>
          </cell>
        </row>
        <row r="18779">
          <cell r="B18779">
            <v>424317</v>
          </cell>
          <cell r="C18779">
            <v>43041</v>
          </cell>
          <cell r="D18779" t="str">
            <v>01-100000</v>
          </cell>
          <cell r="E18779" t="str">
            <v xml:space="preserve">SISTEMA GENERAL DE REGALÍAS </v>
          </cell>
        </row>
        <row r="18780">
          <cell r="B18780">
            <v>424417</v>
          </cell>
          <cell r="C18780">
            <v>43041</v>
          </cell>
          <cell r="D18780" t="str">
            <v>01-100000</v>
          </cell>
          <cell r="E18780" t="str">
            <v xml:space="preserve">SISTEMA GENERAL DE REGALÍAS </v>
          </cell>
        </row>
        <row r="18781">
          <cell r="B18781">
            <v>424517</v>
          </cell>
          <cell r="C18781">
            <v>43041</v>
          </cell>
          <cell r="D18781" t="str">
            <v>01-100000</v>
          </cell>
          <cell r="E18781" t="str">
            <v xml:space="preserve">SISTEMA GENERAL DE REGALÍAS </v>
          </cell>
        </row>
        <row r="18782">
          <cell r="B18782">
            <v>424617</v>
          </cell>
          <cell r="C18782">
            <v>43041</v>
          </cell>
          <cell r="D18782" t="str">
            <v>01-100000</v>
          </cell>
          <cell r="E18782" t="str">
            <v xml:space="preserve">SISTEMA GENERAL DE REGALÍAS </v>
          </cell>
        </row>
        <row r="18783">
          <cell r="B18783">
            <v>424717</v>
          </cell>
          <cell r="C18783">
            <v>43041</v>
          </cell>
          <cell r="D18783" t="str">
            <v>01-100000</v>
          </cell>
          <cell r="E18783" t="str">
            <v xml:space="preserve">SISTEMA GENERAL DE REGALÍAS </v>
          </cell>
        </row>
        <row r="18784">
          <cell r="B18784">
            <v>424817</v>
          </cell>
          <cell r="C18784">
            <v>43041</v>
          </cell>
          <cell r="D18784" t="str">
            <v>01-100000</v>
          </cell>
          <cell r="E18784" t="str">
            <v xml:space="preserve">SISTEMA GENERAL DE REGALÍAS </v>
          </cell>
        </row>
        <row r="18785">
          <cell r="B18785">
            <v>424917</v>
          </cell>
          <cell r="C18785">
            <v>43041</v>
          </cell>
          <cell r="D18785" t="str">
            <v>01-100000</v>
          </cell>
          <cell r="E18785" t="str">
            <v xml:space="preserve">SISTEMA GENERAL DE REGALÍAS </v>
          </cell>
        </row>
        <row r="18786">
          <cell r="B18786">
            <v>426717</v>
          </cell>
          <cell r="C18786">
            <v>43041</v>
          </cell>
          <cell r="D18786" t="str">
            <v>01-100000</v>
          </cell>
          <cell r="E18786" t="str">
            <v xml:space="preserve">SISTEMA GENERAL DE REGALÍAS </v>
          </cell>
        </row>
        <row r="18787">
          <cell r="B18787">
            <v>425017</v>
          </cell>
          <cell r="C18787">
            <v>43042</v>
          </cell>
          <cell r="D18787" t="str">
            <v>01-100000</v>
          </cell>
          <cell r="E18787" t="str">
            <v xml:space="preserve">SISTEMA GENERAL DE REGALÍAS </v>
          </cell>
        </row>
        <row r="18788">
          <cell r="B18788">
            <v>425117</v>
          </cell>
          <cell r="C18788">
            <v>43042</v>
          </cell>
          <cell r="D18788" t="str">
            <v>01-100000</v>
          </cell>
          <cell r="E18788" t="str">
            <v xml:space="preserve">SISTEMA GENERAL DE REGALÍAS </v>
          </cell>
        </row>
        <row r="18789">
          <cell r="B18789">
            <v>425217</v>
          </cell>
          <cell r="C18789">
            <v>43042</v>
          </cell>
          <cell r="D18789" t="str">
            <v>01-100000</v>
          </cell>
          <cell r="E18789" t="str">
            <v xml:space="preserve">SISTEMA GENERAL DE REGALÍAS </v>
          </cell>
        </row>
        <row r="18790">
          <cell r="B18790">
            <v>425317</v>
          </cell>
          <cell r="C18790">
            <v>43042</v>
          </cell>
          <cell r="D18790" t="str">
            <v>01-100000</v>
          </cell>
          <cell r="E18790" t="str">
            <v xml:space="preserve">SISTEMA GENERAL DE REGALÍAS </v>
          </cell>
        </row>
        <row r="18791">
          <cell r="B18791">
            <v>425417</v>
          </cell>
          <cell r="C18791">
            <v>43042</v>
          </cell>
          <cell r="D18791" t="str">
            <v>01-100000</v>
          </cell>
          <cell r="E18791" t="str">
            <v xml:space="preserve">SISTEMA GENERAL DE REGALÍAS </v>
          </cell>
        </row>
        <row r="18792">
          <cell r="B18792">
            <v>425517</v>
          </cell>
          <cell r="C18792">
            <v>43042</v>
          </cell>
          <cell r="D18792" t="str">
            <v>01-100000</v>
          </cell>
          <cell r="E18792" t="str">
            <v xml:space="preserve">SISTEMA GENERAL DE REGALÍAS </v>
          </cell>
        </row>
        <row r="18793">
          <cell r="B18793">
            <v>425617</v>
          </cell>
          <cell r="C18793">
            <v>43042</v>
          </cell>
          <cell r="D18793" t="str">
            <v>01-100000</v>
          </cell>
          <cell r="E18793" t="str">
            <v xml:space="preserve">SISTEMA GENERAL DE REGALÍAS </v>
          </cell>
        </row>
        <row r="18794">
          <cell r="B18794">
            <v>425717</v>
          </cell>
          <cell r="C18794">
            <v>43042</v>
          </cell>
          <cell r="D18794" t="str">
            <v>01-100000</v>
          </cell>
          <cell r="E18794" t="str">
            <v xml:space="preserve">SISTEMA GENERAL DE REGALÍAS </v>
          </cell>
        </row>
        <row r="18795">
          <cell r="B18795">
            <v>425817</v>
          </cell>
          <cell r="C18795">
            <v>43042</v>
          </cell>
          <cell r="D18795" t="str">
            <v>01-100000</v>
          </cell>
          <cell r="E18795" t="str">
            <v xml:space="preserve">SISTEMA GENERAL DE REGALÍAS </v>
          </cell>
        </row>
        <row r="18796">
          <cell r="B18796">
            <v>425917</v>
          </cell>
          <cell r="C18796">
            <v>43042</v>
          </cell>
          <cell r="D18796" t="str">
            <v>01-100000</v>
          </cell>
          <cell r="E18796" t="str">
            <v xml:space="preserve">SISTEMA GENERAL DE REGALÍAS </v>
          </cell>
        </row>
        <row r="18797">
          <cell r="B18797">
            <v>426817</v>
          </cell>
          <cell r="C18797">
            <v>43046</v>
          </cell>
          <cell r="D18797" t="str">
            <v>01-100000</v>
          </cell>
          <cell r="E18797" t="str">
            <v xml:space="preserve">SISTEMA GENERAL DE REGALÍAS </v>
          </cell>
        </row>
        <row r="18798">
          <cell r="B18798">
            <v>426917</v>
          </cell>
          <cell r="C18798">
            <v>43046</v>
          </cell>
          <cell r="D18798" t="str">
            <v>01-100000</v>
          </cell>
          <cell r="E18798" t="str">
            <v xml:space="preserve">SISTEMA GENERAL DE REGALÍAS </v>
          </cell>
        </row>
        <row r="18799">
          <cell r="B18799">
            <v>427017</v>
          </cell>
          <cell r="C18799">
            <v>43046</v>
          </cell>
          <cell r="D18799" t="str">
            <v>01-100000</v>
          </cell>
          <cell r="E18799" t="str">
            <v xml:space="preserve">SISTEMA GENERAL DE REGALÍAS </v>
          </cell>
        </row>
        <row r="18800">
          <cell r="B18800">
            <v>427117</v>
          </cell>
          <cell r="C18800">
            <v>43046</v>
          </cell>
          <cell r="D18800" t="str">
            <v>01-100000</v>
          </cell>
          <cell r="E18800" t="str">
            <v xml:space="preserve">SISTEMA GENERAL DE REGALÍAS </v>
          </cell>
        </row>
        <row r="18801">
          <cell r="B18801">
            <v>427217</v>
          </cell>
          <cell r="C18801">
            <v>43046</v>
          </cell>
          <cell r="D18801" t="str">
            <v>01-100000</v>
          </cell>
          <cell r="E18801" t="str">
            <v xml:space="preserve">SISTEMA GENERAL DE REGALÍAS </v>
          </cell>
        </row>
        <row r="18802">
          <cell r="B18802">
            <v>427317</v>
          </cell>
          <cell r="C18802">
            <v>43046</v>
          </cell>
          <cell r="D18802" t="str">
            <v>01-100000</v>
          </cell>
          <cell r="E18802" t="str">
            <v xml:space="preserve">SISTEMA GENERAL DE REGALÍAS </v>
          </cell>
        </row>
        <row r="18803">
          <cell r="B18803">
            <v>427417</v>
          </cell>
          <cell r="C18803">
            <v>43046</v>
          </cell>
          <cell r="D18803" t="str">
            <v>01-100000</v>
          </cell>
          <cell r="E18803" t="str">
            <v xml:space="preserve">SISTEMA GENERAL DE REGALÍAS </v>
          </cell>
        </row>
        <row r="18804">
          <cell r="B18804">
            <v>432017</v>
          </cell>
          <cell r="C18804">
            <v>43046</v>
          </cell>
          <cell r="D18804" t="str">
            <v>01-210300</v>
          </cell>
          <cell r="E18804" t="str">
            <v>SERVICIO GEOLÓGICO COLOMBIANO - SGC</v>
          </cell>
        </row>
        <row r="18805">
          <cell r="B18805">
            <v>432117</v>
          </cell>
          <cell r="C18805">
            <v>43046</v>
          </cell>
          <cell r="D18805" t="str">
            <v>02-05000</v>
          </cell>
          <cell r="E18805" t="str">
            <v>DEPARTAMENTO DE ANTIOQUIA</v>
          </cell>
        </row>
        <row r="18806">
          <cell r="B18806">
            <v>432217</v>
          </cell>
          <cell r="C18806">
            <v>43046</v>
          </cell>
          <cell r="D18806" t="str">
            <v>01-100000</v>
          </cell>
          <cell r="E18806" t="str">
            <v xml:space="preserve">SISTEMA GENERAL DE REGALÍAS </v>
          </cell>
        </row>
        <row r="18807">
          <cell r="B18807">
            <v>455017</v>
          </cell>
          <cell r="C18807">
            <v>43046</v>
          </cell>
          <cell r="D18807" t="str">
            <v>01-100000</v>
          </cell>
          <cell r="E18807" t="str">
            <v xml:space="preserve">SISTEMA GENERAL DE REGALÍAS </v>
          </cell>
        </row>
        <row r="18808">
          <cell r="B18808">
            <v>432417</v>
          </cell>
          <cell r="C18808">
            <v>43047</v>
          </cell>
          <cell r="D18808" t="str">
            <v>01-100000</v>
          </cell>
          <cell r="E18808" t="str">
            <v xml:space="preserve">SISTEMA GENERAL DE REGALÍAS </v>
          </cell>
        </row>
        <row r="18809">
          <cell r="B18809">
            <v>432517</v>
          </cell>
          <cell r="C18809">
            <v>43047</v>
          </cell>
          <cell r="D18809" t="str">
            <v>01-100000</v>
          </cell>
          <cell r="E18809" t="str">
            <v xml:space="preserve">SISTEMA GENERAL DE REGALÍAS </v>
          </cell>
        </row>
        <row r="18810">
          <cell r="B18810">
            <v>427517</v>
          </cell>
          <cell r="C18810">
            <v>43047</v>
          </cell>
          <cell r="D18810" t="str">
            <v>01-100000</v>
          </cell>
          <cell r="E18810" t="str">
            <v xml:space="preserve">SISTEMA GENERAL DE REGALÍAS </v>
          </cell>
        </row>
        <row r="18811">
          <cell r="B18811">
            <v>427617</v>
          </cell>
          <cell r="C18811">
            <v>43047</v>
          </cell>
          <cell r="D18811" t="str">
            <v>01-100000</v>
          </cell>
          <cell r="E18811" t="str">
            <v xml:space="preserve">SISTEMA GENERAL DE REGALÍAS </v>
          </cell>
        </row>
        <row r="18812">
          <cell r="B18812">
            <v>427717</v>
          </cell>
          <cell r="C18812">
            <v>43047</v>
          </cell>
          <cell r="D18812" t="str">
            <v>01-100000</v>
          </cell>
          <cell r="E18812" t="str">
            <v xml:space="preserve">SISTEMA GENERAL DE REGALÍAS </v>
          </cell>
        </row>
        <row r="18813">
          <cell r="B18813">
            <v>427817</v>
          </cell>
          <cell r="C18813">
            <v>43047</v>
          </cell>
          <cell r="D18813" t="str">
            <v>01-100000</v>
          </cell>
          <cell r="E18813" t="str">
            <v xml:space="preserve">SISTEMA GENERAL DE REGALÍAS </v>
          </cell>
        </row>
        <row r="18814">
          <cell r="B18814">
            <v>427917</v>
          </cell>
          <cell r="C18814">
            <v>43047</v>
          </cell>
          <cell r="D18814" t="str">
            <v>01-100000</v>
          </cell>
          <cell r="E18814" t="str">
            <v xml:space="preserve">SISTEMA GENERAL DE REGALÍAS </v>
          </cell>
        </row>
        <row r="18815">
          <cell r="B18815">
            <v>428017</v>
          </cell>
          <cell r="C18815">
            <v>43047</v>
          </cell>
          <cell r="D18815" t="str">
            <v>01-100000</v>
          </cell>
          <cell r="E18815" t="str">
            <v xml:space="preserve">SISTEMA GENERAL DE REGALÍAS </v>
          </cell>
        </row>
        <row r="18816">
          <cell r="B18816">
            <v>428117</v>
          </cell>
          <cell r="C18816">
            <v>43047</v>
          </cell>
          <cell r="D18816" t="str">
            <v>01-100000</v>
          </cell>
          <cell r="E18816" t="str">
            <v xml:space="preserve">SISTEMA GENERAL DE REGALÍAS </v>
          </cell>
        </row>
        <row r="18817">
          <cell r="B18817">
            <v>428217</v>
          </cell>
          <cell r="C18817">
            <v>43047</v>
          </cell>
          <cell r="D18817" t="str">
            <v>01-100000</v>
          </cell>
          <cell r="E18817" t="str">
            <v xml:space="preserve">SISTEMA GENERAL DE REGALÍAS </v>
          </cell>
        </row>
        <row r="18818">
          <cell r="B18818">
            <v>428317</v>
          </cell>
          <cell r="C18818">
            <v>43047</v>
          </cell>
          <cell r="D18818" t="str">
            <v>01-100000</v>
          </cell>
          <cell r="E18818" t="str">
            <v xml:space="preserve">SISTEMA GENERAL DE REGALÍAS </v>
          </cell>
        </row>
        <row r="18819">
          <cell r="B18819">
            <v>428417</v>
          </cell>
          <cell r="C18819">
            <v>43047</v>
          </cell>
          <cell r="D18819" t="str">
            <v>01-100000</v>
          </cell>
          <cell r="E18819" t="str">
            <v xml:space="preserve">SISTEMA GENERAL DE REGALÍAS </v>
          </cell>
        </row>
        <row r="18820">
          <cell r="B18820">
            <v>428517</v>
          </cell>
          <cell r="C18820">
            <v>43047</v>
          </cell>
          <cell r="D18820" t="str">
            <v>01-100000</v>
          </cell>
          <cell r="E18820" t="str">
            <v xml:space="preserve">SISTEMA GENERAL DE REGALÍAS </v>
          </cell>
        </row>
        <row r="18821">
          <cell r="B18821">
            <v>428617</v>
          </cell>
          <cell r="C18821">
            <v>43047</v>
          </cell>
          <cell r="D18821" t="str">
            <v>01-100000</v>
          </cell>
          <cell r="E18821" t="str">
            <v xml:space="preserve">SISTEMA GENERAL DE REGALÍAS </v>
          </cell>
        </row>
        <row r="18822">
          <cell r="B18822">
            <v>428717</v>
          </cell>
          <cell r="C18822">
            <v>43047</v>
          </cell>
          <cell r="D18822" t="str">
            <v>01-100000</v>
          </cell>
          <cell r="E18822" t="str">
            <v xml:space="preserve">SISTEMA GENERAL DE REGALÍAS </v>
          </cell>
        </row>
        <row r="18823">
          <cell r="B18823">
            <v>432317</v>
          </cell>
          <cell r="C18823">
            <v>43047</v>
          </cell>
          <cell r="D18823" t="str">
            <v>01-211100</v>
          </cell>
          <cell r="E18823" t="str">
            <v>AGENCIA NACIONAL DE HIDROCARBUROS - ANH</v>
          </cell>
        </row>
        <row r="18824">
          <cell r="B18824">
            <v>428817</v>
          </cell>
          <cell r="C18824">
            <v>43048</v>
          </cell>
          <cell r="D18824" t="str">
            <v>01-100000</v>
          </cell>
          <cell r="E18824" t="str">
            <v xml:space="preserve">SISTEMA GENERAL DE REGALÍAS </v>
          </cell>
        </row>
        <row r="18825">
          <cell r="B18825">
            <v>428917</v>
          </cell>
          <cell r="C18825">
            <v>43048</v>
          </cell>
          <cell r="D18825" t="str">
            <v>01-100000</v>
          </cell>
          <cell r="E18825" t="str">
            <v xml:space="preserve">SISTEMA GENERAL DE REGALÍAS </v>
          </cell>
        </row>
        <row r="18826">
          <cell r="B18826">
            <v>429017</v>
          </cell>
          <cell r="C18826">
            <v>43048</v>
          </cell>
          <cell r="D18826" t="str">
            <v>01-100000</v>
          </cell>
          <cell r="E18826" t="str">
            <v xml:space="preserve">SISTEMA GENERAL DE REGALÍAS </v>
          </cell>
        </row>
        <row r="18827">
          <cell r="B18827">
            <v>429117</v>
          </cell>
          <cell r="C18827">
            <v>43048</v>
          </cell>
          <cell r="D18827" t="str">
            <v>01-100000</v>
          </cell>
          <cell r="E18827" t="str">
            <v xml:space="preserve">SISTEMA GENERAL DE REGALÍAS </v>
          </cell>
        </row>
        <row r="18828">
          <cell r="B18828">
            <v>429217</v>
          </cell>
          <cell r="C18828">
            <v>43048</v>
          </cell>
          <cell r="D18828" t="str">
            <v>01-100000</v>
          </cell>
          <cell r="E18828" t="str">
            <v xml:space="preserve">SISTEMA GENERAL DE REGALÍAS </v>
          </cell>
        </row>
        <row r="18829">
          <cell r="B18829">
            <v>429317</v>
          </cell>
          <cell r="C18829">
            <v>43048</v>
          </cell>
          <cell r="D18829" t="str">
            <v>01-100000</v>
          </cell>
          <cell r="E18829" t="str">
            <v xml:space="preserve">SISTEMA GENERAL DE REGALÍAS </v>
          </cell>
        </row>
        <row r="18830">
          <cell r="B18830">
            <v>429417</v>
          </cell>
          <cell r="C18830">
            <v>43048</v>
          </cell>
          <cell r="D18830" t="str">
            <v>01-100000</v>
          </cell>
          <cell r="E18830" t="str">
            <v xml:space="preserve">SISTEMA GENERAL DE REGALÍAS </v>
          </cell>
        </row>
        <row r="18831">
          <cell r="B18831">
            <v>429517</v>
          </cell>
          <cell r="C18831">
            <v>43048</v>
          </cell>
          <cell r="D18831" t="str">
            <v>01-100000</v>
          </cell>
          <cell r="E18831" t="str">
            <v xml:space="preserve">SISTEMA GENERAL DE REGALÍAS </v>
          </cell>
        </row>
        <row r="18832">
          <cell r="B18832">
            <v>429617</v>
          </cell>
          <cell r="C18832">
            <v>43048</v>
          </cell>
          <cell r="D18832" t="str">
            <v>01-100000</v>
          </cell>
          <cell r="E18832" t="str">
            <v xml:space="preserve">SISTEMA GENERAL DE REGALÍAS </v>
          </cell>
        </row>
        <row r="18833">
          <cell r="B18833">
            <v>429717</v>
          </cell>
          <cell r="C18833">
            <v>43048</v>
          </cell>
          <cell r="D18833" t="str">
            <v>01-100000</v>
          </cell>
          <cell r="E18833" t="str">
            <v xml:space="preserve">SISTEMA GENERAL DE REGALÍAS </v>
          </cell>
        </row>
        <row r="18834">
          <cell r="B18834">
            <v>429817</v>
          </cell>
          <cell r="C18834">
            <v>43048</v>
          </cell>
          <cell r="D18834" t="str">
            <v>01-100000</v>
          </cell>
          <cell r="E18834" t="str">
            <v xml:space="preserve">SISTEMA GENERAL DE REGALÍAS </v>
          </cell>
        </row>
        <row r="18835">
          <cell r="B18835">
            <v>429917</v>
          </cell>
          <cell r="C18835">
            <v>43048</v>
          </cell>
          <cell r="D18835" t="str">
            <v>01-100000</v>
          </cell>
          <cell r="E18835" t="str">
            <v xml:space="preserve">SISTEMA GENERAL DE REGALÍAS </v>
          </cell>
        </row>
        <row r="18836">
          <cell r="B18836">
            <v>430017</v>
          </cell>
          <cell r="C18836">
            <v>43048</v>
          </cell>
          <cell r="D18836" t="str">
            <v>01-100000</v>
          </cell>
          <cell r="E18836" t="str">
            <v xml:space="preserve">SISTEMA GENERAL DE REGALÍAS </v>
          </cell>
        </row>
        <row r="18837">
          <cell r="B18837">
            <v>430117</v>
          </cell>
          <cell r="C18837">
            <v>43048</v>
          </cell>
          <cell r="D18837" t="str">
            <v>01-100000</v>
          </cell>
          <cell r="E18837" t="str">
            <v xml:space="preserve">SISTEMA GENERAL DE REGALÍAS </v>
          </cell>
        </row>
        <row r="18838">
          <cell r="B18838">
            <v>432617</v>
          </cell>
          <cell r="C18838">
            <v>43048</v>
          </cell>
          <cell r="D18838" t="str">
            <v>01-100000</v>
          </cell>
          <cell r="E18838" t="str">
            <v xml:space="preserve">SISTEMA GENERAL DE REGALÍAS </v>
          </cell>
        </row>
        <row r="18839">
          <cell r="B18839">
            <v>432717</v>
          </cell>
          <cell r="C18839">
            <v>43049</v>
          </cell>
          <cell r="D18839" t="str">
            <v>01-211200</v>
          </cell>
          <cell r="E18839" t="str">
            <v>AGENCIA NACIONAL DE MINERÍA - ANM</v>
          </cell>
        </row>
        <row r="18840">
          <cell r="B18840">
            <v>432817</v>
          </cell>
          <cell r="C18840">
            <v>43049</v>
          </cell>
          <cell r="D18840" t="str">
            <v>01-100000</v>
          </cell>
          <cell r="E18840" t="str">
            <v xml:space="preserve">SISTEMA GENERAL DE REGALÍAS </v>
          </cell>
        </row>
        <row r="18841">
          <cell r="B18841">
            <v>432917</v>
          </cell>
          <cell r="C18841">
            <v>43049</v>
          </cell>
          <cell r="D18841" t="str">
            <v>02-25000</v>
          </cell>
          <cell r="E18841" t="str">
            <v>DEPARTAMENTO DE CUNDINAMARCA</v>
          </cell>
        </row>
        <row r="18842">
          <cell r="B18842">
            <v>433017</v>
          </cell>
          <cell r="C18842">
            <v>43049</v>
          </cell>
          <cell r="D18842" t="str">
            <v>02-25000</v>
          </cell>
          <cell r="E18842" t="str">
            <v>DEPARTAMENTO DE CUNDINAMARCA</v>
          </cell>
        </row>
        <row r="18843">
          <cell r="B18843">
            <v>433117</v>
          </cell>
          <cell r="C18843">
            <v>43049</v>
          </cell>
          <cell r="D18843" t="str">
            <v>01-100000</v>
          </cell>
          <cell r="E18843" t="str">
            <v xml:space="preserve">SISTEMA GENERAL DE REGALÍAS </v>
          </cell>
        </row>
        <row r="18844">
          <cell r="B18844">
            <v>433217</v>
          </cell>
          <cell r="C18844">
            <v>43049</v>
          </cell>
          <cell r="D18844" t="str">
            <v>02-25000</v>
          </cell>
          <cell r="E18844" t="str">
            <v>DEPARTAMENTO DE CUNDINAMARCA</v>
          </cell>
        </row>
        <row r="18845">
          <cell r="B18845">
            <v>433317</v>
          </cell>
          <cell r="C18845">
            <v>43049</v>
          </cell>
          <cell r="D18845" t="str">
            <v>01-100000</v>
          </cell>
          <cell r="E18845" t="str">
            <v xml:space="preserve">SISTEMA GENERAL DE REGALÍAS </v>
          </cell>
        </row>
        <row r="18846">
          <cell r="B18846">
            <v>433417</v>
          </cell>
          <cell r="C18846">
            <v>43049</v>
          </cell>
          <cell r="D18846" t="str">
            <v>01-100000</v>
          </cell>
          <cell r="E18846" t="str">
            <v xml:space="preserve">SISTEMA GENERAL DE REGALÍAS </v>
          </cell>
        </row>
        <row r="18847">
          <cell r="B18847">
            <v>430217</v>
          </cell>
          <cell r="C18847">
            <v>43049</v>
          </cell>
          <cell r="D18847" t="str">
            <v>01-100000</v>
          </cell>
          <cell r="E18847" t="str">
            <v xml:space="preserve">SISTEMA GENERAL DE REGALÍAS </v>
          </cell>
        </row>
        <row r="18848">
          <cell r="B18848">
            <v>430317</v>
          </cell>
          <cell r="C18848">
            <v>43049</v>
          </cell>
          <cell r="D18848" t="str">
            <v>01-100000</v>
          </cell>
          <cell r="E18848" t="str">
            <v xml:space="preserve">SISTEMA GENERAL DE REGALÍAS </v>
          </cell>
        </row>
        <row r="18849">
          <cell r="B18849">
            <v>430417</v>
          </cell>
          <cell r="C18849">
            <v>43049</v>
          </cell>
          <cell r="D18849" t="str">
            <v>01-100000</v>
          </cell>
          <cell r="E18849" t="str">
            <v xml:space="preserve">SISTEMA GENERAL DE REGALÍAS </v>
          </cell>
        </row>
        <row r="18850">
          <cell r="B18850">
            <v>430517</v>
          </cell>
          <cell r="C18850">
            <v>43049</v>
          </cell>
          <cell r="D18850" t="str">
            <v>01-100000</v>
          </cell>
          <cell r="E18850" t="str">
            <v xml:space="preserve">SISTEMA GENERAL DE REGALÍAS </v>
          </cell>
        </row>
        <row r="18851">
          <cell r="B18851">
            <v>430617</v>
          </cell>
          <cell r="C18851">
            <v>43049</v>
          </cell>
          <cell r="D18851" t="str">
            <v>01-100000</v>
          </cell>
          <cell r="E18851" t="str">
            <v xml:space="preserve">SISTEMA GENERAL DE REGALÍAS </v>
          </cell>
        </row>
        <row r="18852">
          <cell r="B18852">
            <v>430717</v>
          </cell>
          <cell r="C18852">
            <v>43049</v>
          </cell>
          <cell r="D18852" t="str">
            <v>01-100000</v>
          </cell>
          <cell r="E18852" t="str">
            <v xml:space="preserve">SISTEMA GENERAL DE REGALÍAS </v>
          </cell>
        </row>
        <row r="18853">
          <cell r="B18853">
            <v>430817</v>
          </cell>
          <cell r="C18853">
            <v>43049</v>
          </cell>
          <cell r="D18853" t="str">
            <v>01-100000</v>
          </cell>
          <cell r="E18853" t="str">
            <v xml:space="preserve">SISTEMA GENERAL DE REGALÍAS </v>
          </cell>
        </row>
        <row r="18854">
          <cell r="B18854">
            <v>430917</v>
          </cell>
          <cell r="C18854">
            <v>43049</v>
          </cell>
          <cell r="D18854" t="str">
            <v>01-100000</v>
          </cell>
          <cell r="E18854" t="str">
            <v xml:space="preserve">SISTEMA GENERAL DE REGALÍAS </v>
          </cell>
        </row>
        <row r="18855">
          <cell r="B18855">
            <v>431017</v>
          </cell>
          <cell r="C18855">
            <v>43049</v>
          </cell>
          <cell r="D18855" t="str">
            <v>01-100000</v>
          </cell>
          <cell r="E18855" t="str">
            <v xml:space="preserve">SISTEMA GENERAL DE REGALÍAS </v>
          </cell>
        </row>
        <row r="18856">
          <cell r="B18856">
            <v>431117</v>
          </cell>
          <cell r="C18856">
            <v>43049</v>
          </cell>
          <cell r="D18856" t="str">
            <v>01-100000</v>
          </cell>
          <cell r="E18856" t="str">
            <v xml:space="preserve">SISTEMA GENERAL DE REGALÍAS </v>
          </cell>
        </row>
        <row r="18857">
          <cell r="B18857">
            <v>431217</v>
          </cell>
          <cell r="C18857">
            <v>43049</v>
          </cell>
          <cell r="D18857" t="str">
            <v>01-100000</v>
          </cell>
          <cell r="E18857" t="str">
            <v xml:space="preserve">SISTEMA GENERAL DE REGALÍAS </v>
          </cell>
        </row>
        <row r="18858">
          <cell r="B18858">
            <v>431317</v>
          </cell>
          <cell r="C18858">
            <v>43049</v>
          </cell>
          <cell r="D18858" t="str">
            <v>01-100000</v>
          </cell>
          <cell r="E18858" t="str">
            <v xml:space="preserve">SISTEMA GENERAL DE REGALÍAS </v>
          </cell>
        </row>
        <row r="18859">
          <cell r="B18859">
            <v>431417</v>
          </cell>
          <cell r="C18859">
            <v>43049</v>
          </cell>
          <cell r="D18859" t="str">
            <v>01-100000</v>
          </cell>
          <cell r="E18859" t="str">
            <v xml:space="preserve">SISTEMA GENERAL DE REGALÍAS </v>
          </cell>
        </row>
        <row r="18860">
          <cell r="B18860">
            <v>431517</v>
          </cell>
          <cell r="C18860">
            <v>43049</v>
          </cell>
          <cell r="D18860" t="str">
            <v>01-100000</v>
          </cell>
          <cell r="E18860" t="str">
            <v xml:space="preserve">SISTEMA GENERAL DE REGALÍAS </v>
          </cell>
        </row>
        <row r="18861">
          <cell r="B18861">
            <v>431617</v>
          </cell>
          <cell r="C18861">
            <v>43049</v>
          </cell>
          <cell r="D18861" t="str">
            <v>01-100000</v>
          </cell>
          <cell r="E18861" t="str">
            <v xml:space="preserve">SISTEMA GENERAL DE REGALÍAS </v>
          </cell>
        </row>
        <row r="18862">
          <cell r="B18862">
            <v>431717</v>
          </cell>
          <cell r="C18862">
            <v>43049</v>
          </cell>
          <cell r="D18862" t="str">
            <v>01-100000</v>
          </cell>
          <cell r="E18862" t="str">
            <v xml:space="preserve">SISTEMA GENERAL DE REGALÍAS </v>
          </cell>
        </row>
        <row r="18863">
          <cell r="B18863">
            <v>431817</v>
          </cell>
          <cell r="C18863">
            <v>43049</v>
          </cell>
          <cell r="D18863" t="str">
            <v>01-100000</v>
          </cell>
          <cell r="E18863" t="str">
            <v xml:space="preserve">SISTEMA GENERAL DE REGALÍAS </v>
          </cell>
        </row>
        <row r="18864">
          <cell r="B18864">
            <v>431917</v>
          </cell>
          <cell r="C18864">
            <v>43049</v>
          </cell>
          <cell r="D18864" t="str">
            <v>01-100000</v>
          </cell>
          <cell r="E18864" t="str">
            <v xml:space="preserve">SISTEMA GENERAL DE REGALÍAS </v>
          </cell>
        </row>
        <row r="18865">
          <cell r="B18865">
            <v>433617</v>
          </cell>
          <cell r="C18865">
            <v>43049</v>
          </cell>
          <cell r="D18865" t="str">
            <v>02-25000</v>
          </cell>
          <cell r="E18865" t="str">
            <v>DEPARTAMENTO DE CUNDINAMARCA</v>
          </cell>
        </row>
        <row r="18866">
          <cell r="B18866">
            <v>433717</v>
          </cell>
          <cell r="C18866">
            <v>43049</v>
          </cell>
          <cell r="D18866" t="str">
            <v>02-25000</v>
          </cell>
          <cell r="E18866" t="str">
            <v>DEPARTAMENTO DE CUNDINAMARCA</v>
          </cell>
        </row>
        <row r="18867">
          <cell r="B18867">
            <v>433817</v>
          </cell>
          <cell r="C18867">
            <v>43049</v>
          </cell>
          <cell r="D18867" t="str">
            <v>02-25000</v>
          </cell>
          <cell r="E18867" t="str">
            <v>DEPARTAMENTO DE CUNDINAMARCA</v>
          </cell>
        </row>
        <row r="18868">
          <cell r="B18868">
            <v>433917</v>
          </cell>
          <cell r="C18868">
            <v>43049</v>
          </cell>
          <cell r="D18868" t="str">
            <v>01-100000</v>
          </cell>
          <cell r="E18868" t="str">
            <v xml:space="preserve">SISTEMA GENERAL DE REGALÍAS </v>
          </cell>
        </row>
        <row r="18869">
          <cell r="B18869">
            <v>434017</v>
          </cell>
          <cell r="C18869">
            <v>43053</v>
          </cell>
          <cell r="D18869" t="str">
            <v>01-100000</v>
          </cell>
          <cell r="E18869" t="str">
            <v xml:space="preserve">SISTEMA GENERAL DE REGALÍAS </v>
          </cell>
        </row>
        <row r="18870">
          <cell r="B18870">
            <v>434117</v>
          </cell>
          <cell r="C18870">
            <v>43053</v>
          </cell>
          <cell r="D18870" t="str">
            <v>01-100000</v>
          </cell>
          <cell r="E18870" t="str">
            <v xml:space="preserve">SISTEMA GENERAL DE REGALÍAS </v>
          </cell>
        </row>
        <row r="18871">
          <cell r="B18871">
            <v>434217</v>
          </cell>
          <cell r="C18871">
            <v>43053</v>
          </cell>
          <cell r="D18871" t="str">
            <v>01-100000</v>
          </cell>
          <cell r="E18871" t="str">
            <v xml:space="preserve">SISTEMA GENERAL DE REGALÍAS </v>
          </cell>
        </row>
        <row r="18872">
          <cell r="B18872">
            <v>434317</v>
          </cell>
          <cell r="C18872">
            <v>43053</v>
          </cell>
          <cell r="D18872" t="str">
            <v>01-100000</v>
          </cell>
          <cell r="E18872" t="str">
            <v xml:space="preserve">SISTEMA GENERAL DE REGALÍAS </v>
          </cell>
        </row>
        <row r="18873">
          <cell r="B18873">
            <v>434417</v>
          </cell>
          <cell r="C18873">
            <v>43053</v>
          </cell>
          <cell r="D18873" t="str">
            <v>01-100000</v>
          </cell>
          <cell r="E18873" t="str">
            <v xml:space="preserve">SISTEMA GENERAL DE REGALÍAS </v>
          </cell>
        </row>
        <row r="18874">
          <cell r="B18874">
            <v>434517</v>
          </cell>
          <cell r="C18874">
            <v>43053</v>
          </cell>
          <cell r="D18874" t="str">
            <v>01-100000</v>
          </cell>
          <cell r="E18874" t="str">
            <v xml:space="preserve">SISTEMA GENERAL DE REGALÍAS </v>
          </cell>
        </row>
        <row r="18875">
          <cell r="B18875">
            <v>434617</v>
          </cell>
          <cell r="C18875">
            <v>43053</v>
          </cell>
          <cell r="D18875" t="str">
            <v>01-100000</v>
          </cell>
          <cell r="E18875" t="str">
            <v xml:space="preserve">SISTEMA GENERAL DE REGALÍAS </v>
          </cell>
        </row>
        <row r="18876">
          <cell r="B18876">
            <v>434717</v>
          </cell>
          <cell r="C18876">
            <v>43053</v>
          </cell>
          <cell r="D18876" t="str">
            <v>01-100000</v>
          </cell>
          <cell r="E18876" t="str">
            <v xml:space="preserve">SISTEMA GENERAL DE REGALÍAS </v>
          </cell>
        </row>
        <row r="18877">
          <cell r="B18877">
            <v>434817</v>
          </cell>
          <cell r="C18877">
            <v>43053</v>
          </cell>
          <cell r="D18877" t="str">
            <v>01-100000</v>
          </cell>
          <cell r="E18877" t="str">
            <v xml:space="preserve">SISTEMA GENERAL DE REGALÍAS </v>
          </cell>
        </row>
        <row r="18878">
          <cell r="B18878">
            <v>434917</v>
          </cell>
          <cell r="C18878">
            <v>43053</v>
          </cell>
          <cell r="D18878" t="str">
            <v>01-100000</v>
          </cell>
          <cell r="E18878" t="str">
            <v xml:space="preserve">SISTEMA GENERAL DE REGALÍAS </v>
          </cell>
        </row>
        <row r="18879">
          <cell r="B18879">
            <v>435017</v>
          </cell>
          <cell r="C18879">
            <v>43053</v>
          </cell>
          <cell r="D18879" t="str">
            <v>01-100000</v>
          </cell>
          <cell r="E18879" t="str">
            <v xml:space="preserve">SISTEMA GENERAL DE REGALÍAS </v>
          </cell>
        </row>
        <row r="18880">
          <cell r="B18880">
            <v>438917</v>
          </cell>
          <cell r="C18880">
            <v>43053</v>
          </cell>
          <cell r="D18880" t="str">
            <v>01-320900</v>
          </cell>
          <cell r="E18880" t="str">
            <v>CORPORACIÓN AUTONOMA REGIONAL DEL QUINDIO</v>
          </cell>
        </row>
        <row r="18881">
          <cell r="B18881">
            <v>439017</v>
          </cell>
          <cell r="C18881">
            <v>43053</v>
          </cell>
          <cell r="D18881" t="str">
            <v>01-100000</v>
          </cell>
          <cell r="E18881" t="str">
            <v xml:space="preserve">SISTEMA GENERAL DE REGALÍAS </v>
          </cell>
        </row>
        <row r="18882">
          <cell r="B18882">
            <v>439117</v>
          </cell>
          <cell r="C18882">
            <v>43054</v>
          </cell>
          <cell r="D18882" t="str">
            <v>01-100000</v>
          </cell>
          <cell r="E18882" t="str">
            <v xml:space="preserve">SISTEMA GENERAL DE REGALÍAS </v>
          </cell>
        </row>
        <row r="18883">
          <cell r="B18883">
            <v>435117</v>
          </cell>
          <cell r="C18883">
            <v>43054</v>
          </cell>
          <cell r="D18883" t="str">
            <v>01-100000</v>
          </cell>
          <cell r="E18883" t="str">
            <v xml:space="preserve">SISTEMA GENERAL DE REGALÍAS </v>
          </cell>
        </row>
        <row r="18884">
          <cell r="B18884">
            <v>435217</v>
          </cell>
          <cell r="C18884">
            <v>43054</v>
          </cell>
          <cell r="D18884" t="str">
            <v>01-100000</v>
          </cell>
          <cell r="E18884" t="str">
            <v xml:space="preserve">SISTEMA GENERAL DE REGALÍAS </v>
          </cell>
        </row>
        <row r="18885">
          <cell r="B18885">
            <v>435317</v>
          </cell>
          <cell r="C18885">
            <v>43054</v>
          </cell>
          <cell r="D18885" t="str">
            <v>01-100000</v>
          </cell>
          <cell r="E18885" t="str">
            <v xml:space="preserve">SISTEMA GENERAL DE REGALÍAS </v>
          </cell>
        </row>
        <row r="18886">
          <cell r="B18886">
            <v>435417</v>
          </cell>
          <cell r="C18886">
            <v>43054</v>
          </cell>
          <cell r="D18886" t="str">
            <v>01-100000</v>
          </cell>
          <cell r="E18886" t="str">
            <v xml:space="preserve">SISTEMA GENERAL DE REGALÍAS </v>
          </cell>
        </row>
        <row r="18887">
          <cell r="B18887">
            <v>435517</v>
          </cell>
          <cell r="C18887">
            <v>43054</v>
          </cell>
          <cell r="D18887" t="str">
            <v>01-100000</v>
          </cell>
          <cell r="E18887" t="str">
            <v xml:space="preserve">SISTEMA GENERAL DE REGALÍAS </v>
          </cell>
        </row>
        <row r="18888">
          <cell r="B18888">
            <v>435617</v>
          </cell>
          <cell r="C18888">
            <v>43054</v>
          </cell>
          <cell r="D18888" t="str">
            <v>01-100000</v>
          </cell>
          <cell r="E18888" t="str">
            <v xml:space="preserve">SISTEMA GENERAL DE REGALÍAS </v>
          </cell>
        </row>
        <row r="18889">
          <cell r="B18889">
            <v>435717</v>
          </cell>
          <cell r="C18889">
            <v>43054</v>
          </cell>
          <cell r="D18889" t="str">
            <v>01-100000</v>
          </cell>
          <cell r="E18889" t="str">
            <v xml:space="preserve">SISTEMA GENERAL DE REGALÍAS </v>
          </cell>
        </row>
        <row r="18890">
          <cell r="B18890">
            <v>435817</v>
          </cell>
          <cell r="C18890">
            <v>43054</v>
          </cell>
          <cell r="D18890" t="str">
            <v>01-100000</v>
          </cell>
          <cell r="E18890" t="str">
            <v xml:space="preserve">SISTEMA GENERAL DE REGALÍAS </v>
          </cell>
        </row>
        <row r="18891">
          <cell r="B18891">
            <v>435917</v>
          </cell>
          <cell r="C18891">
            <v>43054</v>
          </cell>
          <cell r="D18891" t="str">
            <v>01-100000</v>
          </cell>
          <cell r="E18891" t="str">
            <v xml:space="preserve">SISTEMA GENERAL DE REGALÍAS </v>
          </cell>
        </row>
        <row r="18892">
          <cell r="B18892">
            <v>436017</v>
          </cell>
          <cell r="C18892">
            <v>43054</v>
          </cell>
          <cell r="D18892" t="str">
            <v>01-100000</v>
          </cell>
          <cell r="E18892" t="str">
            <v xml:space="preserve">SISTEMA GENERAL DE REGALÍAS </v>
          </cell>
        </row>
        <row r="18893">
          <cell r="B18893">
            <v>436117</v>
          </cell>
          <cell r="C18893">
            <v>43054</v>
          </cell>
          <cell r="D18893" t="str">
            <v>01-100000</v>
          </cell>
          <cell r="E18893" t="str">
            <v xml:space="preserve">SISTEMA GENERAL DE REGALÍAS </v>
          </cell>
        </row>
        <row r="18894">
          <cell r="B18894">
            <v>436217</v>
          </cell>
          <cell r="C18894">
            <v>43054</v>
          </cell>
          <cell r="D18894" t="str">
            <v>01-100000</v>
          </cell>
          <cell r="E18894" t="str">
            <v xml:space="preserve">SISTEMA GENERAL DE REGALÍAS </v>
          </cell>
        </row>
        <row r="18895">
          <cell r="B18895">
            <v>436317</v>
          </cell>
          <cell r="C18895">
            <v>43054</v>
          </cell>
          <cell r="D18895" t="str">
            <v>01-100000</v>
          </cell>
          <cell r="E18895" t="str">
            <v xml:space="preserve">SISTEMA GENERAL DE REGALÍAS </v>
          </cell>
        </row>
        <row r="18896">
          <cell r="B18896">
            <v>436417</v>
          </cell>
          <cell r="C18896">
            <v>43055</v>
          </cell>
          <cell r="D18896" t="str">
            <v>01-100000</v>
          </cell>
          <cell r="E18896" t="str">
            <v xml:space="preserve">SISTEMA GENERAL DE REGALÍAS </v>
          </cell>
        </row>
        <row r="18897">
          <cell r="B18897">
            <v>436517</v>
          </cell>
          <cell r="C18897">
            <v>43055</v>
          </cell>
          <cell r="D18897" t="str">
            <v>01-100000</v>
          </cell>
          <cell r="E18897" t="str">
            <v xml:space="preserve">SISTEMA GENERAL DE REGALÍAS </v>
          </cell>
        </row>
        <row r="18898">
          <cell r="B18898">
            <v>436617</v>
          </cell>
          <cell r="C18898">
            <v>43055</v>
          </cell>
          <cell r="D18898" t="str">
            <v>01-100000</v>
          </cell>
          <cell r="E18898" t="str">
            <v xml:space="preserve">SISTEMA GENERAL DE REGALÍAS </v>
          </cell>
        </row>
        <row r="18899">
          <cell r="B18899">
            <v>436717</v>
          </cell>
          <cell r="C18899">
            <v>43055</v>
          </cell>
          <cell r="D18899" t="str">
            <v>01-100000</v>
          </cell>
          <cell r="E18899" t="str">
            <v xml:space="preserve">SISTEMA GENERAL DE REGALÍAS </v>
          </cell>
        </row>
        <row r="18900">
          <cell r="B18900">
            <v>436817</v>
          </cell>
          <cell r="C18900">
            <v>43055</v>
          </cell>
          <cell r="D18900" t="str">
            <v>01-100000</v>
          </cell>
          <cell r="E18900" t="str">
            <v xml:space="preserve">SISTEMA GENERAL DE REGALÍAS </v>
          </cell>
        </row>
        <row r="18901">
          <cell r="B18901">
            <v>436917</v>
          </cell>
          <cell r="C18901">
            <v>43055</v>
          </cell>
          <cell r="D18901" t="str">
            <v>01-100000</v>
          </cell>
          <cell r="E18901" t="str">
            <v xml:space="preserve">SISTEMA GENERAL DE REGALÍAS </v>
          </cell>
        </row>
        <row r="18902">
          <cell r="B18902">
            <v>439217</v>
          </cell>
          <cell r="C18902">
            <v>43055</v>
          </cell>
          <cell r="D18902" t="str">
            <v>01-260100</v>
          </cell>
          <cell r="E18902" t="str">
            <v>CONTRALORÍA GENERAL DE LA REPÚBLICA</v>
          </cell>
        </row>
        <row r="18903">
          <cell r="B18903">
            <v>439317</v>
          </cell>
          <cell r="C18903">
            <v>43055</v>
          </cell>
          <cell r="D18903" t="str">
            <v>01-260100</v>
          </cell>
          <cell r="E18903" t="str">
            <v>CONTRALORÍA GENERAL DE LA REPÚBLICA</v>
          </cell>
        </row>
        <row r="18904">
          <cell r="B18904">
            <v>439417</v>
          </cell>
          <cell r="C18904">
            <v>43055</v>
          </cell>
          <cell r="D18904" t="str">
            <v>02-08000</v>
          </cell>
          <cell r="E18904" t="str">
            <v>DEPARTAMENTO DEL ATLANTICO</v>
          </cell>
        </row>
        <row r="18905">
          <cell r="B18905">
            <v>439517</v>
          </cell>
          <cell r="C18905">
            <v>43055</v>
          </cell>
          <cell r="D18905" t="str">
            <v>01-100000</v>
          </cell>
          <cell r="E18905" t="str">
            <v xml:space="preserve">SISTEMA GENERAL DE REGALÍAS </v>
          </cell>
        </row>
        <row r="18906">
          <cell r="B18906">
            <v>439617</v>
          </cell>
          <cell r="C18906">
            <v>43056</v>
          </cell>
          <cell r="D18906" t="str">
            <v>01-210300</v>
          </cell>
          <cell r="E18906" t="str">
            <v>SERVICIO GEOLÓGICO COLOMBIANO - SGC</v>
          </cell>
        </row>
        <row r="18907">
          <cell r="B18907">
            <v>439717</v>
          </cell>
          <cell r="C18907">
            <v>43056</v>
          </cell>
          <cell r="D18907" t="str">
            <v>02-47000</v>
          </cell>
          <cell r="E18907" t="str">
            <v>DEPARTAMENTO DEL MAGDALENA</v>
          </cell>
        </row>
        <row r="18908">
          <cell r="B18908">
            <v>439817</v>
          </cell>
          <cell r="C18908">
            <v>43056</v>
          </cell>
          <cell r="D18908" t="str">
            <v>01-260100</v>
          </cell>
          <cell r="E18908" t="str">
            <v>CONTRALORÍA GENERAL DE LA REPÚBLICA</v>
          </cell>
        </row>
        <row r="18909">
          <cell r="B18909">
            <v>439917</v>
          </cell>
          <cell r="C18909">
            <v>43056</v>
          </cell>
          <cell r="D18909" t="str">
            <v>02-19000</v>
          </cell>
          <cell r="E18909" t="str">
            <v>DEPARTAMENTO DEL CAUCA</v>
          </cell>
        </row>
        <row r="18910">
          <cell r="B18910">
            <v>440017</v>
          </cell>
          <cell r="C18910">
            <v>43056</v>
          </cell>
          <cell r="D18910" t="str">
            <v>01-100000</v>
          </cell>
          <cell r="E18910" t="str">
            <v xml:space="preserve">SISTEMA GENERAL DE REGALÍAS </v>
          </cell>
        </row>
        <row r="18911">
          <cell r="B18911">
            <v>437017</v>
          </cell>
          <cell r="C18911">
            <v>43056</v>
          </cell>
          <cell r="D18911" t="str">
            <v>01-100000</v>
          </cell>
          <cell r="E18911" t="str">
            <v xml:space="preserve">SISTEMA GENERAL DE REGALÍAS </v>
          </cell>
        </row>
        <row r="18912">
          <cell r="B18912">
            <v>437117</v>
          </cell>
          <cell r="C18912">
            <v>43056</v>
          </cell>
          <cell r="D18912" t="str">
            <v>01-100000</v>
          </cell>
          <cell r="E18912" t="str">
            <v xml:space="preserve">SISTEMA GENERAL DE REGALÍAS </v>
          </cell>
        </row>
        <row r="18913">
          <cell r="B18913">
            <v>437217</v>
          </cell>
          <cell r="C18913">
            <v>43056</v>
          </cell>
          <cell r="D18913" t="str">
            <v>01-100000</v>
          </cell>
          <cell r="E18913" t="str">
            <v xml:space="preserve">SISTEMA GENERAL DE REGALÍAS </v>
          </cell>
        </row>
        <row r="18914">
          <cell r="B18914">
            <v>437317</v>
          </cell>
          <cell r="C18914">
            <v>43056</v>
          </cell>
          <cell r="D18914" t="str">
            <v>01-100000</v>
          </cell>
          <cell r="E18914" t="str">
            <v xml:space="preserve">SISTEMA GENERAL DE REGALÍAS </v>
          </cell>
        </row>
        <row r="18915">
          <cell r="B18915">
            <v>437417</v>
          </cell>
          <cell r="C18915">
            <v>43056</v>
          </cell>
          <cell r="D18915" t="str">
            <v>01-100000</v>
          </cell>
          <cell r="E18915" t="str">
            <v xml:space="preserve">SISTEMA GENERAL DE REGALÍAS </v>
          </cell>
        </row>
        <row r="18916">
          <cell r="B18916">
            <v>437517</v>
          </cell>
          <cell r="C18916">
            <v>43056</v>
          </cell>
          <cell r="D18916" t="str">
            <v>01-100000</v>
          </cell>
          <cell r="E18916" t="str">
            <v xml:space="preserve">SISTEMA GENERAL DE REGALÍAS </v>
          </cell>
        </row>
        <row r="18917">
          <cell r="B18917">
            <v>437617</v>
          </cell>
          <cell r="C18917">
            <v>43056</v>
          </cell>
          <cell r="D18917" t="str">
            <v>01-100000</v>
          </cell>
          <cell r="E18917" t="str">
            <v xml:space="preserve">SISTEMA GENERAL DE REGALÍAS </v>
          </cell>
        </row>
        <row r="18918">
          <cell r="B18918">
            <v>437717</v>
          </cell>
          <cell r="C18918">
            <v>43056</v>
          </cell>
          <cell r="D18918" t="str">
            <v>01-100000</v>
          </cell>
          <cell r="E18918" t="str">
            <v xml:space="preserve">SISTEMA GENERAL DE REGALÍAS </v>
          </cell>
        </row>
        <row r="18919">
          <cell r="B18919">
            <v>437817</v>
          </cell>
          <cell r="C18919">
            <v>43056</v>
          </cell>
          <cell r="D18919" t="str">
            <v>01-100000</v>
          </cell>
          <cell r="E18919" t="str">
            <v xml:space="preserve">SISTEMA GENERAL DE REGALÍAS </v>
          </cell>
        </row>
        <row r="18920">
          <cell r="B18920">
            <v>437917</v>
          </cell>
          <cell r="C18920">
            <v>43056</v>
          </cell>
          <cell r="D18920" t="str">
            <v>01-100000</v>
          </cell>
          <cell r="E18920" t="str">
            <v xml:space="preserve">SISTEMA GENERAL DE REGALÍAS </v>
          </cell>
        </row>
        <row r="18921">
          <cell r="B18921">
            <v>438017</v>
          </cell>
          <cell r="C18921">
            <v>43056</v>
          </cell>
          <cell r="D18921" t="str">
            <v>01-100000</v>
          </cell>
          <cell r="E18921" t="str">
            <v xml:space="preserve">SISTEMA GENERAL DE REGALÍAS </v>
          </cell>
        </row>
        <row r="18922">
          <cell r="B18922">
            <v>438117</v>
          </cell>
          <cell r="C18922">
            <v>43056</v>
          </cell>
          <cell r="D18922" t="str">
            <v>01-100000</v>
          </cell>
          <cell r="E18922" t="str">
            <v xml:space="preserve">SISTEMA GENERAL DE REGALÍAS </v>
          </cell>
        </row>
        <row r="18923">
          <cell r="B18923">
            <v>438217</v>
          </cell>
          <cell r="C18923">
            <v>43056</v>
          </cell>
          <cell r="D18923" t="str">
            <v>01-100000</v>
          </cell>
          <cell r="E18923" t="str">
            <v xml:space="preserve">SISTEMA GENERAL DE REGALÍAS </v>
          </cell>
        </row>
        <row r="18924">
          <cell r="B18924">
            <v>438317</v>
          </cell>
          <cell r="C18924">
            <v>43056</v>
          </cell>
          <cell r="D18924" t="str">
            <v>01-100000</v>
          </cell>
          <cell r="E18924" t="str">
            <v xml:space="preserve">SISTEMA GENERAL DE REGALÍAS </v>
          </cell>
        </row>
        <row r="18925">
          <cell r="B18925">
            <v>438417</v>
          </cell>
          <cell r="C18925">
            <v>43056</v>
          </cell>
          <cell r="D18925" t="str">
            <v>01-100000</v>
          </cell>
          <cell r="E18925" t="str">
            <v xml:space="preserve">SISTEMA GENERAL DE REGALÍAS </v>
          </cell>
        </row>
        <row r="18926">
          <cell r="B18926">
            <v>438517</v>
          </cell>
          <cell r="C18926">
            <v>43056</v>
          </cell>
          <cell r="D18926" t="str">
            <v>01-100000</v>
          </cell>
          <cell r="E18926" t="str">
            <v xml:space="preserve">SISTEMA GENERAL DE REGALÍAS </v>
          </cell>
        </row>
        <row r="18927">
          <cell r="B18927">
            <v>438617</v>
          </cell>
          <cell r="C18927">
            <v>43056</v>
          </cell>
          <cell r="D18927" t="str">
            <v>01-100000</v>
          </cell>
          <cell r="E18927" t="str">
            <v xml:space="preserve">SISTEMA GENERAL DE REGALÍAS </v>
          </cell>
        </row>
        <row r="18928">
          <cell r="B18928">
            <v>438717</v>
          </cell>
          <cell r="C18928">
            <v>43056</v>
          </cell>
          <cell r="D18928" t="str">
            <v>01-100000</v>
          </cell>
          <cell r="E18928" t="str">
            <v xml:space="preserve">SISTEMA GENERAL DE REGALÍAS </v>
          </cell>
        </row>
        <row r="18929">
          <cell r="B18929">
            <v>438817</v>
          </cell>
          <cell r="C18929">
            <v>43056</v>
          </cell>
          <cell r="D18929" t="str">
            <v>01-100000</v>
          </cell>
          <cell r="E18929" t="str">
            <v xml:space="preserve">SISTEMA GENERAL DE REGALÍAS </v>
          </cell>
        </row>
        <row r="18930">
          <cell r="B18930">
            <v>440217</v>
          </cell>
          <cell r="C18930">
            <v>43059</v>
          </cell>
          <cell r="D18930" t="str">
            <v>02-25000</v>
          </cell>
          <cell r="E18930" t="str">
            <v>DEPARTAMENTO DE CUNDINAMARCA</v>
          </cell>
        </row>
        <row r="18931">
          <cell r="B18931">
            <v>440317</v>
          </cell>
          <cell r="C18931">
            <v>43059</v>
          </cell>
          <cell r="D18931" t="str">
            <v>02-25000</v>
          </cell>
          <cell r="E18931" t="str">
            <v>DEPARTAMENTO DE CUNDINAMARCA</v>
          </cell>
        </row>
        <row r="18932">
          <cell r="B18932">
            <v>440417</v>
          </cell>
          <cell r="C18932">
            <v>43059</v>
          </cell>
          <cell r="D18932" t="str">
            <v>02-25000</v>
          </cell>
          <cell r="E18932" t="str">
            <v>DEPARTAMENTO DE CUNDINAMARCA</v>
          </cell>
        </row>
        <row r="18933">
          <cell r="B18933">
            <v>440517</v>
          </cell>
          <cell r="C18933">
            <v>43059</v>
          </cell>
          <cell r="D18933" t="str">
            <v>02-25000</v>
          </cell>
          <cell r="E18933" t="str">
            <v>DEPARTAMENTO DE CUNDINAMARCA</v>
          </cell>
        </row>
        <row r="18934">
          <cell r="B18934">
            <v>440617</v>
          </cell>
          <cell r="C18934">
            <v>43059</v>
          </cell>
          <cell r="D18934" t="str">
            <v>02-25000</v>
          </cell>
          <cell r="E18934" t="str">
            <v>DEPARTAMENTO DE CUNDINAMARCA</v>
          </cell>
        </row>
        <row r="18935">
          <cell r="B18935">
            <v>440717</v>
          </cell>
          <cell r="C18935">
            <v>43059</v>
          </cell>
          <cell r="D18935" t="str">
            <v>02-25000</v>
          </cell>
          <cell r="E18935" t="str">
            <v>DEPARTAMENTO DE CUNDINAMARCA</v>
          </cell>
        </row>
        <row r="18936">
          <cell r="B18936">
            <v>440817</v>
          </cell>
          <cell r="C18936">
            <v>43059</v>
          </cell>
          <cell r="D18936" t="str">
            <v>02-25000</v>
          </cell>
          <cell r="E18936" t="str">
            <v>DEPARTAMENTO DE CUNDINAMARCA</v>
          </cell>
        </row>
        <row r="18937">
          <cell r="B18937">
            <v>440917</v>
          </cell>
          <cell r="C18937">
            <v>43059</v>
          </cell>
          <cell r="D18937" t="str">
            <v>02-25000</v>
          </cell>
          <cell r="E18937" t="str">
            <v>DEPARTAMENTO DE CUNDINAMARCA</v>
          </cell>
        </row>
        <row r="18938">
          <cell r="B18938">
            <v>441017</v>
          </cell>
          <cell r="C18938">
            <v>43059</v>
          </cell>
          <cell r="D18938" t="str">
            <v>02-25000</v>
          </cell>
          <cell r="E18938" t="str">
            <v>DEPARTAMENTO DE CUNDINAMARCA</v>
          </cell>
        </row>
        <row r="18939">
          <cell r="B18939">
            <v>441117</v>
          </cell>
          <cell r="C18939">
            <v>43059</v>
          </cell>
          <cell r="D18939" t="str">
            <v>01-100000</v>
          </cell>
          <cell r="E18939" t="str">
            <v xml:space="preserve">SISTEMA GENERAL DE REGALÍAS </v>
          </cell>
        </row>
        <row r="18940">
          <cell r="B18940">
            <v>441217</v>
          </cell>
          <cell r="C18940">
            <v>43059</v>
          </cell>
          <cell r="D18940" t="str">
            <v>01-100000</v>
          </cell>
          <cell r="E18940" t="str">
            <v xml:space="preserve">SISTEMA GENERAL DE REGALÍAS </v>
          </cell>
        </row>
        <row r="18941">
          <cell r="B18941">
            <v>442117</v>
          </cell>
          <cell r="C18941">
            <v>43059</v>
          </cell>
          <cell r="D18941" t="str">
            <v>01-100000</v>
          </cell>
          <cell r="E18941" t="str">
            <v xml:space="preserve">SISTEMA GENERAL DE REGALÍAS </v>
          </cell>
        </row>
        <row r="18942">
          <cell r="B18942">
            <v>442217</v>
          </cell>
          <cell r="C18942">
            <v>43059</v>
          </cell>
          <cell r="D18942" t="str">
            <v>01-100000</v>
          </cell>
          <cell r="E18942" t="str">
            <v xml:space="preserve">SISTEMA GENERAL DE REGALÍAS </v>
          </cell>
        </row>
        <row r="18943">
          <cell r="B18943">
            <v>442317</v>
          </cell>
          <cell r="C18943">
            <v>43059</v>
          </cell>
          <cell r="D18943" t="str">
            <v>01-100000</v>
          </cell>
          <cell r="E18943" t="str">
            <v xml:space="preserve">SISTEMA GENERAL DE REGALÍAS </v>
          </cell>
        </row>
        <row r="18944">
          <cell r="B18944">
            <v>442417</v>
          </cell>
          <cell r="C18944">
            <v>43059</v>
          </cell>
          <cell r="D18944" t="str">
            <v>01-100000</v>
          </cell>
          <cell r="E18944" t="str">
            <v xml:space="preserve">SISTEMA GENERAL DE REGALÍAS </v>
          </cell>
        </row>
        <row r="18945">
          <cell r="B18945">
            <v>442517</v>
          </cell>
          <cell r="C18945">
            <v>43059</v>
          </cell>
          <cell r="D18945" t="str">
            <v>01-100000</v>
          </cell>
          <cell r="E18945" t="str">
            <v xml:space="preserve">SISTEMA GENERAL DE REGALÍAS </v>
          </cell>
        </row>
        <row r="18946">
          <cell r="B18946">
            <v>442617</v>
          </cell>
          <cell r="C18946">
            <v>43059</v>
          </cell>
          <cell r="D18946" t="str">
            <v>01-100000</v>
          </cell>
          <cell r="E18946" t="str">
            <v xml:space="preserve">SISTEMA GENERAL DE REGALÍAS </v>
          </cell>
        </row>
        <row r="18947">
          <cell r="B18947">
            <v>442717</v>
          </cell>
          <cell r="C18947">
            <v>43059</v>
          </cell>
          <cell r="D18947" t="str">
            <v>01-100000</v>
          </cell>
          <cell r="E18947" t="str">
            <v xml:space="preserve">SISTEMA GENERAL DE REGALÍAS </v>
          </cell>
        </row>
        <row r="18948">
          <cell r="B18948">
            <v>442817</v>
          </cell>
          <cell r="C18948">
            <v>43059</v>
          </cell>
          <cell r="D18948" t="str">
            <v>01-100000</v>
          </cell>
          <cell r="E18948" t="str">
            <v xml:space="preserve">SISTEMA GENERAL DE REGALÍAS </v>
          </cell>
        </row>
        <row r="18949">
          <cell r="B18949">
            <v>442917</v>
          </cell>
          <cell r="C18949">
            <v>43059</v>
          </cell>
          <cell r="D18949" t="str">
            <v>01-100000</v>
          </cell>
          <cell r="E18949" t="str">
            <v xml:space="preserve">SISTEMA GENERAL DE REGALÍAS </v>
          </cell>
        </row>
        <row r="18950">
          <cell r="B18950">
            <v>443017</v>
          </cell>
          <cell r="C18950">
            <v>43059</v>
          </cell>
          <cell r="D18950" t="str">
            <v>01-100000</v>
          </cell>
          <cell r="E18950" t="str">
            <v xml:space="preserve">SISTEMA GENERAL DE REGALÍAS </v>
          </cell>
        </row>
        <row r="18951">
          <cell r="B18951">
            <v>443117</v>
          </cell>
          <cell r="C18951">
            <v>43059</v>
          </cell>
          <cell r="D18951" t="str">
            <v>01-100000</v>
          </cell>
          <cell r="E18951" t="str">
            <v xml:space="preserve">SISTEMA GENERAL DE REGALÍAS </v>
          </cell>
        </row>
        <row r="18952">
          <cell r="B18952">
            <v>443217</v>
          </cell>
          <cell r="C18952">
            <v>43059</v>
          </cell>
          <cell r="D18952" t="str">
            <v>01-100000</v>
          </cell>
          <cell r="E18952" t="str">
            <v xml:space="preserve">SISTEMA GENERAL DE REGALÍAS </v>
          </cell>
        </row>
        <row r="18953">
          <cell r="B18953">
            <v>443317</v>
          </cell>
          <cell r="C18953">
            <v>43059</v>
          </cell>
          <cell r="D18953" t="str">
            <v>01-100000</v>
          </cell>
          <cell r="E18953" t="str">
            <v xml:space="preserve">SISTEMA GENERAL DE REGALÍAS </v>
          </cell>
        </row>
        <row r="18954">
          <cell r="B18954">
            <v>443417</v>
          </cell>
          <cell r="C18954">
            <v>43059</v>
          </cell>
          <cell r="D18954" t="str">
            <v>01-100000</v>
          </cell>
          <cell r="E18954" t="str">
            <v xml:space="preserve">SISTEMA GENERAL DE REGALÍAS </v>
          </cell>
        </row>
        <row r="18955">
          <cell r="B18955">
            <v>443517</v>
          </cell>
          <cell r="C18955">
            <v>43059</v>
          </cell>
          <cell r="D18955" t="str">
            <v>01-100000</v>
          </cell>
          <cell r="E18955" t="str">
            <v xml:space="preserve">SISTEMA GENERAL DE REGALÍAS </v>
          </cell>
        </row>
        <row r="18956">
          <cell r="B18956">
            <v>443617</v>
          </cell>
          <cell r="C18956">
            <v>43059</v>
          </cell>
          <cell r="D18956" t="str">
            <v>01-100000</v>
          </cell>
          <cell r="E18956" t="str">
            <v xml:space="preserve">SISTEMA GENERAL DE REGALÍAS </v>
          </cell>
        </row>
        <row r="18957">
          <cell r="B18957">
            <v>443717</v>
          </cell>
          <cell r="C18957">
            <v>43059</v>
          </cell>
          <cell r="D18957" t="str">
            <v>01-100000</v>
          </cell>
          <cell r="E18957" t="str">
            <v xml:space="preserve">SISTEMA GENERAL DE REGALÍAS </v>
          </cell>
        </row>
        <row r="18958">
          <cell r="B18958">
            <v>443817</v>
          </cell>
          <cell r="C18958">
            <v>43059</v>
          </cell>
          <cell r="D18958" t="str">
            <v>01-100000</v>
          </cell>
          <cell r="E18958" t="str">
            <v xml:space="preserve">SISTEMA GENERAL DE REGALÍAS </v>
          </cell>
        </row>
        <row r="18959">
          <cell r="B18959">
            <v>443917</v>
          </cell>
          <cell r="C18959">
            <v>43060</v>
          </cell>
          <cell r="D18959" t="str">
            <v>01-100000</v>
          </cell>
          <cell r="E18959" t="str">
            <v xml:space="preserve">SISTEMA GENERAL DE REGALÍAS </v>
          </cell>
        </row>
        <row r="18960">
          <cell r="B18960">
            <v>444017</v>
          </cell>
          <cell r="C18960">
            <v>43060</v>
          </cell>
          <cell r="D18960" t="str">
            <v>01-100000</v>
          </cell>
          <cell r="E18960" t="str">
            <v xml:space="preserve">SISTEMA GENERAL DE REGALÍAS </v>
          </cell>
        </row>
        <row r="18961">
          <cell r="B18961">
            <v>444117</v>
          </cell>
          <cell r="C18961">
            <v>43060</v>
          </cell>
          <cell r="D18961" t="str">
            <v>01-100000</v>
          </cell>
          <cell r="E18961" t="str">
            <v xml:space="preserve">SISTEMA GENERAL DE REGALÍAS </v>
          </cell>
        </row>
        <row r="18962">
          <cell r="B18962">
            <v>444217</v>
          </cell>
          <cell r="C18962">
            <v>43060</v>
          </cell>
          <cell r="D18962" t="str">
            <v>01-100000</v>
          </cell>
          <cell r="E18962" t="str">
            <v xml:space="preserve">SISTEMA GENERAL DE REGALÍAS </v>
          </cell>
        </row>
        <row r="18963">
          <cell r="B18963">
            <v>444317</v>
          </cell>
          <cell r="C18963">
            <v>43060</v>
          </cell>
          <cell r="D18963" t="str">
            <v>01-100000</v>
          </cell>
          <cell r="E18963" t="str">
            <v xml:space="preserve">SISTEMA GENERAL DE REGALÍAS </v>
          </cell>
        </row>
        <row r="18964">
          <cell r="B18964">
            <v>444417</v>
          </cell>
          <cell r="C18964">
            <v>43060</v>
          </cell>
          <cell r="D18964" t="str">
            <v>01-100000</v>
          </cell>
          <cell r="E18964" t="str">
            <v xml:space="preserve">SISTEMA GENERAL DE REGALÍAS </v>
          </cell>
        </row>
        <row r="18965">
          <cell r="B18965">
            <v>444517</v>
          </cell>
          <cell r="C18965">
            <v>43060</v>
          </cell>
          <cell r="D18965" t="str">
            <v>01-100000</v>
          </cell>
          <cell r="E18965" t="str">
            <v xml:space="preserve">SISTEMA GENERAL DE REGALÍAS </v>
          </cell>
        </row>
        <row r="18966">
          <cell r="B18966">
            <v>441317</v>
          </cell>
          <cell r="C18966">
            <v>43060</v>
          </cell>
          <cell r="D18966" t="str">
            <v>01-100000</v>
          </cell>
          <cell r="E18966" t="str">
            <v xml:space="preserve">SISTEMA GENERAL DE REGALÍAS </v>
          </cell>
        </row>
        <row r="18967">
          <cell r="B18967">
            <v>441417</v>
          </cell>
          <cell r="C18967">
            <v>43061</v>
          </cell>
          <cell r="D18967" t="str">
            <v>02-19000</v>
          </cell>
          <cell r="E18967" t="str">
            <v>DEPARTAMENTO DEL CAUCA</v>
          </cell>
        </row>
        <row r="18968">
          <cell r="B18968">
            <v>441517</v>
          </cell>
          <cell r="C18968">
            <v>43061</v>
          </cell>
          <cell r="D18968" t="str">
            <v>01-100000</v>
          </cell>
          <cell r="E18968" t="str">
            <v xml:space="preserve">SISTEMA GENERAL DE REGALÍAS </v>
          </cell>
        </row>
        <row r="18969">
          <cell r="B18969">
            <v>444617</v>
          </cell>
          <cell r="C18969">
            <v>43061</v>
          </cell>
          <cell r="D18969" t="str">
            <v>01-100000</v>
          </cell>
          <cell r="E18969" t="str">
            <v xml:space="preserve">SISTEMA GENERAL DE REGALÍAS </v>
          </cell>
        </row>
        <row r="18970">
          <cell r="B18970">
            <v>444717</v>
          </cell>
          <cell r="C18970">
            <v>43061</v>
          </cell>
          <cell r="D18970" t="str">
            <v>01-100000</v>
          </cell>
          <cell r="E18970" t="str">
            <v xml:space="preserve">SISTEMA GENERAL DE REGALÍAS </v>
          </cell>
        </row>
        <row r="18971">
          <cell r="B18971">
            <v>444817</v>
          </cell>
          <cell r="C18971">
            <v>43061</v>
          </cell>
          <cell r="D18971" t="str">
            <v>01-100000</v>
          </cell>
          <cell r="E18971" t="str">
            <v xml:space="preserve">SISTEMA GENERAL DE REGALÍAS </v>
          </cell>
        </row>
        <row r="18972">
          <cell r="B18972">
            <v>444917</v>
          </cell>
          <cell r="C18972">
            <v>43061</v>
          </cell>
          <cell r="D18972" t="str">
            <v>01-100000</v>
          </cell>
          <cell r="E18972" t="str">
            <v xml:space="preserve">SISTEMA GENERAL DE REGALÍAS </v>
          </cell>
        </row>
        <row r="18973">
          <cell r="B18973">
            <v>445017</v>
          </cell>
          <cell r="C18973">
            <v>43061</v>
          </cell>
          <cell r="D18973" t="str">
            <v>01-100000</v>
          </cell>
          <cell r="E18973" t="str">
            <v xml:space="preserve">SISTEMA GENERAL DE REGALÍAS </v>
          </cell>
        </row>
        <row r="18974">
          <cell r="B18974">
            <v>445117</v>
          </cell>
          <cell r="C18974">
            <v>43061</v>
          </cell>
          <cell r="D18974" t="str">
            <v>01-100000</v>
          </cell>
          <cell r="E18974" t="str">
            <v xml:space="preserve">SISTEMA GENERAL DE REGALÍAS </v>
          </cell>
        </row>
        <row r="18975">
          <cell r="B18975">
            <v>445217</v>
          </cell>
          <cell r="C18975">
            <v>43062</v>
          </cell>
          <cell r="D18975" t="str">
            <v>01-100000</v>
          </cell>
          <cell r="E18975" t="str">
            <v xml:space="preserve">SISTEMA GENERAL DE REGALÍAS </v>
          </cell>
        </row>
        <row r="18976">
          <cell r="B18976">
            <v>445317</v>
          </cell>
          <cell r="C18976">
            <v>43062</v>
          </cell>
          <cell r="D18976" t="str">
            <v>01-100000</v>
          </cell>
          <cell r="E18976" t="str">
            <v xml:space="preserve">SISTEMA GENERAL DE REGALÍAS </v>
          </cell>
        </row>
        <row r="18977">
          <cell r="B18977">
            <v>445417</v>
          </cell>
          <cell r="C18977">
            <v>43062</v>
          </cell>
          <cell r="D18977" t="str">
            <v>01-100000</v>
          </cell>
          <cell r="E18977" t="str">
            <v xml:space="preserve">SISTEMA GENERAL DE REGALÍAS </v>
          </cell>
        </row>
        <row r="18978">
          <cell r="B18978">
            <v>445517</v>
          </cell>
          <cell r="C18978">
            <v>43062</v>
          </cell>
          <cell r="D18978" t="str">
            <v>01-100000</v>
          </cell>
          <cell r="E18978" t="str">
            <v xml:space="preserve">SISTEMA GENERAL DE REGALÍAS </v>
          </cell>
        </row>
        <row r="18979">
          <cell r="B18979">
            <v>445617</v>
          </cell>
          <cell r="C18979">
            <v>43062</v>
          </cell>
          <cell r="D18979" t="str">
            <v>01-100000</v>
          </cell>
          <cell r="E18979" t="str">
            <v xml:space="preserve">SISTEMA GENERAL DE REGALÍAS </v>
          </cell>
        </row>
        <row r="18980">
          <cell r="B18980">
            <v>445717</v>
          </cell>
          <cell r="C18980">
            <v>43062</v>
          </cell>
          <cell r="D18980" t="str">
            <v>01-100000</v>
          </cell>
          <cell r="E18980" t="str">
            <v xml:space="preserve">SISTEMA GENERAL DE REGALÍAS </v>
          </cell>
        </row>
        <row r="18981">
          <cell r="B18981">
            <v>445817</v>
          </cell>
          <cell r="C18981">
            <v>43062</v>
          </cell>
          <cell r="D18981" t="str">
            <v>01-100000</v>
          </cell>
          <cell r="E18981" t="str">
            <v xml:space="preserve">SISTEMA GENERAL DE REGALÍAS </v>
          </cell>
        </row>
        <row r="18982">
          <cell r="B18982">
            <v>445917</v>
          </cell>
          <cell r="C18982">
            <v>43062</v>
          </cell>
          <cell r="D18982" t="str">
            <v>01-100000</v>
          </cell>
          <cell r="E18982" t="str">
            <v xml:space="preserve">SISTEMA GENERAL DE REGALÍAS </v>
          </cell>
        </row>
        <row r="18983">
          <cell r="B18983">
            <v>446017</v>
          </cell>
          <cell r="C18983">
            <v>43062</v>
          </cell>
          <cell r="D18983" t="str">
            <v>01-100000</v>
          </cell>
          <cell r="E18983" t="str">
            <v xml:space="preserve">SISTEMA GENERAL DE REGALÍAS </v>
          </cell>
        </row>
        <row r="18984">
          <cell r="B18984">
            <v>441617</v>
          </cell>
          <cell r="C18984">
            <v>43062</v>
          </cell>
          <cell r="D18984" t="str">
            <v>01-100000</v>
          </cell>
          <cell r="E18984" t="str">
            <v xml:space="preserve">SISTEMA GENERAL DE REGALÍAS </v>
          </cell>
        </row>
        <row r="18985">
          <cell r="B18985">
            <v>441717</v>
          </cell>
          <cell r="C18985">
            <v>43063</v>
          </cell>
          <cell r="D18985" t="str">
            <v>02-25000</v>
          </cell>
          <cell r="E18985" t="str">
            <v>DEPARTAMENTO DE CUNDINAMARCA</v>
          </cell>
        </row>
        <row r="18986">
          <cell r="B18986">
            <v>441817</v>
          </cell>
          <cell r="C18986">
            <v>43063</v>
          </cell>
          <cell r="D18986" t="str">
            <v>02-25000</v>
          </cell>
          <cell r="E18986" t="str">
            <v>DEPARTAMENTO DE CUNDINAMARCA</v>
          </cell>
        </row>
        <row r="18987">
          <cell r="B18987">
            <v>441917</v>
          </cell>
          <cell r="C18987">
            <v>43063</v>
          </cell>
          <cell r="D18987" t="str">
            <v>02-25000</v>
          </cell>
          <cell r="E18987" t="str">
            <v>DEPARTAMENTO DE CUNDINAMARCA</v>
          </cell>
        </row>
        <row r="18988">
          <cell r="B18988">
            <v>442017</v>
          </cell>
          <cell r="C18988">
            <v>43063</v>
          </cell>
          <cell r="D18988" t="str">
            <v>01-100000</v>
          </cell>
          <cell r="E18988" t="str">
            <v xml:space="preserve">SISTEMA GENERAL DE REGALÍAS </v>
          </cell>
        </row>
        <row r="18989">
          <cell r="B18989">
            <v>446117</v>
          </cell>
          <cell r="C18989">
            <v>43063</v>
          </cell>
          <cell r="D18989" t="str">
            <v>01-100000</v>
          </cell>
          <cell r="E18989" t="str">
            <v xml:space="preserve">SISTEMA GENERAL DE REGALÍAS </v>
          </cell>
        </row>
        <row r="18990">
          <cell r="B18990">
            <v>446317</v>
          </cell>
          <cell r="C18990">
            <v>43063</v>
          </cell>
          <cell r="D18990" t="str">
            <v>01-100000</v>
          </cell>
          <cell r="E18990" t="str">
            <v xml:space="preserve">SISTEMA GENERAL DE REGALÍAS </v>
          </cell>
        </row>
        <row r="18991">
          <cell r="B18991">
            <v>446417</v>
          </cell>
          <cell r="C18991">
            <v>43063</v>
          </cell>
          <cell r="D18991" t="str">
            <v>01-100000</v>
          </cell>
          <cell r="E18991" t="str">
            <v xml:space="preserve">SISTEMA GENERAL DE REGALÍAS </v>
          </cell>
        </row>
        <row r="18992">
          <cell r="B18992">
            <v>446517</v>
          </cell>
          <cell r="C18992">
            <v>43063</v>
          </cell>
          <cell r="D18992" t="str">
            <v>01-100000</v>
          </cell>
          <cell r="E18992" t="str">
            <v xml:space="preserve">SISTEMA GENERAL DE REGALÍAS </v>
          </cell>
        </row>
        <row r="18993">
          <cell r="B18993">
            <v>446617</v>
          </cell>
          <cell r="C18993">
            <v>43063</v>
          </cell>
          <cell r="D18993" t="str">
            <v>01-100000</v>
          </cell>
          <cell r="E18993" t="str">
            <v xml:space="preserve">SISTEMA GENERAL DE REGALÍAS </v>
          </cell>
        </row>
        <row r="18994">
          <cell r="B18994">
            <v>446717</v>
          </cell>
          <cell r="C18994">
            <v>43063</v>
          </cell>
          <cell r="D18994" t="str">
            <v>01-100000</v>
          </cell>
          <cell r="E18994" t="str">
            <v xml:space="preserve">SISTEMA GENERAL DE REGALÍAS </v>
          </cell>
        </row>
        <row r="18995">
          <cell r="B18995">
            <v>446817</v>
          </cell>
          <cell r="C18995">
            <v>43063</v>
          </cell>
          <cell r="D18995" t="str">
            <v>01-100000</v>
          </cell>
          <cell r="E18995" t="str">
            <v xml:space="preserve">SISTEMA GENERAL DE REGALÍAS </v>
          </cell>
        </row>
        <row r="18996">
          <cell r="B18996">
            <v>446917</v>
          </cell>
          <cell r="C18996">
            <v>43063</v>
          </cell>
          <cell r="D18996" t="str">
            <v>01-100000</v>
          </cell>
          <cell r="E18996" t="str">
            <v xml:space="preserve">SISTEMA GENERAL DE REGALÍAS </v>
          </cell>
        </row>
        <row r="18997">
          <cell r="B18997">
            <v>447017</v>
          </cell>
          <cell r="C18997">
            <v>43063</v>
          </cell>
          <cell r="D18997" t="str">
            <v>01-100000</v>
          </cell>
          <cell r="E18997" t="str">
            <v xml:space="preserve">SISTEMA GENERAL DE REGALÍAS </v>
          </cell>
        </row>
        <row r="18998">
          <cell r="B18998">
            <v>447117</v>
          </cell>
          <cell r="C18998">
            <v>43063</v>
          </cell>
          <cell r="D18998" t="str">
            <v>01-100000</v>
          </cell>
          <cell r="E18998" t="str">
            <v xml:space="preserve">SISTEMA GENERAL DE REGALÍAS </v>
          </cell>
        </row>
        <row r="18999">
          <cell r="B18999">
            <v>447217</v>
          </cell>
          <cell r="C18999">
            <v>43063</v>
          </cell>
          <cell r="D18999" t="str">
            <v>01-100000</v>
          </cell>
          <cell r="E18999" t="str">
            <v xml:space="preserve">SISTEMA GENERAL DE REGALÍAS </v>
          </cell>
        </row>
        <row r="19000">
          <cell r="B19000">
            <v>447317</v>
          </cell>
          <cell r="C19000">
            <v>43063</v>
          </cell>
          <cell r="D19000" t="str">
            <v>01-100000</v>
          </cell>
          <cell r="E19000" t="str">
            <v xml:space="preserve">SISTEMA GENERAL DE REGALÍAS </v>
          </cell>
        </row>
        <row r="19001">
          <cell r="B19001">
            <v>447417</v>
          </cell>
          <cell r="C19001">
            <v>43063</v>
          </cell>
          <cell r="D19001" t="str">
            <v>01-100000</v>
          </cell>
          <cell r="E19001" t="str">
            <v xml:space="preserve">SISTEMA GENERAL DE REGALÍAS </v>
          </cell>
        </row>
        <row r="19002">
          <cell r="B19002">
            <v>447517</v>
          </cell>
          <cell r="C19002">
            <v>43063</v>
          </cell>
          <cell r="D19002" t="str">
            <v>01-100000</v>
          </cell>
          <cell r="E19002" t="str">
            <v xml:space="preserve">SISTEMA GENERAL DE REGALÍAS </v>
          </cell>
        </row>
        <row r="19003">
          <cell r="B19003">
            <v>446217</v>
          </cell>
          <cell r="C19003">
            <v>43063</v>
          </cell>
          <cell r="D19003" t="str">
            <v>01-100000</v>
          </cell>
          <cell r="E19003" t="str">
            <v xml:space="preserve">SISTEMA GENERAL DE REGALÍAS </v>
          </cell>
        </row>
        <row r="19004">
          <cell r="B19004">
            <v>447617</v>
          </cell>
          <cell r="C19004">
            <v>43066</v>
          </cell>
          <cell r="D19004" t="str">
            <v>01-100000</v>
          </cell>
          <cell r="E19004" t="str">
            <v xml:space="preserve">SISTEMA GENERAL DE REGALÍAS </v>
          </cell>
        </row>
        <row r="19005">
          <cell r="B19005">
            <v>447717</v>
          </cell>
          <cell r="C19005">
            <v>43066</v>
          </cell>
          <cell r="D19005" t="str">
            <v>01-100000</v>
          </cell>
          <cell r="E19005" t="str">
            <v xml:space="preserve">SISTEMA GENERAL DE REGALÍAS </v>
          </cell>
        </row>
        <row r="19006">
          <cell r="B19006">
            <v>447817</v>
          </cell>
          <cell r="C19006">
            <v>43066</v>
          </cell>
          <cell r="D19006" t="str">
            <v>01-100000</v>
          </cell>
          <cell r="E19006" t="str">
            <v xml:space="preserve">SISTEMA GENERAL DE REGALÍAS </v>
          </cell>
        </row>
        <row r="19007">
          <cell r="B19007">
            <v>447917</v>
          </cell>
          <cell r="C19007">
            <v>43066</v>
          </cell>
          <cell r="D19007" t="str">
            <v>01-100000</v>
          </cell>
          <cell r="E19007" t="str">
            <v xml:space="preserve">SISTEMA GENERAL DE REGALÍAS </v>
          </cell>
        </row>
        <row r="19008">
          <cell r="B19008">
            <v>448017</v>
          </cell>
          <cell r="C19008">
            <v>43066</v>
          </cell>
          <cell r="D19008" t="str">
            <v>01-100000</v>
          </cell>
          <cell r="E19008" t="str">
            <v xml:space="preserve">SISTEMA GENERAL DE REGALÍAS </v>
          </cell>
        </row>
        <row r="19009">
          <cell r="B19009">
            <v>448117</v>
          </cell>
          <cell r="C19009">
            <v>43066</v>
          </cell>
          <cell r="D19009" t="str">
            <v>01-100000</v>
          </cell>
          <cell r="E19009" t="str">
            <v xml:space="preserve">SISTEMA GENERAL DE REGALÍAS </v>
          </cell>
        </row>
        <row r="19010">
          <cell r="B19010">
            <v>448217</v>
          </cell>
          <cell r="C19010">
            <v>43066</v>
          </cell>
          <cell r="D19010" t="str">
            <v>01-100000</v>
          </cell>
          <cell r="E19010" t="str">
            <v xml:space="preserve">SISTEMA GENERAL DE REGALÍAS </v>
          </cell>
        </row>
        <row r="19011">
          <cell r="B19011">
            <v>448317</v>
          </cell>
          <cell r="C19011">
            <v>43066</v>
          </cell>
          <cell r="D19011" t="str">
            <v>01-100000</v>
          </cell>
          <cell r="E19011" t="str">
            <v xml:space="preserve">SISTEMA GENERAL DE REGALÍAS </v>
          </cell>
        </row>
        <row r="19012">
          <cell r="B19012">
            <v>448417</v>
          </cell>
          <cell r="C19012">
            <v>43066</v>
          </cell>
          <cell r="D19012" t="str">
            <v>01-100000</v>
          </cell>
          <cell r="E19012" t="str">
            <v xml:space="preserve">SISTEMA GENERAL DE REGALÍAS </v>
          </cell>
        </row>
        <row r="19013">
          <cell r="B19013">
            <v>453317</v>
          </cell>
          <cell r="C19013">
            <v>43066</v>
          </cell>
          <cell r="D19013" t="str">
            <v>01-100000</v>
          </cell>
          <cell r="E19013" t="str">
            <v xml:space="preserve">SISTEMA GENERAL DE REGALÍAS </v>
          </cell>
        </row>
        <row r="19014">
          <cell r="B19014">
            <v>453417</v>
          </cell>
          <cell r="C19014">
            <v>43067</v>
          </cell>
          <cell r="D19014" t="str">
            <v>01-130100</v>
          </cell>
          <cell r="E19014" t="str">
            <v>MINISTERIO DE HACIENDA Y CRÉDITO PÚBLICO</v>
          </cell>
        </row>
        <row r="19015">
          <cell r="B19015">
            <v>453517</v>
          </cell>
          <cell r="C19015">
            <v>43067</v>
          </cell>
          <cell r="D19015" t="str">
            <v>01-260100</v>
          </cell>
          <cell r="E19015" t="str">
            <v>CONTRALORÍA GENERAL DE LA REPÚBLICA</v>
          </cell>
        </row>
        <row r="19016">
          <cell r="B19016">
            <v>453617</v>
          </cell>
          <cell r="C19016">
            <v>43067</v>
          </cell>
          <cell r="D19016" t="str">
            <v>01-100000</v>
          </cell>
          <cell r="E19016" t="str">
            <v xml:space="preserve">SISTEMA GENERAL DE REGALÍAS </v>
          </cell>
        </row>
        <row r="19017">
          <cell r="B19017">
            <v>448517</v>
          </cell>
          <cell r="C19017">
            <v>43067</v>
          </cell>
          <cell r="D19017" t="str">
            <v>01-100000</v>
          </cell>
          <cell r="E19017" t="str">
            <v xml:space="preserve">SISTEMA GENERAL DE REGALÍAS </v>
          </cell>
        </row>
        <row r="19018">
          <cell r="B19018">
            <v>448617</v>
          </cell>
          <cell r="C19018">
            <v>43067</v>
          </cell>
          <cell r="D19018" t="str">
            <v>01-100000</v>
          </cell>
          <cell r="E19018" t="str">
            <v xml:space="preserve">SISTEMA GENERAL DE REGALÍAS </v>
          </cell>
        </row>
        <row r="19019">
          <cell r="B19019">
            <v>448717</v>
          </cell>
          <cell r="C19019">
            <v>43067</v>
          </cell>
          <cell r="D19019" t="str">
            <v>01-100000</v>
          </cell>
          <cell r="E19019" t="str">
            <v xml:space="preserve">SISTEMA GENERAL DE REGALÍAS </v>
          </cell>
        </row>
        <row r="19020">
          <cell r="B19020">
            <v>448817</v>
          </cell>
          <cell r="C19020">
            <v>43067</v>
          </cell>
          <cell r="D19020" t="str">
            <v>01-100000</v>
          </cell>
          <cell r="E19020" t="str">
            <v xml:space="preserve">SISTEMA GENERAL DE REGALÍAS </v>
          </cell>
        </row>
        <row r="19021">
          <cell r="B19021">
            <v>448917</v>
          </cell>
          <cell r="C19021">
            <v>43067</v>
          </cell>
          <cell r="D19021" t="str">
            <v>01-100000</v>
          </cell>
          <cell r="E19021" t="str">
            <v xml:space="preserve">SISTEMA GENERAL DE REGALÍAS </v>
          </cell>
        </row>
        <row r="19022">
          <cell r="B19022">
            <v>449017</v>
          </cell>
          <cell r="C19022">
            <v>43067</v>
          </cell>
          <cell r="D19022" t="str">
            <v>01-100000</v>
          </cell>
          <cell r="E19022" t="str">
            <v xml:space="preserve">SISTEMA GENERAL DE REGALÍAS </v>
          </cell>
        </row>
        <row r="19023">
          <cell r="B19023">
            <v>449117</v>
          </cell>
          <cell r="C19023">
            <v>43067</v>
          </cell>
          <cell r="D19023" t="str">
            <v>01-100000</v>
          </cell>
          <cell r="E19023" t="str">
            <v xml:space="preserve">SISTEMA GENERAL DE REGALÍAS </v>
          </cell>
        </row>
        <row r="19024">
          <cell r="B19024">
            <v>449217</v>
          </cell>
          <cell r="C19024">
            <v>43067</v>
          </cell>
          <cell r="D19024" t="str">
            <v>01-100000</v>
          </cell>
          <cell r="E19024" t="str">
            <v xml:space="preserve">SISTEMA GENERAL DE REGALÍAS </v>
          </cell>
        </row>
        <row r="19025">
          <cell r="B19025">
            <v>449317</v>
          </cell>
          <cell r="C19025">
            <v>43067</v>
          </cell>
          <cell r="D19025" t="str">
            <v>01-100000</v>
          </cell>
          <cell r="E19025" t="str">
            <v xml:space="preserve">SISTEMA GENERAL DE REGALÍAS </v>
          </cell>
        </row>
        <row r="19026">
          <cell r="B19026">
            <v>449417</v>
          </cell>
          <cell r="C19026">
            <v>43067</v>
          </cell>
          <cell r="D19026" t="str">
            <v>01-100000</v>
          </cell>
          <cell r="E19026" t="str">
            <v xml:space="preserve">SISTEMA GENERAL DE REGALÍAS </v>
          </cell>
        </row>
        <row r="19027">
          <cell r="B19027">
            <v>449517</v>
          </cell>
          <cell r="C19027">
            <v>43067</v>
          </cell>
          <cell r="D19027" t="str">
            <v>01-100000</v>
          </cell>
          <cell r="E19027" t="str">
            <v xml:space="preserve">SISTEMA GENERAL DE REGALÍAS </v>
          </cell>
        </row>
        <row r="19028">
          <cell r="B19028">
            <v>449617</v>
          </cell>
          <cell r="C19028">
            <v>43067</v>
          </cell>
          <cell r="D19028" t="str">
            <v>01-100000</v>
          </cell>
          <cell r="E19028" t="str">
            <v xml:space="preserve">SISTEMA GENERAL DE REGALÍAS </v>
          </cell>
        </row>
        <row r="19029">
          <cell r="B19029">
            <v>449717</v>
          </cell>
          <cell r="C19029">
            <v>43067</v>
          </cell>
          <cell r="D19029" t="str">
            <v>01-100000</v>
          </cell>
          <cell r="E19029" t="str">
            <v xml:space="preserve">SISTEMA GENERAL DE REGALÍAS </v>
          </cell>
        </row>
        <row r="19030">
          <cell r="B19030">
            <v>449817</v>
          </cell>
          <cell r="C19030">
            <v>43068</v>
          </cell>
          <cell r="D19030" t="str">
            <v>01-100000</v>
          </cell>
          <cell r="E19030" t="str">
            <v xml:space="preserve">SISTEMA GENERAL DE REGALÍAS </v>
          </cell>
        </row>
        <row r="19031">
          <cell r="B19031">
            <v>449917</v>
          </cell>
          <cell r="C19031">
            <v>43068</v>
          </cell>
          <cell r="D19031" t="str">
            <v>01-100000</v>
          </cell>
          <cell r="E19031" t="str">
            <v xml:space="preserve">SISTEMA GENERAL DE REGALÍAS </v>
          </cell>
        </row>
        <row r="19032">
          <cell r="B19032">
            <v>450017</v>
          </cell>
          <cell r="C19032">
            <v>43068</v>
          </cell>
          <cell r="D19032" t="str">
            <v>01-100000</v>
          </cell>
          <cell r="E19032" t="str">
            <v xml:space="preserve">SISTEMA GENERAL DE REGALÍAS </v>
          </cell>
        </row>
        <row r="19033">
          <cell r="B19033">
            <v>450117</v>
          </cell>
          <cell r="C19033">
            <v>43068</v>
          </cell>
          <cell r="D19033" t="str">
            <v>01-100000</v>
          </cell>
          <cell r="E19033" t="str">
            <v xml:space="preserve">SISTEMA GENERAL DE REGALÍAS </v>
          </cell>
        </row>
        <row r="19034">
          <cell r="B19034">
            <v>450217</v>
          </cell>
          <cell r="C19034">
            <v>43068</v>
          </cell>
          <cell r="D19034" t="str">
            <v>01-100000</v>
          </cell>
          <cell r="E19034" t="str">
            <v xml:space="preserve">SISTEMA GENERAL DE REGALÍAS </v>
          </cell>
        </row>
        <row r="19035">
          <cell r="B19035">
            <v>450317</v>
          </cell>
          <cell r="C19035">
            <v>43068</v>
          </cell>
          <cell r="D19035" t="str">
            <v>01-100000</v>
          </cell>
          <cell r="E19035" t="str">
            <v xml:space="preserve">SISTEMA GENERAL DE REGALÍAS </v>
          </cell>
        </row>
        <row r="19036">
          <cell r="B19036">
            <v>450417</v>
          </cell>
          <cell r="C19036">
            <v>43068</v>
          </cell>
          <cell r="D19036" t="str">
            <v>01-100000</v>
          </cell>
          <cell r="E19036" t="str">
            <v xml:space="preserve">SISTEMA GENERAL DE REGALÍAS </v>
          </cell>
        </row>
        <row r="19037">
          <cell r="B19037">
            <v>450517</v>
          </cell>
          <cell r="C19037">
            <v>43068</v>
          </cell>
          <cell r="D19037" t="str">
            <v>01-100000</v>
          </cell>
          <cell r="E19037" t="str">
            <v xml:space="preserve">SISTEMA GENERAL DE REGALÍAS </v>
          </cell>
        </row>
        <row r="19038">
          <cell r="B19038">
            <v>450617</v>
          </cell>
          <cell r="C19038">
            <v>43068</v>
          </cell>
          <cell r="D19038" t="str">
            <v>01-100000</v>
          </cell>
          <cell r="E19038" t="str">
            <v xml:space="preserve">SISTEMA GENERAL DE REGALÍAS </v>
          </cell>
        </row>
        <row r="19039">
          <cell r="B19039">
            <v>450717</v>
          </cell>
          <cell r="C19039">
            <v>43068</v>
          </cell>
          <cell r="D19039" t="str">
            <v>01-100000</v>
          </cell>
          <cell r="E19039" t="str">
            <v xml:space="preserve">SISTEMA GENERAL DE REGALÍAS </v>
          </cell>
        </row>
        <row r="19040">
          <cell r="B19040">
            <v>450817</v>
          </cell>
          <cell r="C19040">
            <v>43068</v>
          </cell>
          <cell r="D19040" t="str">
            <v>01-100000</v>
          </cell>
          <cell r="E19040" t="str">
            <v xml:space="preserve">SISTEMA GENERAL DE REGALÍAS </v>
          </cell>
        </row>
        <row r="19041">
          <cell r="B19041">
            <v>450917</v>
          </cell>
          <cell r="C19041">
            <v>43068</v>
          </cell>
          <cell r="D19041" t="str">
            <v>01-100000</v>
          </cell>
          <cell r="E19041" t="str">
            <v xml:space="preserve">SISTEMA GENERAL DE REGALÍAS </v>
          </cell>
        </row>
        <row r="19042">
          <cell r="B19042">
            <v>451017</v>
          </cell>
          <cell r="C19042">
            <v>43068</v>
          </cell>
          <cell r="D19042" t="str">
            <v>01-100000</v>
          </cell>
          <cell r="E19042" t="str">
            <v xml:space="preserve">SISTEMA GENERAL DE REGALÍAS </v>
          </cell>
        </row>
        <row r="19043">
          <cell r="B19043">
            <v>451117</v>
          </cell>
          <cell r="C19043">
            <v>43068</v>
          </cell>
          <cell r="D19043" t="str">
            <v>01-100000</v>
          </cell>
          <cell r="E19043" t="str">
            <v xml:space="preserve">SISTEMA GENERAL DE REGALÍAS </v>
          </cell>
        </row>
        <row r="19044">
          <cell r="B19044">
            <v>451217</v>
          </cell>
          <cell r="C19044">
            <v>43068</v>
          </cell>
          <cell r="D19044" t="str">
            <v>01-100000</v>
          </cell>
          <cell r="E19044" t="str">
            <v xml:space="preserve">SISTEMA GENERAL DE REGALÍAS </v>
          </cell>
        </row>
        <row r="19045">
          <cell r="B19045">
            <v>451317</v>
          </cell>
          <cell r="C19045">
            <v>43068</v>
          </cell>
          <cell r="D19045" t="str">
            <v>01-100000</v>
          </cell>
          <cell r="E19045" t="str">
            <v xml:space="preserve">SISTEMA GENERAL DE REGALÍAS </v>
          </cell>
        </row>
        <row r="19046">
          <cell r="B19046">
            <v>451417</v>
          </cell>
          <cell r="C19046">
            <v>43068</v>
          </cell>
          <cell r="D19046" t="str">
            <v>01-100000</v>
          </cell>
          <cell r="E19046" t="str">
            <v xml:space="preserve">SISTEMA GENERAL DE REGALÍAS </v>
          </cell>
        </row>
        <row r="19047">
          <cell r="B19047">
            <v>451517</v>
          </cell>
          <cell r="C19047">
            <v>43068</v>
          </cell>
          <cell r="D19047" t="str">
            <v>01-100000</v>
          </cell>
          <cell r="E19047" t="str">
            <v xml:space="preserve">SISTEMA GENERAL DE REGALÍAS </v>
          </cell>
        </row>
        <row r="19048">
          <cell r="B19048">
            <v>453717</v>
          </cell>
          <cell r="C19048">
            <v>43068</v>
          </cell>
          <cell r="D19048" t="str">
            <v>01-100000</v>
          </cell>
          <cell r="E19048" t="str">
            <v xml:space="preserve">SISTEMA GENERAL DE REGALÍAS </v>
          </cell>
        </row>
        <row r="19049">
          <cell r="B19049">
            <v>453817</v>
          </cell>
          <cell r="C19049">
            <v>43068</v>
          </cell>
          <cell r="D19049" t="str">
            <v>01-260100</v>
          </cell>
          <cell r="E19049" t="str">
            <v>CONTRALORÍA GENERAL DE LA REPÚBLICA</v>
          </cell>
        </row>
        <row r="19050">
          <cell r="B19050">
            <v>453917</v>
          </cell>
          <cell r="C19050">
            <v>43068</v>
          </cell>
          <cell r="D19050" t="str">
            <v>02-25000</v>
          </cell>
          <cell r="E19050" t="str">
            <v>DEPARTAMENTO DE CUNDINAMARCA</v>
          </cell>
        </row>
        <row r="19051">
          <cell r="B19051">
            <v>454017</v>
          </cell>
          <cell r="C19051">
            <v>43068</v>
          </cell>
          <cell r="D19051" t="str">
            <v>02-25000</v>
          </cell>
          <cell r="E19051" t="str">
            <v>DEPARTAMENTO DE CUNDINAMARCA</v>
          </cell>
        </row>
        <row r="19052">
          <cell r="B19052">
            <v>454117</v>
          </cell>
          <cell r="C19052">
            <v>43068</v>
          </cell>
          <cell r="D19052" t="str">
            <v>02-25000</v>
          </cell>
          <cell r="E19052" t="str">
            <v>DEPARTAMENTO DE CUNDINAMARCA</v>
          </cell>
        </row>
        <row r="19053">
          <cell r="B19053">
            <v>454217</v>
          </cell>
          <cell r="C19053">
            <v>43068</v>
          </cell>
          <cell r="D19053" t="str">
            <v>01-100000</v>
          </cell>
          <cell r="E19053" t="str">
            <v xml:space="preserve">SISTEMA GENERAL DE REGALÍAS </v>
          </cell>
        </row>
        <row r="19054">
          <cell r="B19054">
            <v>454317</v>
          </cell>
          <cell r="C19054">
            <v>43069</v>
          </cell>
          <cell r="D19054" t="str">
            <v>01-100000</v>
          </cell>
          <cell r="E19054" t="str">
            <v xml:space="preserve">SISTEMA GENERAL DE REGALÍAS </v>
          </cell>
        </row>
        <row r="19055">
          <cell r="B19055">
            <v>454417</v>
          </cell>
          <cell r="C19055">
            <v>43069</v>
          </cell>
          <cell r="D19055" t="str">
            <v>02-68000</v>
          </cell>
          <cell r="E19055" t="str">
            <v>DEPARTAMENTO DE SANTANDER</v>
          </cell>
        </row>
        <row r="19056">
          <cell r="B19056">
            <v>454517</v>
          </cell>
          <cell r="C19056">
            <v>43069</v>
          </cell>
          <cell r="D19056" t="str">
            <v>01-100000</v>
          </cell>
          <cell r="E19056" t="str">
            <v xml:space="preserve">SISTEMA GENERAL DE REGALÍAS </v>
          </cell>
        </row>
        <row r="19057">
          <cell r="B19057">
            <v>454617</v>
          </cell>
          <cell r="C19057">
            <v>43069</v>
          </cell>
          <cell r="D19057" t="str">
            <v>03-230001</v>
          </cell>
          <cell r="E19057" t="str">
            <v xml:space="preserve">FINANCIERA DE DESARROLLO TERRITORIAL S.A. FINDETER </v>
          </cell>
        </row>
        <row r="19058">
          <cell r="B19058">
            <v>454717</v>
          </cell>
          <cell r="C19058">
            <v>43069</v>
          </cell>
          <cell r="D19058" t="str">
            <v>01-100000</v>
          </cell>
          <cell r="E19058" t="str">
            <v xml:space="preserve">SISTEMA GENERAL DE REGALÍAS </v>
          </cell>
        </row>
        <row r="19059">
          <cell r="B19059">
            <v>451617</v>
          </cell>
          <cell r="C19059">
            <v>43069</v>
          </cell>
          <cell r="D19059" t="str">
            <v>01-100000</v>
          </cell>
          <cell r="E19059" t="str">
            <v xml:space="preserve">SISTEMA GENERAL DE REGALÍAS </v>
          </cell>
        </row>
        <row r="19060">
          <cell r="B19060">
            <v>451717</v>
          </cell>
          <cell r="C19060">
            <v>43069</v>
          </cell>
          <cell r="D19060" t="str">
            <v>01-100000</v>
          </cell>
          <cell r="E19060" t="str">
            <v xml:space="preserve">SISTEMA GENERAL DE REGALÍAS </v>
          </cell>
        </row>
        <row r="19061">
          <cell r="B19061">
            <v>451817</v>
          </cell>
          <cell r="C19061">
            <v>43069</v>
          </cell>
          <cell r="D19061" t="str">
            <v>01-100000</v>
          </cell>
          <cell r="E19061" t="str">
            <v xml:space="preserve">SISTEMA GENERAL DE REGALÍAS </v>
          </cell>
        </row>
        <row r="19062">
          <cell r="B19062">
            <v>451917</v>
          </cell>
          <cell r="C19062">
            <v>43069</v>
          </cell>
          <cell r="D19062" t="str">
            <v>01-100000</v>
          </cell>
          <cell r="E19062" t="str">
            <v xml:space="preserve">SISTEMA GENERAL DE REGALÍAS </v>
          </cell>
        </row>
        <row r="19063">
          <cell r="B19063">
            <v>452017</v>
          </cell>
          <cell r="C19063">
            <v>43069</v>
          </cell>
          <cell r="D19063" t="str">
            <v>01-100000</v>
          </cell>
          <cell r="E19063" t="str">
            <v xml:space="preserve">SISTEMA GENERAL DE REGALÍAS </v>
          </cell>
        </row>
        <row r="19064">
          <cell r="B19064">
            <v>452117</v>
          </cell>
          <cell r="C19064">
            <v>43069</v>
          </cell>
          <cell r="D19064" t="str">
            <v>01-100000</v>
          </cell>
          <cell r="E19064" t="str">
            <v xml:space="preserve">SISTEMA GENERAL DE REGALÍAS </v>
          </cell>
        </row>
        <row r="19065">
          <cell r="B19065">
            <v>452217</v>
          </cell>
          <cell r="C19065">
            <v>43069</v>
          </cell>
          <cell r="D19065" t="str">
            <v>01-100000</v>
          </cell>
          <cell r="E19065" t="str">
            <v xml:space="preserve">SISTEMA GENERAL DE REGALÍAS </v>
          </cell>
        </row>
        <row r="19066">
          <cell r="B19066">
            <v>452317</v>
          </cell>
          <cell r="C19066">
            <v>43069</v>
          </cell>
          <cell r="D19066" t="str">
            <v>01-100000</v>
          </cell>
          <cell r="E19066" t="str">
            <v xml:space="preserve">SISTEMA GENERAL DE REGALÍAS </v>
          </cell>
        </row>
        <row r="19067">
          <cell r="B19067">
            <v>452417</v>
          </cell>
          <cell r="C19067">
            <v>43069</v>
          </cell>
          <cell r="D19067" t="str">
            <v>01-100000</v>
          </cell>
          <cell r="E19067" t="str">
            <v xml:space="preserve">SISTEMA GENERAL DE REGALÍAS </v>
          </cell>
        </row>
        <row r="19068">
          <cell r="B19068">
            <v>452517</v>
          </cell>
          <cell r="C19068">
            <v>43069</v>
          </cell>
          <cell r="D19068" t="str">
            <v>01-100000</v>
          </cell>
          <cell r="E19068" t="str">
            <v xml:space="preserve">SISTEMA GENERAL DE REGALÍAS </v>
          </cell>
        </row>
        <row r="19069">
          <cell r="B19069">
            <v>452617</v>
          </cell>
          <cell r="C19069">
            <v>43069</v>
          </cell>
          <cell r="D19069" t="str">
            <v>01-100000</v>
          </cell>
          <cell r="E19069" t="str">
            <v xml:space="preserve">SISTEMA GENERAL DE REGALÍAS </v>
          </cell>
        </row>
        <row r="19070">
          <cell r="B19070">
            <v>452717</v>
          </cell>
          <cell r="C19070">
            <v>43070</v>
          </cell>
          <cell r="D19070" t="str">
            <v>01-100000</v>
          </cell>
          <cell r="E19070" t="str">
            <v xml:space="preserve">SISTEMA GENERAL DE REGALÍAS </v>
          </cell>
        </row>
        <row r="19071">
          <cell r="B19071">
            <v>452817</v>
          </cell>
          <cell r="C19071">
            <v>43070</v>
          </cell>
          <cell r="D19071" t="str">
            <v>01-100000</v>
          </cell>
          <cell r="E19071" t="str">
            <v xml:space="preserve">SISTEMA GENERAL DE REGALÍAS </v>
          </cell>
        </row>
        <row r="19072">
          <cell r="B19072">
            <v>452917</v>
          </cell>
          <cell r="C19072">
            <v>43070</v>
          </cell>
          <cell r="D19072" t="str">
            <v>01-100000</v>
          </cell>
          <cell r="E19072" t="str">
            <v xml:space="preserve">SISTEMA GENERAL DE REGALÍAS </v>
          </cell>
        </row>
        <row r="19073">
          <cell r="B19073">
            <v>453017</v>
          </cell>
          <cell r="C19073">
            <v>43070</v>
          </cell>
          <cell r="D19073" t="str">
            <v>01-100000</v>
          </cell>
          <cell r="E19073" t="str">
            <v xml:space="preserve">SISTEMA GENERAL DE REGALÍAS </v>
          </cell>
        </row>
        <row r="19074">
          <cell r="B19074">
            <v>453117</v>
          </cell>
          <cell r="C19074">
            <v>43070</v>
          </cell>
          <cell r="D19074" t="str">
            <v>01-100000</v>
          </cell>
          <cell r="E19074" t="str">
            <v xml:space="preserve">SISTEMA GENERAL DE REGALÍAS </v>
          </cell>
        </row>
        <row r="19075">
          <cell r="B19075">
            <v>453217</v>
          </cell>
          <cell r="C19075">
            <v>43070</v>
          </cell>
          <cell r="D19075" t="str">
            <v>01-100000</v>
          </cell>
          <cell r="E19075" t="str">
            <v xml:space="preserve">SISTEMA GENERAL DE REGALÍAS </v>
          </cell>
        </row>
        <row r="19076">
          <cell r="B19076">
            <v>454817</v>
          </cell>
          <cell r="C19076">
            <v>43070</v>
          </cell>
          <cell r="D19076" t="str">
            <v>01-100000</v>
          </cell>
          <cell r="E19076" t="str">
            <v xml:space="preserve">SISTEMA GENERAL DE REGALÍAS </v>
          </cell>
        </row>
        <row r="19077">
          <cell r="B19077">
            <v>454917</v>
          </cell>
          <cell r="C19077">
            <v>43070</v>
          </cell>
          <cell r="D19077" t="str">
            <v>01-260100</v>
          </cell>
          <cell r="E19077" t="str">
            <v>CONTRALORÍA GENERAL DE LA REPÚBLICA</v>
          </cell>
        </row>
        <row r="19078">
          <cell r="B19078">
            <v>440117</v>
          </cell>
          <cell r="C19078">
            <v>43070</v>
          </cell>
          <cell r="D19078" t="str">
            <v>01-100000</v>
          </cell>
          <cell r="E19078" t="str">
            <v xml:space="preserve">SISTEMA GENERAL DE REGALÍAS </v>
          </cell>
        </row>
        <row r="19079">
          <cell r="B19079">
            <v>400217</v>
          </cell>
          <cell r="C19079">
            <v>43070</v>
          </cell>
          <cell r="D19079" t="str">
            <v>01-100000</v>
          </cell>
          <cell r="E19079" t="str">
            <v xml:space="preserve">SISTEMA GENERAL DE REGALÍAS </v>
          </cell>
        </row>
        <row r="19080">
          <cell r="B19080">
            <v>400917</v>
          </cell>
          <cell r="C19080">
            <v>43070</v>
          </cell>
          <cell r="D19080" t="str">
            <v>01-100000</v>
          </cell>
          <cell r="E19080" t="str">
            <v xml:space="preserve">SISTEMA GENERAL DE REGALÍAS </v>
          </cell>
        </row>
        <row r="19081">
          <cell r="B19081">
            <v>418617</v>
          </cell>
          <cell r="C19081">
            <v>43070</v>
          </cell>
          <cell r="D19081" t="str">
            <v>01-100000</v>
          </cell>
          <cell r="E19081" t="str">
            <v xml:space="preserve">SISTEMA GENERAL DE REGALÍAS </v>
          </cell>
        </row>
        <row r="19082">
          <cell r="B19082">
            <v>302817</v>
          </cell>
          <cell r="C19082">
            <v>43070</v>
          </cell>
          <cell r="D19082" t="str">
            <v>01-100000</v>
          </cell>
          <cell r="E19082" t="str">
            <v xml:space="preserve">SISTEMA GENERAL DE REGALÍAS </v>
          </cell>
        </row>
        <row r="19083">
          <cell r="B19083">
            <v>456317</v>
          </cell>
          <cell r="C19083">
            <v>43073</v>
          </cell>
          <cell r="D19083" t="str">
            <v>01-100000</v>
          </cell>
          <cell r="E19083" t="str">
            <v xml:space="preserve">SISTEMA GENERAL DE REGALÍAS </v>
          </cell>
        </row>
        <row r="19084">
          <cell r="B19084">
            <v>456417</v>
          </cell>
          <cell r="C19084">
            <v>43073</v>
          </cell>
          <cell r="D19084" t="str">
            <v>02-11001</v>
          </cell>
          <cell r="E19084" t="str">
            <v>BOGOTA DC DISTRITO CAPITAL</v>
          </cell>
        </row>
        <row r="19085">
          <cell r="B19085">
            <v>455117</v>
          </cell>
          <cell r="C19085">
            <v>43073</v>
          </cell>
          <cell r="D19085" t="str">
            <v>01-100000</v>
          </cell>
          <cell r="E19085" t="str">
            <v xml:space="preserve">SISTEMA GENERAL DE REGALÍAS </v>
          </cell>
        </row>
        <row r="19086">
          <cell r="B19086">
            <v>455217</v>
          </cell>
          <cell r="C19086">
            <v>43073</v>
          </cell>
          <cell r="D19086" t="str">
            <v>01-100000</v>
          </cell>
          <cell r="E19086" t="str">
            <v xml:space="preserve">SISTEMA GENERAL DE REGALÍAS </v>
          </cell>
        </row>
        <row r="19087">
          <cell r="B19087">
            <v>455317</v>
          </cell>
          <cell r="C19087">
            <v>43074</v>
          </cell>
          <cell r="D19087" t="str">
            <v>01-100000</v>
          </cell>
          <cell r="E19087" t="str">
            <v xml:space="preserve">SISTEMA GENERAL DE REGALÍAS </v>
          </cell>
        </row>
        <row r="19088">
          <cell r="B19088">
            <v>455417</v>
          </cell>
          <cell r="C19088">
            <v>43074</v>
          </cell>
          <cell r="D19088" t="str">
            <v>01-100000</v>
          </cell>
          <cell r="E19088" t="str">
            <v xml:space="preserve">SISTEMA GENERAL DE REGALÍAS </v>
          </cell>
        </row>
        <row r="19089">
          <cell r="B19089">
            <v>455517</v>
          </cell>
          <cell r="C19089">
            <v>43074</v>
          </cell>
          <cell r="D19089" t="str">
            <v>01-100000</v>
          </cell>
          <cell r="E19089" t="str">
            <v xml:space="preserve">SISTEMA GENERAL DE REGALÍAS </v>
          </cell>
        </row>
        <row r="19090">
          <cell r="B19090">
            <v>456517</v>
          </cell>
          <cell r="C19090">
            <v>43074</v>
          </cell>
          <cell r="D19090" t="str">
            <v>01-100000</v>
          </cell>
          <cell r="E19090" t="str">
            <v xml:space="preserve">SISTEMA GENERAL DE REGALÍAS </v>
          </cell>
        </row>
        <row r="19091">
          <cell r="B19091">
            <v>456617</v>
          </cell>
          <cell r="C19091">
            <v>43075</v>
          </cell>
          <cell r="D19091" t="str">
            <v>01-100000</v>
          </cell>
          <cell r="E19091" t="str">
            <v xml:space="preserve">SISTEMA GENERAL DE REGALÍAS </v>
          </cell>
        </row>
        <row r="19092">
          <cell r="B19092">
            <v>455617</v>
          </cell>
          <cell r="C19092">
            <v>43075</v>
          </cell>
          <cell r="D19092" t="str">
            <v>01-100000</v>
          </cell>
          <cell r="E19092" t="str">
            <v xml:space="preserve">SISTEMA GENERAL DE REGALÍAS </v>
          </cell>
        </row>
        <row r="19093">
          <cell r="B19093">
            <v>455717</v>
          </cell>
          <cell r="C19093">
            <v>43075</v>
          </cell>
          <cell r="D19093" t="str">
            <v>01-100000</v>
          </cell>
          <cell r="E19093" t="str">
            <v xml:space="preserve">SISTEMA GENERAL DE REGALÍAS </v>
          </cell>
        </row>
        <row r="19094">
          <cell r="B19094">
            <v>455817</v>
          </cell>
          <cell r="C19094">
            <v>43075</v>
          </cell>
          <cell r="D19094" t="str">
            <v>01-100000</v>
          </cell>
          <cell r="E19094" t="str">
            <v xml:space="preserve">SISTEMA GENERAL DE REGALÍAS </v>
          </cell>
        </row>
        <row r="19095">
          <cell r="B19095">
            <v>455917</v>
          </cell>
          <cell r="C19095">
            <v>43075</v>
          </cell>
          <cell r="D19095" t="str">
            <v>01-100000</v>
          </cell>
          <cell r="E19095" t="str">
            <v xml:space="preserve">SISTEMA GENERAL DE REGALÍAS </v>
          </cell>
        </row>
        <row r="19096">
          <cell r="B19096">
            <v>456017</v>
          </cell>
          <cell r="C19096">
            <v>43076</v>
          </cell>
          <cell r="D19096" t="str">
            <v>01-100000</v>
          </cell>
          <cell r="E19096" t="str">
            <v xml:space="preserve">SISTEMA GENERAL DE REGALÍAS </v>
          </cell>
        </row>
        <row r="19097">
          <cell r="B19097">
            <v>456117</v>
          </cell>
          <cell r="C19097">
            <v>43076</v>
          </cell>
          <cell r="D19097" t="str">
            <v>01-100000</v>
          </cell>
          <cell r="E19097" t="str">
            <v xml:space="preserve">SISTEMA GENERAL DE REGALÍAS </v>
          </cell>
        </row>
        <row r="19098">
          <cell r="B19098">
            <v>456217</v>
          </cell>
          <cell r="C19098">
            <v>43076</v>
          </cell>
          <cell r="D19098" t="str">
            <v>01-100000</v>
          </cell>
          <cell r="E19098" t="str">
            <v xml:space="preserve">SISTEMA GENERAL DE REGALÍAS </v>
          </cell>
        </row>
        <row r="19099">
          <cell r="B19099">
            <v>456717</v>
          </cell>
          <cell r="C19099">
            <v>43076</v>
          </cell>
          <cell r="D19099" t="str">
            <v>01-210300</v>
          </cell>
          <cell r="E19099" t="str">
            <v>SERVICIO GEOLÓGICO COLOMBIANO - SGC</v>
          </cell>
        </row>
        <row r="19100">
          <cell r="B19100">
            <v>456917</v>
          </cell>
          <cell r="C19100">
            <v>43076</v>
          </cell>
          <cell r="D19100" t="str">
            <v>01-100000</v>
          </cell>
          <cell r="E19100" t="str">
            <v xml:space="preserve">SISTEMA GENERAL DE REGALÍAS </v>
          </cell>
        </row>
        <row r="19101">
          <cell r="B19101">
            <v>456817</v>
          </cell>
          <cell r="C19101">
            <v>43076</v>
          </cell>
          <cell r="D19101" t="str">
            <v>01-130100-DT</v>
          </cell>
          <cell r="E19101" t="str">
            <v>Direccion Nacional del Tesoro</v>
          </cell>
        </row>
        <row r="19102">
          <cell r="B19102">
            <v>457017</v>
          </cell>
          <cell r="C19102">
            <v>43080</v>
          </cell>
          <cell r="D19102" t="str">
            <v>01-100000</v>
          </cell>
          <cell r="E19102" t="str">
            <v xml:space="preserve">SISTEMA GENERAL DE REGALÍAS </v>
          </cell>
        </row>
        <row r="19103">
          <cell r="B19103">
            <v>457117</v>
          </cell>
          <cell r="C19103">
            <v>43080</v>
          </cell>
          <cell r="D19103" t="str">
            <v>01-100000</v>
          </cell>
          <cell r="E19103" t="str">
            <v xml:space="preserve">SISTEMA GENERAL DE REGALÍAS </v>
          </cell>
        </row>
        <row r="19104">
          <cell r="B19104">
            <v>457217</v>
          </cell>
          <cell r="C19104">
            <v>43080</v>
          </cell>
          <cell r="D19104" t="str">
            <v>01-100000</v>
          </cell>
          <cell r="E19104" t="str">
            <v xml:space="preserve">SISTEMA GENERAL DE REGALÍAS </v>
          </cell>
        </row>
        <row r="19105">
          <cell r="B19105">
            <v>457317</v>
          </cell>
          <cell r="C19105">
            <v>43080</v>
          </cell>
          <cell r="D19105" t="str">
            <v>01-100000</v>
          </cell>
          <cell r="E19105" t="str">
            <v xml:space="preserve">SISTEMA GENERAL DE REGALÍAS </v>
          </cell>
        </row>
        <row r="19106">
          <cell r="B19106">
            <v>457417</v>
          </cell>
          <cell r="C19106">
            <v>43080</v>
          </cell>
          <cell r="D19106" t="str">
            <v>01-100000</v>
          </cell>
          <cell r="E19106" t="str">
            <v xml:space="preserve">SISTEMA GENERAL DE REGALÍAS </v>
          </cell>
        </row>
        <row r="19107">
          <cell r="B19107">
            <v>461117</v>
          </cell>
          <cell r="C19107">
            <v>43080</v>
          </cell>
          <cell r="D19107" t="str">
            <v>01-100000</v>
          </cell>
          <cell r="E19107" t="str">
            <v xml:space="preserve">SISTEMA GENERAL DE REGALÍAS </v>
          </cell>
        </row>
        <row r="19108">
          <cell r="B19108">
            <v>461217</v>
          </cell>
          <cell r="C19108">
            <v>43080</v>
          </cell>
          <cell r="D19108" t="str">
            <v>01-100000</v>
          </cell>
          <cell r="E19108" t="str">
            <v xml:space="preserve">SISTEMA GENERAL DE REGALÍAS </v>
          </cell>
        </row>
        <row r="19109">
          <cell r="B19109">
            <v>461317</v>
          </cell>
          <cell r="C19109">
            <v>43081</v>
          </cell>
          <cell r="D19109" t="str">
            <v>01-100000</v>
          </cell>
          <cell r="E19109" t="str">
            <v xml:space="preserve">SISTEMA GENERAL DE REGALÍAS </v>
          </cell>
        </row>
        <row r="19110">
          <cell r="B19110">
            <v>457517</v>
          </cell>
          <cell r="C19110">
            <v>43081</v>
          </cell>
          <cell r="D19110" t="str">
            <v>01-100000</v>
          </cell>
          <cell r="E19110" t="str">
            <v xml:space="preserve">SISTEMA GENERAL DE REGALÍAS </v>
          </cell>
        </row>
        <row r="19111">
          <cell r="B19111">
            <v>457617</v>
          </cell>
          <cell r="C19111">
            <v>43081</v>
          </cell>
          <cell r="D19111" t="str">
            <v>01-100000</v>
          </cell>
          <cell r="E19111" t="str">
            <v xml:space="preserve">SISTEMA GENERAL DE REGALÍAS </v>
          </cell>
        </row>
        <row r="19112">
          <cell r="B19112">
            <v>457717</v>
          </cell>
          <cell r="C19112">
            <v>43081</v>
          </cell>
          <cell r="D19112" t="str">
            <v>01-100000</v>
          </cell>
          <cell r="E19112" t="str">
            <v xml:space="preserve">SISTEMA GENERAL DE REGALÍAS </v>
          </cell>
        </row>
        <row r="19113">
          <cell r="B19113">
            <v>457817</v>
          </cell>
          <cell r="C19113">
            <v>43081</v>
          </cell>
          <cell r="D19113" t="str">
            <v>01-100000</v>
          </cell>
          <cell r="E19113" t="str">
            <v xml:space="preserve">SISTEMA GENERAL DE REGALÍAS </v>
          </cell>
        </row>
        <row r="19114">
          <cell r="B19114">
            <v>457917</v>
          </cell>
          <cell r="C19114">
            <v>43081</v>
          </cell>
          <cell r="D19114" t="str">
            <v>01-100000</v>
          </cell>
          <cell r="E19114" t="str">
            <v xml:space="preserve">SISTEMA GENERAL DE REGALÍAS </v>
          </cell>
        </row>
        <row r="19115">
          <cell r="B19115">
            <v>458017</v>
          </cell>
          <cell r="C19115">
            <v>43081</v>
          </cell>
          <cell r="D19115" t="str">
            <v>01-100000</v>
          </cell>
          <cell r="E19115" t="str">
            <v xml:space="preserve">SISTEMA GENERAL DE REGALÍAS </v>
          </cell>
        </row>
        <row r="19116">
          <cell r="B19116">
            <v>458117</v>
          </cell>
          <cell r="C19116">
            <v>43082</v>
          </cell>
          <cell r="D19116" t="str">
            <v>01-100000</v>
          </cell>
          <cell r="E19116" t="str">
            <v xml:space="preserve">SISTEMA GENERAL DE REGALÍAS </v>
          </cell>
        </row>
        <row r="19117">
          <cell r="B19117">
            <v>458217</v>
          </cell>
          <cell r="C19117">
            <v>43082</v>
          </cell>
          <cell r="D19117" t="str">
            <v>01-100000</v>
          </cell>
          <cell r="E19117" t="str">
            <v xml:space="preserve">SISTEMA GENERAL DE REGALÍAS </v>
          </cell>
        </row>
        <row r="19118">
          <cell r="B19118">
            <v>458317</v>
          </cell>
          <cell r="C19118">
            <v>43082</v>
          </cell>
          <cell r="D19118" t="str">
            <v>01-100000</v>
          </cell>
          <cell r="E19118" t="str">
            <v xml:space="preserve">SISTEMA GENERAL DE REGALÍAS </v>
          </cell>
        </row>
        <row r="19119">
          <cell r="B19119">
            <v>458417</v>
          </cell>
          <cell r="C19119">
            <v>43082</v>
          </cell>
          <cell r="D19119" t="str">
            <v>01-100000</v>
          </cell>
          <cell r="E19119" t="str">
            <v xml:space="preserve">SISTEMA GENERAL DE REGALÍAS </v>
          </cell>
        </row>
        <row r="19120">
          <cell r="B19120">
            <v>458517</v>
          </cell>
          <cell r="C19120">
            <v>43082</v>
          </cell>
          <cell r="D19120" t="str">
            <v>01-100000</v>
          </cell>
          <cell r="E19120" t="str">
            <v xml:space="preserve">SISTEMA GENERAL DE REGALÍAS </v>
          </cell>
        </row>
        <row r="19121">
          <cell r="B19121">
            <v>458617</v>
          </cell>
          <cell r="C19121">
            <v>43082</v>
          </cell>
          <cell r="D19121" t="str">
            <v>01-100000</v>
          </cell>
          <cell r="E19121" t="str">
            <v xml:space="preserve">SISTEMA GENERAL DE REGALÍAS </v>
          </cell>
        </row>
        <row r="19122">
          <cell r="B19122">
            <v>458717</v>
          </cell>
          <cell r="C19122">
            <v>43082</v>
          </cell>
          <cell r="D19122" t="str">
            <v>01-100000</v>
          </cell>
          <cell r="E19122" t="str">
            <v xml:space="preserve">SISTEMA GENERAL DE REGALÍAS </v>
          </cell>
        </row>
        <row r="19123">
          <cell r="B19123">
            <v>458817</v>
          </cell>
          <cell r="C19123">
            <v>43082</v>
          </cell>
          <cell r="D19123" t="str">
            <v>01-100000</v>
          </cell>
          <cell r="E19123" t="str">
            <v xml:space="preserve">SISTEMA GENERAL DE REGALÍAS </v>
          </cell>
        </row>
        <row r="19124">
          <cell r="B19124">
            <v>458917</v>
          </cell>
          <cell r="C19124">
            <v>43082</v>
          </cell>
          <cell r="D19124" t="str">
            <v>01-100000</v>
          </cell>
          <cell r="E19124" t="str">
            <v xml:space="preserve">SISTEMA GENERAL DE REGALÍAS </v>
          </cell>
        </row>
        <row r="19125">
          <cell r="B19125">
            <v>459017</v>
          </cell>
          <cell r="C19125">
            <v>43082</v>
          </cell>
          <cell r="D19125" t="str">
            <v>01-100000</v>
          </cell>
          <cell r="E19125" t="str">
            <v xml:space="preserve">SISTEMA GENERAL DE REGALÍAS </v>
          </cell>
        </row>
        <row r="19126">
          <cell r="B19126">
            <v>461517</v>
          </cell>
          <cell r="C19126">
            <v>43082</v>
          </cell>
          <cell r="D19126" t="str">
            <v>01-100000</v>
          </cell>
          <cell r="E19126" t="str">
            <v xml:space="preserve">SISTEMA GENERAL DE REGALÍAS </v>
          </cell>
        </row>
        <row r="19127">
          <cell r="B19127">
            <v>461617</v>
          </cell>
          <cell r="C19127">
            <v>43082</v>
          </cell>
          <cell r="D19127" t="str">
            <v>02-08000</v>
          </cell>
          <cell r="E19127" t="str">
            <v>DEPARTAMENTO DEL ATLANTICO</v>
          </cell>
        </row>
        <row r="19128">
          <cell r="B19128">
            <v>461717</v>
          </cell>
          <cell r="C19128">
            <v>43082</v>
          </cell>
          <cell r="D19128" t="str">
            <v>01-100000</v>
          </cell>
          <cell r="E19128" t="str">
            <v xml:space="preserve">SISTEMA GENERAL DE REGALÍAS </v>
          </cell>
        </row>
        <row r="19129">
          <cell r="B19129">
            <v>461417</v>
          </cell>
          <cell r="C19129">
            <v>43082</v>
          </cell>
          <cell r="D19129" t="str">
            <v>01-211100</v>
          </cell>
          <cell r="E19129" t="str">
            <v>AGENCIA NACIONAL DE HIDROCARBUROS - ANH</v>
          </cell>
        </row>
        <row r="19130">
          <cell r="B19130">
            <v>461817</v>
          </cell>
          <cell r="C19130">
            <v>43083</v>
          </cell>
          <cell r="D19130" t="str">
            <v>01-100000</v>
          </cell>
          <cell r="E19130" t="str">
            <v xml:space="preserve">SISTEMA GENERAL DE REGALÍAS </v>
          </cell>
        </row>
        <row r="19131">
          <cell r="B19131">
            <v>459117</v>
          </cell>
          <cell r="C19131">
            <v>43083</v>
          </cell>
          <cell r="D19131" t="str">
            <v>01-100000</v>
          </cell>
          <cell r="E19131" t="str">
            <v xml:space="preserve">SISTEMA GENERAL DE REGALÍAS </v>
          </cell>
        </row>
        <row r="19132">
          <cell r="B19132">
            <v>459217</v>
          </cell>
          <cell r="C19132">
            <v>43083</v>
          </cell>
          <cell r="D19132" t="str">
            <v>01-100000</v>
          </cell>
          <cell r="E19132" t="str">
            <v xml:space="preserve">SISTEMA GENERAL DE REGALÍAS </v>
          </cell>
        </row>
        <row r="19133">
          <cell r="B19133">
            <v>459317</v>
          </cell>
          <cell r="C19133">
            <v>43083</v>
          </cell>
          <cell r="D19133" t="str">
            <v>01-100000</v>
          </cell>
          <cell r="E19133" t="str">
            <v xml:space="preserve">SISTEMA GENERAL DE REGALÍAS </v>
          </cell>
        </row>
        <row r="19134">
          <cell r="B19134">
            <v>459417</v>
          </cell>
          <cell r="C19134">
            <v>43083</v>
          </cell>
          <cell r="D19134" t="str">
            <v>01-100000</v>
          </cell>
          <cell r="E19134" t="str">
            <v xml:space="preserve">SISTEMA GENERAL DE REGALÍAS </v>
          </cell>
        </row>
        <row r="19135">
          <cell r="B19135">
            <v>459517</v>
          </cell>
          <cell r="C19135">
            <v>43083</v>
          </cell>
          <cell r="D19135" t="str">
            <v>01-100000</v>
          </cell>
          <cell r="E19135" t="str">
            <v xml:space="preserve">SISTEMA GENERAL DE REGALÍAS </v>
          </cell>
        </row>
        <row r="19136">
          <cell r="B19136">
            <v>459617</v>
          </cell>
          <cell r="C19136">
            <v>43083</v>
          </cell>
          <cell r="D19136" t="str">
            <v>01-100000</v>
          </cell>
          <cell r="E19136" t="str">
            <v xml:space="preserve">SISTEMA GENERAL DE REGALÍAS </v>
          </cell>
        </row>
        <row r="19137">
          <cell r="B19137">
            <v>459717</v>
          </cell>
          <cell r="C19137">
            <v>43083</v>
          </cell>
          <cell r="D19137" t="str">
            <v>01-100000</v>
          </cell>
          <cell r="E19137" t="str">
            <v xml:space="preserve">SISTEMA GENERAL DE REGALÍAS </v>
          </cell>
        </row>
        <row r="19138">
          <cell r="B19138">
            <v>459817</v>
          </cell>
          <cell r="C19138">
            <v>43084</v>
          </cell>
          <cell r="D19138" t="str">
            <v>01-100000</v>
          </cell>
          <cell r="E19138" t="str">
            <v xml:space="preserve">SISTEMA GENERAL DE REGALÍAS </v>
          </cell>
        </row>
        <row r="19139">
          <cell r="B19139">
            <v>459917</v>
          </cell>
          <cell r="C19139">
            <v>43084</v>
          </cell>
          <cell r="D19139" t="str">
            <v>01-100000</v>
          </cell>
          <cell r="E19139" t="str">
            <v xml:space="preserve">SISTEMA GENERAL DE REGALÍAS </v>
          </cell>
        </row>
        <row r="19140">
          <cell r="B19140">
            <v>460017</v>
          </cell>
          <cell r="C19140">
            <v>43084</v>
          </cell>
          <cell r="D19140" t="str">
            <v>01-100000</v>
          </cell>
          <cell r="E19140" t="str">
            <v xml:space="preserve">SISTEMA GENERAL DE REGALÍAS </v>
          </cell>
        </row>
        <row r="19141">
          <cell r="B19141">
            <v>460117</v>
          </cell>
          <cell r="C19141">
            <v>43084</v>
          </cell>
          <cell r="D19141" t="str">
            <v>01-100000</v>
          </cell>
          <cell r="E19141" t="str">
            <v xml:space="preserve">SISTEMA GENERAL DE REGALÍAS </v>
          </cell>
        </row>
        <row r="19142">
          <cell r="B19142">
            <v>460217</v>
          </cell>
          <cell r="C19142">
            <v>43084</v>
          </cell>
          <cell r="D19142" t="str">
            <v>01-100000</v>
          </cell>
          <cell r="E19142" t="str">
            <v xml:space="preserve">SISTEMA GENERAL DE REGALÍAS </v>
          </cell>
        </row>
        <row r="19143">
          <cell r="B19143">
            <v>460317</v>
          </cell>
          <cell r="C19143">
            <v>43084</v>
          </cell>
          <cell r="D19143" t="str">
            <v>01-100000</v>
          </cell>
          <cell r="E19143" t="str">
            <v xml:space="preserve">SISTEMA GENERAL DE REGALÍAS </v>
          </cell>
        </row>
        <row r="19144">
          <cell r="B19144">
            <v>460417</v>
          </cell>
          <cell r="C19144">
            <v>43084</v>
          </cell>
          <cell r="D19144" t="str">
            <v>01-100000</v>
          </cell>
          <cell r="E19144" t="str">
            <v xml:space="preserve">SISTEMA GENERAL DE REGALÍAS </v>
          </cell>
        </row>
        <row r="19145">
          <cell r="B19145">
            <v>460517</v>
          </cell>
          <cell r="C19145">
            <v>43084</v>
          </cell>
          <cell r="D19145" t="str">
            <v>01-100000</v>
          </cell>
          <cell r="E19145" t="str">
            <v xml:space="preserve">SISTEMA GENERAL DE REGALÍAS </v>
          </cell>
        </row>
        <row r="19146">
          <cell r="B19146">
            <v>460617</v>
          </cell>
          <cell r="C19146">
            <v>43084</v>
          </cell>
          <cell r="D19146" t="str">
            <v>01-100000</v>
          </cell>
          <cell r="E19146" t="str">
            <v xml:space="preserve">SISTEMA GENERAL DE REGALÍAS </v>
          </cell>
        </row>
        <row r="19147">
          <cell r="B19147">
            <v>460717</v>
          </cell>
          <cell r="C19147">
            <v>43084</v>
          </cell>
          <cell r="D19147" t="str">
            <v>01-100000</v>
          </cell>
          <cell r="E19147" t="str">
            <v xml:space="preserve">SISTEMA GENERAL DE REGALÍAS </v>
          </cell>
        </row>
        <row r="19148">
          <cell r="B19148">
            <v>460817</v>
          </cell>
          <cell r="C19148">
            <v>43084</v>
          </cell>
          <cell r="D19148" t="str">
            <v>01-100000</v>
          </cell>
          <cell r="E19148" t="str">
            <v xml:space="preserve">SISTEMA GENERAL DE REGALÍAS </v>
          </cell>
        </row>
        <row r="19149">
          <cell r="B19149">
            <v>460917</v>
          </cell>
          <cell r="C19149">
            <v>43084</v>
          </cell>
          <cell r="D19149" t="str">
            <v>01-100000</v>
          </cell>
          <cell r="E19149" t="str">
            <v xml:space="preserve">SISTEMA GENERAL DE REGALÍAS </v>
          </cell>
        </row>
        <row r="19150">
          <cell r="B19150">
            <v>461017</v>
          </cell>
          <cell r="C19150">
            <v>43084</v>
          </cell>
          <cell r="D19150" t="str">
            <v>01-100000</v>
          </cell>
          <cell r="E19150" t="str">
            <v xml:space="preserve">SISTEMA GENERAL DE REGALÍAS </v>
          </cell>
        </row>
        <row r="19151">
          <cell r="B19151">
            <v>463017</v>
          </cell>
          <cell r="C19151">
            <v>43087</v>
          </cell>
          <cell r="D19151" t="str">
            <v>01-100000</v>
          </cell>
          <cell r="E19151" t="str">
            <v xml:space="preserve">SISTEMA GENERAL DE REGALÍAS </v>
          </cell>
        </row>
        <row r="19152">
          <cell r="B19152">
            <v>463117</v>
          </cell>
          <cell r="C19152">
            <v>43087</v>
          </cell>
          <cell r="D19152" t="str">
            <v>01-100000</v>
          </cell>
          <cell r="E19152" t="str">
            <v xml:space="preserve">SISTEMA GENERAL DE REGALÍAS </v>
          </cell>
        </row>
        <row r="19153">
          <cell r="B19153">
            <v>463217</v>
          </cell>
          <cell r="C19153">
            <v>43088</v>
          </cell>
          <cell r="D19153" t="str">
            <v>01-100000</v>
          </cell>
          <cell r="E19153" t="str">
            <v xml:space="preserve">SISTEMA GENERAL DE REGALÍAS </v>
          </cell>
        </row>
        <row r="19154">
          <cell r="B19154">
            <v>463317</v>
          </cell>
          <cell r="C19154">
            <v>43088</v>
          </cell>
          <cell r="D19154" t="str">
            <v>01-100000</v>
          </cell>
          <cell r="E19154" t="str">
            <v xml:space="preserve">SISTEMA GENERAL DE REGALÍAS </v>
          </cell>
        </row>
        <row r="19155">
          <cell r="B19155">
            <v>463417</v>
          </cell>
          <cell r="C19155">
            <v>43088</v>
          </cell>
          <cell r="D19155" t="str">
            <v>01-100000</v>
          </cell>
          <cell r="E19155" t="str">
            <v xml:space="preserve">SISTEMA GENERAL DE REGALÍAS </v>
          </cell>
        </row>
        <row r="19156">
          <cell r="B19156">
            <v>463517</v>
          </cell>
          <cell r="C19156">
            <v>43088</v>
          </cell>
          <cell r="D19156" t="str">
            <v>01-100000</v>
          </cell>
          <cell r="E19156" t="str">
            <v xml:space="preserve">SISTEMA GENERAL DE REGALÍAS </v>
          </cell>
        </row>
        <row r="19157">
          <cell r="B19157">
            <v>463617</v>
          </cell>
          <cell r="C19157">
            <v>43088</v>
          </cell>
          <cell r="D19157" t="str">
            <v>01-100000</v>
          </cell>
          <cell r="E19157" t="str">
            <v xml:space="preserve">SISTEMA GENERAL DE REGALÍAS </v>
          </cell>
        </row>
        <row r="19158">
          <cell r="B19158">
            <v>463717</v>
          </cell>
          <cell r="C19158">
            <v>43088</v>
          </cell>
          <cell r="D19158" t="str">
            <v>01-100000</v>
          </cell>
          <cell r="E19158" t="str">
            <v xml:space="preserve">SISTEMA GENERAL DE REGALÍAS </v>
          </cell>
        </row>
        <row r="19159">
          <cell r="B19159">
            <v>463817</v>
          </cell>
          <cell r="C19159">
            <v>43088</v>
          </cell>
          <cell r="D19159" t="str">
            <v>01-100000</v>
          </cell>
          <cell r="E19159" t="str">
            <v xml:space="preserve">SISTEMA GENERAL DE REGALÍAS </v>
          </cell>
        </row>
        <row r="19160">
          <cell r="B19160">
            <v>468217</v>
          </cell>
          <cell r="C19160">
            <v>43088</v>
          </cell>
          <cell r="D19160" t="str">
            <v>01-030100</v>
          </cell>
          <cell r="E19160" t="str">
            <v>DEPARTAMENTO NACIONAL DE PLANEACIÓN</v>
          </cell>
        </row>
        <row r="19161">
          <cell r="B19161">
            <v>463917</v>
          </cell>
          <cell r="C19161">
            <v>43089</v>
          </cell>
          <cell r="D19161" t="str">
            <v>01-100000</v>
          </cell>
          <cell r="E19161" t="str">
            <v xml:space="preserve">SISTEMA GENERAL DE REGALÍAS </v>
          </cell>
        </row>
        <row r="19162">
          <cell r="B19162">
            <v>464017</v>
          </cell>
          <cell r="C19162">
            <v>43089</v>
          </cell>
          <cell r="D19162" t="str">
            <v>01-100000</v>
          </cell>
          <cell r="E19162" t="str">
            <v xml:space="preserve">SISTEMA GENERAL DE REGALÍAS </v>
          </cell>
        </row>
        <row r="19163">
          <cell r="B19163">
            <v>464117</v>
          </cell>
          <cell r="C19163">
            <v>43089</v>
          </cell>
          <cell r="D19163" t="str">
            <v>01-100000</v>
          </cell>
          <cell r="E19163" t="str">
            <v xml:space="preserve">SISTEMA GENERAL DE REGALÍAS </v>
          </cell>
        </row>
        <row r="19164">
          <cell r="B19164">
            <v>464217</v>
          </cell>
          <cell r="C19164">
            <v>43089</v>
          </cell>
          <cell r="D19164" t="str">
            <v>01-100000</v>
          </cell>
          <cell r="E19164" t="str">
            <v xml:space="preserve">SISTEMA GENERAL DE REGALÍAS </v>
          </cell>
        </row>
        <row r="19165">
          <cell r="B19165">
            <v>464317</v>
          </cell>
          <cell r="C19165">
            <v>43089</v>
          </cell>
          <cell r="D19165" t="str">
            <v>01-100000</v>
          </cell>
          <cell r="E19165" t="str">
            <v xml:space="preserve">SISTEMA GENERAL DE REGALÍAS </v>
          </cell>
        </row>
        <row r="19166">
          <cell r="B19166">
            <v>464417</v>
          </cell>
          <cell r="C19166">
            <v>43089</v>
          </cell>
          <cell r="D19166" t="str">
            <v>01-100000</v>
          </cell>
          <cell r="E19166" t="str">
            <v xml:space="preserve">SISTEMA GENERAL DE REGALÍAS </v>
          </cell>
        </row>
        <row r="19167">
          <cell r="B19167">
            <v>464517</v>
          </cell>
          <cell r="C19167">
            <v>43089</v>
          </cell>
          <cell r="D19167" t="str">
            <v>01-100000</v>
          </cell>
          <cell r="E19167" t="str">
            <v xml:space="preserve">SISTEMA GENERAL DE REGALÍAS </v>
          </cell>
        </row>
        <row r="19168">
          <cell r="B19168">
            <v>464617</v>
          </cell>
          <cell r="C19168">
            <v>43089</v>
          </cell>
          <cell r="D19168" t="str">
            <v>01-100000</v>
          </cell>
          <cell r="E19168" t="str">
            <v xml:space="preserve">SISTEMA GENERAL DE REGALÍAS </v>
          </cell>
        </row>
        <row r="19169">
          <cell r="B19169">
            <v>464717</v>
          </cell>
          <cell r="C19169">
            <v>43089</v>
          </cell>
          <cell r="D19169" t="str">
            <v>01-100000</v>
          </cell>
          <cell r="E19169" t="str">
            <v xml:space="preserve">SISTEMA GENERAL DE REGALÍAS </v>
          </cell>
        </row>
        <row r="19170">
          <cell r="B19170">
            <v>464817</v>
          </cell>
          <cell r="C19170">
            <v>43089</v>
          </cell>
          <cell r="D19170" t="str">
            <v>01-100000</v>
          </cell>
          <cell r="E19170" t="str">
            <v xml:space="preserve">SISTEMA GENERAL DE REGALÍAS </v>
          </cell>
        </row>
        <row r="19171">
          <cell r="B19171">
            <v>464917</v>
          </cell>
          <cell r="C19171">
            <v>43089</v>
          </cell>
          <cell r="D19171" t="str">
            <v>01-100000</v>
          </cell>
          <cell r="E19171" t="str">
            <v xml:space="preserve">SISTEMA GENERAL DE REGALÍAS </v>
          </cell>
        </row>
        <row r="19172">
          <cell r="B19172">
            <v>465017</v>
          </cell>
          <cell r="C19172">
            <v>43089</v>
          </cell>
          <cell r="D19172" t="str">
            <v>01-100000</v>
          </cell>
          <cell r="E19172" t="str">
            <v xml:space="preserve">SISTEMA GENERAL DE REGALÍAS </v>
          </cell>
        </row>
        <row r="19173">
          <cell r="B19173">
            <v>461917</v>
          </cell>
          <cell r="C19173">
            <v>43089</v>
          </cell>
          <cell r="D19173" t="str">
            <v>01-100000</v>
          </cell>
          <cell r="E19173" t="str">
            <v xml:space="preserve">SISTEMA GENERAL DE REGALÍAS </v>
          </cell>
        </row>
        <row r="19174">
          <cell r="B19174">
            <v>462017</v>
          </cell>
          <cell r="C19174">
            <v>43089</v>
          </cell>
          <cell r="D19174" t="str">
            <v>01-210300</v>
          </cell>
          <cell r="E19174" t="str">
            <v>SERVICIO GEOLÓGICO COLOMBIANO - SGC</v>
          </cell>
        </row>
        <row r="19175">
          <cell r="B19175">
            <v>462117</v>
          </cell>
          <cell r="C19175">
            <v>43089</v>
          </cell>
          <cell r="D19175" t="str">
            <v>01-260100</v>
          </cell>
          <cell r="E19175" t="str">
            <v>CONTRALORÍA GENERAL DE LA REPÚBLICA</v>
          </cell>
        </row>
        <row r="19176">
          <cell r="B19176">
            <v>462217</v>
          </cell>
          <cell r="C19176">
            <v>43090</v>
          </cell>
          <cell r="D19176" t="str">
            <v>01-100000</v>
          </cell>
          <cell r="E19176" t="str">
            <v xml:space="preserve">SISTEMA GENERAL DE REGALÍAS </v>
          </cell>
        </row>
        <row r="19177">
          <cell r="B19177">
            <v>462317</v>
          </cell>
          <cell r="C19177">
            <v>43090</v>
          </cell>
          <cell r="D19177" t="str">
            <v>01-100000</v>
          </cell>
          <cell r="E19177" t="str">
            <v xml:space="preserve">SISTEMA GENERAL DE REGALÍAS </v>
          </cell>
        </row>
        <row r="19178">
          <cell r="B19178">
            <v>462417</v>
          </cell>
          <cell r="C19178">
            <v>43090</v>
          </cell>
          <cell r="D19178" t="str">
            <v>01-260100</v>
          </cell>
          <cell r="E19178" t="str">
            <v>CONTRALORÍA GENERAL DE LA REPÚBLICA</v>
          </cell>
        </row>
        <row r="19179">
          <cell r="B19179">
            <v>462517</v>
          </cell>
          <cell r="C19179">
            <v>43090</v>
          </cell>
          <cell r="D19179" t="str">
            <v>02-17000</v>
          </cell>
          <cell r="E19179" t="str">
            <v>DEPARTAMENTO DE CALDAS</v>
          </cell>
        </row>
        <row r="19180">
          <cell r="B19180">
            <v>465117</v>
          </cell>
          <cell r="C19180">
            <v>43090</v>
          </cell>
          <cell r="D19180" t="str">
            <v>01-100000</v>
          </cell>
          <cell r="E19180" t="str">
            <v xml:space="preserve">SISTEMA GENERAL DE REGALÍAS </v>
          </cell>
        </row>
        <row r="19181">
          <cell r="B19181">
            <v>465217</v>
          </cell>
          <cell r="C19181">
            <v>43090</v>
          </cell>
          <cell r="D19181" t="str">
            <v>01-100000</v>
          </cell>
          <cell r="E19181" t="str">
            <v xml:space="preserve">SISTEMA GENERAL DE REGALÍAS </v>
          </cell>
        </row>
        <row r="19182">
          <cell r="B19182">
            <v>465317</v>
          </cell>
          <cell r="C19182">
            <v>43090</v>
          </cell>
          <cell r="D19182" t="str">
            <v>01-100000</v>
          </cell>
          <cell r="E19182" t="str">
            <v xml:space="preserve">SISTEMA GENERAL DE REGALÍAS </v>
          </cell>
        </row>
        <row r="19183">
          <cell r="B19183">
            <v>465417</v>
          </cell>
          <cell r="C19183">
            <v>43090</v>
          </cell>
          <cell r="D19183" t="str">
            <v>01-100000</v>
          </cell>
          <cell r="E19183" t="str">
            <v xml:space="preserve">SISTEMA GENERAL DE REGALÍAS </v>
          </cell>
        </row>
        <row r="19184">
          <cell r="B19184">
            <v>465517</v>
          </cell>
          <cell r="C19184">
            <v>43090</v>
          </cell>
          <cell r="D19184" t="str">
            <v>01-100000</v>
          </cell>
          <cell r="E19184" t="str">
            <v xml:space="preserve">SISTEMA GENERAL DE REGALÍAS </v>
          </cell>
        </row>
        <row r="19185">
          <cell r="B19185">
            <v>465617</v>
          </cell>
          <cell r="C19185">
            <v>43090</v>
          </cell>
          <cell r="D19185" t="str">
            <v>01-100000</v>
          </cell>
          <cell r="E19185" t="str">
            <v xml:space="preserve">SISTEMA GENERAL DE REGALÍAS </v>
          </cell>
        </row>
        <row r="19186">
          <cell r="B19186">
            <v>465717</v>
          </cell>
          <cell r="C19186">
            <v>43090</v>
          </cell>
          <cell r="D19186" t="str">
            <v>01-100000</v>
          </cell>
          <cell r="E19186" t="str">
            <v xml:space="preserve">SISTEMA GENERAL DE REGALÍAS </v>
          </cell>
        </row>
        <row r="19187">
          <cell r="B19187">
            <v>465817</v>
          </cell>
          <cell r="C19187">
            <v>43090</v>
          </cell>
          <cell r="D19187" t="str">
            <v>01-100000</v>
          </cell>
          <cell r="E19187" t="str">
            <v xml:space="preserve">SISTEMA GENERAL DE REGALÍAS </v>
          </cell>
        </row>
        <row r="19188">
          <cell r="B19188">
            <v>465917</v>
          </cell>
          <cell r="C19188">
            <v>43091</v>
          </cell>
          <cell r="D19188" t="str">
            <v>01-100000</v>
          </cell>
          <cell r="E19188" t="str">
            <v xml:space="preserve">SISTEMA GENERAL DE REGALÍAS </v>
          </cell>
        </row>
        <row r="19189">
          <cell r="B19189">
            <v>466017</v>
          </cell>
          <cell r="C19189">
            <v>43091</v>
          </cell>
          <cell r="D19189" t="str">
            <v>01-100000</v>
          </cell>
          <cell r="E19189" t="str">
            <v xml:space="preserve">SISTEMA GENERAL DE REGALÍAS </v>
          </cell>
        </row>
        <row r="19190">
          <cell r="B19190">
            <v>466117</v>
          </cell>
          <cell r="C19190">
            <v>43091</v>
          </cell>
          <cell r="D19190" t="str">
            <v>01-100000</v>
          </cell>
          <cell r="E19190" t="str">
            <v xml:space="preserve">SISTEMA GENERAL DE REGALÍAS </v>
          </cell>
        </row>
        <row r="19191">
          <cell r="B19191">
            <v>466217</v>
          </cell>
          <cell r="C19191">
            <v>43091</v>
          </cell>
          <cell r="D19191" t="str">
            <v>01-100000</v>
          </cell>
          <cell r="E19191" t="str">
            <v xml:space="preserve">SISTEMA GENERAL DE REGALÍAS </v>
          </cell>
        </row>
        <row r="19192">
          <cell r="B19192">
            <v>466317</v>
          </cell>
          <cell r="C19192">
            <v>43091</v>
          </cell>
          <cell r="D19192" t="str">
            <v>01-100000</v>
          </cell>
          <cell r="E19192" t="str">
            <v xml:space="preserve">SISTEMA GENERAL DE REGALÍAS </v>
          </cell>
        </row>
        <row r="19193">
          <cell r="B19193">
            <v>466417</v>
          </cell>
          <cell r="C19193">
            <v>43091</v>
          </cell>
          <cell r="D19193" t="str">
            <v>01-100000</v>
          </cell>
          <cell r="E19193" t="str">
            <v xml:space="preserve">SISTEMA GENERAL DE REGALÍAS </v>
          </cell>
        </row>
        <row r="19194">
          <cell r="B19194">
            <v>466517</v>
          </cell>
          <cell r="C19194">
            <v>43091</v>
          </cell>
          <cell r="D19194" t="str">
            <v>01-100000</v>
          </cell>
          <cell r="E19194" t="str">
            <v xml:space="preserve">SISTEMA GENERAL DE REGALÍAS </v>
          </cell>
        </row>
        <row r="19195">
          <cell r="B19195">
            <v>466617</v>
          </cell>
          <cell r="C19195">
            <v>43091</v>
          </cell>
          <cell r="D19195" t="str">
            <v>01-100000</v>
          </cell>
          <cell r="E19195" t="str">
            <v xml:space="preserve">SISTEMA GENERAL DE REGALÍAS </v>
          </cell>
        </row>
        <row r="19196">
          <cell r="B19196">
            <v>466717</v>
          </cell>
          <cell r="C19196">
            <v>43091</v>
          </cell>
          <cell r="D19196" t="str">
            <v>01-100000</v>
          </cell>
          <cell r="E19196" t="str">
            <v xml:space="preserve">SISTEMA GENERAL DE REGALÍAS </v>
          </cell>
        </row>
        <row r="19197">
          <cell r="B19197">
            <v>466817</v>
          </cell>
          <cell r="C19197">
            <v>43091</v>
          </cell>
          <cell r="D19197" t="str">
            <v>01-100000</v>
          </cell>
          <cell r="E19197" t="str">
            <v xml:space="preserve">SISTEMA GENERAL DE REGALÍAS </v>
          </cell>
        </row>
        <row r="19198">
          <cell r="B19198">
            <v>466917</v>
          </cell>
          <cell r="C19198">
            <v>43091</v>
          </cell>
          <cell r="D19198" t="str">
            <v>01-100000</v>
          </cell>
          <cell r="E19198" t="str">
            <v xml:space="preserve">SISTEMA GENERAL DE REGALÍAS </v>
          </cell>
        </row>
        <row r="19199">
          <cell r="B19199">
            <v>467017</v>
          </cell>
          <cell r="C19199">
            <v>43091</v>
          </cell>
          <cell r="D19199" t="str">
            <v>01-100000</v>
          </cell>
          <cell r="E19199" t="str">
            <v xml:space="preserve">SISTEMA GENERAL DE REGALÍAS </v>
          </cell>
        </row>
        <row r="19200">
          <cell r="B19200">
            <v>467117</v>
          </cell>
          <cell r="C19200">
            <v>43091</v>
          </cell>
          <cell r="D19200" t="str">
            <v>01-100000</v>
          </cell>
          <cell r="E19200" t="str">
            <v xml:space="preserve">SISTEMA GENERAL DE REGALÍAS </v>
          </cell>
        </row>
        <row r="19201">
          <cell r="B19201">
            <v>467217</v>
          </cell>
          <cell r="C19201">
            <v>43091</v>
          </cell>
          <cell r="D19201" t="str">
            <v>01-100000</v>
          </cell>
          <cell r="E19201" t="str">
            <v xml:space="preserve">SISTEMA GENERAL DE REGALÍAS </v>
          </cell>
        </row>
        <row r="19202">
          <cell r="B19202">
            <v>467317</v>
          </cell>
          <cell r="C19202">
            <v>43091</v>
          </cell>
          <cell r="D19202" t="str">
            <v>01-100000</v>
          </cell>
          <cell r="E19202" t="str">
            <v xml:space="preserve">SISTEMA GENERAL DE REGALÍAS </v>
          </cell>
        </row>
        <row r="19203">
          <cell r="B19203">
            <v>467417</v>
          </cell>
          <cell r="C19203">
            <v>43091</v>
          </cell>
          <cell r="D19203" t="str">
            <v>01-100000</v>
          </cell>
          <cell r="E19203" t="str">
            <v xml:space="preserve">SISTEMA GENERAL DE REGALÍAS </v>
          </cell>
        </row>
        <row r="19204">
          <cell r="B19204">
            <v>467517</v>
          </cell>
          <cell r="C19204">
            <v>43091</v>
          </cell>
          <cell r="D19204" t="str">
            <v>01-100000</v>
          </cell>
          <cell r="E19204" t="str">
            <v xml:space="preserve">SISTEMA GENERAL DE REGALÍAS </v>
          </cell>
        </row>
        <row r="19205">
          <cell r="B19205">
            <v>467617</v>
          </cell>
          <cell r="C19205">
            <v>43091</v>
          </cell>
          <cell r="D19205" t="str">
            <v>01-100000</v>
          </cell>
          <cell r="E19205" t="str">
            <v xml:space="preserve">SISTEMA GENERAL DE REGALÍAS </v>
          </cell>
        </row>
        <row r="19206">
          <cell r="B19206">
            <v>467717</v>
          </cell>
          <cell r="C19206">
            <v>43091</v>
          </cell>
          <cell r="D19206" t="str">
            <v>01-100000</v>
          </cell>
          <cell r="E19206" t="str">
            <v xml:space="preserve">SISTEMA GENERAL DE REGALÍAS </v>
          </cell>
        </row>
        <row r="19207">
          <cell r="B19207">
            <v>467817</v>
          </cell>
          <cell r="C19207">
            <v>43091</v>
          </cell>
          <cell r="D19207" t="str">
            <v>01-100000</v>
          </cell>
          <cell r="E19207" t="str">
            <v xml:space="preserve">SISTEMA GENERAL DE REGALÍAS </v>
          </cell>
        </row>
        <row r="19208">
          <cell r="B19208">
            <v>467917</v>
          </cell>
          <cell r="C19208">
            <v>43091</v>
          </cell>
          <cell r="D19208" t="str">
            <v>01-100000</v>
          </cell>
          <cell r="E19208" t="str">
            <v xml:space="preserve">SISTEMA GENERAL DE REGALÍAS </v>
          </cell>
        </row>
        <row r="19209">
          <cell r="B19209">
            <v>468017</v>
          </cell>
          <cell r="C19209">
            <v>43091</v>
          </cell>
          <cell r="D19209" t="str">
            <v>01-100000</v>
          </cell>
          <cell r="E19209" t="str">
            <v xml:space="preserve">SISTEMA GENERAL DE REGALÍAS </v>
          </cell>
        </row>
        <row r="19210">
          <cell r="B19210">
            <v>468117</v>
          </cell>
          <cell r="C19210">
            <v>43091</v>
          </cell>
          <cell r="D19210" t="str">
            <v>01-100000</v>
          </cell>
          <cell r="E19210" t="str">
            <v xml:space="preserve">SISTEMA GENERAL DE REGALÍAS </v>
          </cell>
        </row>
        <row r="19211">
          <cell r="B19211">
            <v>462617</v>
          </cell>
          <cell r="C19211">
            <v>43091</v>
          </cell>
          <cell r="D19211" t="str">
            <v>01-100000</v>
          </cell>
          <cell r="E19211" t="str">
            <v xml:space="preserve">SISTEMA GENERAL DE REGALÍAS </v>
          </cell>
        </row>
        <row r="19212">
          <cell r="B19212">
            <v>462717</v>
          </cell>
          <cell r="C19212">
            <v>43091</v>
          </cell>
          <cell r="D19212" t="str">
            <v>01-100000</v>
          </cell>
          <cell r="E19212" t="str">
            <v xml:space="preserve">SISTEMA GENERAL DE REGALÍAS </v>
          </cell>
        </row>
        <row r="19213">
          <cell r="B19213">
            <v>462817</v>
          </cell>
          <cell r="C19213">
            <v>43091</v>
          </cell>
          <cell r="D19213" t="str">
            <v>01-210300</v>
          </cell>
          <cell r="E19213" t="str">
            <v>SERVICIO GEOLÓGICO COLOMBIANO - SGC</v>
          </cell>
        </row>
        <row r="19214">
          <cell r="B19214">
            <v>462917</v>
          </cell>
          <cell r="C19214">
            <v>43091</v>
          </cell>
          <cell r="D19214" t="str">
            <v>01-100000</v>
          </cell>
          <cell r="E19214" t="str">
            <v xml:space="preserve">SISTEMA GENERAL DE REGALÍAS </v>
          </cell>
        </row>
        <row r="19215">
          <cell r="B19215">
            <v>470917</v>
          </cell>
          <cell r="C19215">
            <v>43095</v>
          </cell>
          <cell r="D19215" t="str">
            <v>01-100000</v>
          </cell>
          <cell r="E19215" t="str">
            <v xml:space="preserve">SISTEMA GENERAL DE REGALÍAS </v>
          </cell>
        </row>
        <row r="19216">
          <cell r="B19216">
            <v>471017</v>
          </cell>
          <cell r="C19216">
            <v>43095</v>
          </cell>
          <cell r="D19216" t="str">
            <v>01-100000</v>
          </cell>
          <cell r="E19216" t="str">
            <v xml:space="preserve">SISTEMA GENERAL DE REGALÍAS </v>
          </cell>
        </row>
        <row r="19217">
          <cell r="B19217">
            <v>471117</v>
          </cell>
          <cell r="C19217">
            <v>43095</v>
          </cell>
          <cell r="D19217" t="str">
            <v>01-100000</v>
          </cell>
          <cell r="E19217" t="str">
            <v xml:space="preserve">SISTEMA GENERAL DE REGALÍAS </v>
          </cell>
        </row>
        <row r="19218">
          <cell r="B19218">
            <v>471217</v>
          </cell>
          <cell r="C19218">
            <v>43095</v>
          </cell>
          <cell r="D19218" t="str">
            <v>01-100000</v>
          </cell>
          <cell r="E19218" t="str">
            <v xml:space="preserve">SISTEMA GENERAL DE REGALÍAS </v>
          </cell>
        </row>
        <row r="19219">
          <cell r="B19219">
            <v>471317</v>
          </cell>
          <cell r="C19219">
            <v>43095</v>
          </cell>
          <cell r="D19219" t="str">
            <v>01-100000</v>
          </cell>
          <cell r="E19219" t="str">
            <v xml:space="preserve">SISTEMA GENERAL DE REGALÍAS </v>
          </cell>
        </row>
        <row r="19220">
          <cell r="B19220">
            <v>471417</v>
          </cell>
          <cell r="C19220">
            <v>43095</v>
          </cell>
          <cell r="D19220" t="str">
            <v>01-100000</v>
          </cell>
          <cell r="E19220" t="str">
            <v xml:space="preserve">SISTEMA GENERAL DE REGALÍAS </v>
          </cell>
        </row>
        <row r="19221">
          <cell r="B19221">
            <v>471517</v>
          </cell>
          <cell r="C19221">
            <v>43095</v>
          </cell>
          <cell r="D19221" t="str">
            <v>01-100000</v>
          </cell>
          <cell r="E19221" t="str">
            <v xml:space="preserve">SISTEMA GENERAL DE REGALÍAS </v>
          </cell>
        </row>
        <row r="19222">
          <cell r="B19222">
            <v>471617</v>
          </cell>
          <cell r="C19222">
            <v>43095</v>
          </cell>
          <cell r="D19222" t="str">
            <v>01-100000</v>
          </cell>
          <cell r="E19222" t="str">
            <v xml:space="preserve">SISTEMA GENERAL DE REGALÍAS </v>
          </cell>
        </row>
        <row r="19223">
          <cell r="B19223">
            <v>471717</v>
          </cell>
          <cell r="C19223">
            <v>43095</v>
          </cell>
          <cell r="D19223" t="str">
            <v>01-100000</v>
          </cell>
          <cell r="E19223" t="str">
            <v xml:space="preserve">SISTEMA GENERAL DE REGALÍAS </v>
          </cell>
        </row>
        <row r="19224">
          <cell r="B19224">
            <v>471817</v>
          </cell>
          <cell r="C19224">
            <v>43095</v>
          </cell>
          <cell r="D19224" t="str">
            <v>01-100000</v>
          </cell>
          <cell r="E19224" t="str">
            <v xml:space="preserve">SISTEMA GENERAL DE REGALÍAS </v>
          </cell>
        </row>
        <row r="19225">
          <cell r="B19225">
            <v>471917</v>
          </cell>
          <cell r="C19225">
            <v>43095</v>
          </cell>
          <cell r="D19225" t="str">
            <v>01-100000</v>
          </cell>
          <cell r="E19225" t="str">
            <v xml:space="preserve">SISTEMA GENERAL DE REGALÍAS </v>
          </cell>
        </row>
        <row r="19226">
          <cell r="B19226">
            <v>472017</v>
          </cell>
          <cell r="C19226">
            <v>43095</v>
          </cell>
          <cell r="D19226" t="str">
            <v>01-100000</v>
          </cell>
          <cell r="E19226" t="str">
            <v xml:space="preserve">SISTEMA GENERAL DE REGALÍAS </v>
          </cell>
        </row>
        <row r="19227">
          <cell r="B19227">
            <v>472117</v>
          </cell>
          <cell r="C19227">
            <v>43095</v>
          </cell>
          <cell r="D19227" t="str">
            <v>01-100000</v>
          </cell>
          <cell r="E19227" t="str">
            <v xml:space="preserve">SISTEMA GENERAL DE REGALÍAS </v>
          </cell>
        </row>
        <row r="19228">
          <cell r="B19228">
            <v>472217</v>
          </cell>
          <cell r="C19228">
            <v>43095</v>
          </cell>
          <cell r="D19228" t="str">
            <v>01-100000</v>
          </cell>
          <cell r="E19228" t="str">
            <v xml:space="preserve">SISTEMA GENERAL DE REGALÍAS </v>
          </cell>
        </row>
        <row r="19229">
          <cell r="B19229">
            <v>472317</v>
          </cell>
          <cell r="C19229">
            <v>43095</v>
          </cell>
          <cell r="D19229" t="str">
            <v>01-100000</v>
          </cell>
          <cell r="E19229" t="str">
            <v xml:space="preserve">SISTEMA GENERAL DE REGALÍAS </v>
          </cell>
        </row>
        <row r="19230">
          <cell r="B19230">
            <v>472417</v>
          </cell>
          <cell r="C19230">
            <v>43095</v>
          </cell>
          <cell r="D19230" t="str">
            <v>01-100000</v>
          </cell>
          <cell r="E19230" t="str">
            <v xml:space="preserve">SISTEMA GENERAL DE REGALÍAS </v>
          </cell>
        </row>
        <row r="19231">
          <cell r="B19231">
            <v>472517</v>
          </cell>
          <cell r="C19231">
            <v>43095</v>
          </cell>
          <cell r="D19231" t="str">
            <v>01-100000</v>
          </cell>
          <cell r="E19231" t="str">
            <v xml:space="preserve">SISTEMA GENERAL DE REGALÍAS </v>
          </cell>
        </row>
        <row r="19232">
          <cell r="B19232">
            <v>472617</v>
          </cell>
          <cell r="C19232">
            <v>43095</v>
          </cell>
          <cell r="D19232" t="str">
            <v>01-100000</v>
          </cell>
          <cell r="E19232" t="str">
            <v xml:space="preserve">SISTEMA GENERAL DE REGALÍAS </v>
          </cell>
        </row>
        <row r="19233">
          <cell r="B19233">
            <v>468317</v>
          </cell>
          <cell r="C19233">
            <v>43095</v>
          </cell>
          <cell r="D19233" t="str">
            <v>01-100000</v>
          </cell>
          <cell r="E19233" t="str">
            <v xml:space="preserve">SISTEMA GENERAL DE REGALÍAS </v>
          </cell>
        </row>
        <row r="19234">
          <cell r="B19234">
            <v>468417</v>
          </cell>
          <cell r="C19234">
            <v>43095</v>
          </cell>
          <cell r="D19234" t="str">
            <v>01-100000</v>
          </cell>
          <cell r="E19234" t="str">
            <v xml:space="preserve">SISTEMA GENERAL DE REGALÍAS </v>
          </cell>
        </row>
        <row r="19235">
          <cell r="B19235">
            <v>468517</v>
          </cell>
          <cell r="C19235">
            <v>43095</v>
          </cell>
          <cell r="D19235" t="str">
            <v>01-210300</v>
          </cell>
          <cell r="E19235" t="str">
            <v>SERVICIO GEOLÓGICO COLOMBIANO - SGC</v>
          </cell>
        </row>
        <row r="19236">
          <cell r="B19236">
            <v>468617</v>
          </cell>
          <cell r="C19236">
            <v>43095</v>
          </cell>
          <cell r="D19236" t="str">
            <v>01-211100</v>
          </cell>
          <cell r="E19236" t="str">
            <v>AGENCIA NACIONAL DE HIDROCARBUROS - ANH</v>
          </cell>
        </row>
        <row r="19237">
          <cell r="B19237">
            <v>468717</v>
          </cell>
          <cell r="C19237">
            <v>43095</v>
          </cell>
          <cell r="D19237" t="str">
            <v>01-211100</v>
          </cell>
          <cell r="E19237" t="str">
            <v>AGENCIA NACIONAL DE HIDROCARBUROS - ANH</v>
          </cell>
        </row>
        <row r="19238">
          <cell r="B19238">
            <v>468817</v>
          </cell>
          <cell r="C19238">
            <v>43095</v>
          </cell>
          <cell r="D19238" t="str">
            <v>02-05000</v>
          </cell>
          <cell r="E19238" t="str">
            <v>DEPARTAMENTO DE ANTIOQUIA</v>
          </cell>
        </row>
        <row r="19239">
          <cell r="B19239">
            <v>468917</v>
          </cell>
          <cell r="C19239">
            <v>43095</v>
          </cell>
          <cell r="D19239" t="str">
            <v>02-25000</v>
          </cell>
          <cell r="E19239" t="str">
            <v>DEPARTAMENTO DE CUNDINAMARCA</v>
          </cell>
        </row>
        <row r="19240">
          <cell r="B19240">
            <v>469017</v>
          </cell>
          <cell r="C19240">
            <v>43095</v>
          </cell>
          <cell r="D19240" t="str">
            <v>02-25000</v>
          </cell>
          <cell r="E19240" t="str">
            <v>DEPARTAMENTO DE CUNDINAMARCA</v>
          </cell>
        </row>
        <row r="19241">
          <cell r="B19241">
            <v>469117</v>
          </cell>
          <cell r="C19241">
            <v>43095</v>
          </cell>
          <cell r="D19241" t="str">
            <v>02-05000</v>
          </cell>
          <cell r="E19241" t="str">
            <v>DEPARTAMENTO DE ANTIOQUIA</v>
          </cell>
        </row>
        <row r="19242">
          <cell r="B19242">
            <v>469217</v>
          </cell>
          <cell r="C19242">
            <v>43095</v>
          </cell>
          <cell r="D19242" t="str">
            <v>02-25000</v>
          </cell>
          <cell r="E19242" t="str">
            <v>DEPARTAMENTO DE CUNDINAMARCA</v>
          </cell>
        </row>
        <row r="19243">
          <cell r="B19243">
            <v>469317</v>
          </cell>
          <cell r="C19243">
            <v>43095</v>
          </cell>
          <cell r="D19243" t="str">
            <v>02-25000</v>
          </cell>
          <cell r="E19243" t="str">
            <v>DEPARTAMENTO DE CUNDINAMARCA</v>
          </cell>
        </row>
        <row r="19244">
          <cell r="B19244">
            <v>469417</v>
          </cell>
          <cell r="C19244">
            <v>43095</v>
          </cell>
          <cell r="D19244" t="str">
            <v>02-25000</v>
          </cell>
          <cell r="E19244" t="str">
            <v>DEPARTAMENTO DE CUNDINAMARCA</v>
          </cell>
        </row>
        <row r="19245">
          <cell r="B19245">
            <v>469517</v>
          </cell>
          <cell r="C19245">
            <v>43095</v>
          </cell>
          <cell r="D19245" t="str">
            <v>02-25000</v>
          </cell>
          <cell r="E19245" t="str">
            <v>DEPARTAMENTO DE CUNDINAMARCA</v>
          </cell>
        </row>
        <row r="19246">
          <cell r="B19246">
            <v>469617</v>
          </cell>
          <cell r="C19246">
            <v>43095</v>
          </cell>
          <cell r="D19246" t="str">
            <v>02-25000</v>
          </cell>
          <cell r="E19246" t="str">
            <v>DEPARTAMENTO DE CUNDINAMARCA</v>
          </cell>
        </row>
        <row r="19247">
          <cell r="B19247">
            <v>469717</v>
          </cell>
          <cell r="C19247">
            <v>43096</v>
          </cell>
          <cell r="D19247" t="str">
            <v>01-100000</v>
          </cell>
          <cell r="E19247" t="str">
            <v xml:space="preserve">SISTEMA GENERAL DE REGALÍAS </v>
          </cell>
        </row>
        <row r="19248">
          <cell r="B19248">
            <v>469817</v>
          </cell>
          <cell r="C19248">
            <v>43096</v>
          </cell>
          <cell r="D19248" t="str">
            <v>01-100000</v>
          </cell>
          <cell r="E19248" t="str">
            <v xml:space="preserve">SISTEMA GENERAL DE REGALÍAS </v>
          </cell>
        </row>
        <row r="19249">
          <cell r="B19249">
            <v>469917</v>
          </cell>
          <cell r="C19249">
            <v>43096</v>
          </cell>
          <cell r="D19249" t="str">
            <v>02-18000</v>
          </cell>
          <cell r="E19249" t="str">
            <v>DEPARTAMENTO DEL CAQUETA</v>
          </cell>
        </row>
        <row r="19250">
          <cell r="B19250">
            <v>472717</v>
          </cell>
          <cell r="C19250">
            <v>43096</v>
          </cell>
          <cell r="D19250" t="str">
            <v>01-100000</v>
          </cell>
          <cell r="E19250" t="str">
            <v xml:space="preserve">SISTEMA GENERAL DE REGALÍAS </v>
          </cell>
        </row>
        <row r="19251">
          <cell r="B19251">
            <v>472817</v>
          </cell>
          <cell r="C19251">
            <v>43096</v>
          </cell>
          <cell r="D19251" t="str">
            <v>01-100000</v>
          </cell>
          <cell r="E19251" t="str">
            <v xml:space="preserve">SISTEMA GENERAL DE REGALÍAS </v>
          </cell>
        </row>
        <row r="19252">
          <cell r="B19252">
            <v>472917</v>
          </cell>
          <cell r="C19252">
            <v>43096</v>
          </cell>
          <cell r="D19252" t="str">
            <v>01-100000</v>
          </cell>
          <cell r="E19252" t="str">
            <v xml:space="preserve">SISTEMA GENERAL DE REGALÍAS </v>
          </cell>
        </row>
        <row r="19253">
          <cell r="B19253">
            <v>473017</v>
          </cell>
          <cell r="C19253">
            <v>43096</v>
          </cell>
          <cell r="D19253" t="str">
            <v>01-100000</v>
          </cell>
          <cell r="E19253" t="str">
            <v xml:space="preserve">SISTEMA GENERAL DE REGALÍAS </v>
          </cell>
        </row>
        <row r="19254">
          <cell r="B19254">
            <v>473117</v>
          </cell>
          <cell r="C19254">
            <v>43096</v>
          </cell>
          <cell r="D19254" t="str">
            <v>01-100000</v>
          </cell>
          <cell r="E19254" t="str">
            <v xml:space="preserve">SISTEMA GENERAL DE REGALÍAS </v>
          </cell>
        </row>
        <row r="19255">
          <cell r="B19255">
            <v>473217</v>
          </cell>
          <cell r="C19255">
            <v>43096</v>
          </cell>
          <cell r="D19255" t="str">
            <v>01-100000</v>
          </cell>
          <cell r="E19255" t="str">
            <v xml:space="preserve">SISTEMA GENERAL DE REGALÍAS </v>
          </cell>
        </row>
        <row r="19256">
          <cell r="B19256">
            <v>473317</v>
          </cell>
          <cell r="C19256">
            <v>43096</v>
          </cell>
          <cell r="D19256" t="str">
            <v>01-100000</v>
          </cell>
          <cell r="E19256" t="str">
            <v xml:space="preserve">SISTEMA GENERAL DE REGALÍAS </v>
          </cell>
        </row>
        <row r="19257">
          <cell r="B19257">
            <v>473417</v>
          </cell>
          <cell r="C19257">
            <v>43096</v>
          </cell>
          <cell r="D19257" t="str">
            <v>01-100000</v>
          </cell>
          <cell r="E19257" t="str">
            <v xml:space="preserve">SISTEMA GENERAL DE REGALÍAS </v>
          </cell>
        </row>
        <row r="19258">
          <cell r="B19258">
            <v>473517</v>
          </cell>
          <cell r="C19258">
            <v>43096</v>
          </cell>
          <cell r="D19258" t="str">
            <v>01-100000</v>
          </cell>
          <cell r="E19258" t="str">
            <v xml:space="preserve">SISTEMA GENERAL DE REGALÍAS </v>
          </cell>
        </row>
        <row r="19259">
          <cell r="B19259">
            <v>473617</v>
          </cell>
          <cell r="C19259">
            <v>43097</v>
          </cell>
          <cell r="D19259" t="str">
            <v>01-100000</v>
          </cell>
          <cell r="E19259" t="str">
            <v xml:space="preserve">SISTEMA GENERAL DE REGALÍAS </v>
          </cell>
        </row>
        <row r="19260">
          <cell r="B19260">
            <v>473717</v>
          </cell>
          <cell r="C19260">
            <v>43097</v>
          </cell>
          <cell r="D19260" t="str">
            <v>01-100000</v>
          </cell>
          <cell r="E19260" t="str">
            <v xml:space="preserve">SISTEMA GENERAL DE REGALÍAS </v>
          </cell>
        </row>
        <row r="19261">
          <cell r="B19261">
            <v>473817</v>
          </cell>
          <cell r="C19261">
            <v>43097</v>
          </cell>
          <cell r="D19261" t="str">
            <v>01-100000</v>
          </cell>
          <cell r="E19261" t="str">
            <v xml:space="preserve">SISTEMA GENERAL DE REGALÍAS </v>
          </cell>
        </row>
        <row r="19262">
          <cell r="B19262">
            <v>473917</v>
          </cell>
          <cell r="C19262">
            <v>43097</v>
          </cell>
          <cell r="D19262" t="str">
            <v>01-100000</v>
          </cell>
          <cell r="E19262" t="str">
            <v xml:space="preserve">SISTEMA GENERAL DE REGALÍAS </v>
          </cell>
        </row>
        <row r="19263">
          <cell r="B19263">
            <v>474017</v>
          </cell>
          <cell r="C19263">
            <v>43097</v>
          </cell>
          <cell r="D19263" t="str">
            <v>01-100000</v>
          </cell>
          <cell r="E19263" t="str">
            <v xml:space="preserve">SISTEMA GENERAL DE REGALÍAS </v>
          </cell>
        </row>
        <row r="19264">
          <cell r="B19264">
            <v>474117</v>
          </cell>
          <cell r="C19264">
            <v>43097</v>
          </cell>
          <cell r="D19264" t="str">
            <v>01-100000</v>
          </cell>
          <cell r="E19264" t="str">
            <v xml:space="preserve">SISTEMA GENERAL DE REGALÍAS </v>
          </cell>
        </row>
        <row r="19265">
          <cell r="B19265">
            <v>474217</v>
          </cell>
          <cell r="C19265">
            <v>43097</v>
          </cell>
          <cell r="D19265" t="str">
            <v>01-100000</v>
          </cell>
          <cell r="E19265" t="str">
            <v xml:space="preserve">SISTEMA GENERAL DE REGALÍAS </v>
          </cell>
        </row>
        <row r="19266">
          <cell r="B19266">
            <v>474317</v>
          </cell>
          <cell r="C19266">
            <v>43097</v>
          </cell>
          <cell r="D19266" t="str">
            <v>01-100000</v>
          </cell>
          <cell r="E19266" t="str">
            <v xml:space="preserve">SISTEMA GENERAL DE REGALÍAS </v>
          </cell>
        </row>
        <row r="19267">
          <cell r="B19267">
            <v>474417</v>
          </cell>
          <cell r="C19267">
            <v>43097</v>
          </cell>
          <cell r="D19267" t="str">
            <v>01-100000</v>
          </cell>
          <cell r="E19267" t="str">
            <v xml:space="preserve">SISTEMA GENERAL DE REGALÍAS </v>
          </cell>
        </row>
        <row r="19268">
          <cell r="B19268">
            <v>474517</v>
          </cell>
          <cell r="C19268">
            <v>43097</v>
          </cell>
          <cell r="D19268" t="str">
            <v>01-100000</v>
          </cell>
          <cell r="E19268" t="str">
            <v xml:space="preserve">SISTEMA GENERAL DE REGALÍAS </v>
          </cell>
        </row>
        <row r="19269">
          <cell r="B19269">
            <v>474617</v>
          </cell>
          <cell r="C19269">
            <v>43097</v>
          </cell>
          <cell r="D19269" t="str">
            <v>01-100000</v>
          </cell>
          <cell r="E19269" t="str">
            <v xml:space="preserve">SISTEMA GENERAL DE REGALÍAS </v>
          </cell>
        </row>
        <row r="19270">
          <cell r="B19270">
            <v>470017</v>
          </cell>
          <cell r="C19270">
            <v>43097</v>
          </cell>
          <cell r="D19270" t="str">
            <v>01-260100</v>
          </cell>
          <cell r="E19270" t="str">
            <v>CONTRALORÍA GENERAL DE LA REPÚBLICA</v>
          </cell>
        </row>
        <row r="19271">
          <cell r="B19271">
            <v>470117</v>
          </cell>
          <cell r="C19271">
            <v>43097</v>
          </cell>
          <cell r="D19271" t="str">
            <v>02-25000</v>
          </cell>
          <cell r="E19271" t="str">
            <v>DEPARTAMENTO DE CUNDINAMARCA</v>
          </cell>
        </row>
        <row r="19272">
          <cell r="B19272">
            <v>470217</v>
          </cell>
          <cell r="C19272">
            <v>43097</v>
          </cell>
          <cell r="D19272" t="str">
            <v>01-100000</v>
          </cell>
          <cell r="E19272" t="str">
            <v xml:space="preserve">SISTEMA GENERAL DE REGALÍAS </v>
          </cell>
        </row>
        <row r="19273">
          <cell r="B19273">
            <v>470417</v>
          </cell>
          <cell r="C19273">
            <v>43097</v>
          </cell>
          <cell r="D19273" t="str">
            <v>01-260100</v>
          </cell>
          <cell r="E19273" t="str">
            <v>CONTRALORÍA GENERAL DE LA REPÚBLICA</v>
          </cell>
        </row>
        <row r="19274">
          <cell r="B19274">
            <v>470517</v>
          </cell>
          <cell r="C19274">
            <v>43097</v>
          </cell>
          <cell r="D19274" t="str">
            <v>01-260100</v>
          </cell>
          <cell r="E19274" t="str">
            <v>CONTRALORÍA GENERAL DE LA REPÚBLICA</v>
          </cell>
        </row>
        <row r="19275">
          <cell r="B19275">
            <v>470617</v>
          </cell>
          <cell r="C19275">
            <v>43097</v>
          </cell>
          <cell r="D19275" t="str">
            <v>01-260100</v>
          </cell>
          <cell r="E19275" t="str">
            <v>CONTRALORÍA GENERAL DE LA REPÚBLICA</v>
          </cell>
        </row>
        <row r="19276">
          <cell r="B19276">
            <v>470717</v>
          </cell>
          <cell r="C19276">
            <v>43097</v>
          </cell>
          <cell r="D19276" t="str">
            <v>01-211100</v>
          </cell>
          <cell r="E19276" t="str">
            <v>AGENCIA NACIONAL DE HIDROCARBUROS - ANH</v>
          </cell>
        </row>
        <row r="19277">
          <cell r="B19277">
            <v>470317</v>
          </cell>
          <cell r="C19277">
            <v>43097</v>
          </cell>
          <cell r="D19277" t="str">
            <v>01-130100-DT</v>
          </cell>
          <cell r="E19277" t="str">
            <v>Direccion Nacional del Tesoro</v>
          </cell>
        </row>
        <row r="19278">
          <cell r="B19278">
            <v>470817</v>
          </cell>
          <cell r="C19278">
            <v>43098</v>
          </cell>
          <cell r="D19278" t="str">
            <v>01-100000</v>
          </cell>
          <cell r="E19278" t="str">
            <v xml:space="preserve">SISTEMA GENERAL DE REGALÍAS </v>
          </cell>
        </row>
        <row r="19279">
          <cell r="B19279">
            <v>474717</v>
          </cell>
          <cell r="C19279">
            <v>43098</v>
          </cell>
          <cell r="D19279" t="str">
            <v>01-100000</v>
          </cell>
          <cell r="E19279" t="str">
            <v xml:space="preserve">SISTEMA GENERAL DE REGALÍAS </v>
          </cell>
        </row>
        <row r="19280">
          <cell r="B19280">
            <v>118</v>
          </cell>
          <cell r="C19280">
            <v>43102</v>
          </cell>
          <cell r="D19280" t="str">
            <v>01-211100</v>
          </cell>
          <cell r="E19280" t="str">
            <v>AGENCIA NACIONAL DE HIDROCARBUROS - ANH</v>
          </cell>
        </row>
        <row r="19281">
          <cell r="B19281">
            <v>218</v>
          </cell>
          <cell r="C19281">
            <v>43102</v>
          </cell>
          <cell r="D19281" t="str">
            <v>01-211100</v>
          </cell>
          <cell r="E19281" t="str">
            <v>AGENCIA NACIONAL DE HIDROCARBUROS - ANH</v>
          </cell>
        </row>
        <row r="19282">
          <cell r="B19282">
            <v>318</v>
          </cell>
          <cell r="C19282">
            <v>43102</v>
          </cell>
          <cell r="D19282" t="str">
            <v>01-100000</v>
          </cell>
          <cell r="E19282" t="str">
            <v xml:space="preserve">SISTEMA GENERAL DE REGALÍAS </v>
          </cell>
        </row>
        <row r="19283">
          <cell r="B19283">
            <v>6918</v>
          </cell>
          <cell r="C19283">
            <v>43102</v>
          </cell>
          <cell r="D19283" t="str">
            <v>01-100000</v>
          </cell>
          <cell r="E19283" t="str">
            <v xml:space="preserve">SISTEMA GENERAL DE REGALÍAS </v>
          </cell>
        </row>
        <row r="19284">
          <cell r="B19284">
            <v>7018</v>
          </cell>
          <cell r="C19284">
            <v>43102</v>
          </cell>
          <cell r="D19284" t="str">
            <v>01-100000</v>
          </cell>
          <cell r="E19284" t="str">
            <v xml:space="preserve">SISTEMA GENERAL DE REGALÍAS </v>
          </cell>
        </row>
        <row r="19285">
          <cell r="B19285">
            <v>7118</v>
          </cell>
          <cell r="C19285">
            <v>43102</v>
          </cell>
          <cell r="D19285" t="str">
            <v>01-100000</v>
          </cell>
          <cell r="E19285" t="str">
            <v xml:space="preserve">SISTEMA GENERAL DE REGALÍAS </v>
          </cell>
        </row>
        <row r="19286">
          <cell r="B19286">
            <v>7218</v>
          </cell>
          <cell r="C19286">
            <v>43102</v>
          </cell>
          <cell r="D19286" t="str">
            <v>01-100000</v>
          </cell>
          <cell r="E19286" t="str">
            <v xml:space="preserve">SISTEMA GENERAL DE REGALÍAS </v>
          </cell>
        </row>
        <row r="19287">
          <cell r="B19287">
            <v>7318</v>
          </cell>
          <cell r="C19287">
            <v>43102</v>
          </cell>
          <cell r="D19287" t="str">
            <v>01-100000</v>
          </cell>
          <cell r="E19287" t="str">
            <v xml:space="preserve">SISTEMA GENERAL DE REGALÍAS </v>
          </cell>
        </row>
        <row r="19288">
          <cell r="B19288">
            <v>7418</v>
          </cell>
          <cell r="C19288">
            <v>43102</v>
          </cell>
          <cell r="D19288" t="str">
            <v>01-100000</v>
          </cell>
          <cell r="E19288" t="str">
            <v xml:space="preserve">SISTEMA GENERAL DE REGALÍAS </v>
          </cell>
        </row>
        <row r="19289">
          <cell r="B19289">
            <v>7518</v>
          </cell>
          <cell r="C19289">
            <v>43102</v>
          </cell>
          <cell r="D19289" t="str">
            <v>01-100000</v>
          </cell>
          <cell r="E19289" t="str">
            <v xml:space="preserve">SISTEMA GENERAL DE REGALÍAS </v>
          </cell>
        </row>
        <row r="19290">
          <cell r="B19290">
            <v>7618</v>
          </cell>
          <cell r="C19290">
            <v>43103</v>
          </cell>
          <cell r="D19290" t="str">
            <v>01-100000</v>
          </cell>
          <cell r="E19290" t="str">
            <v xml:space="preserve">SISTEMA GENERAL DE REGALÍAS </v>
          </cell>
        </row>
        <row r="19291">
          <cell r="B19291">
            <v>7718</v>
          </cell>
          <cell r="C19291">
            <v>43103</v>
          </cell>
          <cell r="D19291" t="str">
            <v>01-100000</v>
          </cell>
          <cell r="E19291" t="str">
            <v xml:space="preserve">SISTEMA GENERAL DE REGALÍAS </v>
          </cell>
        </row>
        <row r="19292">
          <cell r="B19292">
            <v>7818</v>
          </cell>
          <cell r="C19292">
            <v>43103</v>
          </cell>
          <cell r="D19292" t="str">
            <v>01-100000</v>
          </cell>
          <cell r="E19292" t="str">
            <v xml:space="preserve">SISTEMA GENERAL DE REGALÍAS </v>
          </cell>
        </row>
        <row r="19293">
          <cell r="B19293">
            <v>7918</v>
          </cell>
          <cell r="C19293">
            <v>43103</v>
          </cell>
          <cell r="D19293" t="str">
            <v>01-100000</v>
          </cell>
          <cell r="E19293" t="str">
            <v xml:space="preserve">SISTEMA GENERAL DE REGALÍAS </v>
          </cell>
        </row>
        <row r="19294">
          <cell r="B19294">
            <v>8018</v>
          </cell>
          <cell r="C19294">
            <v>43103</v>
          </cell>
          <cell r="D19294" t="str">
            <v>01-100000</v>
          </cell>
          <cell r="E19294" t="str">
            <v xml:space="preserve">SISTEMA GENERAL DE REGALÍAS </v>
          </cell>
        </row>
        <row r="19295">
          <cell r="B19295">
            <v>8118</v>
          </cell>
          <cell r="C19295">
            <v>43103</v>
          </cell>
          <cell r="D19295" t="str">
            <v>01-100000</v>
          </cell>
          <cell r="E19295" t="str">
            <v xml:space="preserve">SISTEMA GENERAL DE REGALÍAS </v>
          </cell>
        </row>
        <row r="19296">
          <cell r="B19296">
            <v>8218</v>
          </cell>
          <cell r="C19296">
            <v>43103</v>
          </cell>
          <cell r="D19296" t="str">
            <v>01-100000</v>
          </cell>
          <cell r="E19296" t="str">
            <v xml:space="preserve">SISTEMA GENERAL DE REGALÍAS </v>
          </cell>
        </row>
        <row r="19297">
          <cell r="B19297">
            <v>8318</v>
          </cell>
          <cell r="C19297">
            <v>43103</v>
          </cell>
          <cell r="D19297" t="str">
            <v>01-100000</v>
          </cell>
          <cell r="E19297" t="str">
            <v xml:space="preserve">SISTEMA GENERAL DE REGALÍAS </v>
          </cell>
        </row>
        <row r="19298">
          <cell r="B19298">
            <v>8418</v>
          </cell>
          <cell r="C19298">
            <v>43103</v>
          </cell>
          <cell r="D19298" t="str">
            <v>01-100000</v>
          </cell>
          <cell r="E19298" t="str">
            <v xml:space="preserve">SISTEMA GENERAL DE REGALÍAS </v>
          </cell>
        </row>
        <row r="19299">
          <cell r="B19299">
            <v>8518</v>
          </cell>
          <cell r="C19299">
            <v>43103</v>
          </cell>
          <cell r="D19299" t="str">
            <v>01-100000</v>
          </cell>
          <cell r="E19299" t="str">
            <v xml:space="preserve">SISTEMA GENERAL DE REGALÍAS </v>
          </cell>
        </row>
        <row r="19300">
          <cell r="B19300">
            <v>8618</v>
          </cell>
          <cell r="C19300">
            <v>43103</v>
          </cell>
          <cell r="D19300" t="str">
            <v>01-100000</v>
          </cell>
          <cell r="E19300" t="str">
            <v xml:space="preserve">SISTEMA GENERAL DE REGALÍAS </v>
          </cell>
        </row>
        <row r="19301">
          <cell r="B19301">
            <v>8718</v>
          </cell>
          <cell r="C19301">
            <v>43103</v>
          </cell>
          <cell r="D19301" t="str">
            <v>01-100000</v>
          </cell>
          <cell r="E19301" t="str">
            <v xml:space="preserve">SISTEMA GENERAL DE REGALÍAS </v>
          </cell>
        </row>
        <row r="19302">
          <cell r="B19302">
            <v>8818</v>
          </cell>
          <cell r="C19302">
            <v>43103</v>
          </cell>
          <cell r="D19302" t="str">
            <v>01-100000</v>
          </cell>
          <cell r="E19302" t="str">
            <v xml:space="preserve">SISTEMA GENERAL DE REGALÍAS </v>
          </cell>
        </row>
        <row r="19303">
          <cell r="B19303">
            <v>8918</v>
          </cell>
          <cell r="C19303">
            <v>43103</v>
          </cell>
          <cell r="D19303" t="str">
            <v>01-100000</v>
          </cell>
          <cell r="E19303" t="str">
            <v xml:space="preserve">SISTEMA GENERAL DE REGALÍAS </v>
          </cell>
        </row>
        <row r="19304">
          <cell r="B19304">
            <v>9018</v>
          </cell>
          <cell r="C19304">
            <v>43103</v>
          </cell>
          <cell r="D19304" t="str">
            <v>01-100000</v>
          </cell>
          <cell r="E19304" t="str">
            <v xml:space="preserve">SISTEMA GENERAL DE REGALÍAS </v>
          </cell>
        </row>
        <row r="19305">
          <cell r="B19305">
            <v>9118</v>
          </cell>
          <cell r="C19305">
            <v>43103</v>
          </cell>
          <cell r="D19305" t="str">
            <v>01-100000</v>
          </cell>
          <cell r="E19305" t="str">
            <v xml:space="preserve">SISTEMA GENERAL DE REGALÍAS </v>
          </cell>
        </row>
        <row r="19306">
          <cell r="B19306">
            <v>9218</v>
          </cell>
          <cell r="C19306">
            <v>43103</v>
          </cell>
          <cell r="D19306" t="str">
            <v>01-100000</v>
          </cell>
          <cell r="E19306" t="str">
            <v xml:space="preserve">SISTEMA GENERAL DE REGALÍAS </v>
          </cell>
        </row>
        <row r="19307">
          <cell r="B19307">
            <v>9318</v>
          </cell>
          <cell r="C19307">
            <v>43103</v>
          </cell>
          <cell r="D19307" t="str">
            <v>01-100000</v>
          </cell>
          <cell r="E19307" t="str">
            <v xml:space="preserve">SISTEMA GENERAL DE REGALÍAS </v>
          </cell>
        </row>
        <row r="19308">
          <cell r="B19308">
            <v>9418</v>
          </cell>
          <cell r="C19308">
            <v>43103</v>
          </cell>
          <cell r="D19308" t="str">
            <v>01-100000</v>
          </cell>
          <cell r="E19308" t="str">
            <v xml:space="preserve">SISTEMA GENERAL DE REGALÍAS </v>
          </cell>
        </row>
        <row r="19309">
          <cell r="B19309">
            <v>9518</v>
          </cell>
          <cell r="C19309">
            <v>43103</v>
          </cell>
          <cell r="D19309" t="str">
            <v>01-100000</v>
          </cell>
          <cell r="E19309" t="str">
            <v xml:space="preserve">SISTEMA GENERAL DE REGALÍAS </v>
          </cell>
        </row>
        <row r="19310">
          <cell r="B19310">
            <v>9618</v>
          </cell>
          <cell r="C19310">
            <v>43103</v>
          </cell>
          <cell r="D19310" t="str">
            <v>01-100000</v>
          </cell>
          <cell r="E19310" t="str">
            <v xml:space="preserve">SISTEMA GENERAL DE REGALÍAS </v>
          </cell>
        </row>
        <row r="19311">
          <cell r="B19311">
            <v>9718</v>
          </cell>
          <cell r="C19311">
            <v>43103</v>
          </cell>
          <cell r="D19311" t="str">
            <v>01-100000</v>
          </cell>
          <cell r="E19311" t="str">
            <v xml:space="preserve">SISTEMA GENERAL DE REGALÍAS </v>
          </cell>
        </row>
        <row r="19312">
          <cell r="B19312">
            <v>9818</v>
          </cell>
          <cell r="C19312">
            <v>43103</v>
          </cell>
          <cell r="D19312" t="str">
            <v>01-100000</v>
          </cell>
          <cell r="E19312" t="str">
            <v xml:space="preserve">SISTEMA GENERAL DE REGALÍAS </v>
          </cell>
        </row>
        <row r="19313">
          <cell r="B19313">
            <v>418</v>
          </cell>
          <cell r="C19313">
            <v>43103</v>
          </cell>
          <cell r="D19313" t="str">
            <v>02-25000</v>
          </cell>
          <cell r="E19313" t="str">
            <v>DEPARTAMENTO DE CUNDINAMARCA</v>
          </cell>
        </row>
        <row r="19314">
          <cell r="B19314">
            <v>518</v>
          </cell>
          <cell r="C19314">
            <v>43103</v>
          </cell>
          <cell r="D19314" t="str">
            <v>02-25000</v>
          </cell>
          <cell r="E19314" t="str">
            <v>DEPARTAMENTO DE CUNDINAMARCA</v>
          </cell>
        </row>
        <row r="19315">
          <cell r="B19315">
            <v>618</v>
          </cell>
          <cell r="C19315">
            <v>43103</v>
          </cell>
          <cell r="D19315" t="str">
            <v>01-100000</v>
          </cell>
          <cell r="E19315" t="str">
            <v xml:space="preserve">SISTEMA GENERAL DE REGALÍAS </v>
          </cell>
        </row>
        <row r="19316">
          <cell r="B19316">
            <v>718</v>
          </cell>
          <cell r="C19316">
            <v>43104</v>
          </cell>
          <cell r="D19316" t="str">
            <v>01-100000</v>
          </cell>
          <cell r="E19316" t="str">
            <v xml:space="preserve">SISTEMA GENERAL DE REGALÍAS </v>
          </cell>
        </row>
        <row r="19317">
          <cell r="B19317">
            <v>9918</v>
          </cell>
          <cell r="C19317">
            <v>43104</v>
          </cell>
          <cell r="D19317" t="str">
            <v>01-100000</v>
          </cell>
          <cell r="E19317" t="str">
            <v xml:space="preserve">SISTEMA GENERAL DE REGALÍAS </v>
          </cell>
        </row>
        <row r="19318">
          <cell r="B19318">
            <v>10018</v>
          </cell>
          <cell r="C19318">
            <v>43104</v>
          </cell>
          <cell r="D19318" t="str">
            <v>01-100000</v>
          </cell>
          <cell r="E19318" t="str">
            <v xml:space="preserve">SISTEMA GENERAL DE REGALÍAS </v>
          </cell>
        </row>
        <row r="19319">
          <cell r="B19319">
            <v>10118</v>
          </cell>
          <cell r="C19319">
            <v>43104</v>
          </cell>
          <cell r="D19319" t="str">
            <v>01-100000</v>
          </cell>
          <cell r="E19319" t="str">
            <v xml:space="preserve">SISTEMA GENERAL DE REGALÍAS </v>
          </cell>
        </row>
        <row r="19320">
          <cell r="B19320">
            <v>10218</v>
          </cell>
          <cell r="C19320">
            <v>43104</v>
          </cell>
          <cell r="D19320" t="str">
            <v>01-100000</v>
          </cell>
          <cell r="E19320" t="str">
            <v xml:space="preserve">SISTEMA GENERAL DE REGALÍAS </v>
          </cell>
        </row>
        <row r="19321">
          <cell r="B19321">
            <v>10318</v>
          </cell>
          <cell r="C19321">
            <v>43104</v>
          </cell>
          <cell r="D19321" t="str">
            <v>01-100000</v>
          </cell>
          <cell r="E19321" t="str">
            <v xml:space="preserve">SISTEMA GENERAL DE REGALÍAS </v>
          </cell>
        </row>
        <row r="19322">
          <cell r="B19322">
            <v>10418</v>
          </cell>
          <cell r="C19322">
            <v>43104</v>
          </cell>
          <cell r="D19322" t="str">
            <v>01-100000</v>
          </cell>
          <cell r="E19322" t="str">
            <v xml:space="preserve">SISTEMA GENERAL DE REGALÍAS </v>
          </cell>
        </row>
        <row r="19323">
          <cell r="B19323">
            <v>10518</v>
          </cell>
          <cell r="C19323">
            <v>43104</v>
          </cell>
          <cell r="D19323" t="str">
            <v>01-100000</v>
          </cell>
          <cell r="E19323" t="str">
            <v xml:space="preserve">SISTEMA GENERAL DE REGALÍAS </v>
          </cell>
        </row>
        <row r="19324">
          <cell r="B19324">
            <v>10618</v>
          </cell>
          <cell r="C19324">
            <v>43104</v>
          </cell>
          <cell r="D19324" t="str">
            <v>01-100000</v>
          </cell>
          <cell r="E19324" t="str">
            <v xml:space="preserve">SISTEMA GENERAL DE REGALÍAS </v>
          </cell>
        </row>
        <row r="19325">
          <cell r="B19325">
            <v>10718</v>
          </cell>
          <cell r="C19325">
            <v>43104</v>
          </cell>
          <cell r="D19325" t="str">
            <v>01-100000</v>
          </cell>
          <cell r="E19325" t="str">
            <v xml:space="preserve">SISTEMA GENERAL DE REGALÍAS </v>
          </cell>
        </row>
        <row r="19326">
          <cell r="B19326">
            <v>10818</v>
          </cell>
          <cell r="C19326">
            <v>43104</v>
          </cell>
          <cell r="D19326" t="str">
            <v>01-100000</v>
          </cell>
          <cell r="E19326" t="str">
            <v xml:space="preserve">SISTEMA GENERAL DE REGALÍAS </v>
          </cell>
        </row>
        <row r="19327">
          <cell r="B19327">
            <v>10918</v>
          </cell>
          <cell r="C19327">
            <v>43104</v>
          </cell>
          <cell r="D19327" t="str">
            <v>01-100000</v>
          </cell>
          <cell r="E19327" t="str">
            <v xml:space="preserve">SISTEMA GENERAL DE REGALÍAS </v>
          </cell>
        </row>
        <row r="19328">
          <cell r="B19328">
            <v>11018</v>
          </cell>
          <cell r="C19328">
            <v>43104</v>
          </cell>
          <cell r="D19328" t="str">
            <v>01-100000</v>
          </cell>
          <cell r="E19328" t="str">
            <v xml:space="preserve">SISTEMA GENERAL DE REGALÍAS </v>
          </cell>
        </row>
        <row r="19329">
          <cell r="B19329">
            <v>11118</v>
          </cell>
          <cell r="C19329">
            <v>43104</v>
          </cell>
          <cell r="D19329" t="str">
            <v>01-100000</v>
          </cell>
          <cell r="E19329" t="str">
            <v xml:space="preserve">SISTEMA GENERAL DE REGALÍAS </v>
          </cell>
        </row>
        <row r="19330">
          <cell r="B19330">
            <v>11218</v>
          </cell>
          <cell r="C19330">
            <v>43104</v>
          </cell>
          <cell r="D19330" t="str">
            <v>01-100000</v>
          </cell>
          <cell r="E19330" t="str">
            <v xml:space="preserve">SISTEMA GENERAL DE REGALÍAS </v>
          </cell>
        </row>
        <row r="19331">
          <cell r="B19331">
            <v>11318</v>
          </cell>
          <cell r="C19331">
            <v>43104</v>
          </cell>
          <cell r="D19331" t="str">
            <v>01-100000</v>
          </cell>
          <cell r="E19331" t="str">
            <v xml:space="preserve">SISTEMA GENERAL DE REGALÍAS </v>
          </cell>
        </row>
        <row r="19332">
          <cell r="B19332">
            <v>11418</v>
          </cell>
          <cell r="C19332">
            <v>43104</v>
          </cell>
          <cell r="D19332" t="str">
            <v>01-100000</v>
          </cell>
          <cell r="E19332" t="str">
            <v xml:space="preserve">SISTEMA GENERAL DE REGALÍAS </v>
          </cell>
        </row>
        <row r="19333">
          <cell r="B19333">
            <v>11518</v>
          </cell>
          <cell r="C19333">
            <v>43104</v>
          </cell>
          <cell r="D19333" t="str">
            <v>01-100000</v>
          </cell>
          <cell r="E19333" t="str">
            <v xml:space="preserve">SISTEMA GENERAL DE REGALÍAS </v>
          </cell>
        </row>
        <row r="19334">
          <cell r="B19334">
            <v>11618</v>
          </cell>
          <cell r="C19334">
            <v>43104</v>
          </cell>
          <cell r="D19334" t="str">
            <v>01-100000</v>
          </cell>
          <cell r="E19334" t="str">
            <v xml:space="preserve">SISTEMA GENERAL DE REGALÍAS </v>
          </cell>
        </row>
        <row r="19335">
          <cell r="B19335">
            <v>11718</v>
          </cell>
          <cell r="C19335">
            <v>43104</v>
          </cell>
          <cell r="D19335" t="str">
            <v>01-100000</v>
          </cell>
          <cell r="E19335" t="str">
            <v xml:space="preserve">SISTEMA GENERAL DE REGALÍAS </v>
          </cell>
        </row>
        <row r="19336">
          <cell r="B19336">
            <v>11818</v>
          </cell>
          <cell r="C19336">
            <v>43105</v>
          </cell>
          <cell r="D19336" t="str">
            <v>01-100000</v>
          </cell>
          <cell r="E19336" t="str">
            <v xml:space="preserve">SISTEMA GENERAL DE REGALÍAS </v>
          </cell>
        </row>
        <row r="19337">
          <cell r="B19337">
            <v>11918</v>
          </cell>
          <cell r="C19337">
            <v>43105</v>
          </cell>
          <cell r="D19337" t="str">
            <v>01-100000</v>
          </cell>
          <cell r="E19337" t="str">
            <v xml:space="preserve">SISTEMA GENERAL DE REGALÍAS </v>
          </cell>
        </row>
        <row r="19338">
          <cell r="B19338">
            <v>12018</v>
          </cell>
          <cell r="C19338">
            <v>43105</v>
          </cell>
          <cell r="D19338" t="str">
            <v>01-100000</v>
          </cell>
          <cell r="E19338" t="str">
            <v xml:space="preserve">SISTEMA GENERAL DE REGALÍAS </v>
          </cell>
        </row>
        <row r="19339">
          <cell r="B19339">
            <v>12118</v>
          </cell>
          <cell r="C19339">
            <v>43105</v>
          </cell>
          <cell r="D19339" t="str">
            <v>01-100000</v>
          </cell>
          <cell r="E19339" t="str">
            <v xml:space="preserve">SISTEMA GENERAL DE REGALÍAS </v>
          </cell>
        </row>
        <row r="19340">
          <cell r="B19340">
            <v>12218</v>
          </cell>
          <cell r="C19340">
            <v>43105</v>
          </cell>
          <cell r="D19340" t="str">
            <v>01-100000</v>
          </cell>
          <cell r="E19340" t="str">
            <v xml:space="preserve">SISTEMA GENERAL DE REGALÍAS </v>
          </cell>
        </row>
        <row r="19341">
          <cell r="B19341">
            <v>12318</v>
          </cell>
          <cell r="C19341">
            <v>43105</v>
          </cell>
          <cell r="D19341" t="str">
            <v>01-100000</v>
          </cell>
          <cell r="E19341" t="str">
            <v xml:space="preserve">SISTEMA GENERAL DE REGALÍAS </v>
          </cell>
        </row>
        <row r="19342">
          <cell r="B19342">
            <v>12418</v>
          </cell>
          <cell r="C19342">
            <v>43105</v>
          </cell>
          <cell r="D19342" t="str">
            <v>01-100000</v>
          </cell>
          <cell r="E19342" t="str">
            <v xml:space="preserve">SISTEMA GENERAL DE REGALÍAS </v>
          </cell>
        </row>
        <row r="19343">
          <cell r="B19343">
            <v>12518</v>
          </cell>
          <cell r="C19343">
            <v>43105</v>
          </cell>
          <cell r="D19343" t="str">
            <v>01-100000</v>
          </cell>
          <cell r="E19343" t="str">
            <v xml:space="preserve">SISTEMA GENERAL DE REGALÍAS </v>
          </cell>
        </row>
        <row r="19344">
          <cell r="B19344">
            <v>12618</v>
          </cell>
          <cell r="C19344">
            <v>43105</v>
          </cell>
          <cell r="D19344" t="str">
            <v>01-100000</v>
          </cell>
          <cell r="E19344" t="str">
            <v xml:space="preserve">SISTEMA GENERAL DE REGALÍAS </v>
          </cell>
        </row>
        <row r="19345">
          <cell r="B19345">
            <v>12718</v>
          </cell>
          <cell r="C19345">
            <v>43105</v>
          </cell>
          <cell r="D19345" t="str">
            <v>01-100000</v>
          </cell>
          <cell r="E19345" t="str">
            <v xml:space="preserve">SISTEMA GENERAL DE REGALÍAS </v>
          </cell>
        </row>
        <row r="19346">
          <cell r="B19346">
            <v>12818</v>
          </cell>
          <cell r="C19346">
            <v>43105</v>
          </cell>
          <cell r="D19346" t="str">
            <v>01-100000</v>
          </cell>
          <cell r="E19346" t="str">
            <v xml:space="preserve">SISTEMA GENERAL DE REGALÍAS </v>
          </cell>
        </row>
        <row r="19347">
          <cell r="B19347">
            <v>12918</v>
          </cell>
          <cell r="C19347">
            <v>43105</v>
          </cell>
          <cell r="D19347" t="str">
            <v>01-100000</v>
          </cell>
          <cell r="E19347" t="str">
            <v xml:space="preserve">SISTEMA GENERAL DE REGALÍAS </v>
          </cell>
        </row>
        <row r="19348">
          <cell r="B19348">
            <v>13018</v>
          </cell>
          <cell r="C19348">
            <v>43105</v>
          </cell>
          <cell r="D19348" t="str">
            <v>01-100000</v>
          </cell>
          <cell r="E19348" t="str">
            <v xml:space="preserve">SISTEMA GENERAL DE REGALÍAS </v>
          </cell>
        </row>
        <row r="19349">
          <cell r="B19349">
            <v>13118</v>
          </cell>
          <cell r="C19349">
            <v>43105</v>
          </cell>
          <cell r="D19349" t="str">
            <v>01-100000</v>
          </cell>
          <cell r="E19349" t="str">
            <v xml:space="preserve">SISTEMA GENERAL DE REGALÍAS </v>
          </cell>
        </row>
        <row r="19350">
          <cell r="B19350">
            <v>13218</v>
          </cell>
          <cell r="C19350">
            <v>43105</v>
          </cell>
          <cell r="D19350" t="str">
            <v>01-100000</v>
          </cell>
          <cell r="E19350" t="str">
            <v xml:space="preserve">SISTEMA GENERAL DE REGALÍAS </v>
          </cell>
        </row>
        <row r="19351">
          <cell r="B19351">
            <v>13318</v>
          </cell>
          <cell r="C19351">
            <v>43105</v>
          </cell>
          <cell r="D19351" t="str">
            <v>01-100000</v>
          </cell>
          <cell r="E19351" t="str">
            <v xml:space="preserve">SISTEMA GENERAL DE REGALÍAS </v>
          </cell>
        </row>
        <row r="19352">
          <cell r="B19352">
            <v>13418</v>
          </cell>
          <cell r="C19352">
            <v>43105</v>
          </cell>
          <cell r="D19352" t="str">
            <v>01-100000</v>
          </cell>
          <cell r="E19352" t="str">
            <v xml:space="preserve">SISTEMA GENERAL DE REGALÍAS </v>
          </cell>
        </row>
        <row r="19353">
          <cell r="B19353">
            <v>13518</v>
          </cell>
          <cell r="C19353">
            <v>43105</v>
          </cell>
          <cell r="D19353" t="str">
            <v>01-100000</v>
          </cell>
          <cell r="E19353" t="str">
            <v xml:space="preserve">SISTEMA GENERAL DE REGALÍAS </v>
          </cell>
        </row>
        <row r="19354">
          <cell r="B19354">
            <v>13618</v>
          </cell>
          <cell r="C19354">
            <v>43105</v>
          </cell>
          <cell r="D19354" t="str">
            <v>01-100000</v>
          </cell>
          <cell r="E19354" t="str">
            <v xml:space="preserve">SISTEMA GENERAL DE REGALÍAS </v>
          </cell>
        </row>
        <row r="19355">
          <cell r="B19355">
            <v>13718</v>
          </cell>
          <cell r="C19355">
            <v>43105</v>
          </cell>
          <cell r="D19355" t="str">
            <v>01-100000</v>
          </cell>
          <cell r="E19355" t="str">
            <v xml:space="preserve">SISTEMA GENERAL DE REGALÍAS </v>
          </cell>
        </row>
        <row r="19356">
          <cell r="B19356">
            <v>13818</v>
          </cell>
          <cell r="C19356">
            <v>43105</v>
          </cell>
          <cell r="D19356" t="str">
            <v>01-100000</v>
          </cell>
          <cell r="E19356" t="str">
            <v xml:space="preserve">SISTEMA GENERAL DE REGALÍAS </v>
          </cell>
        </row>
        <row r="19357">
          <cell r="B19357">
            <v>13918</v>
          </cell>
          <cell r="C19357">
            <v>43105</v>
          </cell>
          <cell r="D19357" t="str">
            <v>01-100000</v>
          </cell>
          <cell r="E19357" t="str">
            <v xml:space="preserve">SISTEMA GENERAL DE REGALÍAS </v>
          </cell>
        </row>
        <row r="19358">
          <cell r="B19358">
            <v>14018</v>
          </cell>
          <cell r="C19358">
            <v>43105</v>
          </cell>
          <cell r="D19358" t="str">
            <v>01-100000</v>
          </cell>
          <cell r="E19358" t="str">
            <v xml:space="preserve">SISTEMA GENERAL DE REGALÍAS </v>
          </cell>
        </row>
        <row r="19359">
          <cell r="B19359">
            <v>14118</v>
          </cell>
          <cell r="C19359">
            <v>43105</v>
          </cell>
          <cell r="D19359" t="str">
            <v>01-100000</v>
          </cell>
          <cell r="E19359" t="str">
            <v xml:space="preserve">SISTEMA GENERAL DE REGALÍAS </v>
          </cell>
        </row>
        <row r="19360">
          <cell r="B19360">
            <v>14218</v>
          </cell>
          <cell r="C19360">
            <v>43105</v>
          </cell>
          <cell r="D19360" t="str">
            <v>01-100000</v>
          </cell>
          <cell r="E19360" t="str">
            <v xml:space="preserve">SISTEMA GENERAL DE REGALÍAS </v>
          </cell>
        </row>
        <row r="19361">
          <cell r="B19361">
            <v>14318</v>
          </cell>
          <cell r="C19361">
            <v>43105</v>
          </cell>
          <cell r="D19361" t="str">
            <v>01-100000</v>
          </cell>
          <cell r="E19361" t="str">
            <v xml:space="preserve">SISTEMA GENERAL DE REGALÍAS </v>
          </cell>
        </row>
        <row r="19362">
          <cell r="B19362">
            <v>14418</v>
          </cell>
          <cell r="C19362">
            <v>43105</v>
          </cell>
          <cell r="D19362" t="str">
            <v>01-100000</v>
          </cell>
          <cell r="E19362" t="str">
            <v xml:space="preserve">SISTEMA GENERAL DE REGALÍAS </v>
          </cell>
        </row>
        <row r="19363">
          <cell r="B19363">
            <v>14518</v>
          </cell>
          <cell r="C19363">
            <v>43105</v>
          </cell>
          <cell r="D19363" t="str">
            <v>01-100000</v>
          </cell>
          <cell r="E19363" t="str">
            <v xml:space="preserve">SISTEMA GENERAL DE REGALÍAS </v>
          </cell>
        </row>
        <row r="19364">
          <cell r="B19364">
            <v>14618</v>
          </cell>
          <cell r="C19364">
            <v>43105</v>
          </cell>
          <cell r="D19364" t="str">
            <v>01-100000</v>
          </cell>
          <cell r="E19364" t="str">
            <v xml:space="preserve">SISTEMA GENERAL DE REGALÍAS </v>
          </cell>
        </row>
        <row r="19365">
          <cell r="B19365">
            <v>14718</v>
          </cell>
          <cell r="C19365">
            <v>43105</v>
          </cell>
          <cell r="D19365" t="str">
            <v>01-100000</v>
          </cell>
          <cell r="E19365" t="str">
            <v xml:space="preserve">SISTEMA GENERAL DE REGALÍAS </v>
          </cell>
        </row>
        <row r="19366">
          <cell r="B19366">
            <v>14818</v>
          </cell>
          <cell r="C19366">
            <v>43105</v>
          </cell>
          <cell r="D19366" t="str">
            <v>01-100000</v>
          </cell>
          <cell r="E19366" t="str">
            <v xml:space="preserve">SISTEMA GENERAL DE REGALÍAS </v>
          </cell>
        </row>
        <row r="19367">
          <cell r="B19367">
            <v>14918</v>
          </cell>
          <cell r="C19367">
            <v>43105</v>
          </cell>
          <cell r="D19367" t="str">
            <v>01-100000</v>
          </cell>
          <cell r="E19367" t="str">
            <v xml:space="preserve">SISTEMA GENERAL DE REGALÍAS </v>
          </cell>
        </row>
        <row r="19368">
          <cell r="B19368">
            <v>918</v>
          </cell>
          <cell r="C19368">
            <v>43105</v>
          </cell>
          <cell r="D19368" t="str">
            <v>01-100000</v>
          </cell>
          <cell r="E19368" t="str">
            <v xml:space="preserve">SISTEMA GENERAL DE REGALÍAS </v>
          </cell>
        </row>
        <row r="19369">
          <cell r="B19369">
            <v>818</v>
          </cell>
          <cell r="C19369">
            <v>43105</v>
          </cell>
          <cell r="D19369" t="str">
            <v>01-100000</v>
          </cell>
          <cell r="E19369" t="str">
            <v xml:space="preserve">SISTEMA GENERAL DE REGALÍAS </v>
          </cell>
        </row>
        <row r="19370">
          <cell r="B19370">
            <v>1018</v>
          </cell>
          <cell r="C19370">
            <v>43109</v>
          </cell>
          <cell r="D19370" t="str">
            <v>01-100000</v>
          </cell>
          <cell r="E19370" t="str">
            <v xml:space="preserve">SISTEMA GENERAL DE REGALÍAS </v>
          </cell>
        </row>
        <row r="19371">
          <cell r="B19371">
            <v>15018</v>
          </cell>
          <cell r="C19371">
            <v>43109</v>
          </cell>
          <cell r="D19371" t="str">
            <v>01-100000</v>
          </cell>
          <cell r="E19371" t="str">
            <v xml:space="preserve">SISTEMA GENERAL DE REGALÍAS </v>
          </cell>
        </row>
        <row r="19372">
          <cell r="B19372">
            <v>15118</v>
          </cell>
          <cell r="C19372">
            <v>43109</v>
          </cell>
          <cell r="D19372" t="str">
            <v>01-100000</v>
          </cell>
          <cell r="E19372" t="str">
            <v xml:space="preserve">SISTEMA GENERAL DE REGALÍAS </v>
          </cell>
        </row>
        <row r="19373">
          <cell r="B19373">
            <v>15218</v>
          </cell>
          <cell r="C19373">
            <v>43109</v>
          </cell>
          <cell r="D19373" t="str">
            <v>01-100000</v>
          </cell>
          <cell r="E19373" t="str">
            <v xml:space="preserve">SISTEMA GENERAL DE REGALÍAS </v>
          </cell>
        </row>
        <row r="19374">
          <cell r="B19374">
            <v>15318</v>
          </cell>
          <cell r="C19374">
            <v>43109</v>
          </cell>
          <cell r="D19374" t="str">
            <v>01-100000</v>
          </cell>
          <cell r="E19374" t="str">
            <v xml:space="preserve">SISTEMA GENERAL DE REGALÍAS </v>
          </cell>
        </row>
        <row r="19375">
          <cell r="B19375">
            <v>15418</v>
          </cell>
          <cell r="C19375">
            <v>43109</v>
          </cell>
          <cell r="D19375" t="str">
            <v>01-100000</v>
          </cell>
          <cell r="E19375" t="str">
            <v xml:space="preserve">SISTEMA GENERAL DE REGALÍAS </v>
          </cell>
        </row>
        <row r="19376">
          <cell r="B19376">
            <v>15518</v>
          </cell>
          <cell r="C19376">
            <v>43109</v>
          </cell>
          <cell r="D19376" t="str">
            <v>01-100000</v>
          </cell>
          <cell r="E19376" t="str">
            <v xml:space="preserve">SISTEMA GENERAL DE REGALÍAS </v>
          </cell>
        </row>
        <row r="19377">
          <cell r="B19377">
            <v>15618</v>
          </cell>
          <cell r="C19377">
            <v>43109</v>
          </cell>
          <cell r="D19377" t="str">
            <v>01-100000</v>
          </cell>
          <cell r="E19377" t="str">
            <v xml:space="preserve">SISTEMA GENERAL DE REGALÍAS </v>
          </cell>
        </row>
        <row r="19378">
          <cell r="B19378">
            <v>15718</v>
          </cell>
          <cell r="C19378">
            <v>43109</v>
          </cell>
          <cell r="D19378" t="str">
            <v>01-100000</v>
          </cell>
          <cell r="E19378" t="str">
            <v xml:space="preserve">SISTEMA GENERAL DE REGALÍAS </v>
          </cell>
        </row>
        <row r="19379">
          <cell r="B19379">
            <v>15818</v>
          </cell>
          <cell r="C19379">
            <v>43109</v>
          </cell>
          <cell r="D19379" t="str">
            <v>01-100000</v>
          </cell>
          <cell r="E19379" t="str">
            <v xml:space="preserve">SISTEMA GENERAL DE REGALÍAS </v>
          </cell>
        </row>
        <row r="19380">
          <cell r="B19380">
            <v>15918</v>
          </cell>
          <cell r="C19380">
            <v>43109</v>
          </cell>
          <cell r="D19380" t="str">
            <v>01-100000</v>
          </cell>
          <cell r="E19380" t="str">
            <v xml:space="preserve">SISTEMA GENERAL DE REGALÍAS </v>
          </cell>
        </row>
        <row r="19381">
          <cell r="B19381">
            <v>16018</v>
          </cell>
          <cell r="C19381">
            <v>43109</v>
          </cell>
          <cell r="D19381" t="str">
            <v>01-100000</v>
          </cell>
          <cell r="E19381" t="str">
            <v xml:space="preserve">SISTEMA GENERAL DE REGALÍAS </v>
          </cell>
        </row>
        <row r="19382">
          <cell r="B19382">
            <v>16118</v>
          </cell>
          <cell r="C19382">
            <v>43109</v>
          </cell>
          <cell r="D19382" t="str">
            <v>01-100000</v>
          </cell>
          <cell r="E19382" t="str">
            <v xml:space="preserve">SISTEMA GENERAL DE REGALÍAS </v>
          </cell>
        </row>
        <row r="19383">
          <cell r="B19383">
            <v>16218</v>
          </cell>
          <cell r="C19383">
            <v>43109</v>
          </cell>
          <cell r="D19383" t="str">
            <v>01-100000</v>
          </cell>
          <cell r="E19383" t="str">
            <v xml:space="preserve">SISTEMA GENERAL DE REGALÍAS </v>
          </cell>
        </row>
        <row r="19384">
          <cell r="B19384">
            <v>16318</v>
          </cell>
          <cell r="C19384">
            <v>43109</v>
          </cell>
          <cell r="D19384" t="str">
            <v>01-100000</v>
          </cell>
          <cell r="E19384" t="str">
            <v xml:space="preserve">SISTEMA GENERAL DE REGALÍAS </v>
          </cell>
        </row>
        <row r="19385">
          <cell r="B19385">
            <v>16418</v>
          </cell>
          <cell r="C19385">
            <v>43109</v>
          </cell>
          <cell r="D19385" t="str">
            <v>01-100000</v>
          </cell>
          <cell r="E19385" t="str">
            <v xml:space="preserve">SISTEMA GENERAL DE REGALÍAS </v>
          </cell>
        </row>
        <row r="19386">
          <cell r="B19386">
            <v>16518</v>
          </cell>
          <cell r="C19386">
            <v>43109</v>
          </cell>
          <cell r="D19386" t="str">
            <v>01-100000</v>
          </cell>
          <cell r="E19386" t="str">
            <v xml:space="preserve">SISTEMA GENERAL DE REGALÍAS </v>
          </cell>
        </row>
        <row r="19387">
          <cell r="B19387">
            <v>16618</v>
          </cell>
          <cell r="C19387">
            <v>43109</v>
          </cell>
          <cell r="D19387" t="str">
            <v>01-100000</v>
          </cell>
          <cell r="E19387" t="str">
            <v xml:space="preserve">SISTEMA GENERAL DE REGALÍAS </v>
          </cell>
        </row>
        <row r="19388">
          <cell r="B19388">
            <v>16718</v>
          </cell>
          <cell r="C19388">
            <v>43109</v>
          </cell>
          <cell r="D19388" t="str">
            <v>01-100000</v>
          </cell>
          <cell r="E19388" t="str">
            <v xml:space="preserve">SISTEMA GENERAL DE REGALÍAS </v>
          </cell>
        </row>
        <row r="19389">
          <cell r="B19389">
            <v>16818</v>
          </cell>
          <cell r="C19389">
            <v>43109</v>
          </cell>
          <cell r="D19389" t="str">
            <v>01-100000</v>
          </cell>
          <cell r="E19389" t="str">
            <v xml:space="preserve">SISTEMA GENERAL DE REGALÍAS </v>
          </cell>
        </row>
        <row r="19390">
          <cell r="B19390">
            <v>16918</v>
          </cell>
          <cell r="C19390">
            <v>43109</v>
          </cell>
          <cell r="D19390" t="str">
            <v>01-100000</v>
          </cell>
          <cell r="E19390" t="str">
            <v xml:space="preserve">SISTEMA GENERAL DE REGALÍAS </v>
          </cell>
        </row>
        <row r="19391">
          <cell r="B19391">
            <v>17018</v>
          </cell>
          <cell r="C19391">
            <v>43109</v>
          </cell>
          <cell r="D19391" t="str">
            <v>01-100000</v>
          </cell>
          <cell r="E19391" t="str">
            <v xml:space="preserve">SISTEMA GENERAL DE REGALÍAS </v>
          </cell>
        </row>
        <row r="19392">
          <cell r="B19392">
            <v>17118</v>
          </cell>
          <cell r="C19392">
            <v>43109</v>
          </cell>
          <cell r="D19392" t="str">
            <v>01-100000</v>
          </cell>
          <cell r="E19392" t="str">
            <v xml:space="preserve">SISTEMA GENERAL DE REGALÍAS </v>
          </cell>
        </row>
        <row r="19393">
          <cell r="B19393">
            <v>17218</v>
          </cell>
          <cell r="C19393">
            <v>43109</v>
          </cell>
          <cell r="D19393" t="str">
            <v>01-100000</v>
          </cell>
          <cell r="E19393" t="str">
            <v xml:space="preserve">SISTEMA GENERAL DE REGALÍAS </v>
          </cell>
        </row>
        <row r="19394">
          <cell r="B19394">
            <v>17318</v>
          </cell>
          <cell r="C19394">
            <v>43109</v>
          </cell>
          <cell r="D19394" t="str">
            <v>01-100000</v>
          </cell>
          <cell r="E19394" t="str">
            <v xml:space="preserve">SISTEMA GENERAL DE REGALÍAS </v>
          </cell>
        </row>
        <row r="19395">
          <cell r="B19395">
            <v>17418</v>
          </cell>
          <cell r="C19395">
            <v>43109</v>
          </cell>
          <cell r="D19395" t="str">
            <v>01-100000</v>
          </cell>
          <cell r="E19395" t="str">
            <v xml:space="preserve">SISTEMA GENERAL DE REGALÍAS </v>
          </cell>
        </row>
        <row r="19396">
          <cell r="B19396">
            <v>17518</v>
          </cell>
          <cell r="C19396">
            <v>43109</v>
          </cell>
          <cell r="D19396" t="str">
            <v>01-100000</v>
          </cell>
          <cell r="E19396" t="str">
            <v xml:space="preserve">SISTEMA GENERAL DE REGALÍAS </v>
          </cell>
        </row>
        <row r="19397">
          <cell r="B19397">
            <v>17618</v>
          </cell>
          <cell r="C19397">
            <v>43109</v>
          </cell>
          <cell r="D19397" t="str">
            <v>01-100000</v>
          </cell>
          <cell r="E19397" t="str">
            <v xml:space="preserve">SISTEMA GENERAL DE REGALÍAS </v>
          </cell>
        </row>
        <row r="19398">
          <cell r="B19398">
            <v>17718</v>
          </cell>
          <cell r="C19398">
            <v>43109</v>
          </cell>
          <cell r="D19398" t="str">
            <v>01-100000</v>
          </cell>
          <cell r="E19398" t="str">
            <v xml:space="preserve">SISTEMA GENERAL DE REGALÍAS </v>
          </cell>
        </row>
        <row r="19399">
          <cell r="B19399">
            <v>17818</v>
          </cell>
          <cell r="C19399">
            <v>43109</v>
          </cell>
          <cell r="D19399" t="str">
            <v>01-100000</v>
          </cell>
          <cell r="E19399" t="str">
            <v xml:space="preserve">SISTEMA GENERAL DE REGALÍAS </v>
          </cell>
        </row>
        <row r="19400">
          <cell r="B19400">
            <v>17918</v>
          </cell>
          <cell r="C19400">
            <v>43109</v>
          </cell>
          <cell r="D19400" t="str">
            <v>01-100000</v>
          </cell>
          <cell r="E19400" t="str">
            <v xml:space="preserve">SISTEMA GENERAL DE REGALÍAS </v>
          </cell>
        </row>
        <row r="19401">
          <cell r="B19401">
            <v>18018</v>
          </cell>
          <cell r="C19401">
            <v>43109</v>
          </cell>
          <cell r="D19401" t="str">
            <v>01-100000</v>
          </cell>
          <cell r="E19401" t="str">
            <v xml:space="preserve">SISTEMA GENERAL DE REGALÍAS </v>
          </cell>
        </row>
        <row r="19402">
          <cell r="B19402">
            <v>18118</v>
          </cell>
          <cell r="C19402">
            <v>43109</v>
          </cell>
          <cell r="D19402" t="str">
            <v>01-100000</v>
          </cell>
          <cell r="E19402" t="str">
            <v xml:space="preserve">SISTEMA GENERAL DE REGALÍAS </v>
          </cell>
        </row>
        <row r="19403">
          <cell r="B19403">
            <v>18218</v>
          </cell>
          <cell r="C19403">
            <v>43109</v>
          </cell>
          <cell r="D19403" t="str">
            <v>01-100000</v>
          </cell>
          <cell r="E19403" t="str">
            <v xml:space="preserve">SISTEMA GENERAL DE REGALÍAS </v>
          </cell>
        </row>
        <row r="19404">
          <cell r="B19404">
            <v>18318</v>
          </cell>
          <cell r="C19404">
            <v>43109</v>
          </cell>
          <cell r="D19404" t="str">
            <v>01-100000</v>
          </cell>
          <cell r="E19404" t="str">
            <v xml:space="preserve">SISTEMA GENERAL DE REGALÍAS </v>
          </cell>
        </row>
        <row r="19405">
          <cell r="B19405">
            <v>18418</v>
          </cell>
          <cell r="C19405">
            <v>43109</v>
          </cell>
          <cell r="D19405" t="str">
            <v>01-100000</v>
          </cell>
          <cell r="E19405" t="str">
            <v xml:space="preserve">SISTEMA GENERAL DE REGALÍAS </v>
          </cell>
        </row>
        <row r="19406">
          <cell r="B19406">
            <v>18518</v>
          </cell>
          <cell r="C19406">
            <v>43109</v>
          </cell>
          <cell r="D19406" t="str">
            <v>01-100000</v>
          </cell>
          <cell r="E19406" t="str">
            <v xml:space="preserve">SISTEMA GENERAL DE REGALÍAS </v>
          </cell>
        </row>
        <row r="19407">
          <cell r="B19407">
            <v>18618</v>
          </cell>
          <cell r="C19407">
            <v>43109</v>
          </cell>
          <cell r="D19407" t="str">
            <v>01-100000</v>
          </cell>
          <cell r="E19407" t="str">
            <v xml:space="preserve">SISTEMA GENERAL DE REGALÍAS </v>
          </cell>
        </row>
        <row r="19408">
          <cell r="B19408">
            <v>18718</v>
          </cell>
          <cell r="C19408">
            <v>43109</v>
          </cell>
          <cell r="D19408" t="str">
            <v>01-100000</v>
          </cell>
          <cell r="E19408" t="str">
            <v xml:space="preserve">SISTEMA GENERAL DE REGALÍAS </v>
          </cell>
        </row>
        <row r="19409">
          <cell r="B19409">
            <v>18818</v>
          </cell>
          <cell r="C19409">
            <v>43109</v>
          </cell>
          <cell r="D19409" t="str">
            <v>01-100000</v>
          </cell>
          <cell r="E19409" t="str">
            <v xml:space="preserve">SISTEMA GENERAL DE REGALÍAS </v>
          </cell>
        </row>
        <row r="19410">
          <cell r="B19410">
            <v>18918</v>
          </cell>
          <cell r="C19410">
            <v>43109</v>
          </cell>
          <cell r="D19410" t="str">
            <v>01-100000</v>
          </cell>
          <cell r="E19410" t="str">
            <v xml:space="preserve">SISTEMA GENERAL DE REGALÍAS </v>
          </cell>
        </row>
        <row r="19411">
          <cell r="B19411">
            <v>19018</v>
          </cell>
          <cell r="C19411">
            <v>43109</v>
          </cell>
          <cell r="D19411" t="str">
            <v>01-100000</v>
          </cell>
          <cell r="E19411" t="str">
            <v xml:space="preserve">SISTEMA GENERAL DE REGALÍAS </v>
          </cell>
        </row>
        <row r="19412">
          <cell r="B19412">
            <v>19118</v>
          </cell>
          <cell r="C19412">
            <v>43109</v>
          </cell>
          <cell r="D19412" t="str">
            <v>01-100000</v>
          </cell>
          <cell r="E19412" t="str">
            <v xml:space="preserve">SISTEMA GENERAL DE REGALÍAS </v>
          </cell>
        </row>
        <row r="19413">
          <cell r="B19413">
            <v>19218</v>
          </cell>
          <cell r="C19413">
            <v>43109</v>
          </cell>
          <cell r="D19413" t="str">
            <v>01-100000</v>
          </cell>
          <cell r="E19413" t="str">
            <v xml:space="preserve">SISTEMA GENERAL DE REGALÍAS </v>
          </cell>
        </row>
        <row r="19414">
          <cell r="B19414">
            <v>19318</v>
          </cell>
          <cell r="C19414">
            <v>43109</v>
          </cell>
          <cell r="D19414" t="str">
            <v>01-100000</v>
          </cell>
          <cell r="E19414" t="str">
            <v xml:space="preserve">SISTEMA GENERAL DE REGALÍAS </v>
          </cell>
        </row>
        <row r="19415">
          <cell r="B19415">
            <v>19418</v>
          </cell>
          <cell r="C19415">
            <v>43109</v>
          </cell>
          <cell r="D19415" t="str">
            <v>01-100000</v>
          </cell>
          <cell r="E19415" t="str">
            <v xml:space="preserve">SISTEMA GENERAL DE REGALÍAS </v>
          </cell>
        </row>
        <row r="19416">
          <cell r="B19416">
            <v>19518</v>
          </cell>
          <cell r="C19416">
            <v>43109</v>
          </cell>
          <cell r="D19416" t="str">
            <v>01-100000</v>
          </cell>
          <cell r="E19416" t="str">
            <v xml:space="preserve">SISTEMA GENERAL DE REGALÍAS </v>
          </cell>
        </row>
        <row r="19417">
          <cell r="B19417">
            <v>19618</v>
          </cell>
          <cell r="C19417">
            <v>43109</v>
          </cell>
          <cell r="D19417" t="str">
            <v>01-100000</v>
          </cell>
          <cell r="E19417" t="str">
            <v xml:space="preserve">SISTEMA GENERAL DE REGALÍAS </v>
          </cell>
        </row>
        <row r="19418">
          <cell r="B19418">
            <v>19718</v>
          </cell>
          <cell r="C19418">
            <v>43109</v>
          </cell>
          <cell r="D19418" t="str">
            <v>01-100000</v>
          </cell>
          <cell r="E19418" t="str">
            <v xml:space="preserve">SISTEMA GENERAL DE REGALÍAS </v>
          </cell>
        </row>
        <row r="19419">
          <cell r="B19419">
            <v>19818</v>
          </cell>
          <cell r="C19419">
            <v>43109</v>
          </cell>
          <cell r="D19419" t="str">
            <v>01-100000</v>
          </cell>
          <cell r="E19419" t="str">
            <v xml:space="preserve">SISTEMA GENERAL DE REGALÍAS </v>
          </cell>
        </row>
        <row r="19420">
          <cell r="B19420">
            <v>19918</v>
          </cell>
          <cell r="C19420">
            <v>43109</v>
          </cell>
          <cell r="D19420" t="str">
            <v>01-100000</v>
          </cell>
          <cell r="E19420" t="str">
            <v xml:space="preserve">SISTEMA GENERAL DE REGALÍAS </v>
          </cell>
        </row>
        <row r="19421">
          <cell r="B19421">
            <v>20018</v>
          </cell>
          <cell r="C19421">
            <v>43109</v>
          </cell>
          <cell r="D19421" t="str">
            <v>01-100000</v>
          </cell>
          <cell r="E19421" t="str">
            <v xml:space="preserve">SISTEMA GENERAL DE REGALÍAS </v>
          </cell>
        </row>
        <row r="19422">
          <cell r="B19422">
            <v>20118</v>
          </cell>
          <cell r="C19422">
            <v>43109</v>
          </cell>
          <cell r="D19422" t="str">
            <v>01-100000</v>
          </cell>
          <cell r="E19422" t="str">
            <v xml:space="preserve">SISTEMA GENERAL DE REGALÍAS </v>
          </cell>
        </row>
        <row r="19423">
          <cell r="B19423">
            <v>20218</v>
          </cell>
          <cell r="C19423">
            <v>43109</v>
          </cell>
          <cell r="D19423" t="str">
            <v>01-100000</v>
          </cell>
          <cell r="E19423" t="str">
            <v xml:space="preserve">SISTEMA GENERAL DE REGALÍAS </v>
          </cell>
        </row>
        <row r="19424">
          <cell r="B19424">
            <v>20318</v>
          </cell>
          <cell r="C19424">
            <v>43110</v>
          </cell>
          <cell r="D19424" t="str">
            <v>01-100000</v>
          </cell>
          <cell r="E19424" t="str">
            <v xml:space="preserve">SISTEMA GENERAL DE REGALÍAS </v>
          </cell>
        </row>
        <row r="19425">
          <cell r="B19425">
            <v>20418</v>
          </cell>
          <cell r="C19425">
            <v>43110</v>
          </cell>
          <cell r="D19425" t="str">
            <v>01-100000</v>
          </cell>
          <cell r="E19425" t="str">
            <v xml:space="preserve">SISTEMA GENERAL DE REGALÍAS </v>
          </cell>
        </row>
        <row r="19426">
          <cell r="B19426">
            <v>20518</v>
          </cell>
          <cell r="C19426">
            <v>43110</v>
          </cell>
          <cell r="D19426" t="str">
            <v>01-100000</v>
          </cell>
          <cell r="E19426" t="str">
            <v xml:space="preserve">SISTEMA GENERAL DE REGALÍAS </v>
          </cell>
        </row>
        <row r="19427">
          <cell r="B19427">
            <v>20618</v>
          </cell>
          <cell r="C19427">
            <v>43110</v>
          </cell>
          <cell r="D19427" t="str">
            <v>01-100000</v>
          </cell>
          <cell r="E19427" t="str">
            <v xml:space="preserve">SISTEMA GENERAL DE REGALÍAS </v>
          </cell>
        </row>
        <row r="19428">
          <cell r="B19428">
            <v>20718</v>
          </cell>
          <cell r="C19428">
            <v>43110</v>
          </cell>
          <cell r="D19428" t="str">
            <v>01-100000</v>
          </cell>
          <cell r="E19428" t="str">
            <v xml:space="preserve">SISTEMA GENERAL DE REGALÍAS </v>
          </cell>
        </row>
        <row r="19429">
          <cell r="B19429">
            <v>20818</v>
          </cell>
          <cell r="C19429">
            <v>43110</v>
          </cell>
          <cell r="D19429" t="str">
            <v>01-100000</v>
          </cell>
          <cell r="E19429" t="str">
            <v xml:space="preserve">SISTEMA GENERAL DE REGALÍAS </v>
          </cell>
        </row>
        <row r="19430">
          <cell r="B19430">
            <v>20918</v>
          </cell>
          <cell r="C19430">
            <v>43110</v>
          </cell>
          <cell r="D19430" t="str">
            <v>01-100000</v>
          </cell>
          <cell r="E19430" t="str">
            <v xml:space="preserve">SISTEMA GENERAL DE REGALÍAS </v>
          </cell>
        </row>
        <row r="19431">
          <cell r="B19431">
            <v>21018</v>
          </cell>
          <cell r="C19431">
            <v>43110</v>
          </cell>
          <cell r="D19431" t="str">
            <v>01-100000</v>
          </cell>
          <cell r="E19431" t="str">
            <v xml:space="preserve">SISTEMA GENERAL DE REGALÍAS </v>
          </cell>
        </row>
        <row r="19432">
          <cell r="B19432">
            <v>21118</v>
          </cell>
          <cell r="C19432">
            <v>43110</v>
          </cell>
          <cell r="D19432" t="str">
            <v>01-100000</v>
          </cell>
          <cell r="E19432" t="str">
            <v xml:space="preserve">SISTEMA GENERAL DE REGALÍAS </v>
          </cell>
        </row>
        <row r="19433">
          <cell r="B19433">
            <v>21218</v>
          </cell>
          <cell r="C19433">
            <v>43110</v>
          </cell>
          <cell r="D19433" t="str">
            <v>01-100000</v>
          </cell>
          <cell r="E19433" t="str">
            <v xml:space="preserve">SISTEMA GENERAL DE REGALÍAS </v>
          </cell>
        </row>
        <row r="19434">
          <cell r="B19434">
            <v>21318</v>
          </cell>
          <cell r="C19434">
            <v>43110</v>
          </cell>
          <cell r="D19434" t="str">
            <v>01-100000</v>
          </cell>
          <cell r="E19434" t="str">
            <v xml:space="preserve">SISTEMA GENERAL DE REGALÍAS </v>
          </cell>
        </row>
        <row r="19435">
          <cell r="B19435">
            <v>21418</v>
          </cell>
          <cell r="C19435">
            <v>43110</v>
          </cell>
          <cell r="D19435" t="str">
            <v>01-100000</v>
          </cell>
          <cell r="E19435" t="str">
            <v xml:space="preserve">SISTEMA GENERAL DE REGALÍAS </v>
          </cell>
        </row>
        <row r="19436">
          <cell r="B19436">
            <v>21518</v>
          </cell>
          <cell r="C19436">
            <v>43110</v>
          </cell>
          <cell r="D19436" t="str">
            <v>01-100000</v>
          </cell>
          <cell r="E19436" t="str">
            <v xml:space="preserve">SISTEMA GENERAL DE REGALÍAS </v>
          </cell>
        </row>
        <row r="19437">
          <cell r="B19437">
            <v>21618</v>
          </cell>
          <cell r="C19437">
            <v>43110</v>
          </cell>
          <cell r="D19437" t="str">
            <v>01-100000</v>
          </cell>
          <cell r="E19437" t="str">
            <v xml:space="preserve">SISTEMA GENERAL DE REGALÍAS </v>
          </cell>
        </row>
        <row r="19438">
          <cell r="B19438">
            <v>21718</v>
          </cell>
          <cell r="C19438">
            <v>43110</v>
          </cell>
          <cell r="D19438" t="str">
            <v>01-100000</v>
          </cell>
          <cell r="E19438" t="str">
            <v xml:space="preserve">SISTEMA GENERAL DE REGALÍAS </v>
          </cell>
        </row>
        <row r="19439">
          <cell r="B19439">
            <v>21818</v>
          </cell>
          <cell r="C19439">
            <v>43110</v>
          </cell>
          <cell r="D19439" t="str">
            <v>01-100000</v>
          </cell>
          <cell r="E19439" t="str">
            <v xml:space="preserve">SISTEMA GENERAL DE REGALÍAS </v>
          </cell>
        </row>
        <row r="19440">
          <cell r="B19440">
            <v>21918</v>
          </cell>
          <cell r="C19440">
            <v>43110</v>
          </cell>
          <cell r="D19440" t="str">
            <v>01-100000</v>
          </cell>
          <cell r="E19440" t="str">
            <v xml:space="preserve">SISTEMA GENERAL DE REGALÍAS </v>
          </cell>
        </row>
        <row r="19441">
          <cell r="B19441">
            <v>22018</v>
          </cell>
          <cell r="C19441">
            <v>43110</v>
          </cell>
          <cell r="D19441" t="str">
            <v>01-100000</v>
          </cell>
          <cell r="E19441" t="str">
            <v xml:space="preserve">SISTEMA GENERAL DE REGALÍAS </v>
          </cell>
        </row>
        <row r="19442">
          <cell r="B19442">
            <v>22118</v>
          </cell>
          <cell r="C19442">
            <v>43110</v>
          </cell>
          <cell r="D19442" t="str">
            <v>01-100000</v>
          </cell>
          <cell r="E19442" t="str">
            <v xml:space="preserve">SISTEMA GENERAL DE REGALÍAS </v>
          </cell>
        </row>
        <row r="19443">
          <cell r="B19443">
            <v>22218</v>
          </cell>
          <cell r="C19443">
            <v>43110</v>
          </cell>
          <cell r="D19443" t="str">
            <v>01-100000</v>
          </cell>
          <cell r="E19443" t="str">
            <v xml:space="preserve">SISTEMA GENERAL DE REGALÍAS </v>
          </cell>
        </row>
        <row r="19444">
          <cell r="B19444">
            <v>22318</v>
          </cell>
          <cell r="C19444">
            <v>43110</v>
          </cell>
          <cell r="D19444" t="str">
            <v>01-100000</v>
          </cell>
          <cell r="E19444" t="str">
            <v xml:space="preserve">SISTEMA GENERAL DE REGALÍAS </v>
          </cell>
        </row>
        <row r="19445">
          <cell r="B19445">
            <v>22418</v>
          </cell>
          <cell r="C19445">
            <v>43110</v>
          </cell>
          <cell r="D19445" t="str">
            <v>01-100000</v>
          </cell>
          <cell r="E19445" t="str">
            <v xml:space="preserve">SISTEMA GENERAL DE REGALÍAS </v>
          </cell>
        </row>
        <row r="19446">
          <cell r="B19446">
            <v>22518</v>
          </cell>
          <cell r="C19446">
            <v>43110</v>
          </cell>
          <cell r="D19446" t="str">
            <v>01-100000</v>
          </cell>
          <cell r="E19446" t="str">
            <v xml:space="preserve">SISTEMA GENERAL DE REGALÍAS </v>
          </cell>
        </row>
        <row r="19447">
          <cell r="B19447">
            <v>22618</v>
          </cell>
          <cell r="C19447">
            <v>43110</v>
          </cell>
          <cell r="D19447" t="str">
            <v>01-100000</v>
          </cell>
          <cell r="E19447" t="str">
            <v xml:space="preserve">SISTEMA GENERAL DE REGALÍAS </v>
          </cell>
        </row>
        <row r="19448">
          <cell r="B19448">
            <v>22718</v>
          </cell>
          <cell r="C19448">
            <v>43110</v>
          </cell>
          <cell r="D19448" t="str">
            <v>01-100000</v>
          </cell>
          <cell r="E19448" t="str">
            <v xml:space="preserve">SISTEMA GENERAL DE REGALÍAS </v>
          </cell>
        </row>
        <row r="19449">
          <cell r="B19449">
            <v>22818</v>
          </cell>
          <cell r="C19449">
            <v>43110</v>
          </cell>
          <cell r="D19449" t="str">
            <v>01-100000</v>
          </cell>
          <cell r="E19449" t="str">
            <v xml:space="preserve">SISTEMA GENERAL DE REGALÍAS </v>
          </cell>
        </row>
        <row r="19450">
          <cell r="B19450">
            <v>22918</v>
          </cell>
          <cell r="C19450">
            <v>43110</v>
          </cell>
          <cell r="D19450" t="str">
            <v>01-100000</v>
          </cell>
          <cell r="E19450" t="str">
            <v xml:space="preserve">SISTEMA GENERAL DE REGALÍAS </v>
          </cell>
        </row>
        <row r="19451">
          <cell r="B19451">
            <v>23018</v>
          </cell>
          <cell r="C19451">
            <v>43110</v>
          </cell>
          <cell r="D19451" t="str">
            <v>01-100000</v>
          </cell>
          <cell r="E19451" t="str">
            <v xml:space="preserve">SISTEMA GENERAL DE REGALÍAS </v>
          </cell>
        </row>
        <row r="19452">
          <cell r="B19452">
            <v>23118</v>
          </cell>
          <cell r="C19452">
            <v>43110</v>
          </cell>
          <cell r="D19452" t="str">
            <v>01-100000</v>
          </cell>
          <cell r="E19452" t="str">
            <v xml:space="preserve">SISTEMA GENERAL DE REGALÍAS </v>
          </cell>
        </row>
        <row r="19453">
          <cell r="B19453">
            <v>23218</v>
          </cell>
          <cell r="C19453">
            <v>43110</v>
          </cell>
          <cell r="D19453" t="str">
            <v>01-100000</v>
          </cell>
          <cell r="E19453" t="str">
            <v xml:space="preserve">SISTEMA GENERAL DE REGALÍAS </v>
          </cell>
        </row>
        <row r="19454">
          <cell r="B19454">
            <v>23318</v>
          </cell>
          <cell r="C19454">
            <v>43110</v>
          </cell>
          <cell r="D19454" t="str">
            <v>01-100000</v>
          </cell>
          <cell r="E19454" t="str">
            <v xml:space="preserve">SISTEMA GENERAL DE REGALÍAS </v>
          </cell>
        </row>
        <row r="19455">
          <cell r="B19455">
            <v>23418</v>
          </cell>
          <cell r="C19455">
            <v>43110</v>
          </cell>
          <cell r="D19455" t="str">
            <v>01-100000</v>
          </cell>
          <cell r="E19455" t="str">
            <v xml:space="preserve">SISTEMA GENERAL DE REGALÍAS </v>
          </cell>
        </row>
        <row r="19456">
          <cell r="B19456">
            <v>23518</v>
          </cell>
          <cell r="C19456">
            <v>43110</v>
          </cell>
          <cell r="D19456" t="str">
            <v>01-100000</v>
          </cell>
          <cell r="E19456" t="str">
            <v xml:space="preserve">SISTEMA GENERAL DE REGALÍAS </v>
          </cell>
        </row>
        <row r="19457">
          <cell r="B19457">
            <v>23618</v>
          </cell>
          <cell r="C19457">
            <v>43110</v>
          </cell>
          <cell r="D19457" t="str">
            <v>01-100000</v>
          </cell>
          <cell r="E19457" t="str">
            <v xml:space="preserve">SISTEMA GENERAL DE REGALÍAS </v>
          </cell>
        </row>
        <row r="19458">
          <cell r="B19458">
            <v>23718</v>
          </cell>
          <cell r="C19458">
            <v>43110</v>
          </cell>
          <cell r="D19458" t="str">
            <v>01-100000</v>
          </cell>
          <cell r="E19458" t="str">
            <v xml:space="preserve">SISTEMA GENERAL DE REGALÍAS </v>
          </cell>
        </row>
        <row r="19459">
          <cell r="B19459">
            <v>23818</v>
          </cell>
          <cell r="C19459">
            <v>43110</v>
          </cell>
          <cell r="D19459" t="str">
            <v>01-100000</v>
          </cell>
          <cell r="E19459" t="str">
            <v xml:space="preserve">SISTEMA GENERAL DE REGALÍAS </v>
          </cell>
        </row>
        <row r="19460">
          <cell r="B19460">
            <v>23918</v>
          </cell>
          <cell r="C19460">
            <v>43110</v>
          </cell>
          <cell r="D19460" t="str">
            <v>01-100000</v>
          </cell>
          <cell r="E19460" t="str">
            <v xml:space="preserve">SISTEMA GENERAL DE REGALÍAS </v>
          </cell>
        </row>
        <row r="19461">
          <cell r="B19461">
            <v>24018</v>
          </cell>
          <cell r="C19461">
            <v>43110</v>
          </cell>
          <cell r="D19461" t="str">
            <v>01-100000</v>
          </cell>
          <cell r="E19461" t="str">
            <v xml:space="preserve">SISTEMA GENERAL DE REGALÍAS </v>
          </cell>
        </row>
        <row r="19462">
          <cell r="B19462">
            <v>24118</v>
          </cell>
          <cell r="C19462">
            <v>43110</v>
          </cell>
          <cell r="D19462" t="str">
            <v>01-100000</v>
          </cell>
          <cell r="E19462" t="str">
            <v xml:space="preserve">SISTEMA GENERAL DE REGALÍAS </v>
          </cell>
        </row>
        <row r="19463">
          <cell r="B19463">
            <v>24218</v>
          </cell>
          <cell r="C19463">
            <v>43110</v>
          </cell>
          <cell r="D19463" t="str">
            <v>01-100000</v>
          </cell>
          <cell r="E19463" t="str">
            <v xml:space="preserve">SISTEMA GENERAL DE REGALÍAS </v>
          </cell>
        </row>
        <row r="19464">
          <cell r="B19464">
            <v>24318</v>
          </cell>
          <cell r="C19464">
            <v>43110</v>
          </cell>
          <cell r="D19464" t="str">
            <v>01-100000</v>
          </cell>
          <cell r="E19464" t="str">
            <v xml:space="preserve">SISTEMA GENERAL DE REGALÍAS </v>
          </cell>
        </row>
        <row r="19465">
          <cell r="B19465">
            <v>24418</v>
          </cell>
          <cell r="C19465">
            <v>43110</v>
          </cell>
          <cell r="D19465" t="str">
            <v>01-100000</v>
          </cell>
          <cell r="E19465" t="str">
            <v xml:space="preserve">SISTEMA GENERAL DE REGALÍAS </v>
          </cell>
        </row>
        <row r="19466">
          <cell r="B19466">
            <v>24518</v>
          </cell>
          <cell r="C19466">
            <v>43110</v>
          </cell>
          <cell r="D19466" t="str">
            <v>01-100000</v>
          </cell>
          <cell r="E19466" t="str">
            <v xml:space="preserve">SISTEMA GENERAL DE REGALÍAS </v>
          </cell>
        </row>
        <row r="19467">
          <cell r="B19467">
            <v>24618</v>
          </cell>
          <cell r="C19467">
            <v>43110</v>
          </cell>
          <cell r="D19467" t="str">
            <v>01-100000</v>
          </cell>
          <cell r="E19467" t="str">
            <v xml:space="preserve">SISTEMA GENERAL DE REGALÍAS </v>
          </cell>
        </row>
        <row r="19468">
          <cell r="B19468">
            <v>24718</v>
          </cell>
          <cell r="C19468">
            <v>43110</v>
          </cell>
          <cell r="D19468" t="str">
            <v>01-100000</v>
          </cell>
          <cell r="E19468" t="str">
            <v xml:space="preserve">SISTEMA GENERAL DE REGALÍAS </v>
          </cell>
        </row>
        <row r="19469">
          <cell r="B19469">
            <v>24818</v>
          </cell>
          <cell r="C19469">
            <v>43110</v>
          </cell>
          <cell r="D19469" t="str">
            <v>01-100000</v>
          </cell>
          <cell r="E19469" t="str">
            <v xml:space="preserve">SISTEMA GENERAL DE REGALÍAS </v>
          </cell>
        </row>
        <row r="19470">
          <cell r="B19470">
            <v>24918</v>
          </cell>
          <cell r="C19470">
            <v>43110</v>
          </cell>
          <cell r="D19470" t="str">
            <v>01-100000</v>
          </cell>
          <cell r="E19470" t="str">
            <v xml:space="preserve">SISTEMA GENERAL DE REGALÍAS </v>
          </cell>
        </row>
        <row r="19471">
          <cell r="B19471">
            <v>25018</v>
          </cell>
          <cell r="C19471">
            <v>43110</v>
          </cell>
          <cell r="D19471" t="str">
            <v>01-100000</v>
          </cell>
          <cell r="E19471" t="str">
            <v xml:space="preserve">SISTEMA GENERAL DE REGALÍAS </v>
          </cell>
        </row>
        <row r="19472">
          <cell r="B19472">
            <v>25118</v>
          </cell>
          <cell r="C19472">
            <v>43110</v>
          </cell>
          <cell r="D19472" t="str">
            <v>01-100000</v>
          </cell>
          <cell r="E19472" t="str">
            <v xml:space="preserve">SISTEMA GENERAL DE REGALÍAS </v>
          </cell>
        </row>
        <row r="19473">
          <cell r="B19473">
            <v>25218</v>
          </cell>
          <cell r="C19473">
            <v>43110</v>
          </cell>
          <cell r="D19473" t="str">
            <v>01-100000</v>
          </cell>
          <cell r="E19473" t="str">
            <v xml:space="preserve">SISTEMA GENERAL DE REGALÍAS </v>
          </cell>
        </row>
        <row r="19474">
          <cell r="B19474">
            <v>25318</v>
          </cell>
          <cell r="C19474">
            <v>43110</v>
          </cell>
          <cell r="D19474" t="str">
            <v>01-100000</v>
          </cell>
          <cell r="E19474" t="str">
            <v xml:space="preserve">SISTEMA GENERAL DE REGALÍAS </v>
          </cell>
        </row>
        <row r="19475">
          <cell r="B19475">
            <v>25418</v>
          </cell>
          <cell r="C19475">
            <v>43110</v>
          </cell>
          <cell r="D19475" t="str">
            <v>01-100000</v>
          </cell>
          <cell r="E19475" t="str">
            <v xml:space="preserve">SISTEMA GENERAL DE REGALÍAS </v>
          </cell>
        </row>
        <row r="19476">
          <cell r="B19476">
            <v>25518</v>
          </cell>
          <cell r="C19476">
            <v>43110</v>
          </cell>
          <cell r="D19476" t="str">
            <v>01-100000</v>
          </cell>
          <cell r="E19476" t="str">
            <v xml:space="preserve">SISTEMA GENERAL DE REGALÍAS </v>
          </cell>
        </row>
        <row r="19477">
          <cell r="B19477">
            <v>25618</v>
          </cell>
          <cell r="C19477">
            <v>43110</v>
          </cell>
          <cell r="D19477" t="str">
            <v>01-100000</v>
          </cell>
          <cell r="E19477" t="str">
            <v xml:space="preserve">SISTEMA GENERAL DE REGALÍAS </v>
          </cell>
        </row>
        <row r="19478">
          <cell r="B19478">
            <v>25718</v>
          </cell>
          <cell r="C19478">
            <v>43110</v>
          </cell>
          <cell r="D19478" t="str">
            <v>01-100000</v>
          </cell>
          <cell r="E19478" t="str">
            <v xml:space="preserve">SISTEMA GENERAL DE REGALÍAS </v>
          </cell>
        </row>
        <row r="19479">
          <cell r="B19479">
            <v>25818</v>
          </cell>
          <cell r="C19479">
            <v>43110</v>
          </cell>
          <cell r="D19479" t="str">
            <v>01-100000</v>
          </cell>
          <cell r="E19479" t="str">
            <v xml:space="preserve">SISTEMA GENERAL DE REGALÍAS </v>
          </cell>
        </row>
        <row r="19480">
          <cell r="B19480">
            <v>25918</v>
          </cell>
          <cell r="C19480">
            <v>43110</v>
          </cell>
          <cell r="D19480" t="str">
            <v>01-100000</v>
          </cell>
          <cell r="E19480" t="str">
            <v xml:space="preserve">SISTEMA GENERAL DE REGALÍAS </v>
          </cell>
        </row>
        <row r="19481">
          <cell r="B19481">
            <v>26018</v>
          </cell>
          <cell r="C19481">
            <v>43110</v>
          </cell>
          <cell r="D19481" t="str">
            <v>01-100000</v>
          </cell>
          <cell r="E19481" t="str">
            <v xml:space="preserve">SISTEMA GENERAL DE REGALÍAS </v>
          </cell>
        </row>
        <row r="19482">
          <cell r="B19482">
            <v>26118</v>
          </cell>
          <cell r="C19482">
            <v>43110</v>
          </cell>
          <cell r="D19482" t="str">
            <v>01-100000</v>
          </cell>
          <cell r="E19482" t="str">
            <v xml:space="preserve">SISTEMA GENERAL DE REGALÍAS </v>
          </cell>
        </row>
        <row r="19483">
          <cell r="B19483">
            <v>26218</v>
          </cell>
          <cell r="C19483">
            <v>43110</v>
          </cell>
          <cell r="D19483" t="str">
            <v>01-100000</v>
          </cell>
          <cell r="E19483" t="str">
            <v xml:space="preserve">SISTEMA GENERAL DE REGALÍAS </v>
          </cell>
        </row>
        <row r="19484">
          <cell r="B19484">
            <v>26318</v>
          </cell>
          <cell r="C19484">
            <v>43110</v>
          </cell>
          <cell r="D19484" t="str">
            <v>01-100000</v>
          </cell>
          <cell r="E19484" t="str">
            <v xml:space="preserve">SISTEMA GENERAL DE REGALÍAS </v>
          </cell>
        </row>
        <row r="19485">
          <cell r="B19485">
            <v>26418</v>
          </cell>
          <cell r="C19485">
            <v>43110</v>
          </cell>
          <cell r="D19485" t="str">
            <v>01-100000</v>
          </cell>
          <cell r="E19485" t="str">
            <v xml:space="preserve">SISTEMA GENERAL DE REGALÍAS </v>
          </cell>
        </row>
        <row r="19486">
          <cell r="B19486">
            <v>26518</v>
          </cell>
          <cell r="C19486">
            <v>43110</v>
          </cell>
          <cell r="D19486" t="str">
            <v>01-100000</v>
          </cell>
          <cell r="E19486" t="str">
            <v xml:space="preserve">SISTEMA GENERAL DE REGALÍAS </v>
          </cell>
        </row>
        <row r="19487">
          <cell r="B19487">
            <v>26618</v>
          </cell>
          <cell r="C19487">
            <v>43110</v>
          </cell>
          <cell r="D19487" t="str">
            <v>01-100000</v>
          </cell>
          <cell r="E19487" t="str">
            <v xml:space="preserve">SISTEMA GENERAL DE REGALÍAS </v>
          </cell>
        </row>
        <row r="19488">
          <cell r="B19488">
            <v>26718</v>
          </cell>
          <cell r="C19488">
            <v>43110</v>
          </cell>
          <cell r="D19488" t="str">
            <v>01-100000</v>
          </cell>
          <cell r="E19488" t="str">
            <v xml:space="preserve">SISTEMA GENERAL DE REGALÍAS </v>
          </cell>
        </row>
        <row r="19489">
          <cell r="B19489">
            <v>26818</v>
          </cell>
          <cell r="C19489">
            <v>43110</v>
          </cell>
          <cell r="D19489" t="str">
            <v>01-100000</v>
          </cell>
          <cell r="E19489" t="str">
            <v xml:space="preserve">SISTEMA GENERAL DE REGALÍAS </v>
          </cell>
        </row>
        <row r="19490">
          <cell r="B19490">
            <v>26918</v>
          </cell>
          <cell r="C19490">
            <v>43110</v>
          </cell>
          <cell r="D19490" t="str">
            <v>01-100000</v>
          </cell>
          <cell r="E19490" t="str">
            <v xml:space="preserve">SISTEMA GENERAL DE REGALÍAS </v>
          </cell>
        </row>
        <row r="19491">
          <cell r="B19491">
            <v>27018</v>
          </cell>
          <cell r="C19491">
            <v>43110</v>
          </cell>
          <cell r="D19491" t="str">
            <v>01-100000</v>
          </cell>
          <cell r="E19491" t="str">
            <v xml:space="preserve">SISTEMA GENERAL DE REGALÍAS </v>
          </cell>
        </row>
        <row r="19492">
          <cell r="B19492">
            <v>27118</v>
          </cell>
          <cell r="C19492">
            <v>43110</v>
          </cell>
          <cell r="D19492" t="str">
            <v>01-100000</v>
          </cell>
          <cell r="E19492" t="str">
            <v xml:space="preserve">SISTEMA GENERAL DE REGALÍAS </v>
          </cell>
        </row>
        <row r="19493">
          <cell r="B19493">
            <v>27218</v>
          </cell>
          <cell r="C19493">
            <v>43110</v>
          </cell>
          <cell r="D19493" t="str">
            <v>01-100000</v>
          </cell>
          <cell r="E19493" t="str">
            <v xml:space="preserve">SISTEMA GENERAL DE REGALÍAS </v>
          </cell>
        </row>
        <row r="19494">
          <cell r="B19494">
            <v>27318</v>
          </cell>
          <cell r="C19494">
            <v>43110</v>
          </cell>
          <cell r="D19494" t="str">
            <v>01-100000</v>
          </cell>
          <cell r="E19494" t="str">
            <v xml:space="preserve">SISTEMA GENERAL DE REGALÍAS </v>
          </cell>
        </row>
        <row r="19495">
          <cell r="B19495">
            <v>27418</v>
          </cell>
          <cell r="C19495">
            <v>43110</v>
          </cell>
          <cell r="D19495" t="str">
            <v>01-100000</v>
          </cell>
          <cell r="E19495" t="str">
            <v xml:space="preserve">SISTEMA GENERAL DE REGALÍAS </v>
          </cell>
        </row>
        <row r="19496">
          <cell r="B19496">
            <v>27518</v>
          </cell>
          <cell r="C19496">
            <v>43110</v>
          </cell>
          <cell r="D19496" t="str">
            <v>01-100000</v>
          </cell>
          <cell r="E19496" t="str">
            <v xml:space="preserve">SISTEMA GENERAL DE REGALÍAS </v>
          </cell>
        </row>
        <row r="19497">
          <cell r="B19497">
            <v>27618</v>
          </cell>
          <cell r="C19497">
            <v>43110</v>
          </cell>
          <cell r="D19497" t="str">
            <v>01-100000</v>
          </cell>
          <cell r="E19497" t="str">
            <v xml:space="preserve">SISTEMA GENERAL DE REGALÍAS </v>
          </cell>
        </row>
        <row r="19498">
          <cell r="B19498">
            <v>27718</v>
          </cell>
          <cell r="C19498">
            <v>43110</v>
          </cell>
          <cell r="D19498" t="str">
            <v>01-100000</v>
          </cell>
          <cell r="E19498" t="str">
            <v xml:space="preserve">SISTEMA GENERAL DE REGALÍAS </v>
          </cell>
        </row>
        <row r="19499">
          <cell r="B19499">
            <v>27818</v>
          </cell>
          <cell r="C19499">
            <v>43110</v>
          </cell>
          <cell r="D19499" t="str">
            <v>01-100000</v>
          </cell>
          <cell r="E19499" t="str">
            <v xml:space="preserve">SISTEMA GENERAL DE REGALÍAS </v>
          </cell>
        </row>
        <row r="19500">
          <cell r="B19500">
            <v>27918</v>
          </cell>
          <cell r="C19500">
            <v>43110</v>
          </cell>
          <cell r="D19500" t="str">
            <v>01-100000</v>
          </cell>
          <cell r="E19500" t="str">
            <v xml:space="preserve">SISTEMA GENERAL DE REGALÍAS </v>
          </cell>
        </row>
        <row r="19501">
          <cell r="B19501">
            <v>28018</v>
          </cell>
          <cell r="C19501">
            <v>43110</v>
          </cell>
          <cell r="D19501" t="str">
            <v>01-100000</v>
          </cell>
          <cell r="E19501" t="str">
            <v xml:space="preserve">SISTEMA GENERAL DE REGALÍAS </v>
          </cell>
        </row>
        <row r="19502">
          <cell r="B19502">
            <v>28118</v>
          </cell>
          <cell r="C19502">
            <v>43110</v>
          </cell>
          <cell r="D19502" t="str">
            <v>01-100000</v>
          </cell>
          <cell r="E19502" t="str">
            <v xml:space="preserve">SISTEMA GENERAL DE REGALÍAS </v>
          </cell>
        </row>
        <row r="19503">
          <cell r="B19503">
            <v>1218</v>
          </cell>
          <cell r="C19503">
            <v>43110</v>
          </cell>
          <cell r="D19503" t="str">
            <v>01-100000</v>
          </cell>
          <cell r="E19503" t="str">
            <v xml:space="preserve">SISTEMA GENERAL DE REGALÍAS </v>
          </cell>
        </row>
        <row r="19504">
          <cell r="B19504">
            <v>1318</v>
          </cell>
          <cell r="C19504">
            <v>43111</v>
          </cell>
          <cell r="D19504" t="str">
            <v>01-100000</v>
          </cell>
          <cell r="E19504" t="str">
            <v xml:space="preserve">SISTEMA GENERAL DE REGALÍAS </v>
          </cell>
        </row>
        <row r="19505">
          <cell r="B19505">
            <v>28218</v>
          </cell>
          <cell r="C19505">
            <v>43111</v>
          </cell>
          <cell r="D19505" t="str">
            <v>01-100000</v>
          </cell>
          <cell r="E19505" t="str">
            <v xml:space="preserve">SISTEMA GENERAL DE REGALÍAS </v>
          </cell>
        </row>
        <row r="19506">
          <cell r="B19506">
            <v>28318</v>
          </cell>
          <cell r="C19506">
            <v>43111</v>
          </cell>
          <cell r="D19506" t="str">
            <v>01-100000</v>
          </cell>
          <cell r="E19506" t="str">
            <v xml:space="preserve">SISTEMA GENERAL DE REGALÍAS </v>
          </cell>
        </row>
        <row r="19507">
          <cell r="B19507">
            <v>28418</v>
          </cell>
          <cell r="C19507">
            <v>43111</v>
          </cell>
          <cell r="D19507" t="str">
            <v>01-100000</v>
          </cell>
          <cell r="E19507" t="str">
            <v xml:space="preserve">SISTEMA GENERAL DE REGALÍAS </v>
          </cell>
        </row>
        <row r="19508">
          <cell r="B19508">
            <v>28518</v>
          </cell>
          <cell r="C19508">
            <v>43111</v>
          </cell>
          <cell r="D19508" t="str">
            <v>01-100000</v>
          </cell>
          <cell r="E19508" t="str">
            <v xml:space="preserve">SISTEMA GENERAL DE REGALÍAS </v>
          </cell>
        </row>
        <row r="19509">
          <cell r="B19509">
            <v>28618</v>
          </cell>
          <cell r="C19509">
            <v>43111</v>
          </cell>
          <cell r="D19509" t="str">
            <v>01-100000</v>
          </cell>
          <cell r="E19509" t="str">
            <v xml:space="preserve">SISTEMA GENERAL DE REGALÍAS </v>
          </cell>
        </row>
        <row r="19510">
          <cell r="B19510">
            <v>28718</v>
          </cell>
          <cell r="C19510">
            <v>43111</v>
          </cell>
          <cell r="D19510" t="str">
            <v>01-100000</v>
          </cell>
          <cell r="E19510" t="str">
            <v xml:space="preserve">SISTEMA GENERAL DE REGALÍAS </v>
          </cell>
        </row>
        <row r="19511">
          <cell r="B19511">
            <v>28818</v>
          </cell>
          <cell r="C19511">
            <v>43111</v>
          </cell>
          <cell r="D19511" t="str">
            <v>01-100000</v>
          </cell>
          <cell r="E19511" t="str">
            <v xml:space="preserve">SISTEMA GENERAL DE REGALÍAS </v>
          </cell>
        </row>
        <row r="19512">
          <cell r="B19512">
            <v>28918</v>
          </cell>
          <cell r="C19512">
            <v>43111</v>
          </cell>
          <cell r="D19512" t="str">
            <v>01-100000</v>
          </cell>
          <cell r="E19512" t="str">
            <v xml:space="preserve">SISTEMA GENERAL DE REGALÍAS </v>
          </cell>
        </row>
        <row r="19513">
          <cell r="B19513">
            <v>29018</v>
          </cell>
          <cell r="C19513">
            <v>43111</v>
          </cell>
          <cell r="D19513" t="str">
            <v>01-100000</v>
          </cell>
          <cell r="E19513" t="str">
            <v xml:space="preserve">SISTEMA GENERAL DE REGALÍAS </v>
          </cell>
        </row>
        <row r="19514">
          <cell r="B19514">
            <v>29118</v>
          </cell>
          <cell r="C19514">
            <v>43111</v>
          </cell>
          <cell r="D19514" t="str">
            <v>01-100000</v>
          </cell>
          <cell r="E19514" t="str">
            <v xml:space="preserve">SISTEMA GENERAL DE REGALÍAS </v>
          </cell>
        </row>
        <row r="19515">
          <cell r="B19515">
            <v>29218</v>
          </cell>
          <cell r="C19515">
            <v>43111</v>
          </cell>
          <cell r="D19515" t="str">
            <v>01-100000</v>
          </cell>
          <cell r="E19515" t="str">
            <v xml:space="preserve">SISTEMA GENERAL DE REGALÍAS </v>
          </cell>
        </row>
        <row r="19516">
          <cell r="B19516">
            <v>29318</v>
          </cell>
          <cell r="C19516">
            <v>43111</v>
          </cell>
          <cell r="D19516" t="str">
            <v>01-100000</v>
          </cell>
          <cell r="E19516" t="str">
            <v xml:space="preserve">SISTEMA GENERAL DE REGALÍAS </v>
          </cell>
        </row>
        <row r="19517">
          <cell r="B19517">
            <v>29418</v>
          </cell>
          <cell r="C19517">
            <v>43111</v>
          </cell>
          <cell r="D19517" t="str">
            <v>01-100000</v>
          </cell>
          <cell r="E19517" t="str">
            <v xml:space="preserve">SISTEMA GENERAL DE REGALÍAS </v>
          </cell>
        </row>
        <row r="19518">
          <cell r="B19518">
            <v>29518</v>
          </cell>
          <cell r="C19518">
            <v>43111</v>
          </cell>
          <cell r="D19518" t="str">
            <v>01-100000</v>
          </cell>
          <cell r="E19518" t="str">
            <v xml:space="preserve">SISTEMA GENERAL DE REGALÍAS </v>
          </cell>
        </row>
        <row r="19519">
          <cell r="B19519">
            <v>29618</v>
          </cell>
          <cell r="C19519">
            <v>43111</v>
          </cell>
          <cell r="D19519" t="str">
            <v>01-100000</v>
          </cell>
          <cell r="E19519" t="str">
            <v xml:space="preserve">SISTEMA GENERAL DE REGALÍAS </v>
          </cell>
        </row>
        <row r="19520">
          <cell r="B19520">
            <v>29718</v>
          </cell>
          <cell r="C19520">
            <v>43111</v>
          </cell>
          <cell r="D19520" t="str">
            <v>01-100000</v>
          </cell>
          <cell r="E19520" t="str">
            <v xml:space="preserve">SISTEMA GENERAL DE REGALÍAS </v>
          </cell>
        </row>
        <row r="19521">
          <cell r="B19521">
            <v>29818</v>
          </cell>
          <cell r="C19521">
            <v>43111</v>
          </cell>
          <cell r="D19521" t="str">
            <v>01-100000</v>
          </cell>
          <cell r="E19521" t="str">
            <v xml:space="preserve">SISTEMA GENERAL DE REGALÍAS </v>
          </cell>
        </row>
        <row r="19522">
          <cell r="B19522">
            <v>29918</v>
          </cell>
          <cell r="C19522">
            <v>43111</v>
          </cell>
          <cell r="D19522" t="str">
            <v>01-100000</v>
          </cell>
          <cell r="E19522" t="str">
            <v xml:space="preserve">SISTEMA GENERAL DE REGALÍAS </v>
          </cell>
        </row>
        <row r="19523">
          <cell r="B19523">
            <v>30018</v>
          </cell>
          <cell r="C19523">
            <v>43111</v>
          </cell>
          <cell r="D19523" t="str">
            <v>01-100000</v>
          </cell>
          <cell r="E19523" t="str">
            <v xml:space="preserve">SISTEMA GENERAL DE REGALÍAS </v>
          </cell>
        </row>
        <row r="19524">
          <cell r="B19524">
            <v>30118</v>
          </cell>
          <cell r="C19524">
            <v>43111</v>
          </cell>
          <cell r="D19524" t="str">
            <v>01-100000</v>
          </cell>
          <cell r="E19524" t="str">
            <v xml:space="preserve">SISTEMA GENERAL DE REGALÍAS </v>
          </cell>
        </row>
        <row r="19525">
          <cell r="B19525">
            <v>30218</v>
          </cell>
          <cell r="C19525">
            <v>43111</v>
          </cell>
          <cell r="D19525" t="str">
            <v>01-100000</v>
          </cell>
          <cell r="E19525" t="str">
            <v xml:space="preserve">SISTEMA GENERAL DE REGALÍAS </v>
          </cell>
        </row>
        <row r="19526">
          <cell r="B19526">
            <v>30318</v>
          </cell>
          <cell r="C19526">
            <v>43111</v>
          </cell>
          <cell r="D19526" t="str">
            <v>01-100000</v>
          </cell>
          <cell r="E19526" t="str">
            <v xml:space="preserve">SISTEMA GENERAL DE REGALÍAS </v>
          </cell>
        </row>
        <row r="19527">
          <cell r="B19527">
            <v>30418</v>
          </cell>
          <cell r="C19527">
            <v>43111</v>
          </cell>
          <cell r="D19527" t="str">
            <v>01-100000</v>
          </cell>
          <cell r="E19527" t="str">
            <v xml:space="preserve">SISTEMA GENERAL DE REGALÍAS </v>
          </cell>
        </row>
        <row r="19528">
          <cell r="B19528">
            <v>30518</v>
          </cell>
          <cell r="C19528">
            <v>43111</v>
          </cell>
          <cell r="D19528" t="str">
            <v>01-100000</v>
          </cell>
          <cell r="E19528" t="str">
            <v xml:space="preserve">SISTEMA GENERAL DE REGALÍAS </v>
          </cell>
        </row>
        <row r="19529">
          <cell r="B19529">
            <v>30618</v>
          </cell>
          <cell r="C19529">
            <v>43111</v>
          </cell>
          <cell r="D19529" t="str">
            <v>01-100000</v>
          </cell>
          <cell r="E19529" t="str">
            <v xml:space="preserve">SISTEMA GENERAL DE REGALÍAS </v>
          </cell>
        </row>
        <row r="19530">
          <cell r="B19530">
            <v>30718</v>
          </cell>
          <cell r="C19530">
            <v>43111</v>
          </cell>
          <cell r="D19530" t="str">
            <v>01-100000</v>
          </cell>
          <cell r="E19530" t="str">
            <v xml:space="preserve">SISTEMA GENERAL DE REGALÍAS </v>
          </cell>
        </row>
        <row r="19531">
          <cell r="B19531">
            <v>30818</v>
          </cell>
          <cell r="C19531">
            <v>43111</v>
          </cell>
          <cell r="D19531" t="str">
            <v>01-100000</v>
          </cell>
          <cell r="E19531" t="str">
            <v xml:space="preserve">SISTEMA GENERAL DE REGALÍAS </v>
          </cell>
        </row>
        <row r="19532">
          <cell r="B19532">
            <v>30918</v>
          </cell>
          <cell r="C19532">
            <v>43111</v>
          </cell>
          <cell r="D19532" t="str">
            <v>01-100000</v>
          </cell>
          <cell r="E19532" t="str">
            <v xml:space="preserve">SISTEMA GENERAL DE REGALÍAS </v>
          </cell>
        </row>
        <row r="19533">
          <cell r="B19533">
            <v>31018</v>
          </cell>
          <cell r="C19533">
            <v>43111</v>
          </cell>
          <cell r="D19533" t="str">
            <v>01-100000</v>
          </cell>
          <cell r="E19533" t="str">
            <v xml:space="preserve">SISTEMA GENERAL DE REGALÍAS </v>
          </cell>
        </row>
        <row r="19534">
          <cell r="B19534">
            <v>31118</v>
          </cell>
          <cell r="C19534">
            <v>43111</v>
          </cell>
          <cell r="D19534" t="str">
            <v>01-100000</v>
          </cell>
          <cell r="E19534" t="str">
            <v xml:space="preserve">SISTEMA GENERAL DE REGALÍAS </v>
          </cell>
        </row>
        <row r="19535">
          <cell r="B19535">
            <v>31218</v>
          </cell>
          <cell r="C19535">
            <v>43111</v>
          </cell>
          <cell r="D19535" t="str">
            <v>01-100000</v>
          </cell>
          <cell r="E19535" t="str">
            <v xml:space="preserve">SISTEMA GENERAL DE REGALÍAS </v>
          </cell>
        </row>
        <row r="19536">
          <cell r="B19536">
            <v>31318</v>
          </cell>
          <cell r="C19536">
            <v>43111</v>
          </cell>
          <cell r="D19536" t="str">
            <v>01-100000</v>
          </cell>
          <cell r="E19536" t="str">
            <v xml:space="preserve">SISTEMA GENERAL DE REGALÍAS </v>
          </cell>
        </row>
        <row r="19537">
          <cell r="B19537">
            <v>31418</v>
          </cell>
          <cell r="C19537">
            <v>43111</v>
          </cell>
          <cell r="D19537" t="str">
            <v>01-100000</v>
          </cell>
          <cell r="E19537" t="str">
            <v xml:space="preserve">SISTEMA GENERAL DE REGALÍAS </v>
          </cell>
        </row>
        <row r="19538">
          <cell r="B19538">
            <v>31518</v>
          </cell>
          <cell r="C19538">
            <v>43111</v>
          </cell>
          <cell r="D19538" t="str">
            <v>01-100000</v>
          </cell>
          <cell r="E19538" t="str">
            <v xml:space="preserve">SISTEMA GENERAL DE REGALÍAS </v>
          </cell>
        </row>
        <row r="19539">
          <cell r="B19539">
            <v>31618</v>
          </cell>
          <cell r="C19539">
            <v>43112</v>
          </cell>
          <cell r="D19539" t="str">
            <v>01-100000</v>
          </cell>
          <cell r="E19539" t="str">
            <v xml:space="preserve">SISTEMA GENERAL DE REGALÍAS </v>
          </cell>
        </row>
        <row r="19540">
          <cell r="B19540">
            <v>31718</v>
          </cell>
          <cell r="C19540">
            <v>43112</v>
          </cell>
          <cell r="D19540" t="str">
            <v>01-100000</v>
          </cell>
          <cell r="E19540" t="str">
            <v xml:space="preserve">SISTEMA GENERAL DE REGALÍAS </v>
          </cell>
        </row>
        <row r="19541">
          <cell r="B19541">
            <v>31818</v>
          </cell>
          <cell r="C19541">
            <v>43112</v>
          </cell>
          <cell r="D19541" t="str">
            <v>01-100000</v>
          </cell>
          <cell r="E19541" t="str">
            <v xml:space="preserve">SISTEMA GENERAL DE REGALÍAS </v>
          </cell>
        </row>
        <row r="19542">
          <cell r="B19542">
            <v>31918</v>
          </cell>
          <cell r="C19542">
            <v>43112</v>
          </cell>
          <cell r="D19542" t="str">
            <v>01-100000</v>
          </cell>
          <cell r="E19542" t="str">
            <v xml:space="preserve">SISTEMA GENERAL DE REGALÍAS </v>
          </cell>
        </row>
        <row r="19543">
          <cell r="B19543">
            <v>32018</v>
          </cell>
          <cell r="C19543">
            <v>43112</v>
          </cell>
          <cell r="D19543" t="str">
            <v>01-100000</v>
          </cell>
          <cell r="E19543" t="str">
            <v xml:space="preserve">SISTEMA GENERAL DE REGALÍAS </v>
          </cell>
        </row>
        <row r="19544">
          <cell r="B19544">
            <v>32118</v>
          </cell>
          <cell r="C19544">
            <v>43112</v>
          </cell>
          <cell r="D19544" t="str">
            <v>01-100000</v>
          </cell>
          <cell r="E19544" t="str">
            <v xml:space="preserve">SISTEMA GENERAL DE REGALÍAS </v>
          </cell>
        </row>
        <row r="19545">
          <cell r="B19545">
            <v>32218</v>
          </cell>
          <cell r="C19545">
            <v>43112</v>
          </cell>
          <cell r="D19545" t="str">
            <v>01-100000</v>
          </cell>
          <cell r="E19545" t="str">
            <v xml:space="preserve">SISTEMA GENERAL DE REGALÍAS </v>
          </cell>
        </row>
        <row r="19546">
          <cell r="B19546">
            <v>32318</v>
          </cell>
          <cell r="C19546">
            <v>43112</v>
          </cell>
          <cell r="D19546" t="str">
            <v>01-100000</v>
          </cell>
          <cell r="E19546" t="str">
            <v xml:space="preserve">SISTEMA GENERAL DE REGALÍAS </v>
          </cell>
        </row>
        <row r="19547">
          <cell r="B19547">
            <v>32418</v>
          </cell>
          <cell r="C19547">
            <v>43112</v>
          </cell>
          <cell r="D19547" t="str">
            <v>01-100000</v>
          </cell>
          <cell r="E19547" t="str">
            <v xml:space="preserve">SISTEMA GENERAL DE REGALÍAS </v>
          </cell>
        </row>
        <row r="19548">
          <cell r="B19548">
            <v>32518</v>
          </cell>
          <cell r="C19548">
            <v>43112</v>
          </cell>
          <cell r="D19548" t="str">
            <v>01-100000</v>
          </cell>
          <cell r="E19548" t="str">
            <v xml:space="preserve">SISTEMA GENERAL DE REGALÍAS </v>
          </cell>
        </row>
        <row r="19549">
          <cell r="B19549">
            <v>32618</v>
          </cell>
          <cell r="C19549">
            <v>43112</v>
          </cell>
          <cell r="D19549" t="str">
            <v>01-100000</v>
          </cell>
          <cell r="E19549" t="str">
            <v xml:space="preserve">SISTEMA GENERAL DE REGALÍAS </v>
          </cell>
        </row>
        <row r="19550">
          <cell r="B19550">
            <v>32718</v>
          </cell>
          <cell r="C19550">
            <v>43112</v>
          </cell>
          <cell r="D19550" t="str">
            <v>01-100000</v>
          </cell>
          <cell r="E19550" t="str">
            <v xml:space="preserve">SISTEMA GENERAL DE REGALÍAS </v>
          </cell>
        </row>
        <row r="19551">
          <cell r="B19551">
            <v>32818</v>
          </cell>
          <cell r="C19551">
            <v>43112</v>
          </cell>
          <cell r="D19551" t="str">
            <v>01-100000</v>
          </cell>
          <cell r="E19551" t="str">
            <v xml:space="preserve">SISTEMA GENERAL DE REGALÍAS </v>
          </cell>
        </row>
        <row r="19552">
          <cell r="B19552">
            <v>32918</v>
          </cell>
          <cell r="C19552">
            <v>43112</v>
          </cell>
          <cell r="D19552" t="str">
            <v>01-100000</v>
          </cell>
          <cell r="E19552" t="str">
            <v xml:space="preserve">SISTEMA GENERAL DE REGALÍAS </v>
          </cell>
        </row>
        <row r="19553">
          <cell r="B19553">
            <v>33018</v>
          </cell>
          <cell r="C19553">
            <v>43112</v>
          </cell>
          <cell r="D19553" t="str">
            <v>01-100000</v>
          </cell>
          <cell r="E19553" t="str">
            <v xml:space="preserve">SISTEMA GENERAL DE REGALÍAS </v>
          </cell>
        </row>
        <row r="19554">
          <cell r="B19554">
            <v>33118</v>
          </cell>
          <cell r="C19554">
            <v>43112</v>
          </cell>
          <cell r="D19554" t="str">
            <v>01-100000</v>
          </cell>
          <cell r="E19554" t="str">
            <v xml:space="preserve">SISTEMA GENERAL DE REGALÍAS </v>
          </cell>
        </row>
        <row r="19555">
          <cell r="B19555">
            <v>33218</v>
          </cell>
          <cell r="C19555">
            <v>43112</v>
          </cell>
          <cell r="D19555" t="str">
            <v>01-100000</v>
          </cell>
          <cell r="E19555" t="str">
            <v xml:space="preserve">SISTEMA GENERAL DE REGALÍAS </v>
          </cell>
        </row>
        <row r="19556">
          <cell r="B19556">
            <v>33318</v>
          </cell>
          <cell r="C19556">
            <v>43112</v>
          </cell>
          <cell r="D19556" t="str">
            <v>01-100000</v>
          </cell>
          <cell r="E19556" t="str">
            <v xml:space="preserve">SISTEMA GENERAL DE REGALÍAS </v>
          </cell>
        </row>
        <row r="19557">
          <cell r="B19557">
            <v>33418</v>
          </cell>
          <cell r="C19557">
            <v>43112</v>
          </cell>
          <cell r="D19557" t="str">
            <v>01-100000</v>
          </cell>
          <cell r="E19557" t="str">
            <v xml:space="preserve">SISTEMA GENERAL DE REGALÍAS </v>
          </cell>
        </row>
        <row r="19558">
          <cell r="B19558">
            <v>33518</v>
          </cell>
          <cell r="C19558">
            <v>43112</v>
          </cell>
          <cell r="D19558" t="str">
            <v>01-100000</v>
          </cell>
          <cell r="E19558" t="str">
            <v xml:space="preserve">SISTEMA GENERAL DE REGALÍAS </v>
          </cell>
        </row>
        <row r="19559">
          <cell r="B19559">
            <v>33618</v>
          </cell>
          <cell r="C19559">
            <v>43112</v>
          </cell>
          <cell r="D19559" t="str">
            <v>01-100000</v>
          </cell>
          <cell r="E19559" t="str">
            <v xml:space="preserve">SISTEMA GENERAL DE REGALÍAS </v>
          </cell>
        </row>
        <row r="19560">
          <cell r="B19560">
            <v>33718</v>
          </cell>
          <cell r="C19560">
            <v>43112</v>
          </cell>
          <cell r="D19560" t="str">
            <v>01-100000</v>
          </cell>
          <cell r="E19560" t="str">
            <v xml:space="preserve">SISTEMA GENERAL DE REGALÍAS </v>
          </cell>
        </row>
        <row r="19561">
          <cell r="B19561">
            <v>33818</v>
          </cell>
          <cell r="C19561">
            <v>43112</v>
          </cell>
          <cell r="D19561" t="str">
            <v>01-100000</v>
          </cell>
          <cell r="E19561" t="str">
            <v xml:space="preserve">SISTEMA GENERAL DE REGALÍAS </v>
          </cell>
        </row>
        <row r="19562">
          <cell r="B19562">
            <v>33918</v>
          </cell>
          <cell r="C19562">
            <v>43112</v>
          </cell>
          <cell r="D19562" t="str">
            <v>01-100000</v>
          </cell>
          <cell r="E19562" t="str">
            <v xml:space="preserve">SISTEMA GENERAL DE REGALÍAS </v>
          </cell>
        </row>
        <row r="19563">
          <cell r="B19563">
            <v>34018</v>
          </cell>
          <cell r="C19563">
            <v>43112</v>
          </cell>
          <cell r="D19563" t="str">
            <v>01-100000</v>
          </cell>
          <cell r="E19563" t="str">
            <v xml:space="preserve">SISTEMA GENERAL DE REGALÍAS </v>
          </cell>
        </row>
        <row r="19564">
          <cell r="B19564">
            <v>34118</v>
          </cell>
          <cell r="C19564">
            <v>43112</v>
          </cell>
          <cell r="D19564" t="str">
            <v>01-100000</v>
          </cell>
          <cell r="E19564" t="str">
            <v xml:space="preserve">SISTEMA GENERAL DE REGALÍAS </v>
          </cell>
        </row>
        <row r="19565">
          <cell r="B19565">
            <v>34218</v>
          </cell>
          <cell r="C19565">
            <v>43112</v>
          </cell>
          <cell r="D19565" t="str">
            <v>01-100000</v>
          </cell>
          <cell r="E19565" t="str">
            <v xml:space="preserve">SISTEMA GENERAL DE REGALÍAS </v>
          </cell>
        </row>
        <row r="19566">
          <cell r="B19566">
            <v>34318</v>
          </cell>
          <cell r="C19566">
            <v>43112</v>
          </cell>
          <cell r="D19566" t="str">
            <v>01-100000</v>
          </cell>
          <cell r="E19566" t="str">
            <v xml:space="preserve">SISTEMA GENERAL DE REGALÍAS </v>
          </cell>
        </row>
        <row r="19567">
          <cell r="B19567">
            <v>34418</v>
          </cell>
          <cell r="C19567">
            <v>43112</v>
          </cell>
          <cell r="D19567" t="str">
            <v>01-100000</v>
          </cell>
          <cell r="E19567" t="str">
            <v xml:space="preserve">SISTEMA GENERAL DE REGALÍAS </v>
          </cell>
        </row>
        <row r="19568">
          <cell r="B19568">
            <v>34518</v>
          </cell>
          <cell r="C19568">
            <v>43112</v>
          </cell>
          <cell r="D19568" t="str">
            <v>01-100000</v>
          </cell>
          <cell r="E19568" t="str">
            <v xml:space="preserve">SISTEMA GENERAL DE REGALÍAS </v>
          </cell>
        </row>
        <row r="19569">
          <cell r="B19569">
            <v>34618</v>
          </cell>
          <cell r="C19569">
            <v>43112</v>
          </cell>
          <cell r="D19569" t="str">
            <v>01-100000</v>
          </cell>
          <cell r="E19569" t="str">
            <v xml:space="preserve">SISTEMA GENERAL DE REGALÍAS </v>
          </cell>
        </row>
        <row r="19570">
          <cell r="B19570">
            <v>34718</v>
          </cell>
          <cell r="C19570">
            <v>43112</v>
          </cell>
          <cell r="D19570" t="str">
            <v>01-100000</v>
          </cell>
          <cell r="E19570" t="str">
            <v xml:space="preserve">SISTEMA GENERAL DE REGALÍAS </v>
          </cell>
        </row>
        <row r="19571">
          <cell r="B19571">
            <v>34818</v>
          </cell>
          <cell r="C19571">
            <v>43112</v>
          </cell>
          <cell r="D19571" t="str">
            <v>01-100000</v>
          </cell>
          <cell r="E19571" t="str">
            <v xml:space="preserve">SISTEMA GENERAL DE REGALÍAS </v>
          </cell>
        </row>
        <row r="19572">
          <cell r="B19572">
            <v>34918</v>
          </cell>
          <cell r="C19572">
            <v>43112</v>
          </cell>
          <cell r="D19572" t="str">
            <v>01-100000</v>
          </cell>
          <cell r="E19572" t="str">
            <v xml:space="preserve">SISTEMA GENERAL DE REGALÍAS </v>
          </cell>
        </row>
        <row r="19573">
          <cell r="B19573">
            <v>35018</v>
          </cell>
          <cell r="C19573">
            <v>43112</v>
          </cell>
          <cell r="D19573" t="str">
            <v>01-100000</v>
          </cell>
          <cell r="E19573" t="str">
            <v xml:space="preserve">SISTEMA GENERAL DE REGALÍAS </v>
          </cell>
        </row>
        <row r="19574">
          <cell r="B19574">
            <v>35118</v>
          </cell>
          <cell r="C19574">
            <v>43112</v>
          </cell>
          <cell r="D19574" t="str">
            <v>01-100000</v>
          </cell>
          <cell r="E19574" t="str">
            <v xml:space="preserve">SISTEMA GENERAL DE REGALÍAS </v>
          </cell>
        </row>
        <row r="19575">
          <cell r="B19575">
            <v>35218</v>
          </cell>
          <cell r="C19575">
            <v>43112</v>
          </cell>
          <cell r="D19575" t="str">
            <v>01-100000</v>
          </cell>
          <cell r="E19575" t="str">
            <v xml:space="preserve">SISTEMA GENERAL DE REGALÍAS </v>
          </cell>
        </row>
        <row r="19576">
          <cell r="B19576">
            <v>35318</v>
          </cell>
          <cell r="C19576">
            <v>43112</v>
          </cell>
          <cell r="D19576" t="str">
            <v>01-100000</v>
          </cell>
          <cell r="E19576" t="str">
            <v xml:space="preserve">SISTEMA GENERAL DE REGALÍAS </v>
          </cell>
        </row>
        <row r="19577">
          <cell r="B19577">
            <v>35418</v>
          </cell>
          <cell r="C19577">
            <v>43112</v>
          </cell>
          <cell r="D19577" t="str">
            <v>01-100000</v>
          </cell>
          <cell r="E19577" t="str">
            <v xml:space="preserve">SISTEMA GENERAL DE REGALÍAS </v>
          </cell>
        </row>
        <row r="19578">
          <cell r="B19578">
            <v>35518</v>
          </cell>
          <cell r="C19578">
            <v>43112</v>
          </cell>
          <cell r="D19578" t="str">
            <v>01-100000</v>
          </cell>
          <cell r="E19578" t="str">
            <v xml:space="preserve">SISTEMA GENERAL DE REGALÍAS </v>
          </cell>
        </row>
        <row r="19579">
          <cell r="B19579">
            <v>35618</v>
          </cell>
          <cell r="C19579">
            <v>43112</v>
          </cell>
          <cell r="D19579" t="str">
            <v>01-100000</v>
          </cell>
          <cell r="E19579" t="str">
            <v xml:space="preserve">SISTEMA GENERAL DE REGALÍAS </v>
          </cell>
        </row>
        <row r="19580">
          <cell r="B19580">
            <v>35718</v>
          </cell>
          <cell r="C19580">
            <v>43112</v>
          </cell>
          <cell r="D19580" t="str">
            <v>01-100000</v>
          </cell>
          <cell r="E19580" t="str">
            <v xml:space="preserve">SISTEMA GENERAL DE REGALÍAS </v>
          </cell>
        </row>
        <row r="19581">
          <cell r="B19581">
            <v>35818</v>
          </cell>
          <cell r="C19581">
            <v>43112</v>
          </cell>
          <cell r="D19581" t="str">
            <v>01-100000</v>
          </cell>
          <cell r="E19581" t="str">
            <v xml:space="preserve">SISTEMA GENERAL DE REGALÍAS </v>
          </cell>
        </row>
        <row r="19582">
          <cell r="B19582">
            <v>35918</v>
          </cell>
          <cell r="C19582">
            <v>43112</v>
          </cell>
          <cell r="D19582" t="str">
            <v>01-100000</v>
          </cell>
          <cell r="E19582" t="str">
            <v xml:space="preserve">SISTEMA GENERAL DE REGALÍAS </v>
          </cell>
        </row>
        <row r="19583">
          <cell r="B19583">
            <v>36018</v>
          </cell>
          <cell r="C19583">
            <v>43112</v>
          </cell>
          <cell r="D19583" t="str">
            <v>01-100000</v>
          </cell>
          <cell r="E19583" t="str">
            <v xml:space="preserve">SISTEMA GENERAL DE REGALÍAS </v>
          </cell>
        </row>
        <row r="19584">
          <cell r="B19584">
            <v>36118</v>
          </cell>
          <cell r="C19584">
            <v>43112</v>
          </cell>
          <cell r="D19584" t="str">
            <v>01-100000</v>
          </cell>
          <cell r="E19584" t="str">
            <v xml:space="preserve">SISTEMA GENERAL DE REGALÍAS </v>
          </cell>
        </row>
        <row r="19585">
          <cell r="B19585">
            <v>36218</v>
          </cell>
          <cell r="C19585">
            <v>43112</v>
          </cell>
          <cell r="D19585" t="str">
            <v>01-100000</v>
          </cell>
          <cell r="E19585" t="str">
            <v xml:space="preserve">SISTEMA GENERAL DE REGALÍAS </v>
          </cell>
        </row>
        <row r="19586">
          <cell r="B19586">
            <v>1518</v>
          </cell>
          <cell r="C19586">
            <v>43112</v>
          </cell>
          <cell r="D19586" t="str">
            <v>01-100000</v>
          </cell>
          <cell r="E19586" t="str">
            <v xml:space="preserve">SISTEMA GENERAL DE REGALÍAS </v>
          </cell>
        </row>
        <row r="19587">
          <cell r="B19587">
            <v>1618</v>
          </cell>
          <cell r="C19587">
            <v>43115</v>
          </cell>
          <cell r="D19587" t="str">
            <v>01-100000</v>
          </cell>
          <cell r="E19587" t="str">
            <v xml:space="preserve">SISTEMA GENERAL DE REGALÍAS </v>
          </cell>
        </row>
        <row r="19588">
          <cell r="B19588">
            <v>36318</v>
          </cell>
          <cell r="C19588">
            <v>43115</v>
          </cell>
          <cell r="D19588" t="str">
            <v>01-100000</v>
          </cell>
          <cell r="E19588" t="str">
            <v xml:space="preserve">SISTEMA GENERAL DE REGALÍAS </v>
          </cell>
        </row>
        <row r="19589">
          <cell r="B19589">
            <v>36418</v>
          </cell>
          <cell r="C19589">
            <v>43115</v>
          </cell>
          <cell r="D19589" t="str">
            <v>01-100000</v>
          </cell>
          <cell r="E19589" t="str">
            <v xml:space="preserve">SISTEMA GENERAL DE REGALÍAS </v>
          </cell>
        </row>
        <row r="19590">
          <cell r="B19590">
            <v>36518</v>
          </cell>
          <cell r="C19590">
            <v>43115</v>
          </cell>
          <cell r="D19590" t="str">
            <v>01-100000</v>
          </cell>
          <cell r="E19590" t="str">
            <v xml:space="preserve">SISTEMA GENERAL DE REGALÍAS </v>
          </cell>
        </row>
        <row r="19591">
          <cell r="B19591">
            <v>36618</v>
          </cell>
          <cell r="C19591">
            <v>43115</v>
          </cell>
          <cell r="D19591" t="str">
            <v>01-100000</v>
          </cell>
          <cell r="E19591" t="str">
            <v xml:space="preserve">SISTEMA GENERAL DE REGALÍAS </v>
          </cell>
        </row>
        <row r="19592">
          <cell r="B19592">
            <v>36718</v>
          </cell>
          <cell r="C19592">
            <v>43115</v>
          </cell>
          <cell r="D19592" t="str">
            <v>01-100000</v>
          </cell>
          <cell r="E19592" t="str">
            <v xml:space="preserve">SISTEMA GENERAL DE REGALÍAS </v>
          </cell>
        </row>
        <row r="19593">
          <cell r="B19593">
            <v>36818</v>
          </cell>
          <cell r="C19593">
            <v>43115</v>
          </cell>
          <cell r="D19593" t="str">
            <v>01-100000</v>
          </cell>
          <cell r="E19593" t="str">
            <v xml:space="preserve">SISTEMA GENERAL DE REGALÍAS </v>
          </cell>
        </row>
        <row r="19594">
          <cell r="B19594">
            <v>36918</v>
          </cell>
          <cell r="C19594">
            <v>43115</v>
          </cell>
          <cell r="D19594" t="str">
            <v>01-100000</v>
          </cell>
          <cell r="E19594" t="str">
            <v xml:space="preserve">SISTEMA GENERAL DE REGALÍAS </v>
          </cell>
        </row>
        <row r="19595">
          <cell r="B19595">
            <v>37018</v>
          </cell>
          <cell r="C19595">
            <v>43115</v>
          </cell>
          <cell r="D19595" t="str">
            <v>01-100000</v>
          </cell>
          <cell r="E19595" t="str">
            <v xml:space="preserve">SISTEMA GENERAL DE REGALÍAS </v>
          </cell>
        </row>
        <row r="19596">
          <cell r="B19596">
            <v>37118</v>
          </cell>
          <cell r="C19596">
            <v>43115</v>
          </cell>
          <cell r="D19596" t="str">
            <v>01-100000</v>
          </cell>
          <cell r="E19596" t="str">
            <v xml:space="preserve">SISTEMA GENERAL DE REGALÍAS </v>
          </cell>
        </row>
        <row r="19597">
          <cell r="B19597">
            <v>37218</v>
          </cell>
          <cell r="C19597">
            <v>43115</v>
          </cell>
          <cell r="D19597" t="str">
            <v>01-100000</v>
          </cell>
          <cell r="E19597" t="str">
            <v xml:space="preserve">SISTEMA GENERAL DE REGALÍAS </v>
          </cell>
        </row>
        <row r="19598">
          <cell r="B19598">
            <v>37318</v>
          </cell>
          <cell r="C19598">
            <v>43115</v>
          </cell>
          <cell r="D19598" t="str">
            <v>01-100000</v>
          </cell>
          <cell r="E19598" t="str">
            <v xml:space="preserve">SISTEMA GENERAL DE REGALÍAS </v>
          </cell>
        </row>
        <row r="19599">
          <cell r="B19599">
            <v>37418</v>
          </cell>
          <cell r="C19599">
            <v>43115</v>
          </cell>
          <cell r="D19599" t="str">
            <v>01-100000</v>
          </cell>
          <cell r="E19599" t="str">
            <v xml:space="preserve">SISTEMA GENERAL DE REGALÍAS </v>
          </cell>
        </row>
        <row r="19600">
          <cell r="B19600">
            <v>37518</v>
          </cell>
          <cell r="C19600">
            <v>43115</v>
          </cell>
          <cell r="D19600" t="str">
            <v>01-100000</v>
          </cell>
          <cell r="E19600" t="str">
            <v xml:space="preserve">SISTEMA GENERAL DE REGALÍAS </v>
          </cell>
        </row>
        <row r="19601">
          <cell r="B19601">
            <v>37618</v>
          </cell>
          <cell r="C19601">
            <v>43115</v>
          </cell>
          <cell r="D19601" t="str">
            <v>01-100000</v>
          </cell>
          <cell r="E19601" t="str">
            <v xml:space="preserve">SISTEMA GENERAL DE REGALÍAS </v>
          </cell>
        </row>
        <row r="19602">
          <cell r="B19602">
            <v>37718</v>
          </cell>
          <cell r="C19602">
            <v>43115</v>
          </cell>
          <cell r="D19602" t="str">
            <v>01-100000</v>
          </cell>
          <cell r="E19602" t="str">
            <v xml:space="preserve">SISTEMA GENERAL DE REGALÍAS </v>
          </cell>
        </row>
        <row r="19603">
          <cell r="B19603">
            <v>37818</v>
          </cell>
          <cell r="C19603">
            <v>43115</v>
          </cell>
          <cell r="D19603" t="str">
            <v>01-100000</v>
          </cell>
          <cell r="E19603" t="str">
            <v xml:space="preserve">SISTEMA GENERAL DE REGALÍAS </v>
          </cell>
        </row>
        <row r="19604">
          <cell r="B19604">
            <v>37918</v>
          </cell>
          <cell r="C19604">
            <v>43115</v>
          </cell>
          <cell r="D19604" t="str">
            <v>01-100000</v>
          </cell>
          <cell r="E19604" t="str">
            <v xml:space="preserve">SISTEMA GENERAL DE REGALÍAS </v>
          </cell>
        </row>
        <row r="19605">
          <cell r="B19605">
            <v>38018</v>
          </cell>
          <cell r="C19605">
            <v>43115</v>
          </cell>
          <cell r="D19605" t="str">
            <v>01-100000</v>
          </cell>
          <cell r="E19605" t="str">
            <v xml:space="preserve">SISTEMA GENERAL DE REGALÍAS </v>
          </cell>
        </row>
        <row r="19606">
          <cell r="B19606">
            <v>38118</v>
          </cell>
          <cell r="C19606">
            <v>43115</v>
          </cell>
          <cell r="D19606" t="str">
            <v>01-100000</v>
          </cell>
          <cell r="E19606" t="str">
            <v xml:space="preserve">SISTEMA GENERAL DE REGALÍAS </v>
          </cell>
        </row>
        <row r="19607">
          <cell r="B19607">
            <v>38218</v>
          </cell>
          <cell r="C19607">
            <v>43115</v>
          </cell>
          <cell r="D19607" t="str">
            <v>01-100000</v>
          </cell>
          <cell r="E19607" t="str">
            <v xml:space="preserve">SISTEMA GENERAL DE REGALÍAS </v>
          </cell>
        </row>
        <row r="19608">
          <cell r="B19608">
            <v>38318</v>
          </cell>
          <cell r="C19608">
            <v>43115</v>
          </cell>
          <cell r="D19608" t="str">
            <v>01-100000</v>
          </cell>
          <cell r="E19608" t="str">
            <v xml:space="preserve">SISTEMA GENERAL DE REGALÍAS </v>
          </cell>
        </row>
        <row r="19609">
          <cell r="B19609">
            <v>38418</v>
          </cell>
          <cell r="C19609">
            <v>43115</v>
          </cell>
          <cell r="D19609" t="str">
            <v>01-100000</v>
          </cell>
          <cell r="E19609" t="str">
            <v xml:space="preserve">SISTEMA GENERAL DE REGALÍAS </v>
          </cell>
        </row>
        <row r="19610">
          <cell r="B19610">
            <v>38518</v>
          </cell>
          <cell r="C19610">
            <v>43115</v>
          </cell>
          <cell r="D19610" t="str">
            <v>01-100000</v>
          </cell>
          <cell r="E19610" t="str">
            <v xml:space="preserve">SISTEMA GENERAL DE REGALÍAS </v>
          </cell>
        </row>
        <row r="19611">
          <cell r="B19611">
            <v>38618</v>
          </cell>
          <cell r="C19611">
            <v>43115</v>
          </cell>
          <cell r="D19611" t="str">
            <v>01-100000</v>
          </cell>
          <cell r="E19611" t="str">
            <v xml:space="preserve">SISTEMA GENERAL DE REGALÍAS </v>
          </cell>
        </row>
        <row r="19612">
          <cell r="B19612">
            <v>38718</v>
          </cell>
          <cell r="C19612">
            <v>43115</v>
          </cell>
          <cell r="D19612" t="str">
            <v>01-100000</v>
          </cell>
          <cell r="E19612" t="str">
            <v xml:space="preserve">SISTEMA GENERAL DE REGALÍAS </v>
          </cell>
        </row>
        <row r="19613">
          <cell r="B19613">
            <v>38818</v>
          </cell>
          <cell r="C19613">
            <v>43115</v>
          </cell>
          <cell r="D19613" t="str">
            <v>01-100000</v>
          </cell>
          <cell r="E19613" t="str">
            <v xml:space="preserve">SISTEMA GENERAL DE REGALÍAS </v>
          </cell>
        </row>
        <row r="19614">
          <cell r="B19614">
            <v>38918</v>
          </cell>
          <cell r="C19614">
            <v>43115</v>
          </cell>
          <cell r="D19614" t="str">
            <v>01-100000</v>
          </cell>
          <cell r="E19614" t="str">
            <v xml:space="preserve">SISTEMA GENERAL DE REGALÍAS </v>
          </cell>
        </row>
        <row r="19615">
          <cell r="B19615">
            <v>39018</v>
          </cell>
          <cell r="C19615">
            <v>43115</v>
          </cell>
          <cell r="D19615" t="str">
            <v>01-100000</v>
          </cell>
          <cell r="E19615" t="str">
            <v xml:space="preserve">SISTEMA GENERAL DE REGALÍAS </v>
          </cell>
        </row>
        <row r="19616">
          <cell r="B19616">
            <v>39118</v>
          </cell>
          <cell r="C19616">
            <v>43115</v>
          </cell>
          <cell r="D19616" t="str">
            <v>01-100000</v>
          </cell>
          <cell r="E19616" t="str">
            <v xml:space="preserve">SISTEMA GENERAL DE REGALÍAS </v>
          </cell>
        </row>
        <row r="19617">
          <cell r="B19617">
            <v>39218</v>
          </cell>
          <cell r="C19617">
            <v>43115</v>
          </cell>
          <cell r="D19617" t="str">
            <v>01-100000</v>
          </cell>
          <cell r="E19617" t="str">
            <v xml:space="preserve">SISTEMA GENERAL DE REGALÍAS </v>
          </cell>
        </row>
        <row r="19618">
          <cell r="B19618">
            <v>39318</v>
          </cell>
          <cell r="C19618">
            <v>43115</v>
          </cell>
          <cell r="D19618" t="str">
            <v>01-100000</v>
          </cell>
          <cell r="E19618" t="str">
            <v xml:space="preserve">SISTEMA GENERAL DE REGALÍAS </v>
          </cell>
        </row>
        <row r="19619">
          <cell r="B19619">
            <v>39418</v>
          </cell>
          <cell r="C19619">
            <v>43115</v>
          </cell>
          <cell r="D19619" t="str">
            <v>01-100000</v>
          </cell>
          <cell r="E19619" t="str">
            <v xml:space="preserve">SISTEMA GENERAL DE REGALÍAS </v>
          </cell>
        </row>
        <row r="19620">
          <cell r="B19620">
            <v>39518</v>
          </cell>
          <cell r="C19620">
            <v>43115</v>
          </cell>
          <cell r="D19620" t="str">
            <v>01-100000</v>
          </cell>
          <cell r="E19620" t="str">
            <v xml:space="preserve">SISTEMA GENERAL DE REGALÍAS </v>
          </cell>
        </row>
        <row r="19621">
          <cell r="B19621">
            <v>39618</v>
          </cell>
          <cell r="C19621">
            <v>43115</v>
          </cell>
          <cell r="D19621" t="str">
            <v>01-100000</v>
          </cell>
          <cell r="E19621" t="str">
            <v xml:space="preserve">SISTEMA GENERAL DE REGALÍAS </v>
          </cell>
        </row>
        <row r="19622">
          <cell r="B19622">
            <v>39718</v>
          </cell>
          <cell r="C19622">
            <v>43115</v>
          </cell>
          <cell r="D19622" t="str">
            <v>01-100000</v>
          </cell>
          <cell r="E19622" t="str">
            <v xml:space="preserve">SISTEMA GENERAL DE REGALÍAS </v>
          </cell>
        </row>
        <row r="19623">
          <cell r="B19623">
            <v>39818</v>
          </cell>
          <cell r="C19623">
            <v>43116</v>
          </cell>
          <cell r="D19623" t="str">
            <v>01-100000</v>
          </cell>
          <cell r="E19623" t="str">
            <v xml:space="preserve">SISTEMA GENERAL DE REGALÍAS </v>
          </cell>
        </row>
        <row r="19624">
          <cell r="B19624">
            <v>39918</v>
          </cell>
          <cell r="C19624">
            <v>43116</v>
          </cell>
          <cell r="D19624" t="str">
            <v>01-100000</v>
          </cell>
          <cell r="E19624" t="str">
            <v xml:space="preserve">SISTEMA GENERAL DE REGALÍAS </v>
          </cell>
        </row>
        <row r="19625">
          <cell r="B19625">
            <v>40018</v>
          </cell>
          <cell r="C19625">
            <v>43116</v>
          </cell>
          <cell r="D19625" t="str">
            <v>01-100000</v>
          </cell>
          <cell r="E19625" t="str">
            <v xml:space="preserve">SISTEMA GENERAL DE REGALÍAS </v>
          </cell>
        </row>
        <row r="19626">
          <cell r="B19626">
            <v>40118</v>
          </cell>
          <cell r="C19626">
            <v>43116</v>
          </cell>
          <cell r="D19626" t="str">
            <v>01-100000</v>
          </cell>
          <cell r="E19626" t="str">
            <v xml:space="preserve">SISTEMA GENERAL DE REGALÍAS </v>
          </cell>
        </row>
        <row r="19627">
          <cell r="B19627">
            <v>40218</v>
          </cell>
          <cell r="C19627">
            <v>43116</v>
          </cell>
          <cell r="D19627" t="str">
            <v>01-100000</v>
          </cell>
          <cell r="E19627" t="str">
            <v xml:space="preserve">SISTEMA GENERAL DE REGALÍAS </v>
          </cell>
        </row>
        <row r="19628">
          <cell r="B19628">
            <v>40318</v>
          </cell>
          <cell r="C19628">
            <v>43116</v>
          </cell>
          <cell r="D19628" t="str">
            <v>01-100000</v>
          </cell>
          <cell r="E19628" t="str">
            <v xml:space="preserve">SISTEMA GENERAL DE REGALÍAS </v>
          </cell>
        </row>
        <row r="19629">
          <cell r="B19629">
            <v>40418</v>
          </cell>
          <cell r="C19629">
            <v>43116</v>
          </cell>
          <cell r="D19629" t="str">
            <v>01-100000</v>
          </cell>
          <cell r="E19629" t="str">
            <v xml:space="preserve">SISTEMA GENERAL DE REGALÍAS </v>
          </cell>
        </row>
        <row r="19630">
          <cell r="B19630">
            <v>40518</v>
          </cell>
          <cell r="C19630">
            <v>43116</v>
          </cell>
          <cell r="D19630" t="str">
            <v>01-100000</v>
          </cell>
          <cell r="E19630" t="str">
            <v xml:space="preserve">SISTEMA GENERAL DE REGALÍAS </v>
          </cell>
        </row>
        <row r="19631">
          <cell r="B19631">
            <v>40618</v>
          </cell>
          <cell r="C19631">
            <v>43116</v>
          </cell>
          <cell r="D19631" t="str">
            <v>01-100000</v>
          </cell>
          <cell r="E19631" t="str">
            <v xml:space="preserve">SISTEMA GENERAL DE REGALÍAS </v>
          </cell>
        </row>
        <row r="19632">
          <cell r="B19632">
            <v>40718</v>
          </cell>
          <cell r="C19632">
            <v>43116</v>
          </cell>
          <cell r="D19632" t="str">
            <v>01-100000</v>
          </cell>
          <cell r="E19632" t="str">
            <v xml:space="preserve">SISTEMA GENERAL DE REGALÍAS </v>
          </cell>
        </row>
        <row r="19633">
          <cell r="B19633">
            <v>40818</v>
          </cell>
          <cell r="C19633">
            <v>43116</v>
          </cell>
          <cell r="D19633" t="str">
            <v>01-100000</v>
          </cell>
          <cell r="E19633" t="str">
            <v xml:space="preserve">SISTEMA GENERAL DE REGALÍAS </v>
          </cell>
        </row>
        <row r="19634">
          <cell r="B19634">
            <v>40918</v>
          </cell>
          <cell r="C19634">
            <v>43116</v>
          </cell>
          <cell r="D19634" t="str">
            <v>01-100000</v>
          </cell>
          <cell r="E19634" t="str">
            <v xml:space="preserve">SISTEMA GENERAL DE REGALÍAS </v>
          </cell>
        </row>
        <row r="19635">
          <cell r="B19635">
            <v>41018</v>
          </cell>
          <cell r="C19635">
            <v>43116</v>
          </cell>
          <cell r="D19635" t="str">
            <v>01-100000</v>
          </cell>
          <cell r="E19635" t="str">
            <v xml:space="preserve">SISTEMA GENERAL DE REGALÍAS </v>
          </cell>
        </row>
        <row r="19636">
          <cell r="B19636">
            <v>41118</v>
          </cell>
          <cell r="C19636">
            <v>43116</v>
          </cell>
          <cell r="D19636" t="str">
            <v>01-100000</v>
          </cell>
          <cell r="E19636" t="str">
            <v xml:space="preserve">SISTEMA GENERAL DE REGALÍAS </v>
          </cell>
        </row>
        <row r="19637">
          <cell r="B19637">
            <v>41218</v>
          </cell>
          <cell r="C19637">
            <v>43116</v>
          </cell>
          <cell r="D19637" t="str">
            <v>01-100000</v>
          </cell>
          <cell r="E19637" t="str">
            <v xml:space="preserve">SISTEMA GENERAL DE REGALÍAS </v>
          </cell>
        </row>
        <row r="19638">
          <cell r="B19638">
            <v>41318</v>
          </cell>
          <cell r="C19638">
            <v>43116</v>
          </cell>
          <cell r="D19638" t="str">
            <v>01-100000</v>
          </cell>
          <cell r="E19638" t="str">
            <v xml:space="preserve">SISTEMA GENERAL DE REGALÍAS </v>
          </cell>
        </row>
        <row r="19639">
          <cell r="B19639">
            <v>41418</v>
          </cell>
          <cell r="C19639">
            <v>43116</v>
          </cell>
          <cell r="D19639" t="str">
            <v>01-100000</v>
          </cell>
          <cell r="E19639" t="str">
            <v xml:space="preserve">SISTEMA GENERAL DE REGALÍAS </v>
          </cell>
        </row>
        <row r="19640">
          <cell r="B19640">
            <v>41518</v>
          </cell>
          <cell r="C19640">
            <v>43116</v>
          </cell>
          <cell r="D19640" t="str">
            <v>01-100000</v>
          </cell>
          <cell r="E19640" t="str">
            <v xml:space="preserve">SISTEMA GENERAL DE REGALÍAS </v>
          </cell>
        </row>
        <row r="19641">
          <cell r="B19641">
            <v>41618</v>
          </cell>
          <cell r="C19641">
            <v>43116</v>
          </cell>
          <cell r="D19641" t="str">
            <v>01-100000</v>
          </cell>
          <cell r="E19641" t="str">
            <v xml:space="preserve">SISTEMA GENERAL DE REGALÍAS </v>
          </cell>
        </row>
        <row r="19642">
          <cell r="B19642">
            <v>41718</v>
          </cell>
          <cell r="C19642">
            <v>43116</v>
          </cell>
          <cell r="D19642" t="str">
            <v>01-100000</v>
          </cell>
          <cell r="E19642" t="str">
            <v xml:space="preserve">SISTEMA GENERAL DE REGALÍAS </v>
          </cell>
        </row>
        <row r="19643">
          <cell r="B19643">
            <v>41818</v>
          </cell>
          <cell r="C19643">
            <v>43116</v>
          </cell>
          <cell r="D19643" t="str">
            <v>01-100000</v>
          </cell>
          <cell r="E19643" t="str">
            <v xml:space="preserve">SISTEMA GENERAL DE REGALÍAS </v>
          </cell>
        </row>
        <row r="19644">
          <cell r="B19644">
            <v>41918</v>
          </cell>
          <cell r="C19644">
            <v>43116</v>
          </cell>
          <cell r="D19644" t="str">
            <v>01-100000</v>
          </cell>
          <cell r="E19644" t="str">
            <v xml:space="preserve">SISTEMA GENERAL DE REGALÍAS </v>
          </cell>
        </row>
        <row r="19645">
          <cell r="B19645">
            <v>42018</v>
          </cell>
          <cell r="C19645">
            <v>43116</v>
          </cell>
          <cell r="D19645" t="str">
            <v>01-100000</v>
          </cell>
          <cell r="E19645" t="str">
            <v xml:space="preserve">SISTEMA GENERAL DE REGALÍAS </v>
          </cell>
        </row>
        <row r="19646">
          <cell r="B19646">
            <v>42118</v>
          </cell>
          <cell r="C19646">
            <v>43116</v>
          </cell>
          <cell r="D19646" t="str">
            <v>01-100000</v>
          </cell>
          <cell r="E19646" t="str">
            <v xml:space="preserve">SISTEMA GENERAL DE REGALÍAS </v>
          </cell>
        </row>
        <row r="19647">
          <cell r="B19647">
            <v>42218</v>
          </cell>
          <cell r="C19647">
            <v>43116</v>
          </cell>
          <cell r="D19647" t="str">
            <v>01-100000</v>
          </cell>
          <cell r="E19647" t="str">
            <v xml:space="preserve">SISTEMA GENERAL DE REGALÍAS </v>
          </cell>
        </row>
        <row r="19648">
          <cell r="B19648">
            <v>42318</v>
          </cell>
          <cell r="C19648">
            <v>43116</v>
          </cell>
          <cell r="D19648" t="str">
            <v>01-100000</v>
          </cell>
          <cell r="E19648" t="str">
            <v xml:space="preserve">SISTEMA GENERAL DE REGALÍAS </v>
          </cell>
        </row>
        <row r="19649">
          <cell r="B19649">
            <v>42418</v>
          </cell>
          <cell r="C19649">
            <v>43116</v>
          </cell>
          <cell r="D19649" t="str">
            <v>01-100000</v>
          </cell>
          <cell r="E19649" t="str">
            <v xml:space="preserve">SISTEMA GENERAL DE REGALÍAS </v>
          </cell>
        </row>
        <row r="19650">
          <cell r="B19650">
            <v>42518</v>
          </cell>
          <cell r="C19650">
            <v>43116</v>
          </cell>
          <cell r="D19650" t="str">
            <v>01-100000</v>
          </cell>
          <cell r="E19650" t="str">
            <v xml:space="preserve">SISTEMA GENERAL DE REGALÍAS </v>
          </cell>
        </row>
        <row r="19651">
          <cell r="B19651">
            <v>42618</v>
          </cell>
          <cell r="C19651">
            <v>43116</v>
          </cell>
          <cell r="D19651" t="str">
            <v>01-100000</v>
          </cell>
          <cell r="E19651" t="str">
            <v xml:space="preserve">SISTEMA GENERAL DE REGALÍAS </v>
          </cell>
        </row>
        <row r="19652">
          <cell r="B19652">
            <v>42718</v>
          </cell>
          <cell r="C19652">
            <v>43116</v>
          </cell>
          <cell r="D19652" t="str">
            <v>01-100000</v>
          </cell>
          <cell r="E19652" t="str">
            <v xml:space="preserve">SISTEMA GENERAL DE REGALÍAS </v>
          </cell>
        </row>
        <row r="19653">
          <cell r="B19653">
            <v>42818</v>
          </cell>
          <cell r="C19653">
            <v>43116</v>
          </cell>
          <cell r="D19653" t="str">
            <v>01-100000</v>
          </cell>
          <cell r="E19653" t="str">
            <v xml:space="preserve">SISTEMA GENERAL DE REGALÍAS </v>
          </cell>
        </row>
        <row r="19654">
          <cell r="B19654">
            <v>42918</v>
          </cell>
          <cell r="C19654">
            <v>43116</v>
          </cell>
          <cell r="D19654" t="str">
            <v>01-100000</v>
          </cell>
          <cell r="E19654" t="str">
            <v xml:space="preserve">SISTEMA GENERAL DE REGALÍAS </v>
          </cell>
        </row>
        <row r="19655">
          <cell r="B19655">
            <v>43018</v>
          </cell>
          <cell r="C19655">
            <v>43116</v>
          </cell>
          <cell r="D19655" t="str">
            <v>01-100000</v>
          </cell>
          <cell r="E19655" t="str">
            <v xml:space="preserve">SISTEMA GENERAL DE REGALÍAS </v>
          </cell>
        </row>
        <row r="19656">
          <cell r="B19656">
            <v>43118</v>
          </cell>
          <cell r="C19656">
            <v>43116</v>
          </cell>
          <cell r="D19656" t="str">
            <v>01-100000</v>
          </cell>
          <cell r="E19656" t="str">
            <v xml:space="preserve">SISTEMA GENERAL DE REGALÍAS </v>
          </cell>
        </row>
        <row r="19657">
          <cell r="B19657">
            <v>1818</v>
          </cell>
          <cell r="C19657">
            <v>43116</v>
          </cell>
          <cell r="D19657" t="str">
            <v>01-100000</v>
          </cell>
          <cell r="E19657" t="str">
            <v xml:space="preserve">SISTEMA GENERAL DE REGALÍAS </v>
          </cell>
        </row>
        <row r="19658">
          <cell r="B19658">
            <v>1918</v>
          </cell>
          <cell r="C19658">
            <v>43117</v>
          </cell>
          <cell r="D19658" t="str">
            <v>01-100000</v>
          </cell>
          <cell r="E19658" t="str">
            <v xml:space="preserve">SISTEMA GENERAL DE REGALÍAS </v>
          </cell>
        </row>
        <row r="19659">
          <cell r="B19659">
            <v>43218</v>
          </cell>
          <cell r="C19659">
            <v>43117</v>
          </cell>
          <cell r="D19659" t="str">
            <v>01-100000</v>
          </cell>
          <cell r="E19659" t="str">
            <v xml:space="preserve">SISTEMA GENERAL DE REGALÍAS </v>
          </cell>
        </row>
        <row r="19660">
          <cell r="B19660">
            <v>43318</v>
          </cell>
          <cell r="C19660">
            <v>43117</v>
          </cell>
          <cell r="D19660" t="str">
            <v>01-100000</v>
          </cell>
          <cell r="E19660" t="str">
            <v xml:space="preserve">SISTEMA GENERAL DE REGALÍAS </v>
          </cell>
        </row>
        <row r="19661">
          <cell r="B19661">
            <v>43418</v>
          </cell>
          <cell r="C19661">
            <v>43117</v>
          </cell>
          <cell r="D19661" t="str">
            <v>01-100000</v>
          </cell>
          <cell r="E19661" t="str">
            <v xml:space="preserve">SISTEMA GENERAL DE REGALÍAS </v>
          </cell>
        </row>
        <row r="19662">
          <cell r="B19662">
            <v>43518</v>
          </cell>
          <cell r="C19662">
            <v>43117</v>
          </cell>
          <cell r="D19662" t="str">
            <v>01-100000</v>
          </cell>
          <cell r="E19662" t="str">
            <v xml:space="preserve">SISTEMA GENERAL DE REGALÍAS </v>
          </cell>
        </row>
        <row r="19663">
          <cell r="B19663">
            <v>43618</v>
          </cell>
          <cell r="C19663">
            <v>43117</v>
          </cell>
          <cell r="D19663" t="str">
            <v>01-100000</v>
          </cell>
          <cell r="E19663" t="str">
            <v xml:space="preserve">SISTEMA GENERAL DE REGALÍAS </v>
          </cell>
        </row>
        <row r="19664">
          <cell r="B19664">
            <v>43718</v>
          </cell>
          <cell r="C19664">
            <v>43117</v>
          </cell>
          <cell r="D19664" t="str">
            <v>01-100000</v>
          </cell>
          <cell r="E19664" t="str">
            <v xml:space="preserve">SISTEMA GENERAL DE REGALÍAS </v>
          </cell>
        </row>
        <row r="19665">
          <cell r="B19665">
            <v>43818</v>
          </cell>
          <cell r="C19665">
            <v>43117</v>
          </cell>
          <cell r="D19665" t="str">
            <v>01-100000</v>
          </cell>
          <cell r="E19665" t="str">
            <v xml:space="preserve">SISTEMA GENERAL DE REGALÍAS </v>
          </cell>
        </row>
        <row r="19666">
          <cell r="B19666">
            <v>43918</v>
          </cell>
          <cell r="C19666">
            <v>43117</v>
          </cell>
          <cell r="D19666" t="str">
            <v>01-100000</v>
          </cell>
          <cell r="E19666" t="str">
            <v xml:space="preserve">SISTEMA GENERAL DE REGALÍAS </v>
          </cell>
        </row>
        <row r="19667">
          <cell r="B19667">
            <v>44018</v>
          </cell>
          <cell r="C19667">
            <v>43117</v>
          </cell>
          <cell r="D19667" t="str">
            <v>01-100000</v>
          </cell>
          <cell r="E19667" t="str">
            <v xml:space="preserve">SISTEMA GENERAL DE REGALÍAS </v>
          </cell>
        </row>
        <row r="19668">
          <cell r="B19668">
            <v>44118</v>
          </cell>
          <cell r="C19668">
            <v>43117</v>
          </cell>
          <cell r="D19668" t="str">
            <v>01-100000</v>
          </cell>
          <cell r="E19668" t="str">
            <v xml:space="preserve">SISTEMA GENERAL DE REGALÍAS </v>
          </cell>
        </row>
        <row r="19669">
          <cell r="B19669">
            <v>44218</v>
          </cell>
          <cell r="C19669">
            <v>43117</v>
          </cell>
          <cell r="D19669" t="str">
            <v>01-100000</v>
          </cell>
          <cell r="E19669" t="str">
            <v xml:space="preserve">SISTEMA GENERAL DE REGALÍAS </v>
          </cell>
        </row>
        <row r="19670">
          <cell r="B19670">
            <v>44318</v>
          </cell>
          <cell r="C19670">
            <v>43117</v>
          </cell>
          <cell r="D19670" t="str">
            <v>01-100000</v>
          </cell>
          <cell r="E19670" t="str">
            <v xml:space="preserve">SISTEMA GENERAL DE REGALÍAS </v>
          </cell>
        </row>
        <row r="19671">
          <cell r="B19671">
            <v>44418</v>
          </cell>
          <cell r="C19671">
            <v>43117</v>
          </cell>
          <cell r="D19671" t="str">
            <v>01-100000</v>
          </cell>
          <cell r="E19671" t="str">
            <v xml:space="preserve">SISTEMA GENERAL DE REGALÍAS </v>
          </cell>
        </row>
        <row r="19672">
          <cell r="B19672">
            <v>44518</v>
          </cell>
          <cell r="C19672">
            <v>43117</v>
          </cell>
          <cell r="D19672" t="str">
            <v>01-100000</v>
          </cell>
          <cell r="E19672" t="str">
            <v xml:space="preserve">SISTEMA GENERAL DE REGALÍAS </v>
          </cell>
        </row>
        <row r="19673">
          <cell r="B19673">
            <v>44618</v>
          </cell>
          <cell r="C19673">
            <v>43117</v>
          </cell>
          <cell r="D19673" t="str">
            <v>01-100000</v>
          </cell>
          <cell r="E19673" t="str">
            <v xml:space="preserve">SISTEMA GENERAL DE REGALÍAS </v>
          </cell>
        </row>
        <row r="19674">
          <cell r="B19674">
            <v>44718</v>
          </cell>
          <cell r="C19674">
            <v>43117</v>
          </cell>
          <cell r="D19674" t="str">
            <v>01-100000</v>
          </cell>
          <cell r="E19674" t="str">
            <v xml:space="preserve">SISTEMA GENERAL DE REGALÍAS </v>
          </cell>
        </row>
        <row r="19675">
          <cell r="B19675">
            <v>44818</v>
          </cell>
          <cell r="C19675">
            <v>43117</v>
          </cell>
          <cell r="D19675" t="str">
            <v>01-100000</v>
          </cell>
          <cell r="E19675" t="str">
            <v xml:space="preserve">SISTEMA GENERAL DE REGALÍAS </v>
          </cell>
        </row>
        <row r="19676">
          <cell r="B19676">
            <v>44918</v>
          </cell>
          <cell r="C19676">
            <v>43117</v>
          </cell>
          <cell r="D19676" t="str">
            <v>01-100000</v>
          </cell>
          <cell r="E19676" t="str">
            <v xml:space="preserve">SISTEMA GENERAL DE REGALÍAS </v>
          </cell>
        </row>
        <row r="19677">
          <cell r="B19677">
            <v>45018</v>
          </cell>
          <cell r="C19677">
            <v>43117</v>
          </cell>
          <cell r="D19677" t="str">
            <v>01-100000</v>
          </cell>
          <cell r="E19677" t="str">
            <v xml:space="preserve">SISTEMA GENERAL DE REGALÍAS </v>
          </cell>
        </row>
        <row r="19678">
          <cell r="B19678">
            <v>45118</v>
          </cell>
          <cell r="C19678">
            <v>43117</v>
          </cell>
          <cell r="D19678" t="str">
            <v>01-100000</v>
          </cell>
          <cell r="E19678" t="str">
            <v xml:space="preserve">SISTEMA GENERAL DE REGALÍAS </v>
          </cell>
        </row>
        <row r="19679">
          <cell r="B19679">
            <v>45218</v>
          </cell>
          <cell r="C19679">
            <v>43117</v>
          </cell>
          <cell r="D19679" t="str">
            <v>01-100000</v>
          </cell>
          <cell r="E19679" t="str">
            <v xml:space="preserve">SISTEMA GENERAL DE REGALÍAS </v>
          </cell>
        </row>
        <row r="19680">
          <cell r="B19680">
            <v>45318</v>
          </cell>
          <cell r="C19680">
            <v>43117</v>
          </cell>
          <cell r="D19680" t="str">
            <v>01-100000</v>
          </cell>
          <cell r="E19680" t="str">
            <v xml:space="preserve">SISTEMA GENERAL DE REGALÍAS </v>
          </cell>
        </row>
        <row r="19681">
          <cell r="B19681">
            <v>45418</v>
          </cell>
          <cell r="C19681">
            <v>43117</v>
          </cell>
          <cell r="D19681" t="str">
            <v>01-100000</v>
          </cell>
          <cell r="E19681" t="str">
            <v xml:space="preserve">SISTEMA GENERAL DE REGALÍAS </v>
          </cell>
        </row>
        <row r="19682">
          <cell r="B19682">
            <v>45518</v>
          </cell>
          <cell r="C19682">
            <v>43117</v>
          </cell>
          <cell r="D19682" t="str">
            <v>01-100000</v>
          </cell>
          <cell r="E19682" t="str">
            <v xml:space="preserve">SISTEMA GENERAL DE REGALÍAS </v>
          </cell>
        </row>
        <row r="19683">
          <cell r="B19683">
            <v>45618</v>
          </cell>
          <cell r="C19683">
            <v>43117</v>
          </cell>
          <cell r="D19683" t="str">
            <v>01-100000</v>
          </cell>
          <cell r="E19683" t="str">
            <v xml:space="preserve">SISTEMA GENERAL DE REGALÍAS </v>
          </cell>
        </row>
        <row r="19684">
          <cell r="B19684">
            <v>45718</v>
          </cell>
          <cell r="C19684">
            <v>43117</v>
          </cell>
          <cell r="D19684" t="str">
            <v>01-100000</v>
          </cell>
          <cell r="E19684" t="str">
            <v xml:space="preserve">SISTEMA GENERAL DE REGALÍAS </v>
          </cell>
        </row>
        <row r="19685">
          <cell r="B19685">
            <v>45818</v>
          </cell>
          <cell r="C19685">
            <v>43117</v>
          </cell>
          <cell r="D19685" t="str">
            <v>01-100000</v>
          </cell>
          <cell r="E19685" t="str">
            <v xml:space="preserve">SISTEMA GENERAL DE REGALÍAS </v>
          </cell>
        </row>
        <row r="19686">
          <cell r="B19686">
            <v>45918</v>
          </cell>
          <cell r="C19686">
            <v>43117</v>
          </cell>
          <cell r="D19686" t="str">
            <v>01-100000</v>
          </cell>
          <cell r="E19686" t="str">
            <v xml:space="preserve">SISTEMA GENERAL DE REGALÍAS </v>
          </cell>
        </row>
        <row r="19687">
          <cell r="B19687">
            <v>46018</v>
          </cell>
          <cell r="C19687">
            <v>43117</v>
          </cell>
          <cell r="D19687" t="str">
            <v>01-100000</v>
          </cell>
          <cell r="E19687" t="str">
            <v xml:space="preserve">SISTEMA GENERAL DE REGALÍAS </v>
          </cell>
        </row>
        <row r="19688">
          <cell r="B19688">
            <v>46118</v>
          </cell>
          <cell r="C19688">
            <v>43117</v>
          </cell>
          <cell r="D19688" t="str">
            <v>01-100000</v>
          </cell>
          <cell r="E19688" t="str">
            <v xml:space="preserve">SISTEMA GENERAL DE REGALÍAS </v>
          </cell>
        </row>
        <row r="19689">
          <cell r="B19689">
            <v>46218</v>
          </cell>
          <cell r="C19689">
            <v>43117</v>
          </cell>
          <cell r="D19689" t="str">
            <v>01-100000</v>
          </cell>
          <cell r="E19689" t="str">
            <v xml:space="preserve">SISTEMA GENERAL DE REGALÍAS </v>
          </cell>
        </row>
        <row r="19690">
          <cell r="B19690">
            <v>46318</v>
          </cell>
          <cell r="C19690">
            <v>43117</v>
          </cell>
          <cell r="D19690" t="str">
            <v>01-100000</v>
          </cell>
          <cell r="E19690" t="str">
            <v xml:space="preserve">SISTEMA GENERAL DE REGALÍAS </v>
          </cell>
        </row>
        <row r="19691">
          <cell r="B19691">
            <v>46418</v>
          </cell>
          <cell r="C19691">
            <v>43117</v>
          </cell>
          <cell r="D19691" t="str">
            <v>01-100000</v>
          </cell>
          <cell r="E19691" t="str">
            <v xml:space="preserve">SISTEMA GENERAL DE REGALÍAS </v>
          </cell>
        </row>
        <row r="19692">
          <cell r="B19692">
            <v>46518</v>
          </cell>
          <cell r="C19692">
            <v>43117</v>
          </cell>
          <cell r="D19692" t="str">
            <v>01-100000</v>
          </cell>
          <cell r="E19692" t="str">
            <v xml:space="preserve">SISTEMA GENERAL DE REGALÍAS </v>
          </cell>
        </row>
        <row r="19693">
          <cell r="B19693">
            <v>6818</v>
          </cell>
          <cell r="C19693">
            <v>43117</v>
          </cell>
          <cell r="D19693" t="str">
            <v>01-100000</v>
          </cell>
          <cell r="E19693" t="str">
            <v xml:space="preserve">SISTEMA GENERAL DE REGALÍAS </v>
          </cell>
        </row>
        <row r="19694">
          <cell r="B19694">
            <v>46618</v>
          </cell>
          <cell r="C19694">
            <v>43118</v>
          </cell>
          <cell r="D19694" t="str">
            <v>01-100000</v>
          </cell>
          <cell r="E19694" t="str">
            <v xml:space="preserve">SISTEMA GENERAL DE REGALÍAS </v>
          </cell>
        </row>
        <row r="19695">
          <cell r="B19695">
            <v>46718</v>
          </cell>
          <cell r="C19695">
            <v>43118</v>
          </cell>
          <cell r="D19695" t="str">
            <v>01-100000</v>
          </cell>
          <cell r="E19695" t="str">
            <v xml:space="preserve">SISTEMA GENERAL DE REGALÍAS </v>
          </cell>
        </row>
        <row r="19696">
          <cell r="B19696">
            <v>46818</v>
          </cell>
          <cell r="C19696">
            <v>43118</v>
          </cell>
          <cell r="D19696" t="str">
            <v>01-100000</v>
          </cell>
          <cell r="E19696" t="str">
            <v xml:space="preserve">SISTEMA GENERAL DE REGALÍAS </v>
          </cell>
        </row>
        <row r="19697">
          <cell r="B19697">
            <v>46918</v>
          </cell>
          <cell r="C19697">
            <v>43118</v>
          </cell>
          <cell r="D19697" t="str">
            <v>01-100000</v>
          </cell>
          <cell r="E19697" t="str">
            <v xml:space="preserve">SISTEMA GENERAL DE REGALÍAS </v>
          </cell>
        </row>
        <row r="19698">
          <cell r="B19698">
            <v>47018</v>
          </cell>
          <cell r="C19698">
            <v>43118</v>
          </cell>
          <cell r="D19698" t="str">
            <v>01-100000</v>
          </cell>
          <cell r="E19698" t="str">
            <v xml:space="preserve">SISTEMA GENERAL DE REGALÍAS </v>
          </cell>
        </row>
        <row r="19699">
          <cell r="B19699">
            <v>47118</v>
          </cell>
          <cell r="C19699">
            <v>43118</v>
          </cell>
          <cell r="D19699" t="str">
            <v>01-100000</v>
          </cell>
          <cell r="E19699" t="str">
            <v xml:space="preserve">SISTEMA GENERAL DE REGALÍAS </v>
          </cell>
        </row>
        <row r="19700">
          <cell r="B19700">
            <v>47218</v>
          </cell>
          <cell r="C19700">
            <v>43118</v>
          </cell>
          <cell r="D19700" t="str">
            <v>01-100000</v>
          </cell>
          <cell r="E19700" t="str">
            <v xml:space="preserve">SISTEMA GENERAL DE REGALÍAS </v>
          </cell>
        </row>
        <row r="19701">
          <cell r="B19701">
            <v>47318</v>
          </cell>
          <cell r="C19701">
            <v>43118</v>
          </cell>
          <cell r="D19701" t="str">
            <v>01-100000</v>
          </cell>
          <cell r="E19701" t="str">
            <v xml:space="preserve">SISTEMA GENERAL DE REGALÍAS </v>
          </cell>
        </row>
        <row r="19702">
          <cell r="B19702">
            <v>47418</v>
          </cell>
          <cell r="C19702">
            <v>43118</v>
          </cell>
          <cell r="D19702" t="str">
            <v>01-100000</v>
          </cell>
          <cell r="E19702" t="str">
            <v xml:space="preserve">SISTEMA GENERAL DE REGALÍAS </v>
          </cell>
        </row>
        <row r="19703">
          <cell r="B19703">
            <v>47518</v>
          </cell>
          <cell r="C19703">
            <v>43118</v>
          </cell>
          <cell r="D19703" t="str">
            <v>01-100000</v>
          </cell>
          <cell r="E19703" t="str">
            <v xml:space="preserve">SISTEMA GENERAL DE REGALÍAS </v>
          </cell>
        </row>
        <row r="19704">
          <cell r="B19704">
            <v>47618</v>
          </cell>
          <cell r="C19704">
            <v>43118</v>
          </cell>
          <cell r="D19704" t="str">
            <v>01-100000</v>
          </cell>
          <cell r="E19704" t="str">
            <v xml:space="preserve">SISTEMA GENERAL DE REGALÍAS </v>
          </cell>
        </row>
        <row r="19705">
          <cell r="B19705">
            <v>47718</v>
          </cell>
          <cell r="C19705">
            <v>43118</v>
          </cell>
          <cell r="D19705" t="str">
            <v>01-100000</v>
          </cell>
          <cell r="E19705" t="str">
            <v xml:space="preserve">SISTEMA GENERAL DE REGALÍAS </v>
          </cell>
        </row>
        <row r="19706">
          <cell r="B19706">
            <v>47818</v>
          </cell>
          <cell r="C19706">
            <v>43118</v>
          </cell>
          <cell r="D19706" t="str">
            <v>01-100000</v>
          </cell>
          <cell r="E19706" t="str">
            <v xml:space="preserve">SISTEMA GENERAL DE REGALÍAS </v>
          </cell>
        </row>
        <row r="19707">
          <cell r="B19707">
            <v>47918</v>
          </cell>
          <cell r="C19707">
            <v>43118</v>
          </cell>
          <cell r="D19707" t="str">
            <v>01-100000</v>
          </cell>
          <cell r="E19707" t="str">
            <v xml:space="preserve">SISTEMA GENERAL DE REGALÍAS </v>
          </cell>
        </row>
        <row r="19708">
          <cell r="B19708">
            <v>48018</v>
          </cell>
          <cell r="C19708">
            <v>43118</v>
          </cell>
          <cell r="D19708" t="str">
            <v>01-100000</v>
          </cell>
          <cell r="E19708" t="str">
            <v xml:space="preserve">SISTEMA GENERAL DE REGALÍAS </v>
          </cell>
        </row>
        <row r="19709">
          <cell r="B19709">
            <v>48118</v>
          </cell>
          <cell r="C19709">
            <v>43118</v>
          </cell>
          <cell r="D19709" t="str">
            <v>01-100000</v>
          </cell>
          <cell r="E19709" t="str">
            <v xml:space="preserve">SISTEMA GENERAL DE REGALÍAS </v>
          </cell>
        </row>
        <row r="19710">
          <cell r="B19710">
            <v>48218</v>
          </cell>
          <cell r="C19710">
            <v>43118</v>
          </cell>
          <cell r="D19710" t="str">
            <v>01-100000</v>
          </cell>
          <cell r="E19710" t="str">
            <v xml:space="preserve">SISTEMA GENERAL DE REGALÍAS </v>
          </cell>
        </row>
        <row r="19711">
          <cell r="B19711">
            <v>48318</v>
          </cell>
          <cell r="C19711">
            <v>43118</v>
          </cell>
          <cell r="D19711" t="str">
            <v>01-100000</v>
          </cell>
          <cell r="E19711" t="str">
            <v xml:space="preserve">SISTEMA GENERAL DE REGALÍAS </v>
          </cell>
        </row>
        <row r="19712">
          <cell r="B19712">
            <v>48418</v>
          </cell>
          <cell r="C19712">
            <v>43118</v>
          </cell>
          <cell r="D19712" t="str">
            <v>01-100000</v>
          </cell>
          <cell r="E19712" t="str">
            <v xml:space="preserve">SISTEMA GENERAL DE REGALÍAS </v>
          </cell>
        </row>
        <row r="19713">
          <cell r="B19713">
            <v>48518</v>
          </cell>
          <cell r="C19713">
            <v>43118</v>
          </cell>
          <cell r="D19713" t="str">
            <v>01-100000</v>
          </cell>
          <cell r="E19713" t="str">
            <v xml:space="preserve">SISTEMA GENERAL DE REGALÍAS </v>
          </cell>
        </row>
        <row r="19714">
          <cell r="B19714">
            <v>48618</v>
          </cell>
          <cell r="C19714">
            <v>43118</v>
          </cell>
          <cell r="D19714" t="str">
            <v>01-100000</v>
          </cell>
          <cell r="E19714" t="str">
            <v xml:space="preserve">SISTEMA GENERAL DE REGALÍAS </v>
          </cell>
        </row>
        <row r="19715">
          <cell r="B19715">
            <v>48718</v>
          </cell>
          <cell r="C19715">
            <v>43118</v>
          </cell>
          <cell r="D19715" t="str">
            <v>01-100000</v>
          </cell>
          <cell r="E19715" t="str">
            <v xml:space="preserve">SISTEMA GENERAL DE REGALÍAS </v>
          </cell>
        </row>
        <row r="19716">
          <cell r="B19716">
            <v>48818</v>
          </cell>
          <cell r="C19716">
            <v>43118</v>
          </cell>
          <cell r="D19716" t="str">
            <v>01-100000</v>
          </cell>
          <cell r="E19716" t="str">
            <v xml:space="preserve">SISTEMA GENERAL DE REGALÍAS </v>
          </cell>
        </row>
        <row r="19717">
          <cell r="B19717">
            <v>48918</v>
          </cell>
          <cell r="C19717">
            <v>43118</v>
          </cell>
          <cell r="D19717" t="str">
            <v>01-100000</v>
          </cell>
          <cell r="E19717" t="str">
            <v xml:space="preserve">SISTEMA GENERAL DE REGALÍAS </v>
          </cell>
        </row>
        <row r="19718">
          <cell r="B19718">
            <v>49018</v>
          </cell>
          <cell r="C19718">
            <v>43118</v>
          </cell>
          <cell r="D19718" t="str">
            <v>01-100000</v>
          </cell>
          <cell r="E19718" t="str">
            <v xml:space="preserve">SISTEMA GENERAL DE REGALÍAS </v>
          </cell>
        </row>
        <row r="19719">
          <cell r="B19719">
            <v>49118</v>
          </cell>
          <cell r="C19719">
            <v>43118</v>
          </cell>
          <cell r="D19719" t="str">
            <v>01-100000</v>
          </cell>
          <cell r="E19719" t="str">
            <v xml:space="preserve">SISTEMA GENERAL DE REGALÍAS </v>
          </cell>
        </row>
        <row r="19720">
          <cell r="B19720">
            <v>49218</v>
          </cell>
          <cell r="C19720">
            <v>43118</v>
          </cell>
          <cell r="D19720" t="str">
            <v>01-100000</v>
          </cell>
          <cell r="E19720" t="str">
            <v xml:space="preserve">SISTEMA GENERAL DE REGALÍAS </v>
          </cell>
        </row>
        <row r="19721">
          <cell r="B19721">
            <v>49318</v>
          </cell>
          <cell r="C19721">
            <v>43118</v>
          </cell>
          <cell r="D19721" t="str">
            <v>01-100000</v>
          </cell>
          <cell r="E19721" t="str">
            <v xml:space="preserve">SISTEMA GENERAL DE REGALÍAS </v>
          </cell>
        </row>
        <row r="19722">
          <cell r="B19722">
            <v>2018</v>
          </cell>
          <cell r="C19722">
            <v>43118</v>
          </cell>
          <cell r="D19722" t="str">
            <v>01-100000</v>
          </cell>
          <cell r="E19722" t="str">
            <v xml:space="preserve">SISTEMA GENERAL DE REGALÍAS </v>
          </cell>
        </row>
        <row r="19723">
          <cell r="B19723">
            <v>49418</v>
          </cell>
          <cell r="C19723">
            <v>43119</v>
          </cell>
          <cell r="D19723" t="str">
            <v>01-100000</v>
          </cell>
          <cell r="E19723" t="str">
            <v xml:space="preserve">SISTEMA GENERAL DE REGALÍAS </v>
          </cell>
        </row>
        <row r="19724">
          <cell r="B19724">
            <v>49518</v>
          </cell>
          <cell r="C19724">
            <v>43119</v>
          </cell>
          <cell r="D19724" t="str">
            <v>01-100000</v>
          </cell>
          <cell r="E19724" t="str">
            <v xml:space="preserve">SISTEMA GENERAL DE REGALÍAS </v>
          </cell>
        </row>
        <row r="19725">
          <cell r="B19725">
            <v>49618</v>
          </cell>
          <cell r="C19725">
            <v>43119</v>
          </cell>
          <cell r="D19725" t="str">
            <v>01-100000</v>
          </cell>
          <cell r="E19725" t="str">
            <v xml:space="preserve">SISTEMA GENERAL DE REGALÍAS </v>
          </cell>
        </row>
        <row r="19726">
          <cell r="B19726">
            <v>49718</v>
          </cell>
          <cell r="C19726">
            <v>43119</v>
          </cell>
          <cell r="D19726" t="str">
            <v>01-100000</v>
          </cell>
          <cell r="E19726" t="str">
            <v xml:space="preserve">SISTEMA GENERAL DE REGALÍAS </v>
          </cell>
        </row>
        <row r="19727">
          <cell r="B19727">
            <v>49818</v>
          </cell>
          <cell r="C19727">
            <v>43119</v>
          </cell>
          <cell r="D19727" t="str">
            <v>01-100000</v>
          </cell>
          <cell r="E19727" t="str">
            <v xml:space="preserve">SISTEMA GENERAL DE REGALÍAS </v>
          </cell>
        </row>
        <row r="19728">
          <cell r="B19728">
            <v>49918</v>
          </cell>
          <cell r="C19728">
            <v>43119</v>
          </cell>
          <cell r="D19728" t="str">
            <v>01-100000</v>
          </cell>
          <cell r="E19728" t="str">
            <v xml:space="preserve">SISTEMA GENERAL DE REGALÍAS </v>
          </cell>
        </row>
        <row r="19729">
          <cell r="B19729">
            <v>50018</v>
          </cell>
          <cell r="C19729">
            <v>43119</v>
          </cell>
          <cell r="D19729" t="str">
            <v>01-100000</v>
          </cell>
          <cell r="E19729" t="str">
            <v xml:space="preserve">SISTEMA GENERAL DE REGALÍAS </v>
          </cell>
        </row>
        <row r="19730">
          <cell r="B19730">
            <v>50118</v>
          </cell>
          <cell r="C19730">
            <v>43119</v>
          </cell>
          <cell r="D19730" t="str">
            <v>01-100000</v>
          </cell>
          <cell r="E19730" t="str">
            <v xml:space="preserve">SISTEMA GENERAL DE REGALÍAS </v>
          </cell>
        </row>
        <row r="19731">
          <cell r="B19731">
            <v>50218</v>
          </cell>
          <cell r="C19731">
            <v>43119</v>
          </cell>
          <cell r="D19731" t="str">
            <v>01-100000</v>
          </cell>
          <cell r="E19731" t="str">
            <v xml:space="preserve">SISTEMA GENERAL DE REGALÍAS </v>
          </cell>
        </row>
        <row r="19732">
          <cell r="B19732">
            <v>50318</v>
          </cell>
          <cell r="C19732">
            <v>43119</v>
          </cell>
          <cell r="D19732" t="str">
            <v>01-100000</v>
          </cell>
          <cell r="E19732" t="str">
            <v xml:space="preserve">SISTEMA GENERAL DE REGALÍAS </v>
          </cell>
        </row>
        <row r="19733">
          <cell r="B19733">
            <v>50418</v>
          </cell>
          <cell r="C19733">
            <v>43119</v>
          </cell>
          <cell r="D19733" t="str">
            <v>01-100000</v>
          </cell>
          <cell r="E19733" t="str">
            <v xml:space="preserve">SISTEMA GENERAL DE REGALÍAS </v>
          </cell>
        </row>
        <row r="19734">
          <cell r="B19734">
            <v>50518</v>
          </cell>
          <cell r="C19734">
            <v>43119</v>
          </cell>
          <cell r="D19734" t="str">
            <v>01-100000</v>
          </cell>
          <cell r="E19734" t="str">
            <v xml:space="preserve">SISTEMA GENERAL DE REGALÍAS </v>
          </cell>
        </row>
        <row r="19735">
          <cell r="B19735">
            <v>50618</v>
          </cell>
          <cell r="C19735">
            <v>43119</v>
          </cell>
          <cell r="D19735" t="str">
            <v>01-100000</v>
          </cell>
          <cell r="E19735" t="str">
            <v xml:space="preserve">SISTEMA GENERAL DE REGALÍAS </v>
          </cell>
        </row>
        <row r="19736">
          <cell r="B19736">
            <v>50718</v>
          </cell>
          <cell r="C19736">
            <v>43119</v>
          </cell>
          <cell r="D19736" t="str">
            <v>01-100000</v>
          </cell>
          <cell r="E19736" t="str">
            <v xml:space="preserve">SISTEMA GENERAL DE REGALÍAS </v>
          </cell>
        </row>
        <row r="19737">
          <cell r="B19737">
            <v>50818</v>
          </cell>
          <cell r="C19737">
            <v>43119</v>
          </cell>
          <cell r="D19737" t="str">
            <v>01-100000</v>
          </cell>
          <cell r="E19737" t="str">
            <v xml:space="preserve">SISTEMA GENERAL DE REGALÍAS </v>
          </cell>
        </row>
        <row r="19738">
          <cell r="B19738">
            <v>50918</v>
          </cell>
          <cell r="C19738">
            <v>43119</v>
          </cell>
          <cell r="D19738" t="str">
            <v>01-100000</v>
          </cell>
          <cell r="E19738" t="str">
            <v xml:space="preserve">SISTEMA GENERAL DE REGALÍAS </v>
          </cell>
        </row>
        <row r="19739">
          <cell r="B19739">
            <v>51018</v>
          </cell>
          <cell r="C19739">
            <v>43119</v>
          </cell>
          <cell r="D19739" t="str">
            <v>01-100000</v>
          </cell>
          <cell r="E19739" t="str">
            <v xml:space="preserve">SISTEMA GENERAL DE REGALÍAS </v>
          </cell>
        </row>
        <row r="19740">
          <cell r="B19740">
            <v>51118</v>
          </cell>
          <cell r="C19740">
            <v>43119</v>
          </cell>
          <cell r="D19740" t="str">
            <v>01-100000</v>
          </cell>
          <cell r="E19740" t="str">
            <v xml:space="preserve">SISTEMA GENERAL DE REGALÍAS </v>
          </cell>
        </row>
        <row r="19741">
          <cell r="B19741">
            <v>51218</v>
          </cell>
          <cell r="C19741">
            <v>43122</v>
          </cell>
          <cell r="D19741" t="str">
            <v>01-100000</v>
          </cell>
          <cell r="E19741" t="str">
            <v xml:space="preserve">SISTEMA GENERAL DE REGALÍAS </v>
          </cell>
        </row>
        <row r="19742">
          <cell r="B19742">
            <v>51318</v>
          </cell>
          <cell r="C19742">
            <v>43122</v>
          </cell>
          <cell r="D19742" t="str">
            <v>01-100000</v>
          </cell>
          <cell r="E19742" t="str">
            <v xml:space="preserve">SISTEMA GENERAL DE REGALÍAS </v>
          </cell>
        </row>
        <row r="19743">
          <cell r="B19743">
            <v>51418</v>
          </cell>
          <cell r="C19743">
            <v>43122</v>
          </cell>
          <cell r="D19743" t="str">
            <v>01-100000</v>
          </cell>
          <cell r="E19743" t="str">
            <v xml:space="preserve">SISTEMA GENERAL DE REGALÍAS </v>
          </cell>
        </row>
        <row r="19744">
          <cell r="B19744">
            <v>51518</v>
          </cell>
          <cell r="C19744">
            <v>43122</v>
          </cell>
          <cell r="D19744" t="str">
            <v>01-100000</v>
          </cell>
          <cell r="E19744" t="str">
            <v xml:space="preserve">SISTEMA GENERAL DE REGALÍAS </v>
          </cell>
        </row>
        <row r="19745">
          <cell r="B19745">
            <v>51618</v>
          </cell>
          <cell r="C19745">
            <v>43122</v>
          </cell>
          <cell r="D19745" t="str">
            <v>01-100000</v>
          </cell>
          <cell r="E19745" t="str">
            <v xml:space="preserve">SISTEMA GENERAL DE REGALÍAS </v>
          </cell>
        </row>
        <row r="19746">
          <cell r="B19746">
            <v>51718</v>
          </cell>
          <cell r="C19746">
            <v>43122</v>
          </cell>
          <cell r="D19746" t="str">
            <v>01-100000</v>
          </cell>
          <cell r="E19746" t="str">
            <v xml:space="preserve">SISTEMA GENERAL DE REGALÍAS </v>
          </cell>
        </row>
        <row r="19747">
          <cell r="B19747">
            <v>51818</v>
          </cell>
          <cell r="C19747">
            <v>43122</v>
          </cell>
          <cell r="D19747" t="str">
            <v>01-100000</v>
          </cell>
          <cell r="E19747" t="str">
            <v xml:space="preserve">SISTEMA GENERAL DE REGALÍAS </v>
          </cell>
        </row>
        <row r="19748">
          <cell r="B19748">
            <v>51918</v>
          </cell>
          <cell r="C19748">
            <v>43122</v>
          </cell>
          <cell r="D19748" t="str">
            <v>01-100000</v>
          </cell>
          <cell r="E19748" t="str">
            <v xml:space="preserve">SISTEMA GENERAL DE REGALÍAS </v>
          </cell>
        </row>
        <row r="19749">
          <cell r="B19749">
            <v>52018</v>
          </cell>
          <cell r="C19749">
            <v>43122</v>
          </cell>
          <cell r="D19749" t="str">
            <v>01-100000</v>
          </cell>
          <cell r="E19749" t="str">
            <v xml:space="preserve">SISTEMA GENERAL DE REGALÍAS </v>
          </cell>
        </row>
        <row r="19750">
          <cell r="B19750">
            <v>52118</v>
          </cell>
          <cell r="C19750">
            <v>43122</v>
          </cell>
          <cell r="D19750" t="str">
            <v>01-100000</v>
          </cell>
          <cell r="E19750" t="str">
            <v xml:space="preserve">SISTEMA GENERAL DE REGALÍAS </v>
          </cell>
        </row>
        <row r="19751">
          <cell r="B19751">
            <v>52218</v>
          </cell>
          <cell r="C19751">
            <v>43122</v>
          </cell>
          <cell r="D19751" t="str">
            <v>01-100000</v>
          </cell>
          <cell r="E19751" t="str">
            <v xml:space="preserve">SISTEMA GENERAL DE REGALÍAS </v>
          </cell>
        </row>
        <row r="19752">
          <cell r="B19752">
            <v>52318</v>
          </cell>
          <cell r="C19752">
            <v>43122</v>
          </cell>
          <cell r="D19752" t="str">
            <v>01-100000</v>
          </cell>
          <cell r="E19752" t="str">
            <v xml:space="preserve">SISTEMA GENERAL DE REGALÍAS </v>
          </cell>
        </row>
        <row r="19753">
          <cell r="B19753">
            <v>52418</v>
          </cell>
          <cell r="C19753">
            <v>43122</v>
          </cell>
          <cell r="D19753" t="str">
            <v>01-100000</v>
          </cell>
          <cell r="E19753" t="str">
            <v xml:space="preserve">SISTEMA GENERAL DE REGALÍAS </v>
          </cell>
        </row>
        <row r="19754">
          <cell r="B19754">
            <v>52518</v>
          </cell>
          <cell r="C19754">
            <v>43122</v>
          </cell>
          <cell r="D19754" t="str">
            <v>01-100000</v>
          </cell>
          <cell r="E19754" t="str">
            <v xml:space="preserve">SISTEMA GENERAL DE REGALÍAS </v>
          </cell>
        </row>
        <row r="19755">
          <cell r="B19755">
            <v>52618</v>
          </cell>
          <cell r="C19755">
            <v>43122</v>
          </cell>
          <cell r="D19755" t="str">
            <v>01-100000</v>
          </cell>
          <cell r="E19755" t="str">
            <v xml:space="preserve">SISTEMA GENERAL DE REGALÍAS </v>
          </cell>
        </row>
        <row r="19756">
          <cell r="B19756">
            <v>52718</v>
          </cell>
          <cell r="C19756">
            <v>43122</v>
          </cell>
          <cell r="D19756" t="str">
            <v>01-100000</v>
          </cell>
          <cell r="E19756" t="str">
            <v xml:space="preserve">SISTEMA GENERAL DE REGALÍAS </v>
          </cell>
        </row>
        <row r="19757">
          <cell r="B19757">
            <v>52818</v>
          </cell>
          <cell r="C19757">
            <v>43122</v>
          </cell>
          <cell r="D19757" t="str">
            <v>01-100000</v>
          </cell>
          <cell r="E19757" t="str">
            <v xml:space="preserve">SISTEMA GENERAL DE REGALÍAS </v>
          </cell>
        </row>
        <row r="19758">
          <cell r="B19758">
            <v>52918</v>
          </cell>
          <cell r="C19758">
            <v>43122</v>
          </cell>
          <cell r="D19758" t="str">
            <v>01-100000</v>
          </cell>
          <cell r="E19758" t="str">
            <v xml:space="preserve">SISTEMA GENERAL DE REGALÍAS </v>
          </cell>
        </row>
        <row r="19759">
          <cell r="B19759">
            <v>53018</v>
          </cell>
          <cell r="C19759">
            <v>43122</v>
          </cell>
          <cell r="D19759" t="str">
            <v>01-100000</v>
          </cell>
          <cell r="E19759" t="str">
            <v xml:space="preserve">SISTEMA GENERAL DE REGALÍAS </v>
          </cell>
        </row>
        <row r="19760">
          <cell r="B19760">
            <v>53118</v>
          </cell>
          <cell r="C19760">
            <v>43122</v>
          </cell>
          <cell r="D19760" t="str">
            <v>01-100000</v>
          </cell>
          <cell r="E19760" t="str">
            <v xml:space="preserve">SISTEMA GENERAL DE REGALÍAS </v>
          </cell>
        </row>
        <row r="19761">
          <cell r="B19761">
            <v>53218</v>
          </cell>
          <cell r="C19761">
            <v>43122</v>
          </cell>
          <cell r="D19761" t="str">
            <v>01-100000</v>
          </cell>
          <cell r="E19761" t="str">
            <v xml:space="preserve">SISTEMA GENERAL DE REGALÍAS </v>
          </cell>
        </row>
        <row r="19762">
          <cell r="B19762">
            <v>53318</v>
          </cell>
          <cell r="C19762">
            <v>43122</v>
          </cell>
          <cell r="D19762" t="str">
            <v>01-100000</v>
          </cell>
          <cell r="E19762" t="str">
            <v xml:space="preserve">SISTEMA GENERAL DE REGALÍAS </v>
          </cell>
        </row>
        <row r="19763">
          <cell r="B19763">
            <v>53418</v>
          </cell>
          <cell r="C19763">
            <v>43123</v>
          </cell>
          <cell r="D19763" t="str">
            <v>01-100000</v>
          </cell>
          <cell r="E19763" t="str">
            <v xml:space="preserve">SISTEMA GENERAL DE REGALÍAS </v>
          </cell>
        </row>
        <row r="19764">
          <cell r="B19764">
            <v>53518</v>
          </cell>
          <cell r="C19764">
            <v>43123</v>
          </cell>
          <cell r="D19764" t="str">
            <v>01-100000</v>
          </cell>
          <cell r="E19764" t="str">
            <v xml:space="preserve">SISTEMA GENERAL DE REGALÍAS </v>
          </cell>
        </row>
        <row r="19765">
          <cell r="B19765">
            <v>53618</v>
          </cell>
          <cell r="C19765">
            <v>43123</v>
          </cell>
          <cell r="D19765" t="str">
            <v>01-100000</v>
          </cell>
          <cell r="E19765" t="str">
            <v xml:space="preserve">SISTEMA GENERAL DE REGALÍAS </v>
          </cell>
        </row>
        <row r="19766">
          <cell r="B19766">
            <v>53718</v>
          </cell>
          <cell r="C19766">
            <v>43123</v>
          </cell>
          <cell r="D19766" t="str">
            <v>01-100000</v>
          </cell>
          <cell r="E19766" t="str">
            <v xml:space="preserve">SISTEMA GENERAL DE REGALÍAS </v>
          </cell>
        </row>
        <row r="19767">
          <cell r="B19767">
            <v>53818</v>
          </cell>
          <cell r="C19767">
            <v>43123</v>
          </cell>
          <cell r="D19767" t="str">
            <v>01-100000</v>
          </cell>
          <cell r="E19767" t="str">
            <v xml:space="preserve">SISTEMA GENERAL DE REGALÍAS </v>
          </cell>
        </row>
        <row r="19768">
          <cell r="B19768">
            <v>53918</v>
          </cell>
          <cell r="C19768">
            <v>43123</v>
          </cell>
          <cell r="D19768" t="str">
            <v>01-100000</v>
          </cell>
          <cell r="E19768" t="str">
            <v xml:space="preserve">SISTEMA GENERAL DE REGALÍAS </v>
          </cell>
        </row>
        <row r="19769">
          <cell r="B19769">
            <v>54018</v>
          </cell>
          <cell r="C19769">
            <v>43123</v>
          </cell>
          <cell r="D19769" t="str">
            <v>01-100000</v>
          </cell>
          <cell r="E19769" t="str">
            <v xml:space="preserve">SISTEMA GENERAL DE REGALÍAS </v>
          </cell>
        </row>
        <row r="19770">
          <cell r="B19770">
            <v>54118</v>
          </cell>
          <cell r="C19770">
            <v>43123</v>
          </cell>
          <cell r="D19770" t="str">
            <v>01-100000</v>
          </cell>
          <cell r="E19770" t="str">
            <v xml:space="preserve">SISTEMA GENERAL DE REGALÍAS </v>
          </cell>
        </row>
        <row r="19771">
          <cell r="B19771">
            <v>54218</v>
          </cell>
          <cell r="C19771">
            <v>43123</v>
          </cell>
          <cell r="D19771" t="str">
            <v>01-100000</v>
          </cell>
          <cell r="E19771" t="str">
            <v xml:space="preserve">SISTEMA GENERAL DE REGALÍAS </v>
          </cell>
        </row>
        <row r="19772">
          <cell r="B19772">
            <v>54318</v>
          </cell>
          <cell r="C19772">
            <v>43123</v>
          </cell>
          <cell r="D19772" t="str">
            <v>01-100000</v>
          </cell>
          <cell r="E19772" t="str">
            <v xml:space="preserve">SISTEMA GENERAL DE REGALÍAS </v>
          </cell>
        </row>
        <row r="19773">
          <cell r="B19773">
            <v>54418</v>
          </cell>
          <cell r="C19773">
            <v>43123</v>
          </cell>
          <cell r="D19773" t="str">
            <v>01-100000</v>
          </cell>
          <cell r="E19773" t="str">
            <v xml:space="preserve">SISTEMA GENERAL DE REGALÍAS </v>
          </cell>
        </row>
        <row r="19774">
          <cell r="B19774">
            <v>54518</v>
          </cell>
          <cell r="C19774">
            <v>43123</v>
          </cell>
          <cell r="D19774" t="str">
            <v>01-100000</v>
          </cell>
          <cell r="E19774" t="str">
            <v xml:space="preserve">SISTEMA GENERAL DE REGALÍAS </v>
          </cell>
        </row>
        <row r="19775">
          <cell r="B19775">
            <v>54618</v>
          </cell>
          <cell r="C19775">
            <v>43123</v>
          </cell>
          <cell r="D19775" t="str">
            <v>01-100000</v>
          </cell>
          <cell r="E19775" t="str">
            <v xml:space="preserve">SISTEMA GENERAL DE REGALÍAS </v>
          </cell>
        </row>
        <row r="19776">
          <cell r="B19776">
            <v>54718</v>
          </cell>
          <cell r="C19776">
            <v>43123</v>
          </cell>
          <cell r="D19776" t="str">
            <v>01-100000</v>
          </cell>
          <cell r="E19776" t="str">
            <v xml:space="preserve">SISTEMA GENERAL DE REGALÍAS </v>
          </cell>
        </row>
        <row r="19777">
          <cell r="B19777">
            <v>2118</v>
          </cell>
          <cell r="C19777">
            <v>43123</v>
          </cell>
          <cell r="D19777" t="str">
            <v>01-260100</v>
          </cell>
          <cell r="E19777" t="str">
            <v>CONTRALORÍA GENERAL DE LA REPÚBLICA</v>
          </cell>
        </row>
        <row r="19778">
          <cell r="B19778">
            <v>2218</v>
          </cell>
          <cell r="C19778">
            <v>43123</v>
          </cell>
          <cell r="D19778" t="str">
            <v>01-260100</v>
          </cell>
          <cell r="E19778" t="str">
            <v>CONTRALORÍA GENERAL DE LA REPÚBLICA</v>
          </cell>
        </row>
        <row r="19779">
          <cell r="B19779">
            <v>2318</v>
          </cell>
          <cell r="C19779">
            <v>43123</v>
          </cell>
          <cell r="D19779" t="str">
            <v>01-260100</v>
          </cell>
          <cell r="E19779" t="str">
            <v>CONTRALORÍA GENERAL DE LA REPÚBLICA</v>
          </cell>
        </row>
        <row r="19780">
          <cell r="B19780">
            <v>2418</v>
          </cell>
          <cell r="C19780">
            <v>43123</v>
          </cell>
          <cell r="D19780" t="str">
            <v>01-100000</v>
          </cell>
          <cell r="E19780" t="str">
            <v xml:space="preserve">SISTEMA GENERAL DE REGALÍAS </v>
          </cell>
        </row>
        <row r="19781">
          <cell r="B19781">
            <v>2518</v>
          </cell>
          <cell r="C19781">
            <v>43124</v>
          </cell>
          <cell r="D19781" t="str">
            <v>01-100000</v>
          </cell>
          <cell r="E19781" t="str">
            <v xml:space="preserve">SISTEMA GENERAL DE REGALÍAS </v>
          </cell>
        </row>
        <row r="19782">
          <cell r="B19782">
            <v>54818</v>
          </cell>
          <cell r="C19782">
            <v>43124</v>
          </cell>
          <cell r="D19782" t="str">
            <v>01-100000</v>
          </cell>
          <cell r="E19782" t="str">
            <v xml:space="preserve">SISTEMA GENERAL DE REGALÍAS </v>
          </cell>
        </row>
        <row r="19783">
          <cell r="B19783">
            <v>54918</v>
          </cell>
          <cell r="C19783">
            <v>43124</v>
          </cell>
          <cell r="D19783" t="str">
            <v>01-100000</v>
          </cell>
          <cell r="E19783" t="str">
            <v xml:space="preserve">SISTEMA GENERAL DE REGALÍAS </v>
          </cell>
        </row>
        <row r="19784">
          <cell r="B19784">
            <v>55018</v>
          </cell>
          <cell r="C19784">
            <v>43124</v>
          </cell>
          <cell r="D19784" t="str">
            <v>01-100000</v>
          </cell>
          <cell r="E19784" t="str">
            <v xml:space="preserve">SISTEMA GENERAL DE REGALÍAS </v>
          </cell>
        </row>
        <row r="19785">
          <cell r="B19785">
            <v>55118</v>
          </cell>
          <cell r="C19785">
            <v>43124</v>
          </cell>
          <cell r="D19785" t="str">
            <v>01-100000</v>
          </cell>
          <cell r="E19785" t="str">
            <v xml:space="preserve">SISTEMA GENERAL DE REGALÍAS </v>
          </cell>
        </row>
        <row r="19786">
          <cell r="B19786">
            <v>55218</v>
          </cell>
          <cell r="C19786">
            <v>43124</v>
          </cell>
          <cell r="D19786" t="str">
            <v>01-100000</v>
          </cell>
          <cell r="E19786" t="str">
            <v xml:space="preserve">SISTEMA GENERAL DE REGALÍAS </v>
          </cell>
        </row>
        <row r="19787">
          <cell r="B19787">
            <v>55318</v>
          </cell>
          <cell r="C19787">
            <v>43124</v>
          </cell>
          <cell r="D19787" t="str">
            <v>01-100000</v>
          </cell>
          <cell r="E19787" t="str">
            <v xml:space="preserve">SISTEMA GENERAL DE REGALÍAS </v>
          </cell>
        </row>
        <row r="19788">
          <cell r="B19788">
            <v>55418</v>
          </cell>
          <cell r="C19788">
            <v>43124</v>
          </cell>
          <cell r="D19788" t="str">
            <v>01-100000</v>
          </cell>
          <cell r="E19788" t="str">
            <v xml:space="preserve">SISTEMA GENERAL DE REGALÍAS </v>
          </cell>
        </row>
        <row r="19789">
          <cell r="B19789">
            <v>55518</v>
          </cell>
          <cell r="C19789">
            <v>43124</v>
          </cell>
          <cell r="D19789" t="str">
            <v>01-100000</v>
          </cell>
          <cell r="E19789" t="str">
            <v xml:space="preserve">SISTEMA GENERAL DE REGALÍAS </v>
          </cell>
        </row>
        <row r="19790">
          <cell r="B19790">
            <v>55618</v>
          </cell>
          <cell r="C19790">
            <v>43124</v>
          </cell>
          <cell r="D19790" t="str">
            <v>01-100000</v>
          </cell>
          <cell r="E19790" t="str">
            <v xml:space="preserve">SISTEMA GENERAL DE REGALÍAS </v>
          </cell>
        </row>
        <row r="19791">
          <cell r="B19791">
            <v>55718</v>
          </cell>
          <cell r="C19791">
            <v>43124</v>
          </cell>
          <cell r="D19791" t="str">
            <v>01-100000</v>
          </cell>
          <cell r="E19791" t="str">
            <v xml:space="preserve">SISTEMA GENERAL DE REGALÍAS </v>
          </cell>
        </row>
        <row r="19792">
          <cell r="B19792">
            <v>55818</v>
          </cell>
          <cell r="C19792">
            <v>43124</v>
          </cell>
          <cell r="D19792" t="str">
            <v>01-100000</v>
          </cell>
          <cell r="E19792" t="str">
            <v xml:space="preserve">SISTEMA GENERAL DE REGALÍAS </v>
          </cell>
        </row>
        <row r="19793">
          <cell r="B19793">
            <v>55918</v>
          </cell>
          <cell r="C19793">
            <v>43124</v>
          </cell>
          <cell r="D19793" t="str">
            <v>01-100000</v>
          </cell>
          <cell r="E19793" t="str">
            <v xml:space="preserve">SISTEMA GENERAL DE REGALÍAS </v>
          </cell>
        </row>
        <row r="19794">
          <cell r="B19794">
            <v>56018</v>
          </cell>
          <cell r="C19794">
            <v>43124</v>
          </cell>
          <cell r="D19794" t="str">
            <v>01-100000</v>
          </cell>
          <cell r="E19794" t="str">
            <v xml:space="preserve">SISTEMA GENERAL DE REGALÍAS </v>
          </cell>
        </row>
        <row r="19795">
          <cell r="B19795">
            <v>56118</v>
          </cell>
          <cell r="C19795">
            <v>43124</v>
          </cell>
          <cell r="D19795" t="str">
            <v>01-100000</v>
          </cell>
          <cell r="E19795" t="str">
            <v xml:space="preserve">SISTEMA GENERAL DE REGALÍAS </v>
          </cell>
        </row>
        <row r="19796">
          <cell r="B19796">
            <v>56218</v>
          </cell>
          <cell r="C19796">
            <v>43124</v>
          </cell>
          <cell r="D19796" t="str">
            <v>01-100000</v>
          </cell>
          <cell r="E19796" t="str">
            <v xml:space="preserve">SISTEMA GENERAL DE REGALÍAS </v>
          </cell>
        </row>
        <row r="19797">
          <cell r="B19797">
            <v>56318</v>
          </cell>
          <cell r="C19797">
            <v>43124</v>
          </cell>
          <cell r="D19797" t="str">
            <v>01-100000</v>
          </cell>
          <cell r="E19797" t="str">
            <v xml:space="preserve">SISTEMA GENERAL DE REGALÍAS </v>
          </cell>
        </row>
        <row r="19798">
          <cell r="B19798">
            <v>56418</v>
          </cell>
          <cell r="C19798">
            <v>43124</v>
          </cell>
          <cell r="D19798" t="str">
            <v>01-100000</v>
          </cell>
          <cell r="E19798" t="str">
            <v xml:space="preserve">SISTEMA GENERAL DE REGALÍAS </v>
          </cell>
        </row>
        <row r="19799">
          <cell r="B19799">
            <v>56518</v>
          </cell>
          <cell r="C19799">
            <v>43124</v>
          </cell>
          <cell r="D19799" t="str">
            <v>01-100000</v>
          </cell>
          <cell r="E19799" t="str">
            <v xml:space="preserve">SISTEMA GENERAL DE REGALÍAS </v>
          </cell>
        </row>
        <row r="19800">
          <cell r="B19800">
            <v>56618</v>
          </cell>
          <cell r="C19800">
            <v>43124</v>
          </cell>
          <cell r="D19800" t="str">
            <v>01-100000</v>
          </cell>
          <cell r="E19800" t="str">
            <v xml:space="preserve">SISTEMA GENERAL DE REGALÍAS </v>
          </cell>
        </row>
        <row r="19801">
          <cell r="B19801">
            <v>56718</v>
          </cell>
          <cell r="C19801">
            <v>43125</v>
          </cell>
          <cell r="D19801" t="str">
            <v>01-100000</v>
          </cell>
          <cell r="E19801" t="str">
            <v xml:space="preserve">SISTEMA GENERAL DE REGALÍAS </v>
          </cell>
        </row>
        <row r="19802">
          <cell r="B19802">
            <v>56818</v>
          </cell>
          <cell r="C19802">
            <v>43125</v>
          </cell>
          <cell r="D19802" t="str">
            <v>01-100000</v>
          </cell>
          <cell r="E19802" t="str">
            <v xml:space="preserve">SISTEMA GENERAL DE REGALÍAS </v>
          </cell>
        </row>
        <row r="19803">
          <cell r="B19803">
            <v>56918</v>
          </cell>
          <cell r="C19803">
            <v>43125</v>
          </cell>
          <cell r="D19803" t="str">
            <v>01-100000</v>
          </cell>
          <cell r="E19803" t="str">
            <v xml:space="preserve">SISTEMA GENERAL DE REGALÍAS </v>
          </cell>
        </row>
        <row r="19804">
          <cell r="B19804">
            <v>57018</v>
          </cell>
          <cell r="C19804">
            <v>43125</v>
          </cell>
          <cell r="D19804" t="str">
            <v>01-100000</v>
          </cell>
          <cell r="E19804" t="str">
            <v xml:space="preserve">SISTEMA GENERAL DE REGALÍAS </v>
          </cell>
        </row>
        <row r="19805">
          <cell r="B19805">
            <v>57118</v>
          </cell>
          <cell r="C19805">
            <v>43125</v>
          </cell>
          <cell r="D19805" t="str">
            <v>01-100000</v>
          </cell>
          <cell r="E19805" t="str">
            <v xml:space="preserve">SISTEMA GENERAL DE REGALÍAS </v>
          </cell>
        </row>
        <row r="19806">
          <cell r="B19806">
            <v>57218</v>
          </cell>
          <cell r="C19806">
            <v>43125</v>
          </cell>
          <cell r="D19806" t="str">
            <v>01-100000</v>
          </cell>
          <cell r="E19806" t="str">
            <v xml:space="preserve">SISTEMA GENERAL DE REGALÍAS </v>
          </cell>
        </row>
        <row r="19807">
          <cell r="B19807">
            <v>57318</v>
          </cell>
          <cell r="C19807">
            <v>43125</v>
          </cell>
          <cell r="D19807" t="str">
            <v>01-100000</v>
          </cell>
          <cell r="E19807" t="str">
            <v xml:space="preserve">SISTEMA GENERAL DE REGALÍAS </v>
          </cell>
        </row>
        <row r="19808">
          <cell r="B19808">
            <v>57418</v>
          </cell>
          <cell r="C19808">
            <v>43125</v>
          </cell>
          <cell r="D19808" t="str">
            <v>01-100000</v>
          </cell>
          <cell r="E19808" t="str">
            <v xml:space="preserve">SISTEMA GENERAL DE REGALÍAS </v>
          </cell>
        </row>
        <row r="19809">
          <cell r="B19809">
            <v>57518</v>
          </cell>
          <cell r="C19809">
            <v>43125</v>
          </cell>
          <cell r="D19809" t="str">
            <v>01-100000</v>
          </cell>
          <cell r="E19809" t="str">
            <v xml:space="preserve">SISTEMA GENERAL DE REGALÍAS </v>
          </cell>
        </row>
        <row r="19810">
          <cell r="B19810">
            <v>57618</v>
          </cell>
          <cell r="C19810">
            <v>43125</v>
          </cell>
          <cell r="D19810" t="str">
            <v>01-100000</v>
          </cell>
          <cell r="E19810" t="str">
            <v xml:space="preserve">SISTEMA GENERAL DE REGALÍAS </v>
          </cell>
        </row>
        <row r="19811">
          <cell r="B19811">
            <v>57718</v>
          </cell>
          <cell r="C19811">
            <v>43125</v>
          </cell>
          <cell r="D19811" t="str">
            <v>01-100000</v>
          </cell>
          <cell r="E19811" t="str">
            <v xml:space="preserve">SISTEMA GENERAL DE REGALÍAS </v>
          </cell>
        </row>
        <row r="19812">
          <cell r="B19812">
            <v>57818</v>
          </cell>
          <cell r="C19812">
            <v>43125</v>
          </cell>
          <cell r="D19812" t="str">
            <v>01-100000</v>
          </cell>
          <cell r="E19812" t="str">
            <v xml:space="preserve">SISTEMA GENERAL DE REGALÍAS </v>
          </cell>
        </row>
        <row r="19813">
          <cell r="B19813">
            <v>57918</v>
          </cell>
          <cell r="C19813">
            <v>43125</v>
          </cell>
          <cell r="D19813" t="str">
            <v>01-100000</v>
          </cell>
          <cell r="E19813" t="str">
            <v xml:space="preserve">SISTEMA GENERAL DE REGALÍAS </v>
          </cell>
        </row>
        <row r="19814">
          <cell r="B19814">
            <v>58018</v>
          </cell>
          <cell r="C19814">
            <v>43125</v>
          </cell>
          <cell r="D19814" t="str">
            <v>01-100000</v>
          </cell>
          <cell r="E19814" t="str">
            <v xml:space="preserve">SISTEMA GENERAL DE REGALÍAS </v>
          </cell>
        </row>
        <row r="19815">
          <cell r="B19815">
            <v>58118</v>
          </cell>
          <cell r="C19815">
            <v>43125</v>
          </cell>
          <cell r="D19815" t="str">
            <v>01-100000</v>
          </cell>
          <cell r="E19815" t="str">
            <v xml:space="preserve">SISTEMA GENERAL DE REGALÍAS </v>
          </cell>
        </row>
        <row r="19816">
          <cell r="B19816">
            <v>3018</v>
          </cell>
          <cell r="C19816">
            <v>43125</v>
          </cell>
          <cell r="D19816" t="str">
            <v>01-100000</v>
          </cell>
          <cell r="E19816" t="str">
            <v xml:space="preserve">SISTEMA GENERAL DE REGALÍAS </v>
          </cell>
        </row>
        <row r="19817">
          <cell r="B19817">
            <v>2718</v>
          </cell>
          <cell r="C19817">
            <v>43125</v>
          </cell>
          <cell r="D19817" t="str">
            <v>01-030100</v>
          </cell>
          <cell r="E19817" t="str">
            <v>DEPARTAMENTO NACIONAL DE PLANEACIÓN</v>
          </cell>
        </row>
        <row r="19818">
          <cell r="B19818">
            <v>2618</v>
          </cell>
          <cell r="C19818">
            <v>43125</v>
          </cell>
          <cell r="D19818" t="str">
            <v>01-130100-DT</v>
          </cell>
          <cell r="E19818" t="str">
            <v>Direccion Nacional del Tesoro</v>
          </cell>
        </row>
        <row r="19819">
          <cell r="B19819">
            <v>3118</v>
          </cell>
          <cell r="C19819">
            <v>43126</v>
          </cell>
          <cell r="D19819" t="str">
            <v>01-210100</v>
          </cell>
          <cell r="E19819" t="str">
            <v>MINISTERIO DE MINAS Y ENERGÍA</v>
          </cell>
        </row>
        <row r="19820">
          <cell r="B19820">
            <v>58218</v>
          </cell>
          <cell r="C19820">
            <v>43126</v>
          </cell>
          <cell r="D19820" t="str">
            <v>01-100000</v>
          </cell>
          <cell r="E19820" t="str">
            <v xml:space="preserve">SISTEMA GENERAL DE REGALÍAS </v>
          </cell>
        </row>
        <row r="19821">
          <cell r="B19821">
            <v>58318</v>
          </cell>
          <cell r="C19821">
            <v>43126</v>
          </cell>
          <cell r="D19821" t="str">
            <v>01-100000</v>
          </cell>
          <cell r="E19821" t="str">
            <v xml:space="preserve">SISTEMA GENERAL DE REGALÍAS </v>
          </cell>
        </row>
        <row r="19822">
          <cell r="B19822">
            <v>58418</v>
          </cell>
          <cell r="C19822">
            <v>43126</v>
          </cell>
          <cell r="D19822" t="str">
            <v>01-100000</v>
          </cell>
          <cell r="E19822" t="str">
            <v xml:space="preserve">SISTEMA GENERAL DE REGALÍAS </v>
          </cell>
        </row>
        <row r="19823">
          <cell r="B19823">
            <v>58518</v>
          </cell>
          <cell r="C19823">
            <v>43126</v>
          </cell>
          <cell r="D19823" t="str">
            <v>01-100000</v>
          </cell>
          <cell r="E19823" t="str">
            <v xml:space="preserve">SISTEMA GENERAL DE REGALÍAS </v>
          </cell>
        </row>
        <row r="19824">
          <cell r="B19824">
            <v>58618</v>
          </cell>
          <cell r="C19824">
            <v>43126</v>
          </cell>
          <cell r="D19824" t="str">
            <v>01-100000</v>
          </cell>
          <cell r="E19824" t="str">
            <v xml:space="preserve">SISTEMA GENERAL DE REGALÍAS </v>
          </cell>
        </row>
        <row r="19825">
          <cell r="B19825">
            <v>58718</v>
          </cell>
          <cell r="C19825">
            <v>43126</v>
          </cell>
          <cell r="D19825" t="str">
            <v>01-100000</v>
          </cell>
          <cell r="E19825" t="str">
            <v xml:space="preserve">SISTEMA GENERAL DE REGALÍAS </v>
          </cell>
        </row>
        <row r="19826">
          <cell r="B19826">
            <v>58818</v>
          </cell>
          <cell r="C19826">
            <v>43126</v>
          </cell>
          <cell r="D19826" t="str">
            <v>01-100000</v>
          </cell>
          <cell r="E19826" t="str">
            <v xml:space="preserve">SISTEMA GENERAL DE REGALÍAS </v>
          </cell>
        </row>
        <row r="19827">
          <cell r="B19827">
            <v>58918</v>
          </cell>
          <cell r="C19827">
            <v>43126</v>
          </cell>
          <cell r="D19827" t="str">
            <v>01-100000</v>
          </cell>
          <cell r="E19827" t="str">
            <v xml:space="preserve">SISTEMA GENERAL DE REGALÍAS </v>
          </cell>
        </row>
        <row r="19828">
          <cell r="B19828">
            <v>59018</v>
          </cell>
          <cell r="C19828">
            <v>43126</v>
          </cell>
          <cell r="D19828" t="str">
            <v>01-100000</v>
          </cell>
          <cell r="E19828" t="str">
            <v xml:space="preserve">SISTEMA GENERAL DE REGALÍAS </v>
          </cell>
        </row>
        <row r="19829">
          <cell r="B19829">
            <v>59118</v>
          </cell>
          <cell r="C19829">
            <v>43126</v>
          </cell>
          <cell r="D19829" t="str">
            <v>01-100000</v>
          </cell>
          <cell r="E19829" t="str">
            <v xml:space="preserve">SISTEMA GENERAL DE REGALÍAS </v>
          </cell>
        </row>
        <row r="19830">
          <cell r="B19830">
            <v>59218</v>
          </cell>
          <cell r="C19830">
            <v>43126</v>
          </cell>
          <cell r="D19830" t="str">
            <v>01-100000</v>
          </cell>
          <cell r="E19830" t="str">
            <v xml:space="preserve">SISTEMA GENERAL DE REGALÍAS </v>
          </cell>
        </row>
        <row r="19831">
          <cell r="B19831">
            <v>59318</v>
          </cell>
          <cell r="C19831">
            <v>43126</v>
          </cell>
          <cell r="D19831" t="str">
            <v>01-100000</v>
          </cell>
          <cell r="E19831" t="str">
            <v xml:space="preserve">SISTEMA GENERAL DE REGALÍAS </v>
          </cell>
        </row>
        <row r="19832">
          <cell r="B19832">
            <v>59418</v>
          </cell>
          <cell r="C19832">
            <v>43126</v>
          </cell>
          <cell r="D19832" t="str">
            <v>01-100000</v>
          </cell>
          <cell r="E19832" t="str">
            <v xml:space="preserve">SISTEMA GENERAL DE REGALÍAS </v>
          </cell>
        </row>
        <row r="19833">
          <cell r="B19833">
            <v>59518</v>
          </cell>
          <cell r="C19833">
            <v>43126</v>
          </cell>
          <cell r="D19833" t="str">
            <v>01-100000</v>
          </cell>
          <cell r="E19833" t="str">
            <v xml:space="preserve">SISTEMA GENERAL DE REGALÍAS </v>
          </cell>
        </row>
        <row r="19834">
          <cell r="B19834">
            <v>59618</v>
          </cell>
          <cell r="C19834">
            <v>43126</v>
          </cell>
          <cell r="D19834" t="str">
            <v>01-100000</v>
          </cell>
          <cell r="E19834" t="str">
            <v xml:space="preserve">SISTEMA GENERAL DE REGALÍAS </v>
          </cell>
        </row>
        <row r="19835">
          <cell r="B19835">
            <v>59718</v>
          </cell>
          <cell r="C19835">
            <v>43126</v>
          </cell>
          <cell r="D19835" t="str">
            <v>01-100000</v>
          </cell>
          <cell r="E19835" t="str">
            <v xml:space="preserve">SISTEMA GENERAL DE REGALÍAS </v>
          </cell>
        </row>
        <row r="19836">
          <cell r="B19836">
            <v>59818</v>
          </cell>
          <cell r="C19836">
            <v>43126</v>
          </cell>
          <cell r="D19836" t="str">
            <v>01-100000</v>
          </cell>
          <cell r="E19836" t="str">
            <v xml:space="preserve">SISTEMA GENERAL DE REGALÍAS </v>
          </cell>
        </row>
        <row r="19837">
          <cell r="B19837">
            <v>59918</v>
          </cell>
          <cell r="C19837">
            <v>43126</v>
          </cell>
          <cell r="D19837" t="str">
            <v>01-100000</v>
          </cell>
          <cell r="E19837" t="str">
            <v xml:space="preserve">SISTEMA GENERAL DE REGALÍAS </v>
          </cell>
        </row>
        <row r="19838">
          <cell r="B19838">
            <v>60018</v>
          </cell>
          <cell r="C19838">
            <v>43126</v>
          </cell>
          <cell r="D19838" t="str">
            <v>01-100000</v>
          </cell>
          <cell r="E19838" t="str">
            <v xml:space="preserve">SISTEMA GENERAL DE REGALÍAS </v>
          </cell>
        </row>
        <row r="19839">
          <cell r="B19839">
            <v>60118</v>
          </cell>
          <cell r="C19839">
            <v>43126</v>
          </cell>
          <cell r="D19839" t="str">
            <v>01-100000</v>
          </cell>
          <cell r="E19839" t="str">
            <v xml:space="preserve">SISTEMA GENERAL DE REGALÍAS </v>
          </cell>
        </row>
        <row r="19840">
          <cell r="B19840">
            <v>60218</v>
          </cell>
          <cell r="C19840">
            <v>43126</v>
          </cell>
          <cell r="D19840" t="str">
            <v>01-100000</v>
          </cell>
          <cell r="E19840" t="str">
            <v xml:space="preserve">SISTEMA GENERAL DE REGALÍAS </v>
          </cell>
        </row>
        <row r="19841">
          <cell r="B19841">
            <v>60318</v>
          </cell>
          <cell r="C19841">
            <v>43126</v>
          </cell>
          <cell r="D19841" t="str">
            <v>01-100000</v>
          </cell>
          <cell r="E19841" t="str">
            <v xml:space="preserve">SISTEMA GENERAL DE REGALÍAS </v>
          </cell>
        </row>
        <row r="19842">
          <cell r="B19842">
            <v>60418</v>
          </cell>
          <cell r="C19842">
            <v>43126</v>
          </cell>
          <cell r="D19842" t="str">
            <v>01-100000</v>
          </cell>
          <cell r="E19842" t="str">
            <v xml:space="preserve">SISTEMA GENERAL DE REGALÍAS </v>
          </cell>
        </row>
        <row r="19843">
          <cell r="B19843">
            <v>60518</v>
          </cell>
          <cell r="C19843">
            <v>43126</v>
          </cell>
          <cell r="D19843" t="str">
            <v>01-100000</v>
          </cell>
          <cell r="E19843" t="str">
            <v xml:space="preserve">SISTEMA GENERAL DE REGALÍAS </v>
          </cell>
        </row>
        <row r="19844">
          <cell r="B19844">
            <v>60618</v>
          </cell>
          <cell r="C19844">
            <v>43126</v>
          </cell>
          <cell r="D19844" t="str">
            <v>01-100000</v>
          </cell>
          <cell r="E19844" t="str">
            <v xml:space="preserve">SISTEMA GENERAL DE REGALÍAS </v>
          </cell>
        </row>
        <row r="19845">
          <cell r="B19845">
            <v>60718</v>
          </cell>
          <cell r="C19845">
            <v>43126</v>
          </cell>
          <cell r="D19845" t="str">
            <v>01-100000</v>
          </cell>
          <cell r="E19845" t="str">
            <v xml:space="preserve">SISTEMA GENERAL DE REGALÍAS </v>
          </cell>
        </row>
        <row r="19846">
          <cell r="B19846">
            <v>60818</v>
          </cell>
          <cell r="C19846">
            <v>43126</v>
          </cell>
          <cell r="D19846" t="str">
            <v>01-100000</v>
          </cell>
          <cell r="E19846" t="str">
            <v xml:space="preserve">SISTEMA GENERAL DE REGALÍAS </v>
          </cell>
        </row>
        <row r="19847">
          <cell r="B19847">
            <v>60918</v>
          </cell>
          <cell r="C19847">
            <v>43126</v>
          </cell>
          <cell r="D19847" t="str">
            <v>01-100000</v>
          </cell>
          <cell r="E19847" t="str">
            <v xml:space="preserve">SISTEMA GENERAL DE REGALÍAS </v>
          </cell>
        </row>
        <row r="19848">
          <cell r="B19848">
            <v>61018</v>
          </cell>
          <cell r="C19848">
            <v>43126</v>
          </cell>
          <cell r="D19848" t="str">
            <v>01-100000</v>
          </cell>
          <cell r="E19848" t="str">
            <v xml:space="preserve">SISTEMA GENERAL DE REGALÍAS </v>
          </cell>
        </row>
        <row r="19849">
          <cell r="B19849">
            <v>61118</v>
          </cell>
          <cell r="C19849">
            <v>43126</v>
          </cell>
          <cell r="D19849" t="str">
            <v>01-100000</v>
          </cell>
          <cell r="E19849" t="str">
            <v xml:space="preserve">SISTEMA GENERAL DE REGALÍAS </v>
          </cell>
        </row>
        <row r="19850">
          <cell r="B19850">
            <v>61218</v>
          </cell>
          <cell r="C19850">
            <v>43126</v>
          </cell>
          <cell r="D19850" t="str">
            <v>01-100000</v>
          </cell>
          <cell r="E19850" t="str">
            <v xml:space="preserve">SISTEMA GENERAL DE REGALÍAS </v>
          </cell>
        </row>
        <row r="19851">
          <cell r="B19851">
            <v>61318</v>
          </cell>
          <cell r="C19851">
            <v>43126</v>
          </cell>
          <cell r="D19851" t="str">
            <v>01-100000</v>
          </cell>
          <cell r="E19851" t="str">
            <v xml:space="preserve">SISTEMA GENERAL DE REGALÍAS </v>
          </cell>
        </row>
        <row r="19852">
          <cell r="B19852">
            <v>61418</v>
          </cell>
          <cell r="C19852">
            <v>43126</v>
          </cell>
          <cell r="D19852" t="str">
            <v>01-100000</v>
          </cell>
          <cell r="E19852" t="str">
            <v xml:space="preserve">SISTEMA GENERAL DE REGALÍAS </v>
          </cell>
        </row>
        <row r="19853">
          <cell r="B19853">
            <v>61518</v>
          </cell>
          <cell r="C19853">
            <v>43126</v>
          </cell>
          <cell r="D19853" t="str">
            <v>01-100000</v>
          </cell>
          <cell r="E19853" t="str">
            <v xml:space="preserve">SISTEMA GENERAL DE REGALÍAS </v>
          </cell>
        </row>
        <row r="19854">
          <cell r="B19854">
            <v>61618</v>
          </cell>
          <cell r="C19854">
            <v>43126</v>
          </cell>
          <cell r="D19854" t="str">
            <v>01-100000</v>
          </cell>
          <cell r="E19854" t="str">
            <v xml:space="preserve">SISTEMA GENERAL DE REGALÍAS </v>
          </cell>
        </row>
        <row r="19855">
          <cell r="B19855">
            <v>61718</v>
          </cell>
          <cell r="C19855">
            <v>43126</v>
          </cell>
          <cell r="D19855" t="str">
            <v>01-100000</v>
          </cell>
          <cell r="E19855" t="str">
            <v xml:space="preserve">SISTEMA GENERAL DE REGALÍAS </v>
          </cell>
        </row>
        <row r="19856">
          <cell r="B19856">
            <v>61818</v>
          </cell>
          <cell r="C19856">
            <v>43126</v>
          </cell>
          <cell r="D19856" t="str">
            <v>01-100000</v>
          </cell>
          <cell r="E19856" t="str">
            <v xml:space="preserve">SISTEMA GENERAL DE REGALÍAS </v>
          </cell>
        </row>
        <row r="19857">
          <cell r="B19857">
            <v>61918</v>
          </cell>
          <cell r="C19857">
            <v>43126</v>
          </cell>
          <cell r="D19857" t="str">
            <v>01-100000</v>
          </cell>
          <cell r="E19857" t="str">
            <v xml:space="preserve">SISTEMA GENERAL DE REGALÍAS </v>
          </cell>
        </row>
        <row r="19858">
          <cell r="B19858">
            <v>62018</v>
          </cell>
          <cell r="C19858">
            <v>43126</v>
          </cell>
          <cell r="D19858" t="str">
            <v>01-100000</v>
          </cell>
          <cell r="E19858" t="str">
            <v xml:space="preserve">SISTEMA GENERAL DE REGALÍAS </v>
          </cell>
        </row>
        <row r="19859">
          <cell r="B19859">
            <v>62118</v>
          </cell>
          <cell r="C19859">
            <v>43126</v>
          </cell>
          <cell r="D19859" t="str">
            <v>01-100000</v>
          </cell>
          <cell r="E19859" t="str">
            <v xml:space="preserve">SISTEMA GENERAL DE REGALÍAS </v>
          </cell>
        </row>
        <row r="19860">
          <cell r="B19860">
            <v>62218</v>
          </cell>
          <cell r="C19860">
            <v>43126</v>
          </cell>
          <cell r="D19860" t="str">
            <v>01-100000</v>
          </cell>
          <cell r="E19860" t="str">
            <v xml:space="preserve">SISTEMA GENERAL DE REGALÍAS </v>
          </cell>
        </row>
        <row r="19861">
          <cell r="B19861">
            <v>62318</v>
          </cell>
          <cell r="C19861">
            <v>43126</v>
          </cell>
          <cell r="D19861" t="str">
            <v>01-100000</v>
          </cell>
          <cell r="E19861" t="str">
            <v xml:space="preserve">SISTEMA GENERAL DE REGALÍAS </v>
          </cell>
        </row>
        <row r="19862">
          <cell r="B19862">
            <v>62418</v>
          </cell>
          <cell r="C19862">
            <v>43126</v>
          </cell>
          <cell r="D19862" t="str">
            <v>01-100000</v>
          </cell>
          <cell r="E19862" t="str">
            <v xml:space="preserve">SISTEMA GENERAL DE REGALÍAS </v>
          </cell>
        </row>
        <row r="19863">
          <cell r="B19863">
            <v>62518</v>
          </cell>
          <cell r="C19863">
            <v>43126</v>
          </cell>
          <cell r="D19863" t="str">
            <v>01-100000</v>
          </cell>
          <cell r="E19863" t="str">
            <v xml:space="preserve">SISTEMA GENERAL DE REGALÍAS </v>
          </cell>
        </row>
        <row r="19864">
          <cell r="B19864">
            <v>62618</v>
          </cell>
          <cell r="C19864">
            <v>43126</v>
          </cell>
          <cell r="D19864" t="str">
            <v>01-100000</v>
          </cell>
          <cell r="E19864" t="str">
            <v xml:space="preserve">SISTEMA GENERAL DE REGALÍAS </v>
          </cell>
        </row>
        <row r="19865">
          <cell r="B19865">
            <v>62718</v>
          </cell>
          <cell r="C19865">
            <v>43126</v>
          </cell>
          <cell r="D19865" t="str">
            <v>01-100000</v>
          </cell>
          <cell r="E19865" t="str">
            <v xml:space="preserve">SISTEMA GENERAL DE REGALÍAS </v>
          </cell>
        </row>
        <row r="19866">
          <cell r="B19866">
            <v>62818</v>
          </cell>
          <cell r="C19866">
            <v>43126</v>
          </cell>
          <cell r="D19866" t="str">
            <v>01-100000</v>
          </cell>
          <cell r="E19866" t="str">
            <v xml:space="preserve">SISTEMA GENERAL DE REGALÍAS </v>
          </cell>
        </row>
        <row r="19867">
          <cell r="B19867">
            <v>62918</v>
          </cell>
          <cell r="C19867">
            <v>43126</v>
          </cell>
          <cell r="D19867" t="str">
            <v>01-100000</v>
          </cell>
          <cell r="E19867" t="str">
            <v xml:space="preserve">SISTEMA GENERAL DE REGALÍAS </v>
          </cell>
        </row>
        <row r="19868">
          <cell r="B19868">
            <v>63018</v>
          </cell>
          <cell r="C19868">
            <v>43129</v>
          </cell>
          <cell r="D19868" t="str">
            <v>01-100000</v>
          </cell>
          <cell r="E19868" t="str">
            <v xml:space="preserve">SISTEMA GENERAL DE REGALÍAS </v>
          </cell>
        </row>
        <row r="19869">
          <cell r="B19869">
            <v>63118</v>
          </cell>
          <cell r="C19869">
            <v>43129</v>
          </cell>
          <cell r="D19869" t="str">
            <v>01-100000</v>
          </cell>
          <cell r="E19869" t="str">
            <v xml:space="preserve">SISTEMA GENERAL DE REGALÍAS </v>
          </cell>
        </row>
        <row r="19870">
          <cell r="B19870">
            <v>63218</v>
          </cell>
          <cell r="C19870">
            <v>43129</v>
          </cell>
          <cell r="D19870" t="str">
            <v>01-100000</v>
          </cell>
          <cell r="E19870" t="str">
            <v xml:space="preserve">SISTEMA GENERAL DE REGALÍAS </v>
          </cell>
        </row>
        <row r="19871">
          <cell r="B19871">
            <v>63318</v>
          </cell>
          <cell r="C19871">
            <v>43129</v>
          </cell>
          <cell r="D19871" t="str">
            <v>01-100000</v>
          </cell>
          <cell r="E19871" t="str">
            <v xml:space="preserve">SISTEMA GENERAL DE REGALÍAS </v>
          </cell>
        </row>
        <row r="19872">
          <cell r="B19872">
            <v>63418</v>
          </cell>
          <cell r="C19872">
            <v>43129</v>
          </cell>
          <cell r="D19872" t="str">
            <v>01-100000</v>
          </cell>
          <cell r="E19872" t="str">
            <v xml:space="preserve">SISTEMA GENERAL DE REGALÍAS </v>
          </cell>
        </row>
        <row r="19873">
          <cell r="B19873">
            <v>63518</v>
          </cell>
          <cell r="C19873">
            <v>43129</v>
          </cell>
          <cell r="D19873" t="str">
            <v>01-100000</v>
          </cell>
          <cell r="E19873" t="str">
            <v xml:space="preserve">SISTEMA GENERAL DE REGALÍAS </v>
          </cell>
        </row>
        <row r="19874">
          <cell r="B19874">
            <v>63618</v>
          </cell>
          <cell r="C19874">
            <v>43129</v>
          </cell>
          <cell r="D19874" t="str">
            <v>01-100000</v>
          </cell>
          <cell r="E19874" t="str">
            <v xml:space="preserve">SISTEMA GENERAL DE REGALÍAS </v>
          </cell>
        </row>
        <row r="19875">
          <cell r="B19875">
            <v>63718</v>
          </cell>
          <cell r="C19875">
            <v>43129</v>
          </cell>
          <cell r="D19875" t="str">
            <v>01-100000</v>
          </cell>
          <cell r="E19875" t="str">
            <v xml:space="preserve">SISTEMA GENERAL DE REGALÍAS </v>
          </cell>
        </row>
        <row r="19876">
          <cell r="B19876">
            <v>63818</v>
          </cell>
          <cell r="C19876">
            <v>43129</v>
          </cell>
          <cell r="D19876" t="str">
            <v>01-100000</v>
          </cell>
          <cell r="E19876" t="str">
            <v xml:space="preserve">SISTEMA GENERAL DE REGALÍAS </v>
          </cell>
        </row>
        <row r="19877">
          <cell r="B19877">
            <v>63918</v>
          </cell>
          <cell r="C19877">
            <v>43129</v>
          </cell>
          <cell r="D19877" t="str">
            <v>01-100000</v>
          </cell>
          <cell r="E19877" t="str">
            <v xml:space="preserve">SISTEMA GENERAL DE REGALÍAS </v>
          </cell>
        </row>
        <row r="19878">
          <cell r="B19878">
            <v>64018</v>
          </cell>
          <cell r="C19878">
            <v>43129</v>
          </cell>
          <cell r="D19878" t="str">
            <v>01-100000</v>
          </cell>
          <cell r="E19878" t="str">
            <v xml:space="preserve">SISTEMA GENERAL DE REGALÍAS </v>
          </cell>
        </row>
        <row r="19879">
          <cell r="B19879">
            <v>64118</v>
          </cell>
          <cell r="C19879">
            <v>43129</v>
          </cell>
          <cell r="D19879" t="str">
            <v>01-100000</v>
          </cell>
          <cell r="E19879" t="str">
            <v xml:space="preserve">SISTEMA GENERAL DE REGALÍAS </v>
          </cell>
        </row>
        <row r="19880">
          <cell r="B19880">
            <v>64218</v>
          </cell>
          <cell r="C19880">
            <v>43130</v>
          </cell>
          <cell r="D19880" t="str">
            <v>01-100000</v>
          </cell>
          <cell r="E19880" t="str">
            <v xml:space="preserve">SISTEMA GENERAL DE REGALÍAS </v>
          </cell>
        </row>
        <row r="19881">
          <cell r="B19881">
            <v>64318</v>
          </cell>
          <cell r="C19881">
            <v>43130</v>
          </cell>
          <cell r="D19881" t="str">
            <v>01-100000</v>
          </cell>
          <cell r="E19881" t="str">
            <v xml:space="preserve">SISTEMA GENERAL DE REGALÍAS </v>
          </cell>
        </row>
        <row r="19882">
          <cell r="B19882">
            <v>64418</v>
          </cell>
          <cell r="C19882">
            <v>43130</v>
          </cell>
          <cell r="D19882" t="str">
            <v>01-100000</v>
          </cell>
          <cell r="E19882" t="str">
            <v xml:space="preserve">SISTEMA GENERAL DE REGALÍAS </v>
          </cell>
        </row>
        <row r="19883">
          <cell r="B19883">
            <v>64518</v>
          </cell>
          <cell r="C19883">
            <v>43130</v>
          </cell>
          <cell r="D19883" t="str">
            <v>01-100000</v>
          </cell>
          <cell r="E19883" t="str">
            <v xml:space="preserve">SISTEMA GENERAL DE REGALÍAS </v>
          </cell>
        </row>
        <row r="19884">
          <cell r="B19884">
            <v>64618</v>
          </cell>
          <cell r="C19884">
            <v>43130</v>
          </cell>
          <cell r="D19884" t="str">
            <v>01-100000</v>
          </cell>
          <cell r="E19884" t="str">
            <v xml:space="preserve">SISTEMA GENERAL DE REGALÍAS </v>
          </cell>
        </row>
        <row r="19885">
          <cell r="B19885">
            <v>64718</v>
          </cell>
          <cell r="C19885">
            <v>43130</v>
          </cell>
          <cell r="D19885" t="str">
            <v>01-100000</v>
          </cell>
          <cell r="E19885" t="str">
            <v xml:space="preserve">SISTEMA GENERAL DE REGALÍAS </v>
          </cell>
        </row>
        <row r="19886">
          <cell r="B19886">
            <v>64818</v>
          </cell>
          <cell r="C19886">
            <v>43130</v>
          </cell>
          <cell r="D19886" t="str">
            <v>01-100000</v>
          </cell>
          <cell r="E19886" t="str">
            <v xml:space="preserve">SISTEMA GENERAL DE REGALÍAS </v>
          </cell>
        </row>
        <row r="19887">
          <cell r="B19887">
            <v>64918</v>
          </cell>
          <cell r="C19887">
            <v>43130</v>
          </cell>
          <cell r="D19887" t="str">
            <v>01-100000</v>
          </cell>
          <cell r="E19887" t="str">
            <v xml:space="preserve">SISTEMA GENERAL DE REGALÍAS </v>
          </cell>
        </row>
        <row r="19888">
          <cell r="B19888">
            <v>65018</v>
          </cell>
          <cell r="C19888">
            <v>43130</v>
          </cell>
          <cell r="D19888" t="str">
            <v>01-100000</v>
          </cell>
          <cell r="E19888" t="str">
            <v xml:space="preserve">SISTEMA GENERAL DE REGALÍAS </v>
          </cell>
        </row>
        <row r="19889">
          <cell r="B19889">
            <v>65118</v>
          </cell>
          <cell r="C19889">
            <v>43130</v>
          </cell>
          <cell r="D19889" t="str">
            <v>01-100000</v>
          </cell>
          <cell r="E19889" t="str">
            <v xml:space="preserve">SISTEMA GENERAL DE REGALÍAS </v>
          </cell>
        </row>
        <row r="19890">
          <cell r="B19890">
            <v>65218</v>
          </cell>
          <cell r="C19890">
            <v>43130</v>
          </cell>
          <cell r="D19890" t="str">
            <v>01-100000</v>
          </cell>
          <cell r="E19890" t="str">
            <v xml:space="preserve">SISTEMA GENERAL DE REGALÍAS </v>
          </cell>
        </row>
        <row r="19891">
          <cell r="B19891">
            <v>65318</v>
          </cell>
          <cell r="C19891">
            <v>43130</v>
          </cell>
          <cell r="D19891" t="str">
            <v>01-100000</v>
          </cell>
          <cell r="E19891" t="str">
            <v xml:space="preserve">SISTEMA GENERAL DE REGALÍAS </v>
          </cell>
        </row>
        <row r="19892">
          <cell r="B19892">
            <v>65418</v>
          </cell>
          <cell r="C19892">
            <v>43130</v>
          </cell>
          <cell r="D19892" t="str">
            <v>01-100000</v>
          </cell>
          <cell r="E19892" t="str">
            <v xml:space="preserve">SISTEMA GENERAL DE REGALÍAS </v>
          </cell>
        </row>
        <row r="19893">
          <cell r="B19893">
            <v>65518</v>
          </cell>
          <cell r="C19893">
            <v>43130</v>
          </cell>
          <cell r="D19893" t="str">
            <v>01-100000</v>
          </cell>
          <cell r="E19893" t="str">
            <v xml:space="preserve">SISTEMA GENERAL DE REGALÍAS </v>
          </cell>
        </row>
        <row r="19894">
          <cell r="B19894">
            <v>65618</v>
          </cell>
          <cell r="C19894">
            <v>43130</v>
          </cell>
          <cell r="D19894" t="str">
            <v>01-100000</v>
          </cell>
          <cell r="E19894" t="str">
            <v xml:space="preserve">SISTEMA GENERAL DE REGALÍAS </v>
          </cell>
        </row>
        <row r="19895">
          <cell r="B19895">
            <v>65718</v>
          </cell>
          <cell r="C19895">
            <v>43130</v>
          </cell>
          <cell r="D19895" t="str">
            <v>01-100000</v>
          </cell>
          <cell r="E19895" t="str">
            <v xml:space="preserve">SISTEMA GENERAL DE REGALÍAS </v>
          </cell>
        </row>
        <row r="19896">
          <cell r="B19896">
            <v>65818</v>
          </cell>
          <cell r="C19896">
            <v>43130</v>
          </cell>
          <cell r="D19896" t="str">
            <v>01-100000</v>
          </cell>
          <cell r="E19896" t="str">
            <v xml:space="preserve">SISTEMA GENERAL DE REGALÍAS </v>
          </cell>
        </row>
        <row r="19897">
          <cell r="B19897">
            <v>3218</v>
          </cell>
          <cell r="C19897">
            <v>43130</v>
          </cell>
          <cell r="D19897" t="str">
            <v>01-100000</v>
          </cell>
          <cell r="E19897" t="str">
            <v xml:space="preserve">SISTEMA GENERAL DE REGALÍAS </v>
          </cell>
        </row>
        <row r="19898">
          <cell r="B19898">
            <v>3318</v>
          </cell>
          <cell r="C19898">
            <v>43130</v>
          </cell>
          <cell r="D19898" t="str">
            <v>01-100000</v>
          </cell>
          <cell r="E19898" t="str">
            <v xml:space="preserve">SISTEMA GENERAL DE REGALÍAS </v>
          </cell>
        </row>
        <row r="19899">
          <cell r="B19899">
            <v>3518</v>
          </cell>
          <cell r="C19899">
            <v>43130</v>
          </cell>
          <cell r="D19899" t="str">
            <v>02-05000</v>
          </cell>
          <cell r="E19899" t="str">
            <v>DEPARTAMENTO DE ANTIOQUIA</v>
          </cell>
        </row>
        <row r="19900">
          <cell r="B19900">
            <v>3718</v>
          </cell>
          <cell r="C19900">
            <v>43130</v>
          </cell>
          <cell r="D19900" t="str">
            <v>01-100000</v>
          </cell>
          <cell r="E19900" t="str">
            <v xml:space="preserve">SISTEMA GENERAL DE REGALÍAS </v>
          </cell>
        </row>
        <row r="19901">
          <cell r="B19901">
            <v>3418</v>
          </cell>
          <cell r="C19901">
            <v>43130</v>
          </cell>
          <cell r="D19901" t="str">
            <v>01-100000</v>
          </cell>
          <cell r="E19901" t="str">
            <v xml:space="preserve">SISTEMA GENERAL DE REGALÍAS </v>
          </cell>
        </row>
        <row r="19902">
          <cell r="B19902">
            <v>3818</v>
          </cell>
          <cell r="C19902">
            <v>43131</v>
          </cell>
          <cell r="D19902" t="str">
            <v>01-320100</v>
          </cell>
          <cell r="E19902" t="str">
            <v>MINISTERIO DE AMBIENTE Y DESARROLLO SOSTENIBLE</v>
          </cell>
        </row>
        <row r="19903">
          <cell r="B19903">
            <v>3918</v>
          </cell>
          <cell r="C19903">
            <v>43131</v>
          </cell>
          <cell r="D19903" t="str">
            <v>01-210300</v>
          </cell>
          <cell r="E19903" t="str">
            <v>SERVICIO GEOLÓGICO COLOMBIANO - SGC</v>
          </cell>
        </row>
        <row r="19904">
          <cell r="B19904">
            <v>4018</v>
          </cell>
          <cell r="C19904">
            <v>43131</v>
          </cell>
          <cell r="D19904" t="str">
            <v>01-210300</v>
          </cell>
          <cell r="E19904" t="str">
            <v>SERVICIO GEOLÓGICO COLOMBIANO - SGC</v>
          </cell>
        </row>
        <row r="19905">
          <cell r="B19905">
            <v>4118</v>
          </cell>
          <cell r="C19905">
            <v>43131</v>
          </cell>
          <cell r="D19905" t="str">
            <v>01-100000</v>
          </cell>
          <cell r="E19905" t="str">
            <v xml:space="preserve">SISTEMA GENERAL DE REGALÍAS </v>
          </cell>
        </row>
        <row r="19906">
          <cell r="B19906">
            <v>4218</v>
          </cell>
          <cell r="C19906">
            <v>43131</v>
          </cell>
          <cell r="D19906" t="str">
            <v>02-08000</v>
          </cell>
          <cell r="E19906" t="str">
            <v>DEPARTAMENTO DEL ATLANTICO</v>
          </cell>
        </row>
        <row r="19907">
          <cell r="B19907">
            <v>4318</v>
          </cell>
          <cell r="C19907">
            <v>43131</v>
          </cell>
          <cell r="D19907" t="str">
            <v>02-08000</v>
          </cell>
          <cell r="E19907" t="str">
            <v>DEPARTAMENTO DEL ATLANTICO</v>
          </cell>
        </row>
        <row r="19908">
          <cell r="B19908">
            <v>4418</v>
          </cell>
          <cell r="C19908">
            <v>43131</v>
          </cell>
          <cell r="D19908" t="str">
            <v>01-100000</v>
          </cell>
          <cell r="E19908" t="str">
            <v xml:space="preserve">SISTEMA GENERAL DE REGALÍAS </v>
          </cell>
        </row>
        <row r="19909">
          <cell r="B19909">
            <v>4518</v>
          </cell>
          <cell r="C19909">
            <v>43131</v>
          </cell>
          <cell r="D19909" t="str">
            <v>02-52000</v>
          </cell>
          <cell r="E19909" t="str">
            <v>DEPARTAMENTO DE NARINO</v>
          </cell>
        </row>
        <row r="19910">
          <cell r="B19910">
            <v>4618</v>
          </cell>
          <cell r="C19910">
            <v>43131</v>
          </cell>
          <cell r="D19910" t="str">
            <v>01-100000</v>
          </cell>
          <cell r="E19910" t="str">
            <v xml:space="preserve">SISTEMA GENERAL DE REGALÍAS </v>
          </cell>
        </row>
        <row r="19911">
          <cell r="B19911">
            <v>4718</v>
          </cell>
          <cell r="C19911">
            <v>43131</v>
          </cell>
          <cell r="D19911" t="str">
            <v>01-100000</v>
          </cell>
          <cell r="E19911" t="str">
            <v xml:space="preserve">SISTEMA GENERAL DE REGALÍAS </v>
          </cell>
        </row>
        <row r="19912">
          <cell r="B19912">
            <v>65918</v>
          </cell>
          <cell r="C19912">
            <v>43131</v>
          </cell>
          <cell r="D19912" t="str">
            <v>01-100000</v>
          </cell>
          <cell r="E19912" t="str">
            <v xml:space="preserve">SISTEMA GENERAL DE REGALÍAS </v>
          </cell>
        </row>
        <row r="19913">
          <cell r="B19913">
            <v>66018</v>
          </cell>
          <cell r="C19913">
            <v>43131</v>
          </cell>
          <cell r="D19913" t="str">
            <v>01-100000</v>
          </cell>
          <cell r="E19913" t="str">
            <v xml:space="preserve">SISTEMA GENERAL DE REGALÍAS </v>
          </cell>
        </row>
        <row r="19914">
          <cell r="B19914">
            <v>66118</v>
          </cell>
          <cell r="C19914">
            <v>43131</v>
          </cell>
          <cell r="D19914" t="str">
            <v>01-100000</v>
          </cell>
          <cell r="E19914" t="str">
            <v xml:space="preserve">SISTEMA GENERAL DE REGALÍAS </v>
          </cell>
        </row>
        <row r="19915">
          <cell r="B19915">
            <v>66218</v>
          </cell>
          <cell r="C19915">
            <v>43131</v>
          </cell>
          <cell r="D19915" t="str">
            <v>01-100000</v>
          </cell>
          <cell r="E19915" t="str">
            <v xml:space="preserve">SISTEMA GENERAL DE REGALÍAS </v>
          </cell>
        </row>
        <row r="19916">
          <cell r="B19916">
            <v>66318</v>
          </cell>
          <cell r="C19916">
            <v>43131</v>
          </cell>
          <cell r="D19916" t="str">
            <v>01-100000</v>
          </cell>
          <cell r="E19916" t="str">
            <v xml:space="preserve">SISTEMA GENERAL DE REGALÍAS </v>
          </cell>
        </row>
        <row r="19917">
          <cell r="B19917">
            <v>66418</v>
          </cell>
          <cell r="C19917">
            <v>43131</v>
          </cell>
          <cell r="D19917" t="str">
            <v>01-100000</v>
          </cell>
          <cell r="E19917" t="str">
            <v xml:space="preserve">SISTEMA GENERAL DE REGALÍAS </v>
          </cell>
        </row>
        <row r="19918">
          <cell r="B19918">
            <v>66518</v>
          </cell>
          <cell r="C19918">
            <v>43131</v>
          </cell>
          <cell r="D19918" t="str">
            <v>01-100000</v>
          </cell>
          <cell r="E19918" t="str">
            <v xml:space="preserve">SISTEMA GENERAL DE REGALÍAS </v>
          </cell>
        </row>
        <row r="19919">
          <cell r="B19919">
            <v>66618</v>
          </cell>
          <cell r="C19919">
            <v>43131</v>
          </cell>
          <cell r="D19919" t="str">
            <v>01-100000</v>
          </cell>
          <cell r="E19919" t="str">
            <v xml:space="preserve">SISTEMA GENERAL DE REGALÍAS </v>
          </cell>
        </row>
        <row r="19920">
          <cell r="B19920">
            <v>66718</v>
          </cell>
          <cell r="C19920">
            <v>43131</v>
          </cell>
          <cell r="D19920" t="str">
            <v>01-100000</v>
          </cell>
          <cell r="E19920" t="str">
            <v xml:space="preserve">SISTEMA GENERAL DE REGALÍAS </v>
          </cell>
        </row>
        <row r="19921">
          <cell r="B19921">
            <v>66818</v>
          </cell>
          <cell r="C19921">
            <v>43131</v>
          </cell>
          <cell r="D19921" t="str">
            <v>01-100000</v>
          </cell>
          <cell r="E19921" t="str">
            <v xml:space="preserve">SISTEMA GENERAL DE REGALÍAS </v>
          </cell>
        </row>
        <row r="19922">
          <cell r="B19922">
            <v>66918</v>
          </cell>
          <cell r="C19922">
            <v>43131</v>
          </cell>
          <cell r="D19922" t="str">
            <v>01-100000</v>
          </cell>
          <cell r="E19922" t="str">
            <v xml:space="preserve">SISTEMA GENERAL DE REGALÍAS </v>
          </cell>
        </row>
        <row r="19923">
          <cell r="B19923">
            <v>67018</v>
          </cell>
          <cell r="C19923">
            <v>43131</v>
          </cell>
          <cell r="D19923" t="str">
            <v>01-100000</v>
          </cell>
          <cell r="E19923" t="str">
            <v xml:space="preserve">SISTEMA GENERAL DE REGALÍAS </v>
          </cell>
        </row>
        <row r="19924">
          <cell r="B19924">
            <v>67118</v>
          </cell>
          <cell r="C19924">
            <v>43131</v>
          </cell>
          <cell r="D19924" t="str">
            <v>01-100000</v>
          </cell>
          <cell r="E19924" t="str">
            <v xml:space="preserve">SISTEMA GENERAL DE REGALÍAS </v>
          </cell>
        </row>
        <row r="19925">
          <cell r="B19925">
            <v>67218</v>
          </cell>
          <cell r="C19925">
            <v>43131</v>
          </cell>
          <cell r="D19925" t="str">
            <v>01-100000</v>
          </cell>
          <cell r="E19925" t="str">
            <v xml:space="preserve">SISTEMA GENERAL DE REGALÍAS </v>
          </cell>
        </row>
        <row r="19926">
          <cell r="B19926">
            <v>6718</v>
          </cell>
          <cell r="C19926">
            <v>43131</v>
          </cell>
          <cell r="D19926" t="str">
            <v>01-030100</v>
          </cell>
          <cell r="E19926" t="str">
            <v>DEPARTAMENTO NACIONAL DE PLANEACIÓN</v>
          </cell>
        </row>
        <row r="19927">
          <cell r="B19927">
            <v>67318</v>
          </cell>
          <cell r="C19927">
            <v>43132</v>
          </cell>
          <cell r="D19927" t="str">
            <v>01-100000</v>
          </cell>
          <cell r="E19927" t="str">
            <v xml:space="preserve">SISTEMA GENERAL DE REGALÍAS </v>
          </cell>
        </row>
        <row r="19928">
          <cell r="B19928">
            <v>67418</v>
          </cell>
          <cell r="C19928">
            <v>43132</v>
          </cell>
          <cell r="D19928" t="str">
            <v>01-100000</v>
          </cell>
          <cell r="E19928" t="str">
            <v xml:space="preserve">SISTEMA GENERAL DE REGALÍAS </v>
          </cell>
        </row>
        <row r="19929">
          <cell r="B19929">
            <v>67518</v>
          </cell>
          <cell r="C19929">
            <v>43132</v>
          </cell>
          <cell r="D19929" t="str">
            <v>01-100000</v>
          </cell>
          <cell r="E19929" t="str">
            <v xml:space="preserve">SISTEMA GENERAL DE REGALÍAS </v>
          </cell>
        </row>
        <row r="19930">
          <cell r="B19930">
            <v>67618</v>
          </cell>
          <cell r="C19930">
            <v>43132</v>
          </cell>
          <cell r="D19930" t="str">
            <v>01-100000</v>
          </cell>
          <cell r="E19930" t="str">
            <v xml:space="preserve">SISTEMA GENERAL DE REGALÍAS </v>
          </cell>
        </row>
        <row r="19931">
          <cell r="B19931">
            <v>67718</v>
          </cell>
          <cell r="C19931">
            <v>43132</v>
          </cell>
          <cell r="D19931" t="str">
            <v>01-100000</v>
          </cell>
          <cell r="E19931" t="str">
            <v xml:space="preserve">SISTEMA GENERAL DE REGALÍAS </v>
          </cell>
        </row>
        <row r="19932">
          <cell r="B19932">
            <v>67818</v>
          </cell>
          <cell r="C19932">
            <v>43132</v>
          </cell>
          <cell r="D19932" t="str">
            <v>01-100000</v>
          </cell>
          <cell r="E19932" t="str">
            <v xml:space="preserve">SISTEMA GENERAL DE REGALÍAS </v>
          </cell>
        </row>
        <row r="19933">
          <cell r="B19933">
            <v>67918</v>
          </cell>
          <cell r="C19933">
            <v>43132</v>
          </cell>
          <cell r="D19933" t="str">
            <v>01-100000</v>
          </cell>
          <cell r="E19933" t="str">
            <v xml:space="preserve">SISTEMA GENERAL DE REGALÍAS </v>
          </cell>
        </row>
        <row r="19934">
          <cell r="B19934">
            <v>68018</v>
          </cell>
          <cell r="C19934">
            <v>43132</v>
          </cell>
          <cell r="D19934" t="str">
            <v>01-100000</v>
          </cell>
          <cell r="E19934" t="str">
            <v xml:space="preserve">SISTEMA GENERAL DE REGALÍAS </v>
          </cell>
        </row>
        <row r="19935">
          <cell r="B19935">
            <v>68118</v>
          </cell>
          <cell r="C19935">
            <v>43132</v>
          </cell>
          <cell r="D19935" t="str">
            <v>01-100000</v>
          </cell>
          <cell r="E19935" t="str">
            <v xml:space="preserve">SISTEMA GENERAL DE REGALÍAS </v>
          </cell>
        </row>
        <row r="19936">
          <cell r="B19936">
            <v>68218</v>
          </cell>
          <cell r="C19936">
            <v>43132</v>
          </cell>
          <cell r="D19936" t="str">
            <v>01-100000</v>
          </cell>
          <cell r="E19936" t="str">
            <v xml:space="preserve">SISTEMA GENERAL DE REGALÍAS </v>
          </cell>
        </row>
        <row r="19937">
          <cell r="B19937">
            <v>68318</v>
          </cell>
          <cell r="C19937">
            <v>43132</v>
          </cell>
          <cell r="D19937" t="str">
            <v>01-100000</v>
          </cell>
          <cell r="E19937" t="str">
            <v xml:space="preserve">SISTEMA GENERAL DE REGALÍAS </v>
          </cell>
        </row>
        <row r="19938">
          <cell r="B19938">
            <v>68418</v>
          </cell>
          <cell r="C19938">
            <v>43132</v>
          </cell>
          <cell r="D19938" t="str">
            <v>01-100000</v>
          </cell>
          <cell r="E19938" t="str">
            <v xml:space="preserve">SISTEMA GENERAL DE REGALÍAS </v>
          </cell>
        </row>
        <row r="19939">
          <cell r="B19939">
            <v>68518</v>
          </cell>
          <cell r="C19939">
            <v>43132</v>
          </cell>
          <cell r="D19939" t="str">
            <v>01-100000</v>
          </cell>
          <cell r="E19939" t="str">
            <v xml:space="preserve">SISTEMA GENERAL DE REGALÍAS </v>
          </cell>
        </row>
        <row r="19940">
          <cell r="B19940">
            <v>68618</v>
          </cell>
          <cell r="C19940">
            <v>43132</v>
          </cell>
          <cell r="D19940" t="str">
            <v>01-100000</v>
          </cell>
          <cell r="E19940" t="str">
            <v xml:space="preserve">SISTEMA GENERAL DE REGALÍAS </v>
          </cell>
        </row>
        <row r="19941">
          <cell r="B19941">
            <v>68718</v>
          </cell>
          <cell r="C19941">
            <v>43132</v>
          </cell>
          <cell r="D19941" t="str">
            <v>01-100000</v>
          </cell>
          <cell r="E19941" t="str">
            <v xml:space="preserve">SISTEMA GENERAL DE REGALÍAS </v>
          </cell>
        </row>
        <row r="19942">
          <cell r="B19942">
            <v>68818</v>
          </cell>
          <cell r="C19942">
            <v>43132</v>
          </cell>
          <cell r="D19942" t="str">
            <v>01-100000</v>
          </cell>
          <cell r="E19942" t="str">
            <v xml:space="preserve">SISTEMA GENERAL DE REGALÍAS </v>
          </cell>
        </row>
        <row r="19943">
          <cell r="B19943">
            <v>68918</v>
          </cell>
          <cell r="C19943">
            <v>43132</v>
          </cell>
          <cell r="D19943" t="str">
            <v>01-100000</v>
          </cell>
          <cell r="E19943" t="str">
            <v xml:space="preserve">SISTEMA GENERAL DE REGALÍAS </v>
          </cell>
        </row>
        <row r="19944">
          <cell r="B19944">
            <v>69018</v>
          </cell>
          <cell r="C19944">
            <v>43132</v>
          </cell>
          <cell r="D19944" t="str">
            <v>01-100000</v>
          </cell>
          <cell r="E19944" t="str">
            <v xml:space="preserve">SISTEMA GENERAL DE REGALÍAS </v>
          </cell>
        </row>
        <row r="19945">
          <cell r="B19945">
            <v>69118</v>
          </cell>
          <cell r="C19945">
            <v>43132</v>
          </cell>
          <cell r="D19945" t="str">
            <v>01-100000</v>
          </cell>
          <cell r="E19945" t="str">
            <v xml:space="preserve">SISTEMA GENERAL DE REGALÍAS </v>
          </cell>
        </row>
        <row r="19946">
          <cell r="B19946">
            <v>69218</v>
          </cell>
          <cell r="C19946">
            <v>43132</v>
          </cell>
          <cell r="D19946" t="str">
            <v>01-100000</v>
          </cell>
          <cell r="E19946" t="str">
            <v xml:space="preserve">SISTEMA GENERAL DE REGALÍAS </v>
          </cell>
        </row>
        <row r="19947">
          <cell r="B19947">
            <v>69318</v>
          </cell>
          <cell r="C19947">
            <v>43132</v>
          </cell>
          <cell r="D19947" t="str">
            <v>01-100000</v>
          </cell>
          <cell r="E19947" t="str">
            <v xml:space="preserve">SISTEMA GENERAL DE REGALÍAS </v>
          </cell>
        </row>
        <row r="19948">
          <cell r="B19948">
            <v>69418</v>
          </cell>
          <cell r="C19948">
            <v>43132</v>
          </cell>
          <cell r="D19948" t="str">
            <v>01-100000</v>
          </cell>
          <cell r="E19948" t="str">
            <v xml:space="preserve">SISTEMA GENERAL DE REGALÍAS </v>
          </cell>
        </row>
        <row r="19949">
          <cell r="B19949">
            <v>69518</v>
          </cell>
          <cell r="C19949">
            <v>43132</v>
          </cell>
          <cell r="D19949" t="str">
            <v>01-100000</v>
          </cell>
          <cell r="E19949" t="str">
            <v xml:space="preserve">SISTEMA GENERAL DE REGALÍAS </v>
          </cell>
        </row>
        <row r="19950">
          <cell r="B19950">
            <v>4818</v>
          </cell>
          <cell r="C19950">
            <v>43132</v>
          </cell>
          <cell r="D19950" t="str">
            <v>01-100000</v>
          </cell>
          <cell r="E19950" t="str">
            <v xml:space="preserve">SISTEMA GENERAL DE REGALÍAS </v>
          </cell>
        </row>
        <row r="19951">
          <cell r="B19951">
            <v>4918</v>
          </cell>
          <cell r="C19951">
            <v>43132</v>
          </cell>
          <cell r="D19951" t="str">
            <v>01-100000</v>
          </cell>
          <cell r="E19951" t="str">
            <v xml:space="preserve">SISTEMA GENERAL DE REGALÍAS </v>
          </cell>
        </row>
        <row r="19952">
          <cell r="B19952">
            <v>5018</v>
          </cell>
          <cell r="C19952">
            <v>43133</v>
          </cell>
          <cell r="D19952" t="str">
            <v>01-260100</v>
          </cell>
          <cell r="E19952" t="str">
            <v>CONTRALORÍA GENERAL DE LA REPÚBLICA</v>
          </cell>
        </row>
        <row r="19953">
          <cell r="B19953">
            <v>69618</v>
          </cell>
          <cell r="C19953">
            <v>43133</v>
          </cell>
          <cell r="D19953" t="str">
            <v>01-100000</v>
          </cell>
          <cell r="E19953" t="str">
            <v xml:space="preserve">SISTEMA GENERAL DE REGALÍAS </v>
          </cell>
        </row>
        <row r="19954">
          <cell r="B19954">
            <v>69718</v>
          </cell>
          <cell r="C19954">
            <v>43133</v>
          </cell>
          <cell r="D19954" t="str">
            <v>01-100000</v>
          </cell>
          <cell r="E19954" t="str">
            <v xml:space="preserve">SISTEMA GENERAL DE REGALÍAS </v>
          </cell>
        </row>
        <row r="19955">
          <cell r="B19955">
            <v>69818</v>
          </cell>
          <cell r="C19955">
            <v>43133</v>
          </cell>
          <cell r="D19955" t="str">
            <v>01-100000</v>
          </cell>
          <cell r="E19955" t="str">
            <v xml:space="preserve">SISTEMA GENERAL DE REGALÍAS </v>
          </cell>
        </row>
        <row r="19956">
          <cell r="B19956">
            <v>69918</v>
          </cell>
          <cell r="C19956">
            <v>43133</v>
          </cell>
          <cell r="D19956" t="str">
            <v>01-100000</v>
          </cell>
          <cell r="E19956" t="str">
            <v xml:space="preserve">SISTEMA GENERAL DE REGALÍAS </v>
          </cell>
        </row>
        <row r="19957">
          <cell r="B19957">
            <v>70018</v>
          </cell>
          <cell r="C19957">
            <v>43133</v>
          </cell>
          <cell r="D19957" t="str">
            <v>01-100000</v>
          </cell>
          <cell r="E19957" t="str">
            <v xml:space="preserve">SISTEMA GENERAL DE REGALÍAS </v>
          </cell>
        </row>
        <row r="19958">
          <cell r="B19958">
            <v>70118</v>
          </cell>
          <cell r="C19958">
            <v>43133</v>
          </cell>
          <cell r="D19958" t="str">
            <v>01-100000</v>
          </cell>
          <cell r="E19958" t="str">
            <v xml:space="preserve">SISTEMA GENERAL DE REGALÍAS </v>
          </cell>
        </row>
        <row r="19959">
          <cell r="B19959">
            <v>70218</v>
          </cell>
          <cell r="C19959">
            <v>43133</v>
          </cell>
          <cell r="D19959" t="str">
            <v>01-100000</v>
          </cell>
          <cell r="E19959" t="str">
            <v xml:space="preserve">SISTEMA GENERAL DE REGALÍAS </v>
          </cell>
        </row>
        <row r="19960">
          <cell r="B19960">
            <v>5218</v>
          </cell>
          <cell r="C19960">
            <v>43133</v>
          </cell>
          <cell r="D19960" t="str">
            <v>01-100000</v>
          </cell>
          <cell r="E19960" t="str">
            <v xml:space="preserve">SISTEMA GENERAL DE REGALÍAS </v>
          </cell>
        </row>
        <row r="19961">
          <cell r="B19961">
            <v>5118</v>
          </cell>
          <cell r="C19961">
            <v>43133</v>
          </cell>
          <cell r="D19961" t="str">
            <v>01-100000</v>
          </cell>
          <cell r="E19961" t="str">
            <v xml:space="preserve">SISTEMA GENERAL DE REGALÍAS </v>
          </cell>
        </row>
        <row r="19962">
          <cell r="B19962">
            <v>5318</v>
          </cell>
          <cell r="C19962">
            <v>43136</v>
          </cell>
          <cell r="D19962" t="str">
            <v>01-100000</v>
          </cell>
          <cell r="E19962" t="str">
            <v xml:space="preserve">SISTEMA GENERAL DE REGALÍAS </v>
          </cell>
        </row>
        <row r="19963">
          <cell r="B19963">
            <v>70318</v>
          </cell>
          <cell r="C19963">
            <v>43136</v>
          </cell>
          <cell r="D19963" t="str">
            <v>01-100000</v>
          </cell>
          <cell r="E19963" t="str">
            <v xml:space="preserve">SISTEMA GENERAL DE REGALÍAS </v>
          </cell>
        </row>
        <row r="19964">
          <cell r="B19964">
            <v>70418</v>
          </cell>
          <cell r="C19964">
            <v>43136</v>
          </cell>
          <cell r="D19964" t="str">
            <v>01-100000</v>
          </cell>
          <cell r="E19964" t="str">
            <v xml:space="preserve">SISTEMA GENERAL DE REGALÍAS </v>
          </cell>
        </row>
        <row r="19965">
          <cell r="B19965">
            <v>70518</v>
          </cell>
          <cell r="C19965">
            <v>43136</v>
          </cell>
          <cell r="D19965" t="str">
            <v>01-100000</v>
          </cell>
          <cell r="E19965" t="str">
            <v xml:space="preserve">SISTEMA GENERAL DE REGALÍAS </v>
          </cell>
        </row>
        <row r="19966">
          <cell r="B19966">
            <v>70618</v>
          </cell>
          <cell r="C19966">
            <v>43136</v>
          </cell>
          <cell r="D19966" t="str">
            <v>01-100000</v>
          </cell>
          <cell r="E19966" t="str">
            <v xml:space="preserve">SISTEMA GENERAL DE REGALÍAS </v>
          </cell>
        </row>
        <row r="19967">
          <cell r="B19967">
            <v>70718</v>
          </cell>
          <cell r="C19967">
            <v>43136</v>
          </cell>
          <cell r="D19967" t="str">
            <v>01-100000</v>
          </cell>
          <cell r="E19967" t="str">
            <v xml:space="preserve">SISTEMA GENERAL DE REGALÍAS </v>
          </cell>
        </row>
        <row r="19968">
          <cell r="B19968">
            <v>70818</v>
          </cell>
          <cell r="C19968">
            <v>43136</v>
          </cell>
          <cell r="D19968" t="str">
            <v>01-100000</v>
          </cell>
          <cell r="E19968" t="str">
            <v xml:space="preserve">SISTEMA GENERAL DE REGALÍAS </v>
          </cell>
        </row>
        <row r="19969">
          <cell r="B19969">
            <v>70918</v>
          </cell>
          <cell r="C19969">
            <v>43136</v>
          </cell>
          <cell r="D19969" t="str">
            <v>01-100000</v>
          </cell>
          <cell r="E19969" t="str">
            <v xml:space="preserve">SISTEMA GENERAL DE REGALÍAS </v>
          </cell>
        </row>
        <row r="19970">
          <cell r="B19970">
            <v>71018</v>
          </cell>
          <cell r="C19970">
            <v>43136</v>
          </cell>
          <cell r="D19970" t="str">
            <v>01-100000</v>
          </cell>
          <cell r="E19970" t="str">
            <v xml:space="preserve">SISTEMA GENERAL DE REGALÍAS </v>
          </cell>
        </row>
        <row r="19971">
          <cell r="B19971">
            <v>71118</v>
          </cell>
          <cell r="C19971">
            <v>43136</v>
          </cell>
          <cell r="D19971" t="str">
            <v>01-100000</v>
          </cell>
          <cell r="E19971" t="str">
            <v xml:space="preserve">SISTEMA GENERAL DE REGALÍAS </v>
          </cell>
        </row>
        <row r="19972">
          <cell r="B19972">
            <v>71218</v>
          </cell>
          <cell r="C19972">
            <v>43137</v>
          </cell>
          <cell r="D19972" t="str">
            <v>01-100000</v>
          </cell>
          <cell r="E19972" t="str">
            <v xml:space="preserve">SISTEMA GENERAL DE REGALÍAS </v>
          </cell>
        </row>
        <row r="19973">
          <cell r="B19973">
            <v>71318</v>
          </cell>
          <cell r="C19973">
            <v>43137</v>
          </cell>
          <cell r="D19973" t="str">
            <v>01-100000</v>
          </cell>
          <cell r="E19973" t="str">
            <v xml:space="preserve">SISTEMA GENERAL DE REGALÍAS </v>
          </cell>
        </row>
        <row r="19974">
          <cell r="B19974">
            <v>71418</v>
          </cell>
          <cell r="C19974">
            <v>43137</v>
          </cell>
          <cell r="D19974" t="str">
            <v>01-100000</v>
          </cell>
          <cell r="E19974" t="str">
            <v xml:space="preserve">SISTEMA GENERAL DE REGALÍAS </v>
          </cell>
        </row>
        <row r="19975">
          <cell r="B19975">
            <v>71518</v>
          </cell>
          <cell r="C19975">
            <v>43137</v>
          </cell>
          <cell r="D19975" t="str">
            <v>01-100000</v>
          </cell>
          <cell r="E19975" t="str">
            <v xml:space="preserve">SISTEMA GENERAL DE REGALÍAS </v>
          </cell>
        </row>
        <row r="19976">
          <cell r="B19976">
            <v>71618</v>
          </cell>
          <cell r="C19976">
            <v>43137</v>
          </cell>
          <cell r="D19976" t="str">
            <v>01-100000</v>
          </cell>
          <cell r="E19976" t="str">
            <v xml:space="preserve">SISTEMA GENERAL DE REGALÍAS </v>
          </cell>
        </row>
        <row r="19977">
          <cell r="B19977">
            <v>71718</v>
          </cell>
          <cell r="C19977">
            <v>43137</v>
          </cell>
          <cell r="D19977" t="str">
            <v>01-100000</v>
          </cell>
          <cell r="E19977" t="str">
            <v xml:space="preserve">SISTEMA GENERAL DE REGALÍAS </v>
          </cell>
        </row>
        <row r="19978">
          <cell r="B19978">
            <v>71818</v>
          </cell>
          <cell r="C19978">
            <v>43137</v>
          </cell>
          <cell r="D19978" t="str">
            <v>01-100000</v>
          </cell>
          <cell r="E19978" t="str">
            <v xml:space="preserve">SISTEMA GENERAL DE REGALÍAS </v>
          </cell>
        </row>
        <row r="19979">
          <cell r="B19979">
            <v>71918</v>
          </cell>
          <cell r="C19979">
            <v>43137</v>
          </cell>
          <cell r="D19979" t="str">
            <v>01-100000</v>
          </cell>
          <cell r="E19979" t="str">
            <v xml:space="preserve">SISTEMA GENERAL DE REGALÍAS </v>
          </cell>
        </row>
        <row r="19980">
          <cell r="B19980">
            <v>72018</v>
          </cell>
          <cell r="C19980">
            <v>43137</v>
          </cell>
          <cell r="D19980" t="str">
            <v>01-100000</v>
          </cell>
          <cell r="E19980" t="str">
            <v xml:space="preserve">SISTEMA GENERAL DE REGALÍAS </v>
          </cell>
        </row>
        <row r="19981">
          <cell r="B19981">
            <v>72118</v>
          </cell>
          <cell r="C19981">
            <v>43137</v>
          </cell>
          <cell r="D19981" t="str">
            <v>01-100000</v>
          </cell>
          <cell r="E19981" t="str">
            <v xml:space="preserve">SISTEMA GENERAL DE REGALÍAS </v>
          </cell>
        </row>
        <row r="19982">
          <cell r="B19982">
            <v>72218</v>
          </cell>
          <cell r="C19982">
            <v>43137</v>
          </cell>
          <cell r="D19982" t="str">
            <v>01-100000</v>
          </cell>
          <cell r="E19982" t="str">
            <v xml:space="preserve">SISTEMA GENERAL DE REGALÍAS </v>
          </cell>
        </row>
        <row r="19983">
          <cell r="B19983">
            <v>72318</v>
          </cell>
          <cell r="C19983">
            <v>43137</v>
          </cell>
          <cell r="D19983" t="str">
            <v>01-100000</v>
          </cell>
          <cell r="E19983" t="str">
            <v xml:space="preserve">SISTEMA GENERAL DE REGALÍAS </v>
          </cell>
        </row>
        <row r="19984">
          <cell r="B19984">
            <v>5418</v>
          </cell>
          <cell r="C19984">
            <v>43137</v>
          </cell>
          <cell r="D19984" t="str">
            <v>03-0500012</v>
          </cell>
          <cell r="E19984" t="str">
            <v xml:space="preserve">MUNICIPIOS ASOCIADOS DE LA SUBREGION DE EMBALSES RIONEGRO NARE - MASER </v>
          </cell>
        </row>
        <row r="19985">
          <cell r="B19985">
            <v>5518</v>
          </cell>
          <cell r="C19985">
            <v>43137</v>
          </cell>
          <cell r="D19985" t="str">
            <v>01-100000</v>
          </cell>
          <cell r="E19985" t="str">
            <v xml:space="preserve">SISTEMA GENERAL DE REGALÍAS </v>
          </cell>
        </row>
        <row r="19986">
          <cell r="B19986">
            <v>5618</v>
          </cell>
          <cell r="C19986">
            <v>43138</v>
          </cell>
          <cell r="D19986" t="str">
            <v>01-100000</v>
          </cell>
          <cell r="E19986" t="str">
            <v xml:space="preserve">SISTEMA GENERAL DE REGALÍAS </v>
          </cell>
        </row>
        <row r="19987">
          <cell r="B19987">
            <v>72418</v>
          </cell>
          <cell r="C19987">
            <v>43138</v>
          </cell>
          <cell r="D19987" t="str">
            <v>01-100000</v>
          </cell>
          <cell r="E19987" t="str">
            <v xml:space="preserve">SISTEMA GENERAL DE REGALÍAS </v>
          </cell>
        </row>
        <row r="19988">
          <cell r="B19988">
            <v>72518</v>
          </cell>
          <cell r="C19988">
            <v>43138</v>
          </cell>
          <cell r="D19988" t="str">
            <v>01-100000</v>
          </cell>
          <cell r="E19988" t="str">
            <v xml:space="preserve">SISTEMA GENERAL DE REGALÍAS </v>
          </cell>
        </row>
        <row r="19989">
          <cell r="B19989">
            <v>72618</v>
          </cell>
          <cell r="C19989">
            <v>43138</v>
          </cell>
          <cell r="D19989" t="str">
            <v>01-100000</v>
          </cell>
          <cell r="E19989" t="str">
            <v xml:space="preserve">SISTEMA GENERAL DE REGALÍAS </v>
          </cell>
        </row>
        <row r="19990">
          <cell r="B19990">
            <v>72718</v>
          </cell>
          <cell r="C19990">
            <v>43138</v>
          </cell>
          <cell r="D19990" t="str">
            <v>01-100000</v>
          </cell>
          <cell r="E19990" t="str">
            <v xml:space="preserve">SISTEMA GENERAL DE REGALÍAS </v>
          </cell>
        </row>
        <row r="19991">
          <cell r="B19991">
            <v>72818</v>
          </cell>
          <cell r="C19991">
            <v>43138</v>
          </cell>
          <cell r="D19991" t="str">
            <v>01-100000</v>
          </cell>
          <cell r="E19991" t="str">
            <v xml:space="preserve">SISTEMA GENERAL DE REGALÍAS </v>
          </cell>
        </row>
        <row r="19992">
          <cell r="B19992">
            <v>72918</v>
          </cell>
          <cell r="C19992">
            <v>43138</v>
          </cell>
          <cell r="D19992" t="str">
            <v>01-100000</v>
          </cell>
          <cell r="E19992" t="str">
            <v xml:space="preserve">SISTEMA GENERAL DE REGALÍAS </v>
          </cell>
        </row>
        <row r="19993">
          <cell r="B19993">
            <v>73018</v>
          </cell>
          <cell r="C19993">
            <v>43138</v>
          </cell>
          <cell r="D19993" t="str">
            <v>01-100000</v>
          </cell>
          <cell r="E19993" t="str">
            <v xml:space="preserve">SISTEMA GENERAL DE REGALÍAS </v>
          </cell>
        </row>
        <row r="19994">
          <cell r="B19994">
            <v>73118</v>
          </cell>
          <cell r="C19994">
            <v>43138</v>
          </cell>
          <cell r="D19994" t="str">
            <v>01-100000</v>
          </cell>
          <cell r="E19994" t="str">
            <v xml:space="preserve">SISTEMA GENERAL DE REGALÍAS </v>
          </cell>
        </row>
        <row r="19995">
          <cell r="B19995">
            <v>73218</v>
          </cell>
          <cell r="C19995">
            <v>43139</v>
          </cell>
          <cell r="D19995" t="str">
            <v>01-100000</v>
          </cell>
          <cell r="E19995" t="str">
            <v xml:space="preserve">SISTEMA GENERAL DE REGALÍAS </v>
          </cell>
        </row>
        <row r="19996">
          <cell r="B19996">
            <v>73318</v>
          </cell>
          <cell r="C19996">
            <v>43139</v>
          </cell>
          <cell r="D19996" t="str">
            <v>01-100000</v>
          </cell>
          <cell r="E19996" t="str">
            <v xml:space="preserve">SISTEMA GENERAL DE REGALÍAS </v>
          </cell>
        </row>
        <row r="19997">
          <cell r="B19997">
            <v>73418</v>
          </cell>
          <cell r="C19997">
            <v>43139</v>
          </cell>
          <cell r="D19997" t="str">
            <v>01-100000</v>
          </cell>
          <cell r="E19997" t="str">
            <v xml:space="preserve">SISTEMA GENERAL DE REGALÍAS </v>
          </cell>
        </row>
        <row r="19998">
          <cell r="B19998">
            <v>73518</v>
          </cell>
          <cell r="C19998">
            <v>43139</v>
          </cell>
          <cell r="D19998" t="str">
            <v>01-100000</v>
          </cell>
          <cell r="E19998" t="str">
            <v xml:space="preserve">SISTEMA GENERAL DE REGALÍAS </v>
          </cell>
        </row>
        <row r="19999">
          <cell r="B19999">
            <v>73618</v>
          </cell>
          <cell r="C19999">
            <v>43139</v>
          </cell>
          <cell r="D19999" t="str">
            <v>01-100000</v>
          </cell>
          <cell r="E19999" t="str">
            <v xml:space="preserve">SISTEMA GENERAL DE REGALÍAS </v>
          </cell>
        </row>
        <row r="20000">
          <cell r="B20000">
            <v>73718</v>
          </cell>
          <cell r="C20000">
            <v>43139</v>
          </cell>
          <cell r="D20000" t="str">
            <v>01-100000</v>
          </cell>
          <cell r="E20000" t="str">
            <v xml:space="preserve">SISTEMA GENERAL DE REGALÍAS </v>
          </cell>
        </row>
        <row r="20001">
          <cell r="B20001">
            <v>73818</v>
          </cell>
          <cell r="C20001">
            <v>43139</v>
          </cell>
          <cell r="D20001" t="str">
            <v>01-100000</v>
          </cell>
          <cell r="E20001" t="str">
            <v xml:space="preserve">SISTEMA GENERAL DE REGALÍAS </v>
          </cell>
        </row>
        <row r="20002">
          <cell r="B20002">
            <v>73918</v>
          </cell>
          <cell r="C20002">
            <v>43139</v>
          </cell>
          <cell r="D20002" t="str">
            <v>01-100000</v>
          </cell>
          <cell r="E20002" t="str">
            <v xml:space="preserve">SISTEMA GENERAL DE REGALÍAS </v>
          </cell>
        </row>
        <row r="20003">
          <cell r="B20003">
            <v>74018</v>
          </cell>
          <cell r="C20003">
            <v>43139</v>
          </cell>
          <cell r="D20003" t="str">
            <v>01-100000</v>
          </cell>
          <cell r="E20003" t="str">
            <v xml:space="preserve">SISTEMA GENERAL DE REGALÍAS </v>
          </cell>
        </row>
        <row r="20004">
          <cell r="B20004">
            <v>74118</v>
          </cell>
          <cell r="C20004">
            <v>43139</v>
          </cell>
          <cell r="D20004" t="str">
            <v>01-100000</v>
          </cell>
          <cell r="E20004" t="str">
            <v xml:space="preserve">SISTEMA GENERAL DE REGALÍAS </v>
          </cell>
        </row>
        <row r="20005">
          <cell r="B20005">
            <v>74218</v>
          </cell>
          <cell r="C20005">
            <v>43139</v>
          </cell>
          <cell r="D20005" t="str">
            <v>01-100000</v>
          </cell>
          <cell r="E20005" t="str">
            <v xml:space="preserve">SISTEMA GENERAL DE REGALÍAS </v>
          </cell>
        </row>
        <row r="20006">
          <cell r="B20006">
            <v>5718</v>
          </cell>
          <cell r="C20006">
            <v>43139</v>
          </cell>
          <cell r="D20006" t="str">
            <v>01-100000</v>
          </cell>
          <cell r="E20006" t="str">
            <v xml:space="preserve">SISTEMA GENERAL DE REGALÍAS </v>
          </cell>
        </row>
        <row r="20007">
          <cell r="B20007">
            <v>74318</v>
          </cell>
          <cell r="C20007">
            <v>43140</v>
          </cell>
          <cell r="D20007" t="str">
            <v>01-100000</v>
          </cell>
          <cell r="E20007" t="str">
            <v xml:space="preserve">SISTEMA GENERAL DE REGALÍAS </v>
          </cell>
        </row>
        <row r="20008">
          <cell r="B20008">
            <v>74418</v>
          </cell>
          <cell r="C20008">
            <v>43140</v>
          </cell>
          <cell r="D20008" t="str">
            <v>01-100000</v>
          </cell>
          <cell r="E20008" t="str">
            <v xml:space="preserve">SISTEMA GENERAL DE REGALÍAS </v>
          </cell>
        </row>
        <row r="20009">
          <cell r="B20009">
            <v>74518</v>
          </cell>
          <cell r="C20009">
            <v>43140</v>
          </cell>
          <cell r="D20009" t="str">
            <v>01-100000</v>
          </cell>
          <cell r="E20009" t="str">
            <v xml:space="preserve">SISTEMA GENERAL DE REGALÍAS </v>
          </cell>
        </row>
        <row r="20010">
          <cell r="B20010">
            <v>74618</v>
          </cell>
          <cell r="C20010">
            <v>43140</v>
          </cell>
          <cell r="D20010" t="str">
            <v>01-100000</v>
          </cell>
          <cell r="E20010" t="str">
            <v xml:space="preserve">SISTEMA GENERAL DE REGALÍAS </v>
          </cell>
        </row>
        <row r="20011">
          <cell r="B20011">
            <v>74718</v>
          </cell>
          <cell r="C20011">
            <v>43140</v>
          </cell>
          <cell r="D20011" t="str">
            <v>01-100000</v>
          </cell>
          <cell r="E20011" t="str">
            <v xml:space="preserve">SISTEMA GENERAL DE REGALÍAS </v>
          </cell>
        </row>
        <row r="20012">
          <cell r="B20012">
            <v>74818</v>
          </cell>
          <cell r="C20012">
            <v>43140</v>
          </cell>
          <cell r="D20012" t="str">
            <v>01-100000</v>
          </cell>
          <cell r="E20012" t="str">
            <v xml:space="preserve">SISTEMA GENERAL DE REGALÍAS </v>
          </cell>
        </row>
        <row r="20013">
          <cell r="B20013">
            <v>74918</v>
          </cell>
          <cell r="C20013">
            <v>43140</v>
          </cell>
          <cell r="D20013" t="str">
            <v>01-100000</v>
          </cell>
          <cell r="E20013" t="str">
            <v xml:space="preserve">SISTEMA GENERAL DE REGALÍAS </v>
          </cell>
        </row>
        <row r="20014">
          <cell r="B20014">
            <v>75018</v>
          </cell>
          <cell r="C20014">
            <v>43140</v>
          </cell>
          <cell r="D20014" t="str">
            <v>01-100000</v>
          </cell>
          <cell r="E20014" t="str">
            <v xml:space="preserve">SISTEMA GENERAL DE REGALÍAS </v>
          </cell>
        </row>
        <row r="20015">
          <cell r="B20015">
            <v>75118</v>
          </cell>
          <cell r="C20015">
            <v>43140</v>
          </cell>
          <cell r="D20015" t="str">
            <v>01-100000</v>
          </cell>
          <cell r="E20015" t="str">
            <v xml:space="preserve">SISTEMA GENERAL DE REGALÍAS </v>
          </cell>
        </row>
        <row r="20016">
          <cell r="B20016">
            <v>75218</v>
          </cell>
          <cell r="C20016">
            <v>43140</v>
          </cell>
          <cell r="D20016" t="str">
            <v>01-100000</v>
          </cell>
          <cell r="E20016" t="str">
            <v xml:space="preserve">SISTEMA GENERAL DE REGALÍAS </v>
          </cell>
        </row>
        <row r="20017">
          <cell r="B20017">
            <v>75318</v>
          </cell>
          <cell r="C20017">
            <v>43140</v>
          </cell>
          <cell r="D20017" t="str">
            <v>01-100000</v>
          </cell>
          <cell r="E20017" t="str">
            <v xml:space="preserve">SISTEMA GENERAL DE REGALÍAS </v>
          </cell>
        </row>
        <row r="20018">
          <cell r="B20018">
            <v>75418</v>
          </cell>
          <cell r="C20018">
            <v>43140</v>
          </cell>
          <cell r="D20018" t="str">
            <v>01-100000</v>
          </cell>
          <cell r="E20018" t="str">
            <v xml:space="preserve">SISTEMA GENERAL DE REGALÍAS </v>
          </cell>
        </row>
        <row r="20019">
          <cell r="B20019">
            <v>75518</v>
          </cell>
          <cell r="C20019">
            <v>43143</v>
          </cell>
          <cell r="D20019" t="str">
            <v>01-100000</v>
          </cell>
          <cell r="E20019" t="str">
            <v xml:space="preserve">SISTEMA GENERAL DE REGALÍAS </v>
          </cell>
        </row>
        <row r="20020">
          <cell r="B20020">
            <v>75618</v>
          </cell>
          <cell r="C20020">
            <v>43143</v>
          </cell>
          <cell r="D20020" t="str">
            <v>01-100000</v>
          </cell>
          <cell r="E20020" t="str">
            <v xml:space="preserve">SISTEMA GENERAL DE REGALÍAS </v>
          </cell>
        </row>
        <row r="20021">
          <cell r="B20021">
            <v>75718</v>
          </cell>
          <cell r="C20021">
            <v>43143</v>
          </cell>
          <cell r="D20021" t="str">
            <v>01-100000</v>
          </cell>
          <cell r="E20021" t="str">
            <v xml:space="preserve">SISTEMA GENERAL DE REGALÍAS </v>
          </cell>
        </row>
        <row r="20022">
          <cell r="B20022">
            <v>75818</v>
          </cell>
          <cell r="C20022">
            <v>43143</v>
          </cell>
          <cell r="D20022" t="str">
            <v>01-100000</v>
          </cell>
          <cell r="E20022" t="str">
            <v xml:space="preserve">SISTEMA GENERAL DE REGALÍAS </v>
          </cell>
        </row>
        <row r="20023">
          <cell r="B20023">
            <v>75918</v>
          </cell>
          <cell r="C20023">
            <v>43143</v>
          </cell>
          <cell r="D20023" t="str">
            <v>01-100000</v>
          </cell>
          <cell r="E20023" t="str">
            <v xml:space="preserve">SISTEMA GENERAL DE REGALÍAS </v>
          </cell>
        </row>
        <row r="20024">
          <cell r="B20024">
            <v>76018</v>
          </cell>
          <cell r="C20024">
            <v>43143</v>
          </cell>
          <cell r="D20024" t="str">
            <v>01-100000</v>
          </cell>
          <cell r="E20024" t="str">
            <v xml:space="preserve">SISTEMA GENERAL DE REGALÍAS </v>
          </cell>
        </row>
        <row r="20025">
          <cell r="B20025">
            <v>76118</v>
          </cell>
          <cell r="C20025">
            <v>43143</v>
          </cell>
          <cell r="D20025" t="str">
            <v>01-100000</v>
          </cell>
          <cell r="E20025" t="str">
            <v xml:space="preserve">SISTEMA GENERAL DE REGALÍAS </v>
          </cell>
        </row>
        <row r="20026">
          <cell r="B20026">
            <v>76218</v>
          </cell>
          <cell r="C20026">
            <v>43144</v>
          </cell>
          <cell r="D20026" t="str">
            <v>01-100000</v>
          </cell>
          <cell r="E20026" t="str">
            <v xml:space="preserve">SISTEMA GENERAL DE REGALÍAS </v>
          </cell>
        </row>
        <row r="20027">
          <cell r="B20027">
            <v>76318</v>
          </cell>
          <cell r="C20027">
            <v>43144</v>
          </cell>
          <cell r="D20027" t="str">
            <v>01-100000</v>
          </cell>
          <cell r="E20027" t="str">
            <v xml:space="preserve">SISTEMA GENERAL DE REGALÍAS </v>
          </cell>
        </row>
        <row r="20028">
          <cell r="B20028">
            <v>76418</v>
          </cell>
          <cell r="C20028">
            <v>43144</v>
          </cell>
          <cell r="D20028" t="str">
            <v>01-100000</v>
          </cell>
          <cell r="E20028" t="str">
            <v xml:space="preserve">SISTEMA GENERAL DE REGALÍAS </v>
          </cell>
        </row>
        <row r="20029">
          <cell r="B20029">
            <v>76518</v>
          </cell>
          <cell r="C20029">
            <v>43144</v>
          </cell>
          <cell r="D20029" t="str">
            <v>01-100000</v>
          </cell>
          <cell r="E20029" t="str">
            <v xml:space="preserve">SISTEMA GENERAL DE REGALÍAS </v>
          </cell>
        </row>
        <row r="20030">
          <cell r="B20030">
            <v>76618</v>
          </cell>
          <cell r="C20030">
            <v>43144</v>
          </cell>
          <cell r="D20030" t="str">
            <v>01-100000</v>
          </cell>
          <cell r="E20030" t="str">
            <v xml:space="preserve">SISTEMA GENERAL DE REGALÍAS </v>
          </cell>
        </row>
        <row r="20031">
          <cell r="B20031">
            <v>76718</v>
          </cell>
          <cell r="C20031">
            <v>43144</v>
          </cell>
          <cell r="D20031" t="str">
            <v>01-100000</v>
          </cell>
          <cell r="E20031" t="str">
            <v xml:space="preserve">SISTEMA GENERAL DE REGALÍAS </v>
          </cell>
        </row>
        <row r="20032">
          <cell r="B20032">
            <v>76818</v>
          </cell>
          <cell r="C20032">
            <v>43144</v>
          </cell>
          <cell r="D20032" t="str">
            <v>01-100000</v>
          </cell>
          <cell r="E20032" t="str">
            <v xml:space="preserve">SISTEMA GENERAL DE REGALÍAS </v>
          </cell>
        </row>
        <row r="20033">
          <cell r="B20033">
            <v>76918</v>
          </cell>
          <cell r="C20033">
            <v>43144</v>
          </cell>
          <cell r="D20033" t="str">
            <v>01-100000</v>
          </cell>
          <cell r="E20033" t="str">
            <v xml:space="preserve">SISTEMA GENERAL DE REGALÍAS </v>
          </cell>
        </row>
        <row r="20034">
          <cell r="B20034">
            <v>77018</v>
          </cell>
          <cell r="C20034">
            <v>43144</v>
          </cell>
          <cell r="D20034" t="str">
            <v>01-100000</v>
          </cell>
          <cell r="E20034" t="str">
            <v xml:space="preserve">SISTEMA GENERAL DE REGALÍAS </v>
          </cell>
        </row>
        <row r="20035">
          <cell r="B20035">
            <v>77118</v>
          </cell>
          <cell r="C20035">
            <v>43144</v>
          </cell>
          <cell r="D20035" t="str">
            <v>01-100000</v>
          </cell>
          <cell r="E20035" t="str">
            <v xml:space="preserve">SISTEMA GENERAL DE REGALÍAS </v>
          </cell>
        </row>
        <row r="20036">
          <cell r="B20036">
            <v>77218</v>
          </cell>
          <cell r="C20036">
            <v>43144</v>
          </cell>
          <cell r="D20036" t="str">
            <v>01-100000</v>
          </cell>
          <cell r="E20036" t="str">
            <v xml:space="preserve">SISTEMA GENERAL DE REGALÍAS </v>
          </cell>
        </row>
        <row r="20037">
          <cell r="B20037">
            <v>77318</v>
          </cell>
          <cell r="C20037">
            <v>43144</v>
          </cell>
          <cell r="D20037" t="str">
            <v>01-100000</v>
          </cell>
          <cell r="E20037" t="str">
            <v xml:space="preserve">SISTEMA GENERAL DE REGALÍAS </v>
          </cell>
        </row>
        <row r="20038">
          <cell r="B20038">
            <v>77418</v>
          </cell>
          <cell r="C20038">
            <v>43144</v>
          </cell>
          <cell r="D20038" t="str">
            <v>01-100000</v>
          </cell>
          <cell r="E20038" t="str">
            <v xml:space="preserve">SISTEMA GENERAL DE REGALÍAS </v>
          </cell>
        </row>
        <row r="20039">
          <cell r="B20039">
            <v>77518</v>
          </cell>
          <cell r="C20039">
            <v>43144</v>
          </cell>
          <cell r="D20039" t="str">
            <v>01-100000</v>
          </cell>
          <cell r="E20039" t="str">
            <v xml:space="preserve">SISTEMA GENERAL DE REGALÍAS </v>
          </cell>
        </row>
        <row r="20040">
          <cell r="B20040">
            <v>77618</v>
          </cell>
          <cell r="C20040">
            <v>43144</v>
          </cell>
          <cell r="D20040" t="str">
            <v>01-100000</v>
          </cell>
          <cell r="E20040" t="str">
            <v xml:space="preserve">SISTEMA GENERAL DE REGALÍAS </v>
          </cell>
        </row>
        <row r="20041">
          <cell r="B20041">
            <v>77718</v>
          </cell>
          <cell r="C20041">
            <v>43144</v>
          </cell>
          <cell r="D20041" t="str">
            <v>01-100000</v>
          </cell>
          <cell r="E20041" t="str">
            <v xml:space="preserve">SISTEMA GENERAL DE REGALÍAS </v>
          </cell>
        </row>
        <row r="20042">
          <cell r="B20042">
            <v>77818</v>
          </cell>
          <cell r="C20042">
            <v>43144</v>
          </cell>
          <cell r="D20042" t="str">
            <v>01-100000</v>
          </cell>
          <cell r="E20042" t="str">
            <v xml:space="preserve">SISTEMA GENERAL DE REGALÍAS </v>
          </cell>
        </row>
        <row r="20043">
          <cell r="B20043">
            <v>77918</v>
          </cell>
          <cell r="C20043">
            <v>43144</v>
          </cell>
          <cell r="D20043" t="str">
            <v>01-100000</v>
          </cell>
          <cell r="E20043" t="str">
            <v xml:space="preserve">SISTEMA GENERAL DE REGALÍAS </v>
          </cell>
        </row>
        <row r="20044">
          <cell r="B20044">
            <v>78018</v>
          </cell>
          <cell r="C20044">
            <v>43144</v>
          </cell>
          <cell r="D20044" t="str">
            <v>01-100000</v>
          </cell>
          <cell r="E20044" t="str">
            <v xml:space="preserve">SISTEMA GENERAL DE REGALÍAS </v>
          </cell>
        </row>
        <row r="20045">
          <cell r="B20045">
            <v>78118</v>
          </cell>
          <cell r="C20045">
            <v>43144</v>
          </cell>
          <cell r="D20045" t="str">
            <v>01-100000</v>
          </cell>
          <cell r="E20045" t="str">
            <v xml:space="preserve">SISTEMA GENERAL DE REGALÍAS </v>
          </cell>
        </row>
        <row r="20046">
          <cell r="B20046">
            <v>78218</v>
          </cell>
          <cell r="C20046">
            <v>43144</v>
          </cell>
          <cell r="D20046" t="str">
            <v>01-100000</v>
          </cell>
          <cell r="E20046" t="str">
            <v xml:space="preserve">SISTEMA GENERAL DE REGALÍAS </v>
          </cell>
        </row>
        <row r="20047">
          <cell r="B20047">
            <v>78318</v>
          </cell>
          <cell r="C20047">
            <v>43144</v>
          </cell>
          <cell r="D20047" t="str">
            <v>01-100000</v>
          </cell>
          <cell r="E20047" t="str">
            <v xml:space="preserve">SISTEMA GENERAL DE REGALÍAS </v>
          </cell>
        </row>
        <row r="20048">
          <cell r="B20048">
            <v>78418</v>
          </cell>
          <cell r="C20048">
            <v>43144</v>
          </cell>
          <cell r="D20048" t="str">
            <v>01-100000</v>
          </cell>
          <cell r="E20048" t="str">
            <v xml:space="preserve">SISTEMA GENERAL DE REGALÍAS </v>
          </cell>
        </row>
        <row r="20049">
          <cell r="B20049">
            <v>5818</v>
          </cell>
          <cell r="C20049">
            <v>43144</v>
          </cell>
          <cell r="D20049" t="str">
            <v>02-25000</v>
          </cell>
          <cell r="E20049" t="str">
            <v>DEPARTAMENTO DE CUNDINAMARCA</v>
          </cell>
        </row>
        <row r="20050">
          <cell r="B20050">
            <v>5918</v>
          </cell>
          <cell r="C20050">
            <v>43144</v>
          </cell>
          <cell r="D20050" t="str">
            <v>02-25000</v>
          </cell>
          <cell r="E20050" t="str">
            <v>DEPARTAMENTO DE CUNDINAMARCA</v>
          </cell>
        </row>
        <row r="20051">
          <cell r="B20051">
            <v>6018</v>
          </cell>
          <cell r="C20051">
            <v>43144</v>
          </cell>
          <cell r="D20051" t="str">
            <v>02-25000</v>
          </cell>
          <cell r="E20051" t="str">
            <v>DEPARTAMENTO DE CUNDINAMARCA</v>
          </cell>
        </row>
        <row r="20052">
          <cell r="B20052">
            <v>6118</v>
          </cell>
          <cell r="C20052">
            <v>43144</v>
          </cell>
          <cell r="D20052" t="str">
            <v>02-25000</v>
          </cell>
          <cell r="E20052" t="str">
            <v>DEPARTAMENTO DE CUNDINAMARCA</v>
          </cell>
        </row>
        <row r="20053">
          <cell r="B20053">
            <v>6218</v>
          </cell>
          <cell r="C20053">
            <v>43144</v>
          </cell>
          <cell r="D20053" t="str">
            <v>01-100000</v>
          </cell>
          <cell r="E20053" t="str">
            <v xml:space="preserve">SISTEMA GENERAL DE REGALÍAS </v>
          </cell>
        </row>
        <row r="20054">
          <cell r="B20054">
            <v>6318</v>
          </cell>
          <cell r="C20054">
            <v>43144</v>
          </cell>
          <cell r="D20054" t="str">
            <v>01-100000</v>
          </cell>
          <cell r="E20054" t="str">
            <v xml:space="preserve">SISTEMA GENERAL DE REGALÍAS </v>
          </cell>
        </row>
        <row r="20055">
          <cell r="B20055">
            <v>6418</v>
          </cell>
          <cell r="C20055">
            <v>43145</v>
          </cell>
          <cell r="D20055" t="str">
            <v>02-25000</v>
          </cell>
          <cell r="E20055" t="str">
            <v>DEPARTAMENTO DE CUNDINAMARCA</v>
          </cell>
        </row>
        <row r="20056">
          <cell r="B20056">
            <v>6518</v>
          </cell>
          <cell r="C20056">
            <v>43145</v>
          </cell>
          <cell r="D20056" t="str">
            <v>01-100000</v>
          </cell>
          <cell r="E20056" t="str">
            <v xml:space="preserve">SISTEMA GENERAL DE REGALÍAS </v>
          </cell>
        </row>
        <row r="20057">
          <cell r="B20057">
            <v>78518</v>
          </cell>
          <cell r="C20057">
            <v>43145</v>
          </cell>
          <cell r="D20057" t="str">
            <v>01-100000</v>
          </cell>
          <cell r="E20057" t="str">
            <v xml:space="preserve">SISTEMA GENERAL DE REGALÍAS </v>
          </cell>
        </row>
        <row r="20058">
          <cell r="B20058">
            <v>78618</v>
          </cell>
          <cell r="C20058">
            <v>43145</v>
          </cell>
          <cell r="D20058" t="str">
            <v>01-100000</v>
          </cell>
          <cell r="E20058" t="str">
            <v xml:space="preserve">SISTEMA GENERAL DE REGALÍAS </v>
          </cell>
        </row>
        <row r="20059">
          <cell r="B20059">
            <v>78718</v>
          </cell>
          <cell r="C20059">
            <v>43145</v>
          </cell>
          <cell r="D20059" t="str">
            <v>01-100000</v>
          </cell>
          <cell r="E20059" t="str">
            <v xml:space="preserve">SISTEMA GENERAL DE REGALÍAS </v>
          </cell>
        </row>
        <row r="20060">
          <cell r="B20060">
            <v>78818</v>
          </cell>
          <cell r="C20060">
            <v>43145</v>
          </cell>
          <cell r="D20060" t="str">
            <v>01-100000</v>
          </cell>
          <cell r="E20060" t="str">
            <v xml:space="preserve">SISTEMA GENERAL DE REGALÍAS </v>
          </cell>
        </row>
        <row r="20061">
          <cell r="B20061">
            <v>78918</v>
          </cell>
          <cell r="C20061">
            <v>43145</v>
          </cell>
          <cell r="D20061" t="str">
            <v>01-100000</v>
          </cell>
          <cell r="E20061" t="str">
            <v xml:space="preserve">SISTEMA GENERAL DE REGALÍAS </v>
          </cell>
        </row>
        <row r="20062">
          <cell r="B20062">
            <v>79018</v>
          </cell>
          <cell r="C20062">
            <v>43145</v>
          </cell>
          <cell r="D20062" t="str">
            <v>01-100000</v>
          </cell>
          <cell r="E20062" t="str">
            <v xml:space="preserve">SISTEMA GENERAL DE REGALÍAS </v>
          </cell>
        </row>
        <row r="20063">
          <cell r="B20063">
            <v>79118</v>
          </cell>
          <cell r="C20063">
            <v>43145</v>
          </cell>
          <cell r="D20063" t="str">
            <v>01-100000</v>
          </cell>
          <cell r="E20063" t="str">
            <v xml:space="preserve">SISTEMA GENERAL DE REGALÍAS </v>
          </cell>
        </row>
        <row r="20064">
          <cell r="B20064">
            <v>79218</v>
          </cell>
          <cell r="C20064">
            <v>43146</v>
          </cell>
          <cell r="D20064" t="str">
            <v>01-100000</v>
          </cell>
          <cell r="E20064" t="str">
            <v xml:space="preserve">SISTEMA GENERAL DE REGALÍAS </v>
          </cell>
        </row>
        <row r="20065">
          <cell r="B20065">
            <v>79318</v>
          </cell>
          <cell r="C20065">
            <v>43146</v>
          </cell>
          <cell r="D20065" t="str">
            <v>01-100000</v>
          </cell>
          <cell r="E20065" t="str">
            <v xml:space="preserve">SISTEMA GENERAL DE REGALÍAS </v>
          </cell>
        </row>
        <row r="20066">
          <cell r="B20066">
            <v>79418</v>
          </cell>
          <cell r="C20066">
            <v>43146</v>
          </cell>
          <cell r="D20066" t="str">
            <v>01-100000</v>
          </cell>
          <cell r="E20066" t="str">
            <v xml:space="preserve">SISTEMA GENERAL DE REGALÍAS </v>
          </cell>
        </row>
        <row r="20067">
          <cell r="B20067">
            <v>79518</v>
          </cell>
          <cell r="C20067">
            <v>43146</v>
          </cell>
          <cell r="D20067" t="str">
            <v>01-100000</v>
          </cell>
          <cell r="E20067" t="str">
            <v xml:space="preserve">SISTEMA GENERAL DE REGALÍAS </v>
          </cell>
        </row>
        <row r="20068">
          <cell r="B20068">
            <v>79618</v>
          </cell>
          <cell r="C20068">
            <v>43146</v>
          </cell>
          <cell r="D20068" t="str">
            <v>01-100000</v>
          </cell>
          <cell r="E20068" t="str">
            <v xml:space="preserve">SISTEMA GENERAL DE REGALÍAS </v>
          </cell>
        </row>
        <row r="20069">
          <cell r="B20069">
            <v>79718</v>
          </cell>
          <cell r="C20069">
            <v>43146</v>
          </cell>
          <cell r="D20069" t="str">
            <v>01-100000</v>
          </cell>
          <cell r="E20069" t="str">
            <v xml:space="preserve">SISTEMA GENERAL DE REGALÍAS </v>
          </cell>
        </row>
        <row r="20070">
          <cell r="B20070">
            <v>79818</v>
          </cell>
          <cell r="C20070">
            <v>43146</v>
          </cell>
          <cell r="D20070" t="str">
            <v>01-100000</v>
          </cell>
          <cell r="E20070" t="str">
            <v xml:space="preserve">SISTEMA GENERAL DE REGALÍAS </v>
          </cell>
        </row>
        <row r="20071">
          <cell r="B20071">
            <v>79918</v>
          </cell>
          <cell r="C20071">
            <v>43146</v>
          </cell>
          <cell r="D20071" t="str">
            <v>01-100000</v>
          </cell>
          <cell r="E20071" t="str">
            <v xml:space="preserve">SISTEMA GENERAL DE REGALÍAS </v>
          </cell>
        </row>
        <row r="20072">
          <cell r="B20072">
            <v>80018</v>
          </cell>
          <cell r="C20072">
            <v>43146</v>
          </cell>
          <cell r="D20072" t="str">
            <v>01-100000</v>
          </cell>
          <cell r="E20072" t="str">
            <v xml:space="preserve">SISTEMA GENERAL DE REGALÍAS </v>
          </cell>
        </row>
        <row r="20073">
          <cell r="B20073">
            <v>80118</v>
          </cell>
          <cell r="C20073">
            <v>43146</v>
          </cell>
          <cell r="D20073" t="str">
            <v>01-100000</v>
          </cell>
          <cell r="E20073" t="str">
            <v xml:space="preserve">SISTEMA GENERAL DE REGALÍAS </v>
          </cell>
        </row>
        <row r="20074">
          <cell r="B20074">
            <v>6618</v>
          </cell>
          <cell r="C20074">
            <v>43146</v>
          </cell>
          <cell r="D20074" t="str">
            <v>01-100000</v>
          </cell>
          <cell r="E20074" t="str">
            <v xml:space="preserve">SISTEMA GENERAL DE REGALÍAS </v>
          </cell>
        </row>
        <row r="20075">
          <cell r="B20075">
            <v>80218</v>
          </cell>
          <cell r="C20075">
            <v>43147</v>
          </cell>
          <cell r="D20075" t="str">
            <v>01-100000</v>
          </cell>
          <cell r="E20075" t="str">
            <v xml:space="preserve">SISTEMA GENERAL DE REGALÍAS </v>
          </cell>
        </row>
        <row r="20076">
          <cell r="B20076">
            <v>80318</v>
          </cell>
          <cell r="C20076">
            <v>43147</v>
          </cell>
          <cell r="D20076" t="str">
            <v>01-100000</v>
          </cell>
          <cell r="E20076" t="str">
            <v xml:space="preserve">SISTEMA GENERAL DE REGALÍAS </v>
          </cell>
        </row>
        <row r="20077">
          <cell r="B20077">
            <v>80418</v>
          </cell>
          <cell r="C20077">
            <v>43147</v>
          </cell>
          <cell r="D20077" t="str">
            <v>01-100000</v>
          </cell>
          <cell r="E20077" t="str">
            <v xml:space="preserve">SISTEMA GENERAL DE REGALÍAS </v>
          </cell>
        </row>
        <row r="20078">
          <cell r="B20078">
            <v>80518</v>
          </cell>
          <cell r="C20078">
            <v>43147</v>
          </cell>
          <cell r="D20078" t="str">
            <v>01-100000</v>
          </cell>
          <cell r="E20078" t="str">
            <v xml:space="preserve">SISTEMA GENERAL DE REGALÍAS </v>
          </cell>
        </row>
        <row r="20079">
          <cell r="B20079">
            <v>80618</v>
          </cell>
          <cell r="C20079">
            <v>43147</v>
          </cell>
          <cell r="D20079" t="str">
            <v>01-100000</v>
          </cell>
          <cell r="E20079" t="str">
            <v xml:space="preserve">SISTEMA GENERAL DE REGALÍAS </v>
          </cell>
        </row>
        <row r="20080">
          <cell r="B20080">
            <v>80718</v>
          </cell>
          <cell r="C20080">
            <v>43147</v>
          </cell>
          <cell r="D20080" t="str">
            <v>01-100000</v>
          </cell>
          <cell r="E20080" t="str">
            <v xml:space="preserve">SISTEMA GENERAL DE REGALÍAS </v>
          </cell>
        </row>
        <row r="20081">
          <cell r="B20081">
            <v>80818</v>
          </cell>
          <cell r="C20081">
            <v>43147</v>
          </cell>
          <cell r="D20081" t="str">
            <v>01-100000</v>
          </cell>
          <cell r="E20081" t="str">
            <v xml:space="preserve">SISTEMA GENERAL DE REGALÍAS </v>
          </cell>
        </row>
        <row r="20082">
          <cell r="B20082">
            <v>80918</v>
          </cell>
          <cell r="C20082">
            <v>43147</v>
          </cell>
          <cell r="D20082" t="str">
            <v>01-100000</v>
          </cell>
          <cell r="E20082" t="str">
            <v xml:space="preserve">SISTEMA GENERAL DE REGALÍAS </v>
          </cell>
        </row>
        <row r="20083">
          <cell r="B20083">
            <v>81018</v>
          </cell>
          <cell r="C20083">
            <v>43147</v>
          </cell>
          <cell r="D20083" t="str">
            <v>01-100000</v>
          </cell>
          <cell r="E20083" t="str">
            <v xml:space="preserve">SISTEMA GENERAL DE REGALÍAS </v>
          </cell>
        </row>
        <row r="20084">
          <cell r="B20084">
            <v>81118</v>
          </cell>
          <cell r="C20084">
            <v>43147</v>
          </cell>
          <cell r="D20084" t="str">
            <v>01-100000</v>
          </cell>
          <cell r="E20084" t="str">
            <v xml:space="preserve">SISTEMA GENERAL DE REGALÍAS </v>
          </cell>
        </row>
        <row r="20085">
          <cell r="B20085">
            <v>81218</v>
          </cell>
          <cell r="C20085">
            <v>43147</v>
          </cell>
          <cell r="D20085" t="str">
            <v>01-100000</v>
          </cell>
          <cell r="E20085" t="str">
            <v xml:space="preserve">SISTEMA GENERAL DE REGALÍAS </v>
          </cell>
        </row>
        <row r="20086">
          <cell r="B20086">
            <v>81318</v>
          </cell>
          <cell r="C20086">
            <v>43147</v>
          </cell>
          <cell r="D20086" t="str">
            <v>01-100000</v>
          </cell>
          <cell r="E20086" t="str">
            <v xml:space="preserve">SISTEMA GENERAL DE REGALÍAS </v>
          </cell>
        </row>
        <row r="20087">
          <cell r="B20087">
            <v>81418</v>
          </cell>
          <cell r="C20087">
            <v>43147</v>
          </cell>
          <cell r="D20087" t="str">
            <v>01-100000</v>
          </cell>
          <cell r="E20087" t="str">
            <v xml:space="preserve">SISTEMA GENERAL DE REGALÍAS </v>
          </cell>
        </row>
        <row r="20088">
          <cell r="B20088">
            <v>81518</v>
          </cell>
          <cell r="C20088">
            <v>43147</v>
          </cell>
          <cell r="D20088" t="str">
            <v>01-100000</v>
          </cell>
          <cell r="E20088" t="str">
            <v xml:space="preserve">SISTEMA GENERAL DE REGALÍAS </v>
          </cell>
        </row>
        <row r="20089">
          <cell r="B20089">
            <v>81618</v>
          </cell>
          <cell r="C20089">
            <v>43150</v>
          </cell>
          <cell r="D20089" t="str">
            <v>01-100000</v>
          </cell>
          <cell r="E20089" t="str">
            <v xml:space="preserve">SISTEMA GENERAL DE REGALÍAS </v>
          </cell>
        </row>
        <row r="20090">
          <cell r="B20090">
            <v>81718</v>
          </cell>
          <cell r="C20090">
            <v>43150</v>
          </cell>
          <cell r="D20090" t="str">
            <v>01-100000</v>
          </cell>
          <cell r="E20090" t="str">
            <v xml:space="preserve">SISTEMA GENERAL DE REGALÍAS </v>
          </cell>
        </row>
        <row r="20091">
          <cell r="B20091">
            <v>81818</v>
          </cell>
          <cell r="C20091">
            <v>43150</v>
          </cell>
          <cell r="D20091" t="str">
            <v>01-100000</v>
          </cell>
          <cell r="E20091" t="str">
            <v xml:space="preserve">SISTEMA GENERAL DE REGALÍAS </v>
          </cell>
        </row>
        <row r="20092">
          <cell r="B20092">
            <v>81918</v>
          </cell>
          <cell r="C20092">
            <v>43150</v>
          </cell>
          <cell r="D20092" t="str">
            <v>01-100000</v>
          </cell>
          <cell r="E20092" t="str">
            <v xml:space="preserve">SISTEMA GENERAL DE REGALÍAS </v>
          </cell>
        </row>
        <row r="20093">
          <cell r="B20093">
            <v>82018</v>
          </cell>
          <cell r="C20093">
            <v>43150</v>
          </cell>
          <cell r="D20093" t="str">
            <v>01-100000</v>
          </cell>
          <cell r="E20093" t="str">
            <v xml:space="preserve">SISTEMA GENERAL DE REGALÍAS </v>
          </cell>
        </row>
        <row r="20094">
          <cell r="B20094">
            <v>82118</v>
          </cell>
          <cell r="C20094">
            <v>43150</v>
          </cell>
          <cell r="D20094" t="str">
            <v>01-100000</v>
          </cell>
          <cell r="E20094" t="str">
            <v xml:space="preserve">SISTEMA GENERAL DE REGALÍAS </v>
          </cell>
        </row>
        <row r="20095">
          <cell r="B20095">
            <v>82218</v>
          </cell>
          <cell r="C20095">
            <v>43150</v>
          </cell>
          <cell r="D20095" t="str">
            <v>01-100000</v>
          </cell>
          <cell r="E20095" t="str">
            <v xml:space="preserve">SISTEMA GENERAL DE REGALÍAS </v>
          </cell>
        </row>
        <row r="20096">
          <cell r="B20096">
            <v>85618</v>
          </cell>
          <cell r="C20096">
            <v>43150</v>
          </cell>
          <cell r="D20096" t="str">
            <v>01-210300</v>
          </cell>
          <cell r="E20096" t="str">
            <v>SERVICIO GEOLÓGICO COLOMBIANO - SGC</v>
          </cell>
        </row>
        <row r="20097">
          <cell r="B20097">
            <v>85718</v>
          </cell>
          <cell r="C20097">
            <v>43150</v>
          </cell>
          <cell r="D20097" t="str">
            <v>01-211200</v>
          </cell>
          <cell r="E20097" t="str">
            <v>AGENCIA NACIONAL DE MINERÍA - ANM</v>
          </cell>
        </row>
        <row r="20098">
          <cell r="B20098">
            <v>85818</v>
          </cell>
          <cell r="C20098">
            <v>43150</v>
          </cell>
          <cell r="D20098" t="str">
            <v>01-100000</v>
          </cell>
          <cell r="E20098" t="str">
            <v xml:space="preserve">SISTEMA GENERAL DE REGALÍAS </v>
          </cell>
        </row>
        <row r="20099">
          <cell r="B20099">
            <v>82318</v>
          </cell>
          <cell r="C20099">
            <v>43151</v>
          </cell>
          <cell r="D20099" t="str">
            <v>01-100000</v>
          </cell>
          <cell r="E20099" t="str">
            <v xml:space="preserve">SISTEMA GENERAL DE REGALÍAS </v>
          </cell>
        </row>
        <row r="20100">
          <cell r="B20100">
            <v>82418</v>
          </cell>
          <cell r="C20100">
            <v>43151</v>
          </cell>
          <cell r="D20100" t="str">
            <v>01-100000</v>
          </cell>
          <cell r="E20100" t="str">
            <v xml:space="preserve">SISTEMA GENERAL DE REGALÍAS </v>
          </cell>
        </row>
        <row r="20101">
          <cell r="B20101">
            <v>82518</v>
          </cell>
          <cell r="C20101">
            <v>43151</v>
          </cell>
          <cell r="D20101" t="str">
            <v>01-100000</v>
          </cell>
          <cell r="E20101" t="str">
            <v xml:space="preserve">SISTEMA GENERAL DE REGALÍAS </v>
          </cell>
        </row>
        <row r="20102">
          <cell r="B20102">
            <v>82618</v>
          </cell>
          <cell r="C20102">
            <v>43151</v>
          </cell>
          <cell r="D20102" t="str">
            <v>01-100000</v>
          </cell>
          <cell r="E20102" t="str">
            <v xml:space="preserve">SISTEMA GENERAL DE REGALÍAS </v>
          </cell>
        </row>
        <row r="20103">
          <cell r="B20103">
            <v>82718</v>
          </cell>
          <cell r="C20103">
            <v>43151</v>
          </cell>
          <cell r="D20103" t="str">
            <v>01-100000</v>
          </cell>
          <cell r="E20103" t="str">
            <v xml:space="preserve">SISTEMA GENERAL DE REGALÍAS </v>
          </cell>
        </row>
        <row r="20104">
          <cell r="B20104">
            <v>82818</v>
          </cell>
          <cell r="C20104">
            <v>43151</v>
          </cell>
          <cell r="D20104" t="str">
            <v>01-100000</v>
          </cell>
          <cell r="E20104" t="str">
            <v xml:space="preserve">SISTEMA GENERAL DE REGALÍAS </v>
          </cell>
        </row>
        <row r="20105">
          <cell r="B20105">
            <v>82918</v>
          </cell>
          <cell r="C20105">
            <v>43151</v>
          </cell>
          <cell r="D20105" t="str">
            <v>01-100000</v>
          </cell>
          <cell r="E20105" t="str">
            <v xml:space="preserve">SISTEMA GENERAL DE REGALÍAS </v>
          </cell>
        </row>
        <row r="20106">
          <cell r="B20106">
            <v>83018</v>
          </cell>
          <cell r="C20106">
            <v>43151</v>
          </cell>
          <cell r="D20106" t="str">
            <v>01-100000</v>
          </cell>
          <cell r="E20106" t="str">
            <v xml:space="preserve">SISTEMA GENERAL DE REGALÍAS </v>
          </cell>
        </row>
        <row r="20107">
          <cell r="B20107">
            <v>83118</v>
          </cell>
          <cell r="C20107">
            <v>43151</v>
          </cell>
          <cell r="D20107" t="str">
            <v>01-100000</v>
          </cell>
          <cell r="E20107" t="str">
            <v xml:space="preserve">SISTEMA GENERAL DE REGALÍAS </v>
          </cell>
        </row>
        <row r="20108">
          <cell r="B20108">
            <v>83218</v>
          </cell>
          <cell r="C20108">
            <v>43151</v>
          </cell>
          <cell r="D20108" t="str">
            <v>01-100000</v>
          </cell>
          <cell r="E20108" t="str">
            <v xml:space="preserve">SISTEMA GENERAL DE REGALÍAS </v>
          </cell>
        </row>
        <row r="20109">
          <cell r="B20109">
            <v>86018</v>
          </cell>
          <cell r="C20109">
            <v>43151</v>
          </cell>
          <cell r="D20109" t="str">
            <v>02-05000</v>
          </cell>
          <cell r="E20109" t="str">
            <v>DEPARTAMENTO DE ANTIOQUIA</v>
          </cell>
        </row>
        <row r="20110">
          <cell r="B20110">
            <v>86118</v>
          </cell>
          <cell r="C20110">
            <v>43151</v>
          </cell>
          <cell r="D20110" t="str">
            <v>01-100000</v>
          </cell>
          <cell r="E20110" t="str">
            <v xml:space="preserve">SISTEMA GENERAL DE REGALÍAS </v>
          </cell>
        </row>
        <row r="20111">
          <cell r="B20111">
            <v>86218</v>
          </cell>
          <cell r="C20111">
            <v>43151</v>
          </cell>
          <cell r="D20111" t="str">
            <v>01-100000</v>
          </cell>
          <cell r="E20111" t="str">
            <v xml:space="preserve">SISTEMA GENERAL DE REGALÍAS </v>
          </cell>
        </row>
        <row r="20112">
          <cell r="B20112">
            <v>86318</v>
          </cell>
          <cell r="C20112">
            <v>43152</v>
          </cell>
          <cell r="D20112" t="str">
            <v>01-320100</v>
          </cell>
          <cell r="E20112" t="str">
            <v>MINISTERIO DE AMBIENTE Y DESARROLLO SOSTENIBLE</v>
          </cell>
        </row>
        <row r="20113">
          <cell r="B20113">
            <v>86418</v>
          </cell>
          <cell r="C20113">
            <v>43152</v>
          </cell>
          <cell r="D20113" t="str">
            <v>01-100000</v>
          </cell>
          <cell r="E20113" t="str">
            <v xml:space="preserve">SISTEMA GENERAL DE REGALÍAS </v>
          </cell>
        </row>
        <row r="20114">
          <cell r="B20114">
            <v>83318</v>
          </cell>
          <cell r="C20114">
            <v>43152</v>
          </cell>
          <cell r="D20114" t="str">
            <v>01-100000</v>
          </cell>
          <cell r="E20114" t="str">
            <v xml:space="preserve">SISTEMA GENERAL DE REGALÍAS </v>
          </cell>
        </row>
        <row r="20115">
          <cell r="B20115">
            <v>83418</v>
          </cell>
          <cell r="C20115">
            <v>43152</v>
          </cell>
          <cell r="D20115" t="str">
            <v>01-100000</v>
          </cell>
          <cell r="E20115" t="str">
            <v xml:space="preserve">SISTEMA GENERAL DE REGALÍAS </v>
          </cell>
        </row>
        <row r="20116">
          <cell r="B20116">
            <v>83518</v>
          </cell>
          <cell r="C20116">
            <v>43152</v>
          </cell>
          <cell r="D20116" t="str">
            <v>01-100000</v>
          </cell>
          <cell r="E20116" t="str">
            <v xml:space="preserve">SISTEMA GENERAL DE REGALÍAS </v>
          </cell>
        </row>
        <row r="20117">
          <cell r="B20117">
            <v>83618</v>
          </cell>
          <cell r="C20117">
            <v>43152</v>
          </cell>
          <cell r="D20117" t="str">
            <v>01-100000</v>
          </cell>
          <cell r="E20117" t="str">
            <v xml:space="preserve">SISTEMA GENERAL DE REGALÍAS </v>
          </cell>
        </row>
        <row r="20118">
          <cell r="B20118">
            <v>83718</v>
          </cell>
          <cell r="C20118">
            <v>43152</v>
          </cell>
          <cell r="D20118" t="str">
            <v>01-100000</v>
          </cell>
          <cell r="E20118" t="str">
            <v xml:space="preserve">SISTEMA GENERAL DE REGALÍAS </v>
          </cell>
        </row>
        <row r="20119">
          <cell r="B20119">
            <v>83818</v>
          </cell>
          <cell r="C20119">
            <v>43152</v>
          </cell>
          <cell r="D20119" t="str">
            <v>01-100000</v>
          </cell>
          <cell r="E20119" t="str">
            <v xml:space="preserve">SISTEMA GENERAL DE REGALÍAS </v>
          </cell>
        </row>
        <row r="20120">
          <cell r="B20120">
            <v>83918</v>
          </cell>
          <cell r="C20120">
            <v>43152</v>
          </cell>
          <cell r="D20120" t="str">
            <v>01-100000</v>
          </cell>
          <cell r="E20120" t="str">
            <v xml:space="preserve">SISTEMA GENERAL DE REGALÍAS </v>
          </cell>
        </row>
        <row r="20121">
          <cell r="B20121">
            <v>84018</v>
          </cell>
          <cell r="C20121">
            <v>43153</v>
          </cell>
          <cell r="D20121" t="str">
            <v>01-100000</v>
          </cell>
          <cell r="E20121" t="str">
            <v xml:space="preserve">SISTEMA GENERAL DE REGALÍAS </v>
          </cell>
        </row>
        <row r="20122">
          <cell r="B20122">
            <v>84118</v>
          </cell>
          <cell r="C20122">
            <v>43153</v>
          </cell>
          <cell r="D20122" t="str">
            <v>01-100000</v>
          </cell>
          <cell r="E20122" t="str">
            <v xml:space="preserve">SISTEMA GENERAL DE REGALÍAS </v>
          </cell>
        </row>
        <row r="20123">
          <cell r="B20123">
            <v>84218</v>
          </cell>
          <cell r="C20123">
            <v>43153</v>
          </cell>
          <cell r="D20123" t="str">
            <v>01-100000</v>
          </cell>
          <cell r="E20123" t="str">
            <v xml:space="preserve">SISTEMA GENERAL DE REGALÍAS </v>
          </cell>
        </row>
        <row r="20124">
          <cell r="B20124">
            <v>84318</v>
          </cell>
          <cell r="C20124">
            <v>43153</v>
          </cell>
          <cell r="D20124" t="str">
            <v>01-100000</v>
          </cell>
          <cell r="E20124" t="str">
            <v xml:space="preserve">SISTEMA GENERAL DE REGALÍAS </v>
          </cell>
        </row>
        <row r="20125">
          <cell r="B20125">
            <v>84418</v>
          </cell>
          <cell r="C20125">
            <v>43153</v>
          </cell>
          <cell r="D20125" t="str">
            <v>01-100000</v>
          </cell>
          <cell r="E20125" t="str">
            <v xml:space="preserve">SISTEMA GENERAL DE REGALÍAS </v>
          </cell>
        </row>
        <row r="20126">
          <cell r="B20126">
            <v>84518</v>
          </cell>
          <cell r="C20126">
            <v>43153</v>
          </cell>
          <cell r="D20126" t="str">
            <v>01-100000</v>
          </cell>
          <cell r="E20126" t="str">
            <v xml:space="preserve">SISTEMA GENERAL DE REGALÍAS </v>
          </cell>
        </row>
        <row r="20127">
          <cell r="B20127">
            <v>84618</v>
          </cell>
          <cell r="C20127">
            <v>43153</v>
          </cell>
          <cell r="D20127" t="str">
            <v>01-100000</v>
          </cell>
          <cell r="E20127" t="str">
            <v xml:space="preserve">SISTEMA GENERAL DE REGALÍAS </v>
          </cell>
        </row>
        <row r="20128">
          <cell r="B20128">
            <v>86518</v>
          </cell>
          <cell r="C20128">
            <v>43153</v>
          </cell>
          <cell r="D20128" t="str">
            <v>01-100000</v>
          </cell>
          <cell r="E20128" t="str">
            <v xml:space="preserve">SISTEMA GENERAL DE REGALÍAS </v>
          </cell>
        </row>
        <row r="20129">
          <cell r="B20129">
            <v>86618</v>
          </cell>
          <cell r="C20129">
            <v>43154</v>
          </cell>
          <cell r="D20129" t="str">
            <v>01-260100</v>
          </cell>
          <cell r="E20129" t="str">
            <v>CONTRALORÍA GENERAL DE LA REPÚBLICA</v>
          </cell>
        </row>
        <row r="20130">
          <cell r="B20130">
            <v>86718</v>
          </cell>
          <cell r="C20130">
            <v>43154</v>
          </cell>
          <cell r="D20130" t="str">
            <v>01-260100</v>
          </cell>
          <cell r="E20130" t="str">
            <v>CONTRALORÍA GENERAL DE LA REPÚBLICA</v>
          </cell>
        </row>
        <row r="20131">
          <cell r="B20131">
            <v>86818</v>
          </cell>
          <cell r="C20131">
            <v>43154</v>
          </cell>
          <cell r="D20131" t="str">
            <v>01-260100</v>
          </cell>
          <cell r="E20131" t="str">
            <v>CONTRALORÍA GENERAL DE LA REPÚBLICA</v>
          </cell>
        </row>
        <row r="20132">
          <cell r="B20132">
            <v>86918</v>
          </cell>
          <cell r="C20132">
            <v>43154</v>
          </cell>
          <cell r="D20132" t="str">
            <v>01-260100</v>
          </cell>
          <cell r="E20132" t="str">
            <v>CONTRALORÍA GENERAL DE LA REPÚBLICA</v>
          </cell>
        </row>
        <row r="20133">
          <cell r="B20133">
            <v>87018</v>
          </cell>
          <cell r="C20133">
            <v>43154</v>
          </cell>
          <cell r="D20133" t="str">
            <v>01-260100</v>
          </cell>
          <cell r="E20133" t="str">
            <v>CONTRALORÍA GENERAL DE LA REPÚBLICA</v>
          </cell>
        </row>
        <row r="20134">
          <cell r="B20134">
            <v>87118</v>
          </cell>
          <cell r="C20134">
            <v>43154</v>
          </cell>
          <cell r="D20134" t="str">
            <v>01-210300</v>
          </cell>
          <cell r="E20134" t="str">
            <v>SERVICIO GEOLÓGICO COLOMBIANO - SGC</v>
          </cell>
        </row>
        <row r="20135">
          <cell r="B20135">
            <v>87218</v>
          </cell>
          <cell r="C20135">
            <v>43154</v>
          </cell>
          <cell r="D20135" t="str">
            <v>01-100000</v>
          </cell>
          <cell r="E20135" t="str">
            <v xml:space="preserve">SISTEMA GENERAL DE REGALÍAS </v>
          </cell>
        </row>
        <row r="20136">
          <cell r="B20136">
            <v>84718</v>
          </cell>
          <cell r="C20136">
            <v>43154</v>
          </cell>
          <cell r="D20136" t="str">
            <v>01-100000</v>
          </cell>
          <cell r="E20136" t="str">
            <v xml:space="preserve">SISTEMA GENERAL DE REGALÍAS </v>
          </cell>
        </row>
        <row r="20137">
          <cell r="B20137">
            <v>84818</v>
          </cell>
          <cell r="C20137">
            <v>43154</v>
          </cell>
          <cell r="D20137" t="str">
            <v>01-100000</v>
          </cell>
          <cell r="E20137" t="str">
            <v xml:space="preserve">SISTEMA GENERAL DE REGALÍAS </v>
          </cell>
        </row>
        <row r="20138">
          <cell r="B20138">
            <v>84918</v>
          </cell>
          <cell r="C20138">
            <v>43154</v>
          </cell>
          <cell r="D20138" t="str">
            <v>01-100000</v>
          </cell>
          <cell r="E20138" t="str">
            <v xml:space="preserve">SISTEMA GENERAL DE REGALÍAS </v>
          </cell>
        </row>
        <row r="20139">
          <cell r="B20139">
            <v>85018</v>
          </cell>
          <cell r="C20139">
            <v>43154</v>
          </cell>
          <cell r="D20139" t="str">
            <v>01-100000</v>
          </cell>
          <cell r="E20139" t="str">
            <v xml:space="preserve">SISTEMA GENERAL DE REGALÍAS </v>
          </cell>
        </row>
        <row r="20140">
          <cell r="B20140">
            <v>85118</v>
          </cell>
          <cell r="C20140">
            <v>43154</v>
          </cell>
          <cell r="D20140" t="str">
            <v>01-100000</v>
          </cell>
          <cell r="E20140" t="str">
            <v xml:space="preserve">SISTEMA GENERAL DE REGALÍAS </v>
          </cell>
        </row>
        <row r="20141">
          <cell r="B20141">
            <v>85218</v>
          </cell>
          <cell r="C20141">
            <v>43154</v>
          </cell>
          <cell r="D20141" t="str">
            <v>01-100000</v>
          </cell>
          <cell r="E20141" t="str">
            <v xml:space="preserve">SISTEMA GENERAL DE REGALÍAS </v>
          </cell>
        </row>
        <row r="20142">
          <cell r="B20142">
            <v>85318</v>
          </cell>
          <cell r="C20142">
            <v>43154</v>
          </cell>
          <cell r="D20142" t="str">
            <v>01-100000</v>
          </cell>
          <cell r="E20142" t="str">
            <v xml:space="preserve">SISTEMA GENERAL DE REGALÍAS </v>
          </cell>
        </row>
        <row r="20143">
          <cell r="B20143">
            <v>85418</v>
          </cell>
          <cell r="C20143">
            <v>43154</v>
          </cell>
          <cell r="D20143" t="str">
            <v>01-100000</v>
          </cell>
          <cell r="E20143" t="str">
            <v xml:space="preserve">SISTEMA GENERAL DE REGALÍAS </v>
          </cell>
        </row>
        <row r="20144">
          <cell r="B20144">
            <v>85518</v>
          </cell>
          <cell r="C20144">
            <v>43154</v>
          </cell>
          <cell r="D20144" t="str">
            <v>01-100000</v>
          </cell>
          <cell r="E20144" t="str">
            <v xml:space="preserve">SISTEMA GENERAL DE REGALÍAS </v>
          </cell>
        </row>
        <row r="20145">
          <cell r="B20145">
            <v>87318</v>
          </cell>
          <cell r="C20145">
            <v>43157</v>
          </cell>
          <cell r="D20145" t="str">
            <v>01-100000</v>
          </cell>
          <cell r="E20145" t="str">
            <v xml:space="preserve">SISTEMA GENERAL DE REGALÍAS </v>
          </cell>
        </row>
        <row r="20146">
          <cell r="B20146">
            <v>87418</v>
          </cell>
          <cell r="C20146">
            <v>43157</v>
          </cell>
          <cell r="D20146" t="str">
            <v>01-100000</v>
          </cell>
          <cell r="E20146" t="str">
            <v xml:space="preserve">SISTEMA GENERAL DE REGALÍAS </v>
          </cell>
        </row>
        <row r="20147">
          <cell r="B20147">
            <v>87518</v>
          </cell>
          <cell r="C20147">
            <v>43157</v>
          </cell>
          <cell r="D20147" t="str">
            <v>01-100000</v>
          </cell>
          <cell r="E20147" t="str">
            <v xml:space="preserve">SISTEMA GENERAL DE REGALÍAS </v>
          </cell>
        </row>
        <row r="20148">
          <cell r="B20148">
            <v>87618</v>
          </cell>
          <cell r="C20148">
            <v>43157</v>
          </cell>
          <cell r="D20148" t="str">
            <v>01-100000</v>
          </cell>
          <cell r="E20148" t="str">
            <v xml:space="preserve">SISTEMA GENERAL DE REGALÍAS </v>
          </cell>
        </row>
        <row r="20149">
          <cell r="B20149">
            <v>87718</v>
          </cell>
          <cell r="C20149">
            <v>43157</v>
          </cell>
          <cell r="D20149" t="str">
            <v>01-100000</v>
          </cell>
          <cell r="E20149" t="str">
            <v xml:space="preserve">SISTEMA GENERAL DE REGALÍAS </v>
          </cell>
        </row>
        <row r="20150">
          <cell r="B20150">
            <v>87818</v>
          </cell>
          <cell r="C20150">
            <v>43157</v>
          </cell>
          <cell r="D20150" t="str">
            <v>01-100000</v>
          </cell>
          <cell r="E20150" t="str">
            <v xml:space="preserve">SISTEMA GENERAL DE REGALÍAS </v>
          </cell>
        </row>
        <row r="20151">
          <cell r="B20151">
            <v>87918</v>
          </cell>
          <cell r="C20151">
            <v>43157</v>
          </cell>
          <cell r="D20151" t="str">
            <v>01-100000</v>
          </cell>
          <cell r="E20151" t="str">
            <v xml:space="preserve">SISTEMA GENERAL DE REGALÍAS </v>
          </cell>
        </row>
        <row r="20152">
          <cell r="B20152">
            <v>88018</v>
          </cell>
          <cell r="C20152">
            <v>43157</v>
          </cell>
          <cell r="D20152" t="str">
            <v>01-100000</v>
          </cell>
          <cell r="E20152" t="str">
            <v xml:space="preserve">SISTEMA GENERAL DE REGALÍAS </v>
          </cell>
        </row>
        <row r="20153">
          <cell r="B20153">
            <v>91818</v>
          </cell>
          <cell r="C20153">
            <v>43157</v>
          </cell>
          <cell r="D20153" t="str">
            <v>01-100000</v>
          </cell>
          <cell r="E20153" t="str">
            <v xml:space="preserve">SISTEMA GENERAL DE REGALÍAS </v>
          </cell>
        </row>
        <row r="20154">
          <cell r="B20154">
            <v>91918</v>
          </cell>
          <cell r="C20154">
            <v>43157</v>
          </cell>
          <cell r="D20154" t="str">
            <v>01-100000</v>
          </cell>
          <cell r="E20154" t="str">
            <v xml:space="preserve">SISTEMA GENERAL DE REGALÍAS </v>
          </cell>
        </row>
        <row r="20155">
          <cell r="B20155">
            <v>92118</v>
          </cell>
          <cell r="C20155">
            <v>43158</v>
          </cell>
          <cell r="D20155" t="str">
            <v>01-100000</v>
          </cell>
          <cell r="E20155" t="str">
            <v xml:space="preserve">SISTEMA GENERAL DE REGALÍAS </v>
          </cell>
        </row>
        <row r="20156">
          <cell r="B20156">
            <v>88118</v>
          </cell>
          <cell r="C20156">
            <v>43158</v>
          </cell>
          <cell r="D20156" t="str">
            <v>01-100000</v>
          </cell>
          <cell r="E20156" t="str">
            <v xml:space="preserve">SISTEMA GENERAL DE REGALÍAS </v>
          </cell>
        </row>
        <row r="20157">
          <cell r="B20157">
            <v>88218</v>
          </cell>
          <cell r="C20157">
            <v>43158</v>
          </cell>
          <cell r="D20157" t="str">
            <v>01-100000</v>
          </cell>
          <cell r="E20157" t="str">
            <v xml:space="preserve">SISTEMA GENERAL DE REGALÍAS </v>
          </cell>
        </row>
        <row r="20158">
          <cell r="B20158">
            <v>88318</v>
          </cell>
          <cell r="C20158">
            <v>43158</v>
          </cell>
          <cell r="D20158" t="str">
            <v>01-100000</v>
          </cell>
          <cell r="E20158" t="str">
            <v xml:space="preserve">SISTEMA GENERAL DE REGALÍAS </v>
          </cell>
        </row>
        <row r="20159">
          <cell r="B20159">
            <v>88418</v>
          </cell>
          <cell r="C20159">
            <v>43158</v>
          </cell>
          <cell r="D20159" t="str">
            <v>01-100000</v>
          </cell>
          <cell r="E20159" t="str">
            <v xml:space="preserve">SISTEMA GENERAL DE REGALÍAS </v>
          </cell>
        </row>
        <row r="20160">
          <cell r="B20160">
            <v>88518</v>
          </cell>
          <cell r="C20160">
            <v>43158</v>
          </cell>
          <cell r="D20160" t="str">
            <v>01-100000</v>
          </cell>
          <cell r="E20160" t="str">
            <v xml:space="preserve">SISTEMA GENERAL DE REGALÍAS </v>
          </cell>
        </row>
        <row r="20161">
          <cell r="B20161">
            <v>88618</v>
          </cell>
          <cell r="C20161">
            <v>43158</v>
          </cell>
          <cell r="D20161" t="str">
            <v>01-100000</v>
          </cell>
          <cell r="E20161" t="str">
            <v xml:space="preserve">SISTEMA GENERAL DE REGALÍAS </v>
          </cell>
        </row>
        <row r="20162">
          <cell r="B20162">
            <v>88718</v>
          </cell>
          <cell r="C20162">
            <v>43158</v>
          </cell>
          <cell r="D20162" t="str">
            <v>01-100000</v>
          </cell>
          <cell r="E20162" t="str">
            <v xml:space="preserve">SISTEMA GENERAL DE REGALÍAS </v>
          </cell>
        </row>
        <row r="20163">
          <cell r="B20163">
            <v>88818</v>
          </cell>
          <cell r="C20163">
            <v>43158</v>
          </cell>
          <cell r="D20163" t="str">
            <v>01-100000</v>
          </cell>
          <cell r="E20163" t="str">
            <v xml:space="preserve">SISTEMA GENERAL DE REGALÍAS </v>
          </cell>
        </row>
        <row r="20164">
          <cell r="B20164">
            <v>88918</v>
          </cell>
          <cell r="C20164">
            <v>43158</v>
          </cell>
          <cell r="D20164" t="str">
            <v>01-100000</v>
          </cell>
          <cell r="E20164" t="str">
            <v xml:space="preserve">SISTEMA GENERAL DE REGALÍAS </v>
          </cell>
        </row>
        <row r="20165">
          <cell r="B20165">
            <v>92018</v>
          </cell>
          <cell r="C20165">
            <v>43158</v>
          </cell>
          <cell r="D20165" t="str">
            <v>01-100000</v>
          </cell>
          <cell r="E20165" t="str">
            <v xml:space="preserve">SISTEMA GENERAL DE REGALÍAS </v>
          </cell>
        </row>
        <row r="20166">
          <cell r="B20166">
            <v>89018</v>
          </cell>
          <cell r="C20166">
            <v>43159</v>
          </cell>
          <cell r="D20166" t="str">
            <v>01-100000</v>
          </cell>
          <cell r="E20166" t="str">
            <v xml:space="preserve">SISTEMA GENERAL DE REGALÍAS </v>
          </cell>
        </row>
        <row r="20167">
          <cell r="B20167">
            <v>89118</v>
          </cell>
          <cell r="C20167">
            <v>43159</v>
          </cell>
          <cell r="D20167" t="str">
            <v>01-100000</v>
          </cell>
          <cell r="E20167" t="str">
            <v xml:space="preserve">SISTEMA GENERAL DE REGALÍAS </v>
          </cell>
        </row>
        <row r="20168">
          <cell r="B20168">
            <v>89218</v>
          </cell>
          <cell r="C20168">
            <v>43159</v>
          </cell>
          <cell r="D20168" t="str">
            <v>01-100000</v>
          </cell>
          <cell r="E20168" t="str">
            <v xml:space="preserve">SISTEMA GENERAL DE REGALÍAS </v>
          </cell>
        </row>
        <row r="20169">
          <cell r="B20169">
            <v>89318</v>
          </cell>
          <cell r="C20169">
            <v>43159</v>
          </cell>
          <cell r="D20169" t="str">
            <v>01-100000</v>
          </cell>
          <cell r="E20169" t="str">
            <v xml:space="preserve">SISTEMA GENERAL DE REGALÍAS </v>
          </cell>
        </row>
        <row r="20170">
          <cell r="B20170">
            <v>89418</v>
          </cell>
          <cell r="C20170">
            <v>43159</v>
          </cell>
          <cell r="D20170" t="str">
            <v>01-100000</v>
          </cell>
          <cell r="E20170" t="str">
            <v xml:space="preserve">SISTEMA GENERAL DE REGALÍAS </v>
          </cell>
        </row>
        <row r="20171">
          <cell r="B20171">
            <v>89518</v>
          </cell>
          <cell r="C20171">
            <v>43159</v>
          </cell>
          <cell r="D20171" t="str">
            <v>01-100000</v>
          </cell>
          <cell r="E20171" t="str">
            <v xml:space="preserve">SISTEMA GENERAL DE REGALÍAS </v>
          </cell>
        </row>
        <row r="20172">
          <cell r="B20172">
            <v>89618</v>
          </cell>
          <cell r="C20172">
            <v>43159</v>
          </cell>
          <cell r="D20172" t="str">
            <v>01-100000</v>
          </cell>
          <cell r="E20172" t="str">
            <v xml:space="preserve">SISTEMA GENERAL DE REGALÍAS </v>
          </cell>
        </row>
        <row r="20173">
          <cell r="B20173">
            <v>92218</v>
          </cell>
          <cell r="C20173">
            <v>43159</v>
          </cell>
          <cell r="D20173" t="str">
            <v>01-100000</v>
          </cell>
          <cell r="E20173" t="str">
            <v xml:space="preserve">SISTEMA GENERAL DE REGALÍAS </v>
          </cell>
        </row>
        <row r="20174">
          <cell r="B20174">
            <v>92318</v>
          </cell>
          <cell r="C20174">
            <v>43159</v>
          </cell>
          <cell r="D20174" t="str">
            <v>01-260100</v>
          </cell>
          <cell r="E20174" t="str">
            <v>CONTRALORÍA GENERAL DE LA REPÚBLICA</v>
          </cell>
        </row>
        <row r="20175">
          <cell r="B20175">
            <v>92418</v>
          </cell>
          <cell r="C20175">
            <v>43159</v>
          </cell>
          <cell r="D20175" t="str">
            <v>02-66000</v>
          </cell>
          <cell r="E20175" t="str">
            <v>DEPARTAMENTO DE RISARALDA</v>
          </cell>
        </row>
        <row r="20176">
          <cell r="B20176">
            <v>92518</v>
          </cell>
          <cell r="C20176">
            <v>43159</v>
          </cell>
          <cell r="D20176" t="str">
            <v>02-66000</v>
          </cell>
          <cell r="E20176" t="str">
            <v>DEPARTAMENTO DE RISARALDA</v>
          </cell>
        </row>
        <row r="20177">
          <cell r="B20177">
            <v>92618</v>
          </cell>
          <cell r="C20177">
            <v>43159</v>
          </cell>
          <cell r="D20177" t="str">
            <v>01-100000</v>
          </cell>
          <cell r="E20177" t="str">
            <v xml:space="preserve">SISTEMA GENERAL DE REGALÍAS </v>
          </cell>
        </row>
        <row r="20178">
          <cell r="B20178">
            <v>92718</v>
          </cell>
          <cell r="C20178">
            <v>43159</v>
          </cell>
          <cell r="D20178" t="str">
            <v>01-100000</v>
          </cell>
          <cell r="E20178" t="str">
            <v xml:space="preserve">SISTEMA GENERAL DE REGALÍAS </v>
          </cell>
        </row>
        <row r="20179">
          <cell r="B20179">
            <v>92818</v>
          </cell>
          <cell r="C20179">
            <v>43160</v>
          </cell>
          <cell r="D20179" t="str">
            <v>02-41000</v>
          </cell>
          <cell r="E20179" t="str">
            <v>DEPARTAMENTO DEL HUILA</v>
          </cell>
        </row>
        <row r="20180">
          <cell r="B20180">
            <v>93018</v>
          </cell>
          <cell r="C20180">
            <v>43160</v>
          </cell>
          <cell r="D20180" t="str">
            <v>02-05000</v>
          </cell>
          <cell r="E20180" t="str">
            <v>DEPARTAMENTO DE ANTIOQUIA</v>
          </cell>
        </row>
        <row r="20181">
          <cell r="B20181">
            <v>93118</v>
          </cell>
          <cell r="C20181">
            <v>43160</v>
          </cell>
          <cell r="D20181" t="str">
            <v>03-250002</v>
          </cell>
          <cell r="E20181" t="str">
            <v>CORPORACIÓN AUTÓNOMA REGIONAL DEL RIO GRANDE DE LA MAGDALENA</v>
          </cell>
        </row>
        <row r="20182">
          <cell r="B20182">
            <v>93218</v>
          </cell>
          <cell r="C20182">
            <v>43160</v>
          </cell>
          <cell r="D20182" t="str">
            <v>01-100000</v>
          </cell>
          <cell r="E20182" t="str">
            <v xml:space="preserve">SISTEMA GENERAL DE REGALÍAS </v>
          </cell>
        </row>
        <row r="20183">
          <cell r="B20183">
            <v>89718</v>
          </cell>
          <cell r="C20183">
            <v>43160</v>
          </cell>
          <cell r="D20183" t="str">
            <v>01-100000</v>
          </cell>
          <cell r="E20183" t="str">
            <v xml:space="preserve">SISTEMA GENERAL DE REGALÍAS </v>
          </cell>
        </row>
        <row r="20184">
          <cell r="B20184">
            <v>89818</v>
          </cell>
          <cell r="C20184">
            <v>43160</v>
          </cell>
          <cell r="D20184" t="str">
            <v>01-100000</v>
          </cell>
          <cell r="E20184" t="str">
            <v xml:space="preserve">SISTEMA GENERAL DE REGALÍAS </v>
          </cell>
        </row>
        <row r="20185">
          <cell r="B20185">
            <v>89918</v>
          </cell>
          <cell r="C20185">
            <v>43160</v>
          </cell>
          <cell r="D20185" t="str">
            <v>01-100000</v>
          </cell>
          <cell r="E20185" t="str">
            <v xml:space="preserve">SISTEMA GENERAL DE REGALÍAS </v>
          </cell>
        </row>
        <row r="20186">
          <cell r="B20186">
            <v>90018</v>
          </cell>
          <cell r="C20186">
            <v>43161</v>
          </cell>
          <cell r="D20186" t="str">
            <v>01-100000</v>
          </cell>
          <cell r="E20186" t="str">
            <v xml:space="preserve">SISTEMA GENERAL DE REGALÍAS </v>
          </cell>
        </row>
        <row r="20187">
          <cell r="B20187">
            <v>90118</v>
          </cell>
          <cell r="C20187">
            <v>43161</v>
          </cell>
          <cell r="D20187" t="str">
            <v>01-100000</v>
          </cell>
          <cell r="E20187" t="str">
            <v xml:space="preserve">SISTEMA GENERAL DE REGALÍAS </v>
          </cell>
        </row>
        <row r="20188">
          <cell r="B20188">
            <v>90218</v>
          </cell>
          <cell r="C20188">
            <v>43161</v>
          </cell>
          <cell r="D20188" t="str">
            <v>01-100000</v>
          </cell>
          <cell r="E20188" t="str">
            <v xml:space="preserve">SISTEMA GENERAL DE REGALÍAS </v>
          </cell>
        </row>
        <row r="20189">
          <cell r="B20189">
            <v>90318</v>
          </cell>
          <cell r="C20189">
            <v>43161</v>
          </cell>
          <cell r="D20189" t="str">
            <v>01-100000</v>
          </cell>
          <cell r="E20189" t="str">
            <v xml:space="preserve">SISTEMA GENERAL DE REGALÍAS </v>
          </cell>
        </row>
        <row r="20190">
          <cell r="B20190">
            <v>90418</v>
          </cell>
          <cell r="C20190">
            <v>43161</v>
          </cell>
          <cell r="D20190" t="str">
            <v>01-100000</v>
          </cell>
          <cell r="E20190" t="str">
            <v xml:space="preserve">SISTEMA GENERAL DE REGALÍAS </v>
          </cell>
        </row>
        <row r="20191">
          <cell r="B20191">
            <v>90518</v>
          </cell>
          <cell r="C20191">
            <v>43161</v>
          </cell>
          <cell r="D20191" t="str">
            <v>01-100000</v>
          </cell>
          <cell r="E20191" t="str">
            <v xml:space="preserve">SISTEMA GENERAL DE REGALÍAS </v>
          </cell>
        </row>
        <row r="20192">
          <cell r="B20192">
            <v>90618</v>
          </cell>
          <cell r="C20192">
            <v>43161</v>
          </cell>
          <cell r="D20192" t="str">
            <v>01-100000</v>
          </cell>
          <cell r="E20192" t="str">
            <v xml:space="preserve">SISTEMA GENERAL DE REGALÍAS </v>
          </cell>
        </row>
        <row r="20193">
          <cell r="B20193">
            <v>90718</v>
          </cell>
          <cell r="C20193">
            <v>43161</v>
          </cell>
          <cell r="D20193" t="str">
            <v>01-100000</v>
          </cell>
          <cell r="E20193" t="str">
            <v xml:space="preserve">SISTEMA GENERAL DE REGALÍAS </v>
          </cell>
        </row>
        <row r="20194">
          <cell r="B20194">
            <v>90818</v>
          </cell>
          <cell r="C20194">
            <v>43161</v>
          </cell>
          <cell r="D20194" t="str">
            <v>01-100000</v>
          </cell>
          <cell r="E20194" t="str">
            <v xml:space="preserve">SISTEMA GENERAL DE REGALÍAS </v>
          </cell>
        </row>
        <row r="20195">
          <cell r="B20195">
            <v>90918</v>
          </cell>
          <cell r="C20195">
            <v>43161</v>
          </cell>
          <cell r="D20195" t="str">
            <v>01-100000</v>
          </cell>
          <cell r="E20195" t="str">
            <v xml:space="preserve">SISTEMA GENERAL DE REGALÍAS </v>
          </cell>
        </row>
        <row r="20196">
          <cell r="B20196">
            <v>91018</v>
          </cell>
          <cell r="C20196">
            <v>43161</v>
          </cell>
          <cell r="D20196" t="str">
            <v>01-100000</v>
          </cell>
          <cell r="E20196" t="str">
            <v xml:space="preserve">SISTEMA GENERAL DE REGALÍAS </v>
          </cell>
        </row>
        <row r="20197">
          <cell r="B20197">
            <v>91118</v>
          </cell>
          <cell r="C20197">
            <v>43161</v>
          </cell>
          <cell r="D20197" t="str">
            <v>01-100000</v>
          </cell>
          <cell r="E20197" t="str">
            <v xml:space="preserve">SISTEMA GENERAL DE REGALÍAS </v>
          </cell>
        </row>
        <row r="20198">
          <cell r="B20198">
            <v>91218</v>
          </cell>
          <cell r="C20198">
            <v>43161</v>
          </cell>
          <cell r="D20198" t="str">
            <v>01-100000</v>
          </cell>
          <cell r="E20198" t="str">
            <v xml:space="preserve">SISTEMA GENERAL DE REGALÍAS </v>
          </cell>
        </row>
        <row r="20199">
          <cell r="B20199">
            <v>91318</v>
          </cell>
          <cell r="C20199">
            <v>43161</v>
          </cell>
          <cell r="D20199" t="str">
            <v>01-100000</v>
          </cell>
          <cell r="E20199" t="str">
            <v xml:space="preserve">SISTEMA GENERAL DE REGALÍAS </v>
          </cell>
        </row>
        <row r="20200">
          <cell r="B20200">
            <v>91418</v>
          </cell>
          <cell r="C20200">
            <v>43161</v>
          </cell>
          <cell r="D20200" t="str">
            <v>01-100000</v>
          </cell>
          <cell r="E20200" t="str">
            <v xml:space="preserve">SISTEMA GENERAL DE REGALÍAS </v>
          </cell>
        </row>
        <row r="20201">
          <cell r="B20201">
            <v>91518</v>
          </cell>
          <cell r="C20201">
            <v>43161</v>
          </cell>
          <cell r="D20201" t="str">
            <v>01-100000</v>
          </cell>
          <cell r="E20201" t="str">
            <v xml:space="preserve">SISTEMA GENERAL DE REGALÍAS </v>
          </cell>
        </row>
        <row r="20202">
          <cell r="B20202">
            <v>91618</v>
          </cell>
          <cell r="C20202">
            <v>43161</v>
          </cell>
          <cell r="D20202" t="str">
            <v>01-100000</v>
          </cell>
          <cell r="E20202" t="str">
            <v xml:space="preserve">SISTEMA GENERAL DE REGALÍAS </v>
          </cell>
        </row>
        <row r="20203">
          <cell r="B20203">
            <v>91718</v>
          </cell>
          <cell r="C20203">
            <v>43161</v>
          </cell>
          <cell r="D20203" t="str">
            <v>01-100000</v>
          </cell>
          <cell r="E20203" t="str">
            <v xml:space="preserve">SISTEMA GENERAL DE REGALÍAS </v>
          </cell>
        </row>
        <row r="20204">
          <cell r="B20204">
            <v>93418</v>
          </cell>
          <cell r="C20204">
            <v>43161</v>
          </cell>
          <cell r="D20204" t="str">
            <v>02-41000</v>
          </cell>
          <cell r="E20204" t="str">
            <v>DEPARTAMENTO DEL HUILA</v>
          </cell>
        </row>
        <row r="20205">
          <cell r="B20205">
            <v>93518</v>
          </cell>
          <cell r="C20205">
            <v>43161</v>
          </cell>
          <cell r="D20205" t="str">
            <v>02-41000</v>
          </cell>
          <cell r="E20205" t="str">
            <v>DEPARTAMENTO DEL HUILA</v>
          </cell>
        </row>
        <row r="20206">
          <cell r="B20206">
            <v>93618</v>
          </cell>
          <cell r="C20206">
            <v>43161</v>
          </cell>
          <cell r="D20206" t="str">
            <v>02-25000</v>
          </cell>
          <cell r="E20206" t="str">
            <v>DEPARTAMENTO DE CUNDINAMARCA</v>
          </cell>
        </row>
        <row r="20207">
          <cell r="B20207">
            <v>93718</v>
          </cell>
          <cell r="C20207">
            <v>43161</v>
          </cell>
          <cell r="D20207" t="str">
            <v>02-25000</v>
          </cell>
          <cell r="E20207" t="str">
            <v>DEPARTAMENTO DE CUNDINAMARCA</v>
          </cell>
        </row>
        <row r="20208">
          <cell r="B20208">
            <v>93818</v>
          </cell>
          <cell r="C20208">
            <v>43161</v>
          </cell>
          <cell r="D20208" t="str">
            <v>01-100000</v>
          </cell>
          <cell r="E20208" t="str">
            <v xml:space="preserve">SISTEMA GENERAL DE REGALÍAS </v>
          </cell>
        </row>
        <row r="20209">
          <cell r="B20209">
            <v>93918</v>
          </cell>
          <cell r="C20209">
            <v>43164</v>
          </cell>
          <cell r="D20209" t="str">
            <v>01-100000</v>
          </cell>
          <cell r="E20209" t="str">
            <v xml:space="preserve">SISTEMA GENERAL DE REGALÍAS </v>
          </cell>
        </row>
        <row r="20210">
          <cell r="B20210">
            <v>94018</v>
          </cell>
          <cell r="C20210">
            <v>43164</v>
          </cell>
          <cell r="D20210" t="str">
            <v>01-100000</v>
          </cell>
          <cell r="E20210" t="str">
            <v xml:space="preserve">SISTEMA GENERAL DE REGALÍAS </v>
          </cell>
        </row>
        <row r="20211">
          <cell r="B20211">
            <v>94118</v>
          </cell>
          <cell r="C20211">
            <v>43164</v>
          </cell>
          <cell r="D20211" t="str">
            <v>01-100000</v>
          </cell>
          <cell r="E20211" t="str">
            <v xml:space="preserve">SISTEMA GENERAL DE REGALÍAS </v>
          </cell>
        </row>
        <row r="20212">
          <cell r="B20212">
            <v>94218</v>
          </cell>
          <cell r="C20212">
            <v>43164</v>
          </cell>
          <cell r="D20212" t="str">
            <v>01-100000</v>
          </cell>
          <cell r="E20212" t="str">
            <v xml:space="preserve">SISTEMA GENERAL DE REGALÍAS </v>
          </cell>
        </row>
        <row r="20213">
          <cell r="B20213">
            <v>94318</v>
          </cell>
          <cell r="C20213">
            <v>43164</v>
          </cell>
          <cell r="D20213" t="str">
            <v>01-100000</v>
          </cell>
          <cell r="E20213" t="str">
            <v xml:space="preserve">SISTEMA GENERAL DE REGALÍAS </v>
          </cell>
        </row>
        <row r="20214">
          <cell r="B20214">
            <v>94418</v>
          </cell>
          <cell r="C20214">
            <v>43164</v>
          </cell>
          <cell r="D20214" t="str">
            <v>01-100000</v>
          </cell>
          <cell r="E20214" t="str">
            <v xml:space="preserve">SISTEMA GENERAL DE REGALÍAS </v>
          </cell>
        </row>
        <row r="20215">
          <cell r="B20215">
            <v>101018</v>
          </cell>
          <cell r="C20215">
            <v>43164</v>
          </cell>
          <cell r="D20215" t="str">
            <v>01-100000</v>
          </cell>
          <cell r="E20215" t="str">
            <v xml:space="preserve">SISTEMA GENERAL DE REGALÍAS </v>
          </cell>
        </row>
        <row r="20216">
          <cell r="B20216">
            <v>101118</v>
          </cell>
          <cell r="C20216">
            <v>43165</v>
          </cell>
          <cell r="D20216" t="str">
            <v>01-100000</v>
          </cell>
          <cell r="E20216" t="str">
            <v xml:space="preserve">SISTEMA GENERAL DE REGALÍAS </v>
          </cell>
        </row>
        <row r="20217">
          <cell r="B20217">
            <v>94518</v>
          </cell>
          <cell r="C20217">
            <v>43165</v>
          </cell>
          <cell r="D20217" t="str">
            <v>01-100000</v>
          </cell>
          <cell r="E20217" t="str">
            <v xml:space="preserve">SISTEMA GENERAL DE REGALÍAS </v>
          </cell>
        </row>
        <row r="20218">
          <cell r="B20218">
            <v>94618</v>
          </cell>
          <cell r="C20218">
            <v>43165</v>
          </cell>
          <cell r="D20218" t="str">
            <v>01-100000</v>
          </cell>
          <cell r="E20218" t="str">
            <v xml:space="preserve">SISTEMA GENERAL DE REGALÍAS </v>
          </cell>
        </row>
        <row r="20219">
          <cell r="B20219">
            <v>94718</v>
          </cell>
          <cell r="C20219">
            <v>43165</v>
          </cell>
          <cell r="D20219" t="str">
            <v>01-100000</v>
          </cell>
          <cell r="E20219" t="str">
            <v xml:space="preserve">SISTEMA GENERAL DE REGALÍAS </v>
          </cell>
        </row>
        <row r="20220">
          <cell r="B20220">
            <v>94818</v>
          </cell>
          <cell r="C20220">
            <v>43165</v>
          </cell>
          <cell r="D20220" t="str">
            <v>01-100000</v>
          </cell>
          <cell r="E20220" t="str">
            <v xml:space="preserve">SISTEMA GENERAL DE REGALÍAS </v>
          </cell>
        </row>
        <row r="20221">
          <cell r="B20221">
            <v>94918</v>
          </cell>
          <cell r="C20221">
            <v>43165</v>
          </cell>
          <cell r="D20221" t="str">
            <v>01-100000</v>
          </cell>
          <cell r="E20221" t="str">
            <v xml:space="preserve">SISTEMA GENERAL DE REGALÍAS </v>
          </cell>
        </row>
        <row r="20222">
          <cell r="B20222">
            <v>95018</v>
          </cell>
          <cell r="C20222">
            <v>43166</v>
          </cell>
          <cell r="D20222" t="str">
            <v>01-100000</v>
          </cell>
          <cell r="E20222" t="str">
            <v xml:space="preserve">SISTEMA GENERAL DE REGALÍAS </v>
          </cell>
        </row>
        <row r="20223">
          <cell r="B20223">
            <v>95118</v>
          </cell>
          <cell r="C20223">
            <v>43166</v>
          </cell>
          <cell r="D20223" t="str">
            <v>01-100000</v>
          </cell>
          <cell r="E20223" t="str">
            <v xml:space="preserve">SISTEMA GENERAL DE REGALÍAS </v>
          </cell>
        </row>
        <row r="20224">
          <cell r="B20224">
            <v>95218</v>
          </cell>
          <cell r="C20224">
            <v>43166</v>
          </cell>
          <cell r="D20224" t="str">
            <v>01-100000</v>
          </cell>
          <cell r="E20224" t="str">
            <v xml:space="preserve">SISTEMA GENERAL DE REGALÍAS </v>
          </cell>
        </row>
        <row r="20225">
          <cell r="B20225">
            <v>95318</v>
          </cell>
          <cell r="C20225">
            <v>43166</v>
          </cell>
          <cell r="D20225" t="str">
            <v>01-100000</v>
          </cell>
          <cell r="E20225" t="str">
            <v xml:space="preserve">SISTEMA GENERAL DE REGALÍAS </v>
          </cell>
        </row>
        <row r="20226">
          <cell r="B20226">
            <v>95418</v>
          </cell>
          <cell r="C20226">
            <v>43166</v>
          </cell>
          <cell r="D20226" t="str">
            <v>01-100000</v>
          </cell>
          <cell r="E20226" t="str">
            <v xml:space="preserve">SISTEMA GENERAL DE REGALÍAS </v>
          </cell>
        </row>
        <row r="20227">
          <cell r="B20227">
            <v>95518</v>
          </cell>
          <cell r="C20227">
            <v>43166</v>
          </cell>
          <cell r="D20227" t="str">
            <v>01-100000</v>
          </cell>
          <cell r="E20227" t="str">
            <v xml:space="preserve">SISTEMA GENERAL DE REGALÍAS </v>
          </cell>
        </row>
        <row r="20228">
          <cell r="B20228">
            <v>101218</v>
          </cell>
          <cell r="C20228">
            <v>43166</v>
          </cell>
          <cell r="D20228" t="str">
            <v>01-210300</v>
          </cell>
          <cell r="E20228" t="str">
            <v>SERVICIO GEOLÓGICO COLOMBIANO - SGC</v>
          </cell>
        </row>
        <row r="20229">
          <cell r="B20229">
            <v>101318</v>
          </cell>
          <cell r="C20229">
            <v>43166</v>
          </cell>
          <cell r="D20229" t="str">
            <v>01-260100</v>
          </cell>
          <cell r="E20229" t="str">
            <v>CONTRALORÍA GENERAL DE LA REPÚBLICA</v>
          </cell>
        </row>
        <row r="20230">
          <cell r="B20230">
            <v>101418</v>
          </cell>
          <cell r="C20230">
            <v>43166</v>
          </cell>
          <cell r="D20230" t="str">
            <v>01-260100</v>
          </cell>
          <cell r="E20230" t="str">
            <v>CONTRALORÍA GENERAL DE LA REPÚBLICA</v>
          </cell>
        </row>
        <row r="20231">
          <cell r="B20231">
            <v>101518</v>
          </cell>
          <cell r="C20231">
            <v>43166</v>
          </cell>
          <cell r="D20231" t="str">
            <v>01-260100</v>
          </cell>
          <cell r="E20231" t="str">
            <v>CONTRALORÍA GENERAL DE LA REPÚBLICA</v>
          </cell>
        </row>
        <row r="20232">
          <cell r="B20232">
            <v>101618</v>
          </cell>
          <cell r="C20232">
            <v>43166</v>
          </cell>
          <cell r="D20232" t="str">
            <v>01-100000</v>
          </cell>
          <cell r="E20232" t="str">
            <v xml:space="preserve">SISTEMA GENERAL DE REGALÍAS </v>
          </cell>
        </row>
        <row r="20233">
          <cell r="B20233">
            <v>101718</v>
          </cell>
          <cell r="C20233">
            <v>43167</v>
          </cell>
          <cell r="D20233" t="str">
            <v>01-100000</v>
          </cell>
          <cell r="E20233" t="str">
            <v xml:space="preserve">SISTEMA GENERAL DE REGALÍAS </v>
          </cell>
        </row>
        <row r="20234">
          <cell r="B20234">
            <v>101818</v>
          </cell>
          <cell r="C20234">
            <v>43167</v>
          </cell>
          <cell r="D20234" t="str">
            <v>01-100000</v>
          </cell>
          <cell r="E20234" t="str">
            <v xml:space="preserve">SISTEMA GENERAL DE REGALÍAS </v>
          </cell>
        </row>
        <row r="20235">
          <cell r="B20235">
            <v>95618</v>
          </cell>
          <cell r="C20235">
            <v>43167</v>
          </cell>
          <cell r="D20235" t="str">
            <v>01-100000</v>
          </cell>
          <cell r="E20235" t="str">
            <v xml:space="preserve">SISTEMA GENERAL DE REGALÍAS </v>
          </cell>
        </row>
        <row r="20236">
          <cell r="B20236">
            <v>95718</v>
          </cell>
          <cell r="C20236">
            <v>43167</v>
          </cell>
          <cell r="D20236" t="str">
            <v>01-100000</v>
          </cell>
          <cell r="E20236" t="str">
            <v xml:space="preserve">SISTEMA GENERAL DE REGALÍAS </v>
          </cell>
        </row>
        <row r="20237">
          <cell r="B20237">
            <v>95818</v>
          </cell>
          <cell r="C20237">
            <v>43167</v>
          </cell>
          <cell r="D20237" t="str">
            <v>01-100000</v>
          </cell>
          <cell r="E20237" t="str">
            <v xml:space="preserve">SISTEMA GENERAL DE REGALÍAS </v>
          </cell>
        </row>
        <row r="20238">
          <cell r="B20238">
            <v>95918</v>
          </cell>
          <cell r="C20238">
            <v>43167</v>
          </cell>
          <cell r="D20238" t="str">
            <v>01-100000</v>
          </cell>
          <cell r="E20238" t="str">
            <v xml:space="preserve">SISTEMA GENERAL DE REGALÍAS </v>
          </cell>
        </row>
        <row r="20239">
          <cell r="B20239">
            <v>96018</v>
          </cell>
          <cell r="C20239">
            <v>43167</v>
          </cell>
          <cell r="D20239" t="str">
            <v>01-100000</v>
          </cell>
          <cell r="E20239" t="str">
            <v xml:space="preserve">SISTEMA GENERAL DE REGALÍAS </v>
          </cell>
        </row>
        <row r="20240">
          <cell r="B20240">
            <v>96118</v>
          </cell>
          <cell r="C20240">
            <v>43167</v>
          </cell>
          <cell r="D20240" t="str">
            <v>01-100000</v>
          </cell>
          <cell r="E20240" t="str">
            <v xml:space="preserve">SISTEMA GENERAL DE REGALÍAS </v>
          </cell>
        </row>
        <row r="20241">
          <cell r="B20241">
            <v>96218</v>
          </cell>
          <cell r="C20241">
            <v>43167</v>
          </cell>
          <cell r="D20241" t="str">
            <v>01-100000</v>
          </cell>
          <cell r="E20241" t="str">
            <v xml:space="preserve">SISTEMA GENERAL DE REGALÍAS </v>
          </cell>
        </row>
        <row r="20242">
          <cell r="B20242">
            <v>96318</v>
          </cell>
          <cell r="C20242">
            <v>43167</v>
          </cell>
          <cell r="D20242" t="str">
            <v>01-100000</v>
          </cell>
          <cell r="E20242" t="str">
            <v xml:space="preserve">SISTEMA GENERAL DE REGALÍAS </v>
          </cell>
        </row>
        <row r="20243">
          <cell r="B20243">
            <v>96418</v>
          </cell>
          <cell r="C20243">
            <v>43168</v>
          </cell>
          <cell r="D20243" t="str">
            <v>01-100000</v>
          </cell>
          <cell r="E20243" t="str">
            <v xml:space="preserve">SISTEMA GENERAL DE REGALÍAS </v>
          </cell>
        </row>
        <row r="20244">
          <cell r="B20244">
            <v>96518</v>
          </cell>
          <cell r="C20244">
            <v>43168</v>
          </cell>
          <cell r="D20244" t="str">
            <v>01-100000</v>
          </cell>
          <cell r="E20244" t="str">
            <v xml:space="preserve">SISTEMA GENERAL DE REGALÍAS </v>
          </cell>
        </row>
        <row r="20245">
          <cell r="B20245">
            <v>96618</v>
          </cell>
          <cell r="C20245">
            <v>43168</v>
          </cell>
          <cell r="D20245" t="str">
            <v>01-100000</v>
          </cell>
          <cell r="E20245" t="str">
            <v xml:space="preserve">SISTEMA GENERAL DE REGALÍAS </v>
          </cell>
        </row>
        <row r="20246">
          <cell r="B20246">
            <v>96718</v>
          </cell>
          <cell r="C20246">
            <v>43168</v>
          </cell>
          <cell r="D20246" t="str">
            <v>01-100000</v>
          </cell>
          <cell r="E20246" t="str">
            <v xml:space="preserve">SISTEMA GENERAL DE REGALÍAS </v>
          </cell>
        </row>
        <row r="20247">
          <cell r="B20247">
            <v>96818</v>
          </cell>
          <cell r="C20247">
            <v>43168</v>
          </cell>
          <cell r="D20247" t="str">
            <v>01-100000</v>
          </cell>
          <cell r="E20247" t="str">
            <v xml:space="preserve">SISTEMA GENERAL DE REGALÍAS </v>
          </cell>
        </row>
        <row r="20248">
          <cell r="B20248">
            <v>96918</v>
          </cell>
          <cell r="C20248">
            <v>43168</v>
          </cell>
          <cell r="D20248" t="str">
            <v>01-100000</v>
          </cell>
          <cell r="E20248" t="str">
            <v xml:space="preserve">SISTEMA GENERAL DE REGALÍAS </v>
          </cell>
        </row>
        <row r="20249">
          <cell r="B20249">
            <v>102018</v>
          </cell>
          <cell r="C20249">
            <v>43168</v>
          </cell>
          <cell r="D20249" t="str">
            <v>01-100000</v>
          </cell>
          <cell r="E20249" t="str">
            <v xml:space="preserve">SISTEMA GENERAL DE REGALÍAS </v>
          </cell>
        </row>
        <row r="20250">
          <cell r="B20250">
            <v>102118</v>
          </cell>
          <cell r="C20250">
            <v>43171</v>
          </cell>
          <cell r="D20250" t="str">
            <v>01-260100</v>
          </cell>
          <cell r="E20250" t="str">
            <v>CONTRALORÍA GENERAL DE LA REPÚBLICA</v>
          </cell>
        </row>
        <row r="20251">
          <cell r="B20251">
            <v>102218</v>
          </cell>
          <cell r="C20251">
            <v>43171</v>
          </cell>
          <cell r="D20251" t="str">
            <v>01-260100</v>
          </cell>
          <cell r="E20251" t="str">
            <v>CONTRALORÍA GENERAL DE LA REPÚBLICA</v>
          </cell>
        </row>
        <row r="20252">
          <cell r="B20252">
            <v>102318</v>
          </cell>
          <cell r="C20252">
            <v>43171</v>
          </cell>
          <cell r="D20252" t="str">
            <v>01-260100</v>
          </cell>
          <cell r="E20252" t="str">
            <v>CONTRALORÍA GENERAL DE LA REPÚBLICA</v>
          </cell>
        </row>
        <row r="20253">
          <cell r="B20253">
            <v>102418</v>
          </cell>
          <cell r="C20253">
            <v>43171</v>
          </cell>
          <cell r="D20253" t="str">
            <v>01-260100</v>
          </cell>
          <cell r="E20253" t="str">
            <v>CONTRALORÍA GENERAL DE LA REPÚBLICA</v>
          </cell>
        </row>
        <row r="20254">
          <cell r="B20254">
            <v>102518</v>
          </cell>
          <cell r="C20254">
            <v>43171</v>
          </cell>
          <cell r="D20254" t="str">
            <v>01-100000</v>
          </cell>
          <cell r="E20254" t="str">
            <v xml:space="preserve">SISTEMA GENERAL DE REGALÍAS </v>
          </cell>
        </row>
        <row r="20255">
          <cell r="B20255">
            <v>97018</v>
          </cell>
          <cell r="C20255">
            <v>43171</v>
          </cell>
          <cell r="D20255" t="str">
            <v>01-100000</v>
          </cell>
          <cell r="E20255" t="str">
            <v xml:space="preserve">SISTEMA GENERAL DE REGALÍAS </v>
          </cell>
        </row>
        <row r="20256">
          <cell r="B20256">
            <v>97118</v>
          </cell>
          <cell r="C20256">
            <v>43171</v>
          </cell>
          <cell r="D20256" t="str">
            <v>01-100000</v>
          </cell>
          <cell r="E20256" t="str">
            <v xml:space="preserve">SISTEMA GENERAL DE REGALÍAS </v>
          </cell>
        </row>
        <row r="20257">
          <cell r="B20257">
            <v>97218</v>
          </cell>
          <cell r="C20257">
            <v>43171</v>
          </cell>
          <cell r="D20257" t="str">
            <v>01-100000</v>
          </cell>
          <cell r="E20257" t="str">
            <v xml:space="preserve">SISTEMA GENERAL DE REGALÍAS </v>
          </cell>
        </row>
        <row r="20258">
          <cell r="B20258">
            <v>97318</v>
          </cell>
          <cell r="C20258">
            <v>43171</v>
          </cell>
          <cell r="D20258" t="str">
            <v>01-100000</v>
          </cell>
          <cell r="E20258" t="str">
            <v xml:space="preserve">SISTEMA GENERAL DE REGALÍAS </v>
          </cell>
        </row>
        <row r="20259">
          <cell r="B20259">
            <v>97418</v>
          </cell>
          <cell r="C20259">
            <v>43171</v>
          </cell>
          <cell r="D20259" t="str">
            <v>01-100000</v>
          </cell>
          <cell r="E20259" t="str">
            <v xml:space="preserve">SISTEMA GENERAL DE REGALÍAS </v>
          </cell>
        </row>
        <row r="20260">
          <cell r="B20260">
            <v>97518</v>
          </cell>
          <cell r="C20260">
            <v>43171</v>
          </cell>
          <cell r="D20260" t="str">
            <v>01-100000</v>
          </cell>
          <cell r="E20260" t="str">
            <v xml:space="preserve">SISTEMA GENERAL DE REGALÍAS </v>
          </cell>
        </row>
        <row r="20261">
          <cell r="B20261">
            <v>97618</v>
          </cell>
          <cell r="C20261">
            <v>43171</v>
          </cell>
          <cell r="D20261" t="str">
            <v>01-100000</v>
          </cell>
          <cell r="E20261" t="str">
            <v xml:space="preserve">SISTEMA GENERAL DE REGALÍAS </v>
          </cell>
        </row>
        <row r="20262">
          <cell r="B20262">
            <v>97718</v>
          </cell>
          <cell r="C20262">
            <v>43171</v>
          </cell>
          <cell r="D20262" t="str">
            <v>01-100000</v>
          </cell>
          <cell r="E20262" t="str">
            <v xml:space="preserve">SISTEMA GENERAL DE REGALÍAS </v>
          </cell>
        </row>
        <row r="20263">
          <cell r="B20263">
            <v>97818</v>
          </cell>
          <cell r="C20263">
            <v>43171</v>
          </cell>
          <cell r="D20263" t="str">
            <v>01-100000</v>
          </cell>
          <cell r="E20263" t="str">
            <v xml:space="preserve">SISTEMA GENERAL DE REGALÍAS </v>
          </cell>
        </row>
        <row r="20264">
          <cell r="B20264">
            <v>97918</v>
          </cell>
          <cell r="C20264">
            <v>43171</v>
          </cell>
          <cell r="D20264" t="str">
            <v>01-100000</v>
          </cell>
          <cell r="E20264" t="str">
            <v xml:space="preserve">SISTEMA GENERAL DE REGALÍAS </v>
          </cell>
        </row>
        <row r="20265">
          <cell r="B20265">
            <v>98018</v>
          </cell>
          <cell r="C20265">
            <v>43171</v>
          </cell>
          <cell r="D20265" t="str">
            <v>01-100000</v>
          </cell>
          <cell r="E20265" t="str">
            <v xml:space="preserve">SISTEMA GENERAL DE REGALÍAS </v>
          </cell>
        </row>
        <row r="20266">
          <cell r="B20266">
            <v>98118</v>
          </cell>
          <cell r="C20266">
            <v>43171</v>
          </cell>
          <cell r="D20266" t="str">
            <v>01-100000</v>
          </cell>
          <cell r="E20266" t="str">
            <v xml:space="preserve">SISTEMA GENERAL DE REGALÍAS </v>
          </cell>
        </row>
        <row r="20267">
          <cell r="B20267">
            <v>98218</v>
          </cell>
          <cell r="C20267">
            <v>43172</v>
          </cell>
          <cell r="D20267" t="str">
            <v>01-100000</v>
          </cell>
          <cell r="E20267" t="str">
            <v xml:space="preserve">SISTEMA GENERAL DE REGALÍAS </v>
          </cell>
        </row>
        <row r="20268">
          <cell r="B20268">
            <v>98318</v>
          </cell>
          <cell r="C20268">
            <v>43172</v>
          </cell>
          <cell r="D20268" t="str">
            <v>01-100000</v>
          </cell>
          <cell r="E20268" t="str">
            <v xml:space="preserve">SISTEMA GENERAL DE REGALÍAS </v>
          </cell>
        </row>
        <row r="20269">
          <cell r="B20269">
            <v>98418</v>
          </cell>
          <cell r="C20269">
            <v>43172</v>
          </cell>
          <cell r="D20269" t="str">
            <v>01-100000</v>
          </cell>
          <cell r="E20269" t="str">
            <v xml:space="preserve">SISTEMA GENERAL DE REGALÍAS </v>
          </cell>
        </row>
        <row r="20270">
          <cell r="B20270">
            <v>98518</v>
          </cell>
          <cell r="C20270">
            <v>43172</v>
          </cell>
          <cell r="D20270" t="str">
            <v>01-100000</v>
          </cell>
          <cell r="E20270" t="str">
            <v xml:space="preserve">SISTEMA GENERAL DE REGALÍAS </v>
          </cell>
        </row>
        <row r="20271">
          <cell r="B20271">
            <v>98618</v>
          </cell>
          <cell r="C20271">
            <v>43172</v>
          </cell>
          <cell r="D20271" t="str">
            <v>01-100000</v>
          </cell>
          <cell r="E20271" t="str">
            <v xml:space="preserve">SISTEMA GENERAL DE REGALÍAS </v>
          </cell>
        </row>
        <row r="20272">
          <cell r="B20272">
            <v>98718</v>
          </cell>
          <cell r="C20272">
            <v>43172</v>
          </cell>
          <cell r="D20272" t="str">
            <v>01-100000</v>
          </cell>
          <cell r="E20272" t="str">
            <v xml:space="preserve">SISTEMA GENERAL DE REGALÍAS </v>
          </cell>
        </row>
        <row r="20273">
          <cell r="B20273">
            <v>98818</v>
          </cell>
          <cell r="C20273">
            <v>43172</v>
          </cell>
          <cell r="D20273" t="str">
            <v>01-100000</v>
          </cell>
          <cell r="E20273" t="str">
            <v xml:space="preserve">SISTEMA GENERAL DE REGALÍAS </v>
          </cell>
        </row>
        <row r="20274">
          <cell r="B20274">
            <v>102718</v>
          </cell>
          <cell r="C20274">
            <v>43172</v>
          </cell>
          <cell r="D20274" t="str">
            <v>01-100000</v>
          </cell>
          <cell r="E20274" t="str">
            <v xml:space="preserve">SISTEMA GENERAL DE REGALÍAS </v>
          </cell>
        </row>
        <row r="20275">
          <cell r="B20275">
            <v>102818</v>
          </cell>
          <cell r="C20275">
            <v>43173</v>
          </cell>
          <cell r="D20275" t="str">
            <v>01-260100</v>
          </cell>
          <cell r="E20275" t="str">
            <v>CONTRALORÍA GENERAL DE LA REPÚBLICA</v>
          </cell>
        </row>
        <row r="20276">
          <cell r="B20276">
            <v>98918</v>
          </cell>
          <cell r="C20276">
            <v>43173</v>
          </cell>
          <cell r="D20276" t="str">
            <v>01-100000</v>
          </cell>
          <cell r="E20276" t="str">
            <v xml:space="preserve">SISTEMA GENERAL DE REGALÍAS </v>
          </cell>
        </row>
        <row r="20277">
          <cell r="B20277">
            <v>99018</v>
          </cell>
          <cell r="C20277">
            <v>43173</v>
          </cell>
          <cell r="D20277" t="str">
            <v>01-100000</v>
          </cell>
          <cell r="E20277" t="str">
            <v xml:space="preserve">SISTEMA GENERAL DE REGALÍAS </v>
          </cell>
        </row>
        <row r="20278">
          <cell r="B20278">
            <v>99118</v>
          </cell>
          <cell r="C20278">
            <v>43173</v>
          </cell>
          <cell r="D20278" t="str">
            <v>01-100000</v>
          </cell>
          <cell r="E20278" t="str">
            <v xml:space="preserve">SISTEMA GENERAL DE REGALÍAS </v>
          </cell>
        </row>
        <row r="20279">
          <cell r="B20279">
            <v>99218</v>
          </cell>
          <cell r="C20279">
            <v>43173</v>
          </cell>
          <cell r="D20279" t="str">
            <v>01-100000</v>
          </cell>
          <cell r="E20279" t="str">
            <v xml:space="preserve">SISTEMA GENERAL DE REGALÍAS </v>
          </cell>
        </row>
        <row r="20280">
          <cell r="B20280">
            <v>99318</v>
          </cell>
          <cell r="C20280">
            <v>43173</v>
          </cell>
          <cell r="D20280" t="str">
            <v>01-100000</v>
          </cell>
          <cell r="E20280" t="str">
            <v xml:space="preserve">SISTEMA GENERAL DE REGALÍAS </v>
          </cell>
        </row>
        <row r="20281">
          <cell r="B20281">
            <v>99418</v>
          </cell>
          <cell r="C20281">
            <v>43173</v>
          </cell>
          <cell r="D20281" t="str">
            <v>01-100000</v>
          </cell>
          <cell r="E20281" t="str">
            <v xml:space="preserve">SISTEMA GENERAL DE REGALÍAS </v>
          </cell>
        </row>
        <row r="20282">
          <cell r="B20282">
            <v>103018</v>
          </cell>
          <cell r="C20282">
            <v>43173</v>
          </cell>
          <cell r="D20282" t="str">
            <v>03-660003</v>
          </cell>
          <cell r="E20282" t="str">
            <v>EMPRESA DE DESARROLLO TERRITORIAL URBANO Y RURAL DE RISARALDA - EDUR</v>
          </cell>
        </row>
        <row r="20283">
          <cell r="B20283">
            <v>103118</v>
          </cell>
          <cell r="C20283">
            <v>43173</v>
          </cell>
          <cell r="D20283" t="str">
            <v>01-100000</v>
          </cell>
          <cell r="E20283" t="str">
            <v xml:space="preserve">SISTEMA GENERAL DE REGALÍAS </v>
          </cell>
        </row>
        <row r="20284">
          <cell r="B20284">
            <v>102918</v>
          </cell>
          <cell r="C20284">
            <v>43173</v>
          </cell>
          <cell r="D20284" t="str">
            <v>01-100000</v>
          </cell>
          <cell r="E20284" t="str">
            <v xml:space="preserve">SISTEMA GENERAL DE REGALÍAS </v>
          </cell>
        </row>
        <row r="20285">
          <cell r="B20285">
            <v>103218</v>
          </cell>
          <cell r="C20285">
            <v>43174</v>
          </cell>
          <cell r="D20285" t="str">
            <v>01-100000</v>
          </cell>
          <cell r="E20285" t="str">
            <v xml:space="preserve">SISTEMA GENERAL DE REGALÍAS </v>
          </cell>
        </row>
        <row r="20286">
          <cell r="B20286">
            <v>103318</v>
          </cell>
          <cell r="C20286">
            <v>43174</v>
          </cell>
          <cell r="D20286" t="str">
            <v>02-41000</v>
          </cell>
          <cell r="E20286" t="str">
            <v>DEPARTAMENTO DEL HUILA</v>
          </cell>
        </row>
        <row r="20287">
          <cell r="B20287">
            <v>103418</v>
          </cell>
          <cell r="C20287">
            <v>43174</v>
          </cell>
          <cell r="D20287" t="str">
            <v>01-100000</v>
          </cell>
          <cell r="E20287" t="str">
            <v xml:space="preserve">SISTEMA GENERAL DE REGALÍAS </v>
          </cell>
        </row>
        <row r="20288">
          <cell r="B20288">
            <v>103518</v>
          </cell>
          <cell r="C20288">
            <v>43174</v>
          </cell>
          <cell r="D20288" t="str">
            <v>01-100000</v>
          </cell>
          <cell r="E20288" t="str">
            <v xml:space="preserve">SISTEMA GENERAL DE REGALÍAS </v>
          </cell>
        </row>
        <row r="20289">
          <cell r="B20289">
            <v>99518</v>
          </cell>
          <cell r="C20289">
            <v>43174</v>
          </cell>
          <cell r="D20289" t="str">
            <v>01-100000</v>
          </cell>
          <cell r="E20289" t="str">
            <v xml:space="preserve">SISTEMA GENERAL DE REGALÍAS </v>
          </cell>
        </row>
        <row r="20290">
          <cell r="B20290">
            <v>99618</v>
          </cell>
          <cell r="C20290">
            <v>43174</v>
          </cell>
          <cell r="D20290" t="str">
            <v>01-100000</v>
          </cell>
          <cell r="E20290" t="str">
            <v xml:space="preserve">SISTEMA GENERAL DE REGALÍAS </v>
          </cell>
        </row>
        <row r="20291">
          <cell r="B20291">
            <v>99718</v>
          </cell>
          <cell r="C20291">
            <v>43174</v>
          </cell>
          <cell r="D20291" t="str">
            <v>01-100000</v>
          </cell>
          <cell r="E20291" t="str">
            <v xml:space="preserve">SISTEMA GENERAL DE REGALÍAS </v>
          </cell>
        </row>
        <row r="20292">
          <cell r="B20292">
            <v>99818</v>
          </cell>
          <cell r="C20292">
            <v>43174</v>
          </cell>
          <cell r="D20292" t="str">
            <v>01-100000</v>
          </cell>
          <cell r="E20292" t="str">
            <v xml:space="preserve">SISTEMA GENERAL DE REGALÍAS </v>
          </cell>
        </row>
        <row r="20293">
          <cell r="B20293">
            <v>99918</v>
          </cell>
          <cell r="C20293">
            <v>43174</v>
          </cell>
          <cell r="D20293" t="str">
            <v>01-100000</v>
          </cell>
          <cell r="E20293" t="str">
            <v xml:space="preserve">SISTEMA GENERAL DE REGALÍAS </v>
          </cell>
        </row>
        <row r="20294">
          <cell r="B20294">
            <v>100018</v>
          </cell>
          <cell r="C20294">
            <v>43174</v>
          </cell>
          <cell r="D20294" t="str">
            <v>01-100000</v>
          </cell>
          <cell r="E20294" t="str">
            <v xml:space="preserve">SISTEMA GENERAL DE REGALÍAS </v>
          </cell>
        </row>
        <row r="20295">
          <cell r="B20295">
            <v>100118</v>
          </cell>
          <cell r="C20295">
            <v>43175</v>
          </cell>
          <cell r="D20295" t="str">
            <v>01-100000</v>
          </cell>
          <cell r="E20295" t="str">
            <v xml:space="preserve">SISTEMA GENERAL DE REGALÍAS </v>
          </cell>
        </row>
        <row r="20296">
          <cell r="B20296">
            <v>100218</v>
          </cell>
          <cell r="C20296">
            <v>43175</v>
          </cell>
          <cell r="D20296" t="str">
            <v>01-100000</v>
          </cell>
          <cell r="E20296" t="str">
            <v xml:space="preserve">SISTEMA GENERAL DE REGALÍAS </v>
          </cell>
        </row>
        <row r="20297">
          <cell r="B20297">
            <v>100318</v>
          </cell>
          <cell r="C20297">
            <v>43175</v>
          </cell>
          <cell r="D20297" t="str">
            <v>01-100000</v>
          </cell>
          <cell r="E20297" t="str">
            <v xml:space="preserve">SISTEMA GENERAL DE REGALÍAS </v>
          </cell>
        </row>
        <row r="20298">
          <cell r="B20298">
            <v>100418</v>
          </cell>
          <cell r="C20298">
            <v>43175</v>
          </cell>
          <cell r="D20298" t="str">
            <v>01-100000</v>
          </cell>
          <cell r="E20298" t="str">
            <v xml:space="preserve">SISTEMA GENERAL DE REGALÍAS </v>
          </cell>
        </row>
        <row r="20299">
          <cell r="B20299">
            <v>100518</v>
          </cell>
          <cell r="C20299">
            <v>43175</v>
          </cell>
          <cell r="D20299" t="str">
            <v>01-100000</v>
          </cell>
          <cell r="E20299" t="str">
            <v xml:space="preserve">SISTEMA GENERAL DE REGALÍAS </v>
          </cell>
        </row>
        <row r="20300">
          <cell r="B20300">
            <v>100618</v>
          </cell>
          <cell r="C20300">
            <v>43175</v>
          </cell>
          <cell r="D20300" t="str">
            <v>01-100000</v>
          </cell>
          <cell r="E20300" t="str">
            <v xml:space="preserve">SISTEMA GENERAL DE REGALÍAS </v>
          </cell>
        </row>
        <row r="20301">
          <cell r="B20301">
            <v>100718</v>
          </cell>
          <cell r="C20301">
            <v>43175</v>
          </cell>
          <cell r="D20301" t="str">
            <v>01-100000</v>
          </cell>
          <cell r="E20301" t="str">
            <v xml:space="preserve">SISTEMA GENERAL DE REGALÍAS </v>
          </cell>
        </row>
        <row r="20302">
          <cell r="B20302">
            <v>100818</v>
          </cell>
          <cell r="C20302">
            <v>43175</v>
          </cell>
          <cell r="D20302" t="str">
            <v>01-100000</v>
          </cell>
          <cell r="E20302" t="str">
            <v xml:space="preserve">SISTEMA GENERAL DE REGALÍAS </v>
          </cell>
        </row>
        <row r="20303">
          <cell r="B20303">
            <v>100918</v>
          </cell>
          <cell r="C20303">
            <v>43175</v>
          </cell>
          <cell r="D20303" t="str">
            <v>01-100000</v>
          </cell>
          <cell r="E20303" t="str">
            <v xml:space="preserve">SISTEMA GENERAL DE REGALÍAS </v>
          </cell>
        </row>
        <row r="20304">
          <cell r="B20304">
            <v>103618</v>
          </cell>
          <cell r="C20304">
            <v>43175</v>
          </cell>
          <cell r="D20304" t="str">
            <v>01-260100</v>
          </cell>
          <cell r="E20304" t="str">
            <v>CONTRALORÍA GENERAL DE LA REPÚBLICA</v>
          </cell>
        </row>
        <row r="20305">
          <cell r="B20305">
            <v>103718</v>
          </cell>
          <cell r="C20305">
            <v>43175</v>
          </cell>
          <cell r="D20305" t="str">
            <v>01-260100</v>
          </cell>
          <cell r="E20305" t="str">
            <v>CONTRALORÍA GENERAL DE LA REPÚBLICA</v>
          </cell>
        </row>
        <row r="20306">
          <cell r="B20306">
            <v>103818</v>
          </cell>
          <cell r="C20306">
            <v>43175</v>
          </cell>
          <cell r="D20306" t="str">
            <v>01-260100</v>
          </cell>
          <cell r="E20306" t="str">
            <v>CONTRALORÍA GENERAL DE LA REPÚBLICA</v>
          </cell>
        </row>
        <row r="20307">
          <cell r="B20307">
            <v>103918</v>
          </cell>
          <cell r="C20307">
            <v>43175</v>
          </cell>
          <cell r="D20307" t="str">
            <v>01-260100</v>
          </cell>
          <cell r="E20307" t="str">
            <v>CONTRALORÍA GENERAL DE LA REPÚBLICA</v>
          </cell>
        </row>
        <row r="20308">
          <cell r="B20308">
            <v>104018</v>
          </cell>
          <cell r="C20308">
            <v>43175</v>
          </cell>
          <cell r="D20308" t="str">
            <v>01-100000</v>
          </cell>
          <cell r="E20308" t="str">
            <v xml:space="preserve">SISTEMA GENERAL DE REGALÍAS </v>
          </cell>
        </row>
        <row r="20309">
          <cell r="B20309">
            <v>104118</v>
          </cell>
          <cell r="C20309">
            <v>43175</v>
          </cell>
          <cell r="D20309" t="str">
            <v>01-100000</v>
          </cell>
          <cell r="E20309" t="str">
            <v xml:space="preserve">SISTEMA GENERAL DE REGALÍAS </v>
          </cell>
        </row>
        <row r="20310">
          <cell r="B20310">
            <v>104218</v>
          </cell>
          <cell r="C20310">
            <v>43179</v>
          </cell>
          <cell r="D20310" t="str">
            <v>01-100000</v>
          </cell>
          <cell r="E20310" t="str">
            <v xml:space="preserve">SISTEMA GENERAL DE REGALÍAS </v>
          </cell>
        </row>
        <row r="20311">
          <cell r="B20311">
            <v>104318</v>
          </cell>
          <cell r="C20311">
            <v>43179</v>
          </cell>
          <cell r="D20311" t="str">
            <v>01-100000</v>
          </cell>
          <cell r="E20311" t="str">
            <v xml:space="preserve">SISTEMA GENERAL DE REGALÍAS </v>
          </cell>
        </row>
        <row r="20312">
          <cell r="B20312">
            <v>104418</v>
          </cell>
          <cell r="C20312">
            <v>43179</v>
          </cell>
          <cell r="D20312" t="str">
            <v>01-100000</v>
          </cell>
          <cell r="E20312" t="str">
            <v xml:space="preserve">SISTEMA GENERAL DE REGALÍAS </v>
          </cell>
        </row>
        <row r="20313">
          <cell r="B20313">
            <v>104518</v>
          </cell>
          <cell r="C20313">
            <v>43179</v>
          </cell>
          <cell r="D20313" t="str">
            <v>01-100000</v>
          </cell>
          <cell r="E20313" t="str">
            <v xml:space="preserve">SISTEMA GENERAL DE REGALÍAS </v>
          </cell>
        </row>
        <row r="20314">
          <cell r="B20314">
            <v>104618</v>
          </cell>
          <cell r="C20314">
            <v>43179</v>
          </cell>
          <cell r="D20314" t="str">
            <v>01-100000</v>
          </cell>
          <cell r="E20314" t="str">
            <v xml:space="preserve">SISTEMA GENERAL DE REGALÍAS </v>
          </cell>
        </row>
        <row r="20315">
          <cell r="B20315">
            <v>104718</v>
          </cell>
          <cell r="C20315">
            <v>43179</v>
          </cell>
          <cell r="D20315" t="str">
            <v>01-100000</v>
          </cell>
          <cell r="E20315" t="str">
            <v xml:space="preserve">SISTEMA GENERAL DE REGALÍAS </v>
          </cell>
        </row>
        <row r="20316">
          <cell r="B20316">
            <v>108818</v>
          </cell>
          <cell r="C20316">
            <v>43179</v>
          </cell>
          <cell r="D20316" t="str">
            <v>01-210300</v>
          </cell>
          <cell r="E20316" t="str">
            <v>SERVICIO GEOLÓGICO COLOMBIANO - SGC</v>
          </cell>
        </row>
        <row r="20317">
          <cell r="B20317">
            <v>108918</v>
          </cell>
          <cell r="C20317">
            <v>43179</v>
          </cell>
          <cell r="D20317" t="str">
            <v>01-100000</v>
          </cell>
          <cell r="E20317" t="str">
            <v xml:space="preserve">SISTEMA GENERAL DE REGALÍAS </v>
          </cell>
        </row>
        <row r="20318">
          <cell r="B20318">
            <v>109018</v>
          </cell>
          <cell r="C20318">
            <v>43180</v>
          </cell>
          <cell r="D20318" t="str">
            <v>01-130100</v>
          </cell>
          <cell r="E20318" t="str">
            <v>MINISTERIO DE HACIENDA Y CRÉDITO PÚBLICO</v>
          </cell>
        </row>
        <row r="20319">
          <cell r="B20319">
            <v>109118</v>
          </cell>
          <cell r="C20319">
            <v>43180</v>
          </cell>
          <cell r="D20319" t="str">
            <v>01-130100</v>
          </cell>
          <cell r="E20319" t="str">
            <v>MINISTERIO DE HACIENDA Y CRÉDITO PÚBLICO</v>
          </cell>
        </row>
        <row r="20320">
          <cell r="B20320">
            <v>104818</v>
          </cell>
          <cell r="C20320">
            <v>43180</v>
          </cell>
          <cell r="D20320" t="str">
            <v>01-100000</v>
          </cell>
          <cell r="E20320" t="str">
            <v xml:space="preserve">SISTEMA GENERAL DE REGALÍAS </v>
          </cell>
        </row>
        <row r="20321">
          <cell r="B20321">
            <v>104918</v>
          </cell>
          <cell r="C20321">
            <v>43180</v>
          </cell>
          <cell r="D20321" t="str">
            <v>01-100000</v>
          </cell>
          <cell r="E20321" t="str">
            <v xml:space="preserve">SISTEMA GENERAL DE REGALÍAS </v>
          </cell>
        </row>
        <row r="20322">
          <cell r="B20322">
            <v>105018</v>
          </cell>
          <cell r="C20322">
            <v>43180</v>
          </cell>
          <cell r="D20322" t="str">
            <v>01-100000</v>
          </cell>
          <cell r="E20322" t="str">
            <v xml:space="preserve">SISTEMA GENERAL DE REGALÍAS </v>
          </cell>
        </row>
        <row r="20323">
          <cell r="B20323">
            <v>105118</v>
          </cell>
          <cell r="C20323">
            <v>43180</v>
          </cell>
          <cell r="D20323" t="str">
            <v>01-100000</v>
          </cell>
          <cell r="E20323" t="str">
            <v xml:space="preserve">SISTEMA GENERAL DE REGALÍAS </v>
          </cell>
        </row>
        <row r="20324">
          <cell r="B20324">
            <v>105218</v>
          </cell>
          <cell r="C20324">
            <v>43180</v>
          </cell>
          <cell r="D20324" t="str">
            <v>01-100000</v>
          </cell>
          <cell r="E20324" t="str">
            <v xml:space="preserve">SISTEMA GENERAL DE REGALÍAS </v>
          </cell>
        </row>
        <row r="20325">
          <cell r="B20325">
            <v>105318</v>
          </cell>
          <cell r="C20325">
            <v>43180</v>
          </cell>
          <cell r="D20325" t="str">
            <v>01-100000</v>
          </cell>
          <cell r="E20325" t="str">
            <v xml:space="preserve">SISTEMA GENERAL DE REGALÍAS </v>
          </cell>
        </row>
        <row r="20326">
          <cell r="B20326">
            <v>105418</v>
          </cell>
          <cell r="C20326">
            <v>43180</v>
          </cell>
          <cell r="D20326" t="str">
            <v>01-100000</v>
          </cell>
          <cell r="E20326" t="str">
            <v xml:space="preserve">SISTEMA GENERAL DE REGALÍAS </v>
          </cell>
        </row>
        <row r="20327">
          <cell r="B20327">
            <v>109318</v>
          </cell>
          <cell r="C20327">
            <v>43180</v>
          </cell>
          <cell r="D20327" t="str">
            <v>01-100000</v>
          </cell>
          <cell r="E20327" t="str">
            <v xml:space="preserve">SISTEMA GENERAL DE REGALÍAS </v>
          </cell>
        </row>
        <row r="20328">
          <cell r="B20328">
            <v>109418</v>
          </cell>
          <cell r="C20328">
            <v>43180</v>
          </cell>
          <cell r="D20328" t="str">
            <v>01-100000</v>
          </cell>
          <cell r="E20328" t="str">
            <v xml:space="preserve">SISTEMA GENERAL DE REGALÍAS </v>
          </cell>
        </row>
        <row r="20329">
          <cell r="B20329">
            <v>109218</v>
          </cell>
          <cell r="C20329">
            <v>43180</v>
          </cell>
          <cell r="D20329" t="str">
            <v>01-100000</v>
          </cell>
          <cell r="E20329" t="str">
            <v xml:space="preserve">SISTEMA GENERAL DE REGALÍAS </v>
          </cell>
        </row>
        <row r="20330">
          <cell r="B20330">
            <v>109518</v>
          </cell>
          <cell r="C20330">
            <v>43181</v>
          </cell>
          <cell r="D20330" t="str">
            <v>01-260100</v>
          </cell>
          <cell r="E20330" t="str">
            <v>CONTRALORÍA GENERAL DE LA REPÚBLICA</v>
          </cell>
        </row>
        <row r="20331">
          <cell r="B20331">
            <v>109618</v>
          </cell>
          <cell r="C20331">
            <v>43181</v>
          </cell>
          <cell r="D20331" t="str">
            <v>02-41000</v>
          </cell>
          <cell r="E20331" t="str">
            <v>DEPARTAMENTO DEL HUILA</v>
          </cell>
        </row>
        <row r="20332">
          <cell r="B20332">
            <v>109718</v>
          </cell>
          <cell r="C20332">
            <v>43181</v>
          </cell>
          <cell r="D20332" t="str">
            <v>01-100000</v>
          </cell>
          <cell r="E20332" t="str">
            <v xml:space="preserve">SISTEMA GENERAL DE REGALÍAS </v>
          </cell>
        </row>
        <row r="20333">
          <cell r="B20333">
            <v>109818</v>
          </cell>
          <cell r="C20333">
            <v>43181</v>
          </cell>
          <cell r="D20333" t="str">
            <v>01-100000</v>
          </cell>
          <cell r="E20333" t="str">
            <v xml:space="preserve">SISTEMA GENERAL DE REGALÍAS </v>
          </cell>
        </row>
        <row r="20334">
          <cell r="B20334">
            <v>105518</v>
          </cell>
          <cell r="C20334">
            <v>43181</v>
          </cell>
          <cell r="D20334" t="str">
            <v>01-100000</v>
          </cell>
          <cell r="E20334" t="str">
            <v xml:space="preserve">SISTEMA GENERAL DE REGALÍAS </v>
          </cell>
        </row>
        <row r="20335">
          <cell r="B20335">
            <v>105618</v>
          </cell>
          <cell r="C20335">
            <v>43181</v>
          </cell>
          <cell r="D20335" t="str">
            <v>01-100000</v>
          </cell>
          <cell r="E20335" t="str">
            <v xml:space="preserve">SISTEMA GENERAL DE REGALÍAS </v>
          </cell>
        </row>
        <row r="20336">
          <cell r="B20336">
            <v>105718</v>
          </cell>
          <cell r="C20336">
            <v>43181</v>
          </cell>
          <cell r="D20336" t="str">
            <v>01-100000</v>
          </cell>
          <cell r="E20336" t="str">
            <v xml:space="preserve">SISTEMA GENERAL DE REGALÍAS </v>
          </cell>
        </row>
        <row r="20337">
          <cell r="B20337">
            <v>105818</v>
          </cell>
          <cell r="C20337">
            <v>43181</v>
          </cell>
          <cell r="D20337" t="str">
            <v>01-100000</v>
          </cell>
          <cell r="E20337" t="str">
            <v xml:space="preserve">SISTEMA GENERAL DE REGALÍAS </v>
          </cell>
        </row>
        <row r="20338">
          <cell r="B20338">
            <v>105918</v>
          </cell>
          <cell r="C20338">
            <v>43181</v>
          </cell>
          <cell r="D20338" t="str">
            <v>01-100000</v>
          </cell>
          <cell r="E20338" t="str">
            <v xml:space="preserve">SISTEMA GENERAL DE REGALÍAS </v>
          </cell>
        </row>
        <row r="20339">
          <cell r="B20339">
            <v>106018</v>
          </cell>
          <cell r="C20339">
            <v>43181</v>
          </cell>
          <cell r="D20339" t="str">
            <v>01-100000</v>
          </cell>
          <cell r="E20339" t="str">
            <v xml:space="preserve">SISTEMA GENERAL DE REGALÍAS </v>
          </cell>
        </row>
        <row r="20340">
          <cell r="B20340">
            <v>106118</v>
          </cell>
          <cell r="C20340">
            <v>43181</v>
          </cell>
          <cell r="D20340" t="str">
            <v>01-100000</v>
          </cell>
          <cell r="E20340" t="str">
            <v xml:space="preserve">SISTEMA GENERAL DE REGALÍAS </v>
          </cell>
        </row>
        <row r="20341">
          <cell r="B20341">
            <v>106218</v>
          </cell>
          <cell r="C20341">
            <v>43181</v>
          </cell>
          <cell r="D20341" t="str">
            <v>01-100000</v>
          </cell>
          <cell r="E20341" t="str">
            <v xml:space="preserve">SISTEMA GENERAL DE REGALÍAS </v>
          </cell>
        </row>
        <row r="20342">
          <cell r="B20342">
            <v>106318</v>
          </cell>
          <cell r="C20342">
            <v>43182</v>
          </cell>
          <cell r="D20342" t="str">
            <v>01-100000</v>
          </cell>
          <cell r="E20342" t="str">
            <v xml:space="preserve">SISTEMA GENERAL DE REGALÍAS </v>
          </cell>
        </row>
        <row r="20343">
          <cell r="B20343">
            <v>106418</v>
          </cell>
          <cell r="C20343">
            <v>43182</v>
          </cell>
          <cell r="D20343" t="str">
            <v>01-100000</v>
          </cell>
          <cell r="E20343" t="str">
            <v xml:space="preserve">SISTEMA GENERAL DE REGALÍAS </v>
          </cell>
        </row>
        <row r="20344">
          <cell r="B20344">
            <v>106518</v>
          </cell>
          <cell r="C20344">
            <v>43182</v>
          </cell>
          <cell r="D20344" t="str">
            <v>01-100000</v>
          </cell>
          <cell r="E20344" t="str">
            <v xml:space="preserve">SISTEMA GENERAL DE REGALÍAS </v>
          </cell>
        </row>
        <row r="20345">
          <cell r="B20345">
            <v>106618</v>
          </cell>
          <cell r="C20345">
            <v>43182</v>
          </cell>
          <cell r="D20345" t="str">
            <v>01-100000</v>
          </cell>
          <cell r="E20345" t="str">
            <v xml:space="preserve">SISTEMA GENERAL DE REGALÍAS </v>
          </cell>
        </row>
        <row r="20346">
          <cell r="B20346">
            <v>106718</v>
          </cell>
          <cell r="C20346">
            <v>43182</v>
          </cell>
          <cell r="D20346" t="str">
            <v>01-100000</v>
          </cell>
          <cell r="E20346" t="str">
            <v xml:space="preserve">SISTEMA GENERAL DE REGALÍAS </v>
          </cell>
        </row>
        <row r="20347">
          <cell r="B20347">
            <v>106818</v>
          </cell>
          <cell r="C20347">
            <v>43182</v>
          </cell>
          <cell r="D20347" t="str">
            <v>01-100000</v>
          </cell>
          <cell r="E20347" t="str">
            <v xml:space="preserve">SISTEMA GENERAL DE REGALÍAS </v>
          </cell>
        </row>
        <row r="20348">
          <cell r="B20348">
            <v>106918</v>
          </cell>
          <cell r="C20348">
            <v>43182</v>
          </cell>
          <cell r="D20348" t="str">
            <v>01-100000</v>
          </cell>
          <cell r="E20348" t="str">
            <v xml:space="preserve">SISTEMA GENERAL DE REGALÍAS </v>
          </cell>
        </row>
        <row r="20349">
          <cell r="B20349">
            <v>107018</v>
          </cell>
          <cell r="C20349">
            <v>43182</v>
          </cell>
          <cell r="D20349" t="str">
            <v>01-100000</v>
          </cell>
          <cell r="E20349" t="str">
            <v xml:space="preserve">SISTEMA GENERAL DE REGALÍAS </v>
          </cell>
        </row>
        <row r="20350">
          <cell r="B20350">
            <v>107118</v>
          </cell>
          <cell r="C20350">
            <v>43182</v>
          </cell>
          <cell r="D20350" t="str">
            <v>01-100000</v>
          </cell>
          <cell r="E20350" t="str">
            <v xml:space="preserve">SISTEMA GENERAL DE REGALÍAS </v>
          </cell>
        </row>
        <row r="20351">
          <cell r="B20351">
            <v>109918</v>
          </cell>
          <cell r="C20351">
            <v>43182</v>
          </cell>
          <cell r="D20351" t="str">
            <v>02-17000</v>
          </cell>
          <cell r="E20351" t="str">
            <v>DEPARTAMENTO DE CALDAS</v>
          </cell>
        </row>
        <row r="20352">
          <cell r="B20352">
            <v>110018</v>
          </cell>
          <cell r="C20352">
            <v>43182</v>
          </cell>
          <cell r="D20352" t="str">
            <v>02-17000</v>
          </cell>
          <cell r="E20352" t="str">
            <v>DEPARTAMENTO DE CALDAS</v>
          </cell>
        </row>
        <row r="20353">
          <cell r="B20353">
            <v>110118</v>
          </cell>
          <cell r="C20353">
            <v>43182</v>
          </cell>
          <cell r="D20353" t="str">
            <v>02-17000</v>
          </cell>
          <cell r="E20353" t="str">
            <v>DEPARTAMENTO DE CALDAS</v>
          </cell>
        </row>
        <row r="20354">
          <cell r="B20354">
            <v>110218</v>
          </cell>
          <cell r="C20354">
            <v>43182</v>
          </cell>
          <cell r="D20354" t="str">
            <v>02-17000</v>
          </cell>
          <cell r="E20354" t="str">
            <v>DEPARTAMENTO DE CALDAS</v>
          </cell>
        </row>
        <row r="20355">
          <cell r="B20355">
            <v>110318</v>
          </cell>
          <cell r="C20355">
            <v>43182</v>
          </cell>
          <cell r="D20355" t="str">
            <v>02-17000</v>
          </cell>
          <cell r="E20355" t="str">
            <v>DEPARTAMENTO DE CALDAS</v>
          </cell>
        </row>
        <row r="20356">
          <cell r="B20356">
            <v>110418</v>
          </cell>
          <cell r="C20356">
            <v>43182</v>
          </cell>
          <cell r="D20356" t="str">
            <v>02-17000</v>
          </cell>
          <cell r="E20356" t="str">
            <v>DEPARTAMENTO DE CALDAS</v>
          </cell>
        </row>
        <row r="20357">
          <cell r="B20357">
            <v>110518</v>
          </cell>
          <cell r="C20357">
            <v>43182</v>
          </cell>
          <cell r="D20357" t="str">
            <v>01-100000</v>
          </cell>
          <cell r="E20357" t="str">
            <v xml:space="preserve">SISTEMA GENERAL DE REGALÍAS </v>
          </cell>
        </row>
        <row r="20358">
          <cell r="B20358">
            <v>110618</v>
          </cell>
          <cell r="C20358">
            <v>43185</v>
          </cell>
          <cell r="D20358" t="str">
            <v>01-260100</v>
          </cell>
          <cell r="E20358" t="str">
            <v>CONTRALORÍA GENERAL DE LA REPÚBLICA</v>
          </cell>
        </row>
        <row r="20359">
          <cell r="B20359">
            <v>110718</v>
          </cell>
          <cell r="C20359">
            <v>43185</v>
          </cell>
          <cell r="D20359" t="str">
            <v>01-260100</v>
          </cell>
          <cell r="E20359" t="str">
            <v>CONTRALORÍA GENERAL DE LA REPÚBLICA</v>
          </cell>
        </row>
        <row r="20360">
          <cell r="B20360">
            <v>110818</v>
          </cell>
          <cell r="C20360">
            <v>43185</v>
          </cell>
          <cell r="D20360" t="str">
            <v>01-260100</v>
          </cell>
          <cell r="E20360" t="str">
            <v>CONTRALORÍA GENERAL DE LA REPÚBLICA</v>
          </cell>
        </row>
        <row r="20361">
          <cell r="B20361">
            <v>110918</v>
          </cell>
          <cell r="C20361">
            <v>43185</v>
          </cell>
          <cell r="D20361" t="str">
            <v>01-260100</v>
          </cell>
          <cell r="E20361" t="str">
            <v>CONTRALORÍA GENERAL DE LA REPÚBLICA</v>
          </cell>
        </row>
        <row r="20362">
          <cell r="B20362">
            <v>111018</v>
          </cell>
          <cell r="C20362">
            <v>43185</v>
          </cell>
          <cell r="D20362" t="str">
            <v>01-260100</v>
          </cell>
          <cell r="E20362" t="str">
            <v>CONTRALORÍA GENERAL DE LA REPÚBLICA</v>
          </cell>
        </row>
        <row r="20363">
          <cell r="B20363">
            <v>111118</v>
          </cell>
          <cell r="C20363">
            <v>43185</v>
          </cell>
          <cell r="D20363" t="str">
            <v>01-260100</v>
          </cell>
          <cell r="E20363" t="str">
            <v>CONTRALORÍA GENERAL DE LA REPÚBLICA</v>
          </cell>
        </row>
        <row r="20364">
          <cell r="B20364">
            <v>111218</v>
          </cell>
          <cell r="C20364">
            <v>43185</v>
          </cell>
          <cell r="D20364" t="str">
            <v>01-260100</v>
          </cell>
          <cell r="E20364" t="str">
            <v>CONTRALORÍA GENERAL DE LA REPÚBLICA</v>
          </cell>
        </row>
        <row r="20365">
          <cell r="B20365">
            <v>111318</v>
          </cell>
          <cell r="C20365">
            <v>43185</v>
          </cell>
          <cell r="D20365" t="str">
            <v>01-260100</v>
          </cell>
          <cell r="E20365" t="str">
            <v>CONTRALORÍA GENERAL DE LA REPÚBLICA</v>
          </cell>
        </row>
        <row r="20366">
          <cell r="B20366">
            <v>111418</v>
          </cell>
          <cell r="C20366">
            <v>43185</v>
          </cell>
          <cell r="D20366" t="str">
            <v>01-100000</v>
          </cell>
          <cell r="E20366" t="str">
            <v xml:space="preserve">SISTEMA GENERAL DE REGALÍAS </v>
          </cell>
        </row>
        <row r="20367">
          <cell r="B20367">
            <v>107218</v>
          </cell>
          <cell r="C20367">
            <v>43185</v>
          </cell>
          <cell r="D20367" t="str">
            <v>01-100000</v>
          </cell>
          <cell r="E20367" t="str">
            <v xml:space="preserve">SISTEMA GENERAL DE REGALÍAS </v>
          </cell>
        </row>
        <row r="20368">
          <cell r="B20368">
            <v>107318</v>
          </cell>
          <cell r="C20368">
            <v>43185</v>
          </cell>
          <cell r="D20368" t="str">
            <v>01-100000</v>
          </cell>
          <cell r="E20368" t="str">
            <v xml:space="preserve">SISTEMA GENERAL DE REGALÍAS </v>
          </cell>
        </row>
        <row r="20369">
          <cell r="B20369">
            <v>107418</v>
          </cell>
          <cell r="C20369">
            <v>43185</v>
          </cell>
          <cell r="D20369" t="str">
            <v>01-100000</v>
          </cell>
          <cell r="E20369" t="str">
            <v xml:space="preserve">SISTEMA GENERAL DE REGALÍAS </v>
          </cell>
        </row>
        <row r="20370">
          <cell r="B20370">
            <v>107518</v>
          </cell>
          <cell r="C20370">
            <v>43185</v>
          </cell>
          <cell r="D20370" t="str">
            <v>01-100000</v>
          </cell>
          <cell r="E20370" t="str">
            <v xml:space="preserve">SISTEMA GENERAL DE REGALÍAS </v>
          </cell>
        </row>
        <row r="20371">
          <cell r="B20371">
            <v>107618</v>
          </cell>
          <cell r="C20371">
            <v>43185</v>
          </cell>
          <cell r="D20371" t="str">
            <v>01-100000</v>
          </cell>
          <cell r="E20371" t="str">
            <v xml:space="preserve">SISTEMA GENERAL DE REGALÍAS </v>
          </cell>
        </row>
        <row r="20372">
          <cell r="B20372">
            <v>107718</v>
          </cell>
          <cell r="C20372">
            <v>43186</v>
          </cell>
          <cell r="D20372" t="str">
            <v>01-100000</v>
          </cell>
          <cell r="E20372" t="str">
            <v xml:space="preserve">SISTEMA GENERAL DE REGALÍAS </v>
          </cell>
        </row>
        <row r="20373">
          <cell r="B20373">
            <v>107818</v>
          </cell>
          <cell r="C20373">
            <v>43186</v>
          </cell>
          <cell r="D20373" t="str">
            <v>01-100000</v>
          </cell>
          <cell r="E20373" t="str">
            <v xml:space="preserve">SISTEMA GENERAL DE REGALÍAS </v>
          </cell>
        </row>
        <row r="20374">
          <cell r="B20374">
            <v>107918</v>
          </cell>
          <cell r="C20374">
            <v>43186</v>
          </cell>
          <cell r="D20374" t="str">
            <v>01-100000</v>
          </cell>
          <cell r="E20374" t="str">
            <v xml:space="preserve">SISTEMA GENERAL DE REGALÍAS </v>
          </cell>
        </row>
        <row r="20375">
          <cell r="B20375">
            <v>108018</v>
          </cell>
          <cell r="C20375">
            <v>43186</v>
          </cell>
          <cell r="D20375" t="str">
            <v>01-100000</v>
          </cell>
          <cell r="E20375" t="str">
            <v xml:space="preserve">SISTEMA GENERAL DE REGALÍAS </v>
          </cell>
        </row>
        <row r="20376">
          <cell r="B20376">
            <v>108118</v>
          </cell>
          <cell r="C20376">
            <v>43186</v>
          </cell>
          <cell r="D20376" t="str">
            <v>01-100000</v>
          </cell>
          <cell r="E20376" t="str">
            <v xml:space="preserve">SISTEMA GENERAL DE REGALÍAS </v>
          </cell>
        </row>
        <row r="20377">
          <cell r="B20377">
            <v>108218</v>
          </cell>
          <cell r="C20377">
            <v>43186</v>
          </cell>
          <cell r="D20377" t="str">
            <v>01-100000</v>
          </cell>
          <cell r="E20377" t="str">
            <v xml:space="preserve">SISTEMA GENERAL DE REGALÍAS </v>
          </cell>
        </row>
        <row r="20378">
          <cell r="B20378">
            <v>108318</v>
          </cell>
          <cell r="C20378">
            <v>43186</v>
          </cell>
          <cell r="D20378" t="str">
            <v>01-100000</v>
          </cell>
          <cell r="E20378" t="str">
            <v xml:space="preserve">SISTEMA GENERAL DE REGALÍAS </v>
          </cell>
        </row>
        <row r="20379">
          <cell r="B20379">
            <v>108418</v>
          </cell>
          <cell r="C20379">
            <v>43186</v>
          </cell>
          <cell r="D20379" t="str">
            <v>01-100000</v>
          </cell>
          <cell r="E20379" t="str">
            <v xml:space="preserve">SISTEMA GENERAL DE REGALÍAS </v>
          </cell>
        </row>
        <row r="20380">
          <cell r="B20380">
            <v>108518</v>
          </cell>
          <cell r="C20380">
            <v>43186</v>
          </cell>
          <cell r="D20380" t="str">
            <v>01-100000</v>
          </cell>
          <cell r="E20380" t="str">
            <v xml:space="preserve">SISTEMA GENERAL DE REGALÍAS </v>
          </cell>
        </row>
        <row r="20381">
          <cell r="B20381">
            <v>108618</v>
          </cell>
          <cell r="C20381">
            <v>43186</v>
          </cell>
          <cell r="D20381" t="str">
            <v>01-100000</v>
          </cell>
          <cell r="E20381" t="str">
            <v xml:space="preserve">SISTEMA GENERAL DE REGALÍAS </v>
          </cell>
        </row>
        <row r="20382">
          <cell r="B20382">
            <v>111518</v>
          </cell>
          <cell r="C20382">
            <v>43186</v>
          </cell>
          <cell r="D20382" t="str">
            <v>02-47000</v>
          </cell>
          <cell r="E20382" t="str">
            <v>DEPARTAMENTO DEL MAGDALENA</v>
          </cell>
        </row>
        <row r="20383">
          <cell r="B20383">
            <v>111618</v>
          </cell>
          <cell r="C20383">
            <v>43186</v>
          </cell>
          <cell r="D20383" t="str">
            <v>01-100000</v>
          </cell>
          <cell r="E20383" t="str">
            <v xml:space="preserve">SISTEMA GENERAL DE REGALÍAS </v>
          </cell>
        </row>
        <row r="20384">
          <cell r="B20384">
            <v>108718</v>
          </cell>
          <cell r="C20384">
            <v>43187</v>
          </cell>
          <cell r="D20384" t="str">
            <v>01-100000</v>
          </cell>
          <cell r="E20384" t="str">
            <v xml:space="preserve">SISTEMA GENERAL DE REGALÍAS </v>
          </cell>
        </row>
        <row r="20385">
          <cell r="B20385">
            <v>111718</v>
          </cell>
          <cell r="C20385">
            <v>43192</v>
          </cell>
          <cell r="D20385" t="str">
            <v>01-100000</v>
          </cell>
          <cell r="E20385" t="str">
            <v xml:space="preserve">SISTEMA GENERAL DE REGALÍAS </v>
          </cell>
        </row>
        <row r="20386">
          <cell r="B20386">
            <v>111818</v>
          </cell>
          <cell r="C20386">
            <v>43192</v>
          </cell>
          <cell r="D20386" t="str">
            <v>01-100000</v>
          </cell>
          <cell r="E20386" t="str">
            <v xml:space="preserve">SISTEMA GENERAL DE REGALÍAS </v>
          </cell>
        </row>
        <row r="20387">
          <cell r="B20387">
            <v>111918</v>
          </cell>
          <cell r="C20387">
            <v>43192</v>
          </cell>
          <cell r="D20387" t="str">
            <v>01-100000</v>
          </cell>
          <cell r="E20387" t="str">
            <v xml:space="preserve">SISTEMA GENERAL DE REGALÍAS </v>
          </cell>
        </row>
        <row r="20388">
          <cell r="B20388">
            <v>172718</v>
          </cell>
          <cell r="C20388">
            <v>43192</v>
          </cell>
          <cell r="D20388" t="str">
            <v>02-54000</v>
          </cell>
          <cell r="E20388" t="str">
            <v>DEPARTAMENTO DEL NORTE DE SANTANDER</v>
          </cell>
        </row>
        <row r="20389">
          <cell r="B20389">
            <v>112018</v>
          </cell>
          <cell r="C20389">
            <v>43193</v>
          </cell>
          <cell r="D20389" t="str">
            <v>01-100000</v>
          </cell>
          <cell r="E20389" t="str">
            <v xml:space="preserve">SISTEMA GENERAL DE REGALÍAS </v>
          </cell>
        </row>
        <row r="20390">
          <cell r="B20390">
            <v>112118</v>
          </cell>
          <cell r="C20390">
            <v>43193</v>
          </cell>
          <cell r="D20390" t="str">
            <v>01-100000</v>
          </cell>
          <cell r="E20390" t="str">
            <v xml:space="preserve">SISTEMA GENERAL DE REGALÍAS </v>
          </cell>
        </row>
        <row r="20391">
          <cell r="B20391">
            <v>112218</v>
          </cell>
          <cell r="C20391">
            <v>43193</v>
          </cell>
          <cell r="D20391" t="str">
            <v>01-100000</v>
          </cell>
          <cell r="E20391" t="str">
            <v xml:space="preserve">SISTEMA GENERAL DE REGALÍAS </v>
          </cell>
        </row>
        <row r="20392">
          <cell r="B20392">
            <v>112318</v>
          </cell>
          <cell r="C20392">
            <v>43193</v>
          </cell>
          <cell r="D20392" t="str">
            <v>01-100000</v>
          </cell>
          <cell r="E20392" t="str">
            <v xml:space="preserve">SISTEMA GENERAL DE REGALÍAS </v>
          </cell>
        </row>
        <row r="20393">
          <cell r="B20393">
            <v>112418</v>
          </cell>
          <cell r="C20393">
            <v>43193</v>
          </cell>
          <cell r="D20393" t="str">
            <v>01-100000</v>
          </cell>
          <cell r="E20393" t="str">
            <v xml:space="preserve">SISTEMA GENERAL DE REGALÍAS </v>
          </cell>
        </row>
        <row r="20394">
          <cell r="B20394">
            <v>112518</v>
          </cell>
          <cell r="C20394">
            <v>43193</v>
          </cell>
          <cell r="D20394" t="str">
            <v>01-100000</v>
          </cell>
          <cell r="E20394" t="str">
            <v xml:space="preserve">SISTEMA GENERAL DE REGALÍAS </v>
          </cell>
        </row>
        <row r="20395">
          <cell r="B20395">
            <v>112618</v>
          </cell>
          <cell r="C20395">
            <v>43193</v>
          </cell>
          <cell r="D20395" t="str">
            <v>01-100000</v>
          </cell>
          <cell r="E20395" t="str">
            <v xml:space="preserve">SISTEMA GENERAL DE REGALÍAS </v>
          </cell>
        </row>
        <row r="20396">
          <cell r="B20396">
            <v>112718</v>
          </cell>
          <cell r="C20396">
            <v>43193</v>
          </cell>
          <cell r="D20396" t="str">
            <v>01-100000</v>
          </cell>
          <cell r="E20396" t="str">
            <v xml:space="preserve">SISTEMA GENERAL DE REGALÍAS </v>
          </cell>
        </row>
        <row r="20397">
          <cell r="B20397">
            <v>112818</v>
          </cell>
          <cell r="C20397">
            <v>43193</v>
          </cell>
          <cell r="D20397" t="str">
            <v>01-100000</v>
          </cell>
          <cell r="E20397" t="str">
            <v xml:space="preserve">SISTEMA GENERAL DE REGALÍAS </v>
          </cell>
        </row>
        <row r="20398">
          <cell r="B20398">
            <v>112918</v>
          </cell>
          <cell r="C20398">
            <v>43193</v>
          </cell>
          <cell r="D20398" t="str">
            <v>01-100000</v>
          </cell>
          <cell r="E20398" t="str">
            <v xml:space="preserve">SISTEMA GENERAL DE REGALÍAS </v>
          </cell>
        </row>
        <row r="20399">
          <cell r="B20399">
            <v>113018</v>
          </cell>
          <cell r="C20399">
            <v>43193</v>
          </cell>
          <cell r="D20399" t="str">
            <v>01-100000</v>
          </cell>
          <cell r="E20399" t="str">
            <v xml:space="preserve">SISTEMA GENERAL DE REGALÍAS </v>
          </cell>
        </row>
        <row r="20400">
          <cell r="B20400">
            <v>113118</v>
          </cell>
          <cell r="C20400">
            <v>43193</v>
          </cell>
          <cell r="D20400" t="str">
            <v>01-100000</v>
          </cell>
          <cell r="E20400" t="str">
            <v xml:space="preserve">SISTEMA GENERAL DE REGALÍAS </v>
          </cell>
        </row>
        <row r="20401">
          <cell r="B20401">
            <v>113218</v>
          </cell>
          <cell r="C20401">
            <v>43193</v>
          </cell>
          <cell r="D20401" t="str">
            <v>01-100000</v>
          </cell>
          <cell r="E20401" t="str">
            <v xml:space="preserve">SISTEMA GENERAL DE REGALÍAS </v>
          </cell>
        </row>
        <row r="20402">
          <cell r="B20402">
            <v>113318</v>
          </cell>
          <cell r="C20402">
            <v>43193</v>
          </cell>
          <cell r="D20402" t="str">
            <v>01-100000</v>
          </cell>
          <cell r="E20402" t="str">
            <v xml:space="preserve">SISTEMA GENERAL DE REGALÍAS </v>
          </cell>
        </row>
        <row r="20403">
          <cell r="B20403">
            <v>113418</v>
          </cell>
          <cell r="C20403">
            <v>43194</v>
          </cell>
          <cell r="D20403" t="str">
            <v>01-100000</v>
          </cell>
          <cell r="E20403" t="str">
            <v xml:space="preserve">SISTEMA GENERAL DE REGALÍAS </v>
          </cell>
        </row>
        <row r="20404">
          <cell r="B20404">
            <v>113518</v>
          </cell>
          <cell r="C20404">
            <v>43194</v>
          </cell>
          <cell r="D20404" t="str">
            <v>01-100000</v>
          </cell>
          <cell r="E20404" t="str">
            <v xml:space="preserve">SISTEMA GENERAL DE REGALÍAS </v>
          </cell>
        </row>
        <row r="20405">
          <cell r="B20405">
            <v>113618</v>
          </cell>
          <cell r="C20405">
            <v>43194</v>
          </cell>
          <cell r="D20405" t="str">
            <v>01-100000</v>
          </cell>
          <cell r="E20405" t="str">
            <v xml:space="preserve">SISTEMA GENERAL DE REGALÍAS </v>
          </cell>
        </row>
        <row r="20406">
          <cell r="B20406">
            <v>113718</v>
          </cell>
          <cell r="C20406">
            <v>43194</v>
          </cell>
          <cell r="D20406" t="str">
            <v>01-100000</v>
          </cell>
          <cell r="E20406" t="str">
            <v xml:space="preserve">SISTEMA GENERAL DE REGALÍAS </v>
          </cell>
        </row>
        <row r="20407">
          <cell r="B20407">
            <v>113818</v>
          </cell>
          <cell r="C20407">
            <v>43194</v>
          </cell>
          <cell r="D20407" t="str">
            <v>01-100000</v>
          </cell>
          <cell r="E20407" t="str">
            <v xml:space="preserve">SISTEMA GENERAL DE REGALÍAS </v>
          </cell>
        </row>
        <row r="20408">
          <cell r="B20408">
            <v>113918</v>
          </cell>
          <cell r="C20408">
            <v>43194</v>
          </cell>
          <cell r="D20408" t="str">
            <v>01-100000</v>
          </cell>
          <cell r="E20408" t="str">
            <v xml:space="preserve">SISTEMA GENERAL DE REGALÍAS </v>
          </cell>
        </row>
        <row r="20409">
          <cell r="B20409">
            <v>114018</v>
          </cell>
          <cell r="C20409">
            <v>43194</v>
          </cell>
          <cell r="D20409" t="str">
            <v>01-100000</v>
          </cell>
          <cell r="E20409" t="str">
            <v xml:space="preserve">SISTEMA GENERAL DE REGALÍAS </v>
          </cell>
        </row>
        <row r="20410">
          <cell r="B20410">
            <v>114118</v>
          </cell>
          <cell r="C20410">
            <v>43194</v>
          </cell>
          <cell r="D20410" t="str">
            <v>01-100000</v>
          </cell>
          <cell r="E20410" t="str">
            <v xml:space="preserve">SISTEMA GENERAL DE REGALÍAS </v>
          </cell>
        </row>
        <row r="20411">
          <cell r="B20411">
            <v>114218</v>
          </cell>
          <cell r="C20411">
            <v>43194</v>
          </cell>
          <cell r="D20411" t="str">
            <v>01-100000</v>
          </cell>
          <cell r="E20411" t="str">
            <v xml:space="preserve">SISTEMA GENERAL DE REGALÍAS </v>
          </cell>
        </row>
        <row r="20412">
          <cell r="B20412">
            <v>114318</v>
          </cell>
          <cell r="C20412">
            <v>43194</v>
          </cell>
          <cell r="D20412" t="str">
            <v>01-100000</v>
          </cell>
          <cell r="E20412" t="str">
            <v xml:space="preserve">SISTEMA GENERAL DE REGALÍAS </v>
          </cell>
        </row>
        <row r="20413">
          <cell r="B20413">
            <v>114418</v>
          </cell>
          <cell r="C20413">
            <v>43194</v>
          </cell>
          <cell r="D20413" t="str">
            <v>01-100000</v>
          </cell>
          <cell r="E20413" t="str">
            <v xml:space="preserve">SISTEMA GENERAL DE REGALÍAS </v>
          </cell>
        </row>
        <row r="20414">
          <cell r="B20414">
            <v>114518</v>
          </cell>
          <cell r="C20414">
            <v>43194</v>
          </cell>
          <cell r="D20414" t="str">
            <v>01-100000</v>
          </cell>
          <cell r="E20414" t="str">
            <v xml:space="preserve">SISTEMA GENERAL DE REGALÍAS </v>
          </cell>
        </row>
        <row r="20415">
          <cell r="B20415">
            <v>114618</v>
          </cell>
          <cell r="C20415">
            <v>43194</v>
          </cell>
          <cell r="D20415" t="str">
            <v>01-100000</v>
          </cell>
          <cell r="E20415" t="str">
            <v xml:space="preserve">SISTEMA GENERAL DE REGALÍAS </v>
          </cell>
        </row>
        <row r="20416">
          <cell r="B20416">
            <v>114718</v>
          </cell>
          <cell r="C20416">
            <v>43194</v>
          </cell>
          <cell r="D20416" t="str">
            <v>01-100000</v>
          </cell>
          <cell r="E20416" t="str">
            <v xml:space="preserve">SISTEMA GENERAL DE REGALÍAS </v>
          </cell>
        </row>
        <row r="20417">
          <cell r="B20417">
            <v>114818</v>
          </cell>
          <cell r="C20417">
            <v>43194</v>
          </cell>
          <cell r="D20417" t="str">
            <v>01-100000</v>
          </cell>
          <cell r="E20417" t="str">
            <v xml:space="preserve">SISTEMA GENERAL DE REGALÍAS </v>
          </cell>
        </row>
        <row r="20418">
          <cell r="B20418">
            <v>114918</v>
          </cell>
          <cell r="C20418">
            <v>43194</v>
          </cell>
          <cell r="D20418" t="str">
            <v>01-100000</v>
          </cell>
          <cell r="E20418" t="str">
            <v xml:space="preserve">SISTEMA GENERAL DE REGALÍAS </v>
          </cell>
        </row>
        <row r="20419">
          <cell r="B20419">
            <v>115018</v>
          </cell>
          <cell r="C20419">
            <v>43194</v>
          </cell>
          <cell r="D20419" t="str">
            <v>01-100000</v>
          </cell>
          <cell r="E20419" t="str">
            <v xml:space="preserve">SISTEMA GENERAL DE REGALÍAS </v>
          </cell>
        </row>
        <row r="20420">
          <cell r="B20420">
            <v>115118</v>
          </cell>
          <cell r="C20420">
            <v>43194</v>
          </cell>
          <cell r="D20420" t="str">
            <v>01-100000</v>
          </cell>
          <cell r="E20420" t="str">
            <v xml:space="preserve">SISTEMA GENERAL DE REGALÍAS </v>
          </cell>
        </row>
        <row r="20421">
          <cell r="B20421">
            <v>115218</v>
          </cell>
          <cell r="C20421">
            <v>43194</v>
          </cell>
          <cell r="D20421" t="str">
            <v>01-100000</v>
          </cell>
          <cell r="E20421" t="str">
            <v xml:space="preserve">SISTEMA GENERAL DE REGALÍAS </v>
          </cell>
        </row>
        <row r="20422">
          <cell r="B20422">
            <v>115318</v>
          </cell>
          <cell r="C20422">
            <v>43194</v>
          </cell>
          <cell r="D20422" t="str">
            <v>01-100000</v>
          </cell>
          <cell r="E20422" t="str">
            <v xml:space="preserve">SISTEMA GENERAL DE REGALÍAS </v>
          </cell>
        </row>
        <row r="20423">
          <cell r="B20423">
            <v>115418</v>
          </cell>
          <cell r="C20423">
            <v>43194</v>
          </cell>
          <cell r="D20423" t="str">
            <v>01-100000</v>
          </cell>
          <cell r="E20423" t="str">
            <v xml:space="preserve">SISTEMA GENERAL DE REGALÍAS </v>
          </cell>
        </row>
        <row r="20424">
          <cell r="B20424">
            <v>115518</v>
          </cell>
          <cell r="C20424">
            <v>43194</v>
          </cell>
          <cell r="D20424" t="str">
            <v>01-100000</v>
          </cell>
          <cell r="E20424" t="str">
            <v xml:space="preserve">SISTEMA GENERAL DE REGALÍAS </v>
          </cell>
        </row>
        <row r="20425">
          <cell r="B20425">
            <v>115618</v>
          </cell>
          <cell r="C20425">
            <v>43194</v>
          </cell>
          <cell r="D20425" t="str">
            <v>01-100000</v>
          </cell>
          <cell r="E20425" t="str">
            <v xml:space="preserve">SISTEMA GENERAL DE REGALÍAS </v>
          </cell>
        </row>
        <row r="20426">
          <cell r="B20426">
            <v>115718</v>
          </cell>
          <cell r="C20426">
            <v>43194</v>
          </cell>
          <cell r="D20426" t="str">
            <v>01-100000</v>
          </cell>
          <cell r="E20426" t="str">
            <v xml:space="preserve">SISTEMA GENERAL DE REGALÍAS </v>
          </cell>
        </row>
        <row r="20427">
          <cell r="B20427">
            <v>115818</v>
          </cell>
          <cell r="C20427">
            <v>43194</v>
          </cell>
          <cell r="D20427" t="str">
            <v>01-100000</v>
          </cell>
          <cell r="E20427" t="str">
            <v xml:space="preserve">SISTEMA GENERAL DE REGALÍAS </v>
          </cell>
        </row>
        <row r="20428">
          <cell r="B20428">
            <v>115918</v>
          </cell>
          <cell r="C20428">
            <v>43194</v>
          </cell>
          <cell r="D20428" t="str">
            <v>01-100000</v>
          </cell>
          <cell r="E20428" t="str">
            <v xml:space="preserve">SISTEMA GENERAL DE REGALÍAS </v>
          </cell>
        </row>
        <row r="20429">
          <cell r="B20429">
            <v>116018</v>
          </cell>
          <cell r="C20429">
            <v>43194</v>
          </cell>
          <cell r="D20429" t="str">
            <v>01-100000</v>
          </cell>
          <cell r="E20429" t="str">
            <v xml:space="preserve">SISTEMA GENERAL DE REGALÍAS </v>
          </cell>
        </row>
        <row r="20430">
          <cell r="B20430">
            <v>116118</v>
          </cell>
          <cell r="C20430">
            <v>43194</v>
          </cell>
          <cell r="D20430" t="str">
            <v>01-100000</v>
          </cell>
          <cell r="E20430" t="str">
            <v xml:space="preserve">SISTEMA GENERAL DE REGALÍAS </v>
          </cell>
        </row>
        <row r="20431">
          <cell r="B20431">
            <v>116218</v>
          </cell>
          <cell r="C20431">
            <v>43194</v>
          </cell>
          <cell r="D20431" t="str">
            <v>01-100000</v>
          </cell>
          <cell r="E20431" t="str">
            <v xml:space="preserve">SISTEMA GENERAL DE REGALÍAS </v>
          </cell>
        </row>
        <row r="20432">
          <cell r="B20432">
            <v>116318</v>
          </cell>
          <cell r="C20432">
            <v>43194</v>
          </cell>
          <cell r="D20432" t="str">
            <v>01-100000</v>
          </cell>
          <cell r="E20432" t="str">
            <v xml:space="preserve">SISTEMA GENERAL DE REGALÍAS </v>
          </cell>
        </row>
        <row r="20433">
          <cell r="B20433">
            <v>172818</v>
          </cell>
          <cell r="C20433">
            <v>43194</v>
          </cell>
          <cell r="D20433" t="str">
            <v>01-260100</v>
          </cell>
          <cell r="E20433" t="str">
            <v>CONTRALORÍA GENERAL DE LA REPÚBLICA</v>
          </cell>
        </row>
        <row r="20434">
          <cell r="B20434">
            <v>173118</v>
          </cell>
          <cell r="C20434">
            <v>43194</v>
          </cell>
          <cell r="D20434" t="str">
            <v>02-05000</v>
          </cell>
          <cell r="E20434" t="str">
            <v>DEPARTAMENTO DE ANTIOQUIA</v>
          </cell>
        </row>
        <row r="20435">
          <cell r="B20435">
            <v>173218</v>
          </cell>
          <cell r="C20435">
            <v>43194</v>
          </cell>
          <cell r="D20435" t="str">
            <v>01-100000</v>
          </cell>
          <cell r="E20435" t="str">
            <v xml:space="preserve">SISTEMA GENERAL DE REGALÍAS </v>
          </cell>
        </row>
        <row r="20436">
          <cell r="B20436">
            <v>172918</v>
          </cell>
          <cell r="C20436">
            <v>43194</v>
          </cell>
          <cell r="D20436" t="str">
            <v>01-100000</v>
          </cell>
          <cell r="E20436" t="str">
            <v xml:space="preserve">SISTEMA GENERAL DE REGALÍAS </v>
          </cell>
        </row>
        <row r="20437">
          <cell r="B20437">
            <v>173418</v>
          </cell>
          <cell r="C20437">
            <v>43195</v>
          </cell>
          <cell r="D20437" t="str">
            <v>01-100000</v>
          </cell>
          <cell r="E20437" t="str">
            <v xml:space="preserve">SISTEMA GENERAL DE REGALÍAS </v>
          </cell>
        </row>
        <row r="20438">
          <cell r="B20438">
            <v>173318</v>
          </cell>
          <cell r="C20438">
            <v>43195</v>
          </cell>
          <cell r="D20438" t="str">
            <v>02-05138</v>
          </cell>
          <cell r="E20438" t="str">
            <v>MUNICIPIO DE CAÑASGORDAS</v>
          </cell>
        </row>
        <row r="20439">
          <cell r="B20439">
            <v>173518</v>
          </cell>
          <cell r="C20439">
            <v>43195</v>
          </cell>
          <cell r="D20439" t="str">
            <v>01-100000</v>
          </cell>
          <cell r="E20439" t="str">
            <v xml:space="preserve">SISTEMA GENERAL DE REGALÍAS </v>
          </cell>
        </row>
        <row r="20440">
          <cell r="B20440">
            <v>116418</v>
          </cell>
          <cell r="C20440">
            <v>43195</v>
          </cell>
          <cell r="D20440" t="str">
            <v>01-100000</v>
          </cell>
          <cell r="E20440" t="str">
            <v xml:space="preserve">SISTEMA GENERAL DE REGALÍAS </v>
          </cell>
        </row>
        <row r="20441">
          <cell r="B20441">
            <v>116518</v>
          </cell>
          <cell r="C20441">
            <v>43195</v>
          </cell>
          <cell r="D20441" t="str">
            <v>01-100000</v>
          </cell>
          <cell r="E20441" t="str">
            <v xml:space="preserve">SISTEMA GENERAL DE REGALÍAS </v>
          </cell>
        </row>
        <row r="20442">
          <cell r="B20442">
            <v>116618</v>
          </cell>
          <cell r="C20442">
            <v>43195</v>
          </cell>
          <cell r="D20442" t="str">
            <v>01-100000</v>
          </cell>
          <cell r="E20442" t="str">
            <v xml:space="preserve">SISTEMA GENERAL DE REGALÍAS </v>
          </cell>
        </row>
        <row r="20443">
          <cell r="B20443">
            <v>116718</v>
          </cell>
          <cell r="C20443">
            <v>43195</v>
          </cell>
          <cell r="D20443" t="str">
            <v>01-100000</v>
          </cell>
          <cell r="E20443" t="str">
            <v xml:space="preserve">SISTEMA GENERAL DE REGALÍAS </v>
          </cell>
        </row>
        <row r="20444">
          <cell r="B20444">
            <v>116818</v>
          </cell>
          <cell r="C20444">
            <v>43195</v>
          </cell>
          <cell r="D20444" t="str">
            <v>01-100000</v>
          </cell>
          <cell r="E20444" t="str">
            <v xml:space="preserve">SISTEMA GENERAL DE REGALÍAS </v>
          </cell>
        </row>
        <row r="20445">
          <cell r="B20445">
            <v>116918</v>
          </cell>
          <cell r="C20445">
            <v>43195</v>
          </cell>
          <cell r="D20445" t="str">
            <v>01-100000</v>
          </cell>
          <cell r="E20445" t="str">
            <v xml:space="preserve">SISTEMA GENERAL DE REGALÍAS </v>
          </cell>
        </row>
        <row r="20446">
          <cell r="B20446">
            <v>117018</v>
          </cell>
          <cell r="C20446">
            <v>43195</v>
          </cell>
          <cell r="D20446" t="str">
            <v>01-100000</v>
          </cell>
          <cell r="E20446" t="str">
            <v xml:space="preserve">SISTEMA GENERAL DE REGALÍAS </v>
          </cell>
        </row>
        <row r="20447">
          <cell r="B20447">
            <v>117118</v>
          </cell>
          <cell r="C20447">
            <v>43195</v>
          </cell>
          <cell r="D20447" t="str">
            <v>01-100000</v>
          </cell>
          <cell r="E20447" t="str">
            <v xml:space="preserve">SISTEMA GENERAL DE REGALÍAS </v>
          </cell>
        </row>
        <row r="20448">
          <cell r="B20448">
            <v>117218</v>
          </cell>
          <cell r="C20448">
            <v>43195</v>
          </cell>
          <cell r="D20448" t="str">
            <v>01-100000</v>
          </cell>
          <cell r="E20448" t="str">
            <v xml:space="preserve">SISTEMA GENERAL DE REGALÍAS </v>
          </cell>
        </row>
        <row r="20449">
          <cell r="B20449">
            <v>117318</v>
          </cell>
          <cell r="C20449">
            <v>43195</v>
          </cell>
          <cell r="D20449" t="str">
            <v>01-100000</v>
          </cell>
          <cell r="E20449" t="str">
            <v xml:space="preserve">SISTEMA GENERAL DE REGALÍAS </v>
          </cell>
        </row>
        <row r="20450">
          <cell r="B20450">
            <v>117418</v>
          </cell>
          <cell r="C20450">
            <v>43195</v>
          </cell>
          <cell r="D20450" t="str">
            <v>01-100000</v>
          </cell>
          <cell r="E20450" t="str">
            <v xml:space="preserve">SISTEMA GENERAL DE REGALÍAS </v>
          </cell>
        </row>
        <row r="20451">
          <cell r="B20451">
            <v>117518</v>
          </cell>
          <cell r="C20451">
            <v>43195</v>
          </cell>
          <cell r="D20451" t="str">
            <v>01-100000</v>
          </cell>
          <cell r="E20451" t="str">
            <v xml:space="preserve">SISTEMA GENERAL DE REGALÍAS </v>
          </cell>
        </row>
        <row r="20452">
          <cell r="B20452">
            <v>117618</v>
          </cell>
          <cell r="C20452">
            <v>43195</v>
          </cell>
          <cell r="D20452" t="str">
            <v>01-100000</v>
          </cell>
          <cell r="E20452" t="str">
            <v xml:space="preserve">SISTEMA GENERAL DE REGALÍAS </v>
          </cell>
        </row>
        <row r="20453">
          <cell r="B20453">
            <v>117718</v>
          </cell>
          <cell r="C20453">
            <v>43195</v>
          </cell>
          <cell r="D20453" t="str">
            <v>01-100000</v>
          </cell>
          <cell r="E20453" t="str">
            <v xml:space="preserve">SISTEMA GENERAL DE REGALÍAS </v>
          </cell>
        </row>
        <row r="20454">
          <cell r="B20454">
            <v>117818</v>
          </cell>
          <cell r="C20454">
            <v>43195</v>
          </cell>
          <cell r="D20454" t="str">
            <v>01-100000</v>
          </cell>
          <cell r="E20454" t="str">
            <v xml:space="preserve">SISTEMA GENERAL DE REGALÍAS </v>
          </cell>
        </row>
        <row r="20455">
          <cell r="B20455">
            <v>117918</v>
          </cell>
          <cell r="C20455">
            <v>43195</v>
          </cell>
          <cell r="D20455" t="str">
            <v>01-100000</v>
          </cell>
          <cell r="E20455" t="str">
            <v xml:space="preserve">SISTEMA GENERAL DE REGALÍAS </v>
          </cell>
        </row>
        <row r="20456">
          <cell r="B20456">
            <v>118018</v>
          </cell>
          <cell r="C20456">
            <v>43195</v>
          </cell>
          <cell r="D20456" t="str">
            <v>01-100000</v>
          </cell>
          <cell r="E20456" t="str">
            <v xml:space="preserve">SISTEMA GENERAL DE REGALÍAS </v>
          </cell>
        </row>
        <row r="20457">
          <cell r="B20457">
            <v>118118</v>
          </cell>
          <cell r="C20457">
            <v>43195</v>
          </cell>
          <cell r="D20457" t="str">
            <v>01-100000</v>
          </cell>
          <cell r="E20457" t="str">
            <v xml:space="preserve">SISTEMA GENERAL DE REGALÍAS </v>
          </cell>
        </row>
        <row r="20458">
          <cell r="B20458">
            <v>118218</v>
          </cell>
          <cell r="C20458">
            <v>43195</v>
          </cell>
          <cell r="D20458" t="str">
            <v>01-100000</v>
          </cell>
          <cell r="E20458" t="str">
            <v xml:space="preserve">SISTEMA GENERAL DE REGALÍAS </v>
          </cell>
        </row>
        <row r="20459">
          <cell r="B20459">
            <v>118318</v>
          </cell>
          <cell r="C20459">
            <v>43195</v>
          </cell>
          <cell r="D20459" t="str">
            <v>01-100000</v>
          </cell>
          <cell r="E20459" t="str">
            <v xml:space="preserve">SISTEMA GENERAL DE REGALÍAS </v>
          </cell>
        </row>
        <row r="20460">
          <cell r="B20460">
            <v>118418</v>
          </cell>
          <cell r="C20460">
            <v>43195</v>
          </cell>
          <cell r="D20460" t="str">
            <v>01-100000</v>
          </cell>
          <cell r="E20460" t="str">
            <v xml:space="preserve">SISTEMA GENERAL DE REGALÍAS </v>
          </cell>
        </row>
        <row r="20461">
          <cell r="B20461">
            <v>118518</v>
          </cell>
          <cell r="C20461">
            <v>43195</v>
          </cell>
          <cell r="D20461" t="str">
            <v>01-100000</v>
          </cell>
          <cell r="E20461" t="str">
            <v xml:space="preserve">SISTEMA GENERAL DE REGALÍAS </v>
          </cell>
        </row>
        <row r="20462">
          <cell r="B20462">
            <v>118618</v>
          </cell>
          <cell r="C20462">
            <v>43195</v>
          </cell>
          <cell r="D20462" t="str">
            <v>01-100000</v>
          </cell>
          <cell r="E20462" t="str">
            <v xml:space="preserve">SISTEMA GENERAL DE REGALÍAS </v>
          </cell>
        </row>
        <row r="20463">
          <cell r="B20463">
            <v>118718</v>
          </cell>
          <cell r="C20463">
            <v>43195</v>
          </cell>
          <cell r="D20463" t="str">
            <v>01-100000</v>
          </cell>
          <cell r="E20463" t="str">
            <v xml:space="preserve">SISTEMA GENERAL DE REGALÍAS </v>
          </cell>
        </row>
        <row r="20464">
          <cell r="B20464">
            <v>118818</v>
          </cell>
          <cell r="C20464">
            <v>43195</v>
          </cell>
          <cell r="D20464" t="str">
            <v>01-100000</v>
          </cell>
          <cell r="E20464" t="str">
            <v xml:space="preserve">SISTEMA GENERAL DE REGALÍAS </v>
          </cell>
        </row>
        <row r="20465">
          <cell r="B20465">
            <v>118918</v>
          </cell>
          <cell r="C20465">
            <v>43195</v>
          </cell>
          <cell r="D20465" t="str">
            <v>01-100000</v>
          </cell>
          <cell r="E20465" t="str">
            <v xml:space="preserve">SISTEMA GENERAL DE REGALÍAS </v>
          </cell>
        </row>
        <row r="20466">
          <cell r="B20466">
            <v>119018</v>
          </cell>
          <cell r="C20466">
            <v>43195</v>
          </cell>
          <cell r="D20466" t="str">
            <v>01-100000</v>
          </cell>
          <cell r="E20466" t="str">
            <v xml:space="preserve">SISTEMA GENERAL DE REGALÍAS </v>
          </cell>
        </row>
        <row r="20467">
          <cell r="B20467">
            <v>119118</v>
          </cell>
          <cell r="C20467">
            <v>43195</v>
          </cell>
          <cell r="D20467" t="str">
            <v>01-100000</v>
          </cell>
          <cell r="E20467" t="str">
            <v xml:space="preserve">SISTEMA GENERAL DE REGALÍAS </v>
          </cell>
        </row>
        <row r="20468">
          <cell r="B20468">
            <v>119218</v>
          </cell>
          <cell r="C20468">
            <v>43195</v>
          </cell>
          <cell r="D20468" t="str">
            <v>01-100000</v>
          </cell>
          <cell r="E20468" t="str">
            <v xml:space="preserve">SISTEMA GENERAL DE REGALÍAS </v>
          </cell>
        </row>
        <row r="20469">
          <cell r="B20469">
            <v>119318</v>
          </cell>
          <cell r="C20469">
            <v>43195</v>
          </cell>
          <cell r="D20469" t="str">
            <v>01-100000</v>
          </cell>
          <cell r="E20469" t="str">
            <v xml:space="preserve">SISTEMA GENERAL DE REGALÍAS </v>
          </cell>
        </row>
        <row r="20470">
          <cell r="B20470">
            <v>119418</v>
          </cell>
          <cell r="C20470">
            <v>43195</v>
          </cell>
          <cell r="D20470" t="str">
            <v>01-100000</v>
          </cell>
          <cell r="E20470" t="str">
            <v xml:space="preserve">SISTEMA GENERAL DE REGALÍAS </v>
          </cell>
        </row>
        <row r="20471">
          <cell r="B20471">
            <v>119518</v>
          </cell>
          <cell r="C20471">
            <v>43195</v>
          </cell>
          <cell r="D20471" t="str">
            <v>01-100000</v>
          </cell>
          <cell r="E20471" t="str">
            <v xml:space="preserve">SISTEMA GENERAL DE REGALÍAS </v>
          </cell>
        </row>
        <row r="20472">
          <cell r="B20472">
            <v>119618</v>
          </cell>
          <cell r="C20472">
            <v>43195</v>
          </cell>
          <cell r="D20472" t="str">
            <v>01-100000</v>
          </cell>
          <cell r="E20472" t="str">
            <v xml:space="preserve">SISTEMA GENERAL DE REGALÍAS </v>
          </cell>
        </row>
        <row r="20473">
          <cell r="B20473">
            <v>119718</v>
          </cell>
          <cell r="C20473">
            <v>43195</v>
          </cell>
          <cell r="D20473" t="str">
            <v>01-100000</v>
          </cell>
          <cell r="E20473" t="str">
            <v xml:space="preserve">SISTEMA GENERAL DE REGALÍAS </v>
          </cell>
        </row>
        <row r="20474">
          <cell r="B20474">
            <v>119818</v>
          </cell>
          <cell r="C20474">
            <v>43195</v>
          </cell>
          <cell r="D20474" t="str">
            <v>01-100000</v>
          </cell>
          <cell r="E20474" t="str">
            <v xml:space="preserve">SISTEMA GENERAL DE REGALÍAS </v>
          </cell>
        </row>
        <row r="20475">
          <cell r="B20475">
            <v>119918</v>
          </cell>
          <cell r="C20475">
            <v>43195</v>
          </cell>
          <cell r="D20475" t="str">
            <v>01-100000</v>
          </cell>
          <cell r="E20475" t="str">
            <v xml:space="preserve">SISTEMA GENERAL DE REGALÍAS </v>
          </cell>
        </row>
        <row r="20476">
          <cell r="B20476">
            <v>120018</v>
          </cell>
          <cell r="C20476">
            <v>43195</v>
          </cell>
          <cell r="D20476" t="str">
            <v>01-100000</v>
          </cell>
          <cell r="E20476" t="str">
            <v xml:space="preserve">SISTEMA GENERAL DE REGALÍAS </v>
          </cell>
        </row>
        <row r="20477">
          <cell r="B20477">
            <v>120118</v>
          </cell>
          <cell r="C20477">
            <v>43195</v>
          </cell>
          <cell r="D20477" t="str">
            <v>01-100000</v>
          </cell>
          <cell r="E20477" t="str">
            <v xml:space="preserve">SISTEMA GENERAL DE REGALÍAS </v>
          </cell>
        </row>
        <row r="20478">
          <cell r="B20478">
            <v>120218</v>
          </cell>
          <cell r="C20478">
            <v>43195</v>
          </cell>
          <cell r="D20478" t="str">
            <v>01-100000</v>
          </cell>
          <cell r="E20478" t="str">
            <v xml:space="preserve">SISTEMA GENERAL DE REGALÍAS </v>
          </cell>
        </row>
        <row r="20479">
          <cell r="B20479">
            <v>120318</v>
          </cell>
          <cell r="C20479">
            <v>43195</v>
          </cell>
          <cell r="D20479" t="str">
            <v>01-100000</v>
          </cell>
          <cell r="E20479" t="str">
            <v xml:space="preserve">SISTEMA GENERAL DE REGALÍAS </v>
          </cell>
        </row>
        <row r="20480">
          <cell r="B20480">
            <v>120418</v>
          </cell>
          <cell r="C20480">
            <v>43195</v>
          </cell>
          <cell r="D20480" t="str">
            <v>01-100000</v>
          </cell>
          <cell r="E20480" t="str">
            <v xml:space="preserve">SISTEMA GENERAL DE REGALÍAS </v>
          </cell>
        </row>
        <row r="20481">
          <cell r="B20481">
            <v>120518</v>
          </cell>
          <cell r="C20481">
            <v>43195</v>
          </cell>
          <cell r="D20481" t="str">
            <v>01-100000</v>
          </cell>
          <cell r="E20481" t="str">
            <v xml:space="preserve">SISTEMA GENERAL DE REGALÍAS </v>
          </cell>
        </row>
        <row r="20482">
          <cell r="B20482">
            <v>120618</v>
          </cell>
          <cell r="C20482">
            <v>43195</v>
          </cell>
          <cell r="D20482" t="str">
            <v>01-100000</v>
          </cell>
          <cell r="E20482" t="str">
            <v xml:space="preserve">SISTEMA GENERAL DE REGALÍAS </v>
          </cell>
        </row>
        <row r="20483">
          <cell r="B20483">
            <v>120718</v>
          </cell>
          <cell r="C20483">
            <v>43195</v>
          </cell>
          <cell r="D20483" t="str">
            <v>01-100000</v>
          </cell>
          <cell r="E20483" t="str">
            <v xml:space="preserve">SISTEMA GENERAL DE REGALÍAS </v>
          </cell>
        </row>
        <row r="20484">
          <cell r="B20484">
            <v>120818</v>
          </cell>
          <cell r="C20484">
            <v>43195</v>
          </cell>
          <cell r="D20484" t="str">
            <v>01-100000</v>
          </cell>
          <cell r="E20484" t="str">
            <v xml:space="preserve">SISTEMA GENERAL DE REGALÍAS </v>
          </cell>
        </row>
        <row r="20485">
          <cell r="B20485">
            <v>120918</v>
          </cell>
          <cell r="C20485">
            <v>43196</v>
          </cell>
          <cell r="D20485" t="str">
            <v>01-100000</v>
          </cell>
          <cell r="E20485" t="str">
            <v xml:space="preserve">SISTEMA GENERAL DE REGALÍAS </v>
          </cell>
        </row>
        <row r="20486">
          <cell r="B20486">
            <v>121018</v>
          </cell>
          <cell r="C20486">
            <v>43196</v>
          </cell>
          <cell r="D20486" t="str">
            <v>01-100000</v>
          </cell>
          <cell r="E20486" t="str">
            <v xml:space="preserve">SISTEMA GENERAL DE REGALÍAS </v>
          </cell>
        </row>
        <row r="20487">
          <cell r="B20487">
            <v>121118</v>
          </cell>
          <cell r="C20487">
            <v>43196</v>
          </cell>
          <cell r="D20487" t="str">
            <v>01-100000</v>
          </cell>
          <cell r="E20487" t="str">
            <v xml:space="preserve">SISTEMA GENERAL DE REGALÍAS </v>
          </cell>
        </row>
        <row r="20488">
          <cell r="B20488">
            <v>121218</v>
          </cell>
          <cell r="C20488">
            <v>43196</v>
          </cell>
          <cell r="D20488" t="str">
            <v>01-100000</v>
          </cell>
          <cell r="E20488" t="str">
            <v xml:space="preserve">SISTEMA GENERAL DE REGALÍAS </v>
          </cell>
        </row>
        <row r="20489">
          <cell r="B20489">
            <v>121318</v>
          </cell>
          <cell r="C20489">
            <v>43196</v>
          </cell>
          <cell r="D20489" t="str">
            <v>01-100000</v>
          </cell>
          <cell r="E20489" t="str">
            <v xml:space="preserve">SISTEMA GENERAL DE REGALÍAS </v>
          </cell>
        </row>
        <row r="20490">
          <cell r="B20490">
            <v>121418</v>
          </cell>
          <cell r="C20490">
            <v>43196</v>
          </cell>
          <cell r="D20490" t="str">
            <v>01-100000</v>
          </cell>
          <cell r="E20490" t="str">
            <v xml:space="preserve">SISTEMA GENERAL DE REGALÍAS </v>
          </cell>
        </row>
        <row r="20491">
          <cell r="B20491">
            <v>121518</v>
          </cell>
          <cell r="C20491">
            <v>43196</v>
          </cell>
          <cell r="D20491" t="str">
            <v>01-100000</v>
          </cell>
          <cell r="E20491" t="str">
            <v xml:space="preserve">SISTEMA GENERAL DE REGALÍAS </v>
          </cell>
        </row>
        <row r="20492">
          <cell r="B20492">
            <v>121618</v>
          </cell>
          <cell r="C20492">
            <v>43196</v>
          </cell>
          <cell r="D20492" t="str">
            <v>01-100000</v>
          </cell>
          <cell r="E20492" t="str">
            <v xml:space="preserve">SISTEMA GENERAL DE REGALÍAS </v>
          </cell>
        </row>
        <row r="20493">
          <cell r="B20493">
            <v>121718</v>
          </cell>
          <cell r="C20493">
            <v>43196</v>
          </cell>
          <cell r="D20493" t="str">
            <v>01-100000</v>
          </cell>
          <cell r="E20493" t="str">
            <v xml:space="preserve">SISTEMA GENERAL DE REGALÍAS </v>
          </cell>
        </row>
        <row r="20494">
          <cell r="B20494">
            <v>121818</v>
          </cell>
          <cell r="C20494">
            <v>43196</v>
          </cell>
          <cell r="D20494" t="str">
            <v>01-100000</v>
          </cell>
          <cell r="E20494" t="str">
            <v xml:space="preserve">SISTEMA GENERAL DE REGALÍAS </v>
          </cell>
        </row>
        <row r="20495">
          <cell r="B20495">
            <v>121918</v>
          </cell>
          <cell r="C20495">
            <v>43196</v>
          </cell>
          <cell r="D20495" t="str">
            <v>01-100000</v>
          </cell>
          <cell r="E20495" t="str">
            <v xml:space="preserve">SISTEMA GENERAL DE REGALÍAS </v>
          </cell>
        </row>
        <row r="20496">
          <cell r="B20496">
            <v>122018</v>
          </cell>
          <cell r="C20496">
            <v>43196</v>
          </cell>
          <cell r="D20496" t="str">
            <v>01-100000</v>
          </cell>
          <cell r="E20496" t="str">
            <v xml:space="preserve">SISTEMA GENERAL DE REGALÍAS </v>
          </cell>
        </row>
        <row r="20497">
          <cell r="B20497">
            <v>122118</v>
          </cell>
          <cell r="C20497">
            <v>43196</v>
          </cell>
          <cell r="D20497" t="str">
            <v>01-100000</v>
          </cell>
          <cell r="E20497" t="str">
            <v xml:space="preserve">SISTEMA GENERAL DE REGALÍAS </v>
          </cell>
        </row>
        <row r="20498">
          <cell r="B20498">
            <v>122218</v>
          </cell>
          <cell r="C20498">
            <v>43196</v>
          </cell>
          <cell r="D20498" t="str">
            <v>01-100000</v>
          </cell>
          <cell r="E20498" t="str">
            <v xml:space="preserve">SISTEMA GENERAL DE REGALÍAS </v>
          </cell>
        </row>
        <row r="20499">
          <cell r="B20499">
            <v>122318</v>
          </cell>
          <cell r="C20499">
            <v>43196</v>
          </cell>
          <cell r="D20499" t="str">
            <v>01-100000</v>
          </cell>
          <cell r="E20499" t="str">
            <v xml:space="preserve">SISTEMA GENERAL DE REGALÍAS </v>
          </cell>
        </row>
        <row r="20500">
          <cell r="B20500">
            <v>122418</v>
          </cell>
          <cell r="C20500">
            <v>43196</v>
          </cell>
          <cell r="D20500" t="str">
            <v>01-100000</v>
          </cell>
          <cell r="E20500" t="str">
            <v xml:space="preserve">SISTEMA GENERAL DE REGALÍAS </v>
          </cell>
        </row>
        <row r="20501">
          <cell r="B20501">
            <v>122518</v>
          </cell>
          <cell r="C20501">
            <v>43196</v>
          </cell>
          <cell r="D20501" t="str">
            <v>01-100000</v>
          </cell>
          <cell r="E20501" t="str">
            <v xml:space="preserve">SISTEMA GENERAL DE REGALÍAS </v>
          </cell>
        </row>
        <row r="20502">
          <cell r="B20502">
            <v>122618</v>
          </cell>
          <cell r="C20502">
            <v>43196</v>
          </cell>
          <cell r="D20502" t="str">
            <v>01-100000</v>
          </cell>
          <cell r="E20502" t="str">
            <v xml:space="preserve">SISTEMA GENERAL DE REGALÍAS </v>
          </cell>
        </row>
        <row r="20503">
          <cell r="B20503">
            <v>122718</v>
          </cell>
          <cell r="C20503">
            <v>43196</v>
          </cell>
          <cell r="D20503" t="str">
            <v>01-100000</v>
          </cell>
          <cell r="E20503" t="str">
            <v xml:space="preserve">SISTEMA GENERAL DE REGALÍAS </v>
          </cell>
        </row>
        <row r="20504">
          <cell r="B20504">
            <v>122818</v>
          </cell>
          <cell r="C20504">
            <v>43196</v>
          </cell>
          <cell r="D20504" t="str">
            <v>01-100000</v>
          </cell>
          <cell r="E20504" t="str">
            <v xml:space="preserve">SISTEMA GENERAL DE REGALÍAS </v>
          </cell>
        </row>
        <row r="20505">
          <cell r="B20505">
            <v>122918</v>
          </cell>
          <cell r="C20505">
            <v>43196</v>
          </cell>
          <cell r="D20505" t="str">
            <v>01-100000</v>
          </cell>
          <cell r="E20505" t="str">
            <v xml:space="preserve">SISTEMA GENERAL DE REGALÍAS </v>
          </cell>
        </row>
        <row r="20506">
          <cell r="B20506">
            <v>123018</v>
          </cell>
          <cell r="C20506">
            <v>43196</v>
          </cell>
          <cell r="D20506" t="str">
            <v>01-100000</v>
          </cell>
          <cell r="E20506" t="str">
            <v xml:space="preserve">SISTEMA GENERAL DE REGALÍAS </v>
          </cell>
        </row>
        <row r="20507">
          <cell r="B20507">
            <v>123118</v>
          </cell>
          <cell r="C20507">
            <v>43196</v>
          </cell>
          <cell r="D20507" t="str">
            <v>01-100000</v>
          </cell>
          <cell r="E20507" t="str">
            <v xml:space="preserve">SISTEMA GENERAL DE REGALÍAS </v>
          </cell>
        </row>
        <row r="20508">
          <cell r="B20508">
            <v>123218</v>
          </cell>
          <cell r="C20508">
            <v>43196</v>
          </cell>
          <cell r="D20508" t="str">
            <v>01-100000</v>
          </cell>
          <cell r="E20508" t="str">
            <v xml:space="preserve">SISTEMA GENERAL DE REGALÍAS </v>
          </cell>
        </row>
        <row r="20509">
          <cell r="B20509">
            <v>123318</v>
          </cell>
          <cell r="C20509">
            <v>43196</v>
          </cell>
          <cell r="D20509" t="str">
            <v>01-100000</v>
          </cell>
          <cell r="E20509" t="str">
            <v xml:space="preserve">SISTEMA GENERAL DE REGALÍAS </v>
          </cell>
        </row>
        <row r="20510">
          <cell r="B20510">
            <v>123418</v>
          </cell>
          <cell r="C20510">
            <v>43196</v>
          </cell>
          <cell r="D20510" t="str">
            <v>01-100000</v>
          </cell>
          <cell r="E20510" t="str">
            <v xml:space="preserve">SISTEMA GENERAL DE REGALÍAS </v>
          </cell>
        </row>
        <row r="20511">
          <cell r="B20511">
            <v>123518</v>
          </cell>
          <cell r="C20511">
            <v>43196</v>
          </cell>
          <cell r="D20511" t="str">
            <v>01-100000</v>
          </cell>
          <cell r="E20511" t="str">
            <v xml:space="preserve">SISTEMA GENERAL DE REGALÍAS </v>
          </cell>
        </row>
        <row r="20512">
          <cell r="B20512">
            <v>123618</v>
          </cell>
          <cell r="C20512">
            <v>43196</v>
          </cell>
          <cell r="D20512" t="str">
            <v>01-100000</v>
          </cell>
          <cell r="E20512" t="str">
            <v xml:space="preserve">SISTEMA GENERAL DE REGALÍAS </v>
          </cell>
        </row>
        <row r="20513">
          <cell r="B20513">
            <v>123718</v>
          </cell>
          <cell r="C20513">
            <v>43196</v>
          </cell>
          <cell r="D20513" t="str">
            <v>01-100000</v>
          </cell>
          <cell r="E20513" t="str">
            <v xml:space="preserve">SISTEMA GENERAL DE REGALÍAS </v>
          </cell>
        </row>
        <row r="20514">
          <cell r="B20514">
            <v>123818</v>
          </cell>
          <cell r="C20514">
            <v>43196</v>
          </cell>
          <cell r="D20514" t="str">
            <v>01-100000</v>
          </cell>
          <cell r="E20514" t="str">
            <v xml:space="preserve">SISTEMA GENERAL DE REGALÍAS </v>
          </cell>
        </row>
        <row r="20515">
          <cell r="B20515">
            <v>123918</v>
          </cell>
          <cell r="C20515">
            <v>43196</v>
          </cell>
          <cell r="D20515" t="str">
            <v>01-100000</v>
          </cell>
          <cell r="E20515" t="str">
            <v xml:space="preserve">SISTEMA GENERAL DE REGALÍAS </v>
          </cell>
        </row>
        <row r="20516">
          <cell r="B20516">
            <v>124018</v>
          </cell>
          <cell r="C20516">
            <v>43196</v>
          </cell>
          <cell r="D20516" t="str">
            <v>01-100000</v>
          </cell>
          <cell r="E20516" t="str">
            <v xml:space="preserve">SISTEMA GENERAL DE REGALÍAS </v>
          </cell>
        </row>
        <row r="20517">
          <cell r="B20517">
            <v>124118</v>
          </cell>
          <cell r="C20517">
            <v>43196</v>
          </cell>
          <cell r="D20517" t="str">
            <v>01-100000</v>
          </cell>
          <cell r="E20517" t="str">
            <v xml:space="preserve">SISTEMA GENERAL DE REGALÍAS </v>
          </cell>
        </row>
        <row r="20518">
          <cell r="B20518">
            <v>124218</v>
          </cell>
          <cell r="C20518">
            <v>43196</v>
          </cell>
          <cell r="D20518" t="str">
            <v>01-100000</v>
          </cell>
          <cell r="E20518" t="str">
            <v xml:space="preserve">SISTEMA GENERAL DE REGALÍAS </v>
          </cell>
        </row>
        <row r="20519">
          <cell r="B20519">
            <v>124318</v>
          </cell>
          <cell r="C20519">
            <v>43196</v>
          </cell>
          <cell r="D20519" t="str">
            <v>01-100000</v>
          </cell>
          <cell r="E20519" t="str">
            <v xml:space="preserve">SISTEMA GENERAL DE REGALÍAS </v>
          </cell>
        </row>
        <row r="20520">
          <cell r="B20520">
            <v>124418</v>
          </cell>
          <cell r="C20520">
            <v>43196</v>
          </cell>
          <cell r="D20520" t="str">
            <v>01-100000</v>
          </cell>
          <cell r="E20520" t="str">
            <v xml:space="preserve">SISTEMA GENERAL DE REGALÍAS </v>
          </cell>
        </row>
        <row r="20521">
          <cell r="B20521">
            <v>124518</v>
          </cell>
          <cell r="C20521">
            <v>43196</v>
          </cell>
          <cell r="D20521" t="str">
            <v>01-100000</v>
          </cell>
          <cell r="E20521" t="str">
            <v xml:space="preserve">SISTEMA GENERAL DE REGALÍAS </v>
          </cell>
        </row>
        <row r="20522">
          <cell r="B20522">
            <v>124618</v>
          </cell>
          <cell r="C20522">
            <v>43196</v>
          </cell>
          <cell r="D20522" t="str">
            <v>01-100000</v>
          </cell>
          <cell r="E20522" t="str">
            <v xml:space="preserve">SISTEMA GENERAL DE REGALÍAS </v>
          </cell>
        </row>
        <row r="20523">
          <cell r="B20523">
            <v>124718</v>
          </cell>
          <cell r="C20523">
            <v>43196</v>
          </cell>
          <cell r="D20523" t="str">
            <v>01-100000</v>
          </cell>
          <cell r="E20523" t="str">
            <v xml:space="preserve">SISTEMA GENERAL DE REGALÍAS </v>
          </cell>
        </row>
        <row r="20524">
          <cell r="B20524">
            <v>124818</v>
          </cell>
          <cell r="C20524">
            <v>43196</v>
          </cell>
          <cell r="D20524" t="str">
            <v>01-100000</v>
          </cell>
          <cell r="E20524" t="str">
            <v xml:space="preserve">SISTEMA GENERAL DE REGALÍAS </v>
          </cell>
        </row>
        <row r="20525">
          <cell r="B20525">
            <v>124918</v>
          </cell>
          <cell r="C20525">
            <v>43196</v>
          </cell>
          <cell r="D20525" t="str">
            <v>01-100000</v>
          </cell>
          <cell r="E20525" t="str">
            <v xml:space="preserve">SISTEMA GENERAL DE REGALÍAS </v>
          </cell>
        </row>
        <row r="20526">
          <cell r="B20526">
            <v>125018</v>
          </cell>
          <cell r="C20526">
            <v>43196</v>
          </cell>
          <cell r="D20526" t="str">
            <v>01-100000</v>
          </cell>
          <cell r="E20526" t="str">
            <v xml:space="preserve">SISTEMA GENERAL DE REGALÍAS </v>
          </cell>
        </row>
        <row r="20527">
          <cell r="B20527">
            <v>125118</v>
          </cell>
          <cell r="C20527">
            <v>43196</v>
          </cell>
          <cell r="D20527" t="str">
            <v>01-100000</v>
          </cell>
          <cell r="E20527" t="str">
            <v xml:space="preserve">SISTEMA GENERAL DE REGALÍAS </v>
          </cell>
        </row>
        <row r="20528">
          <cell r="B20528">
            <v>125218</v>
          </cell>
          <cell r="C20528">
            <v>43196</v>
          </cell>
          <cell r="D20528" t="str">
            <v>01-100000</v>
          </cell>
          <cell r="E20528" t="str">
            <v xml:space="preserve">SISTEMA GENERAL DE REGALÍAS </v>
          </cell>
        </row>
        <row r="20529">
          <cell r="B20529">
            <v>125318</v>
          </cell>
          <cell r="C20529">
            <v>43196</v>
          </cell>
          <cell r="D20529" t="str">
            <v>01-100000</v>
          </cell>
          <cell r="E20529" t="str">
            <v xml:space="preserve">SISTEMA GENERAL DE REGALÍAS </v>
          </cell>
        </row>
        <row r="20530">
          <cell r="B20530">
            <v>125418</v>
          </cell>
          <cell r="C20530">
            <v>43196</v>
          </cell>
          <cell r="D20530" t="str">
            <v>01-100000</v>
          </cell>
          <cell r="E20530" t="str">
            <v xml:space="preserve">SISTEMA GENERAL DE REGALÍAS </v>
          </cell>
        </row>
        <row r="20531">
          <cell r="B20531">
            <v>125518</v>
          </cell>
          <cell r="C20531">
            <v>43196</v>
          </cell>
          <cell r="D20531" t="str">
            <v>01-100000</v>
          </cell>
          <cell r="E20531" t="str">
            <v xml:space="preserve">SISTEMA GENERAL DE REGALÍAS </v>
          </cell>
        </row>
        <row r="20532">
          <cell r="B20532">
            <v>125618</v>
          </cell>
          <cell r="C20532">
            <v>43196</v>
          </cell>
          <cell r="D20532" t="str">
            <v>01-100000</v>
          </cell>
          <cell r="E20532" t="str">
            <v xml:space="preserve">SISTEMA GENERAL DE REGALÍAS </v>
          </cell>
        </row>
        <row r="20533">
          <cell r="B20533">
            <v>125718</v>
          </cell>
          <cell r="C20533">
            <v>43196</v>
          </cell>
          <cell r="D20533" t="str">
            <v>01-100000</v>
          </cell>
          <cell r="E20533" t="str">
            <v xml:space="preserve">SISTEMA GENERAL DE REGALÍAS </v>
          </cell>
        </row>
        <row r="20534">
          <cell r="B20534">
            <v>125818</v>
          </cell>
          <cell r="C20534">
            <v>43196</v>
          </cell>
          <cell r="D20534" t="str">
            <v>01-100000</v>
          </cell>
          <cell r="E20534" t="str">
            <v xml:space="preserve">SISTEMA GENERAL DE REGALÍAS </v>
          </cell>
        </row>
        <row r="20535">
          <cell r="B20535">
            <v>125918</v>
          </cell>
          <cell r="C20535">
            <v>43196</v>
          </cell>
          <cell r="D20535" t="str">
            <v>01-100000</v>
          </cell>
          <cell r="E20535" t="str">
            <v xml:space="preserve">SISTEMA GENERAL DE REGALÍAS </v>
          </cell>
        </row>
        <row r="20536">
          <cell r="B20536">
            <v>126018</v>
          </cell>
          <cell r="C20536">
            <v>43196</v>
          </cell>
          <cell r="D20536" t="str">
            <v>01-100000</v>
          </cell>
          <cell r="E20536" t="str">
            <v xml:space="preserve">SISTEMA GENERAL DE REGALÍAS </v>
          </cell>
        </row>
        <row r="20537">
          <cell r="B20537">
            <v>126118</v>
          </cell>
          <cell r="C20537">
            <v>43196</v>
          </cell>
          <cell r="D20537" t="str">
            <v>01-100000</v>
          </cell>
          <cell r="E20537" t="str">
            <v xml:space="preserve">SISTEMA GENERAL DE REGALÍAS </v>
          </cell>
        </row>
        <row r="20538">
          <cell r="B20538">
            <v>126218</v>
          </cell>
          <cell r="C20538">
            <v>43196</v>
          </cell>
          <cell r="D20538" t="str">
            <v>01-100000</v>
          </cell>
          <cell r="E20538" t="str">
            <v xml:space="preserve">SISTEMA GENERAL DE REGALÍAS </v>
          </cell>
        </row>
        <row r="20539">
          <cell r="B20539">
            <v>126318</v>
          </cell>
          <cell r="C20539">
            <v>43196</v>
          </cell>
          <cell r="D20539" t="str">
            <v>01-100000</v>
          </cell>
          <cell r="E20539" t="str">
            <v xml:space="preserve">SISTEMA GENERAL DE REGALÍAS </v>
          </cell>
        </row>
        <row r="20540">
          <cell r="B20540">
            <v>126418</v>
          </cell>
          <cell r="C20540">
            <v>43196</v>
          </cell>
          <cell r="D20540" t="str">
            <v>01-100000</v>
          </cell>
          <cell r="E20540" t="str">
            <v xml:space="preserve">SISTEMA GENERAL DE REGALÍAS </v>
          </cell>
        </row>
        <row r="20541">
          <cell r="B20541">
            <v>126518</v>
          </cell>
          <cell r="C20541">
            <v>43196</v>
          </cell>
          <cell r="D20541" t="str">
            <v>01-100000</v>
          </cell>
          <cell r="E20541" t="str">
            <v xml:space="preserve">SISTEMA GENERAL DE REGALÍAS </v>
          </cell>
        </row>
        <row r="20542">
          <cell r="B20542">
            <v>126618</v>
          </cell>
          <cell r="C20542">
            <v>43196</v>
          </cell>
          <cell r="D20542" t="str">
            <v>01-100000</v>
          </cell>
          <cell r="E20542" t="str">
            <v xml:space="preserve">SISTEMA GENERAL DE REGALÍAS </v>
          </cell>
        </row>
        <row r="20543">
          <cell r="B20543">
            <v>126718</v>
          </cell>
          <cell r="C20543">
            <v>43196</v>
          </cell>
          <cell r="D20543" t="str">
            <v>01-100000</v>
          </cell>
          <cell r="E20543" t="str">
            <v xml:space="preserve">SISTEMA GENERAL DE REGALÍAS </v>
          </cell>
        </row>
        <row r="20544">
          <cell r="B20544">
            <v>126818</v>
          </cell>
          <cell r="C20544">
            <v>43196</v>
          </cell>
          <cell r="D20544" t="str">
            <v>01-100000</v>
          </cell>
          <cell r="E20544" t="str">
            <v xml:space="preserve">SISTEMA GENERAL DE REGALÍAS </v>
          </cell>
        </row>
        <row r="20545">
          <cell r="B20545">
            <v>126918</v>
          </cell>
          <cell r="C20545">
            <v>43196</v>
          </cell>
          <cell r="D20545" t="str">
            <v>01-100000</v>
          </cell>
          <cell r="E20545" t="str">
            <v xml:space="preserve">SISTEMA GENERAL DE REGALÍAS </v>
          </cell>
        </row>
        <row r="20546">
          <cell r="B20546">
            <v>127018</v>
          </cell>
          <cell r="C20546">
            <v>43196</v>
          </cell>
          <cell r="D20546" t="str">
            <v>01-100000</v>
          </cell>
          <cell r="E20546" t="str">
            <v xml:space="preserve">SISTEMA GENERAL DE REGALÍAS </v>
          </cell>
        </row>
        <row r="20547">
          <cell r="B20547">
            <v>127118</v>
          </cell>
          <cell r="C20547">
            <v>43196</v>
          </cell>
          <cell r="D20547" t="str">
            <v>01-100000</v>
          </cell>
          <cell r="E20547" t="str">
            <v xml:space="preserve">SISTEMA GENERAL DE REGALÍAS </v>
          </cell>
        </row>
        <row r="20548">
          <cell r="B20548">
            <v>127218</v>
          </cell>
          <cell r="C20548">
            <v>43196</v>
          </cell>
          <cell r="D20548" t="str">
            <v>01-100000</v>
          </cell>
          <cell r="E20548" t="str">
            <v xml:space="preserve">SISTEMA GENERAL DE REGALÍAS </v>
          </cell>
        </row>
        <row r="20549">
          <cell r="B20549">
            <v>127318</v>
          </cell>
          <cell r="C20549">
            <v>43196</v>
          </cell>
          <cell r="D20549" t="str">
            <v>01-100000</v>
          </cell>
          <cell r="E20549" t="str">
            <v xml:space="preserve">SISTEMA GENERAL DE REGALÍAS </v>
          </cell>
        </row>
        <row r="20550">
          <cell r="B20550">
            <v>127418</v>
          </cell>
          <cell r="C20550">
            <v>43196</v>
          </cell>
          <cell r="D20550" t="str">
            <v>01-100000</v>
          </cell>
          <cell r="E20550" t="str">
            <v xml:space="preserve">SISTEMA GENERAL DE REGALÍAS </v>
          </cell>
        </row>
        <row r="20551">
          <cell r="B20551">
            <v>127518</v>
          </cell>
          <cell r="C20551">
            <v>43196</v>
          </cell>
          <cell r="D20551" t="str">
            <v>01-100000</v>
          </cell>
          <cell r="E20551" t="str">
            <v xml:space="preserve">SISTEMA GENERAL DE REGALÍAS </v>
          </cell>
        </row>
        <row r="20552">
          <cell r="B20552">
            <v>127618</v>
          </cell>
          <cell r="C20552">
            <v>43196</v>
          </cell>
          <cell r="D20552" t="str">
            <v>01-100000</v>
          </cell>
          <cell r="E20552" t="str">
            <v xml:space="preserve">SISTEMA GENERAL DE REGALÍAS </v>
          </cell>
        </row>
        <row r="20553">
          <cell r="B20553">
            <v>127718</v>
          </cell>
          <cell r="C20553">
            <v>43196</v>
          </cell>
          <cell r="D20553" t="str">
            <v>01-100000</v>
          </cell>
          <cell r="E20553" t="str">
            <v xml:space="preserve">SISTEMA GENERAL DE REGALÍAS </v>
          </cell>
        </row>
        <row r="20554">
          <cell r="B20554">
            <v>127818</v>
          </cell>
          <cell r="C20554">
            <v>43196</v>
          </cell>
          <cell r="D20554" t="str">
            <v>01-100000</v>
          </cell>
          <cell r="E20554" t="str">
            <v xml:space="preserve">SISTEMA GENERAL DE REGALÍAS </v>
          </cell>
        </row>
        <row r="20555">
          <cell r="B20555">
            <v>127918</v>
          </cell>
          <cell r="C20555">
            <v>43196</v>
          </cell>
          <cell r="D20555" t="str">
            <v>01-100000</v>
          </cell>
          <cell r="E20555" t="str">
            <v xml:space="preserve">SISTEMA GENERAL DE REGALÍAS </v>
          </cell>
        </row>
        <row r="20556">
          <cell r="B20556">
            <v>128018</v>
          </cell>
          <cell r="C20556">
            <v>43196</v>
          </cell>
          <cell r="D20556" t="str">
            <v>01-100000</v>
          </cell>
          <cell r="E20556" t="str">
            <v xml:space="preserve">SISTEMA GENERAL DE REGALÍAS </v>
          </cell>
        </row>
        <row r="20557">
          <cell r="B20557">
            <v>128118</v>
          </cell>
          <cell r="C20557">
            <v>43196</v>
          </cell>
          <cell r="D20557" t="str">
            <v>01-100000</v>
          </cell>
          <cell r="E20557" t="str">
            <v xml:space="preserve">SISTEMA GENERAL DE REGALÍAS </v>
          </cell>
        </row>
        <row r="20558">
          <cell r="B20558">
            <v>128218</v>
          </cell>
          <cell r="C20558">
            <v>43196</v>
          </cell>
          <cell r="D20558" t="str">
            <v>01-100000</v>
          </cell>
          <cell r="E20558" t="str">
            <v xml:space="preserve">SISTEMA GENERAL DE REGALÍAS </v>
          </cell>
        </row>
        <row r="20559">
          <cell r="B20559">
            <v>128318</v>
          </cell>
          <cell r="C20559">
            <v>43196</v>
          </cell>
          <cell r="D20559" t="str">
            <v>01-100000</v>
          </cell>
          <cell r="E20559" t="str">
            <v xml:space="preserve">SISTEMA GENERAL DE REGALÍAS </v>
          </cell>
        </row>
        <row r="20560">
          <cell r="B20560">
            <v>128418</v>
          </cell>
          <cell r="C20560">
            <v>43196</v>
          </cell>
          <cell r="D20560" t="str">
            <v>01-100000</v>
          </cell>
          <cell r="E20560" t="str">
            <v xml:space="preserve">SISTEMA GENERAL DE REGALÍAS </v>
          </cell>
        </row>
        <row r="20561">
          <cell r="B20561">
            <v>128518</v>
          </cell>
          <cell r="C20561">
            <v>43196</v>
          </cell>
          <cell r="D20561" t="str">
            <v>01-100000</v>
          </cell>
          <cell r="E20561" t="str">
            <v xml:space="preserve">SISTEMA GENERAL DE REGALÍAS </v>
          </cell>
        </row>
        <row r="20562">
          <cell r="B20562">
            <v>128618</v>
          </cell>
          <cell r="C20562">
            <v>43196</v>
          </cell>
          <cell r="D20562" t="str">
            <v>01-100000</v>
          </cell>
          <cell r="E20562" t="str">
            <v xml:space="preserve">SISTEMA GENERAL DE REGALÍAS </v>
          </cell>
        </row>
        <row r="20563">
          <cell r="B20563">
            <v>128718</v>
          </cell>
          <cell r="C20563">
            <v>43196</v>
          </cell>
          <cell r="D20563" t="str">
            <v>01-100000</v>
          </cell>
          <cell r="E20563" t="str">
            <v xml:space="preserve">SISTEMA GENERAL DE REGALÍAS </v>
          </cell>
        </row>
        <row r="20564">
          <cell r="B20564">
            <v>128818</v>
          </cell>
          <cell r="C20564">
            <v>43196</v>
          </cell>
          <cell r="D20564" t="str">
            <v>01-100000</v>
          </cell>
          <cell r="E20564" t="str">
            <v xml:space="preserve">SISTEMA GENERAL DE REGALÍAS </v>
          </cell>
        </row>
        <row r="20565">
          <cell r="B20565">
            <v>128918</v>
          </cell>
          <cell r="C20565">
            <v>43196</v>
          </cell>
          <cell r="D20565" t="str">
            <v>01-100000</v>
          </cell>
          <cell r="E20565" t="str">
            <v xml:space="preserve">SISTEMA GENERAL DE REGALÍAS </v>
          </cell>
        </row>
        <row r="20566">
          <cell r="B20566">
            <v>129018</v>
          </cell>
          <cell r="C20566">
            <v>43196</v>
          </cell>
          <cell r="D20566" t="str">
            <v>01-100000</v>
          </cell>
          <cell r="E20566" t="str">
            <v xml:space="preserve">SISTEMA GENERAL DE REGALÍAS </v>
          </cell>
        </row>
        <row r="20567">
          <cell r="B20567">
            <v>129118</v>
          </cell>
          <cell r="C20567">
            <v>43196</v>
          </cell>
          <cell r="D20567" t="str">
            <v>01-100000</v>
          </cell>
          <cell r="E20567" t="str">
            <v xml:space="preserve">SISTEMA GENERAL DE REGALÍAS </v>
          </cell>
        </row>
        <row r="20568">
          <cell r="B20568">
            <v>129218</v>
          </cell>
          <cell r="C20568">
            <v>43196</v>
          </cell>
          <cell r="D20568" t="str">
            <v>01-100000</v>
          </cell>
          <cell r="E20568" t="str">
            <v xml:space="preserve">SISTEMA GENERAL DE REGALÍAS </v>
          </cell>
        </row>
        <row r="20569">
          <cell r="B20569">
            <v>129318</v>
          </cell>
          <cell r="C20569">
            <v>43196</v>
          </cell>
          <cell r="D20569" t="str">
            <v>01-100000</v>
          </cell>
          <cell r="E20569" t="str">
            <v xml:space="preserve">SISTEMA GENERAL DE REGALÍAS </v>
          </cell>
        </row>
        <row r="20570">
          <cell r="B20570">
            <v>129418</v>
          </cell>
          <cell r="C20570">
            <v>43196</v>
          </cell>
          <cell r="D20570" t="str">
            <v>01-100000</v>
          </cell>
          <cell r="E20570" t="str">
            <v xml:space="preserve">SISTEMA GENERAL DE REGALÍAS </v>
          </cell>
        </row>
        <row r="20571">
          <cell r="B20571">
            <v>129518</v>
          </cell>
          <cell r="C20571">
            <v>43196</v>
          </cell>
          <cell r="D20571" t="str">
            <v>01-100000</v>
          </cell>
          <cell r="E20571" t="str">
            <v xml:space="preserve">SISTEMA GENERAL DE REGALÍAS </v>
          </cell>
        </row>
        <row r="20572">
          <cell r="B20572">
            <v>129618</v>
          </cell>
          <cell r="C20572">
            <v>43196</v>
          </cell>
          <cell r="D20572" t="str">
            <v>01-100000</v>
          </cell>
          <cell r="E20572" t="str">
            <v xml:space="preserve">SISTEMA GENERAL DE REGALÍAS </v>
          </cell>
        </row>
        <row r="20573">
          <cell r="B20573">
            <v>129718</v>
          </cell>
          <cell r="C20573">
            <v>43196</v>
          </cell>
          <cell r="D20573" t="str">
            <v>01-100000</v>
          </cell>
          <cell r="E20573" t="str">
            <v xml:space="preserve">SISTEMA GENERAL DE REGALÍAS </v>
          </cell>
        </row>
        <row r="20574">
          <cell r="B20574">
            <v>129818</v>
          </cell>
          <cell r="C20574">
            <v>43196</v>
          </cell>
          <cell r="D20574" t="str">
            <v>01-100000</v>
          </cell>
          <cell r="E20574" t="str">
            <v xml:space="preserve">SISTEMA GENERAL DE REGALÍAS </v>
          </cell>
        </row>
        <row r="20575">
          <cell r="B20575">
            <v>129918</v>
          </cell>
          <cell r="C20575">
            <v>43196</v>
          </cell>
          <cell r="D20575" t="str">
            <v>01-100000</v>
          </cell>
          <cell r="E20575" t="str">
            <v xml:space="preserve">SISTEMA GENERAL DE REGALÍAS </v>
          </cell>
        </row>
        <row r="20576">
          <cell r="B20576">
            <v>130018</v>
          </cell>
          <cell r="C20576">
            <v>43196</v>
          </cell>
          <cell r="D20576" t="str">
            <v>01-100000</v>
          </cell>
          <cell r="E20576" t="str">
            <v xml:space="preserve">SISTEMA GENERAL DE REGALÍAS </v>
          </cell>
        </row>
        <row r="20577">
          <cell r="B20577">
            <v>130118</v>
          </cell>
          <cell r="C20577">
            <v>43196</v>
          </cell>
          <cell r="D20577" t="str">
            <v>01-100000</v>
          </cell>
          <cell r="E20577" t="str">
            <v xml:space="preserve">SISTEMA GENERAL DE REGALÍAS </v>
          </cell>
        </row>
        <row r="20578">
          <cell r="B20578">
            <v>130218</v>
          </cell>
          <cell r="C20578">
            <v>43196</v>
          </cell>
          <cell r="D20578" t="str">
            <v>01-100000</v>
          </cell>
          <cell r="E20578" t="str">
            <v xml:space="preserve">SISTEMA GENERAL DE REGALÍAS </v>
          </cell>
        </row>
        <row r="20579">
          <cell r="B20579">
            <v>130318</v>
          </cell>
          <cell r="C20579">
            <v>43196</v>
          </cell>
          <cell r="D20579" t="str">
            <v>01-100000</v>
          </cell>
          <cell r="E20579" t="str">
            <v xml:space="preserve">SISTEMA GENERAL DE REGALÍAS </v>
          </cell>
        </row>
        <row r="20580">
          <cell r="B20580">
            <v>173618</v>
          </cell>
          <cell r="C20580">
            <v>43196</v>
          </cell>
          <cell r="D20580" t="str">
            <v>01-260100</v>
          </cell>
          <cell r="E20580" t="str">
            <v>CONTRALORÍA GENERAL DE LA REPÚBLICA</v>
          </cell>
        </row>
        <row r="20581">
          <cell r="B20581">
            <v>173718</v>
          </cell>
          <cell r="C20581">
            <v>43196</v>
          </cell>
          <cell r="D20581" t="str">
            <v>01-260100</v>
          </cell>
          <cell r="E20581" t="str">
            <v>CONTRALORÍA GENERAL DE LA REPÚBLICA</v>
          </cell>
        </row>
        <row r="20582">
          <cell r="B20582">
            <v>173818</v>
          </cell>
          <cell r="C20582">
            <v>43196</v>
          </cell>
          <cell r="D20582" t="str">
            <v>01-260100</v>
          </cell>
          <cell r="E20582" t="str">
            <v>CONTRALORÍA GENERAL DE LA REPÚBLICA</v>
          </cell>
        </row>
        <row r="20583">
          <cell r="B20583">
            <v>173918</v>
          </cell>
          <cell r="C20583">
            <v>43196</v>
          </cell>
          <cell r="D20583" t="str">
            <v>02-41000</v>
          </cell>
          <cell r="E20583" t="str">
            <v>DEPARTAMENTO DEL HUILA</v>
          </cell>
        </row>
        <row r="20584">
          <cell r="B20584">
            <v>174018</v>
          </cell>
          <cell r="C20584">
            <v>43196</v>
          </cell>
          <cell r="D20584" t="str">
            <v>01-100000</v>
          </cell>
          <cell r="E20584" t="str">
            <v xml:space="preserve">SISTEMA GENERAL DE REGALÍAS </v>
          </cell>
        </row>
        <row r="20585">
          <cell r="B20585">
            <v>174318</v>
          </cell>
          <cell r="C20585">
            <v>43199</v>
          </cell>
          <cell r="D20585" t="str">
            <v>01-100000</v>
          </cell>
          <cell r="E20585" t="str">
            <v xml:space="preserve">SISTEMA GENERAL DE REGALÍAS </v>
          </cell>
        </row>
        <row r="20586">
          <cell r="B20586">
            <v>174418</v>
          </cell>
          <cell r="C20586">
            <v>43199</v>
          </cell>
          <cell r="D20586" t="str">
            <v>01-100000</v>
          </cell>
          <cell r="E20586" t="str">
            <v xml:space="preserve">SISTEMA GENERAL DE REGALÍAS </v>
          </cell>
        </row>
        <row r="20587">
          <cell r="B20587">
            <v>130418</v>
          </cell>
          <cell r="C20587">
            <v>43199</v>
          </cell>
          <cell r="D20587" t="str">
            <v>01-100000</v>
          </cell>
          <cell r="E20587" t="str">
            <v xml:space="preserve">SISTEMA GENERAL DE REGALÍAS </v>
          </cell>
        </row>
        <row r="20588">
          <cell r="B20588">
            <v>130518</v>
          </cell>
          <cell r="C20588">
            <v>43199</v>
          </cell>
          <cell r="D20588" t="str">
            <v>01-100000</v>
          </cell>
          <cell r="E20588" t="str">
            <v xml:space="preserve">SISTEMA GENERAL DE REGALÍAS </v>
          </cell>
        </row>
        <row r="20589">
          <cell r="B20589">
            <v>130618</v>
          </cell>
          <cell r="C20589">
            <v>43199</v>
          </cell>
          <cell r="D20589" t="str">
            <v>01-100000</v>
          </cell>
          <cell r="E20589" t="str">
            <v xml:space="preserve">SISTEMA GENERAL DE REGALÍAS </v>
          </cell>
        </row>
        <row r="20590">
          <cell r="B20590">
            <v>130718</v>
          </cell>
          <cell r="C20590">
            <v>43199</v>
          </cell>
          <cell r="D20590" t="str">
            <v>01-100000</v>
          </cell>
          <cell r="E20590" t="str">
            <v xml:space="preserve">SISTEMA GENERAL DE REGALÍAS </v>
          </cell>
        </row>
        <row r="20591">
          <cell r="B20591">
            <v>130818</v>
          </cell>
          <cell r="C20591">
            <v>43199</v>
          </cell>
          <cell r="D20591" t="str">
            <v>01-100000</v>
          </cell>
          <cell r="E20591" t="str">
            <v xml:space="preserve">SISTEMA GENERAL DE REGALÍAS </v>
          </cell>
        </row>
        <row r="20592">
          <cell r="B20592">
            <v>130918</v>
          </cell>
          <cell r="C20592">
            <v>43199</v>
          </cell>
          <cell r="D20592" t="str">
            <v>01-100000</v>
          </cell>
          <cell r="E20592" t="str">
            <v xml:space="preserve">SISTEMA GENERAL DE REGALÍAS </v>
          </cell>
        </row>
        <row r="20593">
          <cell r="B20593">
            <v>131018</v>
          </cell>
          <cell r="C20593">
            <v>43199</v>
          </cell>
          <cell r="D20593" t="str">
            <v>01-100000</v>
          </cell>
          <cell r="E20593" t="str">
            <v xml:space="preserve">SISTEMA GENERAL DE REGALÍAS </v>
          </cell>
        </row>
        <row r="20594">
          <cell r="B20594">
            <v>131118</v>
          </cell>
          <cell r="C20594">
            <v>43199</v>
          </cell>
          <cell r="D20594" t="str">
            <v>01-100000</v>
          </cell>
          <cell r="E20594" t="str">
            <v xml:space="preserve">SISTEMA GENERAL DE REGALÍAS </v>
          </cell>
        </row>
        <row r="20595">
          <cell r="B20595">
            <v>131218</v>
          </cell>
          <cell r="C20595">
            <v>43199</v>
          </cell>
          <cell r="D20595" t="str">
            <v>01-100000</v>
          </cell>
          <cell r="E20595" t="str">
            <v xml:space="preserve">SISTEMA GENERAL DE REGALÍAS </v>
          </cell>
        </row>
        <row r="20596">
          <cell r="B20596">
            <v>131318</v>
          </cell>
          <cell r="C20596">
            <v>43199</v>
          </cell>
          <cell r="D20596" t="str">
            <v>01-100000</v>
          </cell>
          <cell r="E20596" t="str">
            <v xml:space="preserve">SISTEMA GENERAL DE REGALÍAS </v>
          </cell>
        </row>
        <row r="20597">
          <cell r="B20597">
            <v>131418</v>
          </cell>
          <cell r="C20597">
            <v>43199</v>
          </cell>
          <cell r="D20597" t="str">
            <v>01-100000</v>
          </cell>
          <cell r="E20597" t="str">
            <v xml:space="preserve">SISTEMA GENERAL DE REGALÍAS </v>
          </cell>
        </row>
        <row r="20598">
          <cell r="B20598">
            <v>131518</v>
          </cell>
          <cell r="C20598">
            <v>43199</v>
          </cell>
          <cell r="D20598" t="str">
            <v>01-100000</v>
          </cell>
          <cell r="E20598" t="str">
            <v xml:space="preserve">SISTEMA GENERAL DE REGALÍAS </v>
          </cell>
        </row>
        <row r="20599">
          <cell r="B20599">
            <v>131618</v>
          </cell>
          <cell r="C20599">
            <v>43199</v>
          </cell>
          <cell r="D20599" t="str">
            <v>01-100000</v>
          </cell>
          <cell r="E20599" t="str">
            <v xml:space="preserve">SISTEMA GENERAL DE REGALÍAS </v>
          </cell>
        </row>
        <row r="20600">
          <cell r="B20600">
            <v>131718</v>
          </cell>
          <cell r="C20600">
            <v>43199</v>
          </cell>
          <cell r="D20600" t="str">
            <v>01-100000</v>
          </cell>
          <cell r="E20600" t="str">
            <v xml:space="preserve">SISTEMA GENERAL DE REGALÍAS </v>
          </cell>
        </row>
        <row r="20601">
          <cell r="B20601">
            <v>131818</v>
          </cell>
          <cell r="C20601">
            <v>43199</v>
          </cell>
          <cell r="D20601" t="str">
            <v>01-100000</v>
          </cell>
          <cell r="E20601" t="str">
            <v xml:space="preserve">SISTEMA GENERAL DE REGALÍAS </v>
          </cell>
        </row>
        <row r="20602">
          <cell r="B20602">
            <v>131918</v>
          </cell>
          <cell r="C20602">
            <v>43199</v>
          </cell>
          <cell r="D20602" t="str">
            <v>01-100000</v>
          </cell>
          <cell r="E20602" t="str">
            <v xml:space="preserve">SISTEMA GENERAL DE REGALÍAS </v>
          </cell>
        </row>
        <row r="20603">
          <cell r="B20603">
            <v>132018</v>
          </cell>
          <cell r="C20603">
            <v>43199</v>
          </cell>
          <cell r="D20603" t="str">
            <v>01-100000</v>
          </cell>
          <cell r="E20603" t="str">
            <v xml:space="preserve">SISTEMA GENERAL DE REGALÍAS </v>
          </cell>
        </row>
        <row r="20604">
          <cell r="B20604">
            <v>132118</v>
          </cell>
          <cell r="C20604">
            <v>43199</v>
          </cell>
          <cell r="D20604" t="str">
            <v>01-100000</v>
          </cell>
          <cell r="E20604" t="str">
            <v xml:space="preserve">SISTEMA GENERAL DE REGALÍAS </v>
          </cell>
        </row>
        <row r="20605">
          <cell r="B20605">
            <v>132218</v>
          </cell>
          <cell r="C20605">
            <v>43199</v>
          </cell>
          <cell r="D20605" t="str">
            <v>01-100000</v>
          </cell>
          <cell r="E20605" t="str">
            <v xml:space="preserve">SISTEMA GENERAL DE REGALÍAS </v>
          </cell>
        </row>
        <row r="20606">
          <cell r="B20606">
            <v>132318</v>
          </cell>
          <cell r="C20606">
            <v>43199</v>
          </cell>
          <cell r="D20606" t="str">
            <v>01-100000</v>
          </cell>
          <cell r="E20606" t="str">
            <v xml:space="preserve">SISTEMA GENERAL DE REGALÍAS </v>
          </cell>
        </row>
        <row r="20607">
          <cell r="B20607">
            <v>132418</v>
          </cell>
          <cell r="C20607">
            <v>43199</v>
          </cell>
          <cell r="D20607" t="str">
            <v>01-100000</v>
          </cell>
          <cell r="E20607" t="str">
            <v xml:space="preserve">SISTEMA GENERAL DE REGALÍAS </v>
          </cell>
        </row>
        <row r="20608">
          <cell r="B20608">
            <v>132518</v>
          </cell>
          <cell r="C20608">
            <v>43199</v>
          </cell>
          <cell r="D20608" t="str">
            <v>01-100000</v>
          </cell>
          <cell r="E20608" t="str">
            <v xml:space="preserve">SISTEMA GENERAL DE REGALÍAS </v>
          </cell>
        </row>
        <row r="20609">
          <cell r="B20609">
            <v>132618</v>
          </cell>
          <cell r="C20609">
            <v>43199</v>
          </cell>
          <cell r="D20609" t="str">
            <v>01-100000</v>
          </cell>
          <cell r="E20609" t="str">
            <v xml:space="preserve">SISTEMA GENERAL DE REGALÍAS </v>
          </cell>
        </row>
        <row r="20610">
          <cell r="B20610">
            <v>132718</v>
          </cell>
          <cell r="C20610">
            <v>43199</v>
          </cell>
          <cell r="D20610" t="str">
            <v>01-100000</v>
          </cell>
          <cell r="E20610" t="str">
            <v xml:space="preserve">SISTEMA GENERAL DE REGALÍAS </v>
          </cell>
        </row>
        <row r="20611">
          <cell r="B20611">
            <v>132818</v>
          </cell>
          <cell r="C20611">
            <v>43199</v>
          </cell>
          <cell r="D20611" t="str">
            <v>01-100000</v>
          </cell>
          <cell r="E20611" t="str">
            <v xml:space="preserve">SISTEMA GENERAL DE REGALÍAS </v>
          </cell>
        </row>
        <row r="20612">
          <cell r="B20612">
            <v>132918</v>
          </cell>
          <cell r="C20612">
            <v>43199</v>
          </cell>
          <cell r="D20612" t="str">
            <v>01-100000</v>
          </cell>
          <cell r="E20612" t="str">
            <v xml:space="preserve">SISTEMA GENERAL DE REGALÍAS </v>
          </cell>
        </row>
        <row r="20613">
          <cell r="B20613">
            <v>133018</v>
          </cell>
          <cell r="C20613">
            <v>43199</v>
          </cell>
          <cell r="D20613" t="str">
            <v>01-100000</v>
          </cell>
          <cell r="E20613" t="str">
            <v xml:space="preserve">SISTEMA GENERAL DE REGALÍAS </v>
          </cell>
        </row>
        <row r="20614">
          <cell r="B20614">
            <v>133118</v>
          </cell>
          <cell r="C20614">
            <v>43199</v>
          </cell>
          <cell r="D20614" t="str">
            <v>01-100000</v>
          </cell>
          <cell r="E20614" t="str">
            <v xml:space="preserve">SISTEMA GENERAL DE REGALÍAS </v>
          </cell>
        </row>
        <row r="20615">
          <cell r="B20615">
            <v>133218</v>
          </cell>
          <cell r="C20615">
            <v>43199</v>
          </cell>
          <cell r="D20615" t="str">
            <v>01-100000</v>
          </cell>
          <cell r="E20615" t="str">
            <v xml:space="preserve">SISTEMA GENERAL DE REGALÍAS </v>
          </cell>
        </row>
        <row r="20616">
          <cell r="B20616">
            <v>133318</v>
          </cell>
          <cell r="C20616">
            <v>43199</v>
          </cell>
          <cell r="D20616" t="str">
            <v>01-100000</v>
          </cell>
          <cell r="E20616" t="str">
            <v xml:space="preserve">SISTEMA GENERAL DE REGALÍAS </v>
          </cell>
        </row>
        <row r="20617">
          <cell r="B20617">
            <v>133418</v>
          </cell>
          <cell r="C20617">
            <v>43199</v>
          </cell>
          <cell r="D20617" t="str">
            <v>01-100000</v>
          </cell>
          <cell r="E20617" t="str">
            <v xml:space="preserve">SISTEMA GENERAL DE REGALÍAS </v>
          </cell>
        </row>
        <row r="20618">
          <cell r="B20618">
            <v>133518</v>
          </cell>
          <cell r="C20618">
            <v>43199</v>
          </cell>
          <cell r="D20618" t="str">
            <v>01-100000</v>
          </cell>
          <cell r="E20618" t="str">
            <v xml:space="preserve">SISTEMA GENERAL DE REGALÍAS </v>
          </cell>
        </row>
        <row r="20619">
          <cell r="B20619">
            <v>133618</v>
          </cell>
          <cell r="C20619">
            <v>43199</v>
          </cell>
          <cell r="D20619" t="str">
            <v>01-100000</v>
          </cell>
          <cell r="E20619" t="str">
            <v xml:space="preserve">SISTEMA GENERAL DE REGALÍAS </v>
          </cell>
        </row>
        <row r="20620">
          <cell r="B20620">
            <v>133718</v>
          </cell>
          <cell r="C20620">
            <v>43199</v>
          </cell>
          <cell r="D20620" t="str">
            <v>01-100000</v>
          </cell>
          <cell r="E20620" t="str">
            <v xml:space="preserve">SISTEMA GENERAL DE REGALÍAS </v>
          </cell>
        </row>
        <row r="20621">
          <cell r="B20621">
            <v>133818</v>
          </cell>
          <cell r="C20621">
            <v>43199</v>
          </cell>
          <cell r="D20621" t="str">
            <v>01-100000</v>
          </cell>
          <cell r="E20621" t="str">
            <v xml:space="preserve">SISTEMA GENERAL DE REGALÍAS </v>
          </cell>
        </row>
        <row r="20622">
          <cell r="B20622">
            <v>133918</v>
          </cell>
          <cell r="C20622">
            <v>43199</v>
          </cell>
          <cell r="D20622" t="str">
            <v>01-100000</v>
          </cell>
          <cell r="E20622" t="str">
            <v xml:space="preserve">SISTEMA GENERAL DE REGALÍAS </v>
          </cell>
        </row>
        <row r="20623">
          <cell r="B20623">
            <v>134018</v>
          </cell>
          <cell r="C20623">
            <v>43199</v>
          </cell>
          <cell r="D20623" t="str">
            <v>01-100000</v>
          </cell>
          <cell r="E20623" t="str">
            <v xml:space="preserve">SISTEMA GENERAL DE REGALÍAS </v>
          </cell>
        </row>
        <row r="20624">
          <cell r="B20624">
            <v>134118</v>
          </cell>
          <cell r="C20624">
            <v>43199</v>
          </cell>
          <cell r="D20624" t="str">
            <v>01-100000</v>
          </cell>
          <cell r="E20624" t="str">
            <v xml:space="preserve">SISTEMA GENERAL DE REGALÍAS </v>
          </cell>
        </row>
        <row r="20625">
          <cell r="B20625">
            <v>134218</v>
          </cell>
          <cell r="C20625">
            <v>43199</v>
          </cell>
          <cell r="D20625" t="str">
            <v>01-100000</v>
          </cell>
          <cell r="E20625" t="str">
            <v xml:space="preserve">SISTEMA GENERAL DE REGALÍAS </v>
          </cell>
        </row>
        <row r="20626">
          <cell r="B20626">
            <v>134318</v>
          </cell>
          <cell r="C20626">
            <v>43199</v>
          </cell>
          <cell r="D20626" t="str">
            <v>01-100000</v>
          </cell>
          <cell r="E20626" t="str">
            <v xml:space="preserve">SISTEMA GENERAL DE REGALÍAS </v>
          </cell>
        </row>
        <row r="20627">
          <cell r="B20627">
            <v>134418</v>
          </cell>
          <cell r="C20627">
            <v>43199</v>
          </cell>
          <cell r="D20627" t="str">
            <v>01-100000</v>
          </cell>
          <cell r="E20627" t="str">
            <v xml:space="preserve">SISTEMA GENERAL DE REGALÍAS </v>
          </cell>
        </row>
        <row r="20628">
          <cell r="B20628">
            <v>134518</v>
          </cell>
          <cell r="C20628">
            <v>43199</v>
          </cell>
          <cell r="D20628" t="str">
            <v>01-100000</v>
          </cell>
          <cell r="E20628" t="str">
            <v xml:space="preserve">SISTEMA GENERAL DE REGALÍAS </v>
          </cell>
        </row>
        <row r="20629">
          <cell r="B20629">
            <v>134618</v>
          </cell>
          <cell r="C20629">
            <v>43199</v>
          </cell>
          <cell r="D20629" t="str">
            <v>01-100000</v>
          </cell>
          <cell r="E20629" t="str">
            <v xml:space="preserve">SISTEMA GENERAL DE REGALÍAS </v>
          </cell>
        </row>
        <row r="20630">
          <cell r="B20630">
            <v>134718</v>
          </cell>
          <cell r="C20630">
            <v>43199</v>
          </cell>
          <cell r="D20630" t="str">
            <v>01-100000</v>
          </cell>
          <cell r="E20630" t="str">
            <v xml:space="preserve">SISTEMA GENERAL DE REGALÍAS </v>
          </cell>
        </row>
        <row r="20631">
          <cell r="B20631">
            <v>134818</v>
          </cell>
          <cell r="C20631">
            <v>43199</v>
          </cell>
          <cell r="D20631" t="str">
            <v>01-100000</v>
          </cell>
          <cell r="E20631" t="str">
            <v xml:space="preserve">SISTEMA GENERAL DE REGALÍAS </v>
          </cell>
        </row>
        <row r="20632">
          <cell r="B20632">
            <v>134918</v>
          </cell>
          <cell r="C20632">
            <v>43199</v>
          </cell>
          <cell r="D20632" t="str">
            <v>01-100000</v>
          </cell>
          <cell r="E20632" t="str">
            <v xml:space="preserve">SISTEMA GENERAL DE REGALÍAS </v>
          </cell>
        </row>
        <row r="20633">
          <cell r="B20633">
            <v>135018</v>
          </cell>
          <cell r="C20633">
            <v>43199</v>
          </cell>
          <cell r="D20633" t="str">
            <v>01-100000</v>
          </cell>
          <cell r="E20633" t="str">
            <v xml:space="preserve">SISTEMA GENERAL DE REGALÍAS </v>
          </cell>
        </row>
        <row r="20634">
          <cell r="B20634">
            <v>135118</v>
          </cell>
          <cell r="C20634">
            <v>43199</v>
          </cell>
          <cell r="D20634" t="str">
            <v>01-100000</v>
          </cell>
          <cell r="E20634" t="str">
            <v xml:space="preserve">SISTEMA GENERAL DE REGALÍAS </v>
          </cell>
        </row>
        <row r="20635">
          <cell r="B20635">
            <v>135218</v>
          </cell>
          <cell r="C20635">
            <v>43199</v>
          </cell>
          <cell r="D20635" t="str">
            <v>01-100000</v>
          </cell>
          <cell r="E20635" t="str">
            <v xml:space="preserve">SISTEMA GENERAL DE REGALÍAS </v>
          </cell>
        </row>
        <row r="20636">
          <cell r="B20636">
            <v>135318</v>
          </cell>
          <cell r="C20636">
            <v>43199</v>
          </cell>
          <cell r="D20636" t="str">
            <v>01-100000</v>
          </cell>
          <cell r="E20636" t="str">
            <v xml:space="preserve">SISTEMA GENERAL DE REGALÍAS </v>
          </cell>
        </row>
        <row r="20637">
          <cell r="B20637">
            <v>135418</v>
          </cell>
          <cell r="C20637">
            <v>43200</v>
          </cell>
          <cell r="D20637" t="str">
            <v>01-100000</v>
          </cell>
          <cell r="E20637" t="str">
            <v xml:space="preserve">SISTEMA GENERAL DE REGALÍAS </v>
          </cell>
        </row>
        <row r="20638">
          <cell r="B20638">
            <v>135518</v>
          </cell>
          <cell r="C20638">
            <v>43200</v>
          </cell>
          <cell r="D20638" t="str">
            <v>01-100000</v>
          </cell>
          <cell r="E20638" t="str">
            <v xml:space="preserve">SISTEMA GENERAL DE REGALÍAS </v>
          </cell>
        </row>
        <row r="20639">
          <cell r="B20639">
            <v>135618</v>
          </cell>
          <cell r="C20639">
            <v>43200</v>
          </cell>
          <cell r="D20639" t="str">
            <v>01-100000</v>
          </cell>
          <cell r="E20639" t="str">
            <v xml:space="preserve">SISTEMA GENERAL DE REGALÍAS </v>
          </cell>
        </row>
        <row r="20640">
          <cell r="B20640">
            <v>135718</v>
          </cell>
          <cell r="C20640">
            <v>43200</v>
          </cell>
          <cell r="D20640" t="str">
            <v>01-100000</v>
          </cell>
          <cell r="E20640" t="str">
            <v xml:space="preserve">SISTEMA GENERAL DE REGALÍAS </v>
          </cell>
        </row>
        <row r="20641">
          <cell r="B20641">
            <v>135818</v>
          </cell>
          <cell r="C20641">
            <v>43200</v>
          </cell>
          <cell r="D20641" t="str">
            <v>01-100000</v>
          </cell>
          <cell r="E20641" t="str">
            <v xml:space="preserve">SISTEMA GENERAL DE REGALÍAS </v>
          </cell>
        </row>
        <row r="20642">
          <cell r="B20642">
            <v>135918</v>
          </cell>
          <cell r="C20642">
            <v>43200</v>
          </cell>
          <cell r="D20642" t="str">
            <v>01-100000</v>
          </cell>
          <cell r="E20642" t="str">
            <v xml:space="preserve">SISTEMA GENERAL DE REGALÍAS </v>
          </cell>
        </row>
        <row r="20643">
          <cell r="B20643">
            <v>136018</v>
          </cell>
          <cell r="C20643">
            <v>43200</v>
          </cell>
          <cell r="D20643" t="str">
            <v>01-100000</v>
          </cell>
          <cell r="E20643" t="str">
            <v xml:space="preserve">SISTEMA GENERAL DE REGALÍAS </v>
          </cell>
        </row>
        <row r="20644">
          <cell r="B20644">
            <v>136118</v>
          </cell>
          <cell r="C20644">
            <v>43200</v>
          </cell>
          <cell r="D20644" t="str">
            <v>01-100000</v>
          </cell>
          <cell r="E20644" t="str">
            <v xml:space="preserve">SISTEMA GENERAL DE REGALÍAS </v>
          </cell>
        </row>
        <row r="20645">
          <cell r="B20645">
            <v>136218</v>
          </cell>
          <cell r="C20645">
            <v>43200</v>
          </cell>
          <cell r="D20645" t="str">
            <v>01-100000</v>
          </cell>
          <cell r="E20645" t="str">
            <v xml:space="preserve">SISTEMA GENERAL DE REGALÍAS </v>
          </cell>
        </row>
        <row r="20646">
          <cell r="B20646">
            <v>136318</v>
          </cell>
          <cell r="C20646">
            <v>43200</v>
          </cell>
          <cell r="D20646" t="str">
            <v>01-100000</v>
          </cell>
          <cell r="E20646" t="str">
            <v xml:space="preserve">SISTEMA GENERAL DE REGALÍAS </v>
          </cell>
        </row>
        <row r="20647">
          <cell r="B20647">
            <v>136418</v>
          </cell>
          <cell r="C20647">
            <v>43200</v>
          </cell>
          <cell r="D20647" t="str">
            <v>01-100000</v>
          </cell>
          <cell r="E20647" t="str">
            <v xml:space="preserve">SISTEMA GENERAL DE REGALÍAS </v>
          </cell>
        </row>
        <row r="20648">
          <cell r="B20648">
            <v>136518</v>
          </cell>
          <cell r="C20648">
            <v>43200</v>
          </cell>
          <cell r="D20648" t="str">
            <v>01-100000</v>
          </cell>
          <cell r="E20648" t="str">
            <v xml:space="preserve">SISTEMA GENERAL DE REGALÍAS </v>
          </cell>
        </row>
        <row r="20649">
          <cell r="B20649">
            <v>136618</v>
          </cell>
          <cell r="C20649">
            <v>43200</v>
          </cell>
          <cell r="D20649" t="str">
            <v>01-100000</v>
          </cell>
          <cell r="E20649" t="str">
            <v xml:space="preserve">SISTEMA GENERAL DE REGALÍAS </v>
          </cell>
        </row>
        <row r="20650">
          <cell r="B20650">
            <v>136718</v>
          </cell>
          <cell r="C20650">
            <v>43200</v>
          </cell>
          <cell r="D20650" t="str">
            <v>01-100000</v>
          </cell>
          <cell r="E20650" t="str">
            <v xml:space="preserve">SISTEMA GENERAL DE REGALÍAS </v>
          </cell>
        </row>
        <row r="20651">
          <cell r="B20651">
            <v>136818</v>
          </cell>
          <cell r="C20651">
            <v>43200</v>
          </cell>
          <cell r="D20651" t="str">
            <v>01-100000</v>
          </cell>
          <cell r="E20651" t="str">
            <v xml:space="preserve">SISTEMA GENERAL DE REGALÍAS </v>
          </cell>
        </row>
        <row r="20652">
          <cell r="B20652">
            <v>136918</v>
          </cell>
          <cell r="C20652">
            <v>43200</v>
          </cell>
          <cell r="D20652" t="str">
            <v>01-100000</v>
          </cell>
          <cell r="E20652" t="str">
            <v xml:space="preserve">SISTEMA GENERAL DE REGALÍAS </v>
          </cell>
        </row>
        <row r="20653">
          <cell r="B20653">
            <v>137018</v>
          </cell>
          <cell r="C20653">
            <v>43200</v>
          </cell>
          <cell r="D20653" t="str">
            <v>01-100000</v>
          </cell>
          <cell r="E20653" t="str">
            <v xml:space="preserve">SISTEMA GENERAL DE REGALÍAS </v>
          </cell>
        </row>
        <row r="20654">
          <cell r="B20654">
            <v>137118</v>
          </cell>
          <cell r="C20654">
            <v>43200</v>
          </cell>
          <cell r="D20654" t="str">
            <v>01-100000</v>
          </cell>
          <cell r="E20654" t="str">
            <v xml:space="preserve">SISTEMA GENERAL DE REGALÍAS </v>
          </cell>
        </row>
        <row r="20655">
          <cell r="B20655">
            <v>137218</v>
          </cell>
          <cell r="C20655">
            <v>43200</v>
          </cell>
          <cell r="D20655" t="str">
            <v>01-100000</v>
          </cell>
          <cell r="E20655" t="str">
            <v xml:space="preserve">SISTEMA GENERAL DE REGALÍAS </v>
          </cell>
        </row>
        <row r="20656">
          <cell r="B20656">
            <v>137318</v>
          </cell>
          <cell r="C20656">
            <v>43200</v>
          </cell>
          <cell r="D20656" t="str">
            <v>01-100000</v>
          </cell>
          <cell r="E20656" t="str">
            <v xml:space="preserve">SISTEMA GENERAL DE REGALÍAS </v>
          </cell>
        </row>
        <row r="20657">
          <cell r="B20657">
            <v>137418</v>
          </cell>
          <cell r="C20657">
            <v>43200</v>
          </cell>
          <cell r="D20657" t="str">
            <v>01-100000</v>
          </cell>
          <cell r="E20657" t="str">
            <v xml:space="preserve">SISTEMA GENERAL DE REGALÍAS </v>
          </cell>
        </row>
        <row r="20658">
          <cell r="B20658">
            <v>137518</v>
          </cell>
          <cell r="C20658">
            <v>43200</v>
          </cell>
          <cell r="D20658" t="str">
            <v>01-100000</v>
          </cell>
          <cell r="E20658" t="str">
            <v xml:space="preserve">SISTEMA GENERAL DE REGALÍAS </v>
          </cell>
        </row>
        <row r="20659">
          <cell r="B20659">
            <v>137618</v>
          </cell>
          <cell r="C20659">
            <v>43200</v>
          </cell>
          <cell r="D20659" t="str">
            <v>01-100000</v>
          </cell>
          <cell r="E20659" t="str">
            <v xml:space="preserve">SISTEMA GENERAL DE REGALÍAS </v>
          </cell>
        </row>
        <row r="20660">
          <cell r="B20660">
            <v>137718</v>
          </cell>
          <cell r="C20660">
            <v>43200</v>
          </cell>
          <cell r="D20660" t="str">
            <v>01-100000</v>
          </cell>
          <cell r="E20660" t="str">
            <v xml:space="preserve">SISTEMA GENERAL DE REGALÍAS </v>
          </cell>
        </row>
        <row r="20661">
          <cell r="B20661">
            <v>137818</v>
          </cell>
          <cell r="C20661">
            <v>43200</v>
          </cell>
          <cell r="D20661" t="str">
            <v>01-100000</v>
          </cell>
          <cell r="E20661" t="str">
            <v xml:space="preserve">SISTEMA GENERAL DE REGALÍAS </v>
          </cell>
        </row>
        <row r="20662">
          <cell r="B20662">
            <v>137918</v>
          </cell>
          <cell r="C20662">
            <v>43200</v>
          </cell>
          <cell r="D20662" t="str">
            <v>01-100000</v>
          </cell>
          <cell r="E20662" t="str">
            <v xml:space="preserve">SISTEMA GENERAL DE REGALÍAS </v>
          </cell>
        </row>
        <row r="20663">
          <cell r="B20663">
            <v>138018</v>
          </cell>
          <cell r="C20663">
            <v>43200</v>
          </cell>
          <cell r="D20663" t="str">
            <v>01-100000</v>
          </cell>
          <cell r="E20663" t="str">
            <v xml:space="preserve">SISTEMA GENERAL DE REGALÍAS </v>
          </cell>
        </row>
        <row r="20664">
          <cell r="B20664">
            <v>138118</v>
          </cell>
          <cell r="C20664">
            <v>43200</v>
          </cell>
          <cell r="D20664" t="str">
            <v>01-100000</v>
          </cell>
          <cell r="E20664" t="str">
            <v xml:space="preserve">SISTEMA GENERAL DE REGALÍAS </v>
          </cell>
        </row>
        <row r="20665">
          <cell r="B20665">
            <v>138218</v>
          </cell>
          <cell r="C20665">
            <v>43200</v>
          </cell>
          <cell r="D20665" t="str">
            <v>01-100000</v>
          </cell>
          <cell r="E20665" t="str">
            <v xml:space="preserve">SISTEMA GENERAL DE REGALÍAS </v>
          </cell>
        </row>
        <row r="20666">
          <cell r="B20666">
            <v>138318</v>
          </cell>
          <cell r="C20666">
            <v>43200</v>
          </cell>
          <cell r="D20666" t="str">
            <v>01-100000</v>
          </cell>
          <cell r="E20666" t="str">
            <v xml:space="preserve">SISTEMA GENERAL DE REGALÍAS </v>
          </cell>
        </row>
        <row r="20667">
          <cell r="B20667">
            <v>138418</v>
          </cell>
          <cell r="C20667">
            <v>43200</v>
          </cell>
          <cell r="D20667" t="str">
            <v>01-100000</v>
          </cell>
          <cell r="E20667" t="str">
            <v xml:space="preserve">SISTEMA GENERAL DE REGALÍAS </v>
          </cell>
        </row>
        <row r="20668">
          <cell r="B20668">
            <v>138518</v>
          </cell>
          <cell r="C20668">
            <v>43200</v>
          </cell>
          <cell r="D20668" t="str">
            <v>01-100000</v>
          </cell>
          <cell r="E20668" t="str">
            <v xml:space="preserve">SISTEMA GENERAL DE REGALÍAS </v>
          </cell>
        </row>
        <row r="20669">
          <cell r="B20669">
            <v>138618</v>
          </cell>
          <cell r="C20669">
            <v>43200</v>
          </cell>
          <cell r="D20669" t="str">
            <v>01-100000</v>
          </cell>
          <cell r="E20669" t="str">
            <v xml:space="preserve">SISTEMA GENERAL DE REGALÍAS </v>
          </cell>
        </row>
        <row r="20670">
          <cell r="B20670">
            <v>138718</v>
          </cell>
          <cell r="C20670">
            <v>43200</v>
          </cell>
          <cell r="D20670" t="str">
            <v>01-100000</v>
          </cell>
          <cell r="E20670" t="str">
            <v xml:space="preserve">SISTEMA GENERAL DE REGALÍAS </v>
          </cell>
        </row>
        <row r="20671">
          <cell r="B20671">
            <v>138818</v>
          </cell>
          <cell r="C20671">
            <v>43200</v>
          </cell>
          <cell r="D20671" t="str">
            <v>01-100000</v>
          </cell>
          <cell r="E20671" t="str">
            <v xml:space="preserve">SISTEMA GENERAL DE REGALÍAS </v>
          </cell>
        </row>
        <row r="20672">
          <cell r="B20672">
            <v>138918</v>
          </cell>
          <cell r="C20672">
            <v>43200</v>
          </cell>
          <cell r="D20672" t="str">
            <v>01-100000</v>
          </cell>
          <cell r="E20672" t="str">
            <v xml:space="preserve">SISTEMA GENERAL DE REGALÍAS </v>
          </cell>
        </row>
        <row r="20673">
          <cell r="B20673">
            <v>174518</v>
          </cell>
          <cell r="C20673">
            <v>43200</v>
          </cell>
          <cell r="D20673" t="str">
            <v>01-210300</v>
          </cell>
          <cell r="E20673" t="str">
            <v>SERVICIO GEOLÓGICO COLOMBIANO - SGC</v>
          </cell>
        </row>
        <row r="20674">
          <cell r="B20674">
            <v>174618</v>
          </cell>
          <cell r="C20674">
            <v>43200</v>
          </cell>
          <cell r="D20674" t="str">
            <v>01-100000</v>
          </cell>
          <cell r="E20674" t="str">
            <v xml:space="preserve">SISTEMA GENERAL DE REGALÍAS </v>
          </cell>
        </row>
        <row r="20675">
          <cell r="B20675">
            <v>174718</v>
          </cell>
          <cell r="C20675">
            <v>43201</v>
          </cell>
          <cell r="D20675" t="str">
            <v>02-05000</v>
          </cell>
          <cell r="E20675" t="str">
            <v>DEPARTAMENTO DE ANTIOQUIA</v>
          </cell>
        </row>
        <row r="20676">
          <cell r="B20676">
            <v>174918</v>
          </cell>
          <cell r="C20676">
            <v>43201</v>
          </cell>
          <cell r="D20676" t="str">
            <v>01-100000</v>
          </cell>
          <cell r="E20676" t="str">
            <v xml:space="preserve">SISTEMA GENERAL DE REGALÍAS </v>
          </cell>
        </row>
        <row r="20677">
          <cell r="B20677">
            <v>139018</v>
          </cell>
          <cell r="C20677">
            <v>43201</v>
          </cell>
          <cell r="D20677" t="str">
            <v>01-100000</v>
          </cell>
          <cell r="E20677" t="str">
            <v xml:space="preserve">SISTEMA GENERAL DE REGALÍAS </v>
          </cell>
        </row>
        <row r="20678">
          <cell r="B20678">
            <v>139118</v>
          </cell>
          <cell r="C20678">
            <v>43201</v>
          </cell>
          <cell r="D20678" t="str">
            <v>01-100000</v>
          </cell>
          <cell r="E20678" t="str">
            <v xml:space="preserve">SISTEMA GENERAL DE REGALÍAS </v>
          </cell>
        </row>
        <row r="20679">
          <cell r="B20679">
            <v>139218</v>
          </cell>
          <cell r="C20679">
            <v>43201</v>
          </cell>
          <cell r="D20679" t="str">
            <v>01-100000</v>
          </cell>
          <cell r="E20679" t="str">
            <v xml:space="preserve">SISTEMA GENERAL DE REGALÍAS </v>
          </cell>
        </row>
        <row r="20680">
          <cell r="B20680">
            <v>139318</v>
          </cell>
          <cell r="C20680">
            <v>43201</v>
          </cell>
          <cell r="D20680" t="str">
            <v>01-100000</v>
          </cell>
          <cell r="E20680" t="str">
            <v xml:space="preserve">SISTEMA GENERAL DE REGALÍAS </v>
          </cell>
        </row>
        <row r="20681">
          <cell r="B20681">
            <v>139418</v>
          </cell>
          <cell r="C20681">
            <v>43201</v>
          </cell>
          <cell r="D20681" t="str">
            <v>01-100000</v>
          </cell>
          <cell r="E20681" t="str">
            <v xml:space="preserve">SISTEMA GENERAL DE REGALÍAS </v>
          </cell>
        </row>
        <row r="20682">
          <cell r="B20682">
            <v>139518</v>
          </cell>
          <cell r="C20682">
            <v>43201</v>
          </cell>
          <cell r="D20682" t="str">
            <v>01-100000</v>
          </cell>
          <cell r="E20682" t="str">
            <v xml:space="preserve">SISTEMA GENERAL DE REGALÍAS </v>
          </cell>
        </row>
        <row r="20683">
          <cell r="B20683">
            <v>139618</v>
          </cell>
          <cell r="C20683">
            <v>43201</v>
          </cell>
          <cell r="D20683" t="str">
            <v>01-100000</v>
          </cell>
          <cell r="E20683" t="str">
            <v xml:space="preserve">SISTEMA GENERAL DE REGALÍAS </v>
          </cell>
        </row>
        <row r="20684">
          <cell r="B20684">
            <v>139718</v>
          </cell>
          <cell r="C20684">
            <v>43201</v>
          </cell>
          <cell r="D20684" t="str">
            <v>01-100000</v>
          </cell>
          <cell r="E20684" t="str">
            <v xml:space="preserve">SISTEMA GENERAL DE REGALÍAS </v>
          </cell>
        </row>
        <row r="20685">
          <cell r="B20685">
            <v>139818</v>
          </cell>
          <cell r="C20685">
            <v>43201</v>
          </cell>
          <cell r="D20685" t="str">
            <v>01-100000</v>
          </cell>
          <cell r="E20685" t="str">
            <v xml:space="preserve">SISTEMA GENERAL DE REGALÍAS </v>
          </cell>
        </row>
        <row r="20686">
          <cell r="B20686">
            <v>139918</v>
          </cell>
          <cell r="C20686">
            <v>43201</v>
          </cell>
          <cell r="D20686" t="str">
            <v>01-100000</v>
          </cell>
          <cell r="E20686" t="str">
            <v xml:space="preserve">SISTEMA GENERAL DE REGALÍAS </v>
          </cell>
        </row>
        <row r="20687">
          <cell r="B20687">
            <v>140018</v>
          </cell>
          <cell r="C20687">
            <v>43201</v>
          </cell>
          <cell r="D20687" t="str">
            <v>01-100000</v>
          </cell>
          <cell r="E20687" t="str">
            <v xml:space="preserve">SISTEMA GENERAL DE REGALÍAS </v>
          </cell>
        </row>
        <row r="20688">
          <cell r="B20688">
            <v>140118</v>
          </cell>
          <cell r="C20688">
            <v>43201</v>
          </cell>
          <cell r="D20688" t="str">
            <v>01-100000</v>
          </cell>
          <cell r="E20688" t="str">
            <v xml:space="preserve">SISTEMA GENERAL DE REGALÍAS </v>
          </cell>
        </row>
        <row r="20689">
          <cell r="B20689">
            <v>140218</v>
          </cell>
          <cell r="C20689">
            <v>43201</v>
          </cell>
          <cell r="D20689" t="str">
            <v>01-100000</v>
          </cell>
          <cell r="E20689" t="str">
            <v xml:space="preserve">SISTEMA GENERAL DE REGALÍAS </v>
          </cell>
        </row>
        <row r="20690">
          <cell r="B20690">
            <v>140318</v>
          </cell>
          <cell r="C20690">
            <v>43201</v>
          </cell>
          <cell r="D20690" t="str">
            <v>01-100000</v>
          </cell>
          <cell r="E20690" t="str">
            <v xml:space="preserve">SISTEMA GENERAL DE REGALÍAS </v>
          </cell>
        </row>
        <row r="20691">
          <cell r="B20691">
            <v>140418</v>
          </cell>
          <cell r="C20691">
            <v>43201</v>
          </cell>
          <cell r="D20691" t="str">
            <v>01-100000</v>
          </cell>
          <cell r="E20691" t="str">
            <v xml:space="preserve">SISTEMA GENERAL DE REGALÍAS </v>
          </cell>
        </row>
        <row r="20692">
          <cell r="B20692">
            <v>140518</v>
          </cell>
          <cell r="C20692">
            <v>43201</v>
          </cell>
          <cell r="D20692" t="str">
            <v>01-100000</v>
          </cell>
          <cell r="E20692" t="str">
            <v xml:space="preserve">SISTEMA GENERAL DE REGALÍAS </v>
          </cell>
        </row>
        <row r="20693">
          <cell r="B20693">
            <v>140618</v>
          </cell>
          <cell r="C20693">
            <v>43201</v>
          </cell>
          <cell r="D20693" t="str">
            <v>01-100000</v>
          </cell>
          <cell r="E20693" t="str">
            <v xml:space="preserve">SISTEMA GENERAL DE REGALÍAS </v>
          </cell>
        </row>
        <row r="20694">
          <cell r="B20694">
            <v>140718</v>
          </cell>
          <cell r="C20694">
            <v>43201</v>
          </cell>
          <cell r="D20694" t="str">
            <v>01-100000</v>
          </cell>
          <cell r="E20694" t="str">
            <v xml:space="preserve">SISTEMA GENERAL DE REGALÍAS </v>
          </cell>
        </row>
        <row r="20695">
          <cell r="B20695">
            <v>140818</v>
          </cell>
          <cell r="C20695">
            <v>43201</v>
          </cell>
          <cell r="D20695" t="str">
            <v>01-100000</v>
          </cell>
          <cell r="E20695" t="str">
            <v xml:space="preserve">SISTEMA GENERAL DE REGALÍAS </v>
          </cell>
        </row>
        <row r="20696">
          <cell r="B20696">
            <v>140918</v>
          </cell>
          <cell r="C20696">
            <v>43201</v>
          </cell>
          <cell r="D20696" t="str">
            <v>01-100000</v>
          </cell>
          <cell r="E20696" t="str">
            <v xml:space="preserve">SISTEMA GENERAL DE REGALÍAS </v>
          </cell>
        </row>
        <row r="20697">
          <cell r="B20697">
            <v>141018</v>
          </cell>
          <cell r="C20697">
            <v>43201</v>
          </cell>
          <cell r="D20697" t="str">
            <v>01-100000</v>
          </cell>
          <cell r="E20697" t="str">
            <v xml:space="preserve">SISTEMA GENERAL DE REGALÍAS </v>
          </cell>
        </row>
        <row r="20698">
          <cell r="B20698">
            <v>141118</v>
          </cell>
          <cell r="C20698">
            <v>43201</v>
          </cell>
          <cell r="D20698" t="str">
            <v>01-100000</v>
          </cell>
          <cell r="E20698" t="str">
            <v xml:space="preserve">SISTEMA GENERAL DE REGALÍAS </v>
          </cell>
        </row>
        <row r="20699">
          <cell r="B20699">
            <v>141218</v>
          </cell>
          <cell r="C20699">
            <v>43201</v>
          </cell>
          <cell r="D20699" t="str">
            <v>01-100000</v>
          </cell>
          <cell r="E20699" t="str">
            <v xml:space="preserve">SISTEMA GENERAL DE REGALÍAS </v>
          </cell>
        </row>
        <row r="20700">
          <cell r="B20700">
            <v>141318</v>
          </cell>
          <cell r="C20700">
            <v>43201</v>
          </cell>
          <cell r="D20700" t="str">
            <v>01-100000</v>
          </cell>
          <cell r="E20700" t="str">
            <v xml:space="preserve">SISTEMA GENERAL DE REGALÍAS </v>
          </cell>
        </row>
        <row r="20701">
          <cell r="B20701">
            <v>141418</v>
          </cell>
          <cell r="C20701">
            <v>43201</v>
          </cell>
          <cell r="D20701" t="str">
            <v>01-100000</v>
          </cell>
          <cell r="E20701" t="str">
            <v xml:space="preserve">SISTEMA GENERAL DE REGALÍAS </v>
          </cell>
        </row>
        <row r="20702">
          <cell r="B20702">
            <v>141518</v>
          </cell>
          <cell r="C20702">
            <v>43201</v>
          </cell>
          <cell r="D20702" t="str">
            <v>01-100000</v>
          </cell>
          <cell r="E20702" t="str">
            <v xml:space="preserve">SISTEMA GENERAL DE REGALÍAS </v>
          </cell>
        </row>
        <row r="20703">
          <cell r="B20703">
            <v>141618</v>
          </cell>
          <cell r="C20703">
            <v>43201</v>
          </cell>
          <cell r="D20703" t="str">
            <v>01-100000</v>
          </cell>
          <cell r="E20703" t="str">
            <v xml:space="preserve">SISTEMA GENERAL DE REGALÍAS </v>
          </cell>
        </row>
        <row r="20704">
          <cell r="B20704">
            <v>141718</v>
          </cell>
          <cell r="C20704">
            <v>43201</v>
          </cell>
          <cell r="D20704" t="str">
            <v>01-100000</v>
          </cell>
          <cell r="E20704" t="str">
            <v xml:space="preserve">SISTEMA GENERAL DE REGALÍAS </v>
          </cell>
        </row>
        <row r="20705">
          <cell r="B20705">
            <v>141818</v>
          </cell>
          <cell r="C20705">
            <v>43201</v>
          </cell>
          <cell r="D20705" t="str">
            <v>01-100000</v>
          </cell>
          <cell r="E20705" t="str">
            <v xml:space="preserve">SISTEMA GENERAL DE REGALÍAS </v>
          </cell>
        </row>
        <row r="20706">
          <cell r="B20706">
            <v>141918</v>
          </cell>
          <cell r="C20706">
            <v>43201</v>
          </cell>
          <cell r="D20706" t="str">
            <v>01-100000</v>
          </cell>
          <cell r="E20706" t="str">
            <v xml:space="preserve">SISTEMA GENERAL DE REGALÍAS </v>
          </cell>
        </row>
        <row r="20707">
          <cell r="B20707">
            <v>142018</v>
          </cell>
          <cell r="C20707">
            <v>43201</v>
          </cell>
          <cell r="D20707" t="str">
            <v>01-100000</v>
          </cell>
          <cell r="E20707" t="str">
            <v xml:space="preserve">SISTEMA GENERAL DE REGALÍAS </v>
          </cell>
        </row>
        <row r="20708">
          <cell r="B20708">
            <v>142118</v>
          </cell>
          <cell r="C20708">
            <v>43201</v>
          </cell>
          <cell r="D20708" t="str">
            <v>01-100000</v>
          </cell>
          <cell r="E20708" t="str">
            <v xml:space="preserve">SISTEMA GENERAL DE REGALÍAS </v>
          </cell>
        </row>
        <row r="20709">
          <cell r="B20709">
            <v>142218</v>
          </cell>
          <cell r="C20709">
            <v>43201</v>
          </cell>
          <cell r="D20709" t="str">
            <v>01-100000</v>
          </cell>
          <cell r="E20709" t="str">
            <v xml:space="preserve">SISTEMA GENERAL DE REGALÍAS </v>
          </cell>
        </row>
        <row r="20710">
          <cell r="B20710">
            <v>142318</v>
          </cell>
          <cell r="C20710">
            <v>43201</v>
          </cell>
          <cell r="D20710" t="str">
            <v>01-100000</v>
          </cell>
          <cell r="E20710" t="str">
            <v xml:space="preserve">SISTEMA GENERAL DE REGALÍAS </v>
          </cell>
        </row>
        <row r="20711">
          <cell r="B20711">
            <v>142418</v>
          </cell>
          <cell r="C20711">
            <v>43201</v>
          </cell>
          <cell r="D20711" t="str">
            <v>01-100000</v>
          </cell>
          <cell r="E20711" t="str">
            <v xml:space="preserve">SISTEMA GENERAL DE REGALÍAS </v>
          </cell>
        </row>
        <row r="20712">
          <cell r="B20712">
            <v>142518</v>
          </cell>
          <cell r="C20712">
            <v>43201</v>
          </cell>
          <cell r="D20712" t="str">
            <v>01-100000</v>
          </cell>
          <cell r="E20712" t="str">
            <v xml:space="preserve">SISTEMA GENERAL DE REGALÍAS </v>
          </cell>
        </row>
        <row r="20713">
          <cell r="B20713">
            <v>142618</v>
          </cell>
          <cell r="C20713">
            <v>43201</v>
          </cell>
          <cell r="D20713" t="str">
            <v>01-100000</v>
          </cell>
          <cell r="E20713" t="str">
            <v xml:space="preserve">SISTEMA GENERAL DE REGALÍAS </v>
          </cell>
        </row>
        <row r="20714">
          <cell r="B20714">
            <v>142718</v>
          </cell>
          <cell r="C20714">
            <v>43201</v>
          </cell>
          <cell r="D20714" t="str">
            <v>01-100000</v>
          </cell>
          <cell r="E20714" t="str">
            <v xml:space="preserve">SISTEMA GENERAL DE REGALÍAS </v>
          </cell>
        </row>
        <row r="20715">
          <cell r="B20715">
            <v>142818</v>
          </cell>
          <cell r="C20715">
            <v>43201</v>
          </cell>
          <cell r="D20715" t="str">
            <v>01-100000</v>
          </cell>
          <cell r="E20715" t="str">
            <v xml:space="preserve">SISTEMA GENERAL DE REGALÍAS </v>
          </cell>
        </row>
        <row r="20716">
          <cell r="B20716">
            <v>142918</v>
          </cell>
          <cell r="C20716">
            <v>43201</v>
          </cell>
          <cell r="D20716" t="str">
            <v>01-100000</v>
          </cell>
          <cell r="E20716" t="str">
            <v xml:space="preserve">SISTEMA GENERAL DE REGALÍAS </v>
          </cell>
        </row>
        <row r="20717">
          <cell r="B20717">
            <v>143018</v>
          </cell>
          <cell r="C20717">
            <v>43201</v>
          </cell>
          <cell r="D20717" t="str">
            <v>01-100000</v>
          </cell>
          <cell r="E20717" t="str">
            <v xml:space="preserve">SISTEMA GENERAL DE REGALÍAS </v>
          </cell>
        </row>
        <row r="20718">
          <cell r="B20718">
            <v>143118</v>
          </cell>
          <cell r="C20718">
            <v>43201</v>
          </cell>
          <cell r="D20718" t="str">
            <v>01-100000</v>
          </cell>
          <cell r="E20718" t="str">
            <v xml:space="preserve">SISTEMA GENERAL DE REGALÍAS </v>
          </cell>
        </row>
        <row r="20719">
          <cell r="B20719">
            <v>143218</v>
          </cell>
          <cell r="C20719">
            <v>43202</v>
          </cell>
          <cell r="D20719" t="str">
            <v>01-100000</v>
          </cell>
          <cell r="E20719" t="str">
            <v xml:space="preserve">SISTEMA GENERAL DE REGALÍAS </v>
          </cell>
        </row>
        <row r="20720">
          <cell r="B20720">
            <v>143318</v>
          </cell>
          <cell r="C20720">
            <v>43202</v>
          </cell>
          <cell r="D20720" t="str">
            <v>01-100000</v>
          </cell>
          <cell r="E20720" t="str">
            <v xml:space="preserve">SISTEMA GENERAL DE REGALÍAS </v>
          </cell>
        </row>
        <row r="20721">
          <cell r="B20721">
            <v>143418</v>
          </cell>
          <cell r="C20721">
            <v>43202</v>
          </cell>
          <cell r="D20721" t="str">
            <v>01-100000</v>
          </cell>
          <cell r="E20721" t="str">
            <v xml:space="preserve">SISTEMA GENERAL DE REGALÍAS </v>
          </cell>
        </row>
        <row r="20722">
          <cell r="B20722">
            <v>143518</v>
          </cell>
          <cell r="C20722">
            <v>43202</v>
          </cell>
          <cell r="D20722" t="str">
            <v>01-100000</v>
          </cell>
          <cell r="E20722" t="str">
            <v xml:space="preserve">SISTEMA GENERAL DE REGALÍAS </v>
          </cell>
        </row>
        <row r="20723">
          <cell r="B20723">
            <v>143618</v>
          </cell>
          <cell r="C20723">
            <v>43202</v>
          </cell>
          <cell r="D20723" t="str">
            <v>01-100000</v>
          </cell>
          <cell r="E20723" t="str">
            <v xml:space="preserve">SISTEMA GENERAL DE REGALÍAS </v>
          </cell>
        </row>
        <row r="20724">
          <cell r="B20724">
            <v>143718</v>
          </cell>
          <cell r="C20724">
            <v>43202</v>
          </cell>
          <cell r="D20724" t="str">
            <v>01-100000</v>
          </cell>
          <cell r="E20724" t="str">
            <v xml:space="preserve">SISTEMA GENERAL DE REGALÍAS </v>
          </cell>
        </row>
        <row r="20725">
          <cell r="B20725">
            <v>143818</v>
          </cell>
          <cell r="C20725">
            <v>43202</v>
          </cell>
          <cell r="D20725" t="str">
            <v>01-100000</v>
          </cell>
          <cell r="E20725" t="str">
            <v xml:space="preserve">SISTEMA GENERAL DE REGALÍAS </v>
          </cell>
        </row>
        <row r="20726">
          <cell r="B20726">
            <v>143918</v>
          </cell>
          <cell r="C20726">
            <v>43202</v>
          </cell>
          <cell r="D20726" t="str">
            <v>01-100000</v>
          </cell>
          <cell r="E20726" t="str">
            <v xml:space="preserve">SISTEMA GENERAL DE REGALÍAS </v>
          </cell>
        </row>
        <row r="20727">
          <cell r="B20727">
            <v>144018</v>
          </cell>
          <cell r="C20727">
            <v>43202</v>
          </cell>
          <cell r="D20727" t="str">
            <v>01-100000</v>
          </cell>
          <cell r="E20727" t="str">
            <v xml:space="preserve">SISTEMA GENERAL DE REGALÍAS </v>
          </cell>
        </row>
        <row r="20728">
          <cell r="B20728">
            <v>144118</v>
          </cell>
          <cell r="C20728">
            <v>43202</v>
          </cell>
          <cell r="D20728" t="str">
            <v>01-100000</v>
          </cell>
          <cell r="E20728" t="str">
            <v xml:space="preserve">SISTEMA GENERAL DE REGALÍAS </v>
          </cell>
        </row>
        <row r="20729">
          <cell r="B20729">
            <v>144218</v>
          </cell>
          <cell r="C20729">
            <v>43202</v>
          </cell>
          <cell r="D20729" t="str">
            <v>01-100000</v>
          </cell>
          <cell r="E20729" t="str">
            <v xml:space="preserve">SISTEMA GENERAL DE REGALÍAS </v>
          </cell>
        </row>
        <row r="20730">
          <cell r="B20730">
            <v>144318</v>
          </cell>
          <cell r="C20730">
            <v>43202</v>
          </cell>
          <cell r="D20730" t="str">
            <v>01-100000</v>
          </cell>
          <cell r="E20730" t="str">
            <v xml:space="preserve">SISTEMA GENERAL DE REGALÍAS </v>
          </cell>
        </row>
        <row r="20731">
          <cell r="B20731">
            <v>144418</v>
          </cell>
          <cell r="C20731">
            <v>43202</v>
          </cell>
          <cell r="D20731" t="str">
            <v>01-100000</v>
          </cell>
          <cell r="E20731" t="str">
            <v xml:space="preserve">SISTEMA GENERAL DE REGALÍAS </v>
          </cell>
        </row>
        <row r="20732">
          <cell r="B20732">
            <v>144518</v>
          </cell>
          <cell r="C20732">
            <v>43202</v>
          </cell>
          <cell r="D20732" t="str">
            <v>01-100000</v>
          </cell>
          <cell r="E20732" t="str">
            <v xml:space="preserve">SISTEMA GENERAL DE REGALÍAS </v>
          </cell>
        </row>
        <row r="20733">
          <cell r="B20733">
            <v>144618</v>
          </cell>
          <cell r="C20733">
            <v>43202</v>
          </cell>
          <cell r="D20733" t="str">
            <v>01-100000</v>
          </cell>
          <cell r="E20733" t="str">
            <v xml:space="preserve">SISTEMA GENERAL DE REGALÍAS </v>
          </cell>
        </row>
        <row r="20734">
          <cell r="B20734">
            <v>144718</v>
          </cell>
          <cell r="C20734">
            <v>43202</v>
          </cell>
          <cell r="D20734" t="str">
            <v>01-100000</v>
          </cell>
          <cell r="E20734" t="str">
            <v xml:space="preserve">SISTEMA GENERAL DE REGALÍAS </v>
          </cell>
        </row>
        <row r="20735">
          <cell r="B20735">
            <v>144818</v>
          </cell>
          <cell r="C20735">
            <v>43202</v>
          </cell>
          <cell r="D20735" t="str">
            <v>01-100000</v>
          </cell>
          <cell r="E20735" t="str">
            <v xml:space="preserve">SISTEMA GENERAL DE REGALÍAS </v>
          </cell>
        </row>
        <row r="20736">
          <cell r="B20736">
            <v>144918</v>
          </cell>
          <cell r="C20736">
            <v>43202</v>
          </cell>
          <cell r="D20736" t="str">
            <v>01-100000</v>
          </cell>
          <cell r="E20736" t="str">
            <v xml:space="preserve">SISTEMA GENERAL DE REGALÍAS </v>
          </cell>
        </row>
        <row r="20737">
          <cell r="B20737">
            <v>145018</v>
          </cell>
          <cell r="C20737">
            <v>43202</v>
          </cell>
          <cell r="D20737" t="str">
            <v>01-100000</v>
          </cell>
          <cell r="E20737" t="str">
            <v xml:space="preserve">SISTEMA GENERAL DE REGALÍAS </v>
          </cell>
        </row>
        <row r="20738">
          <cell r="B20738">
            <v>145118</v>
          </cell>
          <cell r="C20738">
            <v>43202</v>
          </cell>
          <cell r="D20738" t="str">
            <v>01-100000</v>
          </cell>
          <cell r="E20738" t="str">
            <v xml:space="preserve">SISTEMA GENERAL DE REGALÍAS </v>
          </cell>
        </row>
        <row r="20739">
          <cell r="B20739">
            <v>145218</v>
          </cell>
          <cell r="C20739">
            <v>43202</v>
          </cell>
          <cell r="D20739" t="str">
            <v>01-100000</v>
          </cell>
          <cell r="E20739" t="str">
            <v xml:space="preserve">SISTEMA GENERAL DE REGALÍAS </v>
          </cell>
        </row>
        <row r="20740">
          <cell r="B20740">
            <v>145318</v>
          </cell>
          <cell r="C20740">
            <v>43202</v>
          </cell>
          <cell r="D20740" t="str">
            <v>01-100000</v>
          </cell>
          <cell r="E20740" t="str">
            <v xml:space="preserve">SISTEMA GENERAL DE REGALÍAS </v>
          </cell>
        </row>
        <row r="20741">
          <cell r="B20741">
            <v>145418</v>
          </cell>
          <cell r="C20741">
            <v>43202</v>
          </cell>
          <cell r="D20741" t="str">
            <v>01-100000</v>
          </cell>
          <cell r="E20741" t="str">
            <v xml:space="preserve">SISTEMA GENERAL DE REGALÍAS </v>
          </cell>
        </row>
        <row r="20742">
          <cell r="B20742">
            <v>145518</v>
          </cell>
          <cell r="C20742">
            <v>43202</v>
          </cell>
          <cell r="D20742" t="str">
            <v>01-100000</v>
          </cell>
          <cell r="E20742" t="str">
            <v xml:space="preserve">SISTEMA GENERAL DE REGALÍAS </v>
          </cell>
        </row>
        <row r="20743">
          <cell r="B20743">
            <v>145618</v>
          </cell>
          <cell r="C20743">
            <v>43202</v>
          </cell>
          <cell r="D20743" t="str">
            <v>01-100000</v>
          </cell>
          <cell r="E20743" t="str">
            <v xml:space="preserve">SISTEMA GENERAL DE REGALÍAS </v>
          </cell>
        </row>
        <row r="20744">
          <cell r="B20744">
            <v>145718</v>
          </cell>
          <cell r="C20744">
            <v>43202</v>
          </cell>
          <cell r="D20744" t="str">
            <v>01-100000</v>
          </cell>
          <cell r="E20744" t="str">
            <v xml:space="preserve">SISTEMA GENERAL DE REGALÍAS </v>
          </cell>
        </row>
        <row r="20745">
          <cell r="B20745">
            <v>145818</v>
          </cell>
          <cell r="C20745">
            <v>43202</v>
          </cell>
          <cell r="D20745" t="str">
            <v>01-100000</v>
          </cell>
          <cell r="E20745" t="str">
            <v xml:space="preserve">SISTEMA GENERAL DE REGALÍAS </v>
          </cell>
        </row>
        <row r="20746">
          <cell r="B20746">
            <v>145918</v>
          </cell>
          <cell r="C20746">
            <v>43202</v>
          </cell>
          <cell r="D20746" t="str">
            <v>01-100000</v>
          </cell>
          <cell r="E20746" t="str">
            <v xml:space="preserve">SISTEMA GENERAL DE REGALÍAS </v>
          </cell>
        </row>
        <row r="20747">
          <cell r="B20747">
            <v>146018</v>
          </cell>
          <cell r="C20747">
            <v>43202</v>
          </cell>
          <cell r="D20747" t="str">
            <v>01-100000</v>
          </cell>
          <cell r="E20747" t="str">
            <v xml:space="preserve">SISTEMA GENERAL DE REGALÍAS </v>
          </cell>
        </row>
        <row r="20748">
          <cell r="B20748">
            <v>146118</v>
          </cell>
          <cell r="C20748">
            <v>43202</v>
          </cell>
          <cell r="D20748" t="str">
            <v>01-100000</v>
          </cell>
          <cell r="E20748" t="str">
            <v xml:space="preserve">SISTEMA GENERAL DE REGALÍAS </v>
          </cell>
        </row>
        <row r="20749">
          <cell r="B20749">
            <v>146218</v>
          </cell>
          <cell r="C20749">
            <v>43202</v>
          </cell>
          <cell r="D20749" t="str">
            <v>01-100000</v>
          </cell>
          <cell r="E20749" t="str">
            <v xml:space="preserve">SISTEMA GENERAL DE REGALÍAS </v>
          </cell>
        </row>
        <row r="20750">
          <cell r="B20750">
            <v>146318</v>
          </cell>
          <cell r="C20750">
            <v>43202</v>
          </cell>
          <cell r="D20750" t="str">
            <v>01-100000</v>
          </cell>
          <cell r="E20750" t="str">
            <v xml:space="preserve">SISTEMA GENERAL DE REGALÍAS </v>
          </cell>
        </row>
        <row r="20751">
          <cell r="B20751">
            <v>146418</v>
          </cell>
          <cell r="C20751">
            <v>43202</v>
          </cell>
          <cell r="D20751" t="str">
            <v>01-100000</v>
          </cell>
          <cell r="E20751" t="str">
            <v xml:space="preserve">SISTEMA GENERAL DE REGALÍAS </v>
          </cell>
        </row>
        <row r="20752">
          <cell r="B20752">
            <v>146518</v>
          </cell>
          <cell r="C20752">
            <v>43202</v>
          </cell>
          <cell r="D20752" t="str">
            <v>01-100000</v>
          </cell>
          <cell r="E20752" t="str">
            <v xml:space="preserve">SISTEMA GENERAL DE REGALÍAS </v>
          </cell>
        </row>
        <row r="20753">
          <cell r="B20753">
            <v>146618</v>
          </cell>
          <cell r="C20753">
            <v>43202</v>
          </cell>
          <cell r="D20753" t="str">
            <v>01-100000</v>
          </cell>
          <cell r="E20753" t="str">
            <v xml:space="preserve">SISTEMA GENERAL DE REGALÍAS </v>
          </cell>
        </row>
        <row r="20754">
          <cell r="B20754">
            <v>146718</v>
          </cell>
          <cell r="C20754">
            <v>43202</v>
          </cell>
          <cell r="D20754" t="str">
            <v>01-100000</v>
          </cell>
          <cell r="E20754" t="str">
            <v xml:space="preserve">SISTEMA GENERAL DE REGALÍAS </v>
          </cell>
        </row>
        <row r="20755">
          <cell r="B20755">
            <v>146818</v>
          </cell>
          <cell r="C20755">
            <v>43202</v>
          </cell>
          <cell r="D20755" t="str">
            <v>01-100000</v>
          </cell>
          <cell r="E20755" t="str">
            <v xml:space="preserve">SISTEMA GENERAL DE REGALÍAS </v>
          </cell>
        </row>
        <row r="20756">
          <cell r="B20756">
            <v>146918</v>
          </cell>
          <cell r="C20756">
            <v>43202</v>
          </cell>
          <cell r="D20756" t="str">
            <v>01-100000</v>
          </cell>
          <cell r="E20756" t="str">
            <v xml:space="preserve">SISTEMA GENERAL DE REGALÍAS </v>
          </cell>
        </row>
        <row r="20757">
          <cell r="B20757">
            <v>147018</v>
          </cell>
          <cell r="C20757">
            <v>43202</v>
          </cell>
          <cell r="D20757" t="str">
            <v>01-100000</v>
          </cell>
          <cell r="E20757" t="str">
            <v xml:space="preserve">SISTEMA GENERAL DE REGALÍAS </v>
          </cell>
        </row>
        <row r="20758">
          <cell r="B20758">
            <v>147118</v>
          </cell>
          <cell r="C20758">
            <v>43202</v>
          </cell>
          <cell r="D20758" t="str">
            <v>01-100000</v>
          </cell>
          <cell r="E20758" t="str">
            <v xml:space="preserve">SISTEMA GENERAL DE REGALÍAS </v>
          </cell>
        </row>
        <row r="20759">
          <cell r="B20759">
            <v>147218</v>
          </cell>
          <cell r="C20759">
            <v>43202</v>
          </cell>
          <cell r="D20759" t="str">
            <v>01-100000</v>
          </cell>
          <cell r="E20759" t="str">
            <v xml:space="preserve">SISTEMA GENERAL DE REGALÍAS </v>
          </cell>
        </row>
        <row r="20760">
          <cell r="B20760">
            <v>147318</v>
          </cell>
          <cell r="C20760">
            <v>43202</v>
          </cell>
          <cell r="D20760" t="str">
            <v>01-100000</v>
          </cell>
          <cell r="E20760" t="str">
            <v xml:space="preserve">SISTEMA GENERAL DE REGALÍAS </v>
          </cell>
        </row>
        <row r="20761">
          <cell r="B20761">
            <v>147418</v>
          </cell>
          <cell r="C20761">
            <v>43202</v>
          </cell>
          <cell r="D20761" t="str">
            <v>01-100000</v>
          </cell>
          <cell r="E20761" t="str">
            <v xml:space="preserve">SISTEMA GENERAL DE REGALÍAS </v>
          </cell>
        </row>
        <row r="20762">
          <cell r="B20762">
            <v>147518</v>
          </cell>
          <cell r="C20762">
            <v>43202</v>
          </cell>
          <cell r="D20762" t="str">
            <v>01-100000</v>
          </cell>
          <cell r="E20762" t="str">
            <v xml:space="preserve">SISTEMA GENERAL DE REGALÍAS </v>
          </cell>
        </row>
        <row r="20763">
          <cell r="B20763">
            <v>147618</v>
          </cell>
          <cell r="C20763">
            <v>43202</v>
          </cell>
          <cell r="D20763" t="str">
            <v>01-100000</v>
          </cell>
          <cell r="E20763" t="str">
            <v xml:space="preserve">SISTEMA GENERAL DE REGALÍAS </v>
          </cell>
        </row>
        <row r="20764">
          <cell r="B20764">
            <v>175018</v>
          </cell>
          <cell r="C20764">
            <v>43202</v>
          </cell>
          <cell r="D20764" t="str">
            <v>02-08560</v>
          </cell>
          <cell r="E20764" t="str">
            <v>MUNICIPIO DE PONEDERA</v>
          </cell>
        </row>
        <row r="20765">
          <cell r="B20765">
            <v>175118</v>
          </cell>
          <cell r="C20765">
            <v>43202</v>
          </cell>
          <cell r="D20765" t="str">
            <v>01-100000</v>
          </cell>
          <cell r="E20765" t="str">
            <v xml:space="preserve">SISTEMA GENERAL DE REGALÍAS </v>
          </cell>
        </row>
        <row r="20766">
          <cell r="B20766">
            <v>175218</v>
          </cell>
          <cell r="C20766">
            <v>43203</v>
          </cell>
          <cell r="D20766" t="str">
            <v>02-95000</v>
          </cell>
          <cell r="E20766" t="str">
            <v>DEPARTAMENTO DEL GUAVIARE</v>
          </cell>
        </row>
        <row r="20767">
          <cell r="B20767">
            <v>175518</v>
          </cell>
          <cell r="C20767">
            <v>43203</v>
          </cell>
          <cell r="D20767" t="str">
            <v>01-100000</v>
          </cell>
          <cell r="E20767" t="str">
            <v xml:space="preserve">SISTEMA GENERAL DE REGALÍAS </v>
          </cell>
        </row>
        <row r="20768">
          <cell r="B20768">
            <v>147718</v>
          </cell>
          <cell r="C20768">
            <v>43203</v>
          </cell>
          <cell r="D20768" t="str">
            <v>01-100000</v>
          </cell>
          <cell r="E20768" t="str">
            <v xml:space="preserve">SISTEMA GENERAL DE REGALÍAS </v>
          </cell>
        </row>
        <row r="20769">
          <cell r="B20769">
            <v>147818</v>
          </cell>
          <cell r="C20769">
            <v>43203</v>
          </cell>
          <cell r="D20769" t="str">
            <v>01-100000</v>
          </cell>
          <cell r="E20769" t="str">
            <v xml:space="preserve">SISTEMA GENERAL DE REGALÍAS </v>
          </cell>
        </row>
        <row r="20770">
          <cell r="B20770">
            <v>147918</v>
          </cell>
          <cell r="C20770">
            <v>43203</v>
          </cell>
          <cell r="D20770" t="str">
            <v>01-100000</v>
          </cell>
          <cell r="E20770" t="str">
            <v xml:space="preserve">SISTEMA GENERAL DE REGALÍAS </v>
          </cell>
        </row>
        <row r="20771">
          <cell r="B20771">
            <v>148018</v>
          </cell>
          <cell r="C20771">
            <v>43203</v>
          </cell>
          <cell r="D20771" t="str">
            <v>01-100000</v>
          </cell>
          <cell r="E20771" t="str">
            <v xml:space="preserve">SISTEMA GENERAL DE REGALÍAS </v>
          </cell>
        </row>
        <row r="20772">
          <cell r="B20772">
            <v>148118</v>
          </cell>
          <cell r="C20772">
            <v>43203</v>
          </cell>
          <cell r="D20772" t="str">
            <v>01-100000</v>
          </cell>
          <cell r="E20772" t="str">
            <v xml:space="preserve">SISTEMA GENERAL DE REGALÍAS </v>
          </cell>
        </row>
        <row r="20773">
          <cell r="B20773">
            <v>148218</v>
          </cell>
          <cell r="C20773">
            <v>43203</v>
          </cell>
          <cell r="D20773" t="str">
            <v>01-100000</v>
          </cell>
          <cell r="E20773" t="str">
            <v xml:space="preserve">SISTEMA GENERAL DE REGALÍAS </v>
          </cell>
        </row>
        <row r="20774">
          <cell r="B20774">
            <v>148318</v>
          </cell>
          <cell r="C20774">
            <v>43203</v>
          </cell>
          <cell r="D20774" t="str">
            <v>01-100000</v>
          </cell>
          <cell r="E20774" t="str">
            <v xml:space="preserve">SISTEMA GENERAL DE REGALÍAS </v>
          </cell>
        </row>
        <row r="20775">
          <cell r="B20775">
            <v>148418</v>
          </cell>
          <cell r="C20775">
            <v>43203</v>
          </cell>
          <cell r="D20775" t="str">
            <v>01-100000</v>
          </cell>
          <cell r="E20775" t="str">
            <v xml:space="preserve">SISTEMA GENERAL DE REGALÍAS </v>
          </cell>
        </row>
        <row r="20776">
          <cell r="B20776">
            <v>148518</v>
          </cell>
          <cell r="C20776">
            <v>43203</v>
          </cell>
          <cell r="D20776" t="str">
            <v>01-100000</v>
          </cell>
          <cell r="E20776" t="str">
            <v xml:space="preserve">SISTEMA GENERAL DE REGALÍAS </v>
          </cell>
        </row>
        <row r="20777">
          <cell r="B20777">
            <v>148618</v>
          </cell>
          <cell r="C20777">
            <v>43203</v>
          </cell>
          <cell r="D20777" t="str">
            <v>01-100000</v>
          </cell>
          <cell r="E20777" t="str">
            <v xml:space="preserve">SISTEMA GENERAL DE REGALÍAS </v>
          </cell>
        </row>
        <row r="20778">
          <cell r="B20778">
            <v>148718</v>
          </cell>
          <cell r="C20778">
            <v>43203</v>
          </cell>
          <cell r="D20778" t="str">
            <v>01-100000</v>
          </cell>
          <cell r="E20778" t="str">
            <v xml:space="preserve">SISTEMA GENERAL DE REGALÍAS </v>
          </cell>
        </row>
        <row r="20779">
          <cell r="B20779">
            <v>148818</v>
          </cell>
          <cell r="C20779">
            <v>43203</v>
          </cell>
          <cell r="D20779" t="str">
            <v>01-100000</v>
          </cell>
          <cell r="E20779" t="str">
            <v xml:space="preserve">SISTEMA GENERAL DE REGALÍAS </v>
          </cell>
        </row>
        <row r="20780">
          <cell r="B20780">
            <v>148918</v>
          </cell>
          <cell r="C20780">
            <v>43203</v>
          </cell>
          <cell r="D20780" t="str">
            <v>01-100000</v>
          </cell>
          <cell r="E20780" t="str">
            <v xml:space="preserve">SISTEMA GENERAL DE REGALÍAS </v>
          </cell>
        </row>
        <row r="20781">
          <cell r="B20781">
            <v>149018</v>
          </cell>
          <cell r="C20781">
            <v>43203</v>
          </cell>
          <cell r="D20781" t="str">
            <v>01-100000</v>
          </cell>
          <cell r="E20781" t="str">
            <v xml:space="preserve">SISTEMA GENERAL DE REGALÍAS </v>
          </cell>
        </row>
        <row r="20782">
          <cell r="B20782">
            <v>149118</v>
          </cell>
          <cell r="C20782">
            <v>43203</v>
          </cell>
          <cell r="D20782" t="str">
            <v>01-100000</v>
          </cell>
          <cell r="E20782" t="str">
            <v xml:space="preserve">SISTEMA GENERAL DE REGALÍAS </v>
          </cell>
        </row>
        <row r="20783">
          <cell r="B20783">
            <v>149218</v>
          </cell>
          <cell r="C20783">
            <v>43203</v>
          </cell>
          <cell r="D20783" t="str">
            <v>01-100000</v>
          </cell>
          <cell r="E20783" t="str">
            <v xml:space="preserve">SISTEMA GENERAL DE REGALÍAS </v>
          </cell>
        </row>
        <row r="20784">
          <cell r="B20784">
            <v>149318</v>
          </cell>
          <cell r="C20784">
            <v>43203</v>
          </cell>
          <cell r="D20784" t="str">
            <v>01-100000</v>
          </cell>
          <cell r="E20784" t="str">
            <v xml:space="preserve">SISTEMA GENERAL DE REGALÍAS </v>
          </cell>
        </row>
        <row r="20785">
          <cell r="B20785">
            <v>149418</v>
          </cell>
          <cell r="C20785">
            <v>43203</v>
          </cell>
          <cell r="D20785" t="str">
            <v>01-100000</v>
          </cell>
          <cell r="E20785" t="str">
            <v xml:space="preserve">SISTEMA GENERAL DE REGALÍAS </v>
          </cell>
        </row>
        <row r="20786">
          <cell r="B20786">
            <v>149518</v>
          </cell>
          <cell r="C20786">
            <v>43203</v>
          </cell>
          <cell r="D20786" t="str">
            <v>01-100000</v>
          </cell>
          <cell r="E20786" t="str">
            <v xml:space="preserve">SISTEMA GENERAL DE REGALÍAS </v>
          </cell>
        </row>
        <row r="20787">
          <cell r="B20787">
            <v>149618</v>
          </cell>
          <cell r="C20787">
            <v>43203</v>
          </cell>
          <cell r="D20787" t="str">
            <v>01-100000</v>
          </cell>
          <cell r="E20787" t="str">
            <v xml:space="preserve">SISTEMA GENERAL DE REGALÍAS </v>
          </cell>
        </row>
        <row r="20788">
          <cell r="B20788">
            <v>149718</v>
          </cell>
          <cell r="C20788">
            <v>43203</v>
          </cell>
          <cell r="D20788" t="str">
            <v>01-100000</v>
          </cell>
          <cell r="E20788" t="str">
            <v xml:space="preserve">SISTEMA GENERAL DE REGALÍAS </v>
          </cell>
        </row>
        <row r="20789">
          <cell r="B20789">
            <v>149818</v>
          </cell>
          <cell r="C20789">
            <v>43203</v>
          </cell>
          <cell r="D20789" t="str">
            <v>01-100000</v>
          </cell>
          <cell r="E20789" t="str">
            <v xml:space="preserve">SISTEMA GENERAL DE REGALÍAS </v>
          </cell>
        </row>
        <row r="20790">
          <cell r="B20790">
            <v>149918</v>
          </cell>
          <cell r="C20790">
            <v>43203</v>
          </cell>
          <cell r="D20790" t="str">
            <v>01-100000</v>
          </cell>
          <cell r="E20790" t="str">
            <v xml:space="preserve">SISTEMA GENERAL DE REGALÍAS </v>
          </cell>
        </row>
        <row r="20791">
          <cell r="B20791">
            <v>150018</v>
          </cell>
          <cell r="C20791">
            <v>43203</v>
          </cell>
          <cell r="D20791" t="str">
            <v>01-100000</v>
          </cell>
          <cell r="E20791" t="str">
            <v xml:space="preserve">SISTEMA GENERAL DE REGALÍAS </v>
          </cell>
        </row>
        <row r="20792">
          <cell r="B20792">
            <v>150118</v>
          </cell>
          <cell r="C20792">
            <v>43203</v>
          </cell>
          <cell r="D20792" t="str">
            <v>01-100000</v>
          </cell>
          <cell r="E20792" t="str">
            <v xml:space="preserve">SISTEMA GENERAL DE REGALÍAS </v>
          </cell>
        </row>
        <row r="20793">
          <cell r="B20793">
            <v>150218</v>
          </cell>
          <cell r="C20793">
            <v>43203</v>
          </cell>
          <cell r="D20793" t="str">
            <v>01-100000</v>
          </cell>
          <cell r="E20793" t="str">
            <v xml:space="preserve">SISTEMA GENERAL DE REGALÍAS </v>
          </cell>
        </row>
        <row r="20794">
          <cell r="B20794">
            <v>150318</v>
          </cell>
          <cell r="C20794">
            <v>43203</v>
          </cell>
          <cell r="D20794" t="str">
            <v>01-100000</v>
          </cell>
          <cell r="E20794" t="str">
            <v xml:space="preserve">SISTEMA GENERAL DE REGALÍAS </v>
          </cell>
        </row>
        <row r="20795">
          <cell r="B20795">
            <v>150418</v>
          </cell>
          <cell r="C20795">
            <v>43203</v>
          </cell>
          <cell r="D20795" t="str">
            <v>01-100000</v>
          </cell>
          <cell r="E20795" t="str">
            <v xml:space="preserve">SISTEMA GENERAL DE REGALÍAS </v>
          </cell>
        </row>
        <row r="20796">
          <cell r="B20796">
            <v>150518</v>
          </cell>
          <cell r="C20796">
            <v>43203</v>
          </cell>
          <cell r="D20796" t="str">
            <v>01-100000</v>
          </cell>
          <cell r="E20796" t="str">
            <v xml:space="preserve">SISTEMA GENERAL DE REGALÍAS </v>
          </cell>
        </row>
        <row r="20797">
          <cell r="B20797">
            <v>150618</v>
          </cell>
          <cell r="C20797">
            <v>43203</v>
          </cell>
          <cell r="D20797" t="str">
            <v>01-100000</v>
          </cell>
          <cell r="E20797" t="str">
            <v xml:space="preserve">SISTEMA GENERAL DE REGALÍAS </v>
          </cell>
        </row>
        <row r="20798">
          <cell r="B20798">
            <v>150718</v>
          </cell>
          <cell r="C20798">
            <v>43203</v>
          </cell>
          <cell r="D20798" t="str">
            <v>01-100000</v>
          </cell>
          <cell r="E20798" t="str">
            <v xml:space="preserve">SISTEMA GENERAL DE REGALÍAS </v>
          </cell>
        </row>
        <row r="20799">
          <cell r="B20799">
            <v>150818</v>
          </cell>
          <cell r="C20799">
            <v>43203</v>
          </cell>
          <cell r="D20799" t="str">
            <v>01-100000</v>
          </cell>
          <cell r="E20799" t="str">
            <v xml:space="preserve">SISTEMA GENERAL DE REGALÍAS </v>
          </cell>
        </row>
        <row r="20800">
          <cell r="B20800">
            <v>150918</v>
          </cell>
          <cell r="C20800">
            <v>43203</v>
          </cell>
          <cell r="D20800" t="str">
            <v>01-100000</v>
          </cell>
          <cell r="E20800" t="str">
            <v xml:space="preserve">SISTEMA GENERAL DE REGALÍAS </v>
          </cell>
        </row>
        <row r="20801">
          <cell r="B20801">
            <v>151018</v>
          </cell>
          <cell r="C20801">
            <v>43203</v>
          </cell>
          <cell r="D20801" t="str">
            <v>01-100000</v>
          </cell>
          <cell r="E20801" t="str">
            <v xml:space="preserve">SISTEMA GENERAL DE REGALÍAS </v>
          </cell>
        </row>
        <row r="20802">
          <cell r="B20802">
            <v>151118</v>
          </cell>
          <cell r="C20802">
            <v>43203</v>
          </cell>
          <cell r="D20802" t="str">
            <v>01-100000</v>
          </cell>
          <cell r="E20802" t="str">
            <v xml:space="preserve">SISTEMA GENERAL DE REGALÍAS </v>
          </cell>
        </row>
        <row r="20803">
          <cell r="B20803">
            <v>151218</v>
          </cell>
          <cell r="C20803">
            <v>43206</v>
          </cell>
          <cell r="D20803" t="str">
            <v>01-100000</v>
          </cell>
          <cell r="E20803" t="str">
            <v xml:space="preserve">SISTEMA GENERAL DE REGALÍAS </v>
          </cell>
        </row>
        <row r="20804">
          <cell r="B20804">
            <v>151318</v>
          </cell>
          <cell r="C20804">
            <v>43206</v>
          </cell>
          <cell r="D20804" t="str">
            <v>01-100000</v>
          </cell>
          <cell r="E20804" t="str">
            <v xml:space="preserve">SISTEMA GENERAL DE REGALÍAS </v>
          </cell>
        </row>
        <row r="20805">
          <cell r="B20805">
            <v>151418</v>
          </cell>
          <cell r="C20805">
            <v>43206</v>
          </cell>
          <cell r="D20805" t="str">
            <v>01-100000</v>
          </cell>
          <cell r="E20805" t="str">
            <v xml:space="preserve">SISTEMA GENERAL DE REGALÍAS </v>
          </cell>
        </row>
        <row r="20806">
          <cell r="B20806">
            <v>151518</v>
          </cell>
          <cell r="C20806">
            <v>43206</v>
          </cell>
          <cell r="D20806" t="str">
            <v>01-100000</v>
          </cell>
          <cell r="E20806" t="str">
            <v xml:space="preserve">SISTEMA GENERAL DE REGALÍAS </v>
          </cell>
        </row>
        <row r="20807">
          <cell r="B20807">
            <v>151618</v>
          </cell>
          <cell r="C20807">
            <v>43206</v>
          </cell>
          <cell r="D20807" t="str">
            <v>01-100000</v>
          </cell>
          <cell r="E20807" t="str">
            <v xml:space="preserve">SISTEMA GENERAL DE REGALÍAS </v>
          </cell>
        </row>
        <row r="20808">
          <cell r="B20808">
            <v>151718</v>
          </cell>
          <cell r="C20808">
            <v>43206</v>
          </cell>
          <cell r="D20808" t="str">
            <v>01-100000</v>
          </cell>
          <cell r="E20808" t="str">
            <v xml:space="preserve">SISTEMA GENERAL DE REGALÍAS </v>
          </cell>
        </row>
        <row r="20809">
          <cell r="B20809">
            <v>151818</v>
          </cell>
          <cell r="C20809">
            <v>43206</v>
          </cell>
          <cell r="D20809" t="str">
            <v>01-100000</v>
          </cell>
          <cell r="E20809" t="str">
            <v xml:space="preserve">SISTEMA GENERAL DE REGALÍAS </v>
          </cell>
        </row>
        <row r="20810">
          <cell r="B20810">
            <v>151918</v>
          </cell>
          <cell r="C20810">
            <v>43206</v>
          </cell>
          <cell r="D20810" t="str">
            <v>01-100000</v>
          </cell>
          <cell r="E20810" t="str">
            <v xml:space="preserve">SISTEMA GENERAL DE REGALÍAS </v>
          </cell>
        </row>
        <row r="20811">
          <cell r="B20811">
            <v>152018</v>
          </cell>
          <cell r="C20811">
            <v>43206</v>
          </cell>
          <cell r="D20811" t="str">
            <v>01-100000</v>
          </cell>
          <cell r="E20811" t="str">
            <v xml:space="preserve">SISTEMA GENERAL DE REGALÍAS </v>
          </cell>
        </row>
        <row r="20812">
          <cell r="B20812">
            <v>152118</v>
          </cell>
          <cell r="C20812">
            <v>43206</v>
          </cell>
          <cell r="D20812" t="str">
            <v>01-100000</v>
          </cell>
          <cell r="E20812" t="str">
            <v xml:space="preserve">SISTEMA GENERAL DE REGALÍAS </v>
          </cell>
        </row>
        <row r="20813">
          <cell r="B20813">
            <v>152218</v>
          </cell>
          <cell r="C20813">
            <v>43206</v>
          </cell>
          <cell r="D20813" t="str">
            <v>01-100000</v>
          </cell>
          <cell r="E20813" t="str">
            <v xml:space="preserve">SISTEMA GENERAL DE REGALÍAS </v>
          </cell>
        </row>
        <row r="20814">
          <cell r="B20814">
            <v>152318</v>
          </cell>
          <cell r="C20814">
            <v>43206</v>
          </cell>
          <cell r="D20814" t="str">
            <v>01-100000</v>
          </cell>
          <cell r="E20814" t="str">
            <v xml:space="preserve">SISTEMA GENERAL DE REGALÍAS </v>
          </cell>
        </row>
        <row r="20815">
          <cell r="B20815">
            <v>152418</v>
          </cell>
          <cell r="C20815">
            <v>43206</v>
          </cell>
          <cell r="D20815" t="str">
            <v>01-100000</v>
          </cell>
          <cell r="E20815" t="str">
            <v xml:space="preserve">SISTEMA GENERAL DE REGALÍAS </v>
          </cell>
        </row>
        <row r="20816">
          <cell r="B20816">
            <v>152518</v>
          </cell>
          <cell r="C20816">
            <v>43206</v>
          </cell>
          <cell r="D20816" t="str">
            <v>01-100000</v>
          </cell>
          <cell r="E20816" t="str">
            <v xml:space="preserve">SISTEMA GENERAL DE REGALÍAS </v>
          </cell>
        </row>
        <row r="20817">
          <cell r="B20817">
            <v>152618</v>
          </cell>
          <cell r="C20817">
            <v>43206</v>
          </cell>
          <cell r="D20817" t="str">
            <v>01-100000</v>
          </cell>
          <cell r="E20817" t="str">
            <v xml:space="preserve">SISTEMA GENERAL DE REGALÍAS </v>
          </cell>
        </row>
        <row r="20818">
          <cell r="B20818">
            <v>152718</v>
          </cell>
          <cell r="C20818">
            <v>43206</v>
          </cell>
          <cell r="D20818" t="str">
            <v>01-100000</v>
          </cell>
          <cell r="E20818" t="str">
            <v xml:space="preserve">SISTEMA GENERAL DE REGALÍAS </v>
          </cell>
        </row>
        <row r="20819">
          <cell r="B20819">
            <v>152818</v>
          </cell>
          <cell r="C20819">
            <v>43206</v>
          </cell>
          <cell r="D20819" t="str">
            <v>01-100000</v>
          </cell>
          <cell r="E20819" t="str">
            <v xml:space="preserve">SISTEMA GENERAL DE REGALÍAS </v>
          </cell>
        </row>
        <row r="20820">
          <cell r="B20820">
            <v>152918</v>
          </cell>
          <cell r="C20820">
            <v>43206</v>
          </cell>
          <cell r="D20820" t="str">
            <v>01-100000</v>
          </cell>
          <cell r="E20820" t="str">
            <v xml:space="preserve">SISTEMA GENERAL DE REGALÍAS </v>
          </cell>
        </row>
        <row r="20821">
          <cell r="B20821">
            <v>153018</v>
          </cell>
          <cell r="C20821">
            <v>43206</v>
          </cell>
          <cell r="D20821" t="str">
            <v>01-100000</v>
          </cell>
          <cell r="E20821" t="str">
            <v xml:space="preserve">SISTEMA GENERAL DE REGALÍAS </v>
          </cell>
        </row>
        <row r="20822">
          <cell r="B20822">
            <v>153118</v>
          </cell>
          <cell r="C20822">
            <v>43206</v>
          </cell>
          <cell r="D20822" t="str">
            <v>01-100000</v>
          </cell>
          <cell r="E20822" t="str">
            <v xml:space="preserve">SISTEMA GENERAL DE REGALÍAS </v>
          </cell>
        </row>
        <row r="20823">
          <cell r="B20823">
            <v>153218</v>
          </cell>
          <cell r="C20823">
            <v>43206</v>
          </cell>
          <cell r="D20823" t="str">
            <v>01-100000</v>
          </cell>
          <cell r="E20823" t="str">
            <v xml:space="preserve">SISTEMA GENERAL DE REGALÍAS </v>
          </cell>
        </row>
        <row r="20824">
          <cell r="B20824">
            <v>153318</v>
          </cell>
          <cell r="C20824">
            <v>43206</v>
          </cell>
          <cell r="D20824" t="str">
            <v>01-100000</v>
          </cell>
          <cell r="E20824" t="str">
            <v xml:space="preserve">SISTEMA GENERAL DE REGALÍAS </v>
          </cell>
        </row>
        <row r="20825">
          <cell r="B20825">
            <v>153418</v>
          </cell>
          <cell r="C20825">
            <v>43206</v>
          </cell>
          <cell r="D20825" t="str">
            <v>01-100000</v>
          </cell>
          <cell r="E20825" t="str">
            <v xml:space="preserve">SISTEMA GENERAL DE REGALÍAS </v>
          </cell>
        </row>
        <row r="20826">
          <cell r="B20826">
            <v>153518</v>
          </cell>
          <cell r="C20826">
            <v>43206</v>
          </cell>
          <cell r="D20826" t="str">
            <v>01-100000</v>
          </cell>
          <cell r="E20826" t="str">
            <v xml:space="preserve">SISTEMA GENERAL DE REGALÍAS </v>
          </cell>
        </row>
        <row r="20827">
          <cell r="B20827">
            <v>153618</v>
          </cell>
          <cell r="C20827">
            <v>43206</v>
          </cell>
          <cell r="D20827" t="str">
            <v>01-100000</v>
          </cell>
          <cell r="E20827" t="str">
            <v xml:space="preserve">SISTEMA GENERAL DE REGALÍAS </v>
          </cell>
        </row>
        <row r="20828">
          <cell r="B20828">
            <v>153718</v>
          </cell>
          <cell r="C20828">
            <v>43206</v>
          </cell>
          <cell r="D20828" t="str">
            <v>01-100000</v>
          </cell>
          <cell r="E20828" t="str">
            <v xml:space="preserve">SISTEMA GENERAL DE REGALÍAS </v>
          </cell>
        </row>
        <row r="20829">
          <cell r="B20829">
            <v>153818</v>
          </cell>
          <cell r="C20829">
            <v>43206</v>
          </cell>
          <cell r="D20829" t="str">
            <v>01-100000</v>
          </cell>
          <cell r="E20829" t="str">
            <v xml:space="preserve">SISTEMA GENERAL DE REGALÍAS </v>
          </cell>
        </row>
        <row r="20830">
          <cell r="B20830">
            <v>153918</v>
          </cell>
          <cell r="C20830">
            <v>43206</v>
          </cell>
          <cell r="D20830" t="str">
            <v>01-100000</v>
          </cell>
          <cell r="E20830" t="str">
            <v xml:space="preserve">SISTEMA GENERAL DE REGALÍAS </v>
          </cell>
        </row>
        <row r="20831">
          <cell r="B20831">
            <v>175618</v>
          </cell>
          <cell r="C20831">
            <v>43206</v>
          </cell>
          <cell r="D20831" t="str">
            <v>02-17000</v>
          </cell>
          <cell r="E20831" t="str">
            <v>DEPARTAMENTO DE CALDAS</v>
          </cell>
        </row>
        <row r="20832">
          <cell r="B20832">
            <v>175718</v>
          </cell>
          <cell r="C20832">
            <v>43206</v>
          </cell>
          <cell r="D20832" t="str">
            <v>01-100000</v>
          </cell>
          <cell r="E20832" t="str">
            <v xml:space="preserve">SISTEMA GENERAL DE REGALÍAS </v>
          </cell>
        </row>
        <row r="20833">
          <cell r="B20833">
            <v>175818</v>
          </cell>
          <cell r="C20833">
            <v>43206</v>
          </cell>
          <cell r="D20833" t="str">
            <v>01-100000</v>
          </cell>
          <cell r="E20833" t="str">
            <v xml:space="preserve">SISTEMA GENERAL DE REGALÍAS </v>
          </cell>
        </row>
        <row r="20834">
          <cell r="B20834">
            <v>175918</v>
          </cell>
          <cell r="C20834">
            <v>43207</v>
          </cell>
          <cell r="D20834" t="str">
            <v>02-17000</v>
          </cell>
          <cell r="E20834" t="str">
            <v>DEPARTAMENTO DE CALDAS</v>
          </cell>
        </row>
        <row r="20835">
          <cell r="B20835">
            <v>176018</v>
          </cell>
          <cell r="C20835">
            <v>43207</v>
          </cell>
          <cell r="D20835" t="str">
            <v>01-100000</v>
          </cell>
          <cell r="E20835" t="str">
            <v xml:space="preserve">SISTEMA GENERAL DE REGALÍAS </v>
          </cell>
        </row>
        <row r="20836">
          <cell r="B20836">
            <v>154018</v>
          </cell>
          <cell r="C20836">
            <v>43207</v>
          </cell>
          <cell r="D20836" t="str">
            <v>01-100000</v>
          </cell>
          <cell r="E20836" t="str">
            <v xml:space="preserve">SISTEMA GENERAL DE REGALÍAS </v>
          </cell>
        </row>
        <row r="20837">
          <cell r="B20837">
            <v>154118</v>
          </cell>
          <cell r="C20837">
            <v>43207</v>
          </cell>
          <cell r="D20837" t="str">
            <v>01-100000</v>
          </cell>
          <cell r="E20837" t="str">
            <v xml:space="preserve">SISTEMA GENERAL DE REGALÍAS </v>
          </cell>
        </row>
        <row r="20838">
          <cell r="B20838">
            <v>154218</v>
          </cell>
          <cell r="C20838">
            <v>43207</v>
          </cell>
          <cell r="D20838" t="str">
            <v>01-100000</v>
          </cell>
          <cell r="E20838" t="str">
            <v xml:space="preserve">SISTEMA GENERAL DE REGALÍAS </v>
          </cell>
        </row>
        <row r="20839">
          <cell r="B20839">
            <v>154318</v>
          </cell>
          <cell r="C20839">
            <v>43207</v>
          </cell>
          <cell r="D20839" t="str">
            <v>01-100000</v>
          </cell>
          <cell r="E20839" t="str">
            <v xml:space="preserve">SISTEMA GENERAL DE REGALÍAS </v>
          </cell>
        </row>
        <row r="20840">
          <cell r="B20840">
            <v>154418</v>
          </cell>
          <cell r="C20840">
            <v>43207</v>
          </cell>
          <cell r="D20840" t="str">
            <v>01-100000</v>
          </cell>
          <cell r="E20840" t="str">
            <v xml:space="preserve">SISTEMA GENERAL DE REGALÍAS </v>
          </cell>
        </row>
        <row r="20841">
          <cell r="B20841">
            <v>154518</v>
          </cell>
          <cell r="C20841">
            <v>43207</v>
          </cell>
          <cell r="D20841" t="str">
            <v>01-100000</v>
          </cell>
          <cell r="E20841" t="str">
            <v xml:space="preserve">SISTEMA GENERAL DE REGALÍAS </v>
          </cell>
        </row>
        <row r="20842">
          <cell r="B20842">
            <v>154618</v>
          </cell>
          <cell r="C20842">
            <v>43207</v>
          </cell>
          <cell r="D20842" t="str">
            <v>01-100000</v>
          </cell>
          <cell r="E20842" t="str">
            <v xml:space="preserve">SISTEMA GENERAL DE REGALÍAS </v>
          </cell>
        </row>
        <row r="20843">
          <cell r="B20843">
            <v>154718</v>
          </cell>
          <cell r="C20843">
            <v>43207</v>
          </cell>
          <cell r="D20843" t="str">
            <v>01-100000</v>
          </cell>
          <cell r="E20843" t="str">
            <v xml:space="preserve">SISTEMA GENERAL DE REGALÍAS </v>
          </cell>
        </row>
        <row r="20844">
          <cell r="B20844">
            <v>154818</v>
          </cell>
          <cell r="C20844">
            <v>43207</v>
          </cell>
          <cell r="D20844" t="str">
            <v>01-100000</v>
          </cell>
          <cell r="E20844" t="str">
            <v xml:space="preserve">SISTEMA GENERAL DE REGALÍAS </v>
          </cell>
        </row>
        <row r="20845">
          <cell r="B20845">
            <v>154918</v>
          </cell>
          <cell r="C20845">
            <v>43207</v>
          </cell>
          <cell r="D20845" t="str">
            <v>01-100000</v>
          </cell>
          <cell r="E20845" t="str">
            <v xml:space="preserve">SISTEMA GENERAL DE REGALÍAS </v>
          </cell>
        </row>
        <row r="20846">
          <cell r="B20846">
            <v>155018</v>
          </cell>
          <cell r="C20846">
            <v>43207</v>
          </cell>
          <cell r="D20846" t="str">
            <v>01-100000</v>
          </cell>
          <cell r="E20846" t="str">
            <v xml:space="preserve">SISTEMA GENERAL DE REGALÍAS </v>
          </cell>
        </row>
        <row r="20847">
          <cell r="B20847">
            <v>155118</v>
          </cell>
          <cell r="C20847">
            <v>43207</v>
          </cell>
          <cell r="D20847" t="str">
            <v>01-100000</v>
          </cell>
          <cell r="E20847" t="str">
            <v xml:space="preserve">SISTEMA GENERAL DE REGALÍAS </v>
          </cell>
        </row>
        <row r="20848">
          <cell r="B20848">
            <v>155218</v>
          </cell>
          <cell r="C20848">
            <v>43207</v>
          </cell>
          <cell r="D20848" t="str">
            <v>01-100000</v>
          </cell>
          <cell r="E20848" t="str">
            <v xml:space="preserve">SISTEMA GENERAL DE REGALÍAS </v>
          </cell>
        </row>
        <row r="20849">
          <cell r="B20849">
            <v>155318</v>
          </cell>
          <cell r="C20849">
            <v>43207</v>
          </cell>
          <cell r="D20849" t="str">
            <v>01-100000</v>
          </cell>
          <cell r="E20849" t="str">
            <v xml:space="preserve">SISTEMA GENERAL DE REGALÍAS </v>
          </cell>
        </row>
        <row r="20850">
          <cell r="B20850">
            <v>155418</v>
          </cell>
          <cell r="C20850">
            <v>43207</v>
          </cell>
          <cell r="D20850" t="str">
            <v>01-100000</v>
          </cell>
          <cell r="E20850" t="str">
            <v xml:space="preserve">SISTEMA GENERAL DE REGALÍAS </v>
          </cell>
        </row>
        <row r="20851">
          <cell r="B20851">
            <v>155518</v>
          </cell>
          <cell r="C20851">
            <v>43207</v>
          </cell>
          <cell r="D20851" t="str">
            <v>01-100000</v>
          </cell>
          <cell r="E20851" t="str">
            <v xml:space="preserve">SISTEMA GENERAL DE REGALÍAS </v>
          </cell>
        </row>
        <row r="20852">
          <cell r="B20852">
            <v>155618</v>
          </cell>
          <cell r="C20852">
            <v>43207</v>
          </cell>
          <cell r="D20852" t="str">
            <v>01-100000</v>
          </cell>
          <cell r="E20852" t="str">
            <v xml:space="preserve">SISTEMA GENERAL DE REGALÍAS </v>
          </cell>
        </row>
        <row r="20853">
          <cell r="B20853">
            <v>155718</v>
          </cell>
          <cell r="C20853">
            <v>43207</v>
          </cell>
          <cell r="D20853" t="str">
            <v>01-100000</v>
          </cell>
          <cell r="E20853" t="str">
            <v xml:space="preserve">SISTEMA GENERAL DE REGALÍAS </v>
          </cell>
        </row>
        <row r="20854">
          <cell r="B20854">
            <v>155818</v>
          </cell>
          <cell r="C20854">
            <v>43207</v>
          </cell>
          <cell r="D20854" t="str">
            <v>01-100000</v>
          </cell>
          <cell r="E20854" t="str">
            <v xml:space="preserve">SISTEMA GENERAL DE REGALÍAS </v>
          </cell>
        </row>
        <row r="20855">
          <cell r="B20855">
            <v>155918</v>
          </cell>
          <cell r="C20855">
            <v>43207</v>
          </cell>
          <cell r="D20855" t="str">
            <v>01-100000</v>
          </cell>
          <cell r="E20855" t="str">
            <v xml:space="preserve">SISTEMA GENERAL DE REGALÍAS </v>
          </cell>
        </row>
        <row r="20856">
          <cell r="B20856">
            <v>156018</v>
          </cell>
          <cell r="C20856">
            <v>43207</v>
          </cell>
          <cell r="D20856" t="str">
            <v>01-100000</v>
          </cell>
          <cell r="E20856" t="str">
            <v xml:space="preserve">SISTEMA GENERAL DE REGALÍAS </v>
          </cell>
        </row>
        <row r="20857">
          <cell r="B20857">
            <v>156118</v>
          </cell>
          <cell r="C20857">
            <v>43207</v>
          </cell>
          <cell r="D20857" t="str">
            <v>01-100000</v>
          </cell>
          <cell r="E20857" t="str">
            <v xml:space="preserve">SISTEMA GENERAL DE REGALÍAS </v>
          </cell>
        </row>
        <row r="20858">
          <cell r="B20858">
            <v>156218</v>
          </cell>
          <cell r="C20858">
            <v>43207</v>
          </cell>
          <cell r="D20858" t="str">
            <v>01-100000</v>
          </cell>
          <cell r="E20858" t="str">
            <v xml:space="preserve">SISTEMA GENERAL DE REGALÍAS </v>
          </cell>
        </row>
        <row r="20859">
          <cell r="B20859">
            <v>156318</v>
          </cell>
          <cell r="C20859">
            <v>43207</v>
          </cell>
          <cell r="D20859" t="str">
            <v>01-100000</v>
          </cell>
          <cell r="E20859" t="str">
            <v xml:space="preserve">SISTEMA GENERAL DE REGALÍAS </v>
          </cell>
        </row>
        <row r="20860">
          <cell r="B20860">
            <v>156418</v>
          </cell>
          <cell r="C20860">
            <v>43207</v>
          </cell>
          <cell r="D20860" t="str">
            <v>01-100000</v>
          </cell>
          <cell r="E20860" t="str">
            <v xml:space="preserve">SISTEMA GENERAL DE REGALÍAS </v>
          </cell>
        </row>
        <row r="20861">
          <cell r="B20861">
            <v>156518</v>
          </cell>
          <cell r="C20861">
            <v>43208</v>
          </cell>
          <cell r="D20861" t="str">
            <v>01-100000</v>
          </cell>
          <cell r="E20861" t="str">
            <v xml:space="preserve">SISTEMA GENERAL DE REGALÍAS </v>
          </cell>
        </row>
        <row r="20862">
          <cell r="B20862">
            <v>156618</v>
          </cell>
          <cell r="C20862">
            <v>43208</v>
          </cell>
          <cell r="D20862" t="str">
            <v>01-100000</v>
          </cell>
          <cell r="E20862" t="str">
            <v xml:space="preserve">SISTEMA GENERAL DE REGALÍAS </v>
          </cell>
        </row>
        <row r="20863">
          <cell r="B20863">
            <v>156718</v>
          </cell>
          <cell r="C20863">
            <v>43208</v>
          </cell>
          <cell r="D20863" t="str">
            <v>01-100000</v>
          </cell>
          <cell r="E20863" t="str">
            <v xml:space="preserve">SISTEMA GENERAL DE REGALÍAS </v>
          </cell>
        </row>
        <row r="20864">
          <cell r="B20864">
            <v>156818</v>
          </cell>
          <cell r="C20864">
            <v>43208</v>
          </cell>
          <cell r="D20864" t="str">
            <v>01-100000</v>
          </cell>
          <cell r="E20864" t="str">
            <v xml:space="preserve">SISTEMA GENERAL DE REGALÍAS </v>
          </cell>
        </row>
        <row r="20865">
          <cell r="B20865">
            <v>156918</v>
          </cell>
          <cell r="C20865">
            <v>43208</v>
          </cell>
          <cell r="D20865" t="str">
            <v>01-100000</v>
          </cell>
          <cell r="E20865" t="str">
            <v xml:space="preserve">SISTEMA GENERAL DE REGALÍAS </v>
          </cell>
        </row>
        <row r="20866">
          <cell r="B20866">
            <v>157018</v>
          </cell>
          <cell r="C20866">
            <v>43208</v>
          </cell>
          <cell r="D20866" t="str">
            <v>01-100000</v>
          </cell>
          <cell r="E20866" t="str">
            <v xml:space="preserve">SISTEMA GENERAL DE REGALÍAS </v>
          </cell>
        </row>
        <row r="20867">
          <cell r="B20867">
            <v>157118</v>
          </cell>
          <cell r="C20867">
            <v>43208</v>
          </cell>
          <cell r="D20867" t="str">
            <v>01-100000</v>
          </cell>
          <cell r="E20867" t="str">
            <v xml:space="preserve">SISTEMA GENERAL DE REGALÍAS </v>
          </cell>
        </row>
        <row r="20868">
          <cell r="B20868">
            <v>157218</v>
          </cell>
          <cell r="C20868">
            <v>43208</v>
          </cell>
          <cell r="D20868" t="str">
            <v>01-100000</v>
          </cell>
          <cell r="E20868" t="str">
            <v xml:space="preserve">SISTEMA GENERAL DE REGALÍAS </v>
          </cell>
        </row>
        <row r="20869">
          <cell r="B20869">
            <v>157318</v>
          </cell>
          <cell r="C20869">
            <v>43208</v>
          </cell>
          <cell r="D20869" t="str">
            <v>01-100000</v>
          </cell>
          <cell r="E20869" t="str">
            <v xml:space="preserve">SISTEMA GENERAL DE REGALÍAS </v>
          </cell>
        </row>
        <row r="20870">
          <cell r="B20870">
            <v>157418</v>
          </cell>
          <cell r="C20870">
            <v>43208</v>
          </cell>
          <cell r="D20870" t="str">
            <v>01-100000</v>
          </cell>
          <cell r="E20870" t="str">
            <v xml:space="preserve">SISTEMA GENERAL DE REGALÍAS </v>
          </cell>
        </row>
        <row r="20871">
          <cell r="B20871">
            <v>157518</v>
          </cell>
          <cell r="C20871">
            <v>43208</v>
          </cell>
          <cell r="D20871" t="str">
            <v>01-100000</v>
          </cell>
          <cell r="E20871" t="str">
            <v xml:space="preserve">SISTEMA GENERAL DE REGALÍAS </v>
          </cell>
        </row>
        <row r="20872">
          <cell r="B20872">
            <v>157618</v>
          </cell>
          <cell r="C20872">
            <v>43208</v>
          </cell>
          <cell r="D20872" t="str">
            <v>01-100000</v>
          </cell>
          <cell r="E20872" t="str">
            <v xml:space="preserve">SISTEMA GENERAL DE REGALÍAS </v>
          </cell>
        </row>
        <row r="20873">
          <cell r="B20873">
            <v>157718</v>
          </cell>
          <cell r="C20873">
            <v>43208</v>
          </cell>
          <cell r="D20873" t="str">
            <v>01-100000</v>
          </cell>
          <cell r="E20873" t="str">
            <v xml:space="preserve">SISTEMA GENERAL DE REGALÍAS </v>
          </cell>
        </row>
        <row r="20874">
          <cell r="B20874">
            <v>157818</v>
          </cell>
          <cell r="C20874">
            <v>43208</v>
          </cell>
          <cell r="D20874" t="str">
            <v>01-100000</v>
          </cell>
          <cell r="E20874" t="str">
            <v xml:space="preserve">SISTEMA GENERAL DE REGALÍAS </v>
          </cell>
        </row>
        <row r="20875">
          <cell r="B20875">
            <v>157918</v>
          </cell>
          <cell r="C20875">
            <v>43208</v>
          </cell>
          <cell r="D20875" t="str">
            <v>01-100000</v>
          </cell>
          <cell r="E20875" t="str">
            <v xml:space="preserve">SISTEMA GENERAL DE REGALÍAS </v>
          </cell>
        </row>
        <row r="20876">
          <cell r="B20876">
            <v>158018</v>
          </cell>
          <cell r="C20876">
            <v>43208</v>
          </cell>
          <cell r="D20876" t="str">
            <v>01-100000</v>
          </cell>
          <cell r="E20876" t="str">
            <v xml:space="preserve">SISTEMA GENERAL DE REGALÍAS </v>
          </cell>
        </row>
        <row r="20877">
          <cell r="B20877">
            <v>158118</v>
          </cell>
          <cell r="C20877">
            <v>43208</v>
          </cell>
          <cell r="D20877" t="str">
            <v>01-100000</v>
          </cell>
          <cell r="E20877" t="str">
            <v xml:space="preserve">SISTEMA GENERAL DE REGALÍAS </v>
          </cell>
        </row>
        <row r="20878">
          <cell r="B20878">
            <v>158218</v>
          </cell>
          <cell r="C20878">
            <v>43208</v>
          </cell>
          <cell r="D20878" t="str">
            <v>01-100000</v>
          </cell>
          <cell r="E20878" t="str">
            <v xml:space="preserve">SISTEMA GENERAL DE REGALÍAS </v>
          </cell>
        </row>
        <row r="20879">
          <cell r="B20879">
            <v>158318</v>
          </cell>
          <cell r="C20879">
            <v>43208</v>
          </cell>
          <cell r="D20879" t="str">
            <v>01-100000</v>
          </cell>
          <cell r="E20879" t="str">
            <v xml:space="preserve">SISTEMA GENERAL DE REGALÍAS </v>
          </cell>
        </row>
        <row r="20880">
          <cell r="B20880">
            <v>158418</v>
          </cell>
          <cell r="C20880">
            <v>43208</v>
          </cell>
          <cell r="D20880" t="str">
            <v>01-100000</v>
          </cell>
          <cell r="E20880" t="str">
            <v xml:space="preserve">SISTEMA GENERAL DE REGALÍAS </v>
          </cell>
        </row>
        <row r="20881">
          <cell r="B20881">
            <v>158518</v>
          </cell>
          <cell r="C20881">
            <v>43208</v>
          </cell>
          <cell r="D20881" t="str">
            <v>01-100000</v>
          </cell>
          <cell r="E20881" t="str">
            <v xml:space="preserve">SISTEMA GENERAL DE REGALÍAS </v>
          </cell>
        </row>
        <row r="20882">
          <cell r="B20882">
            <v>158618</v>
          </cell>
          <cell r="C20882">
            <v>43208</v>
          </cell>
          <cell r="D20882" t="str">
            <v>01-100000</v>
          </cell>
          <cell r="E20882" t="str">
            <v xml:space="preserve">SISTEMA GENERAL DE REGALÍAS </v>
          </cell>
        </row>
        <row r="20883">
          <cell r="B20883">
            <v>158718</v>
          </cell>
          <cell r="C20883">
            <v>43208</v>
          </cell>
          <cell r="D20883" t="str">
            <v>01-100000</v>
          </cell>
          <cell r="E20883" t="str">
            <v xml:space="preserve">SISTEMA GENERAL DE REGALÍAS </v>
          </cell>
        </row>
        <row r="20884">
          <cell r="B20884">
            <v>158818</v>
          </cell>
          <cell r="C20884">
            <v>43208</v>
          </cell>
          <cell r="D20884" t="str">
            <v>01-100000</v>
          </cell>
          <cell r="E20884" t="str">
            <v xml:space="preserve">SISTEMA GENERAL DE REGALÍAS </v>
          </cell>
        </row>
        <row r="20885">
          <cell r="B20885">
            <v>158918</v>
          </cell>
          <cell r="C20885">
            <v>43208</v>
          </cell>
          <cell r="D20885" t="str">
            <v>01-100000</v>
          </cell>
          <cell r="E20885" t="str">
            <v xml:space="preserve">SISTEMA GENERAL DE REGALÍAS </v>
          </cell>
        </row>
        <row r="20886">
          <cell r="B20886">
            <v>159018</v>
          </cell>
          <cell r="C20886">
            <v>43208</v>
          </cell>
          <cell r="D20886" t="str">
            <v>01-100000</v>
          </cell>
          <cell r="E20886" t="str">
            <v xml:space="preserve">SISTEMA GENERAL DE REGALÍAS </v>
          </cell>
        </row>
        <row r="20887">
          <cell r="B20887">
            <v>159118</v>
          </cell>
          <cell r="C20887">
            <v>43208</v>
          </cell>
          <cell r="D20887" t="str">
            <v>01-100000</v>
          </cell>
          <cell r="E20887" t="str">
            <v xml:space="preserve">SISTEMA GENERAL DE REGALÍAS </v>
          </cell>
        </row>
        <row r="20888">
          <cell r="B20888">
            <v>159218</v>
          </cell>
          <cell r="C20888">
            <v>43208</v>
          </cell>
          <cell r="D20888" t="str">
            <v>01-100000</v>
          </cell>
          <cell r="E20888" t="str">
            <v xml:space="preserve">SISTEMA GENERAL DE REGALÍAS </v>
          </cell>
        </row>
        <row r="20889">
          <cell r="B20889">
            <v>159318</v>
          </cell>
          <cell r="C20889">
            <v>43208</v>
          </cell>
          <cell r="D20889" t="str">
            <v>01-100000</v>
          </cell>
          <cell r="E20889" t="str">
            <v xml:space="preserve">SISTEMA GENERAL DE REGALÍAS </v>
          </cell>
        </row>
        <row r="20890">
          <cell r="B20890">
            <v>159418</v>
          </cell>
          <cell r="C20890">
            <v>43208</v>
          </cell>
          <cell r="D20890" t="str">
            <v>01-100000</v>
          </cell>
          <cell r="E20890" t="str">
            <v xml:space="preserve">SISTEMA GENERAL DE REGALÍAS </v>
          </cell>
        </row>
        <row r="20891">
          <cell r="B20891">
            <v>159518</v>
          </cell>
          <cell r="C20891">
            <v>43208</v>
          </cell>
          <cell r="D20891" t="str">
            <v>01-100000</v>
          </cell>
          <cell r="E20891" t="str">
            <v xml:space="preserve">SISTEMA GENERAL DE REGALÍAS </v>
          </cell>
        </row>
        <row r="20892">
          <cell r="B20892">
            <v>159618</v>
          </cell>
          <cell r="C20892">
            <v>43208</v>
          </cell>
          <cell r="D20892" t="str">
            <v>01-100000</v>
          </cell>
          <cell r="E20892" t="str">
            <v xml:space="preserve">SISTEMA GENERAL DE REGALÍAS </v>
          </cell>
        </row>
        <row r="20893">
          <cell r="B20893">
            <v>159718</v>
          </cell>
          <cell r="C20893">
            <v>43208</v>
          </cell>
          <cell r="D20893" t="str">
            <v>01-100000</v>
          </cell>
          <cell r="E20893" t="str">
            <v xml:space="preserve">SISTEMA GENERAL DE REGALÍAS </v>
          </cell>
        </row>
        <row r="20894">
          <cell r="B20894">
            <v>176218</v>
          </cell>
          <cell r="C20894">
            <v>43208</v>
          </cell>
          <cell r="D20894" t="str">
            <v>01-100000</v>
          </cell>
          <cell r="E20894" t="str">
            <v xml:space="preserve">SISTEMA GENERAL DE REGALÍAS </v>
          </cell>
        </row>
        <row r="20895">
          <cell r="B20895">
            <v>176118</v>
          </cell>
          <cell r="C20895">
            <v>43208</v>
          </cell>
          <cell r="D20895" t="str">
            <v>01-100000</v>
          </cell>
          <cell r="E20895" t="str">
            <v xml:space="preserve">SISTEMA GENERAL DE REGALÍAS </v>
          </cell>
        </row>
        <row r="20896">
          <cell r="B20896">
            <v>176418</v>
          </cell>
          <cell r="C20896">
            <v>43209</v>
          </cell>
          <cell r="D20896" t="str">
            <v>01-211200</v>
          </cell>
          <cell r="E20896" t="str">
            <v>AGENCIA NACIONAL DE MINERÍA - ANM</v>
          </cell>
        </row>
        <row r="20897">
          <cell r="B20897">
            <v>176518</v>
          </cell>
          <cell r="C20897">
            <v>43209</v>
          </cell>
          <cell r="D20897" t="str">
            <v>01-100000</v>
          </cell>
          <cell r="E20897" t="str">
            <v xml:space="preserve">SISTEMA GENERAL DE REGALÍAS </v>
          </cell>
        </row>
        <row r="20898">
          <cell r="B20898">
            <v>159818</v>
          </cell>
          <cell r="C20898">
            <v>43209</v>
          </cell>
          <cell r="D20898" t="str">
            <v>01-100000</v>
          </cell>
          <cell r="E20898" t="str">
            <v xml:space="preserve">SISTEMA GENERAL DE REGALÍAS </v>
          </cell>
        </row>
        <row r="20899">
          <cell r="B20899">
            <v>159918</v>
          </cell>
          <cell r="C20899">
            <v>43209</v>
          </cell>
          <cell r="D20899" t="str">
            <v>01-100000</v>
          </cell>
          <cell r="E20899" t="str">
            <v xml:space="preserve">SISTEMA GENERAL DE REGALÍAS </v>
          </cell>
        </row>
        <row r="20900">
          <cell r="B20900">
            <v>160018</v>
          </cell>
          <cell r="C20900">
            <v>43209</v>
          </cell>
          <cell r="D20900" t="str">
            <v>01-100000</v>
          </cell>
          <cell r="E20900" t="str">
            <v xml:space="preserve">SISTEMA GENERAL DE REGALÍAS </v>
          </cell>
        </row>
        <row r="20901">
          <cell r="B20901">
            <v>160118</v>
          </cell>
          <cell r="C20901">
            <v>43209</v>
          </cell>
          <cell r="D20901" t="str">
            <v>01-100000</v>
          </cell>
          <cell r="E20901" t="str">
            <v xml:space="preserve">SISTEMA GENERAL DE REGALÍAS </v>
          </cell>
        </row>
        <row r="20902">
          <cell r="B20902">
            <v>160218</v>
          </cell>
          <cell r="C20902">
            <v>43209</v>
          </cell>
          <cell r="D20902" t="str">
            <v>01-100000</v>
          </cell>
          <cell r="E20902" t="str">
            <v xml:space="preserve">SISTEMA GENERAL DE REGALÍAS </v>
          </cell>
        </row>
        <row r="20903">
          <cell r="B20903">
            <v>160318</v>
          </cell>
          <cell r="C20903">
            <v>43209</v>
          </cell>
          <cell r="D20903" t="str">
            <v>01-100000</v>
          </cell>
          <cell r="E20903" t="str">
            <v xml:space="preserve">SISTEMA GENERAL DE REGALÍAS </v>
          </cell>
        </row>
        <row r="20904">
          <cell r="B20904">
            <v>160418</v>
          </cell>
          <cell r="C20904">
            <v>43209</v>
          </cell>
          <cell r="D20904" t="str">
            <v>01-100000</v>
          </cell>
          <cell r="E20904" t="str">
            <v xml:space="preserve">SISTEMA GENERAL DE REGALÍAS </v>
          </cell>
        </row>
        <row r="20905">
          <cell r="B20905">
            <v>160518</v>
          </cell>
          <cell r="C20905">
            <v>43209</v>
          </cell>
          <cell r="D20905" t="str">
            <v>01-100000</v>
          </cell>
          <cell r="E20905" t="str">
            <v xml:space="preserve">SISTEMA GENERAL DE REGALÍAS </v>
          </cell>
        </row>
        <row r="20906">
          <cell r="B20906">
            <v>160618</v>
          </cell>
          <cell r="C20906">
            <v>43209</v>
          </cell>
          <cell r="D20906" t="str">
            <v>01-100000</v>
          </cell>
          <cell r="E20906" t="str">
            <v xml:space="preserve">SISTEMA GENERAL DE REGALÍAS </v>
          </cell>
        </row>
        <row r="20907">
          <cell r="B20907">
            <v>160718</v>
          </cell>
          <cell r="C20907">
            <v>43209</v>
          </cell>
          <cell r="D20907" t="str">
            <v>01-100000</v>
          </cell>
          <cell r="E20907" t="str">
            <v xml:space="preserve">SISTEMA GENERAL DE REGALÍAS </v>
          </cell>
        </row>
        <row r="20908">
          <cell r="B20908">
            <v>160818</v>
          </cell>
          <cell r="C20908">
            <v>43209</v>
          </cell>
          <cell r="D20908" t="str">
            <v>01-100000</v>
          </cell>
          <cell r="E20908" t="str">
            <v xml:space="preserve">SISTEMA GENERAL DE REGALÍAS </v>
          </cell>
        </row>
        <row r="20909">
          <cell r="B20909">
            <v>160918</v>
          </cell>
          <cell r="C20909">
            <v>43209</v>
          </cell>
          <cell r="D20909" t="str">
            <v>01-100000</v>
          </cell>
          <cell r="E20909" t="str">
            <v xml:space="preserve">SISTEMA GENERAL DE REGALÍAS </v>
          </cell>
        </row>
        <row r="20910">
          <cell r="B20910">
            <v>161018</v>
          </cell>
          <cell r="C20910">
            <v>43209</v>
          </cell>
          <cell r="D20910" t="str">
            <v>01-100000</v>
          </cell>
          <cell r="E20910" t="str">
            <v xml:space="preserve">SISTEMA GENERAL DE REGALÍAS </v>
          </cell>
        </row>
        <row r="20911">
          <cell r="B20911">
            <v>161118</v>
          </cell>
          <cell r="C20911">
            <v>43209</v>
          </cell>
          <cell r="D20911" t="str">
            <v>01-100000</v>
          </cell>
          <cell r="E20911" t="str">
            <v xml:space="preserve">SISTEMA GENERAL DE REGALÍAS </v>
          </cell>
        </row>
        <row r="20912">
          <cell r="B20912">
            <v>161218</v>
          </cell>
          <cell r="C20912">
            <v>43209</v>
          </cell>
          <cell r="D20912" t="str">
            <v>01-100000</v>
          </cell>
          <cell r="E20912" t="str">
            <v xml:space="preserve">SISTEMA GENERAL DE REGALÍAS </v>
          </cell>
        </row>
        <row r="20913">
          <cell r="B20913">
            <v>161318</v>
          </cell>
          <cell r="C20913">
            <v>43209</v>
          </cell>
          <cell r="D20913" t="str">
            <v>01-100000</v>
          </cell>
          <cell r="E20913" t="str">
            <v xml:space="preserve">SISTEMA GENERAL DE REGALÍAS </v>
          </cell>
        </row>
        <row r="20914">
          <cell r="B20914">
            <v>161418</v>
          </cell>
          <cell r="C20914">
            <v>43209</v>
          </cell>
          <cell r="D20914" t="str">
            <v>01-100000</v>
          </cell>
          <cell r="E20914" t="str">
            <v xml:space="preserve">SISTEMA GENERAL DE REGALÍAS </v>
          </cell>
        </row>
        <row r="20915">
          <cell r="B20915">
            <v>161518</v>
          </cell>
          <cell r="C20915">
            <v>43209</v>
          </cell>
          <cell r="D20915" t="str">
            <v>01-100000</v>
          </cell>
          <cell r="E20915" t="str">
            <v xml:space="preserve">SISTEMA GENERAL DE REGALÍAS </v>
          </cell>
        </row>
        <row r="20916">
          <cell r="B20916">
            <v>161618</v>
          </cell>
          <cell r="C20916">
            <v>43209</v>
          </cell>
          <cell r="D20916" t="str">
            <v>01-100000</v>
          </cell>
          <cell r="E20916" t="str">
            <v xml:space="preserve">SISTEMA GENERAL DE REGALÍAS </v>
          </cell>
        </row>
        <row r="20917">
          <cell r="B20917">
            <v>161718</v>
          </cell>
          <cell r="C20917">
            <v>43209</v>
          </cell>
          <cell r="D20917" t="str">
            <v>01-100000</v>
          </cell>
          <cell r="E20917" t="str">
            <v xml:space="preserve">SISTEMA GENERAL DE REGALÍAS </v>
          </cell>
        </row>
        <row r="20918">
          <cell r="B20918">
            <v>161818</v>
          </cell>
          <cell r="C20918">
            <v>43209</v>
          </cell>
          <cell r="D20918" t="str">
            <v>01-100000</v>
          </cell>
          <cell r="E20918" t="str">
            <v xml:space="preserve">SISTEMA GENERAL DE REGALÍAS </v>
          </cell>
        </row>
        <row r="20919">
          <cell r="B20919">
            <v>161918</v>
          </cell>
          <cell r="C20919">
            <v>43209</v>
          </cell>
          <cell r="D20919" t="str">
            <v>01-100000</v>
          </cell>
          <cell r="E20919" t="str">
            <v xml:space="preserve">SISTEMA GENERAL DE REGALÍAS </v>
          </cell>
        </row>
        <row r="20920">
          <cell r="B20920">
            <v>162018</v>
          </cell>
          <cell r="C20920">
            <v>43209</v>
          </cell>
          <cell r="D20920" t="str">
            <v>01-100000</v>
          </cell>
          <cell r="E20920" t="str">
            <v xml:space="preserve">SISTEMA GENERAL DE REGALÍAS </v>
          </cell>
        </row>
        <row r="20921">
          <cell r="B20921">
            <v>162118</v>
          </cell>
          <cell r="C20921">
            <v>43209</v>
          </cell>
          <cell r="D20921" t="str">
            <v>01-100000</v>
          </cell>
          <cell r="E20921" t="str">
            <v xml:space="preserve">SISTEMA GENERAL DE REGALÍAS </v>
          </cell>
        </row>
        <row r="20922">
          <cell r="B20922">
            <v>162218</v>
          </cell>
          <cell r="C20922">
            <v>43209</v>
          </cell>
          <cell r="D20922" t="str">
            <v>01-100000</v>
          </cell>
          <cell r="E20922" t="str">
            <v xml:space="preserve">SISTEMA GENERAL DE REGALÍAS </v>
          </cell>
        </row>
        <row r="20923">
          <cell r="B20923">
            <v>162318</v>
          </cell>
          <cell r="C20923">
            <v>43209</v>
          </cell>
          <cell r="D20923" t="str">
            <v>01-100000</v>
          </cell>
          <cell r="E20923" t="str">
            <v xml:space="preserve">SISTEMA GENERAL DE REGALÍAS </v>
          </cell>
        </row>
        <row r="20924">
          <cell r="B20924">
            <v>162418</v>
          </cell>
          <cell r="C20924">
            <v>43209</v>
          </cell>
          <cell r="D20924" t="str">
            <v>01-100000</v>
          </cell>
          <cell r="E20924" t="str">
            <v xml:space="preserve">SISTEMA GENERAL DE REGALÍAS </v>
          </cell>
        </row>
        <row r="20925">
          <cell r="B20925">
            <v>162518</v>
          </cell>
          <cell r="C20925">
            <v>43210</v>
          </cell>
          <cell r="D20925" t="str">
            <v>01-100000</v>
          </cell>
          <cell r="E20925" t="str">
            <v xml:space="preserve">SISTEMA GENERAL DE REGALÍAS </v>
          </cell>
        </row>
        <row r="20926">
          <cell r="B20926">
            <v>162618</v>
          </cell>
          <cell r="C20926">
            <v>43210</v>
          </cell>
          <cell r="D20926" t="str">
            <v>01-100000</v>
          </cell>
          <cell r="E20926" t="str">
            <v xml:space="preserve">SISTEMA GENERAL DE REGALÍAS </v>
          </cell>
        </row>
        <row r="20927">
          <cell r="B20927">
            <v>162718</v>
          </cell>
          <cell r="C20927">
            <v>43210</v>
          </cell>
          <cell r="D20927" t="str">
            <v>01-100000</v>
          </cell>
          <cell r="E20927" t="str">
            <v xml:space="preserve">SISTEMA GENERAL DE REGALÍAS </v>
          </cell>
        </row>
        <row r="20928">
          <cell r="B20928">
            <v>162818</v>
          </cell>
          <cell r="C20928">
            <v>43210</v>
          </cell>
          <cell r="D20928" t="str">
            <v>01-100000</v>
          </cell>
          <cell r="E20928" t="str">
            <v xml:space="preserve">SISTEMA GENERAL DE REGALÍAS </v>
          </cell>
        </row>
        <row r="20929">
          <cell r="B20929">
            <v>162918</v>
          </cell>
          <cell r="C20929">
            <v>43210</v>
          </cell>
          <cell r="D20929" t="str">
            <v>01-100000</v>
          </cell>
          <cell r="E20929" t="str">
            <v xml:space="preserve">SISTEMA GENERAL DE REGALÍAS </v>
          </cell>
        </row>
        <row r="20930">
          <cell r="B20930">
            <v>163018</v>
          </cell>
          <cell r="C20930">
            <v>43210</v>
          </cell>
          <cell r="D20930" t="str">
            <v>01-100000</v>
          </cell>
          <cell r="E20930" t="str">
            <v xml:space="preserve">SISTEMA GENERAL DE REGALÍAS </v>
          </cell>
        </row>
        <row r="20931">
          <cell r="B20931">
            <v>163118</v>
          </cell>
          <cell r="C20931">
            <v>43210</v>
          </cell>
          <cell r="D20931" t="str">
            <v>01-100000</v>
          </cell>
          <cell r="E20931" t="str">
            <v xml:space="preserve">SISTEMA GENERAL DE REGALÍAS </v>
          </cell>
        </row>
        <row r="20932">
          <cell r="B20932">
            <v>163218</v>
          </cell>
          <cell r="C20932">
            <v>43210</v>
          </cell>
          <cell r="D20932" t="str">
            <v>01-100000</v>
          </cell>
          <cell r="E20932" t="str">
            <v xml:space="preserve">SISTEMA GENERAL DE REGALÍAS </v>
          </cell>
        </row>
        <row r="20933">
          <cell r="B20933">
            <v>163318</v>
          </cell>
          <cell r="C20933">
            <v>43210</v>
          </cell>
          <cell r="D20933" t="str">
            <v>01-100000</v>
          </cell>
          <cell r="E20933" t="str">
            <v xml:space="preserve">SISTEMA GENERAL DE REGALÍAS </v>
          </cell>
        </row>
        <row r="20934">
          <cell r="B20934">
            <v>163418</v>
          </cell>
          <cell r="C20934">
            <v>43210</v>
          </cell>
          <cell r="D20934" t="str">
            <v>01-100000</v>
          </cell>
          <cell r="E20934" t="str">
            <v xml:space="preserve">SISTEMA GENERAL DE REGALÍAS </v>
          </cell>
        </row>
        <row r="20935">
          <cell r="B20935">
            <v>163518</v>
          </cell>
          <cell r="C20935">
            <v>43210</v>
          </cell>
          <cell r="D20935" t="str">
            <v>01-100000</v>
          </cell>
          <cell r="E20935" t="str">
            <v xml:space="preserve">SISTEMA GENERAL DE REGALÍAS </v>
          </cell>
        </row>
        <row r="20936">
          <cell r="B20936">
            <v>163618</v>
          </cell>
          <cell r="C20936">
            <v>43210</v>
          </cell>
          <cell r="D20936" t="str">
            <v>01-100000</v>
          </cell>
          <cell r="E20936" t="str">
            <v xml:space="preserve">SISTEMA GENERAL DE REGALÍAS </v>
          </cell>
        </row>
        <row r="20937">
          <cell r="B20937">
            <v>163718</v>
          </cell>
          <cell r="C20937">
            <v>43210</v>
          </cell>
          <cell r="D20937" t="str">
            <v>01-100000</v>
          </cell>
          <cell r="E20937" t="str">
            <v xml:space="preserve">SISTEMA GENERAL DE REGALÍAS </v>
          </cell>
        </row>
        <row r="20938">
          <cell r="B20938">
            <v>163818</v>
          </cell>
          <cell r="C20938">
            <v>43210</v>
          </cell>
          <cell r="D20938" t="str">
            <v>01-100000</v>
          </cell>
          <cell r="E20938" t="str">
            <v xml:space="preserve">SISTEMA GENERAL DE REGALÍAS </v>
          </cell>
        </row>
        <row r="20939">
          <cell r="B20939">
            <v>163918</v>
          </cell>
          <cell r="C20939">
            <v>43210</v>
          </cell>
          <cell r="D20939" t="str">
            <v>01-100000</v>
          </cell>
          <cell r="E20939" t="str">
            <v xml:space="preserve">SISTEMA GENERAL DE REGALÍAS </v>
          </cell>
        </row>
        <row r="20940">
          <cell r="B20940">
            <v>164018</v>
          </cell>
          <cell r="C20940">
            <v>43210</v>
          </cell>
          <cell r="D20940" t="str">
            <v>01-100000</v>
          </cell>
          <cell r="E20940" t="str">
            <v xml:space="preserve">SISTEMA GENERAL DE REGALÍAS </v>
          </cell>
        </row>
        <row r="20941">
          <cell r="B20941">
            <v>164118</v>
          </cell>
          <cell r="C20941">
            <v>43210</v>
          </cell>
          <cell r="D20941" t="str">
            <v>01-100000</v>
          </cell>
          <cell r="E20941" t="str">
            <v xml:space="preserve">SISTEMA GENERAL DE REGALÍAS </v>
          </cell>
        </row>
        <row r="20942">
          <cell r="B20942">
            <v>164218</v>
          </cell>
          <cell r="C20942">
            <v>43210</v>
          </cell>
          <cell r="D20942" t="str">
            <v>01-100000</v>
          </cell>
          <cell r="E20942" t="str">
            <v xml:space="preserve">SISTEMA GENERAL DE REGALÍAS </v>
          </cell>
        </row>
        <row r="20943">
          <cell r="B20943">
            <v>164318</v>
          </cell>
          <cell r="C20943">
            <v>43210</v>
          </cell>
          <cell r="D20943" t="str">
            <v>01-100000</v>
          </cell>
          <cell r="E20943" t="str">
            <v xml:space="preserve">SISTEMA GENERAL DE REGALÍAS </v>
          </cell>
        </row>
        <row r="20944">
          <cell r="B20944">
            <v>164418</v>
          </cell>
          <cell r="C20944">
            <v>43210</v>
          </cell>
          <cell r="D20944" t="str">
            <v>01-100000</v>
          </cell>
          <cell r="E20944" t="str">
            <v xml:space="preserve">SISTEMA GENERAL DE REGALÍAS </v>
          </cell>
        </row>
        <row r="20945">
          <cell r="B20945">
            <v>164518</v>
          </cell>
          <cell r="C20945">
            <v>43210</v>
          </cell>
          <cell r="D20945" t="str">
            <v>01-100000</v>
          </cell>
          <cell r="E20945" t="str">
            <v xml:space="preserve">SISTEMA GENERAL DE REGALÍAS </v>
          </cell>
        </row>
        <row r="20946">
          <cell r="B20946">
            <v>164618</v>
          </cell>
          <cell r="C20946">
            <v>43210</v>
          </cell>
          <cell r="D20946" t="str">
            <v>01-100000</v>
          </cell>
          <cell r="E20946" t="str">
            <v xml:space="preserve">SISTEMA GENERAL DE REGALÍAS </v>
          </cell>
        </row>
        <row r="20947">
          <cell r="B20947">
            <v>164718</v>
          </cell>
          <cell r="C20947">
            <v>43210</v>
          </cell>
          <cell r="D20947" t="str">
            <v>01-100000</v>
          </cell>
          <cell r="E20947" t="str">
            <v xml:space="preserve">SISTEMA GENERAL DE REGALÍAS </v>
          </cell>
        </row>
        <row r="20948">
          <cell r="B20948">
            <v>164818</v>
          </cell>
          <cell r="C20948">
            <v>43210</v>
          </cell>
          <cell r="D20948" t="str">
            <v>01-100000</v>
          </cell>
          <cell r="E20948" t="str">
            <v xml:space="preserve">SISTEMA GENERAL DE REGALÍAS </v>
          </cell>
        </row>
        <row r="20949">
          <cell r="B20949">
            <v>164918</v>
          </cell>
          <cell r="C20949">
            <v>43210</v>
          </cell>
          <cell r="D20949" t="str">
            <v>01-100000</v>
          </cell>
          <cell r="E20949" t="str">
            <v xml:space="preserve">SISTEMA GENERAL DE REGALÍAS </v>
          </cell>
        </row>
        <row r="20950">
          <cell r="B20950">
            <v>176618</v>
          </cell>
          <cell r="C20950">
            <v>43210</v>
          </cell>
          <cell r="D20950" t="str">
            <v>01-100000</v>
          </cell>
          <cell r="E20950" t="str">
            <v xml:space="preserve">SISTEMA GENERAL DE REGALÍAS </v>
          </cell>
        </row>
        <row r="20951">
          <cell r="B20951">
            <v>176818</v>
          </cell>
          <cell r="C20951">
            <v>43210</v>
          </cell>
          <cell r="D20951" t="str">
            <v>01-100000</v>
          </cell>
          <cell r="E20951" t="str">
            <v xml:space="preserve">SISTEMA GENERAL DE REGALÍAS </v>
          </cell>
        </row>
        <row r="20952">
          <cell r="B20952">
            <v>176718</v>
          </cell>
          <cell r="C20952">
            <v>43210</v>
          </cell>
          <cell r="D20952" t="str">
            <v>01-100000</v>
          </cell>
          <cell r="E20952" t="str">
            <v xml:space="preserve">SISTEMA GENERAL DE REGALÍAS </v>
          </cell>
        </row>
        <row r="20953">
          <cell r="B20953">
            <v>176918</v>
          </cell>
          <cell r="C20953">
            <v>43213</v>
          </cell>
          <cell r="D20953" t="str">
            <v>01-100000</v>
          </cell>
          <cell r="E20953" t="str">
            <v xml:space="preserve">SISTEMA GENERAL DE REGALÍAS </v>
          </cell>
        </row>
        <row r="20954">
          <cell r="B20954">
            <v>165018</v>
          </cell>
          <cell r="C20954">
            <v>43213</v>
          </cell>
          <cell r="D20954" t="str">
            <v>01-100000</v>
          </cell>
          <cell r="E20954" t="str">
            <v xml:space="preserve">SISTEMA GENERAL DE REGALÍAS </v>
          </cell>
        </row>
        <row r="20955">
          <cell r="B20955">
            <v>165118</v>
          </cell>
          <cell r="C20955">
            <v>43213</v>
          </cell>
          <cell r="D20955" t="str">
            <v>01-100000</v>
          </cell>
          <cell r="E20955" t="str">
            <v xml:space="preserve">SISTEMA GENERAL DE REGALÍAS </v>
          </cell>
        </row>
        <row r="20956">
          <cell r="B20956">
            <v>165218</v>
          </cell>
          <cell r="C20956">
            <v>43213</v>
          </cell>
          <cell r="D20956" t="str">
            <v>01-100000</v>
          </cell>
          <cell r="E20956" t="str">
            <v xml:space="preserve">SISTEMA GENERAL DE REGALÍAS </v>
          </cell>
        </row>
        <row r="20957">
          <cell r="B20957">
            <v>165318</v>
          </cell>
          <cell r="C20957">
            <v>43213</v>
          </cell>
          <cell r="D20957" t="str">
            <v>01-100000</v>
          </cell>
          <cell r="E20957" t="str">
            <v xml:space="preserve">SISTEMA GENERAL DE REGALÍAS </v>
          </cell>
        </row>
        <row r="20958">
          <cell r="B20958">
            <v>165418</v>
          </cell>
          <cell r="C20958">
            <v>43213</v>
          </cell>
          <cell r="D20958" t="str">
            <v>01-100000</v>
          </cell>
          <cell r="E20958" t="str">
            <v xml:space="preserve">SISTEMA GENERAL DE REGALÍAS </v>
          </cell>
        </row>
        <row r="20959">
          <cell r="B20959">
            <v>165518</v>
          </cell>
          <cell r="C20959">
            <v>43213</v>
          </cell>
          <cell r="D20959" t="str">
            <v>01-100000</v>
          </cell>
          <cell r="E20959" t="str">
            <v xml:space="preserve">SISTEMA GENERAL DE REGALÍAS </v>
          </cell>
        </row>
        <row r="20960">
          <cell r="B20960">
            <v>165618</v>
          </cell>
          <cell r="C20960">
            <v>43213</v>
          </cell>
          <cell r="D20960" t="str">
            <v>01-100000</v>
          </cell>
          <cell r="E20960" t="str">
            <v xml:space="preserve">SISTEMA GENERAL DE REGALÍAS </v>
          </cell>
        </row>
        <row r="20961">
          <cell r="B20961">
            <v>165718</v>
          </cell>
          <cell r="C20961">
            <v>43213</v>
          </cell>
          <cell r="D20961" t="str">
            <v>01-100000</v>
          </cell>
          <cell r="E20961" t="str">
            <v xml:space="preserve">SISTEMA GENERAL DE REGALÍAS </v>
          </cell>
        </row>
        <row r="20962">
          <cell r="B20962">
            <v>165818</v>
          </cell>
          <cell r="C20962">
            <v>43213</v>
          </cell>
          <cell r="D20962" t="str">
            <v>01-100000</v>
          </cell>
          <cell r="E20962" t="str">
            <v xml:space="preserve">SISTEMA GENERAL DE REGALÍAS </v>
          </cell>
        </row>
        <row r="20963">
          <cell r="B20963">
            <v>165918</v>
          </cell>
          <cell r="C20963">
            <v>43213</v>
          </cell>
          <cell r="D20963" t="str">
            <v>01-100000</v>
          </cell>
          <cell r="E20963" t="str">
            <v xml:space="preserve">SISTEMA GENERAL DE REGALÍAS </v>
          </cell>
        </row>
        <row r="20964">
          <cell r="B20964">
            <v>166018</v>
          </cell>
          <cell r="C20964">
            <v>43213</v>
          </cell>
          <cell r="D20964" t="str">
            <v>01-100000</v>
          </cell>
          <cell r="E20964" t="str">
            <v xml:space="preserve">SISTEMA GENERAL DE REGALÍAS </v>
          </cell>
        </row>
        <row r="20965">
          <cell r="B20965">
            <v>166118</v>
          </cell>
          <cell r="C20965">
            <v>43214</v>
          </cell>
          <cell r="D20965" t="str">
            <v>01-100000</v>
          </cell>
          <cell r="E20965" t="str">
            <v xml:space="preserve">SISTEMA GENERAL DE REGALÍAS </v>
          </cell>
        </row>
        <row r="20966">
          <cell r="B20966">
            <v>166218</v>
          </cell>
          <cell r="C20966">
            <v>43214</v>
          </cell>
          <cell r="D20966" t="str">
            <v>01-100000</v>
          </cell>
          <cell r="E20966" t="str">
            <v xml:space="preserve">SISTEMA GENERAL DE REGALÍAS </v>
          </cell>
        </row>
        <row r="20967">
          <cell r="B20967">
            <v>166318</v>
          </cell>
          <cell r="C20967">
            <v>43214</v>
          </cell>
          <cell r="D20967" t="str">
            <v>01-100000</v>
          </cell>
          <cell r="E20967" t="str">
            <v xml:space="preserve">SISTEMA GENERAL DE REGALÍAS </v>
          </cell>
        </row>
        <row r="20968">
          <cell r="B20968">
            <v>166418</v>
          </cell>
          <cell r="C20968">
            <v>43214</v>
          </cell>
          <cell r="D20968" t="str">
            <v>01-100000</v>
          </cell>
          <cell r="E20968" t="str">
            <v xml:space="preserve">SISTEMA GENERAL DE REGALÍAS </v>
          </cell>
        </row>
        <row r="20969">
          <cell r="B20969">
            <v>166518</v>
          </cell>
          <cell r="C20969">
            <v>43214</v>
          </cell>
          <cell r="D20969" t="str">
            <v>01-100000</v>
          </cell>
          <cell r="E20969" t="str">
            <v xml:space="preserve">SISTEMA GENERAL DE REGALÍAS </v>
          </cell>
        </row>
        <row r="20970">
          <cell r="B20970">
            <v>166618</v>
          </cell>
          <cell r="C20970">
            <v>43214</v>
          </cell>
          <cell r="D20970" t="str">
            <v>01-100000</v>
          </cell>
          <cell r="E20970" t="str">
            <v xml:space="preserve">SISTEMA GENERAL DE REGALÍAS </v>
          </cell>
        </row>
        <row r="20971">
          <cell r="B20971">
            <v>166718</v>
          </cell>
          <cell r="C20971">
            <v>43214</v>
          </cell>
          <cell r="D20971" t="str">
            <v>01-100000</v>
          </cell>
          <cell r="E20971" t="str">
            <v xml:space="preserve">SISTEMA GENERAL DE REGALÍAS </v>
          </cell>
        </row>
        <row r="20972">
          <cell r="B20972">
            <v>166818</v>
          </cell>
          <cell r="C20972">
            <v>43214</v>
          </cell>
          <cell r="D20972" t="str">
            <v>01-100000</v>
          </cell>
          <cell r="E20972" t="str">
            <v xml:space="preserve">SISTEMA GENERAL DE REGALÍAS </v>
          </cell>
        </row>
        <row r="20973">
          <cell r="B20973">
            <v>166918</v>
          </cell>
          <cell r="C20973">
            <v>43214</v>
          </cell>
          <cell r="D20973" t="str">
            <v>01-100000</v>
          </cell>
          <cell r="E20973" t="str">
            <v xml:space="preserve">SISTEMA GENERAL DE REGALÍAS </v>
          </cell>
        </row>
        <row r="20974">
          <cell r="B20974">
            <v>167018</v>
          </cell>
          <cell r="C20974">
            <v>43214</v>
          </cell>
          <cell r="D20974" t="str">
            <v>01-100000</v>
          </cell>
          <cell r="E20974" t="str">
            <v xml:space="preserve">SISTEMA GENERAL DE REGALÍAS </v>
          </cell>
        </row>
        <row r="20975">
          <cell r="B20975">
            <v>167118</v>
          </cell>
          <cell r="C20975">
            <v>43214</v>
          </cell>
          <cell r="D20975" t="str">
            <v>01-100000</v>
          </cell>
          <cell r="E20975" t="str">
            <v xml:space="preserve">SISTEMA GENERAL DE REGALÍAS </v>
          </cell>
        </row>
        <row r="20976">
          <cell r="B20976">
            <v>167218</v>
          </cell>
          <cell r="C20976">
            <v>43214</v>
          </cell>
          <cell r="D20976" t="str">
            <v>01-100000</v>
          </cell>
          <cell r="E20976" t="str">
            <v xml:space="preserve">SISTEMA GENERAL DE REGALÍAS </v>
          </cell>
        </row>
        <row r="20977">
          <cell r="B20977">
            <v>167318</v>
          </cell>
          <cell r="C20977">
            <v>43214</v>
          </cell>
          <cell r="D20977" t="str">
            <v>01-100000</v>
          </cell>
          <cell r="E20977" t="str">
            <v xml:space="preserve">SISTEMA GENERAL DE REGALÍAS </v>
          </cell>
        </row>
        <row r="20978">
          <cell r="B20978">
            <v>167418</v>
          </cell>
          <cell r="C20978">
            <v>43214</v>
          </cell>
          <cell r="D20978" t="str">
            <v>01-100000</v>
          </cell>
          <cell r="E20978" t="str">
            <v xml:space="preserve">SISTEMA GENERAL DE REGALÍAS </v>
          </cell>
        </row>
        <row r="20979">
          <cell r="B20979">
            <v>167518</v>
          </cell>
          <cell r="C20979">
            <v>43214</v>
          </cell>
          <cell r="D20979" t="str">
            <v>01-100000</v>
          </cell>
          <cell r="E20979" t="str">
            <v xml:space="preserve">SISTEMA GENERAL DE REGALÍAS </v>
          </cell>
        </row>
        <row r="20980">
          <cell r="B20980">
            <v>167618</v>
          </cell>
          <cell r="C20980">
            <v>43214</v>
          </cell>
          <cell r="D20980" t="str">
            <v>01-100000</v>
          </cell>
          <cell r="E20980" t="str">
            <v xml:space="preserve">SISTEMA GENERAL DE REGALÍAS </v>
          </cell>
        </row>
        <row r="20981">
          <cell r="B20981">
            <v>167718</v>
          </cell>
          <cell r="C20981">
            <v>43214</v>
          </cell>
          <cell r="D20981" t="str">
            <v>01-100000</v>
          </cell>
          <cell r="E20981" t="str">
            <v xml:space="preserve">SISTEMA GENERAL DE REGALÍAS </v>
          </cell>
        </row>
        <row r="20982">
          <cell r="B20982">
            <v>167818</v>
          </cell>
          <cell r="C20982">
            <v>43214</v>
          </cell>
          <cell r="D20982" t="str">
            <v>01-100000</v>
          </cell>
          <cell r="E20982" t="str">
            <v xml:space="preserve">SISTEMA GENERAL DE REGALÍAS </v>
          </cell>
        </row>
        <row r="20983">
          <cell r="B20983">
            <v>167918</v>
          </cell>
          <cell r="C20983">
            <v>43214</v>
          </cell>
          <cell r="D20983" t="str">
            <v>01-100000</v>
          </cell>
          <cell r="E20983" t="str">
            <v xml:space="preserve">SISTEMA GENERAL DE REGALÍAS </v>
          </cell>
        </row>
        <row r="20984">
          <cell r="B20984">
            <v>177218</v>
          </cell>
          <cell r="C20984">
            <v>43214</v>
          </cell>
          <cell r="D20984" t="str">
            <v>02-41000</v>
          </cell>
          <cell r="E20984" t="str">
            <v>DEPARTAMENTO DEL HUILA</v>
          </cell>
        </row>
        <row r="20985">
          <cell r="B20985">
            <v>177318</v>
          </cell>
          <cell r="C20985">
            <v>43214</v>
          </cell>
          <cell r="D20985" t="str">
            <v>02-41000</v>
          </cell>
          <cell r="E20985" t="str">
            <v>DEPARTAMENTO DEL HUILA</v>
          </cell>
        </row>
        <row r="20986">
          <cell r="B20986">
            <v>177418</v>
          </cell>
          <cell r="C20986">
            <v>43214</v>
          </cell>
          <cell r="D20986" t="str">
            <v>01-100000</v>
          </cell>
          <cell r="E20986" t="str">
            <v xml:space="preserve">SISTEMA GENERAL DE REGALÍAS </v>
          </cell>
        </row>
        <row r="20987">
          <cell r="B20987">
            <v>177518</v>
          </cell>
          <cell r="C20987">
            <v>43215</v>
          </cell>
          <cell r="D20987" t="str">
            <v>02-17380</v>
          </cell>
          <cell r="E20987" t="str">
            <v>MUNICIPIO DE LA DORADA</v>
          </cell>
        </row>
        <row r="20988">
          <cell r="B20988">
            <v>177618</v>
          </cell>
          <cell r="C20988">
            <v>43215</v>
          </cell>
          <cell r="D20988" t="str">
            <v>01-100000</v>
          </cell>
          <cell r="E20988" t="str">
            <v xml:space="preserve">SISTEMA GENERAL DE REGALÍAS </v>
          </cell>
        </row>
        <row r="20989">
          <cell r="B20989">
            <v>168018</v>
          </cell>
          <cell r="C20989">
            <v>43215</v>
          </cell>
          <cell r="D20989" t="str">
            <v>01-100000</v>
          </cell>
          <cell r="E20989" t="str">
            <v xml:space="preserve">SISTEMA GENERAL DE REGALÍAS </v>
          </cell>
        </row>
        <row r="20990">
          <cell r="B20990">
            <v>168118</v>
          </cell>
          <cell r="C20990">
            <v>43215</v>
          </cell>
          <cell r="D20990" t="str">
            <v>01-100000</v>
          </cell>
          <cell r="E20990" t="str">
            <v xml:space="preserve">SISTEMA GENERAL DE REGALÍAS </v>
          </cell>
        </row>
        <row r="20991">
          <cell r="B20991">
            <v>168218</v>
          </cell>
          <cell r="C20991">
            <v>43215</v>
          </cell>
          <cell r="D20991" t="str">
            <v>01-100000</v>
          </cell>
          <cell r="E20991" t="str">
            <v xml:space="preserve">SISTEMA GENERAL DE REGALÍAS </v>
          </cell>
        </row>
        <row r="20992">
          <cell r="B20992">
            <v>168318</v>
          </cell>
          <cell r="C20992">
            <v>43215</v>
          </cell>
          <cell r="D20992" t="str">
            <v>01-100000</v>
          </cell>
          <cell r="E20992" t="str">
            <v xml:space="preserve">SISTEMA GENERAL DE REGALÍAS </v>
          </cell>
        </row>
        <row r="20993">
          <cell r="B20993">
            <v>168418</v>
          </cell>
          <cell r="C20993">
            <v>43215</v>
          </cell>
          <cell r="D20993" t="str">
            <v>01-100000</v>
          </cell>
          <cell r="E20993" t="str">
            <v xml:space="preserve">SISTEMA GENERAL DE REGALÍAS </v>
          </cell>
        </row>
        <row r="20994">
          <cell r="B20994">
            <v>168518</v>
          </cell>
          <cell r="C20994">
            <v>43215</v>
          </cell>
          <cell r="D20994" t="str">
            <v>01-100000</v>
          </cell>
          <cell r="E20994" t="str">
            <v xml:space="preserve">SISTEMA GENERAL DE REGALÍAS </v>
          </cell>
        </row>
        <row r="20995">
          <cell r="B20995">
            <v>168618</v>
          </cell>
          <cell r="C20995">
            <v>43215</v>
          </cell>
          <cell r="D20995" t="str">
            <v>01-100000</v>
          </cell>
          <cell r="E20995" t="str">
            <v xml:space="preserve">SISTEMA GENERAL DE REGALÍAS </v>
          </cell>
        </row>
        <row r="20996">
          <cell r="B20996">
            <v>168718</v>
          </cell>
          <cell r="C20996">
            <v>43215</v>
          </cell>
          <cell r="D20996" t="str">
            <v>01-100000</v>
          </cell>
          <cell r="E20996" t="str">
            <v xml:space="preserve">SISTEMA GENERAL DE REGALÍAS </v>
          </cell>
        </row>
        <row r="20997">
          <cell r="B20997">
            <v>168818</v>
          </cell>
          <cell r="C20997">
            <v>43215</v>
          </cell>
          <cell r="D20997" t="str">
            <v>01-100000</v>
          </cell>
          <cell r="E20997" t="str">
            <v xml:space="preserve">SISTEMA GENERAL DE REGALÍAS </v>
          </cell>
        </row>
        <row r="20998">
          <cell r="B20998">
            <v>168918</v>
          </cell>
          <cell r="C20998">
            <v>43215</v>
          </cell>
          <cell r="D20998" t="str">
            <v>01-100000</v>
          </cell>
          <cell r="E20998" t="str">
            <v xml:space="preserve">SISTEMA GENERAL DE REGALÍAS </v>
          </cell>
        </row>
        <row r="20999">
          <cell r="B20999">
            <v>169018</v>
          </cell>
          <cell r="C20999">
            <v>43215</v>
          </cell>
          <cell r="D20999" t="str">
            <v>01-100000</v>
          </cell>
          <cell r="E20999" t="str">
            <v xml:space="preserve">SISTEMA GENERAL DE REGALÍAS </v>
          </cell>
        </row>
        <row r="21000">
          <cell r="B21000">
            <v>169118</v>
          </cell>
          <cell r="C21000">
            <v>43215</v>
          </cell>
          <cell r="D21000" t="str">
            <v>01-100000</v>
          </cell>
          <cell r="E21000" t="str">
            <v xml:space="preserve">SISTEMA GENERAL DE REGALÍAS </v>
          </cell>
        </row>
        <row r="21001">
          <cell r="B21001">
            <v>169218</v>
          </cell>
          <cell r="C21001">
            <v>43215</v>
          </cell>
          <cell r="D21001" t="str">
            <v>01-100000</v>
          </cell>
          <cell r="E21001" t="str">
            <v xml:space="preserve">SISTEMA GENERAL DE REGALÍAS </v>
          </cell>
        </row>
        <row r="21002">
          <cell r="B21002">
            <v>169318</v>
          </cell>
          <cell r="C21002">
            <v>43215</v>
          </cell>
          <cell r="D21002" t="str">
            <v>01-100000</v>
          </cell>
          <cell r="E21002" t="str">
            <v xml:space="preserve">SISTEMA GENERAL DE REGALÍAS </v>
          </cell>
        </row>
        <row r="21003">
          <cell r="B21003">
            <v>169418</v>
          </cell>
          <cell r="C21003">
            <v>43215</v>
          </cell>
          <cell r="D21003" t="str">
            <v>01-100000</v>
          </cell>
          <cell r="E21003" t="str">
            <v xml:space="preserve">SISTEMA GENERAL DE REGALÍAS </v>
          </cell>
        </row>
        <row r="21004">
          <cell r="B21004">
            <v>169518</v>
          </cell>
          <cell r="C21004">
            <v>43215</v>
          </cell>
          <cell r="D21004" t="str">
            <v>01-100000</v>
          </cell>
          <cell r="E21004" t="str">
            <v xml:space="preserve">SISTEMA GENERAL DE REGALÍAS </v>
          </cell>
        </row>
        <row r="21005">
          <cell r="B21005">
            <v>169618</v>
          </cell>
          <cell r="C21005">
            <v>43216</v>
          </cell>
          <cell r="D21005" t="str">
            <v>01-100000</v>
          </cell>
          <cell r="E21005" t="str">
            <v xml:space="preserve">SISTEMA GENERAL DE REGALÍAS </v>
          </cell>
        </row>
        <row r="21006">
          <cell r="B21006">
            <v>169718</v>
          </cell>
          <cell r="C21006">
            <v>43216</v>
          </cell>
          <cell r="D21006" t="str">
            <v>01-100000</v>
          </cell>
          <cell r="E21006" t="str">
            <v xml:space="preserve">SISTEMA GENERAL DE REGALÍAS </v>
          </cell>
        </row>
        <row r="21007">
          <cell r="B21007">
            <v>169818</v>
          </cell>
          <cell r="C21007">
            <v>43216</v>
          </cell>
          <cell r="D21007" t="str">
            <v>01-100000</v>
          </cell>
          <cell r="E21007" t="str">
            <v xml:space="preserve">SISTEMA GENERAL DE REGALÍAS </v>
          </cell>
        </row>
        <row r="21008">
          <cell r="B21008">
            <v>169918</v>
          </cell>
          <cell r="C21008">
            <v>43216</v>
          </cell>
          <cell r="D21008" t="str">
            <v>01-100000</v>
          </cell>
          <cell r="E21008" t="str">
            <v xml:space="preserve">SISTEMA GENERAL DE REGALÍAS </v>
          </cell>
        </row>
        <row r="21009">
          <cell r="B21009">
            <v>170018</v>
          </cell>
          <cell r="C21009">
            <v>43216</v>
          </cell>
          <cell r="D21009" t="str">
            <v>01-100000</v>
          </cell>
          <cell r="E21009" t="str">
            <v xml:space="preserve">SISTEMA GENERAL DE REGALÍAS </v>
          </cell>
        </row>
        <row r="21010">
          <cell r="B21010">
            <v>170118</v>
          </cell>
          <cell r="C21010">
            <v>43216</v>
          </cell>
          <cell r="D21010" t="str">
            <v>01-100000</v>
          </cell>
          <cell r="E21010" t="str">
            <v xml:space="preserve">SISTEMA GENERAL DE REGALÍAS </v>
          </cell>
        </row>
        <row r="21011">
          <cell r="B21011">
            <v>170218</v>
          </cell>
          <cell r="C21011">
            <v>43216</v>
          </cell>
          <cell r="D21011" t="str">
            <v>01-100000</v>
          </cell>
          <cell r="E21011" t="str">
            <v xml:space="preserve">SISTEMA GENERAL DE REGALÍAS </v>
          </cell>
        </row>
        <row r="21012">
          <cell r="B21012">
            <v>170318</v>
          </cell>
          <cell r="C21012">
            <v>43216</v>
          </cell>
          <cell r="D21012" t="str">
            <v>01-100000</v>
          </cell>
          <cell r="E21012" t="str">
            <v xml:space="preserve">SISTEMA GENERAL DE REGALÍAS </v>
          </cell>
        </row>
        <row r="21013">
          <cell r="B21013">
            <v>170418</v>
          </cell>
          <cell r="C21013">
            <v>43216</v>
          </cell>
          <cell r="D21013" t="str">
            <v>01-100000</v>
          </cell>
          <cell r="E21013" t="str">
            <v xml:space="preserve">SISTEMA GENERAL DE REGALÍAS </v>
          </cell>
        </row>
        <row r="21014">
          <cell r="B21014">
            <v>170518</v>
          </cell>
          <cell r="C21014">
            <v>43216</v>
          </cell>
          <cell r="D21014" t="str">
            <v>01-100000</v>
          </cell>
          <cell r="E21014" t="str">
            <v xml:space="preserve">SISTEMA GENERAL DE REGALÍAS </v>
          </cell>
        </row>
        <row r="21015">
          <cell r="B21015">
            <v>170618</v>
          </cell>
          <cell r="C21015">
            <v>43216</v>
          </cell>
          <cell r="D21015" t="str">
            <v>01-100000</v>
          </cell>
          <cell r="E21015" t="str">
            <v xml:space="preserve">SISTEMA GENERAL DE REGALÍAS </v>
          </cell>
        </row>
        <row r="21016">
          <cell r="B21016">
            <v>170718</v>
          </cell>
          <cell r="C21016">
            <v>43216</v>
          </cell>
          <cell r="D21016" t="str">
            <v>01-100000</v>
          </cell>
          <cell r="E21016" t="str">
            <v xml:space="preserve">SISTEMA GENERAL DE REGALÍAS </v>
          </cell>
        </row>
        <row r="21017">
          <cell r="B21017">
            <v>170818</v>
          </cell>
          <cell r="C21017">
            <v>43216</v>
          </cell>
          <cell r="D21017" t="str">
            <v>01-100000</v>
          </cell>
          <cell r="E21017" t="str">
            <v xml:space="preserve">SISTEMA GENERAL DE REGALÍAS </v>
          </cell>
        </row>
        <row r="21018">
          <cell r="B21018">
            <v>170918</v>
          </cell>
          <cell r="C21018">
            <v>43216</v>
          </cell>
          <cell r="D21018" t="str">
            <v>01-100000</v>
          </cell>
          <cell r="E21018" t="str">
            <v xml:space="preserve">SISTEMA GENERAL DE REGALÍAS </v>
          </cell>
        </row>
        <row r="21019">
          <cell r="B21019">
            <v>171018</v>
          </cell>
          <cell r="C21019">
            <v>43216</v>
          </cell>
          <cell r="D21019" t="str">
            <v>01-100000</v>
          </cell>
          <cell r="E21019" t="str">
            <v xml:space="preserve">SISTEMA GENERAL DE REGALÍAS </v>
          </cell>
        </row>
        <row r="21020">
          <cell r="B21020">
            <v>171118</v>
          </cell>
          <cell r="C21020">
            <v>43216</v>
          </cell>
          <cell r="D21020" t="str">
            <v>01-100000</v>
          </cell>
          <cell r="E21020" t="str">
            <v xml:space="preserve">SISTEMA GENERAL DE REGALÍAS </v>
          </cell>
        </row>
        <row r="21021">
          <cell r="B21021">
            <v>171218</v>
          </cell>
          <cell r="C21021">
            <v>43216</v>
          </cell>
          <cell r="D21021" t="str">
            <v>01-100000</v>
          </cell>
          <cell r="E21021" t="str">
            <v xml:space="preserve">SISTEMA GENERAL DE REGALÍAS </v>
          </cell>
        </row>
        <row r="21022">
          <cell r="B21022">
            <v>171318</v>
          </cell>
          <cell r="C21022">
            <v>43216</v>
          </cell>
          <cell r="D21022" t="str">
            <v>01-100000</v>
          </cell>
          <cell r="E21022" t="str">
            <v xml:space="preserve">SISTEMA GENERAL DE REGALÍAS </v>
          </cell>
        </row>
        <row r="21023">
          <cell r="B21023">
            <v>171418</v>
          </cell>
          <cell r="C21023">
            <v>43216</v>
          </cell>
          <cell r="D21023" t="str">
            <v>01-100000</v>
          </cell>
          <cell r="E21023" t="str">
            <v xml:space="preserve">SISTEMA GENERAL DE REGALÍAS </v>
          </cell>
        </row>
        <row r="21024">
          <cell r="B21024">
            <v>177718</v>
          </cell>
          <cell r="C21024">
            <v>43216</v>
          </cell>
          <cell r="D21024" t="str">
            <v>02-25000</v>
          </cell>
          <cell r="E21024" t="str">
            <v>DEPARTAMENTO DE CUNDINAMARCA</v>
          </cell>
        </row>
        <row r="21025">
          <cell r="B21025">
            <v>177818</v>
          </cell>
          <cell r="C21025">
            <v>43216</v>
          </cell>
          <cell r="D21025" t="str">
            <v>02-25000</v>
          </cell>
          <cell r="E21025" t="str">
            <v>DEPARTAMENTO DE CUNDINAMARCA</v>
          </cell>
        </row>
        <row r="21026">
          <cell r="B21026">
            <v>177918</v>
          </cell>
          <cell r="C21026">
            <v>43216</v>
          </cell>
          <cell r="D21026" t="str">
            <v>02-25000</v>
          </cell>
          <cell r="E21026" t="str">
            <v>DEPARTAMENTO DE CUNDINAMARCA</v>
          </cell>
        </row>
        <row r="21027">
          <cell r="B21027">
            <v>178018</v>
          </cell>
          <cell r="C21027">
            <v>43216</v>
          </cell>
          <cell r="D21027" t="str">
            <v>02-25000</v>
          </cell>
          <cell r="E21027" t="str">
            <v>DEPARTAMENTO DE CUNDINAMARCA</v>
          </cell>
        </row>
        <row r="21028">
          <cell r="B21028">
            <v>178118</v>
          </cell>
          <cell r="C21028">
            <v>43216</v>
          </cell>
          <cell r="D21028" t="str">
            <v>02-25000</v>
          </cell>
          <cell r="E21028" t="str">
            <v>DEPARTAMENTO DE CUNDINAMARCA</v>
          </cell>
        </row>
        <row r="21029">
          <cell r="B21029">
            <v>178218</v>
          </cell>
          <cell r="C21029">
            <v>43216</v>
          </cell>
          <cell r="D21029" t="str">
            <v>02-25000</v>
          </cell>
          <cell r="E21029" t="str">
            <v>DEPARTAMENTO DE CUNDINAMARCA</v>
          </cell>
        </row>
        <row r="21030">
          <cell r="B21030">
            <v>178318</v>
          </cell>
          <cell r="C21030">
            <v>43216</v>
          </cell>
          <cell r="D21030" t="str">
            <v>02-25000</v>
          </cell>
          <cell r="E21030" t="str">
            <v>DEPARTAMENTO DE CUNDINAMARCA</v>
          </cell>
        </row>
        <row r="21031">
          <cell r="B21031">
            <v>178418</v>
          </cell>
          <cell r="C21031">
            <v>43216</v>
          </cell>
          <cell r="D21031" t="str">
            <v>02-25000</v>
          </cell>
          <cell r="E21031" t="str">
            <v>DEPARTAMENTO DE CUNDINAMARCA</v>
          </cell>
        </row>
        <row r="21032">
          <cell r="B21032">
            <v>178518</v>
          </cell>
          <cell r="C21032">
            <v>43216</v>
          </cell>
          <cell r="D21032" t="str">
            <v>02-25000</v>
          </cell>
          <cell r="E21032" t="str">
            <v>DEPARTAMENTO DE CUNDINAMARCA</v>
          </cell>
        </row>
        <row r="21033">
          <cell r="B21033">
            <v>178618</v>
          </cell>
          <cell r="C21033">
            <v>43216</v>
          </cell>
          <cell r="D21033" t="str">
            <v>02-25000</v>
          </cell>
          <cell r="E21033" t="str">
            <v>DEPARTAMENTO DE CUNDINAMARCA</v>
          </cell>
        </row>
        <row r="21034">
          <cell r="B21034">
            <v>178718</v>
          </cell>
          <cell r="C21034">
            <v>43216</v>
          </cell>
          <cell r="D21034" t="str">
            <v>01-100000</v>
          </cell>
          <cell r="E21034" t="str">
            <v xml:space="preserve">SISTEMA GENERAL DE REGALÍAS </v>
          </cell>
        </row>
        <row r="21035">
          <cell r="B21035">
            <v>178818</v>
          </cell>
          <cell r="C21035">
            <v>43216</v>
          </cell>
          <cell r="D21035" t="str">
            <v>02-25000</v>
          </cell>
          <cell r="E21035" t="str">
            <v>DEPARTAMENTO DE CUNDINAMARCA</v>
          </cell>
        </row>
        <row r="21036">
          <cell r="B21036">
            <v>178918</v>
          </cell>
          <cell r="C21036">
            <v>43216</v>
          </cell>
          <cell r="D21036" t="str">
            <v>02-25000</v>
          </cell>
          <cell r="E21036" t="str">
            <v>DEPARTAMENTO DE CUNDINAMARCA</v>
          </cell>
        </row>
        <row r="21037">
          <cell r="B21037">
            <v>179018</v>
          </cell>
          <cell r="C21037">
            <v>43216</v>
          </cell>
          <cell r="D21037" t="str">
            <v>02-25000</v>
          </cell>
          <cell r="E21037" t="str">
            <v>DEPARTAMENTO DE CUNDINAMARCA</v>
          </cell>
        </row>
        <row r="21038">
          <cell r="B21038">
            <v>179118</v>
          </cell>
          <cell r="C21038">
            <v>43216</v>
          </cell>
          <cell r="D21038" t="str">
            <v>02-25000</v>
          </cell>
          <cell r="E21038" t="str">
            <v>DEPARTAMENTO DE CUNDINAMARCA</v>
          </cell>
        </row>
        <row r="21039">
          <cell r="B21039">
            <v>179218</v>
          </cell>
          <cell r="C21039">
            <v>43216</v>
          </cell>
          <cell r="D21039" t="str">
            <v>02-25000</v>
          </cell>
          <cell r="E21039" t="str">
            <v>DEPARTAMENTO DE CUNDINAMARCA</v>
          </cell>
        </row>
        <row r="21040">
          <cell r="B21040">
            <v>179318</v>
          </cell>
          <cell r="C21040">
            <v>43216</v>
          </cell>
          <cell r="D21040" t="str">
            <v>01-100000</v>
          </cell>
          <cell r="E21040" t="str">
            <v xml:space="preserve">SISTEMA GENERAL DE REGALÍAS </v>
          </cell>
        </row>
        <row r="21041">
          <cell r="B21041">
            <v>179418</v>
          </cell>
          <cell r="C21041">
            <v>43216</v>
          </cell>
          <cell r="D21041" t="str">
            <v>01-100000</v>
          </cell>
          <cell r="E21041" t="str">
            <v xml:space="preserve">SISTEMA GENERAL DE REGALÍAS </v>
          </cell>
        </row>
        <row r="21042">
          <cell r="B21042">
            <v>171518</v>
          </cell>
          <cell r="C21042">
            <v>43217</v>
          </cell>
          <cell r="D21042" t="str">
            <v>01-100000</v>
          </cell>
          <cell r="E21042" t="str">
            <v xml:space="preserve">SISTEMA GENERAL DE REGALÍAS </v>
          </cell>
        </row>
        <row r="21043">
          <cell r="B21043">
            <v>171618</v>
          </cell>
          <cell r="C21043">
            <v>43217</v>
          </cell>
          <cell r="D21043" t="str">
            <v>01-100000</v>
          </cell>
          <cell r="E21043" t="str">
            <v xml:space="preserve">SISTEMA GENERAL DE REGALÍAS </v>
          </cell>
        </row>
        <row r="21044">
          <cell r="B21044">
            <v>171718</v>
          </cell>
          <cell r="C21044">
            <v>43217</v>
          </cell>
          <cell r="D21044" t="str">
            <v>01-100000</v>
          </cell>
          <cell r="E21044" t="str">
            <v xml:space="preserve">SISTEMA GENERAL DE REGALÍAS </v>
          </cell>
        </row>
        <row r="21045">
          <cell r="B21045">
            <v>171818</v>
          </cell>
          <cell r="C21045">
            <v>43217</v>
          </cell>
          <cell r="D21045" t="str">
            <v>01-100000</v>
          </cell>
          <cell r="E21045" t="str">
            <v xml:space="preserve">SISTEMA GENERAL DE REGALÍAS </v>
          </cell>
        </row>
        <row r="21046">
          <cell r="B21046">
            <v>171918</v>
          </cell>
          <cell r="C21046">
            <v>43217</v>
          </cell>
          <cell r="D21046" t="str">
            <v>01-100000</v>
          </cell>
          <cell r="E21046" t="str">
            <v xml:space="preserve">SISTEMA GENERAL DE REGALÍAS </v>
          </cell>
        </row>
        <row r="21047">
          <cell r="B21047">
            <v>172018</v>
          </cell>
          <cell r="C21047">
            <v>43217</v>
          </cell>
          <cell r="D21047" t="str">
            <v>01-100000</v>
          </cell>
          <cell r="E21047" t="str">
            <v xml:space="preserve">SISTEMA GENERAL DE REGALÍAS </v>
          </cell>
        </row>
        <row r="21048">
          <cell r="B21048">
            <v>172118</v>
          </cell>
          <cell r="C21048">
            <v>43217</v>
          </cell>
          <cell r="D21048" t="str">
            <v>01-100000</v>
          </cell>
          <cell r="E21048" t="str">
            <v xml:space="preserve">SISTEMA GENERAL DE REGALÍAS </v>
          </cell>
        </row>
        <row r="21049">
          <cell r="B21049">
            <v>172218</v>
          </cell>
          <cell r="C21049">
            <v>43217</v>
          </cell>
          <cell r="D21049" t="str">
            <v>01-100000</v>
          </cell>
          <cell r="E21049" t="str">
            <v xml:space="preserve">SISTEMA GENERAL DE REGALÍAS </v>
          </cell>
        </row>
        <row r="21050">
          <cell r="B21050">
            <v>172318</v>
          </cell>
          <cell r="C21050">
            <v>43217</v>
          </cell>
          <cell r="D21050" t="str">
            <v>01-100000</v>
          </cell>
          <cell r="E21050" t="str">
            <v xml:space="preserve">SISTEMA GENERAL DE REGALÍAS </v>
          </cell>
        </row>
        <row r="21051">
          <cell r="B21051">
            <v>172418</v>
          </cell>
          <cell r="C21051">
            <v>43217</v>
          </cell>
          <cell r="D21051" t="str">
            <v>01-100000</v>
          </cell>
          <cell r="E21051" t="str">
            <v xml:space="preserve">SISTEMA GENERAL DE REGALÍAS </v>
          </cell>
        </row>
        <row r="21052">
          <cell r="B21052">
            <v>172518</v>
          </cell>
          <cell r="C21052">
            <v>43217</v>
          </cell>
          <cell r="D21052" t="str">
            <v>01-100000</v>
          </cell>
          <cell r="E21052" t="str">
            <v xml:space="preserve">SISTEMA GENERAL DE REGALÍAS </v>
          </cell>
        </row>
        <row r="21053">
          <cell r="B21053">
            <v>172618</v>
          </cell>
          <cell r="C21053">
            <v>43217</v>
          </cell>
          <cell r="D21053" t="str">
            <v>01-100000</v>
          </cell>
          <cell r="E21053" t="str">
            <v xml:space="preserve">SISTEMA GENERAL DE REGALÍAS </v>
          </cell>
        </row>
        <row r="21054">
          <cell r="B21054">
            <v>179518</v>
          </cell>
          <cell r="C21054">
            <v>43220</v>
          </cell>
          <cell r="D21054" t="str">
            <v>01-100000</v>
          </cell>
          <cell r="E21054" t="str">
            <v xml:space="preserve">SISTEMA GENERAL DE REGALÍAS </v>
          </cell>
        </row>
        <row r="21055">
          <cell r="B21055">
            <v>179618</v>
          </cell>
          <cell r="C21055">
            <v>43220</v>
          </cell>
          <cell r="D21055" t="str">
            <v>01-100000</v>
          </cell>
          <cell r="E21055" t="str">
            <v xml:space="preserve">SISTEMA GENERAL DE REGALÍAS </v>
          </cell>
        </row>
        <row r="21056">
          <cell r="B21056">
            <v>179718</v>
          </cell>
          <cell r="C21056">
            <v>43220</v>
          </cell>
          <cell r="D21056" t="str">
            <v>01-100000</v>
          </cell>
          <cell r="E21056" t="str">
            <v xml:space="preserve">SISTEMA GENERAL DE REGALÍAS </v>
          </cell>
        </row>
        <row r="21057">
          <cell r="B21057">
            <v>179818</v>
          </cell>
          <cell r="C21057">
            <v>43220</v>
          </cell>
          <cell r="D21057" t="str">
            <v>01-100000</v>
          </cell>
          <cell r="E21057" t="str">
            <v xml:space="preserve">SISTEMA GENERAL DE REGALÍAS </v>
          </cell>
        </row>
        <row r="21058">
          <cell r="B21058">
            <v>179918</v>
          </cell>
          <cell r="C21058">
            <v>43220</v>
          </cell>
          <cell r="D21058" t="str">
            <v>01-100000</v>
          </cell>
          <cell r="E21058" t="str">
            <v xml:space="preserve">SISTEMA GENERAL DE REGALÍAS </v>
          </cell>
        </row>
        <row r="21059">
          <cell r="B21059">
            <v>180018</v>
          </cell>
          <cell r="C21059">
            <v>43220</v>
          </cell>
          <cell r="D21059" t="str">
            <v>01-100000</v>
          </cell>
          <cell r="E21059" t="str">
            <v xml:space="preserve">SISTEMA GENERAL DE REGALÍAS </v>
          </cell>
        </row>
        <row r="21060">
          <cell r="B21060">
            <v>180118</v>
          </cell>
          <cell r="C21060">
            <v>43220</v>
          </cell>
          <cell r="D21060" t="str">
            <v>01-100000</v>
          </cell>
          <cell r="E21060" t="str">
            <v xml:space="preserve">SISTEMA GENERAL DE REGALÍAS </v>
          </cell>
        </row>
        <row r="21061">
          <cell r="B21061">
            <v>180218</v>
          </cell>
          <cell r="C21061">
            <v>43220</v>
          </cell>
          <cell r="D21061" t="str">
            <v>01-100000</v>
          </cell>
          <cell r="E21061" t="str">
            <v xml:space="preserve">SISTEMA GENERAL DE REGALÍAS </v>
          </cell>
        </row>
        <row r="21062">
          <cell r="B21062">
            <v>180318</v>
          </cell>
          <cell r="C21062">
            <v>43220</v>
          </cell>
          <cell r="D21062" t="str">
            <v>01-100000</v>
          </cell>
          <cell r="E21062" t="str">
            <v xml:space="preserve">SISTEMA GENERAL DE REGALÍAS </v>
          </cell>
        </row>
        <row r="21063">
          <cell r="B21063">
            <v>180418</v>
          </cell>
          <cell r="C21063">
            <v>43220</v>
          </cell>
          <cell r="D21063" t="str">
            <v>01-100000</v>
          </cell>
          <cell r="E21063" t="str">
            <v xml:space="preserve">SISTEMA GENERAL DE REGALÍAS </v>
          </cell>
        </row>
        <row r="21064">
          <cell r="B21064">
            <v>180518</v>
          </cell>
          <cell r="C21064">
            <v>43220</v>
          </cell>
          <cell r="D21064" t="str">
            <v>01-100000</v>
          </cell>
          <cell r="E21064" t="str">
            <v xml:space="preserve">SISTEMA GENERAL DE REGALÍAS </v>
          </cell>
        </row>
        <row r="21065">
          <cell r="B21065">
            <v>180618</v>
          </cell>
          <cell r="C21065">
            <v>43220</v>
          </cell>
          <cell r="D21065" t="str">
            <v>01-100000</v>
          </cell>
          <cell r="E21065" t="str">
            <v xml:space="preserve">SISTEMA GENERAL DE REGALÍAS </v>
          </cell>
        </row>
        <row r="21066">
          <cell r="B21066">
            <v>184618</v>
          </cell>
          <cell r="C21066">
            <v>43220</v>
          </cell>
          <cell r="D21066" t="str">
            <v>01-260100</v>
          </cell>
          <cell r="E21066" t="str">
            <v>CONTRALORÍA GENERAL DE LA REPÚBLICA</v>
          </cell>
        </row>
        <row r="21067">
          <cell r="B21067">
            <v>184818</v>
          </cell>
          <cell r="C21067">
            <v>43220</v>
          </cell>
          <cell r="D21067" t="str">
            <v>01-100000</v>
          </cell>
          <cell r="E21067" t="str">
            <v xml:space="preserve">SISTEMA GENERAL DE REGALÍAS </v>
          </cell>
        </row>
        <row r="21068">
          <cell r="B21068">
            <v>184918</v>
          </cell>
          <cell r="C21068">
            <v>43222</v>
          </cell>
          <cell r="D21068" t="str">
            <v>01-210300</v>
          </cell>
          <cell r="E21068" t="str">
            <v>SERVICIO GEOLÓGICO COLOMBIANO - SGC</v>
          </cell>
        </row>
        <row r="21069">
          <cell r="B21069">
            <v>180718</v>
          </cell>
          <cell r="C21069">
            <v>43222</v>
          </cell>
          <cell r="D21069" t="str">
            <v>01-100000</v>
          </cell>
          <cell r="E21069" t="str">
            <v xml:space="preserve">SISTEMA GENERAL DE REGALÍAS </v>
          </cell>
        </row>
        <row r="21070">
          <cell r="B21070">
            <v>180818</v>
          </cell>
          <cell r="C21070">
            <v>43222</v>
          </cell>
          <cell r="D21070" t="str">
            <v>01-100000</v>
          </cell>
          <cell r="E21070" t="str">
            <v xml:space="preserve">SISTEMA GENERAL DE REGALÍAS </v>
          </cell>
        </row>
        <row r="21071">
          <cell r="B21071">
            <v>180918</v>
          </cell>
          <cell r="C21071">
            <v>43222</v>
          </cell>
          <cell r="D21071" t="str">
            <v>01-100000</v>
          </cell>
          <cell r="E21071" t="str">
            <v xml:space="preserve">SISTEMA GENERAL DE REGALÍAS </v>
          </cell>
        </row>
        <row r="21072">
          <cell r="B21072">
            <v>181018</v>
          </cell>
          <cell r="C21072">
            <v>43222</v>
          </cell>
          <cell r="D21072" t="str">
            <v>01-100000</v>
          </cell>
          <cell r="E21072" t="str">
            <v xml:space="preserve">SISTEMA GENERAL DE REGALÍAS </v>
          </cell>
        </row>
        <row r="21073">
          <cell r="B21073">
            <v>181118</v>
          </cell>
          <cell r="C21073">
            <v>43222</v>
          </cell>
          <cell r="D21073" t="str">
            <v>01-100000</v>
          </cell>
          <cell r="E21073" t="str">
            <v xml:space="preserve">SISTEMA GENERAL DE REGALÍAS </v>
          </cell>
        </row>
        <row r="21074">
          <cell r="B21074">
            <v>181218</v>
          </cell>
          <cell r="C21074">
            <v>43222</v>
          </cell>
          <cell r="D21074" t="str">
            <v>01-100000</v>
          </cell>
          <cell r="E21074" t="str">
            <v xml:space="preserve">SISTEMA GENERAL DE REGALÍAS </v>
          </cell>
        </row>
        <row r="21075">
          <cell r="B21075">
            <v>181318</v>
          </cell>
          <cell r="C21075">
            <v>43222</v>
          </cell>
          <cell r="D21075" t="str">
            <v>01-100000</v>
          </cell>
          <cell r="E21075" t="str">
            <v xml:space="preserve">SISTEMA GENERAL DE REGALÍAS </v>
          </cell>
        </row>
        <row r="21076">
          <cell r="B21076">
            <v>181418</v>
          </cell>
          <cell r="C21076">
            <v>43222</v>
          </cell>
          <cell r="D21076" t="str">
            <v>01-100000</v>
          </cell>
          <cell r="E21076" t="str">
            <v xml:space="preserve">SISTEMA GENERAL DE REGALÍAS </v>
          </cell>
        </row>
        <row r="21077">
          <cell r="B21077">
            <v>181518</v>
          </cell>
          <cell r="C21077">
            <v>43222</v>
          </cell>
          <cell r="D21077" t="str">
            <v>01-100000</v>
          </cell>
          <cell r="E21077" t="str">
            <v xml:space="preserve">SISTEMA GENERAL DE REGALÍAS </v>
          </cell>
        </row>
        <row r="21078">
          <cell r="B21078">
            <v>185118</v>
          </cell>
          <cell r="C21078">
            <v>43222</v>
          </cell>
          <cell r="D21078" t="str">
            <v>01-100000</v>
          </cell>
          <cell r="E21078" t="str">
            <v xml:space="preserve">SISTEMA GENERAL DE REGALÍAS </v>
          </cell>
        </row>
        <row r="21079">
          <cell r="B21079">
            <v>185218</v>
          </cell>
          <cell r="C21079">
            <v>43223</v>
          </cell>
          <cell r="D21079" t="str">
            <v>02-25000</v>
          </cell>
          <cell r="E21079" t="str">
            <v>DEPARTAMENTO DE CUNDINAMARCA</v>
          </cell>
        </row>
        <row r="21080">
          <cell r="B21080">
            <v>185318</v>
          </cell>
          <cell r="C21080">
            <v>43223</v>
          </cell>
          <cell r="D21080" t="str">
            <v>02-25000</v>
          </cell>
          <cell r="E21080" t="str">
            <v>DEPARTAMENTO DE CUNDINAMARCA</v>
          </cell>
        </row>
        <row r="21081">
          <cell r="B21081">
            <v>185418</v>
          </cell>
          <cell r="C21081">
            <v>43223</v>
          </cell>
          <cell r="D21081" t="str">
            <v>02-25000</v>
          </cell>
          <cell r="E21081" t="str">
            <v>DEPARTAMENTO DE CUNDINAMARCA</v>
          </cell>
        </row>
        <row r="21082">
          <cell r="B21082">
            <v>185518</v>
          </cell>
          <cell r="C21082">
            <v>43223</v>
          </cell>
          <cell r="D21082" t="str">
            <v>02-25000</v>
          </cell>
          <cell r="E21082" t="str">
            <v>DEPARTAMENTO DE CUNDINAMARCA</v>
          </cell>
        </row>
        <row r="21083">
          <cell r="B21083">
            <v>185618</v>
          </cell>
          <cell r="C21083">
            <v>43223</v>
          </cell>
          <cell r="D21083" t="str">
            <v>02-25000</v>
          </cell>
          <cell r="E21083" t="str">
            <v>DEPARTAMENTO DE CUNDINAMARCA</v>
          </cell>
        </row>
        <row r="21084">
          <cell r="B21084">
            <v>185718</v>
          </cell>
          <cell r="C21084">
            <v>43223</v>
          </cell>
          <cell r="D21084" t="str">
            <v>02-25000</v>
          </cell>
          <cell r="E21084" t="str">
            <v>DEPARTAMENTO DE CUNDINAMARCA</v>
          </cell>
        </row>
        <row r="21085">
          <cell r="B21085">
            <v>185818</v>
          </cell>
          <cell r="C21085">
            <v>43223</v>
          </cell>
          <cell r="D21085" t="str">
            <v>02-25000</v>
          </cell>
          <cell r="E21085" t="str">
            <v>DEPARTAMENTO DE CUNDINAMARCA</v>
          </cell>
        </row>
        <row r="21086">
          <cell r="B21086">
            <v>185918</v>
          </cell>
          <cell r="C21086">
            <v>43223</v>
          </cell>
          <cell r="D21086" t="str">
            <v>02-25000</v>
          </cell>
          <cell r="E21086" t="str">
            <v>DEPARTAMENTO DE CUNDINAMARCA</v>
          </cell>
        </row>
        <row r="21087">
          <cell r="B21087">
            <v>186018</v>
          </cell>
          <cell r="C21087">
            <v>43223</v>
          </cell>
          <cell r="D21087" t="str">
            <v>02-25000</v>
          </cell>
          <cell r="E21087" t="str">
            <v>DEPARTAMENTO DE CUNDINAMARCA</v>
          </cell>
        </row>
        <row r="21088">
          <cell r="B21088">
            <v>186118</v>
          </cell>
          <cell r="C21088">
            <v>43223</v>
          </cell>
          <cell r="D21088" t="str">
            <v>02-25000</v>
          </cell>
          <cell r="E21088" t="str">
            <v>DEPARTAMENTO DE CUNDINAMARCA</v>
          </cell>
        </row>
        <row r="21089">
          <cell r="B21089">
            <v>186318</v>
          </cell>
          <cell r="C21089">
            <v>43223</v>
          </cell>
          <cell r="D21089" t="str">
            <v>01-100000</v>
          </cell>
          <cell r="E21089" t="str">
            <v xml:space="preserve">SISTEMA GENERAL DE REGALÍAS </v>
          </cell>
        </row>
        <row r="21090">
          <cell r="B21090">
            <v>181618</v>
          </cell>
          <cell r="C21090">
            <v>43223</v>
          </cell>
          <cell r="D21090" t="str">
            <v>01-100000</v>
          </cell>
          <cell r="E21090" t="str">
            <v xml:space="preserve">SISTEMA GENERAL DE REGALÍAS </v>
          </cell>
        </row>
        <row r="21091">
          <cell r="B21091">
            <v>181718</v>
          </cell>
          <cell r="C21091">
            <v>43223</v>
          </cell>
          <cell r="D21091" t="str">
            <v>01-100000</v>
          </cell>
          <cell r="E21091" t="str">
            <v xml:space="preserve">SISTEMA GENERAL DE REGALÍAS </v>
          </cell>
        </row>
        <row r="21092">
          <cell r="B21092">
            <v>181818</v>
          </cell>
          <cell r="C21092">
            <v>43223</v>
          </cell>
          <cell r="D21092" t="str">
            <v>01-100000</v>
          </cell>
          <cell r="E21092" t="str">
            <v xml:space="preserve">SISTEMA GENERAL DE REGALÍAS </v>
          </cell>
        </row>
        <row r="21093">
          <cell r="B21093">
            <v>181918</v>
          </cell>
          <cell r="C21093">
            <v>43223</v>
          </cell>
          <cell r="D21093" t="str">
            <v>01-100000</v>
          </cell>
          <cell r="E21093" t="str">
            <v xml:space="preserve">SISTEMA GENERAL DE REGALÍAS </v>
          </cell>
        </row>
        <row r="21094">
          <cell r="B21094">
            <v>182018</v>
          </cell>
          <cell r="C21094">
            <v>43223</v>
          </cell>
          <cell r="D21094" t="str">
            <v>01-100000</v>
          </cell>
          <cell r="E21094" t="str">
            <v xml:space="preserve">SISTEMA GENERAL DE REGALÍAS </v>
          </cell>
        </row>
        <row r="21095">
          <cell r="B21095">
            <v>182118</v>
          </cell>
          <cell r="C21095">
            <v>43223</v>
          </cell>
          <cell r="D21095" t="str">
            <v>01-100000</v>
          </cell>
          <cell r="E21095" t="str">
            <v xml:space="preserve">SISTEMA GENERAL DE REGALÍAS </v>
          </cell>
        </row>
        <row r="21096">
          <cell r="B21096">
            <v>182218</v>
          </cell>
          <cell r="C21096">
            <v>43223</v>
          </cell>
          <cell r="D21096" t="str">
            <v>01-100000</v>
          </cell>
          <cell r="E21096" t="str">
            <v xml:space="preserve">SISTEMA GENERAL DE REGALÍAS </v>
          </cell>
        </row>
        <row r="21097">
          <cell r="B21097">
            <v>182318</v>
          </cell>
          <cell r="C21097">
            <v>43223</v>
          </cell>
          <cell r="D21097" t="str">
            <v>01-100000</v>
          </cell>
          <cell r="E21097" t="str">
            <v xml:space="preserve">SISTEMA GENERAL DE REGALÍAS </v>
          </cell>
        </row>
        <row r="21098">
          <cell r="B21098">
            <v>182418</v>
          </cell>
          <cell r="C21098">
            <v>43223</v>
          </cell>
          <cell r="D21098" t="str">
            <v>01-100000</v>
          </cell>
          <cell r="E21098" t="str">
            <v xml:space="preserve">SISTEMA GENERAL DE REGALÍAS </v>
          </cell>
        </row>
        <row r="21099">
          <cell r="B21099">
            <v>182518</v>
          </cell>
          <cell r="C21099">
            <v>43223</v>
          </cell>
          <cell r="D21099" t="str">
            <v>01-100000</v>
          </cell>
          <cell r="E21099" t="str">
            <v xml:space="preserve">SISTEMA GENERAL DE REGALÍAS </v>
          </cell>
        </row>
        <row r="21100">
          <cell r="B21100">
            <v>182618</v>
          </cell>
          <cell r="C21100">
            <v>43223</v>
          </cell>
          <cell r="D21100" t="str">
            <v>01-100000</v>
          </cell>
          <cell r="E21100" t="str">
            <v xml:space="preserve">SISTEMA GENERAL DE REGALÍAS </v>
          </cell>
        </row>
        <row r="21101">
          <cell r="B21101">
            <v>182718</v>
          </cell>
          <cell r="C21101">
            <v>43223</v>
          </cell>
          <cell r="D21101" t="str">
            <v>01-100000</v>
          </cell>
          <cell r="E21101" t="str">
            <v xml:space="preserve">SISTEMA GENERAL DE REGALÍAS </v>
          </cell>
        </row>
        <row r="21102">
          <cell r="B21102">
            <v>182818</v>
          </cell>
          <cell r="C21102">
            <v>43223</v>
          </cell>
          <cell r="D21102" t="str">
            <v>01-100000</v>
          </cell>
          <cell r="E21102" t="str">
            <v xml:space="preserve">SISTEMA GENERAL DE REGALÍAS </v>
          </cell>
        </row>
        <row r="21103">
          <cell r="B21103">
            <v>182918</v>
          </cell>
          <cell r="C21103">
            <v>43223</v>
          </cell>
          <cell r="D21103" t="str">
            <v>01-100000</v>
          </cell>
          <cell r="E21103" t="str">
            <v xml:space="preserve">SISTEMA GENERAL DE REGALÍAS </v>
          </cell>
        </row>
        <row r="21104">
          <cell r="B21104">
            <v>183018</v>
          </cell>
          <cell r="C21104">
            <v>43223</v>
          </cell>
          <cell r="D21104" t="str">
            <v>01-100000</v>
          </cell>
          <cell r="E21104" t="str">
            <v xml:space="preserve">SISTEMA GENERAL DE REGALÍAS </v>
          </cell>
        </row>
        <row r="21105">
          <cell r="B21105">
            <v>183118</v>
          </cell>
          <cell r="C21105">
            <v>43223</v>
          </cell>
          <cell r="D21105" t="str">
            <v>01-100000</v>
          </cell>
          <cell r="E21105" t="str">
            <v xml:space="preserve">SISTEMA GENERAL DE REGALÍAS </v>
          </cell>
        </row>
        <row r="21106">
          <cell r="B21106">
            <v>183218</v>
          </cell>
          <cell r="C21106">
            <v>43223</v>
          </cell>
          <cell r="D21106" t="str">
            <v>01-100000</v>
          </cell>
          <cell r="E21106" t="str">
            <v xml:space="preserve">SISTEMA GENERAL DE REGALÍAS </v>
          </cell>
        </row>
        <row r="21107">
          <cell r="B21107">
            <v>183318</v>
          </cell>
          <cell r="C21107">
            <v>43223</v>
          </cell>
          <cell r="D21107" t="str">
            <v>01-100000</v>
          </cell>
          <cell r="E21107" t="str">
            <v xml:space="preserve">SISTEMA GENERAL DE REGALÍAS </v>
          </cell>
        </row>
        <row r="21108">
          <cell r="B21108">
            <v>183418</v>
          </cell>
          <cell r="C21108">
            <v>43224</v>
          </cell>
          <cell r="D21108" t="str">
            <v>01-100000</v>
          </cell>
          <cell r="E21108" t="str">
            <v xml:space="preserve">SISTEMA GENERAL DE REGALÍAS </v>
          </cell>
        </row>
        <row r="21109">
          <cell r="B21109">
            <v>183518</v>
          </cell>
          <cell r="C21109">
            <v>43224</v>
          </cell>
          <cell r="D21109" t="str">
            <v>01-100000</v>
          </cell>
          <cell r="E21109" t="str">
            <v xml:space="preserve">SISTEMA GENERAL DE REGALÍAS </v>
          </cell>
        </row>
        <row r="21110">
          <cell r="B21110">
            <v>183618</v>
          </cell>
          <cell r="C21110">
            <v>43224</v>
          </cell>
          <cell r="D21110" t="str">
            <v>01-100000</v>
          </cell>
          <cell r="E21110" t="str">
            <v xml:space="preserve">SISTEMA GENERAL DE REGALÍAS </v>
          </cell>
        </row>
        <row r="21111">
          <cell r="B21111">
            <v>183718</v>
          </cell>
          <cell r="C21111">
            <v>43224</v>
          </cell>
          <cell r="D21111" t="str">
            <v>01-100000</v>
          </cell>
          <cell r="E21111" t="str">
            <v xml:space="preserve">SISTEMA GENERAL DE REGALÍAS </v>
          </cell>
        </row>
        <row r="21112">
          <cell r="B21112">
            <v>183818</v>
          </cell>
          <cell r="C21112">
            <v>43224</v>
          </cell>
          <cell r="D21112" t="str">
            <v>01-100000</v>
          </cell>
          <cell r="E21112" t="str">
            <v xml:space="preserve">SISTEMA GENERAL DE REGALÍAS </v>
          </cell>
        </row>
        <row r="21113">
          <cell r="B21113">
            <v>183918</v>
          </cell>
          <cell r="C21113">
            <v>43224</v>
          </cell>
          <cell r="D21113" t="str">
            <v>01-100000</v>
          </cell>
          <cell r="E21113" t="str">
            <v xml:space="preserve">SISTEMA GENERAL DE REGALÍAS </v>
          </cell>
        </row>
        <row r="21114">
          <cell r="B21114">
            <v>184018</v>
          </cell>
          <cell r="C21114">
            <v>43224</v>
          </cell>
          <cell r="D21114" t="str">
            <v>01-100000</v>
          </cell>
          <cell r="E21114" t="str">
            <v xml:space="preserve">SISTEMA GENERAL DE REGALÍAS </v>
          </cell>
        </row>
        <row r="21115">
          <cell r="B21115">
            <v>184118</v>
          </cell>
          <cell r="C21115">
            <v>43224</v>
          </cell>
          <cell r="D21115" t="str">
            <v>01-100000</v>
          </cell>
          <cell r="E21115" t="str">
            <v xml:space="preserve">SISTEMA GENERAL DE REGALÍAS </v>
          </cell>
        </row>
        <row r="21116">
          <cell r="B21116">
            <v>184218</v>
          </cell>
          <cell r="C21116">
            <v>43224</v>
          </cell>
          <cell r="D21116" t="str">
            <v>01-100000</v>
          </cell>
          <cell r="E21116" t="str">
            <v xml:space="preserve">SISTEMA GENERAL DE REGALÍAS </v>
          </cell>
        </row>
        <row r="21117">
          <cell r="B21117">
            <v>184318</v>
          </cell>
          <cell r="C21117">
            <v>43224</v>
          </cell>
          <cell r="D21117" t="str">
            <v>01-100000</v>
          </cell>
          <cell r="E21117" t="str">
            <v xml:space="preserve">SISTEMA GENERAL DE REGALÍAS </v>
          </cell>
        </row>
        <row r="21118">
          <cell r="B21118">
            <v>184418</v>
          </cell>
          <cell r="C21118">
            <v>43224</v>
          </cell>
          <cell r="D21118" t="str">
            <v>01-100000</v>
          </cell>
          <cell r="E21118" t="str">
            <v xml:space="preserve">SISTEMA GENERAL DE REGALÍAS </v>
          </cell>
        </row>
        <row r="21119">
          <cell r="B21119">
            <v>184518</v>
          </cell>
          <cell r="C21119">
            <v>43224</v>
          </cell>
          <cell r="D21119" t="str">
            <v>01-100000</v>
          </cell>
          <cell r="E21119" t="str">
            <v xml:space="preserve">SISTEMA GENERAL DE REGALÍAS </v>
          </cell>
        </row>
        <row r="21120">
          <cell r="B21120">
            <v>186418</v>
          </cell>
          <cell r="C21120">
            <v>43224</v>
          </cell>
          <cell r="D21120" t="str">
            <v>01-390100</v>
          </cell>
          <cell r="E21120" t="str">
            <v>MINISTERIO DE CIENCIA, TECNOLOGÍA E INNOVACIÓN</v>
          </cell>
        </row>
        <row r="21121">
          <cell r="B21121">
            <v>186518</v>
          </cell>
          <cell r="C21121">
            <v>43224</v>
          </cell>
          <cell r="D21121" t="str">
            <v>01-030100</v>
          </cell>
          <cell r="E21121" t="str">
            <v>DEPARTAMENTO NACIONAL DE PLANEACIÓN</v>
          </cell>
        </row>
        <row r="21122">
          <cell r="B21122">
            <v>186618</v>
          </cell>
          <cell r="C21122">
            <v>43227</v>
          </cell>
          <cell r="D21122" t="str">
            <v>01-260100</v>
          </cell>
          <cell r="E21122" t="str">
            <v>CONTRALORÍA GENERAL DE LA REPÚBLICA</v>
          </cell>
        </row>
        <row r="21123">
          <cell r="B21123">
            <v>186718</v>
          </cell>
          <cell r="C21123">
            <v>43227</v>
          </cell>
          <cell r="D21123" t="str">
            <v>01-260100</v>
          </cell>
          <cell r="E21123" t="str">
            <v>CONTRALORÍA GENERAL DE LA REPÚBLICA</v>
          </cell>
        </row>
        <row r="21124">
          <cell r="B21124">
            <v>186818</v>
          </cell>
          <cell r="C21124">
            <v>43227</v>
          </cell>
          <cell r="D21124" t="str">
            <v>01-260100</v>
          </cell>
          <cell r="E21124" t="str">
            <v>CONTRALORÍA GENERAL DE LA REPÚBLICA</v>
          </cell>
        </row>
        <row r="21125">
          <cell r="B21125">
            <v>186918</v>
          </cell>
          <cell r="C21125">
            <v>43227</v>
          </cell>
          <cell r="D21125" t="str">
            <v>01-260100</v>
          </cell>
          <cell r="E21125" t="str">
            <v>CONTRALORÍA GENERAL DE LA REPÚBLICA</v>
          </cell>
        </row>
        <row r="21126">
          <cell r="B21126">
            <v>187018</v>
          </cell>
          <cell r="C21126">
            <v>43227</v>
          </cell>
          <cell r="D21126" t="str">
            <v>01-260100</v>
          </cell>
          <cell r="E21126" t="str">
            <v>CONTRALORÍA GENERAL DE LA REPÚBLICA</v>
          </cell>
        </row>
        <row r="21127">
          <cell r="B21127">
            <v>187118</v>
          </cell>
          <cell r="C21127">
            <v>43227</v>
          </cell>
          <cell r="D21127" t="str">
            <v>01-260100</v>
          </cell>
          <cell r="E21127" t="str">
            <v>CONTRALORÍA GENERAL DE LA REPÚBLICA</v>
          </cell>
        </row>
        <row r="21128">
          <cell r="B21128">
            <v>187218</v>
          </cell>
          <cell r="C21128">
            <v>43227</v>
          </cell>
          <cell r="D21128" t="str">
            <v>01-260100</v>
          </cell>
          <cell r="E21128" t="str">
            <v>CONTRALORÍA GENERAL DE LA REPÚBLICA</v>
          </cell>
        </row>
        <row r="21129">
          <cell r="B21129">
            <v>188018</v>
          </cell>
          <cell r="C21129">
            <v>43227</v>
          </cell>
          <cell r="D21129" t="str">
            <v>01-100000</v>
          </cell>
          <cell r="E21129" t="str">
            <v xml:space="preserve">SISTEMA GENERAL DE REGALÍAS </v>
          </cell>
        </row>
        <row r="21130">
          <cell r="B21130">
            <v>188118</v>
          </cell>
          <cell r="C21130">
            <v>43227</v>
          </cell>
          <cell r="D21130" t="str">
            <v>01-100000</v>
          </cell>
          <cell r="E21130" t="str">
            <v xml:space="preserve">SISTEMA GENERAL DE REGALÍAS </v>
          </cell>
        </row>
        <row r="21131">
          <cell r="B21131">
            <v>188218</v>
          </cell>
          <cell r="C21131">
            <v>43227</v>
          </cell>
          <cell r="D21131" t="str">
            <v>01-100000</v>
          </cell>
          <cell r="E21131" t="str">
            <v xml:space="preserve">SISTEMA GENERAL DE REGALÍAS </v>
          </cell>
        </row>
        <row r="21132">
          <cell r="B21132">
            <v>188318</v>
          </cell>
          <cell r="C21132">
            <v>43227</v>
          </cell>
          <cell r="D21132" t="str">
            <v>01-100000</v>
          </cell>
          <cell r="E21132" t="str">
            <v xml:space="preserve">SISTEMA GENERAL DE REGALÍAS </v>
          </cell>
        </row>
        <row r="21133">
          <cell r="B21133">
            <v>188418</v>
          </cell>
          <cell r="C21133">
            <v>43227</v>
          </cell>
          <cell r="D21133" t="str">
            <v>01-100000</v>
          </cell>
          <cell r="E21133" t="str">
            <v xml:space="preserve">SISTEMA GENERAL DE REGALÍAS </v>
          </cell>
        </row>
        <row r="21134">
          <cell r="B21134">
            <v>188518</v>
          </cell>
          <cell r="C21134">
            <v>43227</v>
          </cell>
          <cell r="D21134" t="str">
            <v>01-100000</v>
          </cell>
          <cell r="E21134" t="str">
            <v xml:space="preserve">SISTEMA GENERAL DE REGALÍAS </v>
          </cell>
        </row>
        <row r="21135">
          <cell r="B21135">
            <v>188618</v>
          </cell>
          <cell r="C21135">
            <v>43227</v>
          </cell>
          <cell r="D21135" t="str">
            <v>01-100000</v>
          </cell>
          <cell r="E21135" t="str">
            <v xml:space="preserve">SISTEMA GENERAL DE REGALÍAS </v>
          </cell>
        </row>
        <row r="21136">
          <cell r="B21136">
            <v>188718</v>
          </cell>
          <cell r="C21136">
            <v>43227</v>
          </cell>
          <cell r="D21136" t="str">
            <v>01-100000</v>
          </cell>
          <cell r="E21136" t="str">
            <v xml:space="preserve">SISTEMA GENERAL DE REGALÍAS </v>
          </cell>
        </row>
        <row r="21137">
          <cell r="B21137">
            <v>187618</v>
          </cell>
          <cell r="C21137">
            <v>43227</v>
          </cell>
          <cell r="D21137" t="str">
            <v>01-100000</v>
          </cell>
          <cell r="E21137" t="str">
            <v xml:space="preserve">SISTEMA GENERAL DE REGALÍAS </v>
          </cell>
        </row>
        <row r="21138">
          <cell r="B21138">
            <v>187318</v>
          </cell>
          <cell r="C21138">
            <v>43227</v>
          </cell>
          <cell r="D21138" t="str">
            <v>01-100000</v>
          </cell>
          <cell r="E21138" t="str">
            <v xml:space="preserve">SISTEMA GENERAL DE REGALÍAS </v>
          </cell>
        </row>
        <row r="21139">
          <cell r="B21139">
            <v>187418</v>
          </cell>
          <cell r="C21139">
            <v>43227</v>
          </cell>
          <cell r="D21139" t="str">
            <v>01-100000</v>
          </cell>
          <cell r="E21139" t="str">
            <v xml:space="preserve">SISTEMA GENERAL DE REGALÍAS </v>
          </cell>
        </row>
        <row r="21140">
          <cell r="B21140">
            <v>188818</v>
          </cell>
          <cell r="C21140">
            <v>43228</v>
          </cell>
          <cell r="D21140" t="str">
            <v>01-100000</v>
          </cell>
          <cell r="E21140" t="str">
            <v xml:space="preserve">SISTEMA GENERAL DE REGALÍAS </v>
          </cell>
        </row>
        <row r="21141">
          <cell r="B21141">
            <v>188918</v>
          </cell>
          <cell r="C21141">
            <v>43228</v>
          </cell>
          <cell r="D21141" t="str">
            <v>01-100000</v>
          </cell>
          <cell r="E21141" t="str">
            <v xml:space="preserve">SISTEMA GENERAL DE REGALÍAS </v>
          </cell>
        </row>
        <row r="21142">
          <cell r="B21142">
            <v>189018</v>
          </cell>
          <cell r="C21142">
            <v>43228</v>
          </cell>
          <cell r="D21142" t="str">
            <v>01-100000</v>
          </cell>
          <cell r="E21142" t="str">
            <v xml:space="preserve">SISTEMA GENERAL DE REGALÍAS </v>
          </cell>
        </row>
        <row r="21143">
          <cell r="B21143">
            <v>189118</v>
          </cell>
          <cell r="C21143">
            <v>43228</v>
          </cell>
          <cell r="D21143" t="str">
            <v>01-100000</v>
          </cell>
          <cell r="E21143" t="str">
            <v xml:space="preserve">SISTEMA GENERAL DE REGALÍAS </v>
          </cell>
        </row>
        <row r="21144">
          <cell r="B21144">
            <v>189218</v>
          </cell>
          <cell r="C21144">
            <v>43228</v>
          </cell>
          <cell r="D21144" t="str">
            <v>01-100000</v>
          </cell>
          <cell r="E21144" t="str">
            <v xml:space="preserve">SISTEMA GENERAL DE REGALÍAS </v>
          </cell>
        </row>
        <row r="21145">
          <cell r="B21145">
            <v>189318</v>
          </cell>
          <cell r="C21145">
            <v>43228</v>
          </cell>
          <cell r="D21145" t="str">
            <v>01-100000</v>
          </cell>
          <cell r="E21145" t="str">
            <v xml:space="preserve">SISTEMA GENERAL DE REGALÍAS </v>
          </cell>
        </row>
        <row r="21146">
          <cell r="B21146">
            <v>189418</v>
          </cell>
          <cell r="C21146">
            <v>43228</v>
          </cell>
          <cell r="D21146" t="str">
            <v>01-100000</v>
          </cell>
          <cell r="E21146" t="str">
            <v xml:space="preserve">SISTEMA GENERAL DE REGALÍAS </v>
          </cell>
        </row>
        <row r="21147">
          <cell r="B21147">
            <v>189518</v>
          </cell>
          <cell r="C21147">
            <v>43228</v>
          </cell>
          <cell r="D21147" t="str">
            <v>01-100000</v>
          </cell>
          <cell r="E21147" t="str">
            <v xml:space="preserve">SISTEMA GENERAL DE REGALÍAS </v>
          </cell>
        </row>
        <row r="21148">
          <cell r="B21148">
            <v>189618</v>
          </cell>
          <cell r="C21148">
            <v>43228</v>
          </cell>
          <cell r="D21148" t="str">
            <v>01-100000</v>
          </cell>
          <cell r="E21148" t="str">
            <v xml:space="preserve">SISTEMA GENERAL DE REGALÍAS </v>
          </cell>
        </row>
        <row r="21149">
          <cell r="B21149">
            <v>189718</v>
          </cell>
          <cell r="C21149">
            <v>43228</v>
          </cell>
          <cell r="D21149" t="str">
            <v>01-100000</v>
          </cell>
          <cell r="E21149" t="str">
            <v xml:space="preserve">SISTEMA GENERAL DE REGALÍAS </v>
          </cell>
        </row>
        <row r="21150">
          <cell r="B21150">
            <v>189818</v>
          </cell>
          <cell r="C21150">
            <v>43228</v>
          </cell>
          <cell r="D21150" t="str">
            <v>01-100000</v>
          </cell>
          <cell r="E21150" t="str">
            <v xml:space="preserve">SISTEMA GENERAL DE REGALÍAS </v>
          </cell>
        </row>
        <row r="21151">
          <cell r="B21151">
            <v>189918</v>
          </cell>
          <cell r="C21151">
            <v>43228</v>
          </cell>
          <cell r="D21151" t="str">
            <v>01-100000</v>
          </cell>
          <cell r="E21151" t="str">
            <v xml:space="preserve">SISTEMA GENERAL DE REGALÍAS </v>
          </cell>
        </row>
        <row r="21152">
          <cell r="B21152">
            <v>190018</v>
          </cell>
          <cell r="C21152">
            <v>43228</v>
          </cell>
          <cell r="D21152" t="str">
            <v>01-100000</v>
          </cell>
          <cell r="E21152" t="str">
            <v xml:space="preserve">SISTEMA GENERAL DE REGALÍAS </v>
          </cell>
        </row>
        <row r="21153">
          <cell r="B21153">
            <v>190118</v>
          </cell>
          <cell r="C21153">
            <v>43228</v>
          </cell>
          <cell r="D21153" t="str">
            <v>01-100000</v>
          </cell>
          <cell r="E21153" t="str">
            <v xml:space="preserve">SISTEMA GENERAL DE REGALÍAS </v>
          </cell>
        </row>
        <row r="21154">
          <cell r="B21154">
            <v>190218</v>
          </cell>
          <cell r="C21154">
            <v>43228</v>
          </cell>
          <cell r="D21154" t="str">
            <v>01-100000</v>
          </cell>
          <cell r="E21154" t="str">
            <v xml:space="preserve">SISTEMA GENERAL DE REGALÍAS </v>
          </cell>
        </row>
        <row r="21155">
          <cell r="B21155">
            <v>190318</v>
          </cell>
          <cell r="C21155">
            <v>43228</v>
          </cell>
          <cell r="D21155" t="str">
            <v>01-100000</v>
          </cell>
          <cell r="E21155" t="str">
            <v xml:space="preserve">SISTEMA GENERAL DE REGALÍAS </v>
          </cell>
        </row>
        <row r="21156">
          <cell r="B21156">
            <v>187818</v>
          </cell>
          <cell r="C21156">
            <v>43228</v>
          </cell>
          <cell r="D21156" t="str">
            <v>01-100000</v>
          </cell>
          <cell r="E21156" t="str">
            <v xml:space="preserve">SISTEMA GENERAL DE REGALÍAS </v>
          </cell>
        </row>
        <row r="21157">
          <cell r="B21157">
            <v>187918</v>
          </cell>
          <cell r="C21157">
            <v>43229</v>
          </cell>
          <cell r="D21157" t="str">
            <v>01-100000</v>
          </cell>
          <cell r="E21157" t="str">
            <v xml:space="preserve">SISTEMA GENERAL DE REGALÍAS </v>
          </cell>
        </row>
        <row r="21158">
          <cell r="B21158">
            <v>190418</v>
          </cell>
          <cell r="C21158">
            <v>43229</v>
          </cell>
          <cell r="D21158" t="str">
            <v>01-100000</v>
          </cell>
          <cell r="E21158" t="str">
            <v xml:space="preserve">SISTEMA GENERAL DE REGALÍAS </v>
          </cell>
        </row>
        <row r="21159">
          <cell r="B21159">
            <v>190518</v>
          </cell>
          <cell r="C21159">
            <v>43229</v>
          </cell>
          <cell r="D21159" t="str">
            <v>01-100000</v>
          </cell>
          <cell r="E21159" t="str">
            <v xml:space="preserve">SISTEMA GENERAL DE REGALÍAS </v>
          </cell>
        </row>
        <row r="21160">
          <cell r="B21160">
            <v>190618</v>
          </cell>
          <cell r="C21160">
            <v>43229</v>
          </cell>
          <cell r="D21160" t="str">
            <v>01-100000</v>
          </cell>
          <cell r="E21160" t="str">
            <v xml:space="preserve">SISTEMA GENERAL DE REGALÍAS </v>
          </cell>
        </row>
        <row r="21161">
          <cell r="B21161">
            <v>190718</v>
          </cell>
          <cell r="C21161">
            <v>43229</v>
          </cell>
          <cell r="D21161" t="str">
            <v>01-100000</v>
          </cell>
          <cell r="E21161" t="str">
            <v xml:space="preserve">SISTEMA GENERAL DE REGALÍAS </v>
          </cell>
        </row>
        <row r="21162">
          <cell r="B21162">
            <v>190818</v>
          </cell>
          <cell r="C21162">
            <v>43229</v>
          </cell>
          <cell r="D21162" t="str">
            <v>01-100000</v>
          </cell>
          <cell r="E21162" t="str">
            <v xml:space="preserve">SISTEMA GENERAL DE REGALÍAS </v>
          </cell>
        </row>
        <row r="21163">
          <cell r="B21163">
            <v>190918</v>
          </cell>
          <cell r="C21163">
            <v>43229</v>
          </cell>
          <cell r="D21163" t="str">
            <v>01-100000</v>
          </cell>
          <cell r="E21163" t="str">
            <v xml:space="preserve">SISTEMA GENERAL DE REGALÍAS </v>
          </cell>
        </row>
        <row r="21164">
          <cell r="B21164">
            <v>191018</v>
          </cell>
          <cell r="C21164">
            <v>43229</v>
          </cell>
          <cell r="D21164" t="str">
            <v>01-100000</v>
          </cell>
          <cell r="E21164" t="str">
            <v xml:space="preserve">SISTEMA GENERAL DE REGALÍAS </v>
          </cell>
        </row>
        <row r="21165">
          <cell r="B21165">
            <v>191118</v>
          </cell>
          <cell r="C21165">
            <v>43229</v>
          </cell>
          <cell r="D21165" t="str">
            <v>01-100000</v>
          </cell>
          <cell r="E21165" t="str">
            <v xml:space="preserve">SISTEMA GENERAL DE REGALÍAS </v>
          </cell>
        </row>
        <row r="21166">
          <cell r="B21166">
            <v>191218</v>
          </cell>
          <cell r="C21166">
            <v>43229</v>
          </cell>
          <cell r="D21166" t="str">
            <v>01-100000</v>
          </cell>
          <cell r="E21166" t="str">
            <v xml:space="preserve">SISTEMA GENERAL DE REGALÍAS </v>
          </cell>
        </row>
        <row r="21167">
          <cell r="B21167">
            <v>191318</v>
          </cell>
          <cell r="C21167">
            <v>43229</v>
          </cell>
          <cell r="D21167" t="str">
            <v>01-100000</v>
          </cell>
          <cell r="E21167" t="str">
            <v xml:space="preserve">SISTEMA GENERAL DE REGALÍAS </v>
          </cell>
        </row>
        <row r="21168">
          <cell r="B21168">
            <v>191418</v>
          </cell>
          <cell r="C21168">
            <v>43229</v>
          </cell>
          <cell r="D21168" t="str">
            <v>01-100000</v>
          </cell>
          <cell r="E21168" t="str">
            <v xml:space="preserve">SISTEMA GENERAL DE REGALÍAS </v>
          </cell>
        </row>
        <row r="21169">
          <cell r="B21169">
            <v>191518</v>
          </cell>
          <cell r="C21169">
            <v>43229</v>
          </cell>
          <cell r="D21169" t="str">
            <v>01-100000</v>
          </cell>
          <cell r="E21169" t="str">
            <v xml:space="preserve">SISTEMA GENERAL DE REGALÍAS </v>
          </cell>
        </row>
        <row r="21170">
          <cell r="B21170">
            <v>191618</v>
          </cell>
          <cell r="C21170">
            <v>43230</v>
          </cell>
          <cell r="D21170" t="str">
            <v>01-100000</v>
          </cell>
          <cell r="E21170" t="str">
            <v xml:space="preserve">SISTEMA GENERAL DE REGALÍAS </v>
          </cell>
        </row>
        <row r="21171">
          <cell r="B21171">
            <v>191718</v>
          </cell>
          <cell r="C21171">
            <v>43230</v>
          </cell>
          <cell r="D21171" t="str">
            <v>01-100000</v>
          </cell>
          <cell r="E21171" t="str">
            <v xml:space="preserve">SISTEMA GENERAL DE REGALÍAS </v>
          </cell>
        </row>
        <row r="21172">
          <cell r="B21172">
            <v>191818</v>
          </cell>
          <cell r="C21172">
            <v>43230</v>
          </cell>
          <cell r="D21172" t="str">
            <v>01-100000</v>
          </cell>
          <cell r="E21172" t="str">
            <v xml:space="preserve">SISTEMA GENERAL DE REGALÍAS </v>
          </cell>
        </row>
        <row r="21173">
          <cell r="B21173">
            <v>191918</v>
          </cell>
          <cell r="C21173">
            <v>43230</v>
          </cell>
          <cell r="D21173" t="str">
            <v>01-100000</v>
          </cell>
          <cell r="E21173" t="str">
            <v xml:space="preserve">SISTEMA GENERAL DE REGALÍAS </v>
          </cell>
        </row>
        <row r="21174">
          <cell r="B21174">
            <v>192018</v>
          </cell>
          <cell r="C21174">
            <v>43230</v>
          </cell>
          <cell r="D21174" t="str">
            <v>01-100000</v>
          </cell>
          <cell r="E21174" t="str">
            <v xml:space="preserve">SISTEMA GENERAL DE REGALÍAS </v>
          </cell>
        </row>
        <row r="21175">
          <cell r="B21175">
            <v>192118</v>
          </cell>
          <cell r="C21175">
            <v>43230</v>
          </cell>
          <cell r="D21175" t="str">
            <v>01-100000</v>
          </cell>
          <cell r="E21175" t="str">
            <v xml:space="preserve">SISTEMA GENERAL DE REGALÍAS </v>
          </cell>
        </row>
        <row r="21176">
          <cell r="B21176">
            <v>192218</v>
          </cell>
          <cell r="C21176">
            <v>43230</v>
          </cell>
          <cell r="D21176" t="str">
            <v>01-100000</v>
          </cell>
          <cell r="E21176" t="str">
            <v xml:space="preserve">SISTEMA GENERAL DE REGALÍAS </v>
          </cell>
        </row>
        <row r="21177">
          <cell r="B21177">
            <v>192318</v>
          </cell>
          <cell r="C21177">
            <v>43230</v>
          </cell>
          <cell r="D21177" t="str">
            <v>01-100000</v>
          </cell>
          <cell r="E21177" t="str">
            <v xml:space="preserve">SISTEMA GENERAL DE REGALÍAS </v>
          </cell>
        </row>
        <row r="21178">
          <cell r="B21178">
            <v>192418</v>
          </cell>
          <cell r="C21178">
            <v>43230</v>
          </cell>
          <cell r="D21178" t="str">
            <v>01-100000</v>
          </cell>
          <cell r="E21178" t="str">
            <v xml:space="preserve">SISTEMA GENERAL DE REGALÍAS </v>
          </cell>
        </row>
        <row r="21179">
          <cell r="B21179">
            <v>192518</v>
          </cell>
          <cell r="C21179">
            <v>43230</v>
          </cell>
          <cell r="D21179" t="str">
            <v>01-100000</v>
          </cell>
          <cell r="E21179" t="str">
            <v xml:space="preserve">SISTEMA GENERAL DE REGALÍAS </v>
          </cell>
        </row>
        <row r="21180">
          <cell r="B21180">
            <v>192618</v>
          </cell>
          <cell r="C21180">
            <v>43230</v>
          </cell>
          <cell r="D21180" t="str">
            <v>01-100000</v>
          </cell>
          <cell r="E21180" t="str">
            <v xml:space="preserve">SISTEMA GENERAL DE REGALÍAS </v>
          </cell>
        </row>
        <row r="21181">
          <cell r="B21181">
            <v>192718</v>
          </cell>
          <cell r="C21181">
            <v>43230</v>
          </cell>
          <cell r="D21181" t="str">
            <v>01-100000</v>
          </cell>
          <cell r="E21181" t="str">
            <v xml:space="preserve">SISTEMA GENERAL DE REGALÍAS </v>
          </cell>
        </row>
        <row r="21182">
          <cell r="B21182">
            <v>192818</v>
          </cell>
          <cell r="C21182">
            <v>43230</v>
          </cell>
          <cell r="D21182" t="str">
            <v>01-100000</v>
          </cell>
          <cell r="E21182" t="str">
            <v xml:space="preserve">SISTEMA GENERAL DE REGALÍAS </v>
          </cell>
        </row>
        <row r="21183">
          <cell r="B21183">
            <v>192918</v>
          </cell>
          <cell r="C21183">
            <v>43230</v>
          </cell>
          <cell r="D21183" t="str">
            <v>01-100000</v>
          </cell>
          <cell r="E21183" t="str">
            <v xml:space="preserve">SISTEMA GENERAL DE REGALÍAS </v>
          </cell>
        </row>
        <row r="21184">
          <cell r="B21184">
            <v>193018</v>
          </cell>
          <cell r="C21184">
            <v>43230</v>
          </cell>
          <cell r="D21184" t="str">
            <v>01-100000</v>
          </cell>
          <cell r="E21184" t="str">
            <v xml:space="preserve">SISTEMA GENERAL DE REGALÍAS </v>
          </cell>
        </row>
        <row r="21185">
          <cell r="B21185">
            <v>193118</v>
          </cell>
          <cell r="C21185">
            <v>43230</v>
          </cell>
          <cell r="D21185" t="str">
            <v>01-100000</v>
          </cell>
          <cell r="E21185" t="str">
            <v xml:space="preserve">SISTEMA GENERAL DE REGALÍAS </v>
          </cell>
        </row>
        <row r="21186">
          <cell r="B21186">
            <v>193218</v>
          </cell>
          <cell r="C21186">
            <v>43230</v>
          </cell>
          <cell r="D21186" t="str">
            <v>01-100000</v>
          </cell>
          <cell r="E21186" t="str">
            <v xml:space="preserve">SISTEMA GENERAL DE REGALÍAS </v>
          </cell>
        </row>
        <row r="21187">
          <cell r="B21187">
            <v>193318</v>
          </cell>
          <cell r="C21187">
            <v>43230</v>
          </cell>
          <cell r="D21187" t="str">
            <v>01-100000</v>
          </cell>
          <cell r="E21187" t="str">
            <v xml:space="preserve">SISTEMA GENERAL DE REGALÍAS </v>
          </cell>
        </row>
        <row r="21188">
          <cell r="B21188">
            <v>193418</v>
          </cell>
          <cell r="C21188">
            <v>43230</v>
          </cell>
          <cell r="D21188" t="str">
            <v>01-100000</v>
          </cell>
          <cell r="E21188" t="str">
            <v xml:space="preserve">SISTEMA GENERAL DE REGALÍAS </v>
          </cell>
        </row>
        <row r="21189">
          <cell r="B21189">
            <v>193518</v>
          </cell>
          <cell r="C21189">
            <v>43230</v>
          </cell>
          <cell r="D21189" t="str">
            <v>01-100000</v>
          </cell>
          <cell r="E21189" t="str">
            <v xml:space="preserve">SISTEMA GENERAL DE REGALÍAS </v>
          </cell>
        </row>
        <row r="21190">
          <cell r="B21190">
            <v>193618</v>
          </cell>
          <cell r="C21190">
            <v>43230</v>
          </cell>
          <cell r="D21190" t="str">
            <v>01-100000</v>
          </cell>
          <cell r="E21190" t="str">
            <v xml:space="preserve">SISTEMA GENERAL DE REGALÍAS </v>
          </cell>
        </row>
        <row r="21191">
          <cell r="B21191">
            <v>193718</v>
          </cell>
          <cell r="C21191">
            <v>43230</v>
          </cell>
          <cell r="D21191" t="str">
            <v>01-100000</v>
          </cell>
          <cell r="E21191" t="str">
            <v xml:space="preserve">SISTEMA GENERAL DE REGALÍAS </v>
          </cell>
        </row>
        <row r="21192">
          <cell r="B21192">
            <v>193818</v>
          </cell>
          <cell r="C21192">
            <v>43230</v>
          </cell>
          <cell r="D21192" t="str">
            <v>01-100000</v>
          </cell>
          <cell r="E21192" t="str">
            <v xml:space="preserve">SISTEMA GENERAL DE REGALÍAS </v>
          </cell>
        </row>
        <row r="21193">
          <cell r="B21193">
            <v>193918</v>
          </cell>
          <cell r="C21193">
            <v>43230</v>
          </cell>
          <cell r="D21193" t="str">
            <v>01-100000</v>
          </cell>
          <cell r="E21193" t="str">
            <v xml:space="preserve">SISTEMA GENERAL DE REGALÍAS </v>
          </cell>
        </row>
        <row r="21194">
          <cell r="B21194">
            <v>199018</v>
          </cell>
          <cell r="C21194">
            <v>43230</v>
          </cell>
          <cell r="D21194" t="str">
            <v>01-211200</v>
          </cell>
          <cell r="E21194" t="str">
            <v>AGENCIA NACIONAL DE MINERÍA - ANM</v>
          </cell>
        </row>
        <row r="21195">
          <cell r="B21195">
            <v>199118</v>
          </cell>
          <cell r="C21195">
            <v>43230</v>
          </cell>
          <cell r="D21195" t="str">
            <v>01-211200</v>
          </cell>
          <cell r="E21195" t="str">
            <v>AGENCIA NACIONAL DE MINERÍA - ANM</v>
          </cell>
        </row>
        <row r="21196">
          <cell r="B21196">
            <v>199218</v>
          </cell>
          <cell r="C21196">
            <v>43230</v>
          </cell>
          <cell r="D21196" t="str">
            <v>01-100000</v>
          </cell>
          <cell r="E21196" t="str">
            <v xml:space="preserve">SISTEMA GENERAL DE REGALÍAS </v>
          </cell>
        </row>
        <row r="21197">
          <cell r="B21197">
            <v>199318</v>
          </cell>
          <cell r="C21197">
            <v>43230</v>
          </cell>
          <cell r="D21197" t="str">
            <v>02-25000</v>
          </cell>
          <cell r="E21197" t="str">
            <v>DEPARTAMENTO DE CUNDINAMARCA</v>
          </cell>
        </row>
        <row r="21198">
          <cell r="B21198">
            <v>199418</v>
          </cell>
          <cell r="C21198">
            <v>43230</v>
          </cell>
          <cell r="D21198" t="str">
            <v>02-25000</v>
          </cell>
          <cell r="E21198" t="str">
            <v>DEPARTAMENTO DE CUNDINAMARCA</v>
          </cell>
        </row>
        <row r="21199">
          <cell r="B21199">
            <v>199518</v>
          </cell>
          <cell r="C21199">
            <v>43230</v>
          </cell>
          <cell r="D21199" t="str">
            <v>01-260100</v>
          </cell>
          <cell r="E21199" t="str">
            <v>CONTRALORÍA GENERAL DE LA REPÚBLICA</v>
          </cell>
        </row>
        <row r="21200">
          <cell r="B21200">
            <v>199618</v>
          </cell>
          <cell r="C21200">
            <v>43230</v>
          </cell>
          <cell r="D21200" t="str">
            <v>01-260100</v>
          </cell>
          <cell r="E21200" t="str">
            <v>CONTRALORÍA GENERAL DE LA REPÚBLICA</v>
          </cell>
        </row>
        <row r="21201">
          <cell r="B21201">
            <v>199718</v>
          </cell>
          <cell r="C21201">
            <v>43230</v>
          </cell>
          <cell r="D21201" t="str">
            <v>01-260100</v>
          </cell>
          <cell r="E21201" t="str">
            <v>CONTRALORÍA GENERAL DE LA REPÚBLICA</v>
          </cell>
        </row>
        <row r="21202">
          <cell r="B21202">
            <v>199818</v>
          </cell>
          <cell r="C21202">
            <v>43230</v>
          </cell>
          <cell r="D21202" t="str">
            <v>01-100000</v>
          </cell>
          <cell r="E21202" t="str">
            <v xml:space="preserve">SISTEMA GENERAL DE REGALÍAS </v>
          </cell>
        </row>
        <row r="21203">
          <cell r="B21203">
            <v>194018</v>
          </cell>
          <cell r="C21203">
            <v>43231</v>
          </cell>
          <cell r="D21203" t="str">
            <v>01-100000</v>
          </cell>
          <cell r="E21203" t="str">
            <v xml:space="preserve">SISTEMA GENERAL DE REGALÍAS </v>
          </cell>
        </row>
        <row r="21204">
          <cell r="B21204">
            <v>194118</v>
          </cell>
          <cell r="C21204">
            <v>43231</v>
          </cell>
          <cell r="D21204" t="str">
            <v>01-100000</v>
          </cell>
          <cell r="E21204" t="str">
            <v xml:space="preserve">SISTEMA GENERAL DE REGALÍAS </v>
          </cell>
        </row>
        <row r="21205">
          <cell r="B21205">
            <v>194218</v>
          </cell>
          <cell r="C21205">
            <v>43231</v>
          </cell>
          <cell r="D21205" t="str">
            <v>01-100000</v>
          </cell>
          <cell r="E21205" t="str">
            <v xml:space="preserve">SISTEMA GENERAL DE REGALÍAS </v>
          </cell>
        </row>
        <row r="21206">
          <cell r="B21206">
            <v>194318</v>
          </cell>
          <cell r="C21206">
            <v>43231</v>
          </cell>
          <cell r="D21206" t="str">
            <v>01-100000</v>
          </cell>
          <cell r="E21206" t="str">
            <v xml:space="preserve">SISTEMA GENERAL DE REGALÍAS </v>
          </cell>
        </row>
        <row r="21207">
          <cell r="B21207">
            <v>194418</v>
          </cell>
          <cell r="C21207">
            <v>43231</v>
          </cell>
          <cell r="D21207" t="str">
            <v>01-100000</v>
          </cell>
          <cell r="E21207" t="str">
            <v xml:space="preserve">SISTEMA GENERAL DE REGALÍAS </v>
          </cell>
        </row>
        <row r="21208">
          <cell r="B21208">
            <v>194518</v>
          </cell>
          <cell r="C21208">
            <v>43231</v>
          </cell>
          <cell r="D21208" t="str">
            <v>01-100000</v>
          </cell>
          <cell r="E21208" t="str">
            <v xml:space="preserve">SISTEMA GENERAL DE REGALÍAS </v>
          </cell>
        </row>
        <row r="21209">
          <cell r="B21209">
            <v>194618</v>
          </cell>
          <cell r="C21209">
            <v>43231</v>
          </cell>
          <cell r="D21209" t="str">
            <v>01-100000</v>
          </cell>
          <cell r="E21209" t="str">
            <v xml:space="preserve">SISTEMA GENERAL DE REGALÍAS </v>
          </cell>
        </row>
        <row r="21210">
          <cell r="B21210">
            <v>194718</v>
          </cell>
          <cell r="C21210">
            <v>43231</v>
          </cell>
          <cell r="D21210" t="str">
            <v>01-100000</v>
          </cell>
          <cell r="E21210" t="str">
            <v xml:space="preserve">SISTEMA GENERAL DE REGALÍAS </v>
          </cell>
        </row>
        <row r="21211">
          <cell r="B21211">
            <v>194818</v>
          </cell>
          <cell r="C21211">
            <v>43235</v>
          </cell>
          <cell r="D21211" t="str">
            <v>01-100000</v>
          </cell>
          <cell r="E21211" t="str">
            <v xml:space="preserve">SISTEMA GENERAL DE REGALÍAS </v>
          </cell>
        </row>
        <row r="21212">
          <cell r="B21212">
            <v>194918</v>
          </cell>
          <cell r="C21212">
            <v>43235</v>
          </cell>
          <cell r="D21212" t="str">
            <v>01-100000</v>
          </cell>
          <cell r="E21212" t="str">
            <v xml:space="preserve">SISTEMA GENERAL DE REGALÍAS </v>
          </cell>
        </row>
        <row r="21213">
          <cell r="B21213">
            <v>195018</v>
          </cell>
          <cell r="C21213">
            <v>43235</v>
          </cell>
          <cell r="D21213" t="str">
            <v>01-100000</v>
          </cell>
          <cell r="E21213" t="str">
            <v xml:space="preserve">SISTEMA GENERAL DE REGALÍAS </v>
          </cell>
        </row>
        <row r="21214">
          <cell r="B21214">
            <v>195118</v>
          </cell>
          <cell r="C21214">
            <v>43235</v>
          </cell>
          <cell r="D21214" t="str">
            <v>01-100000</v>
          </cell>
          <cell r="E21214" t="str">
            <v xml:space="preserve">SISTEMA GENERAL DE REGALÍAS </v>
          </cell>
        </row>
        <row r="21215">
          <cell r="B21215">
            <v>195218</v>
          </cell>
          <cell r="C21215">
            <v>43235</v>
          </cell>
          <cell r="D21215" t="str">
            <v>01-100000</v>
          </cell>
          <cell r="E21215" t="str">
            <v xml:space="preserve">SISTEMA GENERAL DE REGALÍAS </v>
          </cell>
        </row>
        <row r="21216">
          <cell r="B21216">
            <v>195318</v>
          </cell>
          <cell r="C21216">
            <v>43235</v>
          </cell>
          <cell r="D21216" t="str">
            <v>01-100000</v>
          </cell>
          <cell r="E21216" t="str">
            <v xml:space="preserve">SISTEMA GENERAL DE REGALÍAS </v>
          </cell>
        </row>
        <row r="21217">
          <cell r="B21217">
            <v>195418</v>
          </cell>
          <cell r="C21217">
            <v>43235</v>
          </cell>
          <cell r="D21217" t="str">
            <v>01-100000</v>
          </cell>
          <cell r="E21217" t="str">
            <v xml:space="preserve">SISTEMA GENERAL DE REGALÍAS </v>
          </cell>
        </row>
        <row r="21218">
          <cell r="B21218">
            <v>208018</v>
          </cell>
          <cell r="C21218">
            <v>43235</v>
          </cell>
          <cell r="D21218" t="str">
            <v>01-260100</v>
          </cell>
          <cell r="E21218" t="str">
            <v>CONTRALORÍA GENERAL DE LA REPÚBLICA</v>
          </cell>
        </row>
        <row r="21219">
          <cell r="B21219">
            <v>208118</v>
          </cell>
          <cell r="C21219">
            <v>43236</v>
          </cell>
          <cell r="D21219" t="str">
            <v>01-100000</v>
          </cell>
          <cell r="E21219" t="str">
            <v xml:space="preserve">SISTEMA GENERAL DE REGALÍAS </v>
          </cell>
        </row>
        <row r="21220">
          <cell r="B21220">
            <v>208218</v>
          </cell>
          <cell r="C21220">
            <v>43236</v>
          </cell>
          <cell r="D21220" t="str">
            <v>01-190100</v>
          </cell>
          <cell r="E21220" t="str">
            <v>MINISTERIO DE SALUD Y DE LA PROTECCIÓN SOCIAL</v>
          </cell>
        </row>
        <row r="21221">
          <cell r="B21221">
            <v>195518</v>
          </cell>
          <cell r="C21221">
            <v>43236</v>
          </cell>
          <cell r="D21221" t="str">
            <v>01-100000</v>
          </cell>
          <cell r="E21221" t="str">
            <v xml:space="preserve">SISTEMA GENERAL DE REGALÍAS </v>
          </cell>
        </row>
        <row r="21222">
          <cell r="B21222">
            <v>195618</v>
          </cell>
          <cell r="C21222">
            <v>43236</v>
          </cell>
          <cell r="D21222" t="str">
            <v>01-100000</v>
          </cell>
          <cell r="E21222" t="str">
            <v xml:space="preserve">SISTEMA GENERAL DE REGALÍAS </v>
          </cell>
        </row>
        <row r="21223">
          <cell r="B21223">
            <v>195718</v>
          </cell>
          <cell r="C21223">
            <v>43236</v>
          </cell>
          <cell r="D21223" t="str">
            <v>01-100000</v>
          </cell>
          <cell r="E21223" t="str">
            <v xml:space="preserve">SISTEMA GENERAL DE REGALÍAS </v>
          </cell>
        </row>
        <row r="21224">
          <cell r="B21224">
            <v>195818</v>
          </cell>
          <cell r="C21224">
            <v>43236</v>
          </cell>
          <cell r="D21224" t="str">
            <v>01-100000</v>
          </cell>
          <cell r="E21224" t="str">
            <v xml:space="preserve">SISTEMA GENERAL DE REGALÍAS </v>
          </cell>
        </row>
        <row r="21225">
          <cell r="B21225">
            <v>195918</v>
          </cell>
          <cell r="C21225">
            <v>43236</v>
          </cell>
          <cell r="D21225" t="str">
            <v>01-100000</v>
          </cell>
          <cell r="E21225" t="str">
            <v xml:space="preserve">SISTEMA GENERAL DE REGALÍAS </v>
          </cell>
        </row>
        <row r="21226">
          <cell r="B21226">
            <v>196018</v>
          </cell>
          <cell r="C21226">
            <v>43236</v>
          </cell>
          <cell r="D21226" t="str">
            <v>01-100000</v>
          </cell>
          <cell r="E21226" t="str">
            <v xml:space="preserve">SISTEMA GENERAL DE REGALÍAS </v>
          </cell>
        </row>
        <row r="21227">
          <cell r="B21227">
            <v>196118</v>
          </cell>
          <cell r="C21227">
            <v>43236</v>
          </cell>
          <cell r="D21227" t="str">
            <v>01-100000</v>
          </cell>
          <cell r="E21227" t="str">
            <v xml:space="preserve">SISTEMA GENERAL DE REGALÍAS </v>
          </cell>
        </row>
        <row r="21228">
          <cell r="B21228">
            <v>196218</v>
          </cell>
          <cell r="C21228">
            <v>43236</v>
          </cell>
          <cell r="D21228" t="str">
            <v>01-100000</v>
          </cell>
          <cell r="E21228" t="str">
            <v xml:space="preserve">SISTEMA GENERAL DE REGALÍAS </v>
          </cell>
        </row>
        <row r="21229">
          <cell r="B21229">
            <v>196318</v>
          </cell>
          <cell r="C21229">
            <v>43236</v>
          </cell>
          <cell r="D21229" t="str">
            <v>01-100000</v>
          </cell>
          <cell r="E21229" t="str">
            <v xml:space="preserve">SISTEMA GENERAL DE REGALÍAS </v>
          </cell>
        </row>
        <row r="21230">
          <cell r="B21230">
            <v>196418</v>
          </cell>
          <cell r="C21230">
            <v>43236</v>
          </cell>
          <cell r="D21230" t="str">
            <v>01-100000</v>
          </cell>
          <cell r="E21230" t="str">
            <v xml:space="preserve">SISTEMA GENERAL DE REGALÍAS </v>
          </cell>
        </row>
        <row r="21231">
          <cell r="B21231">
            <v>196518</v>
          </cell>
          <cell r="C21231">
            <v>43236</v>
          </cell>
          <cell r="D21231" t="str">
            <v>01-100000</v>
          </cell>
          <cell r="E21231" t="str">
            <v xml:space="preserve">SISTEMA GENERAL DE REGALÍAS </v>
          </cell>
        </row>
        <row r="21232">
          <cell r="B21232">
            <v>196618</v>
          </cell>
          <cell r="C21232">
            <v>43236</v>
          </cell>
          <cell r="D21232" t="str">
            <v>01-100000</v>
          </cell>
          <cell r="E21232" t="str">
            <v xml:space="preserve">SISTEMA GENERAL DE REGALÍAS </v>
          </cell>
        </row>
        <row r="21233">
          <cell r="B21233">
            <v>196718</v>
          </cell>
          <cell r="C21233">
            <v>43236</v>
          </cell>
          <cell r="D21233" t="str">
            <v>01-100000</v>
          </cell>
          <cell r="E21233" t="str">
            <v xml:space="preserve">SISTEMA GENERAL DE REGALÍAS </v>
          </cell>
        </row>
        <row r="21234">
          <cell r="B21234">
            <v>208618</v>
          </cell>
          <cell r="C21234">
            <v>43236</v>
          </cell>
          <cell r="D21234" t="str">
            <v>01-100000</v>
          </cell>
          <cell r="E21234" t="str">
            <v xml:space="preserve">SISTEMA GENERAL DE REGALÍAS </v>
          </cell>
        </row>
        <row r="21235">
          <cell r="B21235">
            <v>208418</v>
          </cell>
          <cell r="C21235">
            <v>43236</v>
          </cell>
          <cell r="D21235" t="str">
            <v>01-211200</v>
          </cell>
          <cell r="E21235" t="str">
            <v>AGENCIA NACIONAL DE MINERÍA - ANM</v>
          </cell>
        </row>
        <row r="21236">
          <cell r="B21236">
            <v>208318</v>
          </cell>
          <cell r="C21236">
            <v>43236</v>
          </cell>
          <cell r="D21236" t="str">
            <v>01-100000</v>
          </cell>
          <cell r="E21236" t="str">
            <v xml:space="preserve">SISTEMA GENERAL DE REGALÍAS </v>
          </cell>
        </row>
        <row r="21237">
          <cell r="B21237">
            <v>208718</v>
          </cell>
          <cell r="C21237">
            <v>43237</v>
          </cell>
          <cell r="D21237" t="str">
            <v>01-130100-DT</v>
          </cell>
          <cell r="E21237" t="str">
            <v>Direccion Nacional del Tesoro</v>
          </cell>
        </row>
        <row r="21238">
          <cell r="B21238">
            <v>196818</v>
          </cell>
          <cell r="C21238">
            <v>43237</v>
          </cell>
          <cell r="D21238" t="str">
            <v>01-100000</v>
          </cell>
          <cell r="E21238" t="str">
            <v xml:space="preserve">SISTEMA GENERAL DE REGALÍAS </v>
          </cell>
        </row>
        <row r="21239">
          <cell r="B21239">
            <v>196918</v>
          </cell>
          <cell r="C21239">
            <v>43237</v>
          </cell>
          <cell r="D21239" t="str">
            <v>01-100000</v>
          </cell>
          <cell r="E21239" t="str">
            <v xml:space="preserve">SISTEMA GENERAL DE REGALÍAS </v>
          </cell>
        </row>
        <row r="21240">
          <cell r="B21240">
            <v>197018</v>
          </cell>
          <cell r="C21240">
            <v>43237</v>
          </cell>
          <cell r="D21240" t="str">
            <v>01-100000</v>
          </cell>
          <cell r="E21240" t="str">
            <v xml:space="preserve">SISTEMA GENERAL DE REGALÍAS </v>
          </cell>
        </row>
        <row r="21241">
          <cell r="B21241">
            <v>197118</v>
          </cell>
          <cell r="C21241">
            <v>43237</v>
          </cell>
          <cell r="D21241" t="str">
            <v>01-100000</v>
          </cell>
          <cell r="E21241" t="str">
            <v xml:space="preserve">SISTEMA GENERAL DE REGALÍAS </v>
          </cell>
        </row>
        <row r="21242">
          <cell r="B21242">
            <v>197218</v>
          </cell>
          <cell r="C21242">
            <v>43237</v>
          </cell>
          <cell r="D21242" t="str">
            <v>01-100000</v>
          </cell>
          <cell r="E21242" t="str">
            <v xml:space="preserve">SISTEMA GENERAL DE REGALÍAS </v>
          </cell>
        </row>
        <row r="21243">
          <cell r="B21243">
            <v>197318</v>
          </cell>
          <cell r="C21243">
            <v>43237</v>
          </cell>
          <cell r="D21243" t="str">
            <v>01-100000</v>
          </cell>
          <cell r="E21243" t="str">
            <v xml:space="preserve">SISTEMA GENERAL DE REGALÍAS </v>
          </cell>
        </row>
        <row r="21244">
          <cell r="B21244">
            <v>197418</v>
          </cell>
          <cell r="C21244">
            <v>43237</v>
          </cell>
          <cell r="D21244" t="str">
            <v>01-100000</v>
          </cell>
          <cell r="E21244" t="str">
            <v xml:space="preserve">SISTEMA GENERAL DE REGALÍAS </v>
          </cell>
        </row>
        <row r="21245">
          <cell r="B21245">
            <v>197518</v>
          </cell>
          <cell r="C21245">
            <v>43237</v>
          </cell>
          <cell r="D21245" t="str">
            <v>01-100000</v>
          </cell>
          <cell r="E21245" t="str">
            <v xml:space="preserve">SISTEMA GENERAL DE REGALÍAS </v>
          </cell>
        </row>
        <row r="21246">
          <cell r="B21246">
            <v>197618</v>
          </cell>
          <cell r="C21246">
            <v>43237</v>
          </cell>
          <cell r="D21246" t="str">
            <v>01-100000</v>
          </cell>
          <cell r="E21246" t="str">
            <v xml:space="preserve">SISTEMA GENERAL DE REGALÍAS </v>
          </cell>
        </row>
        <row r="21247">
          <cell r="B21247">
            <v>209118</v>
          </cell>
          <cell r="C21247">
            <v>43237</v>
          </cell>
          <cell r="D21247" t="str">
            <v>01-100000</v>
          </cell>
          <cell r="E21247" t="str">
            <v xml:space="preserve">SISTEMA GENERAL DE REGALÍAS </v>
          </cell>
        </row>
        <row r="21248">
          <cell r="B21248">
            <v>208818</v>
          </cell>
          <cell r="C21248">
            <v>43237</v>
          </cell>
          <cell r="D21248" t="str">
            <v>01-260100</v>
          </cell>
          <cell r="E21248" t="str">
            <v>CONTRALORÍA GENERAL DE LA REPÚBLICA</v>
          </cell>
        </row>
        <row r="21249">
          <cell r="B21249">
            <v>197718</v>
          </cell>
          <cell r="C21249">
            <v>43238</v>
          </cell>
          <cell r="D21249" t="str">
            <v>01-100000</v>
          </cell>
          <cell r="E21249" t="str">
            <v xml:space="preserve">SISTEMA GENERAL DE REGALÍAS </v>
          </cell>
        </row>
        <row r="21250">
          <cell r="B21250">
            <v>197818</v>
          </cell>
          <cell r="C21250">
            <v>43238</v>
          </cell>
          <cell r="D21250" t="str">
            <v>01-100000</v>
          </cell>
          <cell r="E21250" t="str">
            <v xml:space="preserve">SISTEMA GENERAL DE REGALÍAS </v>
          </cell>
        </row>
        <row r="21251">
          <cell r="B21251">
            <v>197918</v>
          </cell>
          <cell r="C21251">
            <v>43238</v>
          </cell>
          <cell r="D21251" t="str">
            <v>01-100000</v>
          </cell>
          <cell r="E21251" t="str">
            <v xml:space="preserve">SISTEMA GENERAL DE REGALÍAS </v>
          </cell>
        </row>
        <row r="21252">
          <cell r="B21252">
            <v>198018</v>
          </cell>
          <cell r="C21252">
            <v>43238</v>
          </cell>
          <cell r="D21252" t="str">
            <v>01-100000</v>
          </cell>
          <cell r="E21252" t="str">
            <v xml:space="preserve">SISTEMA GENERAL DE REGALÍAS </v>
          </cell>
        </row>
        <row r="21253">
          <cell r="B21253">
            <v>198118</v>
          </cell>
          <cell r="C21253">
            <v>43238</v>
          </cell>
          <cell r="D21253" t="str">
            <v>01-100000</v>
          </cell>
          <cell r="E21253" t="str">
            <v xml:space="preserve">SISTEMA GENERAL DE REGALÍAS </v>
          </cell>
        </row>
        <row r="21254">
          <cell r="B21254">
            <v>198218</v>
          </cell>
          <cell r="C21254">
            <v>43238</v>
          </cell>
          <cell r="D21254" t="str">
            <v>01-100000</v>
          </cell>
          <cell r="E21254" t="str">
            <v xml:space="preserve">SISTEMA GENERAL DE REGALÍAS </v>
          </cell>
        </row>
        <row r="21255">
          <cell r="B21255">
            <v>198318</v>
          </cell>
          <cell r="C21255">
            <v>43238</v>
          </cell>
          <cell r="D21255" t="str">
            <v>01-100000</v>
          </cell>
          <cell r="E21255" t="str">
            <v xml:space="preserve">SISTEMA GENERAL DE REGALÍAS </v>
          </cell>
        </row>
        <row r="21256">
          <cell r="B21256">
            <v>198418</v>
          </cell>
          <cell r="C21256">
            <v>43238</v>
          </cell>
          <cell r="D21256" t="str">
            <v>01-100000</v>
          </cell>
          <cell r="E21256" t="str">
            <v xml:space="preserve">SISTEMA GENERAL DE REGALÍAS </v>
          </cell>
        </row>
        <row r="21257">
          <cell r="B21257">
            <v>198518</v>
          </cell>
          <cell r="C21257">
            <v>43238</v>
          </cell>
          <cell r="D21257" t="str">
            <v>01-100000</v>
          </cell>
          <cell r="E21257" t="str">
            <v xml:space="preserve">SISTEMA GENERAL DE REGALÍAS </v>
          </cell>
        </row>
        <row r="21258">
          <cell r="B21258">
            <v>198618</v>
          </cell>
          <cell r="C21258">
            <v>43238</v>
          </cell>
          <cell r="D21258" t="str">
            <v>01-100000</v>
          </cell>
          <cell r="E21258" t="str">
            <v xml:space="preserve">SISTEMA GENERAL DE REGALÍAS </v>
          </cell>
        </row>
        <row r="21259">
          <cell r="B21259">
            <v>198718</v>
          </cell>
          <cell r="C21259">
            <v>43238</v>
          </cell>
          <cell r="D21259" t="str">
            <v>01-100000</v>
          </cell>
          <cell r="E21259" t="str">
            <v xml:space="preserve">SISTEMA GENERAL DE REGALÍAS </v>
          </cell>
        </row>
        <row r="21260">
          <cell r="B21260">
            <v>198818</v>
          </cell>
          <cell r="C21260">
            <v>43238</v>
          </cell>
          <cell r="D21260" t="str">
            <v>01-100000</v>
          </cell>
          <cell r="E21260" t="str">
            <v xml:space="preserve">SISTEMA GENERAL DE REGALÍAS </v>
          </cell>
        </row>
        <row r="21261">
          <cell r="B21261">
            <v>198918</v>
          </cell>
          <cell r="C21261">
            <v>43238</v>
          </cell>
          <cell r="D21261" t="str">
            <v>01-100000</v>
          </cell>
          <cell r="E21261" t="str">
            <v xml:space="preserve">SISTEMA GENERAL DE REGALÍAS </v>
          </cell>
        </row>
        <row r="21262">
          <cell r="B21262">
            <v>199918</v>
          </cell>
          <cell r="C21262">
            <v>43241</v>
          </cell>
          <cell r="D21262" t="str">
            <v>01-100000</v>
          </cell>
          <cell r="E21262" t="str">
            <v xml:space="preserve">SISTEMA GENERAL DE REGALÍAS </v>
          </cell>
        </row>
        <row r="21263">
          <cell r="B21263">
            <v>200018</v>
          </cell>
          <cell r="C21263">
            <v>43241</v>
          </cell>
          <cell r="D21263" t="str">
            <v>01-100000</v>
          </cell>
          <cell r="E21263" t="str">
            <v xml:space="preserve">SISTEMA GENERAL DE REGALÍAS </v>
          </cell>
        </row>
        <row r="21264">
          <cell r="B21264">
            <v>200118</v>
          </cell>
          <cell r="C21264">
            <v>43241</v>
          </cell>
          <cell r="D21264" t="str">
            <v>01-100000</v>
          </cell>
          <cell r="E21264" t="str">
            <v xml:space="preserve">SISTEMA GENERAL DE REGALÍAS </v>
          </cell>
        </row>
        <row r="21265">
          <cell r="B21265">
            <v>200218</v>
          </cell>
          <cell r="C21265">
            <v>43241</v>
          </cell>
          <cell r="D21265" t="str">
            <v>01-100000</v>
          </cell>
          <cell r="E21265" t="str">
            <v xml:space="preserve">SISTEMA GENERAL DE REGALÍAS </v>
          </cell>
        </row>
        <row r="21266">
          <cell r="B21266">
            <v>200318</v>
          </cell>
          <cell r="C21266">
            <v>43241</v>
          </cell>
          <cell r="D21266" t="str">
            <v>01-100000</v>
          </cell>
          <cell r="E21266" t="str">
            <v xml:space="preserve">SISTEMA GENERAL DE REGALÍAS </v>
          </cell>
        </row>
        <row r="21267">
          <cell r="B21267">
            <v>200418</v>
          </cell>
          <cell r="C21267">
            <v>43241</v>
          </cell>
          <cell r="D21267" t="str">
            <v>01-100000</v>
          </cell>
          <cell r="E21267" t="str">
            <v xml:space="preserve">SISTEMA GENERAL DE REGALÍAS </v>
          </cell>
        </row>
        <row r="21268">
          <cell r="B21268">
            <v>200518</v>
          </cell>
          <cell r="C21268">
            <v>43241</v>
          </cell>
          <cell r="D21268" t="str">
            <v>01-100000</v>
          </cell>
          <cell r="E21268" t="str">
            <v xml:space="preserve">SISTEMA GENERAL DE REGALÍAS </v>
          </cell>
        </row>
        <row r="21269">
          <cell r="B21269">
            <v>209718</v>
          </cell>
          <cell r="C21269">
            <v>43241</v>
          </cell>
          <cell r="D21269" t="str">
            <v>01-100000</v>
          </cell>
          <cell r="E21269" t="str">
            <v xml:space="preserve">SISTEMA GENERAL DE REGALÍAS </v>
          </cell>
        </row>
        <row r="21270">
          <cell r="B21270">
            <v>209218</v>
          </cell>
          <cell r="C21270">
            <v>43241</v>
          </cell>
          <cell r="D21270" t="str">
            <v>02-73000</v>
          </cell>
          <cell r="E21270" t="str">
            <v>DEPARTAMENTO DEL TOLIMA</v>
          </cell>
        </row>
        <row r="21271">
          <cell r="B21271">
            <v>209318</v>
          </cell>
          <cell r="C21271">
            <v>43241</v>
          </cell>
          <cell r="D21271" t="str">
            <v>02-73000</v>
          </cell>
          <cell r="E21271" t="str">
            <v>DEPARTAMENTO DEL TOLIMA</v>
          </cell>
        </row>
        <row r="21272">
          <cell r="B21272">
            <v>209418</v>
          </cell>
          <cell r="C21272">
            <v>43241</v>
          </cell>
          <cell r="D21272" t="str">
            <v>02-05000</v>
          </cell>
          <cell r="E21272" t="str">
            <v>DEPARTAMENTO DE ANTIOQUIA</v>
          </cell>
        </row>
        <row r="21273">
          <cell r="B21273">
            <v>209518</v>
          </cell>
          <cell r="C21273">
            <v>43241</v>
          </cell>
          <cell r="D21273" t="str">
            <v>01-100000</v>
          </cell>
          <cell r="E21273" t="str">
            <v xml:space="preserve">SISTEMA GENERAL DE REGALÍAS </v>
          </cell>
        </row>
        <row r="21274">
          <cell r="B21274">
            <v>209918</v>
          </cell>
          <cell r="C21274">
            <v>43242</v>
          </cell>
          <cell r="D21274" t="str">
            <v>01-210300</v>
          </cell>
          <cell r="E21274" t="str">
            <v>SERVICIO GEOLÓGICO COLOMBIANO - SGC</v>
          </cell>
        </row>
        <row r="21275">
          <cell r="B21275">
            <v>210018</v>
          </cell>
          <cell r="C21275">
            <v>43242</v>
          </cell>
          <cell r="D21275" t="str">
            <v>01-100000</v>
          </cell>
          <cell r="E21275" t="str">
            <v xml:space="preserve">SISTEMA GENERAL DE REGALÍAS </v>
          </cell>
        </row>
        <row r="21276">
          <cell r="B21276">
            <v>200618</v>
          </cell>
          <cell r="C21276">
            <v>43242</v>
          </cell>
          <cell r="D21276" t="str">
            <v>01-100000</v>
          </cell>
          <cell r="E21276" t="str">
            <v xml:space="preserve">SISTEMA GENERAL DE REGALÍAS </v>
          </cell>
        </row>
        <row r="21277">
          <cell r="B21277">
            <v>200718</v>
          </cell>
          <cell r="C21277">
            <v>43242</v>
          </cell>
          <cell r="D21277" t="str">
            <v>01-100000</v>
          </cell>
          <cell r="E21277" t="str">
            <v xml:space="preserve">SISTEMA GENERAL DE REGALÍAS </v>
          </cell>
        </row>
        <row r="21278">
          <cell r="B21278">
            <v>200818</v>
          </cell>
          <cell r="C21278">
            <v>43242</v>
          </cell>
          <cell r="D21278" t="str">
            <v>01-100000</v>
          </cell>
          <cell r="E21278" t="str">
            <v xml:space="preserve">SISTEMA GENERAL DE REGALÍAS </v>
          </cell>
        </row>
        <row r="21279">
          <cell r="B21279">
            <v>200918</v>
          </cell>
          <cell r="C21279">
            <v>43242</v>
          </cell>
          <cell r="D21279" t="str">
            <v>01-100000</v>
          </cell>
          <cell r="E21279" t="str">
            <v xml:space="preserve">SISTEMA GENERAL DE REGALÍAS </v>
          </cell>
        </row>
        <row r="21280">
          <cell r="B21280">
            <v>201018</v>
          </cell>
          <cell r="C21280">
            <v>43242</v>
          </cell>
          <cell r="D21280" t="str">
            <v>01-100000</v>
          </cell>
          <cell r="E21280" t="str">
            <v xml:space="preserve">SISTEMA GENERAL DE REGALÍAS </v>
          </cell>
        </row>
        <row r="21281">
          <cell r="B21281">
            <v>201118</v>
          </cell>
          <cell r="C21281">
            <v>43242</v>
          </cell>
          <cell r="D21281" t="str">
            <v>01-100000</v>
          </cell>
          <cell r="E21281" t="str">
            <v xml:space="preserve">SISTEMA GENERAL DE REGALÍAS </v>
          </cell>
        </row>
        <row r="21282">
          <cell r="B21282">
            <v>201218</v>
          </cell>
          <cell r="C21282">
            <v>43242</v>
          </cell>
          <cell r="D21282" t="str">
            <v>01-100000</v>
          </cell>
          <cell r="E21282" t="str">
            <v xml:space="preserve">SISTEMA GENERAL DE REGALÍAS </v>
          </cell>
        </row>
        <row r="21283">
          <cell r="B21283">
            <v>201318</v>
          </cell>
          <cell r="C21283">
            <v>43242</v>
          </cell>
          <cell r="D21283" t="str">
            <v>01-100000</v>
          </cell>
          <cell r="E21283" t="str">
            <v xml:space="preserve">SISTEMA GENERAL DE REGALÍAS </v>
          </cell>
        </row>
        <row r="21284">
          <cell r="B21284">
            <v>201418</v>
          </cell>
          <cell r="C21284">
            <v>43242</v>
          </cell>
          <cell r="D21284" t="str">
            <v>01-100000</v>
          </cell>
          <cell r="E21284" t="str">
            <v xml:space="preserve">SISTEMA GENERAL DE REGALÍAS </v>
          </cell>
        </row>
        <row r="21285">
          <cell r="B21285">
            <v>201518</v>
          </cell>
          <cell r="C21285">
            <v>43243</v>
          </cell>
          <cell r="D21285" t="str">
            <v>01-100000</v>
          </cell>
          <cell r="E21285" t="str">
            <v xml:space="preserve">SISTEMA GENERAL DE REGALÍAS </v>
          </cell>
        </row>
        <row r="21286">
          <cell r="B21286">
            <v>201618</v>
          </cell>
          <cell r="C21286">
            <v>43243</v>
          </cell>
          <cell r="D21286" t="str">
            <v>01-100000</v>
          </cell>
          <cell r="E21286" t="str">
            <v xml:space="preserve">SISTEMA GENERAL DE REGALÍAS </v>
          </cell>
        </row>
        <row r="21287">
          <cell r="B21287">
            <v>201718</v>
          </cell>
          <cell r="C21287">
            <v>43243</v>
          </cell>
          <cell r="D21287" t="str">
            <v>01-100000</v>
          </cell>
          <cell r="E21287" t="str">
            <v xml:space="preserve">SISTEMA GENERAL DE REGALÍAS </v>
          </cell>
        </row>
        <row r="21288">
          <cell r="B21288">
            <v>201818</v>
          </cell>
          <cell r="C21288">
            <v>43243</v>
          </cell>
          <cell r="D21288" t="str">
            <v>01-100000</v>
          </cell>
          <cell r="E21288" t="str">
            <v xml:space="preserve">SISTEMA GENERAL DE REGALÍAS </v>
          </cell>
        </row>
        <row r="21289">
          <cell r="B21289">
            <v>201918</v>
          </cell>
          <cell r="C21289">
            <v>43243</v>
          </cell>
          <cell r="D21289" t="str">
            <v>01-100000</v>
          </cell>
          <cell r="E21289" t="str">
            <v xml:space="preserve">SISTEMA GENERAL DE REGALÍAS </v>
          </cell>
        </row>
        <row r="21290">
          <cell r="B21290">
            <v>202018</v>
          </cell>
          <cell r="C21290">
            <v>43243</v>
          </cell>
          <cell r="D21290" t="str">
            <v>01-100000</v>
          </cell>
          <cell r="E21290" t="str">
            <v xml:space="preserve">SISTEMA GENERAL DE REGALÍAS </v>
          </cell>
        </row>
        <row r="21291">
          <cell r="B21291">
            <v>202118</v>
          </cell>
          <cell r="C21291">
            <v>43243</v>
          </cell>
          <cell r="D21291" t="str">
            <v>01-100000</v>
          </cell>
          <cell r="E21291" t="str">
            <v xml:space="preserve">SISTEMA GENERAL DE REGALÍAS </v>
          </cell>
        </row>
        <row r="21292">
          <cell r="B21292">
            <v>202218</v>
          </cell>
          <cell r="C21292">
            <v>43243</v>
          </cell>
          <cell r="D21292" t="str">
            <v>01-100000</v>
          </cell>
          <cell r="E21292" t="str">
            <v xml:space="preserve">SISTEMA GENERAL DE REGALÍAS </v>
          </cell>
        </row>
        <row r="21293">
          <cell r="B21293">
            <v>202318</v>
          </cell>
          <cell r="C21293">
            <v>43243</v>
          </cell>
          <cell r="D21293" t="str">
            <v>01-100000</v>
          </cell>
          <cell r="E21293" t="str">
            <v xml:space="preserve">SISTEMA GENERAL DE REGALÍAS </v>
          </cell>
        </row>
        <row r="21294">
          <cell r="B21294">
            <v>202418</v>
          </cell>
          <cell r="C21294">
            <v>43243</v>
          </cell>
          <cell r="D21294" t="str">
            <v>01-100000</v>
          </cell>
          <cell r="E21294" t="str">
            <v xml:space="preserve">SISTEMA GENERAL DE REGALÍAS </v>
          </cell>
        </row>
        <row r="21295">
          <cell r="B21295">
            <v>210118</v>
          </cell>
          <cell r="C21295">
            <v>43243</v>
          </cell>
          <cell r="D21295" t="str">
            <v>01-100000</v>
          </cell>
          <cell r="E21295" t="str">
            <v xml:space="preserve">SISTEMA GENERAL DE REGALÍAS </v>
          </cell>
        </row>
        <row r="21296">
          <cell r="B21296">
            <v>210618</v>
          </cell>
          <cell r="C21296">
            <v>43243</v>
          </cell>
          <cell r="D21296" t="str">
            <v>01-100000</v>
          </cell>
          <cell r="E21296" t="str">
            <v xml:space="preserve">SISTEMA GENERAL DE REGALÍAS </v>
          </cell>
        </row>
        <row r="21297">
          <cell r="B21297">
            <v>210718</v>
          </cell>
          <cell r="C21297">
            <v>43243</v>
          </cell>
          <cell r="D21297" t="str">
            <v>01-100000</v>
          </cell>
          <cell r="E21297" t="str">
            <v xml:space="preserve">SISTEMA GENERAL DE REGALÍAS </v>
          </cell>
        </row>
        <row r="21298">
          <cell r="B21298">
            <v>210818</v>
          </cell>
          <cell r="C21298">
            <v>43244</v>
          </cell>
          <cell r="D21298" t="str">
            <v>01-190100</v>
          </cell>
          <cell r="E21298" t="str">
            <v>MINISTERIO DE SALUD Y DE LA PROTECCIÓN SOCIAL</v>
          </cell>
        </row>
        <row r="21299">
          <cell r="B21299">
            <v>210918</v>
          </cell>
          <cell r="C21299">
            <v>43244</v>
          </cell>
          <cell r="D21299" t="str">
            <v>01-211200</v>
          </cell>
          <cell r="E21299" t="str">
            <v>AGENCIA NACIONAL DE MINERÍA - ANM</v>
          </cell>
        </row>
        <row r="21300">
          <cell r="B21300">
            <v>202518</v>
          </cell>
          <cell r="C21300">
            <v>43244</v>
          </cell>
          <cell r="D21300" t="str">
            <v>01-100000</v>
          </cell>
          <cell r="E21300" t="str">
            <v xml:space="preserve">SISTEMA GENERAL DE REGALÍAS </v>
          </cell>
        </row>
        <row r="21301">
          <cell r="B21301">
            <v>202618</v>
          </cell>
          <cell r="C21301">
            <v>43244</v>
          </cell>
          <cell r="D21301" t="str">
            <v>01-100000</v>
          </cell>
          <cell r="E21301" t="str">
            <v xml:space="preserve">SISTEMA GENERAL DE REGALÍAS </v>
          </cell>
        </row>
        <row r="21302">
          <cell r="B21302">
            <v>202718</v>
          </cell>
          <cell r="C21302">
            <v>43244</v>
          </cell>
          <cell r="D21302" t="str">
            <v>01-100000</v>
          </cell>
          <cell r="E21302" t="str">
            <v xml:space="preserve">SISTEMA GENERAL DE REGALÍAS </v>
          </cell>
        </row>
        <row r="21303">
          <cell r="B21303">
            <v>202818</v>
          </cell>
          <cell r="C21303">
            <v>43244</v>
          </cell>
          <cell r="D21303" t="str">
            <v>01-100000</v>
          </cell>
          <cell r="E21303" t="str">
            <v xml:space="preserve">SISTEMA GENERAL DE REGALÍAS </v>
          </cell>
        </row>
        <row r="21304">
          <cell r="B21304">
            <v>202918</v>
          </cell>
          <cell r="C21304">
            <v>43244</v>
          </cell>
          <cell r="D21304" t="str">
            <v>01-100000</v>
          </cell>
          <cell r="E21304" t="str">
            <v xml:space="preserve">SISTEMA GENERAL DE REGALÍAS </v>
          </cell>
        </row>
        <row r="21305">
          <cell r="B21305">
            <v>203018</v>
          </cell>
          <cell r="C21305">
            <v>43244</v>
          </cell>
          <cell r="D21305" t="str">
            <v>01-100000</v>
          </cell>
          <cell r="E21305" t="str">
            <v xml:space="preserve">SISTEMA GENERAL DE REGALÍAS </v>
          </cell>
        </row>
        <row r="21306">
          <cell r="B21306">
            <v>203118</v>
          </cell>
          <cell r="C21306">
            <v>43244</v>
          </cell>
          <cell r="D21306" t="str">
            <v>01-100000</v>
          </cell>
          <cell r="E21306" t="str">
            <v xml:space="preserve">SISTEMA GENERAL DE REGALÍAS </v>
          </cell>
        </row>
        <row r="21307">
          <cell r="B21307">
            <v>203218</v>
          </cell>
          <cell r="C21307">
            <v>43244</v>
          </cell>
          <cell r="D21307" t="str">
            <v>01-100000</v>
          </cell>
          <cell r="E21307" t="str">
            <v xml:space="preserve">SISTEMA GENERAL DE REGALÍAS </v>
          </cell>
        </row>
        <row r="21308">
          <cell r="B21308">
            <v>211118</v>
          </cell>
          <cell r="C21308">
            <v>43244</v>
          </cell>
          <cell r="D21308" t="str">
            <v>01-100000</v>
          </cell>
          <cell r="E21308" t="str">
            <v xml:space="preserve">SISTEMA GENERAL DE REGALÍAS </v>
          </cell>
        </row>
        <row r="21309">
          <cell r="B21309">
            <v>211218</v>
          </cell>
          <cell r="C21309">
            <v>43245</v>
          </cell>
          <cell r="D21309" t="str">
            <v>01-211200</v>
          </cell>
          <cell r="E21309" t="str">
            <v>AGENCIA NACIONAL DE MINERÍA - ANM</v>
          </cell>
        </row>
        <row r="21310">
          <cell r="B21310">
            <v>211318</v>
          </cell>
          <cell r="C21310">
            <v>43245</v>
          </cell>
          <cell r="D21310" t="str">
            <v>01-100000</v>
          </cell>
          <cell r="E21310" t="str">
            <v xml:space="preserve">SISTEMA GENERAL DE REGALÍAS </v>
          </cell>
        </row>
        <row r="21311">
          <cell r="B21311">
            <v>203318</v>
          </cell>
          <cell r="C21311">
            <v>43245</v>
          </cell>
          <cell r="D21311" t="str">
            <v>01-100000</v>
          </cell>
          <cell r="E21311" t="str">
            <v xml:space="preserve">SISTEMA GENERAL DE REGALÍAS </v>
          </cell>
        </row>
        <row r="21312">
          <cell r="B21312">
            <v>203418</v>
          </cell>
          <cell r="C21312">
            <v>43245</v>
          </cell>
          <cell r="D21312" t="str">
            <v>01-100000</v>
          </cell>
          <cell r="E21312" t="str">
            <v xml:space="preserve">SISTEMA GENERAL DE REGALÍAS </v>
          </cell>
        </row>
        <row r="21313">
          <cell r="B21313">
            <v>203518</v>
          </cell>
          <cell r="C21313">
            <v>43245</v>
          </cell>
          <cell r="D21313" t="str">
            <v>01-100000</v>
          </cell>
          <cell r="E21313" t="str">
            <v xml:space="preserve">SISTEMA GENERAL DE REGALÍAS </v>
          </cell>
        </row>
        <row r="21314">
          <cell r="B21314">
            <v>203618</v>
          </cell>
          <cell r="C21314">
            <v>43245</v>
          </cell>
          <cell r="D21314" t="str">
            <v>01-100000</v>
          </cell>
          <cell r="E21314" t="str">
            <v xml:space="preserve">SISTEMA GENERAL DE REGALÍAS </v>
          </cell>
        </row>
        <row r="21315">
          <cell r="B21315">
            <v>203718</v>
          </cell>
          <cell r="C21315">
            <v>43245</v>
          </cell>
          <cell r="D21315" t="str">
            <v>01-100000</v>
          </cell>
          <cell r="E21315" t="str">
            <v xml:space="preserve">SISTEMA GENERAL DE REGALÍAS </v>
          </cell>
        </row>
        <row r="21316">
          <cell r="B21316">
            <v>203818</v>
          </cell>
          <cell r="C21316">
            <v>43245</v>
          </cell>
          <cell r="D21316" t="str">
            <v>01-100000</v>
          </cell>
          <cell r="E21316" t="str">
            <v xml:space="preserve">SISTEMA GENERAL DE REGALÍAS </v>
          </cell>
        </row>
        <row r="21317">
          <cell r="B21317">
            <v>203918</v>
          </cell>
          <cell r="C21317">
            <v>43245</v>
          </cell>
          <cell r="D21317" t="str">
            <v>01-100000</v>
          </cell>
          <cell r="E21317" t="str">
            <v xml:space="preserve">SISTEMA GENERAL DE REGALÍAS </v>
          </cell>
        </row>
        <row r="21318">
          <cell r="B21318">
            <v>204018</v>
          </cell>
          <cell r="C21318">
            <v>43245</v>
          </cell>
          <cell r="D21318" t="str">
            <v>01-100000</v>
          </cell>
          <cell r="E21318" t="str">
            <v xml:space="preserve">SISTEMA GENERAL DE REGALÍAS </v>
          </cell>
        </row>
        <row r="21319">
          <cell r="B21319">
            <v>204118</v>
          </cell>
          <cell r="C21319">
            <v>43248</v>
          </cell>
          <cell r="D21319" t="str">
            <v>01-100000</v>
          </cell>
          <cell r="E21319" t="str">
            <v xml:space="preserve">SISTEMA GENERAL DE REGALÍAS </v>
          </cell>
        </row>
        <row r="21320">
          <cell r="B21320">
            <v>204218</v>
          </cell>
          <cell r="C21320">
            <v>43248</v>
          </cell>
          <cell r="D21320" t="str">
            <v>01-100000</v>
          </cell>
          <cell r="E21320" t="str">
            <v xml:space="preserve">SISTEMA GENERAL DE REGALÍAS </v>
          </cell>
        </row>
        <row r="21321">
          <cell r="B21321">
            <v>204318</v>
          </cell>
          <cell r="C21321">
            <v>43248</v>
          </cell>
          <cell r="D21321" t="str">
            <v>01-100000</v>
          </cell>
          <cell r="E21321" t="str">
            <v xml:space="preserve">SISTEMA GENERAL DE REGALÍAS </v>
          </cell>
        </row>
        <row r="21322">
          <cell r="B21322">
            <v>204418</v>
          </cell>
          <cell r="C21322">
            <v>43248</v>
          </cell>
          <cell r="D21322" t="str">
            <v>01-100000</v>
          </cell>
          <cell r="E21322" t="str">
            <v xml:space="preserve">SISTEMA GENERAL DE REGALÍAS </v>
          </cell>
        </row>
        <row r="21323">
          <cell r="B21323">
            <v>204518</v>
          </cell>
          <cell r="C21323">
            <v>43248</v>
          </cell>
          <cell r="D21323" t="str">
            <v>01-100000</v>
          </cell>
          <cell r="E21323" t="str">
            <v xml:space="preserve">SISTEMA GENERAL DE REGALÍAS </v>
          </cell>
        </row>
        <row r="21324">
          <cell r="B21324">
            <v>204618</v>
          </cell>
          <cell r="C21324">
            <v>43248</v>
          </cell>
          <cell r="D21324" t="str">
            <v>01-100000</v>
          </cell>
          <cell r="E21324" t="str">
            <v xml:space="preserve">SISTEMA GENERAL DE REGALÍAS </v>
          </cell>
        </row>
        <row r="21325">
          <cell r="B21325">
            <v>204718</v>
          </cell>
          <cell r="C21325">
            <v>43248</v>
          </cell>
          <cell r="D21325" t="str">
            <v>01-100000</v>
          </cell>
          <cell r="E21325" t="str">
            <v xml:space="preserve">SISTEMA GENERAL DE REGALÍAS </v>
          </cell>
        </row>
        <row r="21326">
          <cell r="B21326">
            <v>204818</v>
          </cell>
          <cell r="C21326">
            <v>43248</v>
          </cell>
          <cell r="D21326" t="str">
            <v>01-100000</v>
          </cell>
          <cell r="E21326" t="str">
            <v xml:space="preserve">SISTEMA GENERAL DE REGALÍAS </v>
          </cell>
        </row>
        <row r="21327">
          <cell r="B21327">
            <v>204918</v>
          </cell>
          <cell r="C21327">
            <v>43248</v>
          </cell>
          <cell r="D21327" t="str">
            <v>01-100000</v>
          </cell>
          <cell r="E21327" t="str">
            <v xml:space="preserve">SISTEMA GENERAL DE REGALÍAS </v>
          </cell>
        </row>
        <row r="21328">
          <cell r="B21328">
            <v>205018</v>
          </cell>
          <cell r="C21328">
            <v>43248</v>
          </cell>
          <cell r="D21328" t="str">
            <v>01-100000</v>
          </cell>
          <cell r="E21328" t="str">
            <v xml:space="preserve">SISTEMA GENERAL DE REGALÍAS </v>
          </cell>
        </row>
        <row r="21329">
          <cell r="B21329">
            <v>205118</v>
          </cell>
          <cell r="C21329">
            <v>43248</v>
          </cell>
          <cell r="D21329" t="str">
            <v>01-100000</v>
          </cell>
          <cell r="E21329" t="str">
            <v xml:space="preserve">SISTEMA GENERAL DE REGALÍAS </v>
          </cell>
        </row>
        <row r="21330">
          <cell r="B21330">
            <v>211418</v>
          </cell>
          <cell r="C21330">
            <v>43248</v>
          </cell>
          <cell r="D21330" t="str">
            <v>01-260100</v>
          </cell>
          <cell r="E21330" t="str">
            <v>CONTRALORÍA GENERAL DE LA REPÚBLICA</v>
          </cell>
        </row>
        <row r="21331">
          <cell r="B21331">
            <v>211518</v>
          </cell>
          <cell r="C21331">
            <v>43248</v>
          </cell>
          <cell r="D21331" t="str">
            <v>01-211200</v>
          </cell>
          <cell r="E21331" t="str">
            <v>AGENCIA NACIONAL DE MINERÍA - ANM</v>
          </cell>
        </row>
        <row r="21332">
          <cell r="B21332">
            <v>211618</v>
          </cell>
          <cell r="C21332">
            <v>43248</v>
          </cell>
          <cell r="D21332" t="str">
            <v>01-100000</v>
          </cell>
          <cell r="E21332" t="str">
            <v xml:space="preserve">SISTEMA GENERAL DE REGALÍAS </v>
          </cell>
        </row>
        <row r="21333">
          <cell r="B21333">
            <v>211718</v>
          </cell>
          <cell r="C21333">
            <v>43249</v>
          </cell>
          <cell r="D21333" t="str">
            <v>02-66000</v>
          </cell>
          <cell r="E21333" t="str">
            <v>DEPARTAMENTO DE RISARALDA</v>
          </cell>
        </row>
        <row r="21334">
          <cell r="B21334">
            <v>211818</v>
          </cell>
          <cell r="C21334">
            <v>43249</v>
          </cell>
          <cell r="D21334" t="str">
            <v>01-130100</v>
          </cell>
          <cell r="E21334" t="str">
            <v>MINISTERIO DE HACIENDA Y CRÉDITO PÚBLICO</v>
          </cell>
        </row>
        <row r="21335">
          <cell r="B21335">
            <v>211918</v>
          </cell>
          <cell r="C21335">
            <v>43249</v>
          </cell>
          <cell r="D21335" t="str">
            <v>01-030100</v>
          </cell>
          <cell r="E21335" t="str">
            <v>DEPARTAMENTO NACIONAL DE PLANEACIÓN</v>
          </cell>
        </row>
        <row r="21336">
          <cell r="B21336">
            <v>212018</v>
          </cell>
          <cell r="C21336">
            <v>43249</v>
          </cell>
          <cell r="D21336" t="str">
            <v>01-100000</v>
          </cell>
          <cell r="E21336" t="str">
            <v xml:space="preserve">SISTEMA GENERAL DE REGALÍAS </v>
          </cell>
        </row>
        <row r="21337">
          <cell r="B21337">
            <v>205218</v>
          </cell>
          <cell r="C21337">
            <v>43249</v>
          </cell>
          <cell r="D21337" t="str">
            <v>01-100000</v>
          </cell>
          <cell r="E21337" t="str">
            <v xml:space="preserve">SISTEMA GENERAL DE REGALÍAS </v>
          </cell>
        </row>
        <row r="21338">
          <cell r="B21338">
            <v>205318</v>
          </cell>
          <cell r="C21338">
            <v>43249</v>
          </cell>
          <cell r="D21338" t="str">
            <v>01-100000</v>
          </cell>
          <cell r="E21338" t="str">
            <v xml:space="preserve">SISTEMA GENERAL DE REGALÍAS </v>
          </cell>
        </row>
        <row r="21339">
          <cell r="B21339">
            <v>205418</v>
          </cell>
          <cell r="C21339">
            <v>43249</v>
          </cell>
          <cell r="D21339" t="str">
            <v>01-100000</v>
          </cell>
          <cell r="E21339" t="str">
            <v xml:space="preserve">SISTEMA GENERAL DE REGALÍAS </v>
          </cell>
        </row>
        <row r="21340">
          <cell r="B21340">
            <v>205518</v>
          </cell>
          <cell r="C21340">
            <v>43249</v>
          </cell>
          <cell r="D21340" t="str">
            <v>01-100000</v>
          </cell>
          <cell r="E21340" t="str">
            <v xml:space="preserve">SISTEMA GENERAL DE REGALÍAS </v>
          </cell>
        </row>
        <row r="21341">
          <cell r="B21341">
            <v>205618</v>
          </cell>
          <cell r="C21341">
            <v>43249</v>
          </cell>
          <cell r="D21341" t="str">
            <v>01-100000</v>
          </cell>
          <cell r="E21341" t="str">
            <v xml:space="preserve">SISTEMA GENERAL DE REGALÍAS </v>
          </cell>
        </row>
        <row r="21342">
          <cell r="B21342">
            <v>205718</v>
          </cell>
          <cell r="C21342">
            <v>43250</v>
          </cell>
          <cell r="D21342" t="str">
            <v>01-100000</v>
          </cell>
          <cell r="E21342" t="str">
            <v xml:space="preserve">SISTEMA GENERAL DE REGALÍAS </v>
          </cell>
        </row>
        <row r="21343">
          <cell r="B21343">
            <v>205818</v>
          </cell>
          <cell r="C21343">
            <v>43250</v>
          </cell>
          <cell r="D21343" t="str">
            <v>01-100000</v>
          </cell>
          <cell r="E21343" t="str">
            <v xml:space="preserve">SISTEMA GENERAL DE REGALÍAS </v>
          </cell>
        </row>
        <row r="21344">
          <cell r="B21344">
            <v>205918</v>
          </cell>
          <cell r="C21344">
            <v>43250</v>
          </cell>
          <cell r="D21344" t="str">
            <v>01-100000</v>
          </cell>
          <cell r="E21344" t="str">
            <v xml:space="preserve">SISTEMA GENERAL DE REGALÍAS </v>
          </cell>
        </row>
        <row r="21345">
          <cell r="B21345">
            <v>206018</v>
          </cell>
          <cell r="C21345">
            <v>43250</v>
          </cell>
          <cell r="D21345" t="str">
            <v>01-100000</v>
          </cell>
          <cell r="E21345" t="str">
            <v xml:space="preserve">SISTEMA GENERAL DE REGALÍAS </v>
          </cell>
        </row>
        <row r="21346">
          <cell r="B21346">
            <v>206118</v>
          </cell>
          <cell r="C21346">
            <v>43250</v>
          </cell>
          <cell r="D21346" t="str">
            <v>01-100000</v>
          </cell>
          <cell r="E21346" t="str">
            <v xml:space="preserve">SISTEMA GENERAL DE REGALÍAS </v>
          </cell>
        </row>
        <row r="21347">
          <cell r="B21347">
            <v>206218</v>
          </cell>
          <cell r="C21347">
            <v>43250</v>
          </cell>
          <cell r="D21347" t="str">
            <v>01-100000</v>
          </cell>
          <cell r="E21347" t="str">
            <v xml:space="preserve">SISTEMA GENERAL DE REGALÍAS </v>
          </cell>
        </row>
        <row r="21348">
          <cell r="B21348">
            <v>212118</v>
          </cell>
          <cell r="C21348">
            <v>43250</v>
          </cell>
          <cell r="D21348" t="str">
            <v>01-211100</v>
          </cell>
          <cell r="E21348" t="str">
            <v>AGENCIA NACIONAL DE HIDROCARBUROS - ANH</v>
          </cell>
        </row>
        <row r="21349">
          <cell r="B21349">
            <v>212218</v>
          </cell>
          <cell r="C21349">
            <v>43250</v>
          </cell>
          <cell r="D21349" t="str">
            <v>02-18247</v>
          </cell>
          <cell r="E21349" t="str">
            <v>MUNICIPIO EL DONCELLO</v>
          </cell>
        </row>
        <row r="21350">
          <cell r="B21350">
            <v>212318</v>
          </cell>
          <cell r="C21350">
            <v>43250</v>
          </cell>
          <cell r="D21350" t="str">
            <v>01-100000</v>
          </cell>
          <cell r="E21350" t="str">
            <v xml:space="preserve">SISTEMA GENERAL DE REGALÍAS </v>
          </cell>
        </row>
        <row r="21351">
          <cell r="B21351">
            <v>212418</v>
          </cell>
          <cell r="C21351">
            <v>43251</v>
          </cell>
          <cell r="D21351" t="str">
            <v>01-210300</v>
          </cell>
          <cell r="E21351" t="str">
            <v>SERVICIO GEOLÓGICO COLOMBIANO - SGC</v>
          </cell>
        </row>
        <row r="21352">
          <cell r="B21352">
            <v>212518</v>
          </cell>
          <cell r="C21352">
            <v>43251</v>
          </cell>
          <cell r="D21352" t="str">
            <v>01-100000</v>
          </cell>
          <cell r="E21352" t="str">
            <v xml:space="preserve">SISTEMA GENERAL DE REGALÍAS </v>
          </cell>
        </row>
        <row r="21353">
          <cell r="B21353">
            <v>206318</v>
          </cell>
          <cell r="C21353">
            <v>43251</v>
          </cell>
          <cell r="D21353" t="str">
            <v>01-100000</v>
          </cell>
          <cell r="E21353" t="str">
            <v xml:space="preserve">SISTEMA GENERAL DE REGALÍAS </v>
          </cell>
        </row>
        <row r="21354">
          <cell r="B21354">
            <v>206418</v>
          </cell>
          <cell r="C21354">
            <v>43251</v>
          </cell>
          <cell r="D21354" t="str">
            <v>01-100000</v>
          </cell>
          <cell r="E21354" t="str">
            <v xml:space="preserve">SISTEMA GENERAL DE REGALÍAS </v>
          </cell>
        </row>
        <row r="21355">
          <cell r="B21355">
            <v>206518</v>
          </cell>
          <cell r="C21355">
            <v>43251</v>
          </cell>
          <cell r="D21355" t="str">
            <v>01-100000</v>
          </cell>
          <cell r="E21355" t="str">
            <v xml:space="preserve">SISTEMA GENERAL DE REGALÍAS </v>
          </cell>
        </row>
        <row r="21356">
          <cell r="B21356">
            <v>206618</v>
          </cell>
          <cell r="C21356">
            <v>43251</v>
          </cell>
          <cell r="D21356" t="str">
            <v>01-100000</v>
          </cell>
          <cell r="E21356" t="str">
            <v xml:space="preserve">SISTEMA GENERAL DE REGALÍAS </v>
          </cell>
        </row>
        <row r="21357">
          <cell r="B21357">
            <v>206718</v>
          </cell>
          <cell r="C21357">
            <v>43251</v>
          </cell>
          <cell r="D21357" t="str">
            <v>01-100000</v>
          </cell>
          <cell r="E21357" t="str">
            <v xml:space="preserve">SISTEMA GENERAL DE REGALÍAS </v>
          </cell>
        </row>
        <row r="21358">
          <cell r="B21358">
            <v>206818</v>
          </cell>
          <cell r="C21358">
            <v>43251</v>
          </cell>
          <cell r="D21358" t="str">
            <v>01-100000</v>
          </cell>
          <cell r="E21358" t="str">
            <v xml:space="preserve">SISTEMA GENERAL DE REGALÍAS </v>
          </cell>
        </row>
        <row r="21359">
          <cell r="B21359">
            <v>206918</v>
          </cell>
          <cell r="C21359">
            <v>43251</v>
          </cell>
          <cell r="D21359" t="str">
            <v>01-100000</v>
          </cell>
          <cell r="E21359" t="str">
            <v xml:space="preserve">SISTEMA GENERAL DE REGALÍAS </v>
          </cell>
        </row>
        <row r="21360">
          <cell r="B21360">
            <v>207018</v>
          </cell>
          <cell r="C21360">
            <v>43252</v>
          </cell>
          <cell r="D21360" t="str">
            <v>01-100000</v>
          </cell>
          <cell r="E21360" t="str">
            <v xml:space="preserve">SISTEMA GENERAL DE REGALÍAS </v>
          </cell>
        </row>
        <row r="21361">
          <cell r="B21361">
            <v>207118</v>
          </cell>
          <cell r="C21361">
            <v>43252</v>
          </cell>
          <cell r="D21361" t="str">
            <v>01-100000</v>
          </cell>
          <cell r="E21361" t="str">
            <v xml:space="preserve">SISTEMA GENERAL DE REGALÍAS </v>
          </cell>
        </row>
        <row r="21362">
          <cell r="B21362">
            <v>207218</v>
          </cell>
          <cell r="C21362">
            <v>43252</v>
          </cell>
          <cell r="D21362" t="str">
            <v>01-100000</v>
          </cell>
          <cell r="E21362" t="str">
            <v xml:space="preserve">SISTEMA GENERAL DE REGALÍAS </v>
          </cell>
        </row>
        <row r="21363">
          <cell r="B21363">
            <v>207318</v>
          </cell>
          <cell r="C21363">
            <v>43252</v>
          </cell>
          <cell r="D21363" t="str">
            <v>01-100000</v>
          </cell>
          <cell r="E21363" t="str">
            <v xml:space="preserve">SISTEMA GENERAL DE REGALÍAS </v>
          </cell>
        </row>
        <row r="21364">
          <cell r="B21364">
            <v>207418</v>
          </cell>
          <cell r="C21364">
            <v>43252</v>
          </cell>
          <cell r="D21364" t="str">
            <v>01-100000</v>
          </cell>
          <cell r="E21364" t="str">
            <v xml:space="preserve">SISTEMA GENERAL DE REGALÍAS </v>
          </cell>
        </row>
        <row r="21365">
          <cell r="B21365">
            <v>207518</v>
          </cell>
          <cell r="C21365">
            <v>43252</v>
          </cell>
          <cell r="D21365" t="str">
            <v>01-100000</v>
          </cell>
          <cell r="E21365" t="str">
            <v xml:space="preserve">SISTEMA GENERAL DE REGALÍAS </v>
          </cell>
        </row>
        <row r="21366">
          <cell r="B21366">
            <v>207618</v>
          </cell>
          <cell r="C21366">
            <v>43252</v>
          </cell>
          <cell r="D21366" t="str">
            <v>01-100000</v>
          </cell>
          <cell r="E21366" t="str">
            <v xml:space="preserve">SISTEMA GENERAL DE REGALÍAS </v>
          </cell>
        </row>
        <row r="21367">
          <cell r="B21367">
            <v>207718</v>
          </cell>
          <cell r="C21367">
            <v>43252</v>
          </cell>
          <cell r="D21367" t="str">
            <v>01-100000</v>
          </cell>
          <cell r="E21367" t="str">
            <v xml:space="preserve">SISTEMA GENERAL DE REGALÍAS </v>
          </cell>
        </row>
        <row r="21368">
          <cell r="B21368">
            <v>207818</v>
          </cell>
          <cell r="C21368">
            <v>43252</v>
          </cell>
          <cell r="D21368" t="str">
            <v>01-100000</v>
          </cell>
          <cell r="E21368" t="str">
            <v xml:space="preserve">SISTEMA GENERAL DE REGALÍAS </v>
          </cell>
        </row>
        <row r="21369">
          <cell r="B21369">
            <v>207918</v>
          </cell>
          <cell r="C21369">
            <v>43252</v>
          </cell>
          <cell r="D21369" t="str">
            <v>01-100000</v>
          </cell>
          <cell r="E21369" t="str">
            <v xml:space="preserve">SISTEMA GENERAL DE REGALÍAS </v>
          </cell>
        </row>
        <row r="21370">
          <cell r="B21370">
            <v>211018</v>
          </cell>
          <cell r="C21370">
            <v>43252</v>
          </cell>
          <cell r="D21370" t="str">
            <v>01-100000</v>
          </cell>
          <cell r="E21370" t="str">
            <v xml:space="preserve">SISTEMA GENERAL DE REGALÍAS </v>
          </cell>
        </row>
        <row r="21371">
          <cell r="B21371">
            <v>187718</v>
          </cell>
          <cell r="C21371">
            <v>43252</v>
          </cell>
          <cell r="D21371" t="str">
            <v>01-100000</v>
          </cell>
          <cell r="E21371" t="str">
            <v xml:space="preserve">SISTEMA GENERAL DE REGALÍAS </v>
          </cell>
        </row>
        <row r="21372">
          <cell r="B21372">
            <v>209018</v>
          </cell>
          <cell r="C21372">
            <v>43252</v>
          </cell>
          <cell r="D21372" t="str">
            <v>01-100000</v>
          </cell>
          <cell r="E21372" t="str">
            <v xml:space="preserve">SISTEMA GENERAL DE REGALÍAS </v>
          </cell>
        </row>
        <row r="21373">
          <cell r="B21373">
            <v>174818</v>
          </cell>
          <cell r="C21373">
            <v>43252</v>
          </cell>
          <cell r="D21373" t="str">
            <v>01-100000</v>
          </cell>
          <cell r="E21373" t="str">
            <v xml:space="preserve">SISTEMA GENERAL DE REGALÍAS </v>
          </cell>
        </row>
        <row r="21374">
          <cell r="B21374">
            <v>187518</v>
          </cell>
          <cell r="C21374">
            <v>43252</v>
          </cell>
          <cell r="D21374" t="str">
            <v>01-100000</v>
          </cell>
          <cell r="E21374" t="str">
            <v xml:space="preserve">SISTEMA GENERAL DE REGALÍAS </v>
          </cell>
        </row>
        <row r="21375">
          <cell r="B21375">
            <v>212618</v>
          </cell>
          <cell r="C21375">
            <v>43252</v>
          </cell>
          <cell r="D21375" t="str">
            <v>01-211200</v>
          </cell>
          <cell r="E21375" t="str">
            <v>AGENCIA NACIONAL DE MINERÍA - ANM</v>
          </cell>
        </row>
        <row r="21376">
          <cell r="B21376">
            <v>212718</v>
          </cell>
          <cell r="C21376">
            <v>43252</v>
          </cell>
          <cell r="D21376" t="str">
            <v>01-211200</v>
          </cell>
          <cell r="E21376" t="str">
            <v>AGENCIA NACIONAL DE MINERÍA - ANM</v>
          </cell>
        </row>
        <row r="21377">
          <cell r="B21377">
            <v>212818</v>
          </cell>
          <cell r="C21377">
            <v>43252</v>
          </cell>
          <cell r="D21377" t="str">
            <v>02-76000</v>
          </cell>
          <cell r="E21377" t="str">
            <v>DEPARTAMENTO DEL VALLE DEL CAUCA</v>
          </cell>
        </row>
        <row r="21378">
          <cell r="B21378">
            <v>212918</v>
          </cell>
          <cell r="C21378">
            <v>43252</v>
          </cell>
          <cell r="D21378" t="str">
            <v>01-100000</v>
          </cell>
          <cell r="E21378" t="str">
            <v xml:space="preserve">SISTEMA GENERAL DE REGALÍAS </v>
          </cell>
        </row>
        <row r="21379">
          <cell r="B21379">
            <v>213018</v>
          </cell>
          <cell r="C21379">
            <v>43252</v>
          </cell>
          <cell r="D21379" t="str">
            <v>01-100000</v>
          </cell>
          <cell r="E21379" t="str">
            <v xml:space="preserve">SISTEMA GENERAL DE REGALÍAS </v>
          </cell>
        </row>
        <row r="21380">
          <cell r="B21380">
            <v>208518</v>
          </cell>
          <cell r="C21380">
            <v>43252</v>
          </cell>
          <cell r="D21380" t="str">
            <v>01-100000</v>
          </cell>
          <cell r="E21380" t="str">
            <v xml:space="preserve">SISTEMA GENERAL DE REGALÍAS </v>
          </cell>
        </row>
        <row r="21381">
          <cell r="B21381">
            <v>185018</v>
          </cell>
          <cell r="C21381">
            <v>43252</v>
          </cell>
          <cell r="D21381" t="str">
            <v>01-100000</v>
          </cell>
          <cell r="E21381" t="str">
            <v xml:space="preserve">SISTEMA GENERAL DE REGALÍAS </v>
          </cell>
        </row>
        <row r="21382">
          <cell r="B21382">
            <v>186218</v>
          </cell>
          <cell r="C21382">
            <v>43252</v>
          </cell>
          <cell r="D21382" t="str">
            <v>01-100000</v>
          </cell>
          <cell r="E21382" t="str">
            <v xml:space="preserve">SISTEMA GENERAL DE REGALÍAS </v>
          </cell>
        </row>
        <row r="21383">
          <cell r="B21383">
            <v>213118</v>
          </cell>
          <cell r="C21383">
            <v>43256</v>
          </cell>
          <cell r="D21383" t="str">
            <v>01-100000</v>
          </cell>
          <cell r="E21383" t="str">
            <v xml:space="preserve">SISTEMA GENERAL DE REGALÍAS </v>
          </cell>
        </row>
        <row r="21384">
          <cell r="B21384">
            <v>213218</v>
          </cell>
          <cell r="C21384">
            <v>43256</v>
          </cell>
          <cell r="D21384" t="str">
            <v>01-100000</v>
          </cell>
          <cell r="E21384" t="str">
            <v xml:space="preserve">SISTEMA GENERAL DE REGALÍAS </v>
          </cell>
        </row>
        <row r="21385">
          <cell r="B21385">
            <v>213318</v>
          </cell>
          <cell r="C21385">
            <v>43256</v>
          </cell>
          <cell r="D21385" t="str">
            <v>01-100000</v>
          </cell>
          <cell r="E21385" t="str">
            <v xml:space="preserve">SISTEMA GENERAL DE REGALÍAS </v>
          </cell>
        </row>
        <row r="21386">
          <cell r="B21386">
            <v>224118</v>
          </cell>
          <cell r="C21386">
            <v>43256</v>
          </cell>
          <cell r="D21386" t="str">
            <v>01-100000</v>
          </cell>
          <cell r="E21386" t="str">
            <v xml:space="preserve">SISTEMA GENERAL DE REGALÍAS </v>
          </cell>
        </row>
        <row r="21387">
          <cell r="B21387">
            <v>223918</v>
          </cell>
          <cell r="C21387">
            <v>43256</v>
          </cell>
          <cell r="D21387" t="str">
            <v>01-260100</v>
          </cell>
          <cell r="E21387" t="str">
            <v>CONTRALORÍA GENERAL DE LA REPÚBLICA</v>
          </cell>
        </row>
        <row r="21388">
          <cell r="B21388">
            <v>213418</v>
          </cell>
          <cell r="C21388">
            <v>43257</v>
          </cell>
          <cell r="D21388" t="str">
            <v>01-100000</v>
          </cell>
          <cell r="E21388" t="str">
            <v xml:space="preserve">SISTEMA GENERAL DE REGALÍAS </v>
          </cell>
        </row>
        <row r="21389">
          <cell r="B21389">
            <v>213518</v>
          </cell>
          <cell r="C21389">
            <v>43257</v>
          </cell>
          <cell r="D21389" t="str">
            <v>01-100000</v>
          </cell>
          <cell r="E21389" t="str">
            <v xml:space="preserve">SISTEMA GENERAL DE REGALÍAS </v>
          </cell>
        </row>
        <row r="21390">
          <cell r="B21390">
            <v>213618</v>
          </cell>
          <cell r="C21390">
            <v>43257</v>
          </cell>
          <cell r="D21390" t="str">
            <v>01-100000</v>
          </cell>
          <cell r="E21390" t="str">
            <v xml:space="preserve">SISTEMA GENERAL DE REGALÍAS </v>
          </cell>
        </row>
        <row r="21391">
          <cell r="B21391">
            <v>213718</v>
          </cell>
          <cell r="C21391">
            <v>43257</v>
          </cell>
          <cell r="D21391" t="str">
            <v>01-100000</v>
          </cell>
          <cell r="E21391" t="str">
            <v xml:space="preserve">SISTEMA GENERAL DE REGALÍAS </v>
          </cell>
        </row>
        <row r="21392">
          <cell r="B21392">
            <v>213818</v>
          </cell>
          <cell r="C21392">
            <v>43257</v>
          </cell>
          <cell r="D21392" t="str">
            <v>01-100000</v>
          </cell>
          <cell r="E21392" t="str">
            <v xml:space="preserve">SISTEMA GENERAL DE REGALÍAS </v>
          </cell>
        </row>
        <row r="21393">
          <cell r="B21393">
            <v>213918</v>
          </cell>
          <cell r="C21393">
            <v>43257</v>
          </cell>
          <cell r="D21393" t="str">
            <v>01-100000</v>
          </cell>
          <cell r="E21393" t="str">
            <v xml:space="preserve">SISTEMA GENERAL DE REGALÍAS </v>
          </cell>
        </row>
        <row r="21394">
          <cell r="B21394">
            <v>214018</v>
          </cell>
          <cell r="C21394">
            <v>43257</v>
          </cell>
          <cell r="D21394" t="str">
            <v>01-100000</v>
          </cell>
          <cell r="E21394" t="str">
            <v xml:space="preserve">SISTEMA GENERAL DE REGALÍAS </v>
          </cell>
        </row>
        <row r="21395">
          <cell r="B21395">
            <v>214118</v>
          </cell>
          <cell r="C21395">
            <v>43257</v>
          </cell>
          <cell r="D21395" t="str">
            <v>01-100000</v>
          </cell>
          <cell r="E21395" t="str">
            <v xml:space="preserve">SISTEMA GENERAL DE REGALÍAS </v>
          </cell>
        </row>
        <row r="21396">
          <cell r="B21396">
            <v>214218</v>
          </cell>
          <cell r="C21396">
            <v>43257</v>
          </cell>
          <cell r="D21396" t="str">
            <v>01-100000</v>
          </cell>
          <cell r="E21396" t="str">
            <v xml:space="preserve">SISTEMA GENERAL DE REGALÍAS </v>
          </cell>
        </row>
        <row r="21397">
          <cell r="B21397">
            <v>214318</v>
          </cell>
          <cell r="C21397">
            <v>43257</v>
          </cell>
          <cell r="D21397" t="str">
            <v>01-100000</v>
          </cell>
          <cell r="E21397" t="str">
            <v xml:space="preserve">SISTEMA GENERAL DE REGALÍAS </v>
          </cell>
        </row>
        <row r="21398">
          <cell r="B21398">
            <v>214418</v>
          </cell>
          <cell r="C21398">
            <v>43257</v>
          </cell>
          <cell r="D21398" t="str">
            <v>01-100000</v>
          </cell>
          <cell r="E21398" t="str">
            <v xml:space="preserve">SISTEMA GENERAL DE REGALÍAS </v>
          </cell>
        </row>
        <row r="21399">
          <cell r="B21399">
            <v>224518</v>
          </cell>
          <cell r="C21399">
            <v>43257</v>
          </cell>
          <cell r="D21399" t="str">
            <v>01-100000</v>
          </cell>
          <cell r="E21399" t="str">
            <v xml:space="preserve">SISTEMA GENERAL DE REGALÍAS </v>
          </cell>
        </row>
        <row r="21400">
          <cell r="B21400">
            <v>224218</v>
          </cell>
          <cell r="C21400">
            <v>43257</v>
          </cell>
          <cell r="D21400" t="str">
            <v>01-100000</v>
          </cell>
          <cell r="E21400" t="str">
            <v xml:space="preserve">SISTEMA GENERAL DE REGALÍAS </v>
          </cell>
        </row>
        <row r="21401">
          <cell r="B21401">
            <v>224318</v>
          </cell>
          <cell r="C21401">
            <v>43257</v>
          </cell>
          <cell r="D21401" t="str">
            <v>01-100000</v>
          </cell>
          <cell r="E21401" t="str">
            <v xml:space="preserve">SISTEMA GENERAL DE REGALÍAS </v>
          </cell>
        </row>
        <row r="21402">
          <cell r="B21402">
            <v>224418</v>
          </cell>
          <cell r="C21402">
            <v>43257</v>
          </cell>
          <cell r="D21402" t="str">
            <v>01-100000</v>
          </cell>
          <cell r="E21402" t="str">
            <v xml:space="preserve">SISTEMA GENERAL DE REGALÍAS </v>
          </cell>
        </row>
        <row r="21403">
          <cell r="B21403">
            <v>224618</v>
          </cell>
          <cell r="C21403">
            <v>43258</v>
          </cell>
          <cell r="D21403" t="str">
            <v>01-030100</v>
          </cell>
          <cell r="E21403" t="str">
            <v>DEPARTAMENTO NACIONAL DE PLANEACIÓN</v>
          </cell>
        </row>
        <row r="21404">
          <cell r="B21404">
            <v>224718</v>
          </cell>
          <cell r="C21404">
            <v>43258</v>
          </cell>
          <cell r="D21404" t="str">
            <v>01-100000</v>
          </cell>
          <cell r="E21404" t="str">
            <v xml:space="preserve">SISTEMA GENERAL DE REGALÍAS </v>
          </cell>
        </row>
        <row r="21405">
          <cell r="B21405">
            <v>224818</v>
          </cell>
          <cell r="C21405">
            <v>43258</v>
          </cell>
          <cell r="D21405" t="str">
            <v>01-100000</v>
          </cell>
          <cell r="E21405" t="str">
            <v xml:space="preserve">SISTEMA GENERAL DE REGALÍAS </v>
          </cell>
        </row>
        <row r="21406">
          <cell r="B21406">
            <v>214518</v>
          </cell>
          <cell r="C21406">
            <v>43258</v>
          </cell>
          <cell r="D21406" t="str">
            <v>01-100000</v>
          </cell>
          <cell r="E21406" t="str">
            <v xml:space="preserve">SISTEMA GENERAL DE REGALÍAS </v>
          </cell>
        </row>
        <row r="21407">
          <cell r="B21407">
            <v>214618</v>
          </cell>
          <cell r="C21407">
            <v>43258</v>
          </cell>
          <cell r="D21407" t="str">
            <v>01-100000</v>
          </cell>
          <cell r="E21407" t="str">
            <v xml:space="preserve">SISTEMA GENERAL DE REGALÍAS </v>
          </cell>
        </row>
        <row r="21408">
          <cell r="B21408">
            <v>214718</v>
          </cell>
          <cell r="C21408">
            <v>43258</v>
          </cell>
          <cell r="D21408" t="str">
            <v>01-100000</v>
          </cell>
          <cell r="E21408" t="str">
            <v xml:space="preserve">SISTEMA GENERAL DE REGALÍAS </v>
          </cell>
        </row>
        <row r="21409">
          <cell r="B21409">
            <v>214818</v>
          </cell>
          <cell r="C21409">
            <v>43258</v>
          </cell>
          <cell r="D21409" t="str">
            <v>01-100000</v>
          </cell>
          <cell r="E21409" t="str">
            <v xml:space="preserve">SISTEMA GENERAL DE REGALÍAS </v>
          </cell>
        </row>
        <row r="21410">
          <cell r="B21410">
            <v>214918</v>
          </cell>
          <cell r="C21410">
            <v>43258</v>
          </cell>
          <cell r="D21410" t="str">
            <v>01-100000</v>
          </cell>
          <cell r="E21410" t="str">
            <v xml:space="preserve">SISTEMA GENERAL DE REGALÍAS </v>
          </cell>
        </row>
        <row r="21411">
          <cell r="B21411">
            <v>215018</v>
          </cell>
          <cell r="C21411">
            <v>43258</v>
          </cell>
          <cell r="D21411" t="str">
            <v>01-100000</v>
          </cell>
          <cell r="E21411" t="str">
            <v xml:space="preserve">SISTEMA GENERAL DE REGALÍAS </v>
          </cell>
        </row>
        <row r="21412">
          <cell r="B21412">
            <v>215118</v>
          </cell>
          <cell r="C21412">
            <v>43259</v>
          </cell>
          <cell r="D21412" t="str">
            <v>01-100000</v>
          </cell>
          <cell r="E21412" t="str">
            <v xml:space="preserve">SISTEMA GENERAL DE REGALÍAS </v>
          </cell>
        </row>
        <row r="21413">
          <cell r="B21413">
            <v>215218</v>
          </cell>
          <cell r="C21413">
            <v>43259</v>
          </cell>
          <cell r="D21413" t="str">
            <v>01-100000</v>
          </cell>
          <cell r="E21413" t="str">
            <v xml:space="preserve">SISTEMA GENERAL DE REGALÍAS </v>
          </cell>
        </row>
        <row r="21414">
          <cell r="B21414">
            <v>215318</v>
          </cell>
          <cell r="C21414">
            <v>43259</v>
          </cell>
          <cell r="D21414" t="str">
            <v>01-100000</v>
          </cell>
          <cell r="E21414" t="str">
            <v xml:space="preserve">SISTEMA GENERAL DE REGALÍAS </v>
          </cell>
        </row>
        <row r="21415">
          <cell r="B21415">
            <v>215418</v>
          </cell>
          <cell r="C21415">
            <v>43259</v>
          </cell>
          <cell r="D21415" t="str">
            <v>01-100000</v>
          </cell>
          <cell r="E21415" t="str">
            <v xml:space="preserve">SISTEMA GENERAL DE REGALÍAS </v>
          </cell>
        </row>
        <row r="21416">
          <cell r="B21416">
            <v>215518</v>
          </cell>
          <cell r="C21416">
            <v>43259</v>
          </cell>
          <cell r="D21416" t="str">
            <v>01-100000</v>
          </cell>
          <cell r="E21416" t="str">
            <v xml:space="preserve">SISTEMA GENERAL DE REGALÍAS </v>
          </cell>
        </row>
        <row r="21417">
          <cell r="B21417">
            <v>215618</v>
          </cell>
          <cell r="C21417">
            <v>43259</v>
          </cell>
          <cell r="D21417" t="str">
            <v>01-100000</v>
          </cell>
          <cell r="E21417" t="str">
            <v xml:space="preserve">SISTEMA GENERAL DE REGALÍAS </v>
          </cell>
        </row>
        <row r="21418">
          <cell r="B21418">
            <v>215718</v>
          </cell>
          <cell r="C21418">
            <v>43259</v>
          </cell>
          <cell r="D21418" t="str">
            <v>01-100000</v>
          </cell>
          <cell r="E21418" t="str">
            <v xml:space="preserve">SISTEMA GENERAL DE REGALÍAS </v>
          </cell>
        </row>
        <row r="21419">
          <cell r="B21419">
            <v>215818</v>
          </cell>
          <cell r="C21419">
            <v>43259</v>
          </cell>
          <cell r="D21419" t="str">
            <v>01-100000</v>
          </cell>
          <cell r="E21419" t="str">
            <v xml:space="preserve">SISTEMA GENERAL DE REGALÍAS </v>
          </cell>
        </row>
        <row r="21420">
          <cell r="B21420">
            <v>215918</v>
          </cell>
          <cell r="C21420">
            <v>43259</v>
          </cell>
          <cell r="D21420" t="str">
            <v>01-100000</v>
          </cell>
          <cell r="E21420" t="str">
            <v xml:space="preserve">SISTEMA GENERAL DE REGALÍAS </v>
          </cell>
        </row>
        <row r="21421">
          <cell r="B21421">
            <v>216018</v>
          </cell>
          <cell r="C21421">
            <v>43259</v>
          </cell>
          <cell r="D21421" t="str">
            <v>01-100000</v>
          </cell>
          <cell r="E21421" t="str">
            <v xml:space="preserve">SISTEMA GENERAL DE REGALÍAS </v>
          </cell>
        </row>
        <row r="21422">
          <cell r="B21422">
            <v>216118</v>
          </cell>
          <cell r="C21422">
            <v>43259</v>
          </cell>
          <cell r="D21422" t="str">
            <v>01-100000</v>
          </cell>
          <cell r="E21422" t="str">
            <v xml:space="preserve">SISTEMA GENERAL DE REGALÍAS </v>
          </cell>
        </row>
        <row r="21423">
          <cell r="B21423">
            <v>225018</v>
          </cell>
          <cell r="C21423">
            <v>43259</v>
          </cell>
          <cell r="D21423" t="str">
            <v>01-100000</v>
          </cell>
          <cell r="E21423" t="str">
            <v xml:space="preserve">SISTEMA GENERAL DE REGALÍAS </v>
          </cell>
        </row>
        <row r="21424">
          <cell r="B21424">
            <v>225118</v>
          </cell>
          <cell r="C21424">
            <v>43263</v>
          </cell>
          <cell r="D21424" t="str">
            <v>02-05000</v>
          </cell>
          <cell r="E21424" t="str">
            <v>DEPARTAMENTO DE ANTIOQUIA</v>
          </cell>
        </row>
        <row r="21425">
          <cell r="B21425">
            <v>225218</v>
          </cell>
          <cell r="C21425">
            <v>43263</v>
          </cell>
          <cell r="D21425" t="str">
            <v>02-25000</v>
          </cell>
          <cell r="E21425" t="str">
            <v>DEPARTAMENTO DE CUNDINAMARCA</v>
          </cell>
        </row>
        <row r="21426">
          <cell r="B21426">
            <v>216218</v>
          </cell>
          <cell r="C21426">
            <v>43263</v>
          </cell>
          <cell r="D21426" t="str">
            <v>01-100000</v>
          </cell>
          <cell r="E21426" t="str">
            <v xml:space="preserve">SISTEMA GENERAL DE REGALÍAS </v>
          </cell>
        </row>
        <row r="21427">
          <cell r="B21427">
            <v>216318</v>
          </cell>
          <cell r="C21427">
            <v>43263</v>
          </cell>
          <cell r="D21427" t="str">
            <v>01-100000</v>
          </cell>
          <cell r="E21427" t="str">
            <v xml:space="preserve">SISTEMA GENERAL DE REGALÍAS </v>
          </cell>
        </row>
        <row r="21428">
          <cell r="B21428">
            <v>216418</v>
          </cell>
          <cell r="C21428">
            <v>43263</v>
          </cell>
          <cell r="D21428" t="str">
            <v>01-100000</v>
          </cell>
          <cell r="E21428" t="str">
            <v xml:space="preserve">SISTEMA GENERAL DE REGALÍAS </v>
          </cell>
        </row>
        <row r="21429">
          <cell r="B21429">
            <v>216518</v>
          </cell>
          <cell r="C21429">
            <v>43263</v>
          </cell>
          <cell r="D21429" t="str">
            <v>01-100000</v>
          </cell>
          <cell r="E21429" t="str">
            <v xml:space="preserve">SISTEMA GENERAL DE REGALÍAS </v>
          </cell>
        </row>
        <row r="21430">
          <cell r="B21430">
            <v>216618</v>
          </cell>
          <cell r="C21430">
            <v>43263</v>
          </cell>
          <cell r="D21430" t="str">
            <v>01-100000</v>
          </cell>
          <cell r="E21430" t="str">
            <v xml:space="preserve">SISTEMA GENERAL DE REGALÍAS </v>
          </cell>
        </row>
        <row r="21431">
          <cell r="B21431">
            <v>216718</v>
          </cell>
          <cell r="C21431">
            <v>43263</v>
          </cell>
          <cell r="D21431" t="str">
            <v>01-100000</v>
          </cell>
          <cell r="E21431" t="str">
            <v xml:space="preserve">SISTEMA GENERAL DE REGALÍAS </v>
          </cell>
        </row>
        <row r="21432">
          <cell r="B21432">
            <v>216818</v>
          </cell>
          <cell r="C21432">
            <v>43263</v>
          </cell>
          <cell r="D21432" t="str">
            <v>01-100000</v>
          </cell>
          <cell r="E21432" t="str">
            <v xml:space="preserve">SISTEMA GENERAL DE REGALÍAS </v>
          </cell>
        </row>
        <row r="21433">
          <cell r="B21433">
            <v>216918</v>
          </cell>
          <cell r="C21433">
            <v>43263</v>
          </cell>
          <cell r="D21433" t="str">
            <v>01-100000</v>
          </cell>
          <cell r="E21433" t="str">
            <v xml:space="preserve">SISTEMA GENERAL DE REGALÍAS </v>
          </cell>
        </row>
        <row r="21434">
          <cell r="B21434">
            <v>217018</v>
          </cell>
          <cell r="C21434">
            <v>43263</v>
          </cell>
          <cell r="D21434" t="str">
            <v>01-100000</v>
          </cell>
          <cell r="E21434" t="str">
            <v xml:space="preserve">SISTEMA GENERAL DE REGALÍAS </v>
          </cell>
        </row>
        <row r="21435">
          <cell r="B21435">
            <v>217118</v>
          </cell>
          <cell r="C21435">
            <v>43263</v>
          </cell>
          <cell r="D21435" t="str">
            <v>01-100000</v>
          </cell>
          <cell r="E21435" t="str">
            <v xml:space="preserve">SISTEMA GENERAL DE REGALÍAS </v>
          </cell>
        </row>
        <row r="21436">
          <cell r="B21436">
            <v>217218</v>
          </cell>
          <cell r="C21436">
            <v>43263</v>
          </cell>
          <cell r="D21436" t="str">
            <v>01-100000</v>
          </cell>
          <cell r="E21436" t="str">
            <v xml:space="preserve">SISTEMA GENERAL DE REGALÍAS </v>
          </cell>
        </row>
        <row r="21437">
          <cell r="B21437">
            <v>217318</v>
          </cell>
          <cell r="C21437">
            <v>43263</v>
          </cell>
          <cell r="D21437" t="str">
            <v>01-100000</v>
          </cell>
          <cell r="E21437" t="str">
            <v xml:space="preserve">SISTEMA GENERAL DE REGALÍAS </v>
          </cell>
        </row>
        <row r="21438">
          <cell r="B21438">
            <v>217418</v>
          </cell>
          <cell r="C21438">
            <v>43263</v>
          </cell>
          <cell r="D21438" t="str">
            <v>01-100000</v>
          </cell>
          <cell r="E21438" t="str">
            <v xml:space="preserve">SISTEMA GENERAL DE REGALÍAS </v>
          </cell>
        </row>
        <row r="21439">
          <cell r="B21439">
            <v>217518</v>
          </cell>
          <cell r="C21439">
            <v>43263</v>
          </cell>
          <cell r="D21439" t="str">
            <v>01-100000</v>
          </cell>
          <cell r="E21439" t="str">
            <v xml:space="preserve">SISTEMA GENERAL DE REGALÍAS </v>
          </cell>
        </row>
        <row r="21440">
          <cell r="B21440">
            <v>217618</v>
          </cell>
          <cell r="C21440">
            <v>43263</v>
          </cell>
          <cell r="D21440" t="str">
            <v>01-100000</v>
          </cell>
          <cell r="E21440" t="str">
            <v xml:space="preserve">SISTEMA GENERAL DE REGALÍAS </v>
          </cell>
        </row>
        <row r="21441">
          <cell r="B21441">
            <v>217718</v>
          </cell>
          <cell r="C21441">
            <v>43263</v>
          </cell>
          <cell r="D21441" t="str">
            <v>01-100000</v>
          </cell>
          <cell r="E21441" t="str">
            <v xml:space="preserve">SISTEMA GENERAL DE REGALÍAS </v>
          </cell>
        </row>
        <row r="21442">
          <cell r="B21442">
            <v>217818</v>
          </cell>
          <cell r="C21442">
            <v>43263</v>
          </cell>
          <cell r="D21442" t="str">
            <v>01-100000</v>
          </cell>
          <cell r="E21442" t="str">
            <v xml:space="preserve">SISTEMA GENERAL DE REGALÍAS </v>
          </cell>
        </row>
        <row r="21443">
          <cell r="B21443">
            <v>217918</v>
          </cell>
          <cell r="C21443">
            <v>43263</v>
          </cell>
          <cell r="D21443" t="str">
            <v>01-100000</v>
          </cell>
          <cell r="E21443" t="str">
            <v xml:space="preserve">SISTEMA GENERAL DE REGALÍAS </v>
          </cell>
        </row>
        <row r="21444">
          <cell r="B21444">
            <v>218018</v>
          </cell>
          <cell r="C21444">
            <v>43263</v>
          </cell>
          <cell r="D21444" t="str">
            <v>01-100000</v>
          </cell>
          <cell r="E21444" t="str">
            <v xml:space="preserve">SISTEMA GENERAL DE REGALÍAS </v>
          </cell>
        </row>
        <row r="21445">
          <cell r="B21445">
            <v>218118</v>
          </cell>
          <cell r="C21445">
            <v>43263</v>
          </cell>
          <cell r="D21445" t="str">
            <v>01-100000</v>
          </cell>
          <cell r="E21445" t="str">
            <v xml:space="preserve">SISTEMA GENERAL DE REGALÍAS </v>
          </cell>
        </row>
        <row r="21446">
          <cell r="B21446">
            <v>218218</v>
          </cell>
          <cell r="C21446">
            <v>43263</v>
          </cell>
          <cell r="D21446" t="str">
            <v>01-100000</v>
          </cell>
          <cell r="E21446" t="str">
            <v xml:space="preserve">SISTEMA GENERAL DE REGALÍAS </v>
          </cell>
        </row>
        <row r="21447">
          <cell r="B21447">
            <v>225418</v>
          </cell>
          <cell r="C21447">
            <v>43263</v>
          </cell>
          <cell r="D21447" t="str">
            <v>02-25000</v>
          </cell>
          <cell r="E21447" t="str">
            <v>DEPARTAMENTO DE CUNDINAMARCA</v>
          </cell>
        </row>
        <row r="21448">
          <cell r="B21448">
            <v>225518</v>
          </cell>
          <cell r="C21448">
            <v>43263</v>
          </cell>
          <cell r="D21448" t="str">
            <v>02-25000</v>
          </cell>
          <cell r="E21448" t="str">
            <v>DEPARTAMENTO DE CUNDINAMARCA</v>
          </cell>
        </row>
        <row r="21449">
          <cell r="B21449">
            <v>225618</v>
          </cell>
          <cell r="C21449">
            <v>43263</v>
          </cell>
          <cell r="D21449" t="str">
            <v>02-25000</v>
          </cell>
          <cell r="E21449" t="str">
            <v>DEPARTAMENTO DE CUNDINAMARCA</v>
          </cell>
        </row>
        <row r="21450">
          <cell r="B21450">
            <v>225718</v>
          </cell>
          <cell r="C21450">
            <v>43263</v>
          </cell>
          <cell r="D21450" t="str">
            <v>02-25000</v>
          </cell>
          <cell r="E21450" t="str">
            <v>DEPARTAMENTO DE CUNDINAMARCA</v>
          </cell>
        </row>
        <row r="21451">
          <cell r="B21451">
            <v>225818</v>
          </cell>
          <cell r="C21451">
            <v>43263</v>
          </cell>
          <cell r="D21451" t="str">
            <v>01-100000</v>
          </cell>
          <cell r="E21451" t="str">
            <v xml:space="preserve">SISTEMA GENERAL DE REGALÍAS </v>
          </cell>
        </row>
        <row r="21452">
          <cell r="B21452">
            <v>225918</v>
          </cell>
          <cell r="C21452">
            <v>43263</v>
          </cell>
          <cell r="D21452" t="str">
            <v>02-25000</v>
          </cell>
          <cell r="E21452" t="str">
            <v>DEPARTAMENTO DE CUNDINAMARCA</v>
          </cell>
        </row>
        <row r="21453">
          <cell r="B21453">
            <v>226018</v>
          </cell>
          <cell r="C21453">
            <v>43263</v>
          </cell>
          <cell r="D21453" t="str">
            <v>02-25000</v>
          </cell>
          <cell r="E21453" t="str">
            <v>DEPARTAMENTO DE CUNDINAMARCA</v>
          </cell>
        </row>
        <row r="21454">
          <cell r="B21454">
            <v>226118</v>
          </cell>
          <cell r="C21454">
            <v>43263</v>
          </cell>
          <cell r="D21454" t="str">
            <v>02-25000</v>
          </cell>
          <cell r="E21454" t="str">
            <v>DEPARTAMENTO DE CUNDINAMARCA</v>
          </cell>
        </row>
        <row r="21455">
          <cell r="B21455">
            <v>226218</v>
          </cell>
          <cell r="C21455">
            <v>43263</v>
          </cell>
          <cell r="D21455" t="str">
            <v>02-25000</v>
          </cell>
          <cell r="E21455" t="str">
            <v>DEPARTAMENTO DE CUNDINAMARCA</v>
          </cell>
        </row>
        <row r="21456">
          <cell r="B21456">
            <v>226318</v>
          </cell>
          <cell r="C21456">
            <v>43263</v>
          </cell>
          <cell r="D21456" t="str">
            <v>02-25000</v>
          </cell>
          <cell r="E21456" t="str">
            <v>DEPARTAMENTO DE CUNDINAMARCA</v>
          </cell>
        </row>
        <row r="21457">
          <cell r="B21457">
            <v>226418</v>
          </cell>
          <cell r="C21457">
            <v>43263</v>
          </cell>
          <cell r="D21457" t="str">
            <v>02-25000</v>
          </cell>
          <cell r="E21457" t="str">
            <v>DEPARTAMENTO DE CUNDINAMARCA</v>
          </cell>
        </row>
        <row r="21458">
          <cell r="B21458">
            <v>225318</v>
          </cell>
          <cell r="C21458">
            <v>43263</v>
          </cell>
          <cell r="D21458" t="str">
            <v>02-25000</v>
          </cell>
          <cell r="E21458" t="str">
            <v>DEPARTAMENTO DE CUNDINAMARCA</v>
          </cell>
        </row>
        <row r="21459">
          <cell r="B21459">
            <v>226518</v>
          </cell>
          <cell r="C21459">
            <v>43264</v>
          </cell>
          <cell r="D21459" t="str">
            <v>01-260100</v>
          </cell>
          <cell r="E21459" t="str">
            <v>CONTRALORÍA GENERAL DE LA REPÚBLICA</v>
          </cell>
        </row>
        <row r="21460">
          <cell r="B21460">
            <v>226618</v>
          </cell>
          <cell r="C21460">
            <v>43264</v>
          </cell>
          <cell r="D21460" t="str">
            <v>01-260100</v>
          </cell>
          <cell r="E21460" t="str">
            <v>CONTRALORÍA GENERAL DE LA REPÚBLICA</v>
          </cell>
        </row>
        <row r="21461">
          <cell r="B21461">
            <v>226718</v>
          </cell>
          <cell r="C21461">
            <v>43264</v>
          </cell>
          <cell r="D21461" t="str">
            <v>01-260100</v>
          </cell>
          <cell r="E21461" t="str">
            <v>CONTRALORÍA GENERAL DE LA REPÚBLICA</v>
          </cell>
        </row>
        <row r="21462">
          <cell r="B21462">
            <v>226818</v>
          </cell>
          <cell r="C21462">
            <v>43264</v>
          </cell>
          <cell r="D21462" t="str">
            <v>01-260100</v>
          </cell>
          <cell r="E21462" t="str">
            <v>CONTRALORÍA GENERAL DE LA REPÚBLICA</v>
          </cell>
        </row>
        <row r="21463">
          <cell r="B21463">
            <v>226918</v>
          </cell>
          <cell r="C21463">
            <v>43264</v>
          </cell>
          <cell r="D21463" t="str">
            <v>01-260100</v>
          </cell>
          <cell r="E21463" t="str">
            <v>CONTRALORÍA GENERAL DE LA REPÚBLICA</v>
          </cell>
        </row>
        <row r="21464">
          <cell r="B21464">
            <v>227018</v>
          </cell>
          <cell r="C21464">
            <v>43264</v>
          </cell>
          <cell r="D21464" t="str">
            <v>01-260100</v>
          </cell>
          <cell r="E21464" t="str">
            <v>CONTRALORÍA GENERAL DE LA REPÚBLICA</v>
          </cell>
        </row>
        <row r="21465">
          <cell r="B21465">
            <v>227118</v>
          </cell>
          <cell r="C21465">
            <v>43264</v>
          </cell>
          <cell r="D21465" t="str">
            <v>02-25000</v>
          </cell>
          <cell r="E21465" t="str">
            <v>DEPARTAMENTO DE CUNDINAMARCA</v>
          </cell>
        </row>
        <row r="21466">
          <cell r="B21466">
            <v>227218</v>
          </cell>
          <cell r="C21466">
            <v>43264</v>
          </cell>
          <cell r="D21466" t="str">
            <v>01-100000</v>
          </cell>
          <cell r="E21466" t="str">
            <v xml:space="preserve">SISTEMA GENERAL DE REGALÍAS </v>
          </cell>
        </row>
        <row r="21467">
          <cell r="B21467">
            <v>218318</v>
          </cell>
          <cell r="C21467">
            <v>43264</v>
          </cell>
          <cell r="D21467" t="str">
            <v>01-100000</v>
          </cell>
          <cell r="E21467" t="str">
            <v xml:space="preserve">SISTEMA GENERAL DE REGALÍAS </v>
          </cell>
        </row>
        <row r="21468">
          <cell r="B21468">
            <v>218418</v>
          </cell>
          <cell r="C21468">
            <v>43264</v>
          </cell>
          <cell r="D21468" t="str">
            <v>01-100000</v>
          </cell>
          <cell r="E21468" t="str">
            <v xml:space="preserve">SISTEMA GENERAL DE REGALÍAS </v>
          </cell>
        </row>
        <row r="21469">
          <cell r="B21469">
            <v>218518</v>
          </cell>
          <cell r="C21469">
            <v>43264</v>
          </cell>
          <cell r="D21469" t="str">
            <v>01-100000</v>
          </cell>
          <cell r="E21469" t="str">
            <v xml:space="preserve">SISTEMA GENERAL DE REGALÍAS </v>
          </cell>
        </row>
        <row r="21470">
          <cell r="B21470">
            <v>218618</v>
          </cell>
          <cell r="C21470">
            <v>43264</v>
          </cell>
          <cell r="D21470" t="str">
            <v>01-100000</v>
          </cell>
          <cell r="E21470" t="str">
            <v xml:space="preserve">SISTEMA GENERAL DE REGALÍAS </v>
          </cell>
        </row>
        <row r="21471">
          <cell r="B21471">
            <v>218718</v>
          </cell>
          <cell r="C21471">
            <v>43264</v>
          </cell>
          <cell r="D21471" t="str">
            <v>01-100000</v>
          </cell>
          <cell r="E21471" t="str">
            <v xml:space="preserve">SISTEMA GENERAL DE REGALÍAS </v>
          </cell>
        </row>
        <row r="21472">
          <cell r="B21472">
            <v>218818</v>
          </cell>
          <cell r="C21472">
            <v>43264</v>
          </cell>
          <cell r="D21472" t="str">
            <v>01-100000</v>
          </cell>
          <cell r="E21472" t="str">
            <v xml:space="preserve">SISTEMA GENERAL DE REGALÍAS </v>
          </cell>
        </row>
        <row r="21473">
          <cell r="B21473">
            <v>218918</v>
          </cell>
          <cell r="C21473">
            <v>43264</v>
          </cell>
          <cell r="D21473" t="str">
            <v>01-100000</v>
          </cell>
          <cell r="E21473" t="str">
            <v xml:space="preserve">SISTEMA GENERAL DE REGALÍAS </v>
          </cell>
        </row>
        <row r="21474">
          <cell r="B21474">
            <v>219018</v>
          </cell>
          <cell r="C21474">
            <v>43264</v>
          </cell>
          <cell r="D21474" t="str">
            <v>01-100000</v>
          </cell>
          <cell r="E21474" t="str">
            <v xml:space="preserve">SISTEMA GENERAL DE REGALÍAS </v>
          </cell>
        </row>
        <row r="21475">
          <cell r="B21475">
            <v>219118</v>
          </cell>
          <cell r="C21475">
            <v>43265</v>
          </cell>
          <cell r="D21475" t="str">
            <v>01-100000</v>
          </cell>
          <cell r="E21475" t="str">
            <v xml:space="preserve">SISTEMA GENERAL DE REGALÍAS </v>
          </cell>
        </row>
        <row r="21476">
          <cell r="B21476">
            <v>219218</v>
          </cell>
          <cell r="C21476">
            <v>43265</v>
          </cell>
          <cell r="D21476" t="str">
            <v>01-100000</v>
          </cell>
          <cell r="E21476" t="str">
            <v xml:space="preserve">SISTEMA GENERAL DE REGALÍAS </v>
          </cell>
        </row>
        <row r="21477">
          <cell r="B21477">
            <v>219318</v>
          </cell>
          <cell r="C21477">
            <v>43265</v>
          </cell>
          <cell r="D21477" t="str">
            <v>01-100000</v>
          </cell>
          <cell r="E21477" t="str">
            <v xml:space="preserve">SISTEMA GENERAL DE REGALÍAS </v>
          </cell>
        </row>
        <row r="21478">
          <cell r="B21478">
            <v>219418</v>
          </cell>
          <cell r="C21478">
            <v>43265</v>
          </cell>
          <cell r="D21478" t="str">
            <v>01-100000</v>
          </cell>
          <cell r="E21478" t="str">
            <v xml:space="preserve">SISTEMA GENERAL DE REGALÍAS </v>
          </cell>
        </row>
        <row r="21479">
          <cell r="B21479">
            <v>227318</v>
          </cell>
          <cell r="C21479">
            <v>43265</v>
          </cell>
          <cell r="D21479" t="str">
            <v>02-68000</v>
          </cell>
          <cell r="E21479" t="str">
            <v>DEPARTAMENTO DE SANTANDER</v>
          </cell>
        </row>
        <row r="21480">
          <cell r="B21480">
            <v>227418</v>
          </cell>
          <cell r="C21480">
            <v>43265</v>
          </cell>
          <cell r="D21480" t="str">
            <v>02-05042</v>
          </cell>
          <cell r="E21480" t="str">
            <v>MUNICIPIO DE SANTA FE DE ANTIOQUIA</v>
          </cell>
        </row>
        <row r="21481">
          <cell r="B21481">
            <v>227518</v>
          </cell>
          <cell r="C21481">
            <v>43265</v>
          </cell>
          <cell r="D21481" t="str">
            <v>01-100000</v>
          </cell>
          <cell r="E21481" t="str">
            <v xml:space="preserve">SISTEMA GENERAL DE REGALÍAS </v>
          </cell>
        </row>
        <row r="21482">
          <cell r="B21482">
            <v>228218</v>
          </cell>
          <cell r="C21482">
            <v>43266</v>
          </cell>
          <cell r="D21482" t="str">
            <v>01-210300</v>
          </cell>
          <cell r="E21482" t="str">
            <v>SERVICIO GEOLÓGICO COLOMBIANO - SGC</v>
          </cell>
        </row>
        <row r="21483">
          <cell r="B21483">
            <v>228318</v>
          </cell>
          <cell r="C21483">
            <v>43266</v>
          </cell>
          <cell r="D21483" t="str">
            <v>01-211100</v>
          </cell>
          <cell r="E21483" t="str">
            <v>AGENCIA NACIONAL DE HIDROCARBUROS - ANH</v>
          </cell>
        </row>
        <row r="21484">
          <cell r="B21484">
            <v>228418</v>
          </cell>
          <cell r="C21484">
            <v>43266</v>
          </cell>
          <cell r="D21484" t="str">
            <v>01-100000</v>
          </cell>
          <cell r="E21484" t="str">
            <v xml:space="preserve">SISTEMA GENERAL DE REGALÍAS </v>
          </cell>
        </row>
        <row r="21485">
          <cell r="B21485">
            <v>219518</v>
          </cell>
          <cell r="C21485">
            <v>43266</v>
          </cell>
          <cell r="D21485" t="str">
            <v>01-100000</v>
          </cell>
          <cell r="E21485" t="str">
            <v xml:space="preserve">SISTEMA GENERAL DE REGALÍAS </v>
          </cell>
        </row>
        <row r="21486">
          <cell r="B21486">
            <v>219618</v>
          </cell>
          <cell r="C21486">
            <v>43266</v>
          </cell>
          <cell r="D21486" t="str">
            <v>01-100000</v>
          </cell>
          <cell r="E21486" t="str">
            <v xml:space="preserve">SISTEMA GENERAL DE REGALÍAS </v>
          </cell>
        </row>
        <row r="21487">
          <cell r="B21487">
            <v>219718</v>
          </cell>
          <cell r="C21487">
            <v>43266</v>
          </cell>
          <cell r="D21487" t="str">
            <v>01-100000</v>
          </cell>
          <cell r="E21487" t="str">
            <v xml:space="preserve">SISTEMA GENERAL DE REGALÍAS </v>
          </cell>
        </row>
        <row r="21488">
          <cell r="B21488">
            <v>219818</v>
          </cell>
          <cell r="C21488">
            <v>43266</v>
          </cell>
          <cell r="D21488" t="str">
            <v>01-100000</v>
          </cell>
          <cell r="E21488" t="str">
            <v xml:space="preserve">SISTEMA GENERAL DE REGALÍAS </v>
          </cell>
        </row>
        <row r="21489">
          <cell r="B21489">
            <v>219918</v>
          </cell>
          <cell r="C21489">
            <v>43266</v>
          </cell>
          <cell r="D21489" t="str">
            <v>01-100000</v>
          </cell>
          <cell r="E21489" t="str">
            <v xml:space="preserve">SISTEMA GENERAL DE REGALÍAS </v>
          </cell>
        </row>
        <row r="21490">
          <cell r="B21490">
            <v>220018</v>
          </cell>
          <cell r="C21490">
            <v>43266</v>
          </cell>
          <cell r="D21490" t="str">
            <v>01-100000</v>
          </cell>
          <cell r="E21490" t="str">
            <v xml:space="preserve">SISTEMA GENERAL DE REGALÍAS </v>
          </cell>
        </row>
        <row r="21491">
          <cell r="B21491">
            <v>220118</v>
          </cell>
          <cell r="C21491">
            <v>43269</v>
          </cell>
          <cell r="D21491" t="str">
            <v>01-100000</v>
          </cell>
          <cell r="E21491" t="str">
            <v xml:space="preserve">SISTEMA GENERAL DE REGALÍAS </v>
          </cell>
        </row>
        <row r="21492">
          <cell r="B21492">
            <v>220218</v>
          </cell>
          <cell r="C21492">
            <v>43269</v>
          </cell>
          <cell r="D21492" t="str">
            <v>01-100000</v>
          </cell>
          <cell r="E21492" t="str">
            <v xml:space="preserve">SISTEMA GENERAL DE REGALÍAS </v>
          </cell>
        </row>
        <row r="21493">
          <cell r="B21493">
            <v>220318</v>
          </cell>
          <cell r="C21493">
            <v>43269</v>
          </cell>
          <cell r="D21493" t="str">
            <v>01-100000</v>
          </cell>
          <cell r="E21493" t="str">
            <v xml:space="preserve">SISTEMA GENERAL DE REGALÍAS </v>
          </cell>
        </row>
        <row r="21494">
          <cell r="B21494">
            <v>220418</v>
          </cell>
          <cell r="C21494">
            <v>43269</v>
          </cell>
          <cell r="D21494" t="str">
            <v>01-100000</v>
          </cell>
          <cell r="E21494" t="str">
            <v xml:space="preserve">SISTEMA GENERAL DE REGALÍAS </v>
          </cell>
        </row>
        <row r="21495">
          <cell r="B21495">
            <v>220518</v>
          </cell>
          <cell r="C21495">
            <v>43269</v>
          </cell>
          <cell r="D21495" t="str">
            <v>01-100000</v>
          </cell>
          <cell r="E21495" t="str">
            <v xml:space="preserve">SISTEMA GENERAL DE REGALÍAS </v>
          </cell>
        </row>
        <row r="21496">
          <cell r="B21496">
            <v>220618</v>
          </cell>
          <cell r="C21496">
            <v>43269</v>
          </cell>
          <cell r="D21496" t="str">
            <v>01-100000</v>
          </cell>
          <cell r="E21496" t="str">
            <v xml:space="preserve">SISTEMA GENERAL DE REGALÍAS </v>
          </cell>
        </row>
        <row r="21497">
          <cell r="B21497">
            <v>228518</v>
          </cell>
          <cell r="C21497">
            <v>43269</v>
          </cell>
          <cell r="D21497" t="str">
            <v>02-66000</v>
          </cell>
          <cell r="E21497" t="str">
            <v>DEPARTAMENTO DE RISARALDA</v>
          </cell>
        </row>
        <row r="21498">
          <cell r="B21498">
            <v>228618</v>
          </cell>
          <cell r="C21498">
            <v>43269</v>
          </cell>
          <cell r="D21498" t="str">
            <v>02-66000</v>
          </cell>
          <cell r="E21498" t="str">
            <v>DEPARTAMENTO DE RISARALDA</v>
          </cell>
        </row>
        <row r="21499">
          <cell r="B21499">
            <v>228718</v>
          </cell>
          <cell r="C21499">
            <v>43269</v>
          </cell>
          <cell r="D21499" t="str">
            <v>02-05000</v>
          </cell>
          <cell r="E21499" t="str">
            <v>DEPARTAMENTO DE ANTIOQUIA</v>
          </cell>
        </row>
        <row r="21500">
          <cell r="B21500">
            <v>228818</v>
          </cell>
          <cell r="C21500">
            <v>43269</v>
          </cell>
          <cell r="D21500" t="str">
            <v>01-100000</v>
          </cell>
          <cell r="E21500" t="str">
            <v xml:space="preserve">SISTEMA GENERAL DE REGALÍAS </v>
          </cell>
        </row>
        <row r="21501">
          <cell r="B21501">
            <v>228918</v>
          </cell>
          <cell r="C21501">
            <v>43269</v>
          </cell>
          <cell r="D21501" t="str">
            <v>01-100000</v>
          </cell>
          <cell r="E21501" t="str">
            <v xml:space="preserve">SISTEMA GENERAL DE REGALÍAS </v>
          </cell>
        </row>
        <row r="21502">
          <cell r="B21502">
            <v>229018</v>
          </cell>
          <cell r="C21502">
            <v>43270</v>
          </cell>
          <cell r="D21502" t="str">
            <v>01-260100</v>
          </cell>
          <cell r="E21502" t="str">
            <v>CONTRALORÍA GENERAL DE LA REPÚBLICA</v>
          </cell>
        </row>
        <row r="21503">
          <cell r="B21503">
            <v>229118</v>
          </cell>
          <cell r="C21503">
            <v>43270</v>
          </cell>
          <cell r="D21503" t="str">
            <v>02-54000</v>
          </cell>
          <cell r="E21503" t="str">
            <v>DEPARTAMENTO DEL NORTE DE SANTANDER</v>
          </cell>
        </row>
        <row r="21504">
          <cell r="B21504">
            <v>229218</v>
          </cell>
          <cell r="C21504">
            <v>43270</v>
          </cell>
          <cell r="D21504" t="str">
            <v>02-25000</v>
          </cell>
          <cell r="E21504" t="str">
            <v>DEPARTAMENTO DE CUNDINAMARCA</v>
          </cell>
        </row>
        <row r="21505">
          <cell r="B21505">
            <v>229318</v>
          </cell>
          <cell r="C21505">
            <v>43270</v>
          </cell>
          <cell r="D21505" t="str">
            <v>01-100000</v>
          </cell>
          <cell r="E21505" t="str">
            <v xml:space="preserve">SISTEMA GENERAL DE REGALÍAS </v>
          </cell>
        </row>
        <row r="21506">
          <cell r="B21506">
            <v>220718</v>
          </cell>
          <cell r="C21506">
            <v>43270</v>
          </cell>
          <cell r="D21506" t="str">
            <v>01-100000</v>
          </cell>
          <cell r="E21506" t="str">
            <v xml:space="preserve">SISTEMA GENERAL DE REGALÍAS </v>
          </cell>
        </row>
        <row r="21507">
          <cell r="B21507">
            <v>220818</v>
          </cell>
          <cell r="C21507">
            <v>43270</v>
          </cell>
          <cell r="D21507" t="str">
            <v>01-100000</v>
          </cell>
          <cell r="E21507" t="str">
            <v xml:space="preserve">SISTEMA GENERAL DE REGALÍAS </v>
          </cell>
        </row>
        <row r="21508">
          <cell r="B21508">
            <v>220918</v>
          </cell>
          <cell r="C21508">
            <v>43270</v>
          </cell>
          <cell r="D21508" t="str">
            <v>01-100000</v>
          </cell>
          <cell r="E21508" t="str">
            <v xml:space="preserve">SISTEMA GENERAL DE REGALÍAS </v>
          </cell>
        </row>
        <row r="21509">
          <cell r="B21509">
            <v>221018</v>
          </cell>
          <cell r="C21509">
            <v>43270</v>
          </cell>
          <cell r="D21509" t="str">
            <v>01-100000</v>
          </cell>
          <cell r="E21509" t="str">
            <v xml:space="preserve">SISTEMA GENERAL DE REGALÍAS </v>
          </cell>
        </row>
        <row r="21510">
          <cell r="B21510">
            <v>221118</v>
          </cell>
          <cell r="C21510">
            <v>43270</v>
          </cell>
          <cell r="D21510" t="str">
            <v>01-100000</v>
          </cell>
          <cell r="E21510" t="str">
            <v xml:space="preserve">SISTEMA GENERAL DE REGALÍAS </v>
          </cell>
        </row>
        <row r="21511">
          <cell r="B21511">
            <v>221218</v>
          </cell>
          <cell r="C21511">
            <v>43270</v>
          </cell>
          <cell r="D21511" t="str">
            <v>01-100000</v>
          </cell>
          <cell r="E21511" t="str">
            <v xml:space="preserve">SISTEMA GENERAL DE REGALÍAS </v>
          </cell>
        </row>
        <row r="21512">
          <cell r="B21512">
            <v>221318</v>
          </cell>
          <cell r="C21512">
            <v>43271</v>
          </cell>
          <cell r="D21512" t="str">
            <v>01-100000</v>
          </cell>
          <cell r="E21512" t="str">
            <v xml:space="preserve">SISTEMA GENERAL DE REGALÍAS </v>
          </cell>
        </row>
        <row r="21513">
          <cell r="B21513">
            <v>221418</v>
          </cell>
          <cell r="C21513">
            <v>43271</v>
          </cell>
          <cell r="D21513" t="str">
            <v>01-100000</v>
          </cell>
          <cell r="E21513" t="str">
            <v xml:space="preserve">SISTEMA GENERAL DE REGALÍAS </v>
          </cell>
        </row>
        <row r="21514">
          <cell r="B21514">
            <v>221518</v>
          </cell>
          <cell r="C21514">
            <v>43271</v>
          </cell>
          <cell r="D21514" t="str">
            <v>01-100000</v>
          </cell>
          <cell r="E21514" t="str">
            <v xml:space="preserve">SISTEMA GENERAL DE REGALÍAS </v>
          </cell>
        </row>
        <row r="21515">
          <cell r="B21515">
            <v>221618</v>
          </cell>
          <cell r="C21515">
            <v>43271</v>
          </cell>
          <cell r="D21515" t="str">
            <v>01-100000</v>
          </cell>
          <cell r="E21515" t="str">
            <v xml:space="preserve">SISTEMA GENERAL DE REGALÍAS </v>
          </cell>
        </row>
        <row r="21516">
          <cell r="B21516">
            <v>221718</v>
          </cell>
          <cell r="C21516">
            <v>43271</v>
          </cell>
          <cell r="D21516" t="str">
            <v>01-100000</v>
          </cell>
          <cell r="E21516" t="str">
            <v xml:space="preserve">SISTEMA GENERAL DE REGALÍAS </v>
          </cell>
        </row>
        <row r="21517">
          <cell r="B21517">
            <v>221818</v>
          </cell>
          <cell r="C21517">
            <v>43271</v>
          </cell>
          <cell r="D21517" t="str">
            <v>01-100000</v>
          </cell>
          <cell r="E21517" t="str">
            <v xml:space="preserve">SISTEMA GENERAL DE REGALÍAS </v>
          </cell>
        </row>
        <row r="21518">
          <cell r="B21518">
            <v>229518</v>
          </cell>
          <cell r="C21518">
            <v>43271</v>
          </cell>
          <cell r="D21518" t="str">
            <v>01-100000</v>
          </cell>
          <cell r="E21518" t="str">
            <v xml:space="preserve">SISTEMA GENERAL DE REGALÍAS </v>
          </cell>
        </row>
        <row r="21519">
          <cell r="B21519">
            <v>229618</v>
          </cell>
          <cell r="C21519">
            <v>43271</v>
          </cell>
          <cell r="D21519" t="str">
            <v>01-100000</v>
          </cell>
          <cell r="E21519" t="str">
            <v xml:space="preserve">SISTEMA GENERAL DE REGALÍAS </v>
          </cell>
        </row>
        <row r="21520">
          <cell r="B21520">
            <v>229718</v>
          </cell>
          <cell r="C21520">
            <v>43272</v>
          </cell>
          <cell r="D21520" t="str">
            <v>01-190100</v>
          </cell>
          <cell r="E21520" t="str">
            <v>MINISTERIO DE SALUD Y DE LA PROTECCIÓN SOCIAL</v>
          </cell>
        </row>
        <row r="21521">
          <cell r="B21521">
            <v>229818</v>
          </cell>
          <cell r="C21521">
            <v>43272</v>
          </cell>
          <cell r="D21521" t="str">
            <v>01-100000</v>
          </cell>
          <cell r="E21521" t="str">
            <v xml:space="preserve">SISTEMA GENERAL DE REGALÍAS </v>
          </cell>
        </row>
        <row r="21522">
          <cell r="B21522">
            <v>221918</v>
          </cell>
          <cell r="C21522">
            <v>43272</v>
          </cell>
          <cell r="D21522" t="str">
            <v>01-100000</v>
          </cell>
          <cell r="E21522" t="str">
            <v xml:space="preserve">SISTEMA GENERAL DE REGALÍAS </v>
          </cell>
        </row>
        <row r="21523">
          <cell r="B21523">
            <v>222018</v>
          </cell>
          <cell r="C21523">
            <v>43272</v>
          </cell>
          <cell r="D21523" t="str">
            <v>01-100000</v>
          </cell>
          <cell r="E21523" t="str">
            <v xml:space="preserve">SISTEMA GENERAL DE REGALÍAS </v>
          </cell>
        </row>
        <row r="21524">
          <cell r="B21524">
            <v>222118</v>
          </cell>
          <cell r="C21524">
            <v>43272</v>
          </cell>
          <cell r="D21524" t="str">
            <v>01-100000</v>
          </cell>
          <cell r="E21524" t="str">
            <v xml:space="preserve">SISTEMA GENERAL DE REGALÍAS </v>
          </cell>
        </row>
        <row r="21525">
          <cell r="B21525">
            <v>222218</v>
          </cell>
          <cell r="C21525">
            <v>43272</v>
          </cell>
          <cell r="D21525" t="str">
            <v>01-100000</v>
          </cell>
          <cell r="E21525" t="str">
            <v xml:space="preserve">SISTEMA GENERAL DE REGALÍAS </v>
          </cell>
        </row>
        <row r="21526">
          <cell r="B21526">
            <v>222318</v>
          </cell>
          <cell r="C21526">
            <v>43272</v>
          </cell>
          <cell r="D21526" t="str">
            <v>01-100000</v>
          </cell>
          <cell r="E21526" t="str">
            <v xml:space="preserve">SISTEMA GENERAL DE REGALÍAS </v>
          </cell>
        </row>
        <row r="21527">
          <cell r="B21527">
            <v>222418</v>
          </cell>
          <cell r="C21527">
            <v>43272</v>
          </cell>
          <cell r="D21527" t="str">
            <v>01-100000</v>
          </cell>
          <cell r="E21527" t="str">
            <v xml:space="preserve">SISTEMA GENERAL DE REGALÍAS </v>
          </cell>
        </row>
        <row r="21528">
          <cell r="B21528">
            <v>222518</v>
          </cell>
          <cell r="C21528">
            <v>43272</v>
          </cell>
          <cell r="D21528" t="str">
            <v>01-100000</v>
          </cell>
          <cell r="E21528" t="str">
            <v xml:space="preserve">SISTEMA GENERAL DE REGALÍAS </v>
          </cell>
        </row>
        <row r="21529">
          <cell r="B21529">
            <v>222618</v>
          </cell>
          <cell r="C21529">
            <v>43272</v>
          </cell>
          <cell r="D21529" t="str">
            <v>01-100000</v>
          </cell>
          <cell r="E21529" t="str">
            <v xml:space="preserve">SISTEMA GENERAL DE REGALÍAS </v>
          </cell>
        </row>
        <row r="21530">
          <cell r="B21530">
            <v>222718</v>
          </cell>
          <cell r="C21530">
            <v>43273</v>
          </cell>
          <cell r="D21530" t="str">
            <v>01-100000</v>
          </cell>
          <cell r="E21530" t="str">
            <v xml:space="preserve">SISTEMA GENERAL DE REGALÍAS </v>
          </cell>
        </row>
        <row r="21531">
          <cell r="B21531">
            <v>222818</v>
          </cell>
          <cell r="C21531">
            <v>43273</v>
          </cell>
          <cell r="D21531" t="str">
            <v>01-100000</v>
          </cell>
          <cell r="E21531" t="str">
            <v xml:space="preserve">SISTEMA GENERAL DE REGALÍAS </v>
          </cell>
        </row>
        <row r="21532">
          <cell r="B21532">
            <v>222918</v>
          </cell>
          <cell r="C21532">
            <v>43273</v>
          </cell>
          <cell r="D21532" t="str">
            <v>01-100000</v>
          </cell>
          <cell r="E21532" t="str">
            <v xml:space="preserve">SISTEMA GENERAL DE REGALÍAS </v>
          </cell>
        </row>
        <row r="21533">
          <cell r="B21533">
            <v>223018</v>
          </cell>
          <cell r="C21533">
            <v>43273</v>
          </cell>
          <cell r="D21533" t="str">
            <v>01-100000</v>
          </cell>
          <cell r="E21533" t="str">
            <v xml:space="preserve">SISTEMA GENERAL DE REGALÍAS </v>
          </cell>
        </row>
        <row r="21534">
          <cell r="B21534">
            <v>223118</v>
          </cell>
          <cell r="C21534">
            <v>43273</v>
          </cell>
          <cell r="D21534" t="str">
            <v>01-100000</v>
          </cell>
          <cell r="E21534" t="str">
            <v xml:space="preserve">SISTEMA GENERAL DE REGALÍAS </v>
          </cell>
        </row>
        <row r="21535">
          <cell r="B21535">
            <v>223218</v>
          </cell>
          <cell r="C21535">
            <v>43273</v>
          </cell>
          <cell r="D21535" t="str">
            <v>01-100000</v>
          </cell>
          <cell r="E21535" t="str">
            <v xml:space="preserve">SISTEMA GENERAL DE REGALÍAS </v>
          </cell>
        </row>
        <row r="21536">
          <cell r="B21536">
            <v>223318</v>
          </cell>
          <cell r="C21536">
            <v>43273</v>
          </cell>
          <cell r="D21536" t="str">
            <v>01-100000</v>
          </cell>
          <cell r="E21536" t="str">
            <v xml:space="preserve">SISTEMA GENERAL DE REGALÍAS </v>
          </cell>
        </row>
        <row r="21537">
          <cell r="B21537">
            <v>223418</v>
          </cell>
          <cell r="C21537">
            <v>43273</v>
          </cell>
          <cell r="D21537" t="str">
            <v>01-100000</v>
          </cell>
          <cell r="E21537" t="str">
            <v xml:space="preserve">SISTEMA GENERAL DE REGALÍAS </v>
          </cell>
        </row>
        <row r="21538">
          <cell r="B21538">
            <v>223518</v>
          </cell>
          <cell r="C21538">
            <v>43273</v>
          </cell>
          <cell r="D21538" t="str">
            <v>01-100000</v>
          </cell>
          <cell r="E21538" t="str">
            <v xml:space="preserve">SISTEMA GENERAL DE REGALÍAS </v>
          </cell>
        </row>
        <row r="21539">
          <cell r="B21539">
            <v>223618</v>
          </cell>
          <cell r="C21539">
            <v>43273</v>
          </cell>
          <cell r="D21539" t="str">
            <v>01-100000</v>
          </cell>
          <cell r="E21539" t="str">
            <v xml:space="preserve">SISTEMA GENERAL DE REGALÍAS </v>
          </cell>
        </row>
        <row r="21540">
          <cell r="B21540">
            <v>223718</v>
          </cell>
          <cell r="C21540">
            <v>43273</v>
          </cell>
          <cell r="D21540" t="str">
            <v>01-100000</v>
          </cell>
          <cell r="E21540" t="str">
            <v xml:space="preserve">SISTEMA GENERAL DE REGALÍAS </v>
          </cell>
        </row>
        <row r="21541">
          <cell r="B21541">
            <v>223818</v>
          </cell>
          <cell r="C21541">
            <v>43273</v>
          </cell>
          <cell r="D21541" t="str">
            <v>01-100000</v>
          </cell>
          <cell r="E21541" t="str">
            <v xml:space="preserve">SISTEMA GENERAL DE REGALÍAS </v>
          </cell>
        </row>
        <row r="21542">
          <cell r="B21542">
            <v>229918</v>
          </cell>
          <cell r="C21542">
            <v>43273</v>
          </cell>
          <cell r="D21542" t="str">
            <v>01-210300</v>
          </cell>
          <cell r="E21542" t="str">
            <v>SERVICIO GEOLÓGICO COLOMBIANO - SGC</v>
          </cell>
        </row>
        <row r="21543">
          <cell r="B21543">
            <v>230018</v>
          </cell>
          <cell r="C21543">
            <v>43273</v>
          </cell>
          <cell r="D21543" t="str">
            <v>02-86000</v>
          </cell>
          <cell r="E21543" t="str">
            <v>DEPARTAMENTO DEL PUTUMAYO</v>
          </cell>
        </row>
        <row r="21544">
          <cell r="B21544">
            <v>230118</v>
          </cell>
          <cell r="C21544">
            <v>43273</v>
          </cell>
          <cell r="D21544" t="str">
            <v>01-100000</v>
          </cell>
          <cell r="E21544" t="str">
            <v xml:space="preserve">SISTEMA GENERAL DE REGALÍAS </v>
          </cell>
        </row>
        <row r="21545">
          <cell r="B21545">
            <v>230218</v>
          </cell>
          <cell r="C21545">
            <v>43276</v>
          </cell>
          <cell r="D21545" t="str">
            <v>01-100000</v>
          </cell>
          <cell r="E21545" t="str">
            <v xml:space="preserve">SISTEMA GENERAL DE REGALÍAS </v>
          </cell>
        </row>
        <row r="21546">
          <cell r="B21546">
            <v>230318</v>
          </cell>
          <cell r="C21546">
            <v>43276</v>
          </cell>
          <cell r="D21546" t="str">
            <v>01-100000</v>
          </cell>
          <cell r="E21546" t="str">
            <v xml:space="preserve">SISTEMA GENERAL DE REGALÍAS </v>
          </cell>
        </row>
        <row r="21547">
          <cell r="B21547">
            <v>230418</v>
          </cell>
          <cell r="C21547">
            <v>43276</v>
          </cell>
          <cell r="D21547" t="str">
            <v>01-100000</v>
          </cell>
          <cell r="E21547" t="str">
            <v xml:space="preserve">SISTEMA GENERAL DE REGALÍAS </v>
          </cell>
        </row>
        <row r="21548">
          <cell r="B21548">
            <v>230518</v>
          </cell>
          <cell r="C21548">
            <v>43276</v>
          </cell>
          <cell r="D21548" t="str">
            <v>01-100000</v>
          </cell>
          <cell r="E21548" t="str">
            <v xml:space="preserve">SISTEMA GENERAL DE REGALÍAS </v>
          </cell>
        </row>
        <row r="21549">
          <cell r="B21549">
            <v>233018</v>
          </cell>
          <cell r="C21549">
            <v>43276</v>
          </cell>
          <cell r="D21549" t="str">
            <v>01-100000</v>
          </cell>
          <cell r="E21549" t="str">
            <v xml:space="preserve">SISTEMA GENERAL DE REGALÍAS </v>
          </cell>
        </row>
        <row r="21550">
          <cell r="B21550">
            <v>233118</v>
          </cell>
          <cell r="C21550">
            <v>43276</v>
          </cell>
          <cell r="D21550" t="str">
            <v>01-100000</v>
          </cell>
          <cell r="E21550" t="str">
            <v xml:space="preserve">SISTEMA GENERAL DE REGALÍAS </v>
          </cell>
        </row>
        <row r="21551">
          <cell r="B21551">
            <v>233218</v>
          </cell>
          <cell r="C21551">
            <v>43277</v>
          </cell>
          <cell r="D21551" t="str">
            <v>02-76000</v>
          </cell>
          <cell r="E21551" t="str">
            <v>DEPARTAMENTO DEL VALLE DEL CAUCA</v>
          </cell>
        </row>
        <row r="21552">
          <cell r="B21552">
            <v>233318</v>
          </cell>
          <cell r="C21552">
            <v>43277</v>
          </cell>
          <cell r="D21552" t="str">
            <v>02-52000</v>
          </cell>
          <cell r="E21552" t="str">
            <v>DEPARTAMENTO DE NARINO</v>
          </cell>
        </row>
        <row r="21553">
          <cell r="B21553">
            <v>233418</v>
          </cell>
          <cell r="C21553">
            <v>43277</v>
          </cell>
          <cell r="D21553" t="str">
            <v>01-100000</v>
          </cell>
          <cell r="E21553" t="str">
            <v xml:space="preserve">SISTEMA GENERAL DE REGALÍAS </v>
          </cell>
        </row>
        <row r="21554">
          <cell r="B21554">
            <v>230618</v>
          </cell>
          <cell r="C21554">
            <v>43277</v>
          </cell>
          <cell r="D21554" t="str">
            <v>01-100000</v>
          </cell>
          <cell r="E21554" t="str">
            <v xml:space="preserve">SISTEMA GENERAL DE REGALÍAS </v>
          </cell>
        </row>
        <row r="21555">
          <cell r="B21555">
            <v>230718</v>
          </cell>
          <cell r="C21555">
            <v>43277</v>
          </cell>
          <cell r="D21555" t="str">
            <v>01-100000</v>
          </cell>
          <cell r="E21555" t="str">
            <v xml:space="preserve">SISTEMA GENERAL DE REGALÍAS </v>
          </cell>
        </row>
        <row r="21556">
          <cell r="B21556">
            <v>230818</v>
          </cell>
          <cell r="C21556">
            <v>43277</v>
          </cell>
          <cell r="D21556" t="str">
            <v>01-100000</v>
          </cell>
          <cell r="E21556" t="str">
            <v xml:space="preserve">SISTEMA GENERAL DE REGALÍAS </v>
          </cell>
        </row>
        <row r="21557">
          <cell r="B21557">
            <v>230918</v>
          </cell>
          <cell r="C21557">
            <v>43277</v>
          </cell>
          <cell r="D21557" t="str">
            <v>01-100000</v>
          </cell>
          <cell r="E21557" t="str">
            <v xml:space="preserve">SISTEMA GENERAL DE REGALÍAS </v>
          </cell>
        </row>
        <row r="21558">
          <cell r="B21558">
            <v>231018</v>
          </cell>
          <cell r="C21558">
            <v>43278</v>
          </cell>
          <cell r="D21558" t="str">
            <v>01-100000</v>
          </cell>
          <cell r="E21558" t="str">
            <v xml:space="preserve">SISTEMA GENERAL DE REGALÍAS </v>
          </cell>
        </row>
        <row r="21559">
          <cell r="B21559">
            <v>231118</v>
          </cell>
          <cell r="C21559">
            <v>43278</v>
          </cell>
          <cell r="D21559" t="str">
            <v>01-100000</v>
          </cell>
          <cell r="E21559" t="str">
            <v xml:space="preserve">SISTEMA GENERAL DE REGALÍAS </v>
          </cell>
        </row>
        <row r="21560">
          <cell r="B21560">
            <v>233518</v>
          </cell>
          <cell r="C21560">
            <v>43278</v>
          </cell>
          <cell r="D21560" t="str">
            <v>01-100000</v>
          </cell>
          <cell r="E21560" t="str">
            <v xml:space="preserve">SISTEMA GENERAL DE REGALÍAS </v>
          </cell>
        </row>
        <row r="21561">
          <cell r="B21561">
            <v>233618</v>
          </cell>
          <cell r="C21561">
            <v>43278</v>
          </cell>
          <cell r="D21561" t="str">
            <v>01-100000</v>
          </cell>
          <cell r="E21561" t="str">
            <v xml:space="preserve">SISTEMA GENERAL DE REGALÍAS </v>
          </cell>
        </row>
        <row r="21562">
          <cell r="B21562">
            <v>233718</v>
          </cell>
          <cell r="C21562">
            <v>43278</v>
          </cell>
          <cell r="D21562" t="str">
            <v>01-100000</v>
          </cell>
          <cell r="E21562" t="str">
            <v xml:space="preserve">SISTEMA GENERAL DE REGALÍAS </v>
          </cell>
        </row>
        <row r="21563">
          <cell r="B21563">
            <v>233818</v>
          </cell>
          <cell r="C21563">
            <v>43278</v>
          </cell>
          <cell r="D21563" t="str">
            <v>01-260100</v>
          </cell>
          <cell r="E21563" t="str">
            <v>CONTRALORÍA GENERAL DE LA REPÚBLICA</v>
          </cell>
        </row>
        <row r="21564">
          <cell r="B21564">
            <v>233918</v>
          </cell>
          <cell r="C21564">
            <v>43278</v>
          </cell>
          <cell r="D21564" t="str">
            <v>01-100000</v>
          </cell>
          <cell r="E21564" t="str">
            <v xml:space="preserve">SISTEMA GENERAL DE REGALÍAS </v>
          </cell>
        </row>
        <row r="21565">
          <cell r="B21565">
            <v>234018</v>
          </cell>
          <cell r="C21565">
            <v>43279</v>
          </cell>
          <cell r="D21565" t="str">
            <v>01-030100</v>
          </cell>
          <cell r="E21565" t="str">
            <v>DEPARTAMENTO NACIONAL DE PLANEACIÓN</v>
          </cell>
        </row>
        <row r="21566">
          <cell r="B21566">
            <v>234118</v>
          </cell>
          <cell r="C21566">
            <v>43279</v>
          </cell>
          <cell r="D21566" t="str">
            <v>01-100000</v>
          </cell>
          <cell r="E21566" t="str">
            <v xml:space="preserve">SISTEMA GENERAL DE REGALÍAS </v>
          </cell>
        </row>
        <row r="21567">
          <cell r="B21567">
            <v>231218</v>
          </cell>
          <cell r="C21567">
            <v>43279</v>
          </cell>
          <cell r="D21567" t="str">
            <v>01-100000</v>
          </cell>
          <cell r="E21567" t="str">
            <v xml:space="preserve">SISTEMA GENERAL DE REGALÍAS </v>
          </cell>
        </row>
        <row r="21568">
          <cell r="B21568">
            <v>231318</v>
          </cell>
          <cell r="C21568">
            <v>43279</v>
          </cell>
          <cell r="D21568" t="str">
            <v>01-100000</v>
          </cell>
          <cell r="E21568" t="str">
            <v xml:space="preserve">SISTEMA GENERAL DE REGALÍAS </v>
          </cell>
        </row>
        <row r="21569">
          <cell r="B21569">
            <v>231418</v>
          </cell>
          <cell r="C21569">
            <v>43279</v>
          </cell>
          <cell r="D21569" t="str">
            <v>01-100000</v>
          </cell>
          <cell r="E21569" t="str">
            <v xml:space="preserve">SISTEMA GENERAL DE REGALÍAS </v>
          </cell>
        </row>
        <row r="21570">
          <cell r="B21570">
            <v>231518</v>
          </cell>
          <cell r="C21570">
            <v>43279</v>
          </cell>
          <cell r="D21570" t="str">
            <v>01-100000</v>
          </cell>
          <cell r="E21570" t="str">
            <v xml:space="preserve">SISTEMA GENERAL DE REGALÍAS </v>
          </cell>
        </row>
        <row r="21571">
          <cell r="B21571">
            <v>231618</v>
          </cell>
          <cell r="C21571">
            <v>43279</v>
          </cell>
          <cell r="D21571" t="str">
            <v>01-100000</v>
          </cell>
          <cell r="E21571" t="str">
            <v xml:space="preserve">SISTEMA GENERAL DE REGALÍAS </v>
          </cell>
        </row>
        <row r="21572">
          <cell r="B21572">
            <v>231718</v>
          </cell>
          <cell r="C21572">
            <v>43279</v>
          </cell>
          <cell r="D21572" t="str">
            <v>01-100000</v>
          </cell>
          <cell r="E21572" t="str">
            <v xml:space="preserve">SISTEMA GENERAL DE REGALÍAS </v>
          </cell>
        </row>
        <row r="21573">
          <cell r="B21573">
            <v>231818</v>
          </cell>
          <cell r="C21573">
            <v>43279</v>
          </cell>
          <cell r="D21573" t="str">
            <v>01-100000</v>
          </cell>
          <cell r="E21573" t="str">
            <v xml:space="preserve">SISTEMA GENERAL DE REGALÍAS </v>
          </cell>
        </row>
        <row r="21574">
          <cell r="B21574">
            <v>231918</v>
          </cell>
          <cell r="C21574">
            <v>43279</v>
          </cell>
          <cell r="D21574" t="str">
            <v>01-100000</v>
          </cell>
          <cell r="E21574" t="str">
            <v xml:space="preserve">SISTEMA GENERAL DE REGALÍAS </v>
          </cell>
        </row>
        <row r="21575">
          <cell r="B21575">
            <v>232018</v>
          </cell>
          <cell r="C21575">
            <v>43279</v>
          </cell>
          <cell r="D21575" t="str">
            <v>01-100000</v>
          </cell>
          <cell r="E21575" t="str">
            <v xml:space="preserve">SISTEMA GENERAL DE REGALÍAS </v>
          </cell>
        </row>
        <row r="21576">
          <cell r="B21576">
            <v>232118</v>
          </cell>
          <cell r="C21576">
            <v>43280</v>
          </cell>
          <cell r="D21576" t="str">
            <v>01-100000</v>
          </cell>
          <cell r="E21576" t="str">
            <v xml:space="preserve">SISTEMA GENERAL DE REGALÍAS </v>
          </cell>
        </row>
        <row r="21577">
          <cell r="B21577">
            <v>232218</v>
          </cell>
          <cell r="C21577">
            <v>43280</v>
          </cell>
          <cell r="D21577" t="str">
            <v>01-100000</v>
          </cell>
          <cell r="E21577" t="str">
            <v xml:space="preserve">SISTEMA GENERAL DE REGALÍAS </v>
          </cell>
        </row>
        <row r="21578">
          <cell r="B21578">
            <v>232318</v>
          </cell>
          <cell r="C21578">
            <v>43280</v>
          </cell>
          <cell r="D21578" t="str">
            <v>01-100000</v>
          </cell>
          <cell r="E21578" t="str">
            <v xml:space="preserve">SISTEMA GENERAL DE REGALÍAS </v>
          </cell>
        </row>
        <row r="21579">
          <cell r="B21579">
            <v>232418</v>
          </cell>
          <cell r="C21579">
            <v>43280</v>
          </cell>
          <cell r="D21579" t="str">
            <v>01-100000</v>
          </cell>
          <cell r="E21579" t="str">
            <v xml:space="preserve">SISTEMA GENERAL DE REGALÍAS </v>
          </cell>
        </row>
        <row r="21580">
          <cell r="B21580">
            <v>232518</v>
          </cell>
          <cell r="C21580">
            <v>43280</v>
          </cell>
          <cell r="D21580" t="str">
            <v>01-100000</v>
          </cell>
          <cell r="E21580" t="str">
            <v xml:space="preserve">SISTEMA GENERAL DE REGALÍAS </v>
          </cell>
        </row>
        <row r="21581">
          <cell r="B21581">
            <v>232618</v>
          </cell>
          <cell r="C21581">
            <v>43280</v>
          </cell>
          <cell r="D21581" t="str">
            <v>01-100000</v>
          </cell>
          <cell r="E21581" t="str">
            <v xml:space="preserve">SISTEMA GENERAL DE REGALÍAS </v>
          </cell>
        </row>
        <row r="21582">
          <cell r="B21582">
            <v>232718</v>
          </cell>
          <cell r="C21582">
            <v>43280</v>
          </cell>
          <cell r="D21582" t="str">
            <v>01-100000</v>
          </cell>
          <cell r="E21582" t="str">
            <v xml:space="preserve">SISTEMA GENERAL DE REGALÍAS </v>
          </cell>
        </row>
        <row r="21583">
          <cell r="B21583">
            <v>232818</v>
          </cell>
          <cell r="C21583">
            <v>43280</v>
          </cell>
          <cell r="D21583" t="str">
            <v>01-100000</v>
          </cell>
          <cell r="E21583" t="str">
            <v xml:space="preserve">SISTEMA GENERAL DE REGALÍAS </v>
          </cell>
        </row>
        <row r="21584">
          <cell r="B21584">
            <v>232918</v>
          </cell>
          <cell r="C21584">
            <v>43280</v>
          </cell>
          <cell r="D21584" t="str">
            <v>01-100000</v>
          </cell>
          <cell r="E21584" t="str">
            <v xml:space="preserve">SISTEMA GENERAL DE REGALÍAS </v>
          </cell>
        </row>
        <row r="21585">
          <cell r="B21585">
            <v>234218</v>
          </cell>
          <cell r="C21585">
            <v>43280</v>
          </cell>
          <cell r="D21585" t="str">
            <v>02-86000</v>
          </cell>
          <cell r="E21585" t="str">
            <v>DEPARTAMENTO DEL PUTUMAYO</v>
          </cell>
        </row>
        <row r="21586">
          <cell r="B21586">
            <v>234318</v>
          </cell>
          <cell r="C21586">
            <v>43280</v>
          </cell>
          <cell r="D21586" t="str">
            <v>02-66000</v>
          </cell>
          <cell r="E21586" t="str">
            <v>DEPARTAMENTO DE RISARALDA</v>
          </cell>
        </row>
        <row r="21587">
          <cell r="B21587">
            <v>234418</v>
          </cell>
          <cell r="C21587">
            <v>43280</v>
          </cell>
          <cell r="D21587" t="str">
            <v>01-100000</v>
          </cell>
          <cell r="E21587" t="str">
            <v xml:space="preserve">SISTEMA GENERAL DE REGALÍAS </v>
          </cell>
        </row>
        <row r="21588">
          <cell r="B21588">
            <v>234518</v>
          </cell>
          <cell r="C21588">
            <v>43280</v>
          </cell>
          <cell r="D21588" t="str">
            <v>01-030100</v>
          </cell>
          <cell r="E21588" t="str">
            <v>DEPARTAMENTO NACIONAL DE PLANEACIÓN</v>
          </cell>
        </row>
        <row r="21589">
          <cell r="B21589">
            <v>234618</v>
          </cell>
          <cell r="C21589">
            <v>43284</v>
          </cell>
          <cell r="D21589" t="str">
            <v>01-100000</v>
          </cell>
          <cell r="E21589" t="str">
            <v xml:space="preserve">SISTEMA GENERAL DE REGALÍAS </v>
          </cell>
        </row>
        <row r="21590">
          <cell r="B21590">
            <v>234718</v>
          </cell>
          <cell r="C21590">
            <v>43284</v>
          </cell>
          <cell r="D21590" t="str">
            <v>01-100000</v>
          </cell>
          <cell r="E21590" t="str">
            <v xml:space="preserve">SISTEMA GENERAL DE REGALÍAS </v>
          </cell>
        </row>
        <row r="21591">
          <cell r="B21591">
            <v>234818</v>
          </cell>
          <cell r="C21591">
            <v>43284</v>
          </cell>
          <cell r="D21591" t="str">
            <v>01-100000</v>
          </cell>
          <cell r="E21591" t="str">
            <v xml:space="preserve">SISTEMA GENERAL DE REGALÍAS </v>
          </cell>
        </row>
        <row r="21592">
          <cell r="B21592">
            <v>234918</v>
          </cell>
          <cell r="C21592">
            <v>43284</v>
          </cell>
          <cell r="D21592" t="str">
            <v>01-100000</v>
          </cell>
          <cell r="E21592" t="str">
            <v xml:space="preserve">SISTEMA GENERAL DE REGALÍAS </v>
          </cell>
        </row>
        <row r="21593">
          <cell r="B21593">
            <v>235018</v>
          </cell>
          <cell r="C21593">
            <v>43284</v>
          </cell>
          <cell r="D21593" t="str">
            <v>01-100000</v>
          </cell>
          <cell r="E21593" t="str">
            <v xml:space="preserve">SISTEMA GENERAL DE REGALÍAS </v>
          </cell>
        </row>
        <row r="21594">
          <cell r="B21594">
            <v>235118</v>
          </cell>
          <cell r="C21594">
            <v>43284</v>
          </cell>
          <cell r="D21594" t="str">
            <v>01-100000</v>
          </cell>
          <cell r="E21594" t="str">
            <v xml:space="preserve">SISTEMA GENERAL DE REGALÍAS </v>
          </cell>
        </row>
        <row r="21595">
          <cell r="B21595">
            <v>235218</v>
          </cell>
          <cell r="C21595">
            <v>43284</v>
          </cell>
          <cell r="D21595" t="str">
            <v>01-100000</v>
          </cell>
          <cell r="E21595" t="str">
            <v xml:space="preserve">SISTEMA GENERAL DE REGALÍAS </v>
          </cell>
        </row>
        <row r="21596">
          <cell r="B21596">
            <v>264718</v>
          </cell>
          <cell r="C21596">
            <v>43284</v>
          </cell>
          <cell r="D21596" t="str">
            <v>01-100000</v>
          </cell>
          <cell r="E21596" t="str">
            <v xml:space="preserve">SISTEMA GENERAL DE REGALÍAS </v>
          </cell>
        </row>
        <row r="21597">
          <cell r="B21597">
            <v>235318</v>
          </cell>
          <cell r="C21597">
            <v>43285</v>
          </cell>
          <cell r="D21597" t="str">
            <v>01-100000</v>
          </cell>
          <cell r="E21597" t="str">
            <v xml:space="preserve">SISTEMA GENERAL DE REGALÍAS </v>
          </cell>
        </row>
        <row r="21598">
          <cell r="B21598">
            <v>235418</v>
          </cell>
          <cell r="C21598">
            <v>43285</v>
          </cell>
          <cell r="D21598" t="str">
            <v>01-100000</v>
          </cell>
          <cell r="E21598" t="str">
            <v xml:space="preserve">SISTEMA GENERAL DE REGALÍAS </v>
          </cell>
        </row>
        <row r="21599">
          <cell r="B21599">
            <v>235518</v>
          </cell>
          <cell r="C21599">
            <v>43285</v>
          </cell>
          <cell r="D21599" t="str">
            <v>01-100000</v>
          </cell>
          <cell r="E21599" t="str">
            <v xml:space="preserve">SISTEMA GENERAL DE REGALÍAS </v>
          </cell>
        </row>
        <row r="21600">
          <cell r="B21600">
            <v>235618</v>
          </cell>
          <cell r="C21600">
            <v>43285</v>
          </cell>
          <cell r="D21600" t="str">
            <v>01-100000</v>
          </cell>
          <cell r="E21600" t="str">
            <v xml:space="preserve">SISTEMA GENERAL DE REGALÍAS </v>
          </cell>
        </row>
        <row r="21601">
          <cell r="B21601">
            <v>235718</v>
          </cell>
          <cell r="C21601">
            <v>43285</v>
          </cell>
          <cell r="D21601" t="str">
            <v>01-100000</v>
          </cell>
          <cell r="E21601" t="str">
            <v xml:space="preserve">SISTEMA GENERAL DE REGALÍAS </v>
          </cell>
        </row>
        <row r="21602">
          <cell r="B21602">
            <v>235818</v>
          </cell>
          <cell r="C21602">
            <v>43285</v>
          </cell>
          <cell r="D21602" t="str">
            <v>01-100000</v>
          </cell>
          <cell r="E21602" t="str">
            <v xml:space="preserve">SISTEMA GENERAL DE REGALÍAS </v>
          </cell>
        </row>
        <row r="21603">
          <cell r="B21603">
            <v>235918</v>
          </cell>
          <cell r="C21603">
            <v>43285</v>
          </cell>
          <cell r="D21603" t="str">
            <v>01-100000</v>
          </cell>
          <cell r="E21603" t="str">
            <v xml:space="preserve">SISTEMA GENERAL DE REGALÍAS </v>
          </cell>
        </row>
        <row r="21604">
          <cell r="B21604">
            <v>236018</v>
          </cell>
          <cell r="C21604">
            <v>43285</v>
          </cell>
          <cell r="D21604" t="str">
            <v>01-100000</v>
          </cell>
          <cell r="E21604" t="str">
            <v xml:space="preserve">SISTEMA GENERAL DE REGALÍAS </v>
          </cell>
        </row>
        <row r="21605">
          <cell r="B21605">
            <v>236118</v>
          </cell>
          <cell r="C21605">
            <v>43285</v>
          </cell>
          <cell r="D21605" t="str">
            <v>01-100000</v>
          </cell>
          <cell r="E21605" t="str">
            <v xml:space="preserve">SISTEMA GENERAL DE REGALÍAS </v>
          </cell>
        </row>
        <row r="21606">
          <cell r="B21606">
            <v>236218</v>
          </cell>
          <cell r="C21606">
            <v>43285</v>
          </cell>
          <cell r="D21606" t="str">
            <v>01-100000</v>
          </cell>
          <cell r="E21606" t="str">
            <v xml:space="preserve">SISTEMA GENERAL DE REGALÍAS </v>
          </cell>
        </row>
        <row r="21607">
          <cell r="B21607">
            <v>236318</v>
          </cell>
          <cell r="C21607">
            <v>43285</v>
          </cell>
          <cell r="D21607" t="str">
            <v>01-100000</v>
          </cell>
          <cell r="E21607" t="str">
            <v xml:space="preserve">SISTEMA GENERAL DE REGALÍAS </v>
          </cell>
        </row>
        <row r="21608">
          <cell r="B21608">
            <v>236418</v>
          </cell>
          <cell r="C21608">
            <v>43285</v>
          </cell>
          <cell r="D21608" t="str">
            <v>01-100000</v>
          </cell>
          <cell r="E21608" t="str">
            <v xml:space="preserve">SISTEMA GENERAL DE REGALÍAS </v>
          </cell>
        </row>
        <row r="21609">
          <cell r="B21609">
            <v>236518</v>
          </cell>
          <cell r="C21609">
            <v>43285</v>
          </cell>
          <cell r="D21609" t="str">
            <v>01-100000</v>
          </cell>
          <cell r="E21609" t="str">
            <v xml:space="preserve">SISTEMA GENERAL DE REGALÍAS </v>
          </cell>
        </row>
        <row r="21610">
          <cell r="B21610">
            <v>236618</v>
          </cell>
          <cell r="C21610">
            <v>43285</v>
          </cell>
          <cell r="D21610" t="str">
            <v>01-100000</v>
          </cell>
          <cell r="E21610" t="str">
            <v xml:space="preserve">SISTEMA GENERAL DE REGALÍAS </v>
          </cell>
        </row>
        <row r="21611">
          <cell r="B21611">
            <v>236718</v>
          </cell>
          <cell r="C21611">
            <v>43285</v>
          </cell>
          <cell r="D21611" t="str">
            <v>01-100000</v>
          </cell>
          <cell r="E21611" t="str">
            <v xml:space="preserve">SISTEMA GENERAL DE REGALÍAS </v>
          </cell>
        </row>
        <row r="21612">
          <cell r="B21612">
            <v>236818</v>
          </cell>
          <cell r="C21612">
            <v>43285</v>
          </cell>
          <cell r="D21612" t="str">
            <v>01-100000</v>
          </cell>
          <cell r="E21612" t="str">
            <v xml:space="preserve">SISTEMA GENERAL DE REGALÍAS </v>
          </cell>
        </row>
        <row r="21613">
          <cell r="B21613">
            <v>236918</v>
          </cell>
          <cell r="C21613">
            <v>43285</v>
          </cell>
          <cell r="D21613" t="str">
            <v>01-100000</v>
          </cell>
          <cell r="E21613" t="str">
            <v xml:space="preserve">SISTEMA GENERAL DE REGALÍAS </v>
          </cell>
        </row>
        <row r="21614">
          <cell r="B21614">
            <v>237018</v>
          </cell>
          <cell r="C21614">
            <v>43285</v>
          </cell>
          <cell r="D21614" t="str">
            <v>01-100000</v>
          </cell>
          <cell r="E21614" t="str">
            <v xml:space="preserve">SISTEMA GENERAL DE REGALÍAS </v>
          </cell>
        </row>
        <row r="21615">
          <cell r="B21615">
            <v>237118</v>
          </cell>
          <cell r="C21615">
            <v>43285</v>
          </cell>
          <cell r="D21615" t="str">
            <v>01-100000</v>
          </cell>
          <cell r="E21615" t="str">
            <v xml:space="preserve">SISTEMA GENERAL DE REGALÍAS </v>
          </cell>
        </row>
        <row r="21616">
          <cell r="B21616">
            <v>237218</v>
          </cell>
          <cell r="C21616">
            <v>43285</v>
          </cell>
          <cell r="D21616" t="str">
            <v>01-100000</v>
          </cell>
          <cell r="E21616" t="str">
            <v xml:space="preserve">SISTEMA GENERAL DE REGALÍAS </v>
          </cell>
        </row>
        <row r="21617">
          <cell r="B21617">
            <v>237318</v>
          </cell>
          <cell r="C21617">
            <v>43285</v>
          </cell>
          <cell r="D21617" t="str">
            <v>01-100000</v>
          </cell>
          <cell r="E21617" t="str">
            <v xml:space="preserve">SISTEMA GENERAL DE REGALÍAS </v>
          </cell>
        </row>
        <row r="21618">
          <cell r="B21618">
            <v>237418</v>
          </cell>
          <cell r="C21618">
            <v>43285</v>
          </cell>
          <cell r="D21618" t="str">
            <v>01-100000</v>
          </cell>
          <cell r="E21618" t="str">
            <v xml:space="preserve">SISTEMA GENERAL DE REGALÍAS </v>
          </cell>
        </row>
        <row r="21619">
          <cell r="B21619">
            <v>237518</v>
          </cell>
          <cell r="C21619">
            <v>43285</v>
          </cell>
          <cell r="D21619" t="str">
            <v>01-100000</v>
          </cell>
          <cell r="E21619" t="str">
            <v xml:space="preserve">SISTEMA GENERAL DE REGALÍAS </v>
          </cell>
        </row>
        <row r="21620">
          <cell r="B21620">
            <v>237618</v>
          </cell>
          <cell r="C21620">
            <v>43285</v>
          </cell>
          <cell r="D21620" t="str">
            <v>01-100000</v>
          </cell>
          <cell r="E21620" t="str">
            <v xml:space="preserve">SISTEMA GENERAL DE REGALÍAS </v>
          </cell>
        </row>
        <row r="21621">
          <cell r="B21621">
            <v>237718</v>
          </cell>
          <cell r="C21621">
            <v>43285</v>
          </cell>
          <cell r="D21621" t="str">
            <v>01-100000</v>
          </cell>
          <cell r="E21621" t="str">
            <v xml:space="preserve">SISTEMA GENERAL DE REGALÍAS </v>
          </cell>
        </row>
        <row r="21622">
          <cell r="B21622">
            <v>237818</v>
          </cell>
          <cell r="C21622">
            <v>43285</v>
          </cell>
          <cell r="D21622" t="str">
            <v>01-100000</v>
          </cell>
          <cell r="E21622" t="str">
            <v xml:space="preserve">SISTEMA GENERAL DE REGALÍAS </v>
          </cell>
        </row>
        <row r="21623">
          <cell r="B21623">
            <v>237918</v>
          </cell>
          <cell r="C21623">
            <v>43285</v>
          </cell>
          <cell r="D21623" t="str">
            <v>01-100000</v>
          </cell>
          <cell r="E21623" t="str">
            <v xml:space="preserve">SISTEMA GENERAL DE REGALÍAS </v>
          </cell>
        </row>
        <row r="21624">
          <cell r="B21624">
            <v>238018</v>
          </cell>
          <cell r="C21624">
            <v>43285</v>
          </cell>
          <cell r="D21624" t="str">
            <v>01-100000</v>
          </cell>
          <cell r="E21624" t="str">
            <v xml:space="preserve">SISTEMA GENERAL DE REGALÍAS </v>
          </cell>
        </row>
        <row r="21625">
          <cell r="B21625">
            <v>238118</v>
          </cell>
          <cell r="C21625">
            <v>43285</v>
          </cell>
          <cell r="D21625" t="str">
            <v>01-100000</v>
          </cell>
          <cell r="E21625" t="str">
            <v xml:space="preserve">SISTEMA GENERAL DE REGALÍAS </v>
          </cell>
        </row>
        <row r="21626">
          <cell r="B21626">
            <v>238218</v>
          </cell>
          <cell r="C21626">
            <v>43285</v>
          </cell>
          <cell r="D21626" t="str">
            <v>01-100000</v>
          </cell>
          <cell r="E21626" t="str">
            <v xml:space="preserve">SISTEMA GENERAL DE REGALÍAS </v>
          </cell>
        </row>
        <row r="21627">
          <cell r="B21627">
            <v>238318</v>
          </cell>
          <cell r="C21627">
            <v>43285</v>
          </cell>
          <cell r="D21627" t="str">
            <v>01-100000</v>
          </cell>
          <cell r="E21627" t="str">
            <v xml:space="preserve">SISTEMA GENERAL DE REGALÍAS </v>
          </cell>
        </row>
        <row r="21628">
          <cell r="B21628">
            <v>238418</v>
          </cell>
          <cell r="C21628">
            <v>43285</v>
          </cell>
          <cell r="D21628" t="str">
            <v>01-100000</v>
          </cell>
          <cell r="E21628" t="str">
            <v xml:space="preserve">SISTEMA GENERAL DE REGALÍAS </v>
          </cell>
        </row>
        <row r="21629">
          <cell r="B21629">
            <v>238518</v>
          </cell>
          <cell r="C21629">
            <v>43285</v>
          </cell>
          <cell r="D21629" t="str">
            <v>01-100000</v>
          </cell>
          <cell r="E21629" t="str">
            <v xml:space="preserve">SISTEMA GENERAL DE REGALÍAS </v>
          </cell>
        </row>
        <row r="21630">
          <cell r="B21630">
            <v>238618</v>
          </cell>
          <cell r="C21630">
            <v>43285</v>
          </cell>
          <cell r="D21630" t="str">
            <v>01-100000</v>
          </cell>
          <cell r="E21630" t="str">
            <v xml:space="preserve">SISTEMA GENERAL DE REGALÍAS </v>
          </cell>
        </row>
        <row r="21631">
          <cell r="B21631">
            <v>238718</v>
          </cell>
          <cell r="C21631">
            <v>43285</v>
          </cell>
          <cell r="D21631" t="str">
            <v>01-100000</v>
          </cell>
          <cell r="E21631" t="str">
            <v xml:space="preserve">SISTEMA GENERAL DE REGALÍAS </v>
          </cell>
        </row>
        <row r="21632">
          <cell r="B21632">
            <v>238818</v>
          </cell>
          <cell r="C21632">
            <v>43285</v>
          </cell>
          <cell r="D21632" t="str">
            <v>01-100000</v>
          </cell>
          <cell r="E21632" t="str">
            <v xml:space="preserve">SISTEMA GENERAL DE REGALÍAS </v>
          </cell>
        </row>
        <row r="21633">
          <cell r="B21633">
            <v>238918</v>
          </cell>
          <cell r="C21633">
            <v>43285</v>
          </cell>
          <cell r="D21633" t="str">
            <v>01-100000</v>
          </cell>
          <cell r="E21633" t="str">
            <v xml:space="preserve">SISTEMA GENERAL DE REGALÍAS </v>
          </cell>
        </row>
        <row r="21634">
          <cell r="B21634">
            <v>239018</v>
          </cell>
          <cell r="C21634">
            <v>43285</v>
          </cell>
          <cell r="D21634" t="str">
            <v>01-100000</v>
          </cell>
          <cell r="E21634" t="str">
            <v xml:space="preserve">SISTEMA GENERAL DE REGALÍAS </v>
          </cell>
        </row>
        <row r="21635">
          <cell r="B21635">
            <v>239118</v>
          </cell>
          <cell r="C21635">
            <v>43285</v>
          </cell>
          <cell r="D21635" t="str">
            <v>01-100000</v>
          </cell>
          <cell r="E21635" t="str">
            <v xml:space="preserve">SISTEMA GENERAL DE REGALÍAS </v>
          </cell>
        </row>
        <row r="21636">
          <cell r="B21636">
            <v>239218</v>
          </cell>
          <cell r="C21636">
            <v>43285</v>
          </cell>
          <cell r="D21636" t="str">
            <v>01-100000</v>
          </cell>
          <cell r="E21636" t="str">
            <v xml:space="preserve">SISTEMA GENERAL DE REGALÍAS </v>
          </cell>
        </row>
        <row r="21637">
          <cell r="B21637">
            <v>239318</v>
          </cell>
          <cell r="C21637">
            <v>43285</v>
          </cell>
          <cell r="D21637" t="str">
            <v>01-100000</v>
          </cell>
          <cell r="E21637" t="str">
            <v xml:space="preserve">SISTEMA GENERAL DE REGALÍAS </v>
          </cell>
        </row>
        <row r="21638">
          <cell r="B21638">
            <v>239418</v>
          </cell>
          <cell r="C21638">
            <v>43285</v>
          </cell>
          <cell r="D21638" t="str">
            <v>01-100000</v>
          </cell>
          <cell r="E21638" t="str">
            <v xml:space="preserve">SISTEMA GENERAL DE REGALÍAS </v>
          </cell>
        </row>
        <row r="21639">
          <cell r="B21639">
            <v>239518</v>
          </cell>
          <cell r="C21639">
            <v>43285</v>
          </cell>
          <cell r="D21639" t="str">
            <v>01-100000</v>
          </cell>
          <cell r="E21639" t="str">
            <v xml:space="preserve">SISTEMA GENERAL DE REGALÍAS </v>
          </cell>
        </row>
        <row r="21640">
          <cell r="B21640">
            <v>239618</v>
          </cell>
          <cell r="C21640">
            <v>43285</v>
          </cell>
          <cell r="D21640" t="str">
            <v>01-100000</v>
          </cell>
          <cell r="E21640" t="str">
            <v xml:space="preserve">SISTEMA GENERAL DE REGALÍAS </v>
          </cell>
        </row>
        <row r="21641">
          <cell r="B21641">
            <v>239718</v>
          </cell>
          <cell r="C21641">
            <v>43285</v>
          </cell>
          <cell r="D21641" t="str">
            <v>01-100000</v>
          </cell>
          <cell r="E21641" t="str">
            <v xml:space="preserve">SISTEMA GENERAL DE REGALÍAS </v>
          </cell>
        </row>
        <row r="21642">
          <cell r="B21642">
            <v>239818</v>
          </cell>
          <cell r="C21642">
            <v>43285</v>
          </cell>
          <cell r="D21642" t="str">
            <v>01-100000</v>
          </cell>
          <cell r="E21642" t="str">
            <v xml:space="preserve">SISTEMA GENERAL DE REGALÍAS </v>
          </cell>
        </row>
        <row r="21643">
          <cell r="B21643">
            <v>239918</v>
          </cell>
          <cell r="C21643">
            <v>43285</v>
          </cell>
          <cell r="D21643" t="str">
            <v>01-100000</v>
          </cell>
          <cell r="E21643" t="str">
            <v xml:space="preserve">SISTEMA GENERAL DE REGALÍAS </v>
          </cell>
        </row>
        <row r="21644">
          <cell r="B21644">
            <v>240018</v>
          </cell>
          <cell r="C21644">
            <v>43285</v>
          </cell>
          <cell r="D21644" t="str">
            <v>01-100000</v>
          </cell>
          <cell r="E21644" t="str">
            <v xml:space="preserve">SISTEMA GENERAL DE REGALÍAS </v>
          </cell>
        </row>
        <row r="21645">
          <cell r="B21645">
            <v>240118</v>
          </cell>
          <cell r="C21645">
            <v>43285</v>
          </cell>
          <cell r="D21645" t="str">
            <v>01-100000</v>
          </cell>
          <cell r="E21645" t="str">
            <v xml:space="preserve">SISTEMA GENERAL DE REGALÍAS </v>
          </cell>
        </row>
        <row r="21646">
          <cell r="B21646">
            <v>240218</v>
          </cell>
          <cell r="C21646">
            <v>43285</v>
          </cell>
          <cell r="D21646" t="str">
            <v>01-100000</v>
          </cell>
          <cell r="E21646" t="str">
            <v xml:space="preserve">SISTEMA GENERAL DE REGALÍAS </v>
          </cell>
        </row>
        <row r="21647">
          <cell r="B21647">
            <v>240318</v>
          </cell>
          <cell r="C21647">
            <v>43285</v>
          </cell>
          <cell r="D21647" t="str">
            <v>01-100000</v>
          </cell>
          <cell r="E21647" t="str">
            <v xml:space="preserve">SISTEMA GENERAL DE REGALÍAS </v>
          </cell>
        </row>
        <row r="21648">
          <cell r="B21648">
            <v>240418</v>
          </cell>
          <cell r="C21648">
            <v>43285</v>
          </cell>
          <cell r="D21648" t="str">
            <v>01-100000</v>
          </cell>
          <cell r="E21648" t="str">
            <v xml:space="preserve">SISTEMA GENERAL DE REGALÍAS </v>
          </cell>
        </row>
        <row r="21649">
          <cell r="B21649">
            <v>240518</v>
          </cell>
          <cell r="C21649">
            <v>43285</v>
          </cell>
          <cell r="D21649" t="str">
            <v>01-100000</v>
          </cell>
          <cell r="E21649" t="str">
            <v xml:space="preserve">SISTEMA GENERAL DE REGALÍAS </v>
          </cell>
        </row>
        <row r="21650">
          <cell r="B21650">
            <v>240618</v>
          </cell>
          <cell r="C21650">
            <v>43285</v>
          </cell>
          <cell r="D21650" t="str">
            <v>01-100000</v>
          </cell>
          <cell r="E21650" t="str">
            <v xml:space="preserve">SISTEMA GENERAL DE REGALÍAS </v>
          </cell>
        </row>
        <row r="21651">
          <cell r="B21651">
            <v>240718</v>
          </cell>
          <cell r="C21651">
            <v>43285</v>
          </cell>
          <cell r="D21651" t="str">
            <v>01-100000</v>
          </cell>
          <cell r="E21651" t="str">
            <v xml:space="preserve">SISTEMA GENERAL DE REGALÍAS </v>
          </cell>
        </row>
        <row r="21652">
          <cell r="B21652">
            <v>240818</v>
          </cell>
          <cell r="C21652">
            <v>43285</v>
          </cell>
          <cell r="D21652" t="str">
            <v>01-100000</v>
          </cell>
          <cell r="E21652" t="str">
            <v xml:space="preserve">SISTEMA GENERAL DE REGALÍAS </v>
          </cell>
        </row>
        <row r="21653">
          <cell r="B21653">
            <v>277418</v>
          </cell>
          <cell r="C21653">
            <v>43285</v>
          </cell>
          <cell r="D21653" t="str">
            <v>01-100000</v>
          </cell>
          <cell r="E21653" t="str">
            <v xml:space="preserve">SISTEMA GENERAL DE REGALÍAS </v>
          </cell>
        </row>
        <row r="21654">
          <cell r="B21654">
            <v>277518</v>
          </cell>
          <cell r="C21654">
            <v>43285</v>
          </cell>
          <cell r="D21654" t="str">
            <v>02-25000</v>
          </cell>
          <cell r="E21654" t="str">
            <v>DEPARTAMENTO DE CUNDINAMARCA</v>
          </cell>
        </row>
        <row r="21655">
          <cell r="B21655">
            <v>277618</v>
          </cell>
          <cell r="C21655">
            <v>43285</v>
          </cell>
          <cell r="D21655" t="str">
            <v>02-25000</v>
          </cell>
          <cell r="E21655" t="str">
            <v>DEPARTAMENTO DE CUNDINAMARCA</v>
          </cell>
        </row>
        <row r="21656">
          <cell r="B21656">
            <v>277718</v>
          </cell>
          <cell r="C21656">
            <v>43285</v>
          </cell>
          <cell r="D21656" t="str">
            <v>02-25000</v>
          </cell>
          <cell r="E21656" t="str">
            <v>DEPARTAMENTO DE CUNDINAMARCA</v>
          </cell>
        </row>
        <row r="21657">
          <cell r="B21657">
            <v>277818</v>
          </cell>
          <cell r="C21657">
            <v>43285</v>
          </cell>
          <cell r="D21657" t="str">
            <v>02-25000</v>
          </cell>
          <cell r="E21657" t="str">
            <v>DEPARTAMENTO DE CUNDINAMARCA</v>
          </cell>
        </row>
        <row r="21658">
          <cell r="B21658">
            <v>277918</v>
          </cell>
          <cell r="C21658">
            <v>43285</v>
          </cell>
          <cell r="D21658" t="str">
            <v>02-25000</v>
          </cell>
          <cell r="E21658" t="str">
            <v>DEPARTAMENTO DE CUNDINAMARCA</v>
          </cell>
        </row>
        <row r="21659">
          <cell r="B21659">
            <v>278018</v>
          </cell>
          <cell r="C21659">
            <v>43285</v>
          </cell>
          <cell r="D21659" t="str">
            <v>02-25000</v>
          </cell>
          <cell r="E21659" t="str">
            <v>DEPARTAMENTO DE CUNDINAMARCA</v>
          </cell>
        </row>
        <row r="21660">
          <cell r="B21660">
            <v>278118</v>
          </cell>
          <cell r="C21660">
            <v>43285</v>
          </cell>
          <cell r="D21660" t="str">
            <v>02-25000</v>
          </cell>
          <cell r="E21660" t="str">
            <v>DEPARTAMENTO DE CUNDINAMARCA</v>
          </cell>
        </row>
        <row r="21661">
          <cell r="B21661">
            <v>278218</v>
          </cell>
          <cell r="C21661">
            <v>43285</v>
          </cell>
          <cell r="D21661" t="str">
            <v>02-25000</v>
          </cell>
          <cell r="E21661" t="str">
            <v>DEPARTAMENTO DE CUNDINAMARCA</v>
          </cell>
        </row>
        <row r="21662">
          <cell r="B21662">
            <v>278318</v>
          </cell>
          <cell r="C21662">
            <v>43285</v>
          </cell>
          <cell r="D21662" t="str">
            <v>02-25000</v>
          </cell>
          <cell r="E21662" t="str">
            <v>DEPARTAMENTO DE CUNDINAMARCA</v>
          </cell>
        </row>
        <row r="21663">
          <cell r="B21663">
            <v>278418</v>
          </cell>
          <cell r="C21663">
            <v>43285</v>
          </cell>
          <cell r="D21663" t="str">
            <v>02-25000</v>
          </cell>
          <cell r="E21663" t="str">
            <v>DEPARTAMENTO DE CUNDINAMARCA</v>
          </cell>
        </row>
        <row r="21664">
          <cell r="B21664">
            <v>278518</v>
          </cell>
          <cell r="C21664">
            <v>43285</v>
          </cell>
          <cell r="D21664" t="str">
            <v>02-25000</v>
          </cell>
          <cell r="E21664" t="str">
            <v>DEPARTAMENTO DE CUNDINAMARCA</v>
          </cell>
        </row>
        <row r="21665">
          <cell r="B21665">
            <v>278618</v>
          </cell>
          <cell r="C21665">
            <v>43285</v>
          </cell>
          <cell r="D21665" t="str">
            <v>02-25000</v>
          </cell>
          <cell r="E21665" t="str">
            <v>DEPARTAMENTO DE CUNDINAMARCA</v>
          </cell>
        </row>
        <row r="21666">
          <cell r="B21666">
            <v>278718</v>
          </cell>
          <cell r="C21666">
            <v>43285</v>
          </cell>
          <cell r="D21666" t="str">
            <v>02-25000</v>
          </cell>
          <cell r="E21666" t="str">
            <v>DEPARTAMENTO DE CUNDINAMARCA</v>
          </cell>
        </row>
        <row r="21667">
          <cell r="B21667">
            <v>278818</v>
          </cell>
          <cell r="C21667">
            <v>43285</v>
          </cell>
          <cell r="D21667" t="str">
            <v>02-25000</v>
          </cell>
          <cell r="E21667" t="str">
            <v>DEPARTAMENTO DE CUNDINAMARCA</v>
          </cell>
        </row>
        <row r="21668">
          <cell r="B21668">
            <v>278918</v>
          </cell>
          <cell r="C21668">
            <v>43285</v>
          </cell>
          <cell r="D21668" t="str">
            <v>02-25000</v>
          </cell>
          <cell r="E21668" t="str">
            <v>DEPARTAMENTO DE CUNDINAMARCA</v>
          </cell>
        </row>
        <row r="21669">
          <cell r="B21669">
            <v>279018</v>
          </cell>
          <cell r="C21669">
            <v>43285</v>
          </cell>
          <cell r="D21669" t="str">
            <v>02-25000</v>
          </cell>
          <cell r="E21669" t="str">
            <v>DEPARTAMENTO DE CUNDINAMARCA</v>
          </cell>
        </row>
        <row r="21670">
          <cell r="B21670">
            <v>279118</v>
          </cell>
          <cell r="C21670">
            <v>43285</v>
          </cell>
          <cell r="D21670" t="str">
            <v>02-25000</v>
          </cell>
          <cell r="E21670" t="str">
            <v>DEPARTAMENTO DE CUNDINAMARCA</v>
          </cell>
        </row>
        <row r="21671">
          <cell r="B21671">
            <v>279218</v>
          </cell>
          <cell r="C21671">
            <v>43286</v>
          </cell>
          <cell r="D21671" t="str">
            <v>01-100000</v>
          </cell>
          <cell r="E21671" t="str">
            <v xml:space="preserve">SISTEMA GENERAL DE REGALÍAS </v>
          </cell>
        </row>
        <row r="21672">
          <cell r="B21672">
            <v>240918</v>
          </cell>
          <cell r="C21672">
            <v>43286</v>
          </cell>
          <cell r="D21672" t="str">
            <v>01-100000</v>
          </cell>
          <cell r="E21672" t="str">
            <v xml:space="preserve">SISTEMA GENERAL DE REGALÍAS </v>
          </cell>
        </row>
        <row r="21673">
          <cell r="B21673">
            <v>241018</v>
          </cell>
          <cell r="C21673">
            <v>43286</v>
          </cell>
          <cell r="D21673" t="str">
            <v>01-100000</v>
          </cell>
          <cell r="E21673" t="str">
            <v xml:space="preserve">SISTEMA GENERAL DE REGALÍAS </v>
          </cell>
        </row>
        <row r="21674">
          <cell r="B21674">
            <v>241118</v>
          </cell>
          <cell r="C21674">
            <v>43286</v>
          </cell>
          <cell r="D21674" t="str">
            <v>01-100000</v>
          </cell>
          <cell r="E21674" t="str">
            <v xml:space="preserve">SISTEMA GENERAL DE REGALÍAS </v>
          </cell>
        </row>
        <row r="21675">
          <cell r="B21675">
            <v>241218</v>
          </cell>
          <cell r="C21675">
            <v>43286</v>
          </cell>
          <cell r="D21675" t="str">
            <v>01-100000</v>
          </cell>
          <cell r="E21675" t="str">
            <v xml:space="preserve">SISTEMA GENERAL DE REGALÍAS </v>
          </cell>
        </row>
        <row r="21676">
          <cell r="B21676">
            <v>241318</v>
          </cell>
          <cell r="C21676">
            <v>43286</v>
          </cell>
          <cell r="D21676" t="str">
            <v>01-100000</v>
          </cell>
          <cell r="E21676" t="str">
            <v xml:space="preserve">SISTEMA GENERAL DE REGALÍAS </v>
          </cell>
        </row>
        <row r="21677">
          <cell r="B21677">
            <v>241418</v>
          </cell>
          <cell r="C21677">
            <v>43286</v>
          </cell>
          <cell r="D21677" t="str">
            <v>01-100000</v>
          </cell>
          <cell r="E21677" t="str">
            <v xml:space="preserve">SISTEMA GENERAL DE REGALÍAS </v>
          </cell>
        </row>
        <row r="21678">
          <cell r="B21678">
            <v>241518</v>
          </cell>
          <cell r="C21678">
            <v>43286</v>
          </cell>
          <cell r="D21678" t="str">
            <v>01-100000</v>
          </cell>
          <cell r="E21678" t="str">
            <v xml:space="preserve">SISTEMA GENERAL DE REGALÍAS </v>
          </cell>
        </row>
        <row r="21679">
          <cell r="B21679">
            <v>241618</v>
          </cell>
          <cell r="C21679">
            <v>43286</v>
          </cell>
          <cell r="D21679" t="str">
            <v>01-100000</v>
          </cell>
          <cell r="E21679" t="str">
            <v xml:space="preserve">SISTEMA GENERAL DE REGALÍAS </v>
          </cell>
        </row>
        <row r="21680">
          <cell r="B21680">
            <v>241718</v>
          </cell>
          <cell r="C21680">
            <v>43286</v>
          </cell>
          <cell r="D21680" t="str">
            <v>01-100000</v>
          </cell>
          <cell r="E21680" t="str">
            <v xml:space="preserve">SISTEMA GENERAL DE REGALÍAS </v>
          </cell>
        </row>
        <row r="21681">
          <cell r="B21681">
            <v>241818</v>
          </cell>
          <cell r="C21681">
            <v>43286</v>
          </cell>
          <cell r="D21681" t="str">
            <v>01-100000</v>
          </cell>
          <cell r="E21681" t="str">
            <v xml:space="preserve">SISTEMA GENERAL DE REGALÍAS </v>
          </cell>
        </row>
        <row r="21682">
          <cell r="B21682">
            <v>241918</v>
          </cell>
          <cell r="C21682">
            <v>43286</v>
          </cell>
          <cell r="D21682" t="str">
            <v>01-100000</v>
          </cell>
          <cell r="E21682" t="str">
            <v xml:space="preserve">SISTEMA GENERAL DE REGALÍAS </v>
          </cell>
        </row>
        <row r="21683">
          <cell r="B21683">
            <v>242018</v>
          </cell>
          <cell r="C21683">
            <v>43286</v>
          </cell>
          <cell r="D21683" t="str">
            <v>01-100000</v>
          </cell>
          <cell r="E21683" t="str">
            <v xml:space="preserve">SISTEMA GENERAL DE REGALÍAS </v>
          </cell>
        </row>
        <row r="21684">
          <cell r="B21684">
            <v>242118</v>
          </cell>
          <cell r="C21684">
            <v>43286</v>
          </cell>
          <cell r="D21684" t="str">
            <v>01-100000</v>
          </cell>
          <cell r="E21684" t="str">
            <v xml:space="preserve">SISTEMA GENERAL DE REGALÍAS </v>
          </cell>
        </row>
        <row r="21685">
          <cell r="B21685">
            <v>242218</v>
          </cell>
          <cell r="C21685">
            <v>43286</v>
          </cell>
          <cell r="D21685" t="str">
            <v>01-100000</v>
          </cell>
          <cell r="E21685" t="str">
            <v xml:space="preserve">SISTEMA GENERAL DE REGALÍAS </v>
          </cell>
        </row>
        <row r="21686">
          <cell r="B21686">
            <v>242318</v>
          </cell>
          <cell r="C21686">
            <v>43286</v>
          </cell>
          <cell r="D21686" t="str">
            <v>01-100000</v>
          </cell>
          <cell r="E21686" t="str">
            <v xml:space="preserve">SISTEMA GENERAL DE REGALÍAS </v>
          </cell>
        </row>
        <row r="21687">
          <cell r="B21687">
            <v>242418</v>
          </cell>
          <cell r="C21687">
            <v>43286</v>
          </cell>
          <cell r="D21687" t="str">
            <v>01-100000</v>
          </cell>
          <cell r="E21687" t="str">
            <v xml:space="preserve">SISTEMA GENERAL DE REGALÍAS </v>
          </cell>
        </row>
        <row r="21688">
          <cell r="B21688">
            <v>242518</v>
          </cell>
          <cell r="C21688">
            <v>43286</v>
          </cell>
          <cell r="D21688" t="str">
            <v>01-100000</v>
          </cell>
          <cell r="E21688" t="str">
            <v xml:space="preserve">SISTEMA GENERAL DE REGALÍAS </v>
          </cell>
        </row>
        <row r="21689">
          <cell r="B21689">
            <v>242618</v>
          </cell>
          <cell r="C21689">
            <v>43286</v>
          </cell>
          <cell r="D21689" t="str">
            <v>01-100000</v>
          </cell>
          <cell r="E21689" t="str">
            <v xml:space="preserve">SISTEMA GENERAL DE REGALÍAS </v>
          </cell>
        </row>
        <row r="21690">
          <cell r="B21690">
            <v>242718</v>
          </cell>
          <cell r="C21690">
            <v>43286</v>
          </cell>
          <cell r="D21690" t="str">
            <v>01-100000</v>
          </cell>
          <cell r="E21690" t="str">
            <v xml:space="preserve">SISTEMA GENERAL DE REGALÍAS </v>
          </cell>
        </row>
        <row r="21691">
          <cell r="B21691">
            <v>242818</v>
          </cell>
          <cell r="C21691">
            <v>43286</v>
          </cell>
          <cell r="D21691" t="str">
            <v>01-100000</v>
          </cell>
          <cell r="E21691" t="str">
            <v xml:space="preserve">SISTEMA GENERAL DE REGALÍAS </v>
          </cell>
        </row>
        <row r="21692">
          <cell r="B21692">
            <v>242918</v>
          </cell>
          <cell r="C21692">
            <v>43286</v>
          </cell>
          <cell r="D21692" t="str">
            <v>01-100000</v>
          </cell>
          <cell r="E21692" t="str">
            <v xml:space="preserve">SISTEMA GENERAL DE REGALÍAS </v>
          </cell>
        </row>
        <row r="21693">
          <cell r="B21693">
            <v>243018</v>
          </cell>
          <cell r="C21693">
            <v>43286</v>
          </cell>
          <cell r="D21693" t="str">
            <v>01-100000</v>
          </cell>
          <cell r="E21693" t="str">
            <v xml:space="preserve">SISTEMA GENERAL DE REGALÍAS </v>
          </cell>
        </row>
        <row r="21694">
          <cell r="B21694">
            <v>243118</v>
          </cell>
          <cell r="C21694">
            <v>43286</v>
          </cell>
          <cell r="D21694" t="str">
            <v>01-100000</v>
          </cell>
          <cell r="E21694" t="str">
            <v xml:space="preserve">SISTEMA GENERAL DE REGALÍAS </v>
          </cell>
        </row>
        <row r="21695">
          <cell r="B21695">
            <v>243218</v>
          </cell>
          <cell r="C21695">
            <v>43286</v>
          </cell>
          <cell r="D21695" t="str">
            <v>01-100000</v>
          </cell>
          <cell r="E21695" t="str">
            <v xml:space="preserve">SISTEMA GENERAL DE REGALÍAS </v>
          </cell>
        </row>
        <row r="21696">
          <cell r="B21696">
            <v>243318</v>
          </cell>
          <cell r="C21696">
            <v>43286</v>
          </cell>
          <cell r="D21696" t="str">
            <v>01-100000</v>
          </cell>
          <cell r="E21696" t="str">
            <v xml:space="preserve">SISTEMA GENERAL DE REGALÍAS </v>
          </cell>
        </row>
        <row r="21697">
          <cell r="B21697">
            <v>243418</v>
          </cell>
          <cell r="C21697">
            <v>43286</v>
          </cell>
          <cell r="D21697" t="str">
            <v>01-100000</v>
          </cell>
          <cell r="E21697" t="str">
            <v xml:space="preserve">SISTEMA GENERAL DE REGALÍAS </v>
          </cell>
        </row>
        <row r="21698">
          <cell r="B21698">
            <v>243518</v>
          </cell>
          <cell r="C21698">
            <v>43286</v>
          </cell>
          <cell r="D21698" t="str">
            <v>01-100000</v>
          </cell>
          <cell r="E21698" t="str">
            <v xml:space="preserve">SISTEMA GENERAL DE REGALÍAS </v>
          </cell>
        </row>
        <row r="21699">
          <cell r="B21699">
            <v>243618</v>
          </cell>
          <cell r="C21699">
            <v>43286</v>
          </cell>
          <cell r="D21699" t="str">
            <v>01-100000</v>
          </cell>
          <cell r="E21699" t="str">
            <v xml:space="preserve">SISTEMA GENERAL DE REGALÍAS </v>
          </cell>
        </row>
        <row r="21700">
          <cell r="B21700">
            <v>243718</v>
          </cell>
          <cell r="C21700">
            <v>43286</v>
          </cell>
          <cell r="D21700" t="str">
            <v>01-100000</v>
          </cell>
          <cell r="E21700" t="str">
            <v xml:space="preserve">SISTEMA GENERAL DE REGALÍAS </v>
          </cell>
        </row>
        <row r="21701">
          <cell r="B21701">
            <v>243818</v>
          </cell>
          <cell r="C21701">
            <v>43286</v>
          </cell>
          <cell r="D21701" t="str">
            <v>01-100000</v>
          </cell>
          <cell r="E21701" t="str">
            <v xml:space="preserve">SISTEMA GENERAL DE REGALÍAS </v>
          </cell>
        </row>
        <row r="21702">
          <cell r="B21702">
            <v>243918</v>
          </cell>
          <cell r="C21702">
            <v>43286</v>
          </cell>
          <cell r="D21702" t="str">
            <v>01-100000</v>
          </cell>
          <cell r="E21702" t="str">
            <v xml:space="preserve">SISTEMA GENERAL DE REGALÍAS </v>
          </cell>
        </row>
        <row r="21703">
          <cell r="B21703">
            <v>244018</v>
          </cell>
          <cell r="C21703">
            <v>43286</v>
          </cell>
          <cell r="D21703" t="str">
            <v>01-100000</v>
          </cell>
          <cell r="E21703" t="str">
            <v xml:space="preserve">SISTEMA GENERAL DE REGALÍAS </v>
          </cell>
        </row>
        <row r="21704">
          <cell r="B21704">
            <v>244118</v>
          </cell>
          <cell r="C21704">
            <v>43286</v>
          </cell>
          <cell r="D21704" t="str">
            <v>01-100000</v>
          </cell>
          <cell r="E21704" t="str">
            <v xml:space="preserve">SISTEMA GENERAL DE REGALÍAS </v>
          </cell>
        </row>
        <row r="21705">
          <cell r="B21705">
            <v>244218</v>
          </cell>
          <cell r="C21705">
            <v>43286</v>
          </cell>
          <cell r="D21705" t="str">
            <v>01-100000</v>
          </cell>
          <cell r="E21705" t="str">
            <v xml:space="preserve">SISTEMA GENERAL DE REGALÍAS </v>
          </cell>
        </row>
        <row r="21706">
          <cell r="B21706">
            <v>244318</v>
          </cell>
          <cell r="C21706">
            <v>43286</v>
          </cell>
          <cell r="D21706" t="str">
            <v>01-100000</v>
          </cell>
          <cell r="E21706" t="str">
            <v xml:space="preserve">SISTEMA GENERAL DE REGALÍAS </v>
          </cell>
        </row>
        <row r="21707">
          <cell r="B21707">
            <v>244418</v>
          </cell>
          <cell r="C21707">
            <v>43286</v>
          </cell>
          <cell r="D21707" t="str">
            <v>01-100000</v>
          </cell>
          <cell r="E21707" t="str">
            <v xml:space="preserve">SISTEMA GENERAL DE REGALÍAS </v>
          </cell>
        </row>
        <row r="21708">
          <cell r="B21708">
            <v>244518</v>
          </cell>
          <cell r="C21708">
            <v>43286</v>
          </cell>
          <cell r="D21708" t="str">
            <v>01-100000</v>
          </cell>
          <cell r="E21708" t="str">
            <v xml:space="preserve">SISTEMA GENERAL DE REGALÍAS </v>
          </cell>
        </row>
        <row r="21709">
          <cell r="B21709">
            <v>244618</v>
          </cell>
          <cell r="C21709">
            <v>43286</v>
          </cell>
          <cell r="D21709" t="str">
            <v>01-100000</v>
          </cell>
          <cell r="E21709" t="str">
            <v xml:space="preserve">SISTEMA GENERAL DE REGALÍAS </v>
          </cell>
        </row>
        <row r="21710">
          <cell r="B21710">
            <v>244718</v>
          </cell>
          <cell r="C21710">
            <v>43286</v>
          </cell>
          <cell r="D21710" t="str">
            <v>01-100000</v>
          </cell>
          <cell r="E21710" t="str">
            <v xml:space="preserve">SISTEMA GENERAL DE REGALÍAS </v>
          </cell>
        </row>
        <row r="21711">
          <cell r="B21711">
            <v>244818</v>
          </cell>
          <cell r="C21711">
            <v>43286</v>
          </cell>
          <cell r="D21711" t="str">
            <v>01-100000</v>
          </cell>
          <cell r="E21711" t="str">
            <v xml:space="preserve">SISTEMA GENERAL DE REGALÍAS </v>
          </cell>
        </row>
        <row r="21712">
          <cell r="B21712">
            <v>244918</v>
          </cell>
          <cell r="C21712">
            <v>43287</v>
          </cell>
          <cell r="D21712" t="str">
            <v>01-100000</v>
          </cell>
          <cell r="E21712" t="str">
            <v xml:space="preserve">SISTEMA GENERAL DE REGALÍAS </v>
          </cell>
        </row>
        <row r="21713">
          <cell r="B21713">
            <v>245018</v>
          </cell>
          <cell r="C21713">
            <v>43287</v>
          </cell>
          <cell r="D21713" t="str">
            <v>01-100000</v>
          </cell>
          <cell r="E21713" t="str">
            <v xml:space="preserve">SISTEMA GENERAL DE REGALÍAS </v>
          </cell>
        </row>
        <row r="21714">
          <cell r="B21714">
            <v>245118</v>
          </cell>
          <cell r="C21714">
            <v>43287</v>
          </cell>
          <cell r="D21714" t="str">
            <v>01-100000</v>
          </cell>
          <cell r="E21714" t="str">
            <v xml:space="preserve">SISTEMA GENERAL DE REGALÍAS </v>
          </cell>
        </row>
        <row r="21715">
          <cell r="B21715">
            <v>245218</v>
          </cell>
          <cell r="C21715">
            <v>43287</v>
          </cell>
          <cell r="D21715" t="str">
            <v>01-100000</v>
          </cell>
          <cell r="E21715" t="str">
            <v xml:space="preserve">SISTEMA GENERAL DE REGALÍAS </v>
          </cell>
        </row>
        <row r="21716">
          <cell r="B21716">
            <v>245318</v>
          </cell>
          <cell r="C21716">
            <v>43287</v>
          </cell>
          <cell r="D21716" t="str">
            <v>01-100000</v>
          </cell>
          <cell r="E21716" t="str">
            <v xml:space="preserve">SISTEMA GENERAL DE REGALÍAS </v>
          </cell>
        </row>
        <row r="21717">
          <cell r="B21717">
            <v>245418</v>
          </cell>
          <cell r="C21717">
            <v>43287</v>
          </cell>
          <cell r="D21717" t="str">
            <v>01-100000</v>
          </cell>
          <cell r="E21717" t="str">
            <v xml:space="preserve">SISTEMA GENERAL DE REGALÍAS </v>
          </cell>
        </row>
        <row r="21718">
          <cell r="B21718">
            <v>245518</v>
          </cell>
          <cell r="C21718">
            <v>43287</v>
          </cell>
          <cell r="D21718" t="str">
            <v>01-100000</v>
          </cell>
          <cell r="E21718" t="str">
            <v xml:space="preserve">SISTEMA GENERAL DE REGALÍAS </v>
          </cell>
        </row>
        <row r="21719">
          <cell r="B21719">
            <v>245618</v>
          </cell>
          <cell r="C21719">
            <v>43287</v>
          </cell>
          <cell r="D21719" t="str">
            <v>01-100000</v>
          </cell>
          <cell r="E21719" t="str">
            <v xml:space="preserve">SISTEMA GENERAL DE REGALÍAS </v>
          </cell>
        </row>
        <row r="21720">
          <cell r="B21720">
            <v>245718</v>
          </cell>
          <cell r="C21720">
            <v>43287</v>
          </cell>
          <cell r="D21720" t="str">
            <v>01-100000</v>
          </cell>
          <cell r="E21720" t="str">
            <v xml:space="preserve">SISTEMA GENERAL DE REGALÍAS </v>
          </cell>
        </row>
        <row r="21721">
          <cell r="B21721">
            <v>245818</v>
          </cell>
          <cell r="C21721">
            <v>43287</v>
          </cell>
          <cell r="D21721" t="str">
            <v>01-100000</v>
          </cell>
          <cell r="E21721" t="str">
            <v xml:space="preserve">SISTEMA GENERAL DE REGALÍAS </v>
          </cell>
        </row>
        <row r="21722">
          <cell r="B21722">
            <v>245918</v>
          </cell>
          <cell r="C21722">
            <v>43287</v>
          </cell>
          <cell r="D21722" t="str">
            <v>01-100000</v>
          </cell>
          <cell r="E21722" t="str">
            <v xml:space="preserve">SISTEMA GENERAL DE REGALÍAS </v>
          </cell>
        </row>
        <row r="21723">
          <cell r="B21723">
            <v>246018</v>
          </cell>
          <cell r="C21723">
            <v>43287</v>
          </cell>
          <cell r="D21723" t="str">
            <v>01-100000</v>
          </cell>
          <cell r="E21723" t="str">
            <v xml:space="preserve">SISTEMA GENERAL DE REGALÍAS </v>
          </cell>
        </row>
        <row r="21724">
          <cell r="B21724">
            <v>246118</v>
          </cell>
          <cell r="C21724">
            <v>43287</v>
          </cell>
          <cell r="D21724" t="str">
            <v>01-100000</v>
          </cell>
          <cell r="E21724" t="str">
            <v xml:space="preserve">SISTEMA GENERAL DE REGALÍAS </v>
          </cell>
        </row>
        <row r="21725">
          <cell r="B21725">
            <v>246218</v>
          </cell>
          <cell r="C21725">
            <v>43287</v>
          </cell>
          <cell r="D21725" t="str">
            <v>01-100000</v>
          </cell>
          <cell r="E21725" t="str">
            <v xml:space="preserve">SISTEMA GENERAL DE REGALÍAS </v>
          </cell>
        </row>
        <row r="21726">
          <cell r="B21726">
            <v>246318</v>
          </cell>
          <cell r="C21726">
            <v>43287</v>
          </cell>
          <cell r="D21726" t="str">
            <v>01-100000</v>
          </cell>
          <cell r="E21726" t="str">
            <v xml:space="preserve">SISTEMA GENERAL DE REGALÍAS </v>
          </cell>
        </row>
        <row r="21727">
          <cell r="B21727">
            <v>246418</v>
          </cell>
          <cell r="C21727">
            <v>43287</v>
          </cell>
          <cell r="D21727" t="str">
            <v>01-100000</v>
          </cell>
          <cell r="E21727" t="str">
            <v xml:space="preserve">SISTEMA GENERAL DE REGALÍAS </v>
          </cell>
        </row>
        <row r="21728">
          <cell r="B21728">
            <v>246518</v>
          </cell>
          <cell r="C21728">
            <v>43287</v>
          </cell>
          <cell r="D21728" t="str">
            <v>01-100000</v>
          </cell>
          <cell r="E21728" t="str">
            <v xml:space="preserve">SISTEMA GENERAL DE REGALÍAS </v>
          </cell>
        </row>
        <row r="21729">
          <cell r="B21729">
            <v>246618</v>
          </cell>
          <cell r="C21729">
            <v>43287</v>
          </cell>
          <cell r="D21729" t="str">
            <v>01-100000</v>
          </cell>
          <cell r="E21729" t="str">
            <v xml:space="preserve">SISTEMA GENERAL DE REGALÍAS </v>
          </cell>
        </row>
        <row r="21730">
          <cell r="B21730">
            <v>246718</v>
          </cell>
          <cell r="C21730">
            <v>43287</v>
          </cell>
          <cell r="D21730" t="str">
            <v>01-100000</v>
          </cell>
          <cell r="E21730" t="str">
            <v xml:space="preserve">SISTEMA GENERAL DE REGALÍAS </v>
          </cell>
        </row>
        <row r="21731">
          <cell r="B21731">
            <v>246818</v>
          </cell>
          <cell r="C21731">
            <v>43287</v>
          </cell>
          <cell r="D21731" t="str">
            <v>01-100000</v>
          </cell>
          <cell r="E21731" t="str">
            <v xml:space="preserve">SISTEMA GENERAL DE REGALÍAS </v>
          </cell>
        </row>
        <row r="21732">
          <cell r="B21732">
            <v>246918</v>
          </cell>
          <cell r="C21732">
            <v>43287</v>
          </cell>
          <cell r="D21732" t="str">
            <v>01-100000</v>
          </cell>
          <cell r="E21732" t="str">
            <v xml:space="preserve">SISTEMA GENERAL DE REGALÍAS </v>
          </cell>
        </row>
        <row r="21733">
          <cell r="B21733">
            <v>247018</v>
          </cell>
          <cell r="C21733">
            <v>43287</v>
          </cell>
          <cell r="D21733" t="str">
            <v>01-100000</v>
          </cell>
          <cell r="E21733" t="str">
            <v xml:space="preserve">SISTEMA GENERAL DE REGALÍAS </v>
          </cell>
        </row>
        <row r="21734">
          <cell r="B21734">
            <v>247118</v>
          </cell>
          <cell r="C21734">
            <v>43287</v>
          </cell>
          <cell r="D21734" t="str">
            <v>01-100000</v>
          </cell>
          <cell r="E21734" t="str">
            <v xml:space="preserve">SISTEMA GENERAL DE REGALÍAS </v>
          </cell>
        </row>
        <row r="21735">
          <cell r="B21735">
            <v>247218</v>
          </cell>
          <cell r="C21735">
            <v>43287</v>
          </cell>
          <cell r="D21735" t="str">
            <v>01-100000</v>
          </cell>
          <cell r="E21735" t="str">
            <v xml:space="preserve">SISTEMA GENERAL DE REGALÍAS </v>
          </cell>
        </row>
        <row r="21736">
          <cell r="B21736">
            <v>247318</v>
          </cell>
          <cell r="C21736">
            <v>43287</v>
          </cell>
          <cell r="D21736" t="str">
            <v>01-100000</v>
          </cell>
          <cell r="E21736" t="str">
            <v xml:space="preserve">SISTEMA GENERAL DE REGALÍAS </v>
          </cell>
        </row>
        <row r="21737">
          <cell r="B21737">
            <v>247418</v>
          </cell>
          <cell r="C21737">
            <v>43287</v>
          </cell>
          <cell r="D21737" t="str">
            <v>01-100000</v>
          </cell>
          <cell r="E21737" t="str">
            <v xml:space="preserve">SISTEMA GENERAL DE REGALÍAS </v>
          </cell>
        </row>
        <row r="21738">
          <cell r="B21738">
            <v>247518</v>
          </cell>
          <cell r="C21738">
            <v>43287</v>
          </cell>
          <cell r="D21738" t="str">
            <v>01-100000</v>
          </cell>
          <cell r="E21738" t="str">
            <v xml:space="preserve">SISTEMA GENERAL DE REGALÍAS </v>
          </cell>
        </row>
        <row r="21739">
          <cell r="B21739">
            <v>247618</v>
          </cell>
          <cell r="C21739">
            <v>43287</v>
          </cell>
          <cell r="D21739" t="str">
            <v>01-100000</v>
          </cell>
          <cell r="E21739" t="str">
            <v xml:space="preserve">SISTEMA GENERAL DE REGALÍAS </v>
          </cell>
        </row>
        <row r="21740">
          <cell r="B21740">
            <v>247718</v>
          </cell>
          <cell r="C21740">
            <v>43287</v>
          </cell>
          <cell r="D21740" t="str">
            <v>01-100000</v>
          </cell>
          <cell r="E21740" t="str">
            <v xml:space="preserve">SISTEMA GENERAL DE REGALÍAS </v>
          </cell>
        </row>
        <row r="21741">
          <cell r="B21741">
            <v>247818</v>
          </cell>
          <cell r="C21741">
            <v>43287</v>
          </cell>
          <cell r="D21741" t="str">
            <v>01-100000</v>
          </cell>
          <cell r="E21741" t="str">
            <v xml:space="preserve">SISTEMA GENERAL DE REGALÍAS </v>
          </cell>
        </row>
        <row r="21742">
          <cell r="B21742">
            <v>247918</v>
          </cell>
          <cell r="C21742">
            <v>43287</v>
          </cell>
          <cell r="D21742" t="str">
            <v>01-100000</v>
          </cell>
          <cell r="E21742" t="str">
            <v xml:space="preserve">SISTEMA GENERAL DE REGALÍAS </v>
          </cell>
        </row>
        <row r="21743">
          <cell r="B21743">
            <v>248018</v>
          </cell>
          <cell r="C21743">
            <v>43287</v>
          </cell>
          <cell r="D21743" t="str">
            <v>01-100000</v>
          </cell>
          <cell r="E21743" t="str">
            <v xml:space="preserve">SISTEMA GENERAL DE REGALÍAS </v>
          </cell>
        </row>
        <row r="21744">
          <cell r="B21744">
            <v>248118</v>
          </cell>
          <cell r="C21744">
            <v>43287</v>
          </cell>
          <cell r="D21744" t="str">
            <v>01-100000</v>
          </cell>
          <cell r="E21744" t="str">
            <v xml:space="preserve">SISTEMA GENERAL DE REGALÍAS </v>
          </cell>
        </row>
        <row r="21745">
          <cell r="B21745">
            <v>248218</v>
          </cell>
          <cell r="C21745">
            <v>43287</v>
          </cell>
          <cell r="D21745" t="str">
            <v>01-100000</v>
          </cell>
          <cell r="E21745" t="str">
            <v xml:space="preserve">SISTEMA GENERAL DE REGALÍAS </v>
          </cell>
        </row>
        <row r="21746">
          <cell r="B21746">
            <v>248318</v>
          </cell>
          <cell r="C21746">
            <v>43287</v>
          </cell>
          <cell r="D21746" t="str">
            <v>01-100000</v>
          </cell>
          <cell r="E21746" t="str">
            <v xml:space="preserve">SISTEMA GENERAL DE REGALÍAS </v>
          </cell>
        </row>
        <row r="21747">
          <cell r="B21747">
            <v>248418</v>
          </cell>
          <cell r="C21747">
            <v>43287</v>
          </cell>
          <cell r="D21747" t="str">
            <v>01-100000</v>
          </cell>
          <cell r="E21747" t="str">
            <v xml:space="preserve">SISTEMA GENERAL DE REGALÍAS </v>
          </cell>
        </row>
        <row r="21748">
          <cell r="B21748">
            <v>248518</v>
          </cell>
          <cell r="C21748">
            <v>43287</v>
          </cell>
          <cell r="D21748" t="str">
            <v>01-100000</v>
          </cell>
          <cell r="E21748" t="str">
            <v xml:space="preserve">SISTEMA GENERAL DE REGALÍAS </v>
          </cell>
        </row>
        <row r="21749">
          <cell r="B21749">
            <v>248618</v>
          </cell>
          <cell r="C21749">
            <v>43287</v>
          </cell>
          <cell r="D21749" t="str">
            <v>01-100000</v>
          </cell>
          <cell r="E21749" t="str">
            <v xml:space="preserve">SISTEMA GENERAL DE REGALÍAS </v>
          </cell>
        </row>
        <row r="21750">
          <cell r="B21750">
            <v>248718</v>
          </cell>
          <cell r="C21750">
            <v>43287</v>
          </cell>
          <cell r="D21750" t="str">
            <v>01-100000</v>
          </cell>
          <cell r="E21750" t="str">
            <v xml:space="preserve">SISTEMA GENERAL DE REGALÍAS </v>
          </cell>
        </row>
        <row r="21751">
          <cell r="B21751">
            <v>248818</v>
          </cell>
          <cell r="C21751">
            <v>43287</v>
          </cell>
          <cell r="D21751" t="str">
            <v>01-100000</v>
          </cell>
          <cell r="E21751" t="str">
            <v xml:space="preserve">SISTEMA GENERAL DE REGALÍAS </v>
          </cell>
        </row>
        <row r="21752">
          <cell r="B21752">
            <v>248918</v>
          </cell>
          <cell r="C21752">
            <v>43287</v>
          </cell>
          <cell r="D21752" t="str">
            <v>01-100000</v>
          </cell>
          <cell r="E21752" t="str">
            <v xml:space="preserve">SISTEMA GENERAL DE REGALÍAS </v>
          </cell>
        </row>
        <row r="21753">
          <cell r="B21753">
            <v>249018</v>
          </cell>
          <cell r="C21753">
            <v>43287</v>
          </cell>
          <cell r="D21753" t="str">
            <v>01-100000</v>
          </cell>
          <cell r="E21753" t="str">
            <v xml:space="preserve">SISTEMA GENERAL DE REGALÍAS </v>
          </cell>
        </row>
        <row r="21754">
          <cell r="B21754">
            <v>249118</v>
          </cell>
          <cell r="C21754">
            <v>43287</v>
          </cell>
          <cell r="D21754" t="str">
            <v>01-100000</v>
          </cell>
          <cell r="E21754" t="str">
            <v xml:space="preserve">SISTEMA GENERAL DE REGALÍAS </v>
          </cell>
        </row>
        <row r="21755">
          <cell r="B21755">
            <v>249218</v>
          </cell>
          <cell r="C21755">
            <v>43287</v>
          </cell>
          <cell r="D21755" t="str">
            <v>01-100000</v>
          </cell>
          <cell r="E21755" t="str">
            <v xml:space="preserve">SISTEMA GENERAL DE REGALÍAS </v>
          </cell>
        </row>
        <row r="21756">
          <cell r="B21756">
            <v>249318</v>
          </cell>
          <cell r="C21756">
            <v>43287</v>
          </cell>
          <cell r="D21756" t="str">
            <v>01-100000</v>
          </cell>
          <cell r="E21756" t="str">
            <v xml:space="preserve">SISTEMA GENERAL DE REGALÍAS </v>
          </cell>
        </row>
        <row r="21757">
          <cell r="B21757">
            <v>249418</v>
          </cell>
          <cell r="C21757">
            <v>43287</v>
          </cell>
          <cell r="D21757" t="str">
            <v>01-100000</v>
          </cell>
          <cell r="E21757" t="str">
            <v xml:space="preserve">SISTEMA GENERAL DE REGALÍAS </v>
          </cell>
        </row>
        <row r="21758">
          <cell r="B21758">
            <v>249518</v>
          </cell>
          <cell r="C21758">
            <v>43287</v>
          </cell>
          <cell r="D21758" t="str">
            <v>01-100000</v>
          </cell>
          <cell r="E21758" t="str">
            <v xml:space="preserve">SISTEMA GENERAL DE REGALÍAS </v>
          </cell>
        </row>
        <row r="21759">
          <cell r="B21759">
            <v>249618</v>
          </cell>
          <cell r="C21759">
            <v>43287</v>
          </cell>
          <cell r="D21759" t="str">
            <v>01-100000</v>
          </cell>
          <cell r="E21759" t="str">
            <v xml:space="preserve">SISTEMA GENERAL DE REGALÍAS </v>
          </cell>
        </row>
        <row r="21760">
          <cell r="B21760">
            <v>249718</v>
          </cell>
          <cell r="C21760">
            <v>43287</v>
          </cell>
          <cell r="D21760" t="str">
            <v>01-100000</v>
          </cell>
          <cell r="E21760" t="str">
            <v xml:space="preserve">SISTEMA GENERAL DE REGALÍAS </v>
          </cell>
        </row>
        <row r="21761">
          <cell r="B21761">
            <v>249818</v>
          </cell>
          <cell r="C21761">
            <v>43287</v>
          </cell>
          <cell r="D21761" t="str">
            <v>01-100000</v>
          </cell>
          <cell r="E21761" t="str">
            <v xml:space="preserve">SISTEMA GENERAL DE REGALÍAS </v>
          </cell>
        </row>
        <row r="21762">
          <cell r="B21762">
            <v>249918</v>
          </cell>
          <cell r="C21762">
            <v>43287</v>
          </cell>
          <cell r="D21762" t="str">
            <v>01-100000</v>
          </cell>
          <cell r="E21762" t="str">
            <v xml:space="preserve">SISTEMA GENERAL DE REGALÍAS </v>
          </cell>
        </row>
        <row r="21763">
          <cell r="B21763">
            <v>250018</v>
          </cell>
          <cell r="C21763">
            <v>43287</v>
          </cell>
          <cell r="D21763" t="str">
            <v>01-100000</v>
          </cell>
          <cell r="E21763" t="str">
            <v xml:space="preserve">SISTEMA GENERAL DE REGALÍAS </v>
          </cell>
        </row>
        <row r="21764">
          <cell r="B21764">
            <v>250118</v>
          </cell>
          <cell r="C21764">
            <v>43287</v>
          </cell>
          <cell r="D21764" t="str">
            <v>01-100000</v>
          </cell>
          <cell r="E21764" t="str">
            <v xml:space="preserve">SISTEMA GENERAL DE REGALÍAS </v>
          </cell>
        </row>
        <row r="21765">
          <cell r="B21765">
            <v>250218</v>
          </cell>
          <cell r="C21765">
            <v>43287</v>
          </cell>
          <cell r="D21765" t="str">
            <v>01-100000</v>
          </cell>
          <cell r="E21765" t="str">
            <v xml:space="preserve">SISTEMA GENERAL DE REGALÍAS </v>
          </cell>
        </row>
        <row r="21766">
          <cell r="B21766">
            <v>250318</v>
          </cell>
          <cell r="C21766">
            <v>43287</v>
          </cell>
          <cell r="D21766" t="str">
            <v>01-100000</v>
          </cell>
          <cell r="E21766" t="str">
            <v xml:space="preserve">SISTEMA GENERAL DE REGALÍAS </v>
          </cell>
        </row>
        <row r="21767">
          <cell r="B21767">
            <v>250418</v>
          </cell>
          <cell r="C21767">
            <v>43287</v>
          </cell>
          <cell r="D21767" t="str">
            <v>01-100000</v>
          </cell>
          <cell r="E21767" t="str">
            <v xml:space="preserve">SISTEMA GENERAL DE REGALÍAS </v>
          </cell>
        </row>
        <row r="21768">
          <cell r="B21768">
            <v>250518</v>
          </cell>
          <cell r="C21768">
            <v>43287</v>
          </cell>
          <cell r="D21768" t="str">
            <v>01-100000</v>
          </cell>
          <cell r="E21768" t="str">
            <v xml:space="preserve">SISTEMA GENERAL DE REGALÍAS </v>
          </cell>
        </row>
        <row r="21769">
          <cell r="B21769">
            <v>250618</v>
          </cell>
          <cell r="C21769">
            <v>43287</v>
          </cell>
          <cell r="D21769" t="str">
            <v>01-100000</v>
          </cell>
          <cell r="E21769" t="str">
            <v xml:space="preserve">SISTEMA GENERAL DE REGALÍAS </v>
          </cell>
        </row>
        <row r="21770">
          <cell r="B21770">
            <v>250718</v>
          </cell>
          <cell r="C21770">
            <v>43287</v>
          </cell>
          <cell r="D21770" t="str">
            <v>01-100000</v>
          </cell>
          <cell r="E21770" t="str">
            <v xml:space="preserve">SISTEMA GENERAL DE REGALÍAS </v>
          </cell>
        </row>
        <row r="21771">
          <cell r="B21771">
            <v>250818</v>
          </cell>
          <cell r="C21771">
            <v>43287</v>
          </cell>
          <cell r="D21771" t="str">
            <v>01-100000</v>
          </cell>
          <cell r="E21771" t="str">
            <v xml:space="preserve">SISTEMA GENERAL DE REGALÍAS </v>
          </cell>
        </row>
        <row r="21772">
          <cell r="B21772">
            <v>250918</v>
          </cell>
          <cell r="C21772">
            <v>43287</v>
          </cell>
          <cell r="D21772" t="str">
            <v>01-100000</v>
          </cell>
          <cell r="E21772" t="str">
            <v xml:space="preserve">SISTEMA GENERAL DE REGALÍAS </v>
          </cell>
        </row>
        <row r="21773">
          <cell r="B21773">
            <v>251018</v>
          </cell>
          <cell r="C21773">
            <v>43287</v>
          </cell>
          <cell r="D21773" t="str">
            <v>01-100000</v>
          </cell>
          <cell r="E21773" t="str">
            <v xml:space="preserve">SISTEMA GENERAL DE REGALÍAS </v>
          </cell>
        </row>
        <row r="21774">
          <cell r="B21774">
            <v>251118</v>
          </cell>
          <cell r="C21774">
            <v>43287</v>
          </cell>
          <cell r="D21774" t="str">
            <v>01-100000</v>
          </cell>
          <cell r="E21774" t="str">
            <v xml:space="preserve">SISTEMA GENERAL DE REGALÍAS </v>
          </cell>
        </row>
        <row r="21775">
          <cell r="B21775">
            <v>251218</v>
          </cell>
          <cell r="C21775">
            <v>43287</v>
          </cell>
          <cell r="D21775" t="str">
            <v>01-100000</v>
          </cell>
          <cell r="E21775" t="str">
            <v xml:space="preserve">SISTEMA GENERAL DE REGALÍAS </v>
          </cell>
        </row>
        <row r="21776">
          <cell r="B21776">
            <v>251318</v>
          </cell>
          <cell r="C21776">
            <v>43287</v>
          </cell>
          <cell r="D21776" t="str">
            <v>01-100000</v>
          </cell>
          <cell r="E21776" t="str">
            <v xml:space="preserve">SISTEMA GENERAL DE REGALÍAS </v>
          </cell>
        </row>
        <row r="21777">
          <cell r="B21777">
            <v>251418</v>
          </cell>
          <cell r="C21777">
            <v>43287</v>
          </cell>
          <cell r="D21777" t="str">
            <v>01-100000</v>
          </cell>
          <cell r="E21777" t="str">
            <v xml:space="preserve">SISTEMA GENERAL DE REGALÍAS </v>
          </cell>
        </row>
        <row r="21778">
          <cell r="B21778">
            <v>279318</v>
          </cell>
          <cell r="C21778">
            <v>43287</v>
          </cell>
          <cell r="D21778" t="str">
            <v>01-100000</v>
          </cell>
          <cell r="E21778" t="str">
            <v xml:space="preserve">SISTEMA GENERAL DE REGALÍAS </v>
          </cell>
        </row>
        <row r="21779">
          <cell r="B21779">
            <v>279418</v>
          </cell>
          <cell r="C21779">
            <v>43287</v>
          </cell>
          <cell r="D21779" t="str">
            <v>01-210300</v>
          </cell>
          <cell r="E21779" t="str">
            <v>SERVICIO GEOLÓGICO COLOMBIANO - SGC</v>
          </cell>
        </row>
        <row r="21780">
          <cell r="B21780">
            <v>279618</v>
          </cell>
          <cell r="C21780">
            <v>43290</v>
          </cell>
          <cell r="D21780" t="str">
            <v>01-100000</v>
          </cell>
          <cell r="E21780" t="str">
            <v xml:space="preserve">SISTEMA GENERAL DE REGALÍAS </v>
          </cell>
        </row>
        <row r="21781">
          <cell r="B21781">
            <v>279718</v>
          </cell>
          <cell r="C21781">
            <v>43290</v>
          </cell>
          <cell r="D21781" t="str">
            <v>01-100000</v>
          </cell>
          <cell r="E21781" t="str">
            <v xml:space="preserve">SISTEMA GENERAL DE REGALÍAS </v>
          </cell>
        </row>
        <row r="21782">
          <cell r="B21782">
            <v>251518</v>
          </cell>
          <cell r="C21782">
            <v>43290</v>
          </cell>
          <cell r="D21782" t="str">
            <v>01-100000</v>
          </cell>
          <cell r="E21782" t="str">
            <v xml:space="preserve">SISTEMA GENERAL DE REGALÍAS </v>
          </cell>
        </row>
        <row r="21783">
          <cell r="B21783">
            <v>251618</v>
          </cell>
          <cell r="C21783">
            <v>43290</v>
          </cell>
          <cell r="D21783" t="str">
            <v>01-100000</v>
          </cell>
          <cell r="E21783" t="str">
            <v xml:space="preserve">SISTEMA GENERAL DE REGALÍAS </v>
          </cell>
        </row>
        <row r="21784">
          <cell r="B21784">
            <v>251718</v>
          </cell>
          <cell r="C21784">
            <v>43290</v>
          </cell>
          <cell r="D21784" t="str">
            <v>01-100000</v>
          </cell>
          <cell r="E21784" t="str">
            <v xml:space="preserve">SISTEMA GENERAL DE REGALÍAS </v>
          </cell>
        </row>
        <row r="21785">
          <cell r="B21785">
            <v>251818</v>
          </cell>
          <cell r="C21785">
            <v>43290</v>
          </cell>
          <cell r="D21785" t="str">
            <v>01-100000</v>
          </cell>
          <cell r="E21785" t="str">
            <v xml:space="preserve">SISTEMA GENERAL DE REGALÍAS </v>
          </cell>
        </row>
        <row r="21786">
          <cell r="B21786">
            <v>251918</v>
          </cell>
          <cell r="C21786">
            <v>43290</v>
          </cell>
          <cell r="D21786" t="str">
            <v>01-100000</v>
          </cell>
          <cell r="E21786" t="str">
            <v xml:space="preserve">SISTEMA GENERAL DE REGALÍAS </v>
          </cell>
        </row>
        <row r="21787">
          <cell r="B21787">
            <v>252018</v>
          </cell>
          <cell r="C21787">
            <v>43290</v>
          </cell>
          <cell r="D21787" t="str">
            <v>01-100000</v>
          </cell>
          <cell r="E21787" t="str">
            <v xml:space="preserve">SISTEMA GENERAL DE REGALÍAS </v>
          </cell>
        </row>
        <row r="21788">
          <cell r="B21788">
            <v>252118</v>
          </cell>
          <cell r="C21788">
            <v>43290</v>
          </cell>
          <cell r="D21788" t="str">
            <v>01-100000</v>
          </cell>
          <cell r="E21788" t="str">
            <v xml:space="preserve">SISTEMA GENERAL DE REGALÍAS </v>
          </cell>
        </row>
        <row r="21789">
          <cell r="B21789">
            <v>252218</v>
          </cell>
          <cell r="C21789">
            <v>43290</v>
          </cell>
          <cell r="D21789" t="str">
            <v>01-100000</v>
          </cell>
          <cell r="E21789" t="str">
            <v xml:space="preserve">SISTEMA GENERAL DE REGALÍAS </v>
          </cell>
        </row>
        <row r="21790">
          <cell r="B21790">
            <v>252318</v>
          </cell>
          <cell r="C21790">
            <v>43290</v>
          </cell>
          <cell r="D21790" t="str">
            <v>01-100000</v>
          </cell>
          <cell r="E21790" t="str">
            <v xml:space="preserve">SISTEMA GENERAL DE REGALÍAS </v>
          </cell>
        </row>
        <row r="21791">
          <cell r="B21791">
            <v>252418</v>
          </cell>
          <cell r="C21791">
            <v>43290</v>
          </cell>
          <cell r="D21791" t="str">
            <v>01-100000</v>
          </cell>
          <cell r="E21791" t="str">
            <v xml:space="preserve">SISTEMA GENERAL DE REGALÍAS </v>
          </cell>
        </row>
        <row r="21792">
          <cell r="B21792">
            <v>252518</v>
          </cell>
          <cell r="C21792">
            <v>43290</v>
          </cell>
          <cell r="D21792" t="str">
            <v>01-100000</v>
          </cell>
          <cell r="E21792" t="str">
            <v xml:space="preserve">SISTEMA GENERAL DE REGALÍAS </v>
          </cell>
        </row>
        <row r="21793">
          <cell r="B21793">
            <v>252618</v>
          </cell>
          <cell r="C21793">
            <v>43290</v>
          </cell>
          <cell r="D21793" t="str">
            <v>01-100000</v>
          </cell>
          <cell r="E21793" t="str">
            <v xml:space="preserve">SISTEMA GENERAL DE REGALÍAS </v>
          </cell>
        </row>
        <row r="21794">
          <cell r="B21794">
            <v>252718</v>
          </cell>
          <cell r="C21794">
            <v>43290</v>
          </cell>
          <cell r="D21794" t="str">
            <v>01-100000</v>
          </cell>
          <cell r="E21794" t="str">
            <v xml:space="preserve">SISTEMA GENERAL DE REGALÍAS </v>
          </cell>
        </row>
        <row r="21795">
          <cell r="B21795">
            <v>252818</v>
          </cell>
          <cell r="C21795">
            <v>43290</v>
          </cell>
          <cell r="D21795" t="str">
            <v>01-100000</v>
          </cell>
          <cell r="E21795" t="str">
            <v xml:space="preserve">SISTEMA GENERAL DE REGALÍAS </v>
          </cell>
        </row>
        <row r="21796">
          <cell r="B21796">
            <v>252918</v>
          </cell>
          <cell r="C21796">
            <v>43290</v>
          </cell>
          <cell r="D21796" t="str">
            <v>01-100000</v>
          </cell>
          <cell r="E21796" t="str">
            <v xml:space="preserve">SISTEMA GENERAL DE REGALÍAS </v>
          </cell>
        </row>
        <row r="21797">
          <cell r="B21797">
            <v>253018</v>
          </cell>
          <cell r="C21797">
            <v>43290</v>
          </cell>
          <cell r="D21797" t="str">
            <v>01-100000</v>
          </cell>
          <cell r="E21797" t="str">
            <v xml:space="preserve">SISTEMA GENERAL DE REGALÍAS </v>
          </cell>
        </row>
        <row r="21798">
          <cell r="B21798">
            <v>253118</v>
          </cell>
          <cell r="C21798">
            <v>43290</v>
          </cell>
          <cell r="D21798" t="str">
            <v>01-100000</v>
          </cell>
          <cell r="E21798" t="str">
            <v xml:space="preserve">SISTEMA GENERAL DE REGALÍAS </v>
          </cell>
        </row>
        <row r="21799">
          <cell r="B21799">
            <v>253218</v>
          </cell>
          <cell r="C21799">
            <v>43290</v>
          </cell>
          <cell r="D21799" t="str">
            <v>01-100000</v>
          </cell>
          <cell r="E21799" t="str">
            <v xml:space="preserve">SISTEMA GENERAL DE REGALÍAS </v>
          </cell>
        </row>
        <row r="21800">
          <cell r="B21800">
            <v>253318</v>
          </cell>
          <cell r="C21800">
            <v>43290</v>
          </cell>
          <cell r="D21800" t="str">
            <v>01-100000</v>
          </cell>
          <cell r="E21800" t="str">
            <v xml:space="preserve">SISTEMA GENERAL DE REGALÍAS </v>
          </cell>
        </row>
        <row r="21801">
          <cell r="B21801">
            <v>253418</v>
          </cell>
          <cell r="C21801">
            <v>43290</v>
          </cell>
          <cell r="D21801" t="str">
            <v>01-100000</v>
          </cell>
          <cell r="E21801" t="str">
            <v xml:space="preserve">SISTEMA GENERAL DE REGALÍAS </v>
          </cell>
        </row>
        <row r="21802">
          <cell r="B21802">
            <v>253518</v>
          </cell>
          <cell r="C21802">
            <v>43290</v>
          </cell>
          <cell r="D21802" t="str">
            <v>01-100000</v>
          </cell>
          <cell r="E21802" t="str">
            <v xml:space="preserve">SISTEMA GENERAL DE REGALÍAS </v>
          </cell>
        </row>
        <row r="21803">
          <cell r="B21803">
            <v>253618</v>
          </cell>
          <cell r="C21803">
            <v>43290</v>
          </cell>
          <cell r="D21803" t="str">
            <v>01-100000</v>
          </cell>
          <cell r="E21803" t="str">
            <v xml:space="preserve">SISTEMA GENERAL DE REGALÍAS </v>
          </cell>
        </row>
        <row r="21804">
          <cell r="B21804">
            <v>253718</v>
          </cell>
          <cell r="C21804">
            <v>43290</v>
          </cell>
          <cell r="D21804" t="str">
            <v>01-100000</v>
          </cell>
          <cell r="E21804" t="str">
            <v xml:space="preserve">SISTEMA GENERAL DE REGALÍAS </v>
          </cell>
        </row>
        <row r="21805">
          <cell r="B21805">
            <v>253818</v>
          </cell>
          <cell r="C21805">
            <v>43290</v>
          </cell>
          <cell r="D21805" t="str">
            <v>01-100000</v>
          </cell>
          <cell r="E21805" t="str">
            <v xml:space="preserve">SISTEMA GENERAL DE REGALÍAS </v>
          </cell>
        </row>
        <row r="21806">
          <cell r="B21806">
            <v>253918</v>
          </cell>
          <cell r="C21806">
            <v>43290</v>
          </cell>
          <cell r="D21806" t="str">
            <v>01-100000</v>
          </cell>
          <cell r="E21806" t="str">
            <v xml:space="preserve">SISTEMA GENERAL DE REGALÍAS </v>
          </cell>
        </row>
        <row r="21807">
          <cell r="B21807">
            <v>254018</v>
          </cell>
          <cell r="C21807">
            <v>43290</v>
          </cell>
          <cell r="D21807" t="str">
            <v>01-100000</v>
          </cell>
          <cell r="E21807" t="str">
            <v xml:space="preserve">SISTEMA GENERAL DE REGALÍAS </v>
          </cell>
        </row>
        <row r="21808">
          <cell r="B21808">
            <v>254118</v>
          </cell>
          <cell r="C21808">
            <v>43290</v>
          </cell>
          <cell r="D21808" t="str">
            <v>01-100000</v>
          </cell>
          <cell r="E21808" t="str">
            <v xml:space="preserve">SISTEMA GENERAL DE REGALÍAS </v>
          </cell>
        </row>
        <row r="21809">
          <cell r="B21809">
            <v>254218</v>
          </cell>
          <cell r="C21809">
            <v>43290</v>
          </cell>
          <cell r="D21809" t="str">
            <v>01-100000</v>
          </cell>
          <cell r="E21809" t="str">
            <v xml:space="preserve">SISTEMA GENERAL DE REGALÍAS </v>
          </cell>
        </row>
        <row r="21810">
          <cell r="B21810">
            <v>254318</v>
          </cell>
          <cell r="C21810">
            <v>43290</v>
          </cell>
          <cell r="D21810" t="str">
            <v>01-100000</v>
          </cell>
          <cell r="E21810" t="str">
            <v xml:space="preserve">SISTEMA GENERAL DE REGALÍAS </v>
          </cell>
        </row>
        <row r="21811">
          <cell r="B21811">
            <v>254418</v>
          </cell>
          <cell r="C21811">
            <v>43290</v>
          </cell>
          <cell r="D21811" t="str">
            <v>01-100000</v>
          </cell>
          <cell r="E21811" t="str">
            <v xml:space="preserve">SISTEMA GENERAL DE REGALÍAS </v>
          </cell>
        </row>
        <row r="21812">
          <cell r="B21812">
            <v>254518</v>
          </cell>
          <cell r="C21812">
            <v>43290</v>
          </cell>
          <cell r="D21812" t="str">
            <v>01-100000</v>
          </cell>
          <cell r="E21812" t="str">
            <v xml:space="preserve">SISTEMA GENERAL DE REGALÍAS </v>
          </cell>
        </row>
        <row r="21813">
          <cell r="B21813">
            <v>254618</v>
          </cell>
          <cell r="C21813">
            <v>43290</v>
          </cell>
          <cell r="D21813" t="str">
            <v>01-100000</v>
          </cell>
          <cell r="E21813" t="str">
            <v xml:space="preserve">SISTEMA GENERAL DE REGALÍAS </v>
          </cell>
        </row>
        <row r="21814">
          <cell r="B21814">
            <v>254718</v>
          </cell>
          <cell r="C21814">
            <v>43290</v>
          </cell>
          <cell r="D21814" t="str">
            <v>01-100000</v>
          </cell>
          <cell r="E21814" t="str">
            <v xml:space="preserve">SISTEMA GENERAL DE REGALÍAS </v>
          </cell>
        </row>
        <row r="21815">
          <cell r="B21815">
            <v>254818</v>
          </cell>
          <cell r="C21815">
            <v>43290</v>
          </cell>
          <cell r="D21815" t="str">
            <v>01-100000</v>
          </cell>
          <cell r="E21815" t="str">
            <v xml:space="preserve">SISTEMA GENERAL DE REGALÍAS </v>
          </cell>
        </row>
        <row r="21816">
          <cell r="B21816">
            <v>254918</v>
          </cell>
          <cell r="C21816">
            <v>43290</v>
          </cell>
          <cell r="D21816" t="str">
            <v>01-100000</v>
          </cell>
          <cell r="E21816" t="str">
            <v xml:space="preserve">SISTEMA GENERAL DE REGALÍAS </v>
          </cell>
        </row>
        <row r="21817">
          <cell r="B21817">
            <v>255018</v>
          </cell>
          <cell r="C21817">
            <v>43290</v>
          </cell>
          <cell r="D21817" t="str">
            <v>01-100000</v>
          </cell>
          <cell r="E21817" t="str">
            <v xml:space="preserve">SISTEMA GENERAL DE REGALÍAS </v>
          </cell>
        </row>
        <row r="21818">
          <cell r="B21818">
            <v>255118</v>
          </cell>
          <cell r="C21818">
            <v>43290</v>
          </cell>
          <cell r="D21818" t="str">
            <v>01-100000</v>
          </cell>
          <cell r="E21818" t="str">
            <v xml:space="preserve">SISTEMA GENERAL DE REGALÍAS </v>
          </cell>
        </row>
        <row r="21819">
          <cell r="B21819">
            <v>255218</v>
          </cell>
          <cell r="C21819">
            <v>43290</v>
          </cell>
          <cell r="D21819" t="str">
            <v>01-100000</v>
          </cell>
          <cell r="E21819" t="str">
            <v xml:space="preserve">SISTEMA GENERAL DE REGALÍAS </v>
          </cell>
        </row>
        <row r="21820">
          <cell r="B21820">
            <v>255318</v>
          </cell>
          <cell r="C21820">
            <v>43290</v>
          </cell>
          <cell r="D21820" t="str">
            <v>01-100000</v>
          </cell>
          <cell r="E21820" t="str">
            <v xml:space="preserve">SISTEMA GENERAL DE REGALÍAS </v>
          </cell>
        </row>
        <row r="21821">
          <cell r="B21821">
            <v>255418</v>
          </cell>
          <cell r="C21821">
            <v>43290</v>
          </cell>
          <cell r="D21821" t="str">
            <v>01-100000</v>
          </cell>
          <cell r="E21821" t="str">
            <v xml:space="preserve">SISTEMA GENERAL DE REGALÍAS </v>
          </cell>
        </row>
        <row r="21822">
          <cell r="B21822">
            <v>255518</v>
          </cell>
          <cell r="C21822">
            <v>43290</v>
          </cell>
          <cell r="D21822" t="str">
            <v>01-100000</v>
          </cell>
          <cell r="E21822" t="str">
            <v xml:space="preserve">SISTEMA GENERAL DE REGALÍAS </v>
          </cell>
        </row>
        <row r="21823">
          <cell r="B21823">
            <v>255618</v>
          </cell>
          <cell r="C21823">
            <v>43290</v>
          </cell>
          <cell r="D21823" t="str">
            <v>01-100000</v>
          </cell>
          <cell r="E21823" t="str">
            <v xml:space="preserve">SISTEMA GENERAL DE REGALÍAS </v>
          </cell>
        </row>
        <row r="21824">
          <cell r="B21824">
            <v>255718</v>
          </cell>
          <cell r="C21824">
            <v>43290</v>
          </cell>
          <cell r="D21824" t="str">
            <v>01-100000</v>
          </cell>
          <cell r="E21824" t="str">
            <v xml:space="preserve">SISTEMA GENERAL DE REGALÍAS </v>
          </cell>
        </row>
        <row r="21825">
          <cell r="B21825">
            <v>255818</v>
          </cell>
          <cell r="C21825">
            <v>43290</v>
          </cell>
          <cell r="D21825" t="str">
            <v>01-100000</v>
          </cell>
          <cell r="E21825" t="str">
            <v xml:space="preserve">SISTEMA GENERAL DE REGALÍAS </v>
          </cell>
        </row>
        <row r="21826">
          <cell r="B21826">
            <v>255918</v>
          </cell>
          <cell r="C21826">
            <v>43290</v>
          </cell>
          <cell r="D21826" t="str">
            <v>01-100000</v>
          </cell>
          <cell r="E21826" t="str">
            <v xml:space="preserve">SISTEMA GENERAL DE REGALÍAS </v>
          </cell>
        </row>
        <row r="21827">
          <cell r="B21827">
            <v>256018</v>
          </cell>
          <cell r="C21827">
            <v>43290</v>
          </cell>
          <cell r="D21827" t="str">
            <v>01-100000</v>
          </cell>
          <cell r="E21827" t="str">
            <v xml:space="preserve">SISTEMA GENERAL DE REGALÍAS </v>
          </cell>
        </row>
        <row r="21828">
          <cell r="B21828">
            <v>256118</v>
          </cell>
          <cell r="C21828">
            <v>43290</v>
          </cell>
          <cell r="D21828" t="str">
            <v>01-100000</v>
          </cell>
          <cell r="E21828" t="str">
            <v xml:space="preserve">SISTEMA GENERAL DE REGALÍAS </v>
          </cell>
        </row>
        <row r="21829">
          <cell r="B21829">
            <v>256218</v>
          </cell>
          <cell r="C21829">
            <v>43290</v>
          </cell>
          <cell r="D21829" t="str">
            <v>01-100000</v>
          </cell>
          <cell r="E21829" t="str">
            <v xml:space="preserve">SISTEMA GENERAL DE REGALÍAS </v>
          </cell>
        </row>
        <row r="21830">
          <cell r="B21830">
            <v>256318</v>
          </cell>
          <cell r="C21830">
            <v>43290</v>
          </cell>
          <cell r="D21830" t="str">
            <v>01-100000</v>
          </cell>
          <cell r="E21830" t="str">
            <v xml:space="preserve">SISTEMA GENERAL DE REGALÍAS </v>
          </cell>
        </row>
        <row r="21831">
          <cell r="B21831">
            <v>256418</v>
          </cell>
          <cell r="C21831">
            <v>43290</v>
          </cell>
          <cell r="D21831" t="str">
            <v>01-100000</v>
          </cell>
          <cell r="E21831" t="str">
            <v xml:space="preserve">SISTEMA GENERAL DE REGALÍAS </v>
          </cell>
        </row>
        <row r="21832">
          <cell r="B21832">
            <v>256518</v>
          </cell>
          <cell r="C21832">
            <v>43290</v>
          </cell>
          <cell r="D21832" t="str">
            <v>01-100000</v>
          </cell>
          <cell r="E21832" t="str">
            <v xml:space="preserve">SISTEMA GENERAL DE REGALÍAS </v>
          </cell>
        </row>
        <row r="21833">
          <cell r="B21833">
            <v>256618</v>
          </cell>
          <cell r="C21833">
            <v>43290</v>
          </cell>
          <cell r="D21833" t="str">
            <v>01-100000</v>
          </cell>
          <cell r="E21833" t="str">
            <v xml:space="preserve">SISTEMA GENERAL DE REGALÍAS </v>
          </cell>
        </row>
        <row r="21834">
          <cell r="B21834">
            <v>256718</v>
          </cell>
          <cell r="C21834">
            <v>43290</v>
          </cell>
          <cell r="D21834" t="str">
            <v>01-100000</v>
          </cell>
          <cell r="E21834" t="str">
            <v xml:space="preserve">SISTEMA GENERAL DE REGALÍAS </v>
          </cell>
        </row>
        <row r="21835">
          <cell r="B21835">
            <v>256818</v>
          </cell>
          <cell r="C21835">
            <v>43290</v>
          </cell>
          <cell r="D21835" t="str">
            <v>01-100000</v>
          </cell>
          <cell r="E21835" t="str">
            <v xml:space="preserve">SISTEMA GENERAL DE REGALÍAS </v>
          </cell>
        </row>
        <row r="21836">
          <cell r="B21836">
            <v>256918</v>
          </cell>
          <cell r="C21836">
            <v>43290</v>
          </cell>
          <cell r="D21836" t="str">
            <v>01-100000</v>
          </cell>
          <cell r="E21836" t="str">
            <v xml:space="preserve">SISTEMA GENERAL DE REGALÍAS </v>
          </cell>
        </row>
        <row r="21837">
          <cell r="B21837">
            <v>257018</v>
          </cell>
          <cell r="C21837">
            <v>43290</v>
          </cell>
          <cell r="D21837" t="str">
            <v>01-100000</v>
          </cell>
          <cell r="E21837" t="str">
            <v xml:space="preserve">SISTEMA GENERAL DE REGALÍAS </v>
          </cell>
        </row>
        <row r="21838">
          <cell r="B21838">
            <v>257118</v>
          </cell>
          <cell r="C21838">
            <v>43290</v>
          </cell>
          <cell r="D21838" t="str">
            <v>01-100000</v>
          </cell>
          <cell r="E21838" t="str">
            <v xml:space="preserve">SISTEMA GENERAL DE REGALÍAS </v>
          </cell>
        </row>
        <row r="21839">
          <cell r="B21839">
            <v>257218</v>
          </cell>
          <cell r="C21839">
            <v>43290</v>
          </cell>
          <cell r="D21839" t="str">
            <v>01-100000</v>
          </cell>
          <cell r="E21839" t="str">
            <v xml:space="preserve">SISTEMA GENERAL DE REGALÍAS </v>
          </cell>
        </row>
        <row r="21840">
          <cell r="B21840">
            <v>257318</v>
          </cell>
          <cell r="C21840">
            <v>43290</v>
          </cell>
          <cell r="D21840" t="str">
            <v>01-100000</v>
          </cell>
          <cell r="E21840" t="str">
            <v xml:space="preserve">SISTEMA GENERAL DE REGALÍAS </v>
          </cell>
        </row>
        <row r="21841">
          <cell r="B21841">
            <v>257418</v>
          </cell>
          <cell r="C21841">
            <v>43290</v>
          </cell>
          <cell r="D21841" t="str">
            <v>01-100000</v>
          </cell>
          <cell r="E21841" t="str">
            <v xml:space="preserve">SISTEMA GENERAL DE REGALÍAS </v>
          </cell>
        </row>
        <row r="21842">
          <cell r="B21842">
            <v>279918</v>
          </cell>
          <cell r="C21842">
            <v>43290</v>
          </cell>
          <cell r="D21842" t="str">
            <v>01-100000</v>
          </cell>
          <cell r="E21842" t="str">
            <v xml:space="preserve">SISTEMA GENERAL DE REGALÍAS </v>
          </cell>
        </row>
        <row r="21843">
          <cell r="B21843">
            <v>280018</v>
          </cell>
          <cell r="C21843">
            <v>43290</v>
          </cell>
          <cell r="D21843" t="str">
            <v>01-100000</v>
          </cell>
          <cell r="E21843" t="str">
            <v xml:space="preserve">SISTEMA GENERAL DE REGALÍAS </v>
          </cell>
        </row>
        <row r="21844">
          <cell r="B21844">
            <v>280118</v>
          </cell>
          <cell r="C21844">
            <v>43290</v>
          </cell>
          <cell r="D21844" t="str">
            <v>01-100000</v>
          </cell>
          <cell r="E21844" t="str">
            <v xml:space="preserve">SISTEMA GENERAL DE REGALÍAS </v>
          </cell>
        </row>
        <row r="21845">
          <cell r="B21845">
            <v>257518</v>
          </cell>
          <cell r="C21845">
            <v>43291</v>
          </cell>
          <cell r="D21845" t="str">
            <v>01-100000</v>
          </cell>
          <cell r="E21845" t="str">
            <v xml:space="preserve">SISTEMA GENERAL DE REGALÍAS </v>
          </cell>
        </row>
        <row r="21846">
          <cell r="B21846">
            <v>257618</v>
          </cell>
          <cell r="C21846">
            <v>43291</v>
          </cell>
          <cell r="D21846" t="str">
            <v>01-100000</v>
          </cell>
          <cell r="E21846" t="str">
            <v xml:space="preserve">SISTEMA GENERAL DE REGALÍAS </v>
          </cell>
        </row>
        <row r="21847">
          <cell r="B21847">
            <v>257718</v>
          </cell>
          <cell r="C21847">
            <v>43291</v>
          </cell>
          <cell r="D21847" t="str">
            <v>01-100000</v>
          </cell>
          <cell r="E21847" t="str">
            <v xml:space="preserve">SISTEMA GENERAL DE REGALÍAS </v>
          </cell>
        </row>
        <row r="21848">
          <cell r="B21848">
            <v>257818</v>
          </cell>
          <cell r="C21848">
            <v>43291</v>
          </cell>
          <cell r="D21848" t="str">
            <v>01-100000</v>
          </cell>
          <cell r="E21848" t="str">
            <v xml:space="preserve">SISTEMA GENERAL DE REGALÍAS </v>
          </cell>
        </row>
        <row r="21849">
          <cell r="B21849">
            <v>257918</v>
          </cell>
          <cell r="C21849">
            <v>43291</v>
          </cell>
          <cell r="D21849" t="str">
            <v>01-100000</v>
          </cell>
          <cell r="E21849" t="str">
            <v xml:space="preserve">SISTEMA GENERAL DE REGALÍAS </v>
          </cell>
        </row>
        <row r="21850">
          <cell r="B21850">
            <v>258018</v>
          </cell>
          <cell r="C21850">
            <v>43291</v>
          </cell>
          <cell r="D21850" t="str">
            <v>01-100000</v>
          </cell>
          <cell r="E21850" t="str">
            <v xml:space="preserve">SISTEMA GENERAL DE REGALÍAS </v>
          </cell>
        </row>
        <row r="21851">
          <cell r="B21851">
            <v>258118</v>
          </cell>
          <cell r="C21851">
            <v>43291</v>
          </cell>
          <cell r="D21851" t="str">
            <v>01-100000</v>
          </cell>
          <cell r="E21851" t="str">
            <v xml:space="preserve">SISTEMA GENERAL DE REGALÍAS </v>
          </cell>
        </row>
        <row r="21852">
          <cell r="B21852">
            <v>258218</v>
          </cell>
          <cell r="C21852">
            <v>43291</v>
          </cell>
          <cell r="D21852" t="str">
            <v>01-100000</v>
          </cell>
          <cell r="E21852" t="str">
            <v xml:space="preserve">SISTEMA GENERAL DE REGALÍAS </v>
          </cell>
        </row>
        <row r="21853">
          <cell r="B21853">
            <v>258318</v>
          </cell>
          <cell r="C21853">
            <v>43291</v>
          </cell>
          <cell r="D21853" t="str">
            <v>01-100000</v>
          </cell>
          <cell r="E21853" t="str">
            <v xml:space="preserve">SISTEMA GENERAL DE REGALÍAS </v>
          </cell>
        </row>
        <row r="21854">
          <cell r="B21854">
            <v>258418</v>
          </cell>
          <cell r="C21854">
            <v>43291</v>
          </cell>
          <cell r="D21854" t="str">
            <v>01-100000</v>
          </cell>
          <cell r="E21854" t="str">
            <v xml:space="preserve">SISTEMA GENERAL DE REGALÍAS </v>
          </cell>
        </row>
        <row r="21855">
          <cell r="B21855">
            <v>258518</v>
          </cell>
          <cell r="C21855">
            <v>43291</v>
          </cell>
          <cell r="D21855" t="str">
            <v>01-100000</v>
          </cell>
          <cell r="E21855" t="str">
            <v xml:space="preserve">SISTEMA GENERAL DE REGALÍAS </v>
          </cell>
        </row>
        <row r="21856">
          <cell r="B21856">
            <v>258618</v>
          </cell>
          <cell r="C21856">
            <v>43291</v>
          </cell>
          <cell r="D21856" t="str">
            <v>01-100000</v>
          </cell>
          <cell r="E21856" t="str">
            <v xml:space="preserve">SISTEMA GENERAL DE REGALÍAS </v>
          </cell>
        </row>
        <row r="21857">
          <cell r="B21857">
            <v>258718</v>
          </cell>
          <cell r="C21857">
            <v>43291</v>
          </cell>
          <cell r="D21857" t="str">
            <v>01-100000</v>
          </cell>
          <cell r="E21857" t="str">
            <v xml:space="preserve">SISTEMA GENERAL DE REGALÍAS </v>
          </cell>
        </row>
        <row r="21858">
          <cell r="B21858">
            <v>258818</v>
          </cell>
          <cell r="C21858">
            <v>43291</v>
          </cell>
          <cell r="D21858" t="str">
            <v>01-100000</v>
          </cell>
          <cell r="E21858" t="str">
            <v xml:space="preserve">SISTEMA GENERAL DE REGALÍAS </v>
          </cell>
        </row>
        <row r="21859">
          <cell r="B21859">
            <v>258918</v>
          </cell>
          <cell r="C21859">
            <v>43291</v>
          </cell>
          <cell r="D21859" t="str">
            <v>01-100000</v>
          </cell>
          <cell r="E21859" t="str">
            <v xml:space="preserve">SISTEMA GENERAL DE REGALÍAS </v>
          </cell>
        </row>
        <row r="21860">
          <cell r="B21860">
            <v>259018</v>
          </cell>
          <cell r="C21860">
            <v>43291</v>
          </cell>
          <cell r="D21860" t="str">
            <v>01-100000</v>
          </cell>
          <cell r="E21860" t="str">
            <v xml:space="preserve">SISTEMA GENERAL DE REGALÍAS </v>
          </cell>
        </row>
        <row r="21861">
          <cell r="B21861">
            <v>259118</v>
          </cell>
          <cell r="C21861">
            <v>43291</v>
          </cell>
          <cell r="D21861" t="str">
            <v>01-100000</v>
          </cell>
          <cell r="E21861" t="str">
            <v xml:space="preserve">SISTEMA GENERAL DE REGALÍAS </v>
          </cell>
        </row>
        <row r="21862">
          <cell r="B21862">
            <v>259218</v>
          </cell>
          <cell r="C21862">
            <v>43291</v>
          </cell>
          <cell r="D21862" t="str">
            <v>01-100000</v>
          </cell>
          <cell r="E21862" t="str">
            <v xml:space="preserve">SISTEMA GENERAL DE REGALÍAS </v>
          </cell>
        </row>
        <row r="21863">
          <cell r="B21863">
            <v>259318</v>
          </cell>
          <cell r="C21863">
            <v>43291</v>
          </cell>
          <cell r="D21863" t="str">
            <v>01-100000</v>
          </cell>
          <cell r="E21863" t="str">
            <v xml:space="preserve">SISTEMA GENERAL DE REGALÍAS </v>
          </cell>
        </row>
        <row r="21864">
          <cell r="B21864">
            <v>259418</v>
          </cell>
          <cell r="C21864">
            <v>43291</v>
          </cell>
          <cell r="D21864" t="str">
            <v>01-100000</v>
          </cell>
          <cell r="E21864" t="str">
            <v xml:space="preserve">SISTEMA GENERAL DE REGALÍAS </v>
          </cell>
        </row>
        <row r="21865">
          <cell r="B21865">
            <v>259518</v>
          </cell>
          <cell r="C21865">
            <v>43291</v>
          </cell>
          <cell r="D21865" t="str">
            <v>01-100000</v>
          </cell>
          <cell r="E21865" t="str">
            <v xml:space="preserve">SISTEMA GENERAL DE REGALÍAS </v>
          </cell>
        </row>
        <row r="21866">
          <cell r="B21866">
            <v>259618</v>
          </cell>
          <cell r="C21866">
            <v>43291</v>
          </cell>
          <cell r="D21866" t="str">
            <v>01-100000</v>
          </cell>
          <cell r="E21866" t="str">
            <v xml:space="preserve">SISTEMA GENERAL DE REGALÍAS </v>
          </cell>
        </row>
        <row r="21867">
          <cell r="B21867">
            <v>259718</v>
          </cell>
          <cell r="C21867">
            <v>43291</v>
          </cell>
          <cell r="D21867" t="str">
            <v>01-100000</v>
          </cell>
          <cell r="E21867" t="str">
            <v xml:space="preserve">SISTEMA GENERAL DE REGALÍAS </v>
          </cell>
        </row>
        <row r="21868">
          <cell r="B21868">
            <v>259818</v>
          </cell>
          <cell r="C21868">
            <v>43291</v>
          </cell>
          <cell r="D21868" t="str">
            <v>01-100000</v>
          </cell>
          <cell r="E21868" t="str">
            <v xml:space="preserve">SISTEMA GENERAL DE REGALÍAS </v>
          </cell>
        </row>
        <row r="21869">
          <cell r="B21869">
            <v>259918</v>
          </cell>
          <cell r="C21869">
            <v>43291</v>
          </cell>
          <cell r="D21869" t="str">
            <v>01-100000</v>
          </cell>
          <cell r="E21869" t="str">
            <v xml:space="preserve">SISTEMA GENERAL DE REGALÍAS </v>
          </cell>
        </row>
        <row r="21870">
          <cell r="B21870">
            <v>260018</v>
          </cell>
          <cell r="C21870">
            <v>43291</v>
          </cell>
          <cell r="D21870" t="str">
            <v>01-100000</v>
          </cell>
          <cell r="E21870" t="str">
            <v xml:space="preserve">SISTEMA GENERAL DE REGALÍAS </v>
          </cell>
        </row>
        <row r="21871">
          <cell r="B21871">
            <v>260118</v>
          </cell>
          <cell r="C21871">
            <v>43291</v>
          </cell>
          <cell r="D21871" t="str">
            <v>01-100000</v>
          </cell>
          <cell r="E21871" t="str">
            <v xml:space="preserve">SISTEMA GENERAL DE REGALÍAS </v>
          </cell>
        </row>
        <row r="21872">
          <cell r="B21872">
            <v>260218</v>
          </cell>
          <cell r="C21872">
            <v>43291</v>
          </cell>
          <cell r="D21872" t="str">
            <v>01-100000</v>
          </cell>
          <cell r="E21872" t="str">
            <v xml:space="preserve">SISTEMA GENERAL DE REGALÍAS </v>
          </cell>
        </row>
        <row r="21873">
          <cell r="B21873">
            <v>260318</v>
          </cell>
          <cell r="C21873">
            <v>43291</v>
          </cell>
          <cell r="D21873" t="str">
            <v>01-100000</v>
          </cell>
          <cell r="E21873" t="str">
            <v xml:space="preserve">SISTEMA GENERAL DE REGALÍAS </v>
          </cell>
        </row>
        <row r="21874">
          <cell r="B21874">
            <v>260418</v>
          </cell>
          <cell r="C21874">
            <v>43291</v>
          </cell>
          <cell r="D21874" t="str">
            <v>01-100000</v>
          </cell>
          <cell r="E21874" t="str">
            <v xml:space="preserve">SISTEMA GENERAL DE REGALÍAS </v>
          </cell>
        </row>
        <row r="21875">
          <cell r="B21875">
            <v>260518</v>
          </cell>
          <cell r="C21875">
            <v>43291</v>
          </cell>
          <cell r="D21875" t="str">
            <v>01-100000</v>
          </cell>
          <cell r="E21875" t="str">
            <v xml:space="preserve">SISTEMA GENERAL DE REGALÍAS </v>
          </cell>
        </row>
        <row r="21876">
          <cell r="B21876">
            <v>260618</v>
          </cell>
          <cell r="C21876">
            <v>43291</v>
          </cell>
          <cell r="D21876" t="str">
            <v>01-100000</v>
          </cell>
          <cell r="E21876" t="str">
            <v xml:space="preserve">SISTEMA GENERAL DE REGALÍAS </v>
          </cell>
        </row>
        <row r="21877">
          <cell r="B21877">
            <v>260718</v>
          </cell>
          <cell r="C21877">
            <v>43291</v>
          </cell>
          <cell r="D21877" t="str">
            <v>01-100000</v>
          </cell>
          <cell r="E21877" t="str">
            <v xml:space="preserve">SISTEMA GENERAL DE REGALÍAS </v>
          </cell>
        </row>
        <row r="21878">
          <cell r="B21878">
            <v>260818</v>
          </cell>
          <cell r="C21878">
            <v>43291</v>
          </cell>
          <cell r="D21878" t="str">
            <v>01-100000</v>
          </cell>
          <cell r="E21878" t="str">
            <v xml:space="preserve">SISTEMA GENERAL DE REGALÍAS </v>
          </cell>
        </row>
        <row r="21879">
          <cell r="B21879">
            <v>260918</v>
          </cell>
          <cell r="C21879">
            <v>43291</v>
          </cell>
          <cell r="D21879" t="str">
            <v>01-100000</v>
          </cell>
          <cell r="E21879" t="str">
            <v xml:space="preserve">SISTEMA GENERAL DE REGALÍAS </v>
          </cell>
        </row>
        <row r="21880">
          <cell r="B21880">
            <v>261018</v>
          </cell>
          <cell r="C21880">
            <v>43291</v>
          </cell>
          <cell r="D21880" t="str">
            <v>01-100000</v>
          </cell>
          <cell r="E21880" t="str">
            <v xml:space="preserve">SISTEMA GENERAL DE REGALÍAS </v>
          </cell>
        </row>
        <row r="21881">
          <cell r="B21881">
            <v>261118</v>
          </cell>
          <cell r="C21881">
            <v>43291</v>
          </cell>
          <cell r="D21881" t="str">
            <v>01-100000</v>
          </cell>
          <cell r="E21881" t="str">
            <v xml:space="preserve">SISTEMA GENERAL DE REGALÍAS </v>
          </cell>
        </row>
        <row r="21882">
          <cell r="B21882">
            <v>261218</v>
          </cell>
          <cell r="C21882">
            <v>43291</v>
          </cell>
          <cell r="D21882" t="str">
            <v>01-100000</v>
          </cell>
          <cell r="E21882" t="str">
            <v xml:space="preserve">SISTEMA GENERAL DE REGALÍAS </v>
          </cell>
        </row>
        <row r="21883">
          <cell r="B21883">
            <v>261318</v>
          </cell>
          <cell r="C21883">
            <v>43291</v>
          </cell>
          <cell r="D21883" t="str">
            <v>01-100000</v>
          </cell>
          <cell r="E21883" t="str">
            <v xml:space="preserve">SISTEMA GENERAL DE REGALÍAS </v>
          </cell>
        </row>
        <row r="21884">
          <cell r="B21884">
            <v>261418</v>
          </cell>
          <cell r="C21884">
            <v>43291</v>
          </cell>
          <cell r="D21884" t="str">
            <v>01-100000</v>
          </cell>
          <cell r="E21884" t="str">
            <v xml:space="preserve">SISTEMA GENERAL DE REGALÍAS </v>
          </cell>
        </row>
        <row r="21885">
          <cell r="B21885">
            <v>261518</v>
          </cell>
          <cell r="C21885">
            <v>43291</v>
          </cell>
          <cell r="D21885" t="str">
            <v>01-100000</v>
          </cell>
          <cell r="E21885" t="str">
            <v xml:space="preserve">SISTEMA GENERAL DE REGALÍAS </v>
          </cell>
        </row>
        <row r="21886">
          <cell r="B21886">
            <v>261618</v>
          </cell>
          <cell r="C21886">
            <v>43291</v>
          </cell>
          <cell r="D21886" t="str">
            <v>01-100000</v>
          </cell>
          <cell r="E21886" t="str">
            <v xml:space="preserve">SISTEMA GENERAL DE REGALÍAS </v>
          </cell>
        </row>
        <row r="21887">
          <cell r="B21887">
            <v>261718</v>
          </cell>
          <cell r="C21887">
            <v>43291</v>
          </cell>
          <cell r="D21887" t="str">
            <v>01-100000</v>
          </cell>
          <cell r="E21887" t="str">
            <v xml:space="preserve">SISTEMA GENERAL DE REGALÍAS </v>
          </cell>
        </row>
        <row r="21888">
          <cell r="B21888">
            <v>261818</v>
          </cell>
          <cell r="C21888">
            <v>43291</v>
          </cell>
          <cell r="D21888" t="str">
            <v>01-100000</v>
          </cell>
          <cell r="E21888" t="str">
            <v xml:space="preserve">SISTEMA GENERAL DE REGALÍAS </v>
          </cell>
        </row>
        <row r="21889">
          <cell r="B21889">
            <v>261918</v>
          </cell>
          <cell r="C21889">
            <v>43291</v>
          </cell>
          <cell r="D21889" t="str">
            <v>01-100000</v>
          </cell>
          <cell r="E21889" t="str">
            <v xml:space="preserve">SISTEMA GENERAL DE REGALÍAS </v>
          </cell>
        </row>
        <row r="21890">
          <cell r="B21890">
            <v>262018</v>
          </cell>
          <cell r="C21890">
            <v>43291</v>
          </cell>
          <cell r="D21890" t="str">
            <v>01-100000</v>
          </cell>
          <cell r="E21890" t="str">
            <v xml:space="preserve">SISTEMA GENERAL DE REGALÍAS </v>
          </cell>
        </row>
        <row r="21891">
          <cell r="B21891">
            <v>262118</v>
          </cell>
          <cell r="C21891">
            <v>43291</v>
          </cell>
          <cell r="D21891" t="str">
            <v>01-100000</v>
          </cell>
          <cell r="E21891" t="str">
            <v xml:space="preserve">SISTEMA GENERAL DE REGALÍAS </v>
          </cell>
        </row>
        <row r="21892">
          <cell r="B21892">
            <v>262218</v>
          </cell>
          <cell r="C21892">
            <v>43291</v>
          </cell>
          <cell r="D21892" t="str">
            <v>01-100000</v>
          </cell>
          <cell r="E21892" t="str">
            <v xml:space="preserve">SISTEMA GENERAL DE REGALÍAS </v>
          </cell>
        </row>
        <row r="21893">
          <cell r="B21893">
            <v>262318</v>
          </cell>
          <cell r="C21893">
            <v>43291</v>
          </cell>
          <cell r="D21893" t="str">
            <v>01-100000</v>
          </cell>
          <cell r="E21893" t="str">
            <v xml:space="preserve">SISTEMA GENERAL DE REGALÍAS </v>
          </cell>
        </row>
        <row r="21894">
          <cell r="B21894">
            <v>262418</v>
          </cell>
          <cell r="C21894">
            <v>43291</v>
          </cell>
          <cell r="D21894" t="str">
            <v>01-100000</v>
          </cell>
          <cell r="E21894" t="str">
            <v xml:space="preserve">SISTEMA GENERAL DE REGALÍAS </v>
          </cell>
        </row>
        <row r="21895">
          <cell r="B21895">
            <v>262518</v>
          </cell>
          <cell r="C21895">
            <v>43291</v>
          </cell>
          <cell r="D21895" t="str">
            <v>01-100000</v>
          </cell>
          <cell r="E21895" t="str">
            <v xml:space="preserve">SISTEMA GENERAL DE REGALÍAS </v>
          </cell>
        </row>
        <row r="21896">
          <cell r="B21896">
            <v>262618</v>
          </cell>
          <cell r="C21896">
            <v>43291</v>
          </cell>
          <cell r="D21896" t="str">
            <v>01-100000</v>
          </cell>
          <cell r="E21896" t="str">
            <v xml:space="preserve">SISTEMA GENERAL DE REGALÍAS </v>
          </cell>
        </row>
        <row r="21897">
          <cell r="B21897">
            <v>262718</v>
          </cell>
          <cell r="C21897">
            <v>43291</v>
          </cell>
          <cell r="D21897" t="str">
            <v>01-100000</v>
          </cell>
          <cell r="E21897" t="str">
            <v xml:space="preserve">SISTEMA GENERAL DE REGALÍAS </v>
          </cell>
        </row>
        <row r="21898">
          <cell r="B21898">
            <v>262818</v>
          </cell>
          <cell r="C21898">
            <v>43291</v>
          </cell>
          <cell r="D21898" t="str">
            <v>01-100000</v>
          </cell>
          <cell r="E21898" t="str">
            <v xml:space="preserve">SISTEMA GENERAL DE REGALÍAS </v>
          </cell>
        </row>
        <row r="21899">
          <cell r="B21899">
            <v>262918</v>
          </cell>
          <cell r="C21899">
            <v>43291</v>
          </cell>
          <cell r="D21899" t="str">
            <v>01-100000</v>
          </cell>
          <cell r="E21899" t="str">
            <v xml:space="preserve">SISTEMA GENERAL DE REGALÍAS </v>
          </cell>
        </row>
        <row r="21900">
          <cell r="B21900">
            <v>263018</v>
          </cell>
          <cell r="C21900">
            <v>43291</v>
          </cell>
          <cell r="D21900" t="str">
            <v>01-100000</v>
          </cell>
          <cell r="E21900" t="str">
            <v xml:space="preserve">SISTEMA GENERAL DE REGALÍAS </v>
          </cell>
        </row>
        <row r="21901">
          <cell r="B21901">
            <v>263118</v>
          </cell>
          <cell r="C21901">
            <v>43291</v>
          </cell>
          <cell r="D21901" t="str">
            <v>01-100000</v>
          </cell>
          <cell r="E21901" t="str">
            <v xml:space="preserve">SISTEMA GENERAL DE REGALÍAS </v>
          </cell>
        </row>
        <row r="21902">
          <cell r="B21902">
            <v>263218</v>
          </cell>
          <cell r="C21902">
            <v>43291</v>
          </cell>
          <cell r="D21902" t="str">
            <v>01-100000</v>
          </cell>
          <cell r="E21902" t="str">
            <v xml:space="preserve">SISTEMA GENERAL DE REGALÍAS </v>
          </cell>
        </row>
        <row r="21903">
          <cell r="B21903">
            <v>263318</v>
          </cell>
          <cell r="C21903">
            <v>43291</v>
          </cell>
          <cell r="D21903" t="str">
            <v>01-100000</v>
          </cell>
          <cell r="E21903" t="str">
            <v xml:space="preserve">SISTEMA GENERAL DE REGALÍAS </v>
          </cell>
        </row>
        <row r="21904">
          <cell r="B21904">
            <v>263418</v>
          </cell>
          <cell r="C21904">
            <v>43291</v>
          </cell>
          <cell r="D21904" t="str">
            <v>01-100000</v>
          </cell>
          <cell r="E21904" t="str">
            <v xml:space="preserve">SISTEMA GENERAL DE REGALÍAS </v>
          </cell>
        </row>
        <row r="21905">
          <cell r="B21905">
            <v>263518</v>
          </cell>
          <cell r="C21905">
            <v>43291</v>
          </cell>
          <cell r="D21905" t="str">
            <v>01-100000</v>
          </cell>
          <cell r="E21905" t="str">
            <v xml:space="preserve">SISTEMA GENERAL DE REGALÍAS </v>
          </cell>
        </row>
        <row r="21906">
          <cell r="B21906">
            <v>263618</v>
          </cell>
          <cell r="C21906">
            <v>43291</v>
          </cell>
          <cell r="D21906" t="str">
            <v>01-100000</v>
          </cell>
          <cell r="E21906" t="str">
            <v xml:space="preserve">SISTEMA GENERAL DE REGALÍAS </v>
          </cell>
        </row>
        <row r="21907">
          <cell r="B21907">
            <v>263718</v>
          </cell>
          <cell r="C21907">
            <v>43291</v>
          </cell>
          <cell r="D21907" t="str">
            <v>01-100000</v>
          </cell>
          <cell r="E21907" t="str">
            <v xml:space="preserve">SISTEMA GENERAL DE REGALÍAS </v>
          </cell>
        </row>
        <row r="21908">
          <cell r="B21908">
            <v>263818</v>
          </cell>
          <cell r="C21908">
            <v>43291</v>
          </cell>
          <cell r="D21908" t="str">
            <v>01-100000</v>
          </cell>
          <cell r="E21908" t="str">
            <v xml:space="preserve">SISTEMA GENERAL DE REGALÍAS </v>
          </cell>
        </row>
        <row r="21909">
          <cell r="B21909">
            <v>263918</v>
          </cell>
          <cell r="C21909">
            <v>43291</v>
          </cell>
          <cell r="D21909" t="str">
            <v>01-100000</v>
          </cell>
          <cell r="E21909" t="str">
            <v xml:space="preserve">SISTEMA GENERAL DE REGALÍAS </v>
          </cell>
        </row>
        <row r="21910">
          <cell r="B21910">
            <v>264018</v>
          </cell>
          <cell r="C21910">
            <v>43291</v>
          </cell>
          <cell r="D21910" t="str">
            <v>01-100000</v>
          </cell>
          <cell r="E21910" t="str">
            <v xml:space="preserve">SISTEMA GENERAL DE REGALÍAS </v>
          </cell>
        </row>
        <row r="21911">
          <cell r="B21911">
            <v>264118</v>
          </cell>
          <cell r="C21911">
            <v>43291</v>
          </cell>
          <cell r="D21911" t="str">
            <v>01-100000</v>
          </cell>
          <cell r="E21911" t="str">
            <v xml:space="preserve">SISTEMA GENERAL DE REGALÍAS </v>
          </cell>
        </row>
        <row r="21912">
          <cell r="B21912">
            <v>264218</v>
          </cell>
          <cell r="C21912">
            <v>43291</v>
          </cell>
          <cell r="D21912" t="str">
            <v>01-100000</v>
          </cell>
          <cell r="E21912" t="str">
            <v xml:space="preserve">SISTEMA GENERAL DE REGALÍAS </v>
          </cell>
        </row>
        <row r="21913">
          <cell r="B21913">
            <v>264318</v>
          </cell>
          <cell r="C21913">
            <v>43291</v>
          </cell>
          <cell r="D21913" t="str">
            <v>01-100000</v>
          </cell>
          <cell r="E21913" t="str">
            <v xml:space="preserve">SISTEMA GENERAL DE REGALÍAS </v>
          </cell>
        </row>
        <row r="21914">
          <cell r="B21914">
            <v>264418</v>
          </cell>
          <cell r="C21914">
            <v>43291</v>
          </cell>
          <cell r="D21914" t="str">
            <v>01-100000</v>
          </cell>
          <cell r="E21914" t="str">
            <v xml:space="preserve">SISTEMA GENERAL DE REGALÍAS </v>
          </cell>
        </row>
        <row r="21915">
          <cell r="B21915">
            <v>264518</v>
          </cell>
          <cell r="C21915">
            <v>43291</v>
          </cell>
          <cell r="D21915" t="str">
            <v>01-100000</v>
          </cell>
          <cell r="E21915" t="str">
            <v xml:space="preserve">SISTEMA GENERAL DE REGALÍAS </v>
          </cell>
        </row>
        <row r="21916">
          <cell r="B21916">
            <v>264618</v>
          </cell>
          <cell r="C21916">
            <v>43291</v>
          </cell>
          <cell r="D21916" t="str">
            <v>01-100000</v>
          </cell>
          <cell r="E21916" t="str">
            <v xml:space="preserve">SISTEMA GENERAL DE REGALÍAS </v>
          </cell>
        </row>
        <row r="21917">
          <cell r="B21917">
            <v>280218</v>
          </cell>
          <cell r="C21917">
            <v>43291</v>
          </cell>
          <cell r="D21917" t="str">
            <v>01-100000</v>
          </cell>
          <cell r="E21917" t="str">
            <v xml:space="preserve">SISTEMA GENERAL DE REGALÍAS </v>
          </cell>
        </row>
        <row r="21918">
          <cell r="B21918">
            <v>280318</v>
          </cell>
          <cell r="C21918">
            <v>43291</v>
          </cell>
          <cell r="D21918" t="str">
            <v>01-100000</v>
          </cell>
          <cell r="E21918" t="str">
            <v xml:space="preserve">SISTEMA GENERAL DE REGALÍAS </v>
          </cell>
        </row>
        <row r="21919">
          <cell r="B21919">
            <v>280418</v>
          </cell>
          <cell r="C21919">
            <v>43292</v>
          </cell>
          <cell r="D21919" t="str">
            <v>01-100000</v>
          </cell>
          <cell r="E21919" t="str">
            <v xml:space="preserve">SISTEMA GENERAL DE REGALÍAS </v>
          </cell>
        </row>
        <row r="21920">
          <cell r="B21920">
            <v>280618</v>
          </cell>
          <cell r="C21920">
            <v>43292</v>
          </cell>
          <cell r="D21920" t="str">
            <v>01-130100</v>
          </cell>
          <cell r="E21920" t="str">
            <v>MINISTERIO DE HACIENDA Y CRÉDITO PÚBLICO</v>
          </cell>
        </row>
        <row r="21921">
          <cell r="B21921">
            <v>280718</v>
          </cell>
          <cell r="C21921">
            <v>43292</v>
          </cell>
          <cell r="D21921" t="str">
            <v>01-130100</v>
          </cell>
          <cell r="E21921" t="str">
            <v>MINISTERIO DE HACIENDA Y CRÉDITO PÚBLICO</v>
          </cell>
        </row>
        <row r="21922">
          <cell r="B21922">
            <v>280818</v>
          </cell>
          <cell r="C21922">
            <v>43292</v>
          </cell>
          <cell r="D21922" t="str">
            <v>02-52019</v>
          </cell>
          <cell r="E21922" t="str">
            <v>MUNICIPIO DE ALBAN</v>
          </cell>
        </row>
        <row r="21923">
          <cell r="B21923">
            <v>280918</v>
          </cell>
          <cell r="C21923">
            <v>43292</v>
          </cell>
          <cell r="D21923" t="str">
            <v>01-100000</v>
          </cell>
          <cell r="E21923" t="str">
            <v xml:space="preserve">SISTEMA GENERAL DE REGALÍAS </v>
          </cell>
        </row>
        <row r="21924">
          <cell r="B21924">
            <v>264818</v>
          </cell>
          <cell r="C21924">
            <v>43292</v>
          </cell>
          <cell r="D21924" t="str">
            <v>01-100000</v>
          </cell>
          <cell r="E21924" t="str">
            <v xml:space="preserve">SISTEMA GENERAL DE REGALÍAS </v>
          </cell>
        </row>
        <row r="21925">
          <cell r="B21925">
            <v>264918</v>
          </cell>
          <cell r="C21925">
            <v>43292</v>
          </cell>
          <cell r="D21925" t="str">
            <v>01-100000</v>
          </cell>
          <cell r="E21925" t="str">
            <v xml:space="preserve">SISTEMA GENERAL DE REGALÍAS </v>
          </cell>
        </row>
        <row r="21926">
          <cell r="B21926">
            <v>265018</v>
          </cell>
          <cell r="C21926">
            <v>43292</v>
          </cell>
          <cell r="D21926" t="str">
            <v>01-100000</v>
          </cell>
          <cell r="E21926" t="str">
            <v xml:space="preserve">SISTEMA GENERAL DE REGALÍAS </v>
          </cell>
        </row>
        <row r="21927">
          <cell r="B21927">
            <v>265118</v>
          </cell>
          <cell r="C21927">
            <v>43292</v>
          </cell>
          <cell r="D21927" t="str">
            <v>01-100000</v>
          </cell>
          <cell r="E21927" t="str">
            <v xml:space="preserve">SISTEMA GENERAL DE REGALÍAS </v>
          </cell>
        </row>
        <row r="21928">
          <cell r="B21928">
            <v>265218</v>
          </cell>
          <cell r="C21928">
            <v>43292</v>
          </cell>
          <cell r="D21928" t="str">
            <v>01-100000</v>
          </cell>
          <cell r="E21928" t="str">
            <v xml:space="preserve">SISTEMA GENERAL DE REGALÍAS </v>
          </cell>
        </row>
        <row r="21929">
          <cell r="B21929">
            <v>265318</v>
          </cell>
          <cell r="C21929">
            <v>43292</v>
          </cell>
          <cell r="D21929" t="str">
            <v>01-100000</v>
          </cell>
          <cell r="E21929" t="str">
            <v xml:space="preserve">SISTEMA GENERAL DE REGALÍAS </v>
          </cell>
        </row>
        <row r="21930">
          <cell r="B21930">
            <v>265418</v>
          </cell>
          <cell r="C21930">
            <v>43292</v>
          </cell>
          <cell r="D21930" t="str">
            <v>01-100000</v>
          </cell>
          <cell r="E21930" t="str">
            <v xml:space="preserve">SISTEMA GENERAL DE REGALÍAS </v>
          </cell>
        </row>
        <row r="21931">
          <cell r="B21931">
            <v>265518</v>
          </cell>
          <cell r="C21931">
            <v>43292</v>
          </cell>
          <cell r="D21931" t="str">
            <v>01-100000</v>
          </cell>
          <cell r="E21931" t="str">
            <v xml:space="preserve">SISTEMA GENERAL DE REGALÍAS </v>
          </cell>
        </row>
        <row r="21932">
          <cell r="B21932">
            <v>265618</v>
          </cell>
          <cell r="C21932">
            <v>43292</v>
          </cell>
          <cell r="D21932" t="str">
            <v>01-100000</v>
          </cell>
          <cell r="E21932" t="str">
            <v xml:space="preserve">SISTEMA GENERAL DE REGALÍAS </v>
          </cell>
        </row>
        <row r="21933">
          <cell r="B21933">
            <v>265718</v>
          </cell>
          <cell r="C21933">
            <v>43292</v>
          </cell>
          <cell r="D21933" t="str">
            <v>01-100000</v>
          </cell>
          <cell r="E21933" t="str">
            <v xml:space="preserve">SISTEMA GENERAL DE REGALÍAS </v>
          </cell>
        </row>
        <row r="21934">
          <cell r="B21934">
            <v>265818</v>
          </cell>
          <cell r="C21934">
            <v>43292</v>
          </cell>
          <cell r="D21934" t="str">
            <v>01-100000</v>
          </cell>
          <cell r="E21934" t="str">
            <v xml:space="preserve">SISTEMA GENERAL DE REGALÍAS </v>
          </cell>
        </row>
        <row r="21935">
          <cell r="B21935">
            <v>265918</v>
          </cell>
          <cell r="C21935">
            <v>43292</v>
          </cell>
          <cell r="D21935" t="str">
            <v>01-100000</v>
          </cell>
          <cell r="E21935" t="str">
            <v xml:space="preserve">SISTEMA GENERAL DE REGALÍAS </v>
          </cell>
        </row>
        <row r="21936">
          <cell r="B21936">
            <v>266018</v>
          </cell>
          <cell r="C21936">
            <v>43292</v>
          </cell>
          <cell r="D21936" t="str">
            <v>01-100000</v>
          </cell>
          <cell r="E21936" t="str">
            <v xml:space="preserve">SISTEMA GENERAL DE REGALÍAS </v>
          </cell>
        </row>
        <row r="21937">
          <cell r="B21937">
            <v>266118</v>
          </cell>
          <cell r="C21937">
            <v>43292</v>
          </cell>
          <cell r="D21937" t="str">
            <v>01-100000</v>
          </cell>
          <cell r="E21937" t="str">
            <v xml:space="preserve">SISTEMA GENERAL DE REGALÍAS </v>
          </cell>
        </row>
        <row r="21938">
          <cell r="B21938">
            <v>266218</v>
          </cell>
          <cell r="C21938">
            <v>43292</v>
          </cell>
          <cell r="D21938" t="str">
            <v>01-100000</v>
          </cell>
          <cell r="E21938" t="str">
            <v xml:space="preserve">SISTEMA GENERAL DE REGALÍAS </v>
          </cell>
        </row>
        <row r="21939">
          <cell r="B21939">
            <v>266318</v>
          </cell>
          <cell r="C21939">
            <v>43292</v>
          </cell>
          <cell r="D21939" t="str">
            <v>01-100000</v>
          </cell>
          <cell r="E21939" t="str">
            <v xml:space="preserve">SISTEMA GENERAL DE REGALÍAS </v>
          </cell>
        </row>
        <row r="21940">
          <cell r="B21940">
            <v>266418</v>
          </cell>
          <cell r="C21940">
            <v>43292</v>
          </cell>
          <cell r="D21940" t="str">
            <v>01-100000</v>
          </cell>
          <cell r="E21940" t="str">
            <v xml:space="preserve">SISTEMA GENERAL DE REGALÍAS </v>
          </cell>
        </row>
        <row r="21941">
          <cell r="B21941">
            <v>266518</v>
          </cell>
          <cell r="C21941">
            <v>43292</v>
          </cell>
          <cell r="D21941" t="str">
            <v>01-100000</v>
          </cell>
          <cell r="E21941" t="str">
            <v xml:space="preserve">SISTEMA GENERAL DE REGALÍAS </v>
          </cell>
        </row>
        <row r="21942">
          <cell r="B21942">
            <v>266618</v>
          </cell>
          <cell r="C21942">
            <v>43292</v>
          </cell>
          <cell r="D21942" t="str">
            <v>01-100000</v>
          </cell>
          <cell r="E21942" t="str">
            <v xml:space="preserve">SISTEMA GENERAL DE REGALÍAS </v>
          </cell>
        </row>
        <row r="21943">
          <cell r="B21943">
            <v>266718</v>
          </cell>
          <cell r="C21943">
            <v>43292</v>
          </cell>
          <cell r="D21943" t="str">
            <v>01-100000</v>
          </cell>
          <cell r="E21943" t="str">
            <v xml:space="preserve">SISTEMA GENERAL DE REGALÍAS </v>
          </cell>
        </row>
        <row r="21944">
          <cell r="B21944">
            <v>266818</v>
          </cell>
          <cell r="C21944">
            <v>43292</v>
          </cell>
          <cell r="D21944" t="str">
            <v>01-100000</v>
          </cell>
          <cell r="E21944" t="str">
            <v xml:space="preserve">SISTEMA GENERAL DE REGALÍAS </v>
          </cell>
        </row>
        <row r="21945">
          <cell r="B21945">
            <v>266918</v>
          </cell>
          <cell r="C21945">
            <v>43292</v>
          </cell>
          <cell r="D21945" t="str">
            <v>01-100000</v>
          </cell>
          <cell r="E21945" t="str">
            <v xml:space="preserve">SISTEMA GENERAL DE REGALÍAS </v>
          </cell>
        </row>
        <row r="21946">
          <cell r="B21946">
            <v>267018</v>
          </cell>
          <cell r="C21946">
            <v>43292</v>
          </cell>
          <cell r="D21946" t="str">
            <v>01-100000</v>
          </cell>
          <cell r="E21946" t="str">
            <v xml:space="preserve">SISTEMA GENERAL DE REGALÍAS </v>
          </cell>
        </row>
        <row r="21947">
          <cell r="B21947">
            <v>267118</v>
          </cell>
          <cell r="C21947">
            <v>43292</v>
          </cell>
          <cell r="D21947" t="str">
            <v>01-100000</v>
          </cell>
          <cell r="E21947" t="str">
            <v xml:space="preserve">SISTEMA GENERAL DE REGALÍAS </v>
          </cell>
        </row>
        <row r="21948">
          <cell r="B21948">
            <v>267218</v>
          </cell>
          <cell r="C21948">
            <v>43292</v>
          </cell>
          <cell r="D21948" t="str">
            <v>01-100000</v>
          </cell>
          <cell r="E21948" t="str">
            <v xml:space="preserve">SISTEMA GENERAL DE REGALÍAS </v>
          </cell>
        </row>
        <row r="21949">
          <cell r="B21949">
            <v>267318</v>
          </cell>
          <cell r="C21949">
            <v>43292</v>
          </cell>
          <cell r="D21949" t="str">
            <v>01-100000</v>
          </cell>
          <cell r="E21949" t="str">
            <v xml:space="preserve">SISTEMA GENERAL DE REGALÍAS </v>
          </cell>
        </row>
        <row r="21950">
          <cell r="B21950">
            <v>267418</v>
          </cell>
          <cell r="C21950">
            <v>43292</v>
          </cell>
          <cell r="D21950" t="str">
            <v>01-100000</v>
          </cell>
          <cell r="E21950" t="str">
            <v xml:space="preserve">SISTEMA GENERAL DE REGALÍAS </v>
          </cell>
        </row>
        <row r="21951">
          <cell r="B21951">
            <v>267518</v>
          </cell>
          <cell r="C21951">
            <v>43292</v>
          </cell>
          <cell r="D21951" t="str">
            <v>01-100000</v>
          </cell>
          <cell r="E21951" t="str">
            <v xml:space="preserve">SISTEMA GENERAL DE REGALÍAS </v>
          </cell>
        </row>
        <row r="21952">
          <cell r="B21952">
            <v>267618</v>
          </cell>
          <cell r="C21952">
            <v>43292</v>
          </cell>
          <cell r="D21952" t="str">
            <v>01-100000</v>
          </cell>
          <cell r="E21952" t="str">
            <v xml:space="preserve">SISTEMA GENERAL DE REGALÍAS </v>
          </cell>
        </row>
        <row r="21953">
          <cell r="B21953">
            <v>267718</v>
          </cell>
          <cell r="C21953">
            <v>43292</v>
          </cell>
          <cell r="D21953" t="str">
            <v>01-100000</v>
          </cell>
          <cell r="E21953" t="str">
            <v xml:space="preserve">SISTEMA GENERAL DE REGALÍAS </v>
          </cell>
        </row>
        <row r="21954">
          <cell r="B21954">
            <v>267818</v>
          </cell>
          <cell r="C21954">
            <v>43292</v>
          </cell>
          <cell r="D21954" t="str">
            <v>01-100000</v>
          </cell>
          <cell r="E21954" t="str">
            <v xml:space="preserve">SISTEMA GENERAL DE REGALÍAS </v>
          </cell>
        </row>
        <row r="21955">
          <cell r="B21955">
            <v>267918</v>
          </cell>
          <cell r="C21955">
            <v>43292</v>
          </cell>
          <cell r="D21955" t="str">
            <v>01-100000</v>
          </cell>
          <cell r="E21955" t="str">
            <v xml:space="preserve">SISTEMA GENERAL DE REGALÍAS </v>
          </cell>
        </row>
        <row r="21956">
          <cell r="B21956">
            <v>268018</v>
          </cell>
          <cell r="C21956">
            <v>43292</v>
          </cell>
          <cell r="D21956" t="str">
            <v>01-100000</v>
          </cell>
          <cell r="E21956" t="str">
            <v xml:space="preserve">SISTEMA GENERAL DE REGALÍAS </v>
          </cell>
        </row>
        <row r="21957">
          <cell r="B21957">
            <v>268118</v>
          </cell>
          <cell r="C21957">
            <v>43292</v>
          </cell>
          <cell r="D21957" t="str">
            <v>01-100000</v>
          </cell>
          <cell r="E21957" t="str">
            <v xml:space="preserve">SISTEMA GENERAL DE REGALÍAS </v>
          </cell>
        </row>
        <row r="21958">
          <cell r="B21958">
            <v>268218</v>
          </cell>
          <cell r="C21958">
            <v>43292</v>
          </cell>
          <cell r="D21958" t="str">
            <v>01-100000</v>
          </cell>
          <cell r="E21958" t="str">
            <v xml:space="preserve">SISTEMA GENERAL DE REGALÍAS </v>
          </cell>
        </row>
        <row r="21959">
          <cell r="B21959">
            <v>268318</v>
          </cell>
          <cell r="C21959">
            <v>43292</v>
          </cell>
          <cell r="D21959" t="str">
            <v>01-100000</v>
          </cell>
          <cell r="E21959" t="str">
            <v xml:space="preserve">SISTEMA GENERAL DE REGALÍAS </v>
          </cell>
        </row>
        <row r="21960">
          <cell r="B21960">
            <v>268418</v>
          </cell>
          <cell r="C21960">
            <v>43292</v>
          </cell>
          <cell r="D21960" t="str">
            <v>01-100000</v>
          </cell>
          <cell r="E21960" t="str">
            <v xml:space="preserve">SISTEMA GENERAL DE REGALÍAS </v>
          </cell>
        </row>
        <row r="21961">
          <cell r="B21961">
            <v>268518</v>
          </cell>
          <cell r="C21961">
            <v>43292</v>
          </cell>
          <cell r="D21961" t="str">
            <v>01-100000</v>
          </cell>
          <cell r="E21961" t="str">
            <v xml:space="preserve">SISTEMA GENERAL DE REGALÍAS </v>
          </cell>
        </row>
        <row r="21962">
          <cell r="B21962">
            <v>268618</v>
          </cell>
          <cell r="C21962">
            <v>43292</v>
          </cell>
          <cell r="D21962" t="str">
            <v>01-100000</v>
          </cell>
          <cell r="E21962" t="str">
            <v xml:space="preserve">SISTEMA GENERAL DE REGALÍAS </v>
          </cell>
        </row>
        <row r="21963">
          <cell r="B21963">
            <v>268718</v>
          </cell>
          <cell r="C21963">
            <v>43292</v>
          </cell>
          <cell r="D21963" t="str">
            <v>01-100000</v>
          </cell>
          <cell r="E21963" t="str">
            <v xml:space="preserve">SISTEMA GENERAL DE REGALÍAS </v>
          </cell>
        </row>
        <row r="21964">
          <cell r="B21964">
            <v>268818</v>
          </cell>
          <cell r="C21964">
            <v>43292</v>
          </cell>
          <cell r="D21964" t="str">
            <v>01-100000</v>
          </cell>
          <cell r="E21964" t="str">
            <v xml:space="preserve">SISTEMA GENERAL DE REGALÍAS </v>
          </cell>
        </row>
        <row r="21965">
          <cell r="B21965">
            <v>268918</v>
          </cell>
          <cell r="C21965">
            <v>43292</v>
          </cell>
          <cell r="D21965" t="str">
            <v>01-100000</v>
          </cell>
          <cell r="E21965" t="str">
            <v xml:space="preserve">SISTEMA GENERAL DE REGALÍAS </v>
          </cell>
        </row>
        <row r="21966">
          <cell r="B21966">
            <v>269018</v>
          </cell>
          <cell r="C21966">
            <v>43292</v>
          </cell>
          <cell r="D21966" t="str">
            <v>01-100000</v>
          </cell>
          <cell r="E21966" t="str">
            <v xml:space="preserve">SISTEMA GENERAL DE REGALÍAS </v>
          </cell>
        </row>
        <row r="21967">
          <cell r="B21967">
            <v>269118</v>
          </cell>
          <cell r="C21967">
            <v>43292</v>
          </cell>
          <cell r="D21967" t="str">
            <v>01-100000</v>
          </cell>
          <cell r="E21967" t="str">
            <v xml:space="preserve">SISTEMA GENERAL DE REGALÍAS </v>
          </cell>
        </row>
        <row r="21968">
          <cell r="B21968">
            <v>269218</v>
          </cell>
          <cell r="C21968">
            <v>43293</v>
          </cell>
          <cell r="D21968" t="str">
            <v>01-100000</v>
          </cell>
          <cell r="E21968" t="str">
            <v xml:space="preserve">SISTEMA GENERAL DE REGALÍAS </v>
          </cell>
        </row>
        <row r="21969">
          <cell r="B21969">
            <v>269318</v>
          </cell>
          <cell r="C21969">
            <v>43293</v>
          </cell>
          <cell r="D21969" t="str">
            <v>01-100000</v>
          </cell>
          <cell r="E21969" t="str">
            <v xml:space="preserve">SISTEMA GENERAL DE REGALÍAS </v>
          </cell>
        </row>
        <row r="21970">
          <cell r="B21970">
            <v>269418</v>
          </cell>
          <cell r="C21970">
            <v>43293</v>
          </cell>
          <cell r="D21970" t="str">
            <v>01-100000</v>
          </cell>
          <cell r="E21970" t="str">
            <v xml:space="preserve">SISTEMA GENERAL DE REGALÍAS </v>
          </cell>
        </row>
        <row r="21971">
          <cell r="B21971">
            <v>269518</v>
          </cell>
          <cell r="C21971">
            <v>43293</v>
          </cell>
          <cell r="D21971" t="str">
            <v>01-100000</v>
          </cell>
          <cell r="E21971" t="str">
            <v xml:space="preserve">SISTEMA GENERAL DE REGALÍAS </v>
          </cell>
        </row>
        <row r="21972">
          <cell r="B21972">
            <v>269618</v>
          </cell>
          <cell r="C21972">
            <v>43293</v>
          </cell>
          <cell r="D21972" t="str">
            <v>01-100000</v>
          </cell>
          <cell r="E21972" t="str">
            <v xml:space="preserve">SISTEMA GENERAL DE REGALÍAS </v>
          </cell>
        </row>
        <row r="21973">
          <cell r="B21973">
            <v>269718</v>
          </cell>
          <cell r="C21973">
            <v>43293</v>
          </cell>
          <cell r="D21973" t="str">
            <v>01-100000</v>
          </cell>
          <cell r="E21973" t="str">
            <v xml:space="preserve">SISTEMA GENERAL DE REGALÍAS </v>
          </cell>
        </row>
        <row r="21974">
          <cell r="B21974">
            <v>269818</v>
          </cell>
          <cell r="C21974">
            <v>43293</v>
          </cell>
          <cell r="D21974" t="str">
            <v>01-100000</v>
          </cell>
          <cell r="E21974" t="str">
            <v xml:space="preserve">SISTEMA GENERAL DE REGALÍAS </v>
          </cell>
        </row>
        <row r="21975">
          <cell r="B21975">
            <v>269918</v>
          </cell>
          <cell r="C21975">
            <v>43293</v>
          </cell>
          <cell r="D21975" t="str">
            <v>01-100000</v>
          </cell>
          <cell r="E21975" t="str">
            <v xml:space="preserve">SISTEMA GENERAL DE REGALÍAS </v>
          </cell>
        </row>
        <row r="21976">
          <cell r="B21976">
            <v>270018</v>
          </cell>
          <cell r="C21976">
            <v>43293</v>
          </cell>
          <cell r="D21976" t="str">
            <v>01-100000</v>
          </cell>
          <cell r="E21976" t="str">
            <v xml:space="preserve">SISTEMA GENERAL DE REGALÍAS </v>
          </cell>
        </row>
        <row r="21977">
          <cell r="B21977">
            <v>270118</v>
          </cell>
          <cell r="C21977">
            <v>43293</v>
          </cell>
          <cell r="D21977" t="str">
            <v>01-100000</v>
          </cell>
          <cell r="E21977" t="str">
            <v xml:space="preserve">SISTEMA GENERAL DE REGALÍAS </v>
          </cell>
        </row>
        <row r="21978">
          <cell r="B21978">
            <v>270218</v>
          </cell>
          <cell r="C21978">
            <v>43293</v>
          </cell>
          <cell r="D21978" t="str">
            <v>01-100000</v>
          </cell>
          <cell r="E21978" t="str">
            <v xml:space="preserve">SISTEMA GENERAL DE REGALÍAS </v>
          </cell>
        </row>
        <row r="21979">
          <cell r="B21979">
            <v>270318</v>
          </cell>
          <cell r="C21979">
            <v>43293</v>
          </cell>
          <cell r="D21979" t="str">
            <v>01-100000</v>
          </cell>
          <cell r="E21979" t="str">
            <v xml:space="preserve">SISTEMA GENERAL DE REGALÍAS </v>
          </cell>
        </row>
        <row r="21980">
          <cell r="B21980">
            <v>270418</v>
          </cell>
          <cell r="C21980">
            <v>43293</v>
          </cell>
          <cell r="D21980" t="str">
            <v>01-100000</v>
          </cell>
          <cell r="E21980" t="str">
            <v xml:space="preserve">SISTEMA GENERAL DE REGALÍAS </v>
          </cell>
        </row>
        <row r="21981">
          <cell r="B21981">
            <v>270518</v>
          </cell>
          <cell r="C21981">
            <v>43293</v>
          </cell>
          <cell r="D21981" t="str">
            <v>01-100000</v>
          </cell>
          <cell r="E21981" t="str">
            <v xml:space="preserve">SISTEMA GENERAL DE REGALÍAS </v>
          </cell>
        </row>
        <row r="21982">
          <cell r="B21982">
            <v>270618</v>
          </cell>
          <cell r="C21982">
            <v>43293</v>
          </cell>
          <cell r="D21982" t="str">
            <v>01-100000</v>
          </cell>
          <cell r="E21982" t="str">
            <v xml:space="preserve">SISTEMA GENERAL DE REGALÍAS </v>
          </cell>
        </row>
        <row r="21983">
          <cell r="B21983">
            <v>270718</v>
          </cell>
          <cell r="C21983">
            <v>43293</v>
          </cell>
          <cell r="D21983" t="str">
            <v>01-100000</v>
          </cell>
          <cell r="E21983" t="str">
            <v xml:space="preserve">SISTEMA GENERAL DE REGALÍAS </v>
          </cell>
        </row>
        <row r="21984">
          <cell r="B21984">
            <v>270818</v>
          </cell>
          <cell r="C21984">
            <v>43293</v>
          </cell>
          <cell r="D21984" t="str">
            <v>01-100000</v>
          </cell>
          <cell r="E21984" t="str">
            <v xml:space="preserve">SISTEMA GENERAL DE REGALÍAS </v>
          </cell>
        </row>
        <row r="21985">
          <cell r="B21985">
            <v>270918</v>
          </cell>
          <cell r="C21985">
            <v>43293</v>
          </cell>
          <cell r="D21985" t="str">
            <v>01-100000</v>
          </cell>
          <cell r="E21985" t="str">
            <v xml:space="preserve">SISTEMA GENERAL DE REGALÍAS </v>
          </cell>
        </row>
        <row r="21986">
          <cell r="B21986">
            <v>271018</v>
          </cell>
          <cell r="C21986">
            <v>43293</v>
          </cell>
          <cell r="D21986" t="str">
            <v>01-100000</v>
          </cell>
          <cell r="E21986" t="str">
            <v xml:space="preserve">SISTEMA GENERAL DE REGALÍAS </v>
          </cell>
        </row>
        <row r="21987">
          <cell r="B21987">
            <v>271118</v>
          </cell>
          <cell r="C21987">
            <v>43293</v>
          </cell>
          <cell r="D21987" t="str">
            <v>01-100000</v>
          </cell>
          <cell r="E21987" t="str">
            <v xml:space="preserve">SISTEMA GENERAL DE REGALÍAS </v>
          </cell>
        </row>
        <row r="21988">
          <cell r="B21988">
            <v>271218</v>
          </cell>
          <cell r="C21988">
            <v>43293</v>
          </cell>
          <cell r="D21988" t="str">
            <v>01-100000</v>
          </cell>
          <cell r="E21988" t="str">
            <v xml:space="preserve">SISTEMA GENERAL DE REGALÍAS </v>
          </cell>
        </row>
        <row r="21989">
          <cell r="B21989">
            <v>271318</v>
          </cell>
          <cell r="C21989">
            <v>43293</v>
          </cell>
          <cell r="D21989" t="str">
            <v>01-100000</v>
          </cell>
          <cell r="E21989" t="str">
            <v xml:space="preserve">SISTEMA GENERAL DE REGALÍAS </v>
          </cell>
        </row>
        <row r="21990">
          <cell r="B21990">
            <v>271418</v>
          </cell>
          <cell r="C21990">
            <v>43293</v>
          </cell>
          <cell r="D21990" t="str">
            <v>01-100000</v>
          </cell>
          <cell r="E21990" t="str">
            <v xml:space="preserve">SISTEMA GENERAL DE REGALÍAS </v>
          </cell>
        </row>
        <row r="21991">
          <cell r="B21991">
            <v>271518</v>
          </cell>
          <cell r="C21991">
            <v>43293</v>
          </cell>
          <cell r="D21991" t="str">
            <v>01-100000</v>
          </cell>
          <cell r="E21991" t="str">
            <v xml:space="preserve">SISTEMA GENERAL DE REGALÍAS </v>
          </cell>
        </row>
        <row r="21992">
          <cell r="B21992">
            <v>271618</v>
          </cell>
          <cell r="C21992">
            <v>43293</v>
          </cell>
          <cell r="D21992" t="str">
            <v>01-100000</v>
          </cell>
          <cell r="E21992" t="str">
            <v xml:space="preserve">SISTEMA GENERAL DE REGALÍAS </v>
          </cell>
        </row>
        <row r="21993">
          <cell r="B21993">
            <v>271718</v>
          </cell>
          <cell r="C21993">
            <v>43293</v>
          </cell>
          <cell r="D21993" t="str">
            <v>01-100000</v>
          </cell>
          <cell r="E21993" t="str">
            <v xml:space="preserve">SISTEMA GENERAL DE REGALÍAS </v>
          </cell>
        </row>
        <row r="21994">
          <cell r="B21994">
            <v>271818</v>
          </cell>
          <cell r="C21994">
            <v>43293</v>
          </cell>
          <cell r="D21994" t="str">
            <v>01-100000</v>
          </cell>
          <cell r="E21994" t="str">
            <v xml:space="preserve">SISTEMA GENERAL DE REGALÍAS </v>
          </cell>
        </row>
        <row r="21995">
          <cell r="B21995">
            <v>271918</v>
          </cell>
          <cell r="C21995">
            <v>43293</v>
          </cell>
          <cell r="D21995" t="str">
            <v>01-100000</v>
          </cell>
          <cell r="E21995" t="str">
            <v xml:space="preserve">SISTEMA GENERAL DE REGALÍAS </v>
          </cell>
        </row>
        <row r="21996">
          <cell r="B21996">
            <v>272018</v>
          </cell>
          <cell r="C21996">
            <v>43293</v>
          </cell>
          <cell r="D21996" t="str">
            <v>01-100000</v>
          </cell>
          <cell r="E21996" t="str">
            <v xml:space="preserve">SISTEMA GENERAL DE REGALÍAS </v>
          </cell>
        </row>
        <row r="21997">
          <cell r="B21997">
            <v>272118</v>
          </cell>
          <cell r="C21997">
            <v>43293</v>
          </cell>
          <cell r="D21997" t="str">
            <v>01-100000</v>
          </cell>
          <cell r="E21997" t="str">
            <v xml:space="preserve">SISTEMA GENERAL DE REGALÍAS </v>
          </cell>
        </row>
        <row r="21998">
          <cell r="B21998">
            <v>272218</v>
          </cell>
          <cell r="C21998">
            <v>43293</v>
          </cell>
          <cell r="D21998" t="str">
            <v>01-100000</v>
          </cell>
          <cell r="E21998" t="str">
            <v xml:space="preserve">SISTEMA GENERAL DE REGALÍAS </v>
          </cell>
        </row>
        <row r="21999">
          <cell r="B21999">
            <v>272318</v>
          </cell>
          <cell r="C21999">
            <v>43293</v>
          </cell>
          <cell r="D21999" t="str">
            <v>01-100000</v>
          </cell>
          <cell r="E21999" t="str">
            <v xml:space="preserve">SISTEMA GENERAL DE REGALÍAS </v>
          </cell>
        </row>
        <row r="22000">
          <cell r="B22000">
            <v>272418</v>
          </cell>
          <cell r="C22000">
            <v>43293</v>
          </cell>
          <cell r="D22000" t="str">
            <v>01-100000</v>
          </cell>
          <cell r="E22000" t="str">
            <v xml:space="preserve">SISTEMA GENERAL DE REGALÍAS </v>
          </cell>
        </row>
        <row r="22001">
          <cell r="B22001">
            <v>272518</v>
          </cell>
          <cell r="C22001">
            <v>43293</v>
          </cell>
          <cell r="D22001" t="str">
            <v>01-100000</v>
          </cell>
          <cell r="E22001" t="str">
            <v xml:space="preserve">SISTEMA GENERAL DE REGALÍAS </v>
          </cell>
        </row>
        <row r="22002">
          <cell r="B22002">
            <v>272618</v>
          </cell>
          <cell r="C22002">
            <v>43293</v>
          </cell>
          <cell r="D22002" t="str">
            <v>01-100000</v>
          </cell>
          <cell r="E22002" t="str">
            <v xml:space="preserve">SISTEMA GENERAL DE REGALÍAS </v>
          </cell>
        </row>
        <row r="22003">
          <cell r="B22003">
            <v>281018</v>
          </cell>
          <cell r="C22003">
            <v>43293</v>
          </cell>
          <cell r="D22003" t="str">
            <v>01-100000</v>
          </cell>
          <cell r="E22003" t="str">
            <v xml:space="preserve">SISTEMA GENERAL DE REGALÍAS </v>
          </cell>
        </row>
        <row r="22004">
          <cell r="B22004">
            <v>281118</v>
          </cell>
          <cell r="C22004">
            <v>43293</v>
          </cell>
          <cell r="D22004" t="str">
            <v>01-100000</v>
          </cell>
          <cell r="E22004" t="str">
            <v xml:space="preserve">SISTEMA GENERAL DE REGALÍAS </v>
          </cell>
        </row>
        <row r="22005">
          <cell r="B22005">
            <v>281218</v>
          </cell>
          <cell r="C22005">
            <v>43294</v>
          </cell>
          <cell r="D22005" t="str">
            <v>01-100000</v>
          </cell>
          <cell r="E22005" t="str">
            <v xml:space="preserve">SISTEMA GENERAL DE REGALÍAS </v>
          </cell>
        </row>
        <row r="22006">
          <cell r="B22006">
            <v>272718</v>
          </cell>
          <cell r="C22006">
            <v>43294</v>
          </cell>
          <cell r="D22006" t="str">
            <v>01-100000</v>
          </cell>
          <cell r="E22006" t="str">
            <v xml:space="preserve">SISTEMA GENERAL DE REGALÍAS </v>
          </cell>
        </row>
        <row r="22007">
          <cell r="B22007">
            <v>272818</v>
          </cell>
          <cell r="C22007">
            <v>43294</v>
          </cell>
          <cell r="D22007" t="str">
            <v>01-100000</v>
          </cell>
          <cell r="E22007" t="str">
            <v xml:space="preserve">SISTEMA GENERAL DE REGALÍAS </v>
          </cell>
        </row>
        <row r="22008">
          <cell r="B22008">
            <v>272918</v>
          </cell>
          <cell r="C22008">
            <v>43294</v>
          </cell>
          <cell r="D22008" t="str">
            <v>01-100000</v>
          </cell>
          <cell r="E22008" t="str">
            <v xml:space="preserve">SISTEMA GENERAL DE REGALÍAS </v>
          </cell>
        </row>
        <row r="22009">
          <cell r="B22009">
            <v>273018</v>
          </cell>
          <cell r="C22009">
            <v>43294</v>
          </cell>
          <cell r="D22009" t="str">
            <v>01-100000</v>
          </cell>
          <cell r="E22009" t="str">
            <v xml:space="preserve">SISTEMA GENERAL DE REGALÍAS </v>
          </cell>
        </row>
        <row r="22010">
          <cell r="B22010">
            <v>273118</v>
          </cell>
          <cell r="C22010">
            <v>43294</v>
          </cell>
          <cell r="D22010" t="str">
            <v>01-100000</v>
          </cell>
          <cell r="E22010" t="str">
            <v xml:space="preserve">SISTEMA GENERAL DE REGALÍAS </v>
          </cell>
        </row>
        <row r="22011">
          <cell r="B22011">
            <v>273218</v>
          </cell>
          <cell r="C22011">
            <v>43294</v>
          </cell>
          <cell r="D22011" t="str">
            <v>01-100000</v>
          </cell>
          <cell r="E22011" t="str">
            <v xml:space="preserve">SISTEMA GENERAL DE REGALÍAS </v>
          </cell>
        </row>
        <row r="22012">
          <cell r="B22012">
            <v>273318</v>
          </cell>
          <cell r="C22012">
            <v>43294</v>
          </cell>
          <cell r="D22012" t="str">
            <v>01-100000</v>
          </cell>
          <cell r="E22012" t="str">
            <v xml:space="preserve">SISTEMA GENERAL DE REGALÍAS </v>
          </cell>
        </row>
        <row r="22013">
          <cell r="B22013">
            <v>273418</v>
          </cell>
          <cell r="C22013">
            <v>43294</v>
          </cell>
          <cell r="D22013" t="str">
            <v>01-100000</v>
          </cell>
          <cell r="E22013" t="str">
            <v xml:space="preserve">SISTEMA GENERAL DE REGALÍAS </v>
          </cell>
        </row>
        <row r="22014">
          <cell r="B22014">
            <v>273518</v>
          </cell>
          <cell r="C22014">
            <v>43294</v>
          </cell>
          <cell r="D22014" t="str">
            <v>01-100000</v>
          </cell>
          <cell r="E22014" t="str">
            <v xml:space="preserve">SISTEMA GENERAL DE REGALÍAS </v>
          </cell>
        </row>
        <row r="22015">
          <cell r="B22015">
            <v>273618</v>
          </cell>
          <cell r="C22015">
            <v>43294</v>
          </cell>
          <cell r="D22015" t="str">
            <v>01-100000</v>
          </cell>
          <cell r="E22015" t="str">
            <v xml:space="preserve">SISTEMA GENERAL DE REGALÍAS </v>
          </cell>
        </row>
        <row r="22016">
          <cell r="B22016">
            <v>273718</v>
          </cell>
          <cell r="C22016">
            <v>43294</v>
          </cell>
          <cell r="D22016" t="str">
            <v>01-100000</v>
          </cell>
          <cell r="E22016" t="str">
            <v xml:space="preserve">SISTEMA GENERAL DE REGALÍAS </v>
          </cell>
        </row>
        <row r="22017">
          <cell r="B22017">
            <v>273818</v>
          </cell>
          <cell r="C22017">
            <v>43294</v>
          </cell>
          <cell r="D22017" t="str">
            <v>01-100000</v>
          </cell>
          <cell r="E22017" t="str">
            <v xml:space="preserve">SISTEMA GENERAL DE REGALÍAS </v>
          </cell>
        </row>
        <row r="22018">
          <cell r="B22018">
            <v>273918</v>
          </cell>
          <cell r="C22018">
            <v>43294</v>
          </cell>
          <cell r="D22018" t="str">
            <v>01-100000</v>
          </cell>
          <cell r="E22018" t="str">
            <v xml:space="preserve">SISTEMA GENERAL DE REGALÍAS </v>
          </cell>
        </row>
        <row r="22019">
          <cell r="B22019">
            <v>274018</v>
          </cell>
          <cell r="C22019">
            <v>43294</v>
          </cell>
          <cell r="D22019" t="str">
            <v>01-100000</v>
          </cell>
          <cell r="E22019" t="str">
            <v xml:space="preserve">SISTEMA GENERAL DE REGALÍAS </v>
          </cell>
        </row>
        <row r="22020">
          <cell r="B22020">
            <v>274118</v>
          </cell>
          <cell r="C22020">
            <v>43294</v>
          </cell>
          <cell r="D22020" t="str">
            <v>01-100000</v>
          </cell>
          <cell r="E22020" t="str">
            <v xml:space="preserve">SISTEMA GENERAL DE REGALÍAS </v>
          </cell>
        </row>
        <row r="22021">
          <cell r="B22021">
            <v>274218</v>
          </cell>
          <cell r="C22021">
            <v>43294</v>
          </cell>
          <cell r="D22021" t="str">
            <v>01-100000</v>
          </cell>
          <cell r="E22021" t="str">
            <v xml:space="preserve">SISTEMA GENERAL DE REGALÍAS </v>
          </cell>
        </row>
        <row r="22022">
          <cell r="B22022">
            <v>274318</v>
          </cell>
          <cell r="C22022">
            <v>43294</v>
          </cell>
          <cell r="D22022" t="str">
            <v>01-100000</v>
          </cell>
          <cell r="E22022" t="str">
            <v xml:space="preserve">SISTEMA GENERAL DE REGALÍAS </v>
          </cell>
        </row>
        <row r="22023">
          <cell r="B22023">
            <v>274418</v>
          </cell>
          <cell r="C22023">
            <v>43294</v>
          </cell>
          <cell r="D22023" t="str">
            <v>01-100000</v>
          </cell>
          <cell r="E22023" t="str">
            <v xml:space="preserve">SISTEMA GENERAL DE REGALÍAS </v>
          </cell>
        </row>
        <row r="22024">
          <cell r="B22024">
            <v>274518</v>
          </cell>
          <cell r="C22024">
            <v>43294</v>
          </cell>
          <cell r="D22024" t="str">
            <v>01-100000</v>
          </cell>
          <cell r="E22024" t="str">
            <v xml:space="preserve">SISTEMA GENERAL DE REGALÍAS </v>
          </cell>
        </row>
        <row r="22025">
          <cell r="B22025">
            <v>274618</v>
          </cell>
          <cell r="C22025">
            <v>43294</v>
          </cell>
          <cell r="D22025" t="str">
            <v>01-100000</v>
          </cell>
          <cell r="E22025" t="str">
            <v xml:space="preserve">SISTEMA GENERAL DE REGALÍAS </v>
          </cell>
        </row>
        <row r="22026">
          <cell r="B22026">
            <v>274718</v>
          </cell>
          <cell r="C22026">
            <v>43294</v>
          </cell>
          <cell r="D22026" t="str">
            <v>01-100000</v>
          </cell>
          <cell r="E22026" t="str">
            <v xml:space="preserve">SISTEMA GENERAL DE REGALÍAS </v>
          </cell>
        </row>
        <row r="22027">
          <cell r="B22027">
            <v>274818</v>
          </cell>
          <cell r="C22027">
            <v>43294</v>
          </cell>
          <cell r="D22027" t="str">
            <v>01-100000</v>
          </cell>
          <cell r="E22027" t="str">
            <v xml:space="preserve">SISTEMA GENERAL DE REGALÍAS </v>
          </cell>
        </row>
        <row r="22028">
          <cell r="B22028">
            <v>274918</v>
          </cell>
          <cell r="C22028">
            <v>43294</v>
          </cell>
          <cell r="D22028" t="str">
            <v>01-100000</v>
          </cell>
          <cell r="E22028" t="str">
            <v xml:space="preserve">SISTEMA GENERAL DE REGALÍAS </v>
          </cell>
        </row>
        <row r="22029">
          <cell r="B22029">
            <v>275018</v>
          </cell>
          <cell r="C22029">
            <v>43294</v>
          </cell>
          <cell r="D22029" t="str">
            <v>01-100000</v>
          </cell>
          <cell r="E22029" t="str">
            <v xml:space="preserve">SISTEMA GENERAL DE REGALÍAS </v>
          </cell>
        </row>
        <row r="22030">
          <cell r="B22030">
            <v>275118</v>
          </cell>
          <cell r="C22030">
            <v>43294</v>
          </cell>
          <cell r="D22030" t="str">
            <v>01-100000</v>
          </cell>
          <cell r="E22030" t="str">
            <v xml:space="preserve">SISTEMA GENERAL DE REGALÍAS </v>
          </cell>
        </row>
        <row r="22031">
          <cell r="B22031">
            <v>275218</v>
          </cell>
          <cell r="C22031">
            <v>43294</v>
          </cell>
          <cell r="D22031" t="str">
            <v>01-100000</v>
          </cell>
          <cell r="E22031" t="str">
            <v xml:space="preserve">SISTEMA GENERAL DE REGALÍAS </v>
          </cell>
        </row>
        <row r="22032">
          <cell r="B22032">
            <v>275318</v>
          </cell>
          <cell r="C22032">
            <v>43294</v>
          </cell>
          <cell r="D22032" t="str">
            <v>01-100000</v>
          </cell>
          <cell r="E22032" t="str">
            <v xml:space="preserve">SISTEMA GENERAL DE REGALÍAS </v>
          </cell>
        </row>
        <row r="22033">
          <cell r="B22033">
            <v>275418</v>
          </cell>
          <cell r="C22033">
            <v>43294</v>
          </cell>
          <cell r="D22033" t="str">
            <v>01-100000</v>
          </cell>
          <cell r="E22033" t="str">
            <v xml:space="preserve">SISTEMA GENERAL DE REGALÍAS </v>
          </cell>
        </row>
        <row r="22034">
          <cell r="B22034">
            <v>275518</v>
          </cell>
          <cell r="C22034">
            <v>43294</v>
          </cell>
          <cell r="D22034" t="str">
            <v>01-100000</v>
          </cell>
          <cell r="E22034" t="str">
            <v xml:space="preserve">SISTEMA GENERAL DE REGALÍAS </v>
          </cell>
        </row>
        <row r="22035">
          <cell r="B22035">
            <v>275618</v>
          </cell>
          <cell r="C22035">
            <v>43294</v>
          </cell>
          <cell r="D22035" t="str">
            <v>01-100000</v>
          </cell>
          <cell r="E22035" t="str">
            <v xml:space="preserve">SISTEMA GENERAL DE REGALÍAS </v>
          </cell>
        </row>
        <row r="22036">
          <cell r="B22036">
            <v>275718</v>
          </cell>
          <cell r="C22036">
            <v>43294</v>
          </cell>
          <cell r="D22036" t="str">
            <v>01-100000</v>
          </cell>
          <cell r="E22036" t="str">
            <v xml:space="preserve">SISTEMA GENERAL DE REGALÍAS </v>
          </cell>
        </row>
        <row r="22037">
          <cell r="B22037">
            <v>275818</v>
          </cell>
          <cell r="C22037">
            <v>43294</v>
          </cell>
          <cell r="D22037" t="str">
            <v>01-100000</v>
          </cell>
          <cell r="E22037" t="str">
            <v xml:space="preserve">SISTEMA GENERAL DE REGALÍAS </v>
          </cell>
        </row>
        <row r="22038">
          <cell r="B22038">
            <v>275918</v>
          </cell>
          <cell r="C22038">
            <v>43294</v>
          </cell>
          <cell r="D22038" t="str">
            <v>01-100000</v>
          </cell>
          <cell r="E22038" t="str">
            <v xml:space="preserve">SISTEMA GENERAL DE REGALÍAS </v>
          </cell>
        </row>
        <row r="22039">
          <cell r="B22039">
            <v>276018</v>
          </cell>
          <cell r="C22039">
            <v>43294</v>
          </cell>
          <cell r="D22039" t="str">
            <v>01-100000</v>
          </cell>
          <cell r="E22039" t="str">
            <v xml:space="preserve">SISTEMA GENERAL DE REGALÍAS </v>
          </cell>
        </row>
        <row r="22040">
          <cell r="B22040">
            <v>276118</v>
          </cell>
          <cell r="C22040">
            <v>43294</v>
          </cell>
          <cell r="D22040" t="str">
            <v>01-100000</v>
          </cell>
          <cell r="E22040" t="str">
            <v xml:space="preserve">SISTEMA GENERAL DE REGALÍAS </v>
          </cell>
        </row>
        <row r="22041">
          <cell r="B22041">
            <v>276218</v>
          </cell>
          <cell r="C22041">
            <v>43294</v>
          </cell>
          <cell r="D22041" t="str">
            <v>01-100000</v>
          </cell>
          <cell r="E22041" t="str">
            <v xml:space="preserve">SISTEMA GENERAL DE REGALÍAS </v>
          </cell>
        </row>
        <row r="22042">
          <cell r="B22042">
            <v>276318</v>
          </cell>
          <cell r="C22042">
            <v>43294</v>
          </cell>
          <cell r="D22042" t="str">
            <v>01-100000</v>
          </cell>
          <cell r="E22042" t="str">
            <v xml:space="preserve">SISTEMA GENERAL DE REGALÍAS </v>
          </cell>
        </row>
        <row r="22043">
          <cell r="B22043">
            <v>276418</v>
          </cell>
          <cell r="C22043">
            <v>43294</v>
          </cell>
          <cell r="D22043" t="str">
            <v>01-100000</v>
          </cell>
          <cell r="E22043" t="str">
            <v xml:space="preserve">SISTEMA GENERAL DE REGALÍAS </v>
          </cell>
        </row>
        <row r="22044">
          <cell r="B22044">
            <v>276518</v>
          </cell>
          <cell r="C22044">
            <v>43294</v>
          </cell>
          <cell r="D22044" t="str">
            <v>01-100000</v>
          </cell>
          <cell r="E22044" t="str">
            <v xml:space="preserve">SISTEMA GENERAL DE REGALÍAS </v>
          </cell>
        </row>
        <row r="22045">
          <cell r="B22045">
            <v>276618</v>
          </cell>
          <cell r="C22045">
            <v>43294</v>
          </cell>
          <cell r="D22045" t="str">
            <v>01-100000</v>
          </cell>
          <cell r="E22045" t="str">
            <v xml:space="preserve">SISTEMA GENERAL DE REGALÍAS </v>
          </cell>
        </row>
        <row r="22046">
          <cell r="B22046">
            <v>276718</v>
          </cell>
          <cell r="C22046">
            <v>43294</v>
          </cell>
          <cell r="D22046" t="str">
            <v>01-100000</v>
          </cell>
          <cell r="E22046" t="str">
            <v xml:space="preserve">SISTEMA GENERAL DE REGALÍAS </v>
          </cell>
        </row>
        <row r="22047">
          <cell r="B22047">
            <v>276818</v>
          </cell>
          <cell r="C22047">
            <v>43294</v>
          </cell>
          <cell r="D22047" t="str">
            <v>01-100000</v>
          </cell>
          <cell r="E22047" t="str">
            <v xml:space="preserve">SISTEMA GENERAL DE REGALÍAS </v>
          </cell>
        </row>
        <row r="22048">
          <cell r="B22048">
            <v>276918</v>
          </cell>
          <cell r="C22048">
            <v>43294</v>
          </cell>
          <cell r="D22048" t="str">
            <v>01-100000</v>
          </cell>
          <cell r="E22048" t="str">
            <v xml:space="preserve">SISTEMA GENERAL DE REGALÍAS </v>
          </cell>
        </row>
        <row r="22049">
          <cell r="B22049">
            <v>277018</v>
          </cell>
          <cell r="C22049">
            <v>43294</v>
          </cell>
          <cell r="D22049" t="str">
            <v>01-100000</v>
          </cell>
          <cell r="E22049" t="str">
            <v xml:space="preserve">SISTEMA GENERAL DE REGALÍAS </v>
          </cell>
        </row>
        <row r="22050">
          <cell r="B22050">
            <v>277118</v>
          </cell>
          <cell r="C22050">
            <v>43294</v>
          </cell>
          <cell r="D22050" t="str">
            <v>01-100000</v>
          </cell>
          <cell r="E22050" t="str">
            <v xml:space="preserve">SISTEMA GENERAL DE REGALÍAS </v>
          </cell>
        </row>
        <row r="22051">
          <cell r="B22051">
            <v>277218</v>
          </cell>
          <cell r="C22051">
            <v>43294</v>
          </cell>
          <cell r="D22051" t="str">
            <v>01-100000</v>
          </cell>
          <cell r="E22051" t="str">
            <v xml:space="preserve">SISTEMA GENERAL DE REGALÍAS </v>
          </cell>
        </row>
        <row r="22052">
          <cell r="B22052">
            <v>277318</v>
          </cell>
          <cell r="C22052">
            <v>43294</v>
          </cell>
          <cell r="D22052" t="str">
            <v>01-100000</v>
          </cell>
          <cell r="E22052" t="str">
            <v xml:space="preserve">SISTEMA GENERAL DE REGALÍAS </v>
          </cell>
        </row>
        <row r="22053">
          <cell r="B22053">
            <v>302018</v>
          </cell>
          <cell r="C22053">
            <v>43297</v>
          </cell>
          <cell r="D22053" t="str">
            <v>01-100000</v>
          </cell>
          <cell r="E22053" t="str">
            <v xml:space="preserve">SISTEMA GENERAL DE REGALÍAS </v>
          </cell>
        </row>
        <row r="22054">
          <cell r="B22054">
            <v>281518</v>
          </cell>
          <cell r="C22054">
            <v>43297</v>
          </cell>
          <cell r="D22054" t="str">
            <v>01-100000</v>
          </cell>
          <cell r="E22054" t="str">
            <v xml:space="preserve">SISTEMA GENERAL DE REGALÍAS </v>
          </cell>
        </row>
        <row r="22055">
          <cell r="B22055">
            <v>281618</v>
          </cell>
          <cell r="C22055">
            <v>43297</v>
          </cell>
          <cell r="D22055" t="str">
            <v>01-100000</v>
          </cell>
          <cell r="E22055" t="str">
            <v xml:space="preserve">SISTEMA GENERAL DE REGALÍAS </v>
          </cell>
        </row>
        <row r="22056">
          <cell r="B22056">
            <v>281718</v>
          </cell>
          <cell r="C22056">
            <v>43297</v>
          </cell>
          <cell r="D22056" t="str">
            <v>01-100000</v>
          </cell>
          <cell r="E22056" t="str">
            <v xml:space="preserve">SISTEMA GENERAL DE REGALÍAS </v>
          </cell>
        </row>
        <row r="22057">
          <cell r="B22057">
            <v>281818</v>
          </cell>
          <cell r="C22057">
            <v>43297</v>
          </cell>
          <cell r="D22057" t="str">
            <v>01-100000</v>
          </cell>
          <cell r="E22057" t="str">
            <v xml:space="preserve">SISTEMA GENERAL DE REGALÍAS </v>
          </cell>
        </row>
        <row r="22058">
          <cell r="B22058">
            <v>281918</v>
          </cell>
          <cell r="C22058">
            <v>43297</v>
          </cell>
          <cell r="D22058" t="str">
            <v>01-100000</v>
          </cell>
          <cell r="E22058" t="str">
            <v xml:space="preserve">SISTEMA GENERAL DE REGALÍAS </v>
          </cell>
        </row>
        <row r="22059">
          <cell r="B22059">
            <v>282018</v>
          </cell>
          <cell r="C22059">
            <v>43297</v>
          </cell>
          <cell r="D22059" t="str">
            <v>01-100000</v>
          </cell>
          <cell r="E22059" t="str">
            <v xml:space="preserve">SISTEMA GENERAL DE REGALÍAS </v>
          </cell>
        </row>
        <row r="22060">
          <cell r="B22060">
            <v>282118</v>
          </cell>
          <cell r="C22060">
            <v>43297</v>
          </cell>
          <cell r="D22060" t="str">
            <v>01-100000</v>
          </cell>
          <cell r="E22060" t="str">
            <v xml:space="preserve">SISTEMA GENERAL DE REGALÍAS </v>
          </cell>
        </row>
        <row r="22061">
          <cell r="B22061">
            <v>282218</v>
          </cell>
          <cell r="C22061">
            <v>43297</v>
          </cell>
          <cell r="D22061" t="str">
            <v>01-100000</v>
          </cell>
          <cell r="E22061" t="str">
            <v xml:space="preserve">SISTEMA GENERAL DE REGALÍAS </v>
          </cell>
        </row>
        <row r="22062">
          <cell r="B22062">
            <v>282318</v>
          </cell>
          <cell r="C22062">
            <v>43297</v>
          </cell>
          <cell r="D22062" t="str">
            <v>01-100000</v>
          </cell>
          <cell r="E22062" t="str">
            <v xml:space="preserve">SISTEMA GENERAL DE REGALÍAS </v>
          </cell>
        </row>
        <row r="22063">
          <cell r="B22063">
            <v>282418</v>
          </cell>
          <cell r="C22063">
            <v>43297</v>
          </cell>
          <cell r="D22063" t="str">
            <v>01-100000</v>
          </cell>
          <cell r="E22063" t="str">
            <v xml:space="preserve">SISTEMA GENERAL DE REGALÍAS </v>
          </cell>
        </row>
        <row r="22064">
          <cell r="B22064">
            <v>282518</v>
          </cell>
          <cell r="C22064">
            <v>43297</v>
          </cell>
          <cell r="D22064" t="str">
            <v>01-100000</v>
          </cell>
          <cell r="E22064" t="str">
            <v xml:space="preserve">SISTEMA GENERAL DE REGALÍAS </v>
          </cell>
        </row>
        <row r="22065">
          <cell r="B22065">
            <v>282618</v>
          </cell>
          <cell r="C22065">
            <v>43297</v>
          </cell>
          <cell r="D22065" t="str">
            <v>01-100000</v>
          </cell>
          <cell r="E22065" t="str">
            <v xml:space="preserve">SISTEMA GENERAL DE REGALÍAS </v>
          </cell>
        </row>
        <row r="22066">
          <cell r="B22066">
            <v>282718</v>
          </cell>
          <cell r="C22066">
            <v>43297</v>
          </cell>
          <cell r="D22066" t="str">
            <v>01-100000</v>
          </cell>
          <cell r="E22066" t="str">
            <v xml:space="preserve">SISTEMA GENERAL DE REGALÍAS </v>
          </cell>
        </row>
        <row r="22067">
          <cell r="B22067">
            <v>282818</v>
          </cell>
          <cell r="C22067">
            <v>43297</v>
          </cell>
          <cell r="D22067" t="str">
            <v>01-100000</v>
          </cell>
          <cell r="E22067" t="str">
            <v xml:space="preserve">SISTEMA GENERAL DE REGALÍAS </v>
          </cell>
        </row>
        <row r="22068">
          <cell r="B22068">
            <v>282918</v>
          </cell>
          <cell r="C22068">
            <v>43297</v>
          </cell>
          <cell r="D22068" t="str">
            <v>01-100000</v>
          </cell>
          <cell r="E22068" t="str">
            <v xml:space="preserve">SISTEMA GENERAL DE REGALÍAS </v>
          </cell>
        </row>
        <row r="22069">
          <cell r="B22069">
            <v>283018</v>
          </cell>
          <cell r="C22069">
            <v>43297</v>
          </cell>
          <cell r="D22069" t="str">
            <v>01-100000</v>
          </cell>
          <cell r="E22069" t="str">
            <v xml:space="preserve">SISTEMA GENERAL DE REGALÍAS </v>
          </cell>
        </row>
        <row r="22070">
          <cell r="B22070">
            <v>283118</v>
          </cell>
          <cell r="C22070">
            <v>43297</v>
          </cell>
          <cell r="D22070" t="str">
            <v>01-100000</v>
          </cell>
          <cell r="E22070" t="str">
            <v xml:space="preserve">SISTEMA GENERAL DE REGALÍAS </v>
          </cell>
        </row>
        <row r="22071">
          <cell r="B22071">
            <v>283218</v>
          </cell>
          <cell r="C22071">
            <v>43297</v>
          </cell>
          <cell r="D22071" t="str">
            <v>01-100000</v>
          </cell>
          <cell r="E22071" t="str">
            <v xml:space="preserve">SISTEMA GENERAL DE REGALÍAS </v>
          </cell>
        </row>
        <row r="22072">
          <cell r="B22072">
            <v>283318</v>
          </cell>
          <cell r="C22072">
            <v>43297</v>
          </cell>
          <cell r="D22072" t="str">
            <v>01-100000</v>
          </cell>
          <cell r="E22072" t="str">
            <v xml:space="preserve">SISTEMA GENERAL DE REGALÍAS </v>
          </cell>
        </row>
        <row r="22073">
          <cell r="B22073">
            <v>283418</v>
          </cell>
          <cell r="C22073">
            <v>43297</v>
          </cell>
          <cell r="D22073" t="str">
            <v>01-100000</v>
          </cell>
          <cell r="E22073" t="str">
            <v xml:space="preserve">SISTEMA GENERAL DE REGALÍAS </v>
          </cell>
        </row>
        <row r="22074">
          <cell r="B22074">
            <v>283518</v>
          </cell>
          <cell r="C22074">
            <v>43297</v>
          </cell>
          <cell r="D22074" t="str">
            <v>01-100000</v>
          </cell>
          <cell r="E22074" t="str">
            <v xml:space="preserve">SISTEMA GENERAL DE REGALÍAS </v>
          </cell>
        </row>
        <row r="22075">
          <cell r="B22075">
            <v>283618</v>
          </cell>
          <cell r="C22075">
            <v>43297</v>
          </cell>
          <cell r="D22075" t="str">
            <v>01-100000</v>
          </cell>
          <cell r="E22075" t="str">
            <v xml:space="preserve">SISTEMA GENERAL DE REGALÍAS </v>
          </cell>
        </row>
        <row r="22076">
          <cell r="B22076">
            <v>283718</v>
          </cell>
          <cell r="C22076">
            <v>43297</v>
          </cell>
          <cell r="D22076" t="str">
            <v>01-100000</v>
          </cell>
          <cell r="E22076" t="str">
            <v xml:space="preserve">SISTEMA GENERAL DE REGALÍAS </v>
          </cell>
        </row>
        <row r="22077">
          <cell r="B22077">
            <v>283818</v>
          </cell>
          <cell r="C22077">
            <v>43297</v>
          </cell>
          <cell r="D22077" t="str">
            <v>01-100000</v>
          </cell>
          <cell r="E22077" t="str">
            <v xml:space="preserve">SISTEMA GENERAL DE REGALÍAS </v>
          </cell>
        </row>
        <row r="22078">
          <cell r="B22078">
            <v>283918</v>
          </cell>
          <cell r="C22078">
            <v>43297</v>
          </cell>
          <cell r="D22078" t="str">
            <v>01-100000</v>
          </cell>
          <cell r="E22078" t="str">
            <v xml:space="preserve">SISTEMA GENERAL DE REGALÍAS </v>
          </cell>
        </row>
        <row r="22079">
          <cell r="B22079">
            <v>284018</v>
          </cell>
          <cell r="C22079">
            <v>43297</v>
          </cell>
          <cell r="D22079" t="str">
            <v>01-100000</v>
          </cell>
          <cell r="E22079" t="str">
            <v xml:space="preserve">SISTEMA GENERAL DE REGALÍAS </v>
          </cell>
        </row>
        <row r="22080">
          <cell r="B22080">
            <v>284118</v>
          </cell>
          <cell r="C22080">
            <v>43297</v>
          </cell>
          <cell r="D22080" t="str">
            <v>01-100000</v>
          </cell>
          <cell r="E22080" t="str">
            <v xml:space="preserve">SISTEMA GENERAL DE REGALÍAS </v>
          </cell>
        </row>
        <row r="22081">
          <cell r="B22081">
            <v>284218</v>
          </cell>
          <cell r="C22081">
            <v>43297</v>
          </cell>
          <cell r="D22081" t="str">
            <v>01-100000</v>
          </cell>
          <cell r="E22081" t="str">
            <v xml:space="preserve">SISTEMA GENERAL DE REGALÍAS </v>
          </cell>
        </row>
        <row r="22082">
          <cell r="B22082">
            <v>284318</v>
          </cell>
          <cell r="C22082">
            <v>43297</v>
          </cell>
          <cell r="D22082" t="str">
            <v>01-100000</v>
          </cell>
          <cell r="E22082" t="str">
            <v xml:space="preserve">SISTEMA GENERAL DE REGALÍAS </v>
          </cell>
        </row>
        <row r="22083">
          <cell r="B22083">
            <v>284418</v>
          </cell>
          <cell r="C22083">
            <v>43297</v>
          </cell>
          <cell r="D22083" t="str">
            <v>01-100000</v>
          </cell>
          <cell r="E22083" t="str">
            <v xml:space="preserve">SISTEMA GENERAL DE REGALÍAS </v>
          </cell>
        </row>
        <row r="22084">
          <cell r="B22084">
            <v>284518</v>
          </cell>
          <cell r="C22084">
            <v>43297</v>
          </cell>
          <cell r="D22084" t="str">
            <v>01-100000</v>
          </cell>
          <cell r="E22084" t="str">
            <v xml:space="preserve">SISTEMA GENERAL DE REGALÍAS </v>
          </cell>
        </row>
        <row r="22085">
          <cell r="B22085">
            <v>284618</v>
          </cell>
          <cell r="C22085">
            <v>43297</v>
          </cell>
          <cell r="D22085" t="str">
            <v>01-100000</v>
          </cell>
          <cell r="E22085" t="str">
            <v xml:space="preserve">SISTEMA GENERAL DE REGALÍAS </v>
          </cell>
        </row>
        <row r="22086">
          <cell r="B22086">
            <v>284718</v>
          </cell>
          <cell r="C22086">
            <v>43297</v>
          </cell>
          <cell r="D22086" t="str">
            <v>01-100000</v>
          </cell>
          <cell r="E22086" t="str">
            <v xml:space="preserve">SISTEMA GENERAL DE REGALÍAS </v>
          </cell>
        </row>
        <row r="22087">
          <cell r="B22087">
            <v>284818</v>
          </cell>
          <cell r="C22087">
            <v>43298</v>
          </cell>
          <cell r="D22087" t="str">
            <v>01-100000</v>
          </cell>
          <cell r="E22087" t="str">
            <v xml:space="preserve">SISTEMA GENERAL DE REGALÍAS </v>
          </cell>
        </row>
        <row r="22088">
          <cell r="B22088">
            <v>284918</v>
          </cell>
          <cell r="C22088">
            <v>43298</v>
          </cell>
          <cell r="D22088" t="str">
            <v>01-100000</v>
          </cell>
          <cell r="E22088" t="str">
            <v xml:space="preserve">SISTEMA GENERAL DE REGALÍAS </v>
          </cell>
        </row>
        <row r="22089">
          <cell r="B22089">
            <v>285018</v>
          </cell>
          <cell r="C22089">
            <v>43298</v>
          </cell>
          <cell r="D22089" t="str">
            <v>01-100000</v>
          </cell>
          <cell r="E22089" t="str">
            <v xml:space="preserve">SISTEMA GENERAL DE REGALÍAS </v>
          </cell>
        </row>
        <row r="22090">
          <cell r="B22090">
            <v>285118</v>
          </cell>
          <cell r="C22090">
            <v>43298</v>
          </cell>
          <cell r="D22090" t="str">
            <v>01-100000</v>
          </cell>
          <cell r="E22090" t="str">
            <v xml:space="preserve">SISTEMA GENERAL DE REGALÍAS </v>
          </cell>
        </row>
        <row r="22091">
          <cell r="B22091">
            <v>285218</v>
          </cell>
          <cell r="C22091">
            <v>43298</v>
          </cell>
          <cell r="D22091" t="str">
            <v>01-100000</v>
          </cell>
          <cell r="E22091" t="str">
            <v xml:space="preserve">SISTEMA GENERAL DE REGALÍAS </v>
          </cell>
        </row>
        <row r="22092">
          <cell r="B22092">
            <v>285318</v>
          </cell>
          <cell r="C22092">
            <v>43298</v>
          </cell>
          <cell r="D22092" t="str">
            <v>01-100000</v>
          </cell>
          <cell r="E22092" t="str">
            <v xml:space="preserve">SISTEMA GENERAL DE REGALÍAS </v>
          </cell>
        </row>
        <row r="22093">
          <cell r="B22093">
            <v>285418</v>
          </cell>
          <cell r="C22093">
            <v>43298</v>
          </cell>
          <cell r="D22093" t="str">
            <v>01-100000</v>
          </cell>
          <cell r="E22093" t="str">
            <v xml:space="preserve">SISTEMA GENERAL DE REGALÍAS </v>
          </cell>
        </row>
        <row r="22094">
          <cell r="B22094">
            <v>285518</v>
          </cell>
          <cell r="C22094">
            <v>43298</v>
          </cell>
          <cell r="D22094" t="str">
            <v>01-100000</v>
          </cell>
          <cell r="E22094" t="str">
            <v xml:space="preserve">SISTEMA GENERAL DE REGALÍAS </v>
          </cell>
        </row>
        <row r="22095">
          <cell r="B22095">
            <v>285618</v>
          </cell>
          <cell r="C22095">
            <v>43298</v>
          </cell>
          <cell r="D22095" t="str">
            <v>01-100000</v>
          </cell>
          <cell r="E22095" t="str">
            <v xml:space="preserve">SISTEMA GENERAL DE REGALÍAS </v>
          </cell>
        </row>
        <row r="22096">
          <cell r="B22096">
            <v>285718</v>
          </cell>
          <cell r="C22096">
            <v>43298</v>
          </cell>
          <cell r="D22096" t="str">
            <v>01-100000</v>
          </cell>
          <cell r="E22096" t="str">
            <v xml:space="preserve">SISTEMA GENERAL DE REGALÍAS </v>
          </cell>
        </row>
        <row r="22097">
          <cell r="B22097">
            <v>285818</v>
          </cell>
          <cell r="C22097">
            <v>43298</v>
          </cell>
          <cell r="D22097" t="str">
            <v>01-100000</v>
          </cell>
          <cell r="E22097" t="str">
            <v xml:space="preserve">SISTEMA GENERAL DE REGALÍAS </v>
          </cell>
        </row>
        <row r="22098">
          <cell r="B22098">
            <v>285918</v>
          </cell>
          <cell r="C22098">
            <v>43298</v>
          </cell>
          <cell r="D22098" t="str">
            <v>01-100000</v>
          </cell>
          <cell r="E22098" t="str">
            <v xml:space="preserve">SISTEMA GENERAL DE REGALÍAS </v>
          </cell>
        </row>
        <row r="22099">
          <cell r="B22099">
            <v>286018</v>
          </cell>
          <cell r="C22099">
            <v>43298</v>
          </cell>
          <cell r="D22099" t="str">
            <v>01-100000</v>
          </cell>
          <cell r="E22099" t="str">
            <v xml:space="preserve">SISTEMA GENERAL DE REGALÍAS </v>
          </cell>
        </row>
        <row r="22100">
          <cell r="B22100">
            <v>286118</v>
          </cell>
          <cell r="C22100">
            <v>43298</v>
          </cell>
          <cell r="D22100" t="str">
            <v>01-100000</v>
          </cell>
          <cell r="E22100" t="str">
            <v xml:space="preserve">SISTEMA GENERAL DE REGALÍAS </v>
          </cell>
        </row>
        <row r="22101">
          <cell r="B22101">
            <v>286218</v>
          </cell>
          <cell r="C22101">
            <v>43298</v>
          </cell>
          <cell r="D22101" t="str">
            <v>01-100000</v>
          </cell>
          <cell r="E22101" t="str">
            <v xml:space="preserve">SISTEMA GENERAL DE REGALÍAS </v>
          </cell>
        </row>
        <row r="22102">
          <cell r="B22102">
            <v>286318</v>
          </cell>
          <cell r="C22102">
            <v>43298</v>
          </cell>
          <cell r="D22102" t="str">
            <v>01-100000</v>
          </cell>
          <cell r="E22102" t="str">
            <v xml:space="preserve">SISTEMA GENERAL DE REGALÍAS </v>
          </cell>
        </row>
        <row r="22103">
          <cell r="B22103">
            <v>286418</v>
          </cell>
          <cell r="C22103">
            <v>43298</v>
          </cell>
          <cell r="D22103" t="str">
            <v>01-100000</v>
          </cell>
          <cell r="E22103" t="str">
            <v xml:space="preserve">SISTEMA GENERAL DE REGALÍAS </v>
          </cell>
        </row>
        <row r="22104">
          <cell r="B22104">
            <v>286518</v>
          </cell>
          <cell r="C22104">
            <v>43298</v>
          </cell>
          <cell r="D22104" t="str">
            <v>01-100000</v>
          </cell>
          <cell r="E22104" t="str">
            <v xml:space="preserve">SISTEMA GENERAL DE REGALÍAS </v>
          </cell>
        </row>
        <row r="22105">
          <cell r="B22105">
            <v>286618</v>
          </cell>
          <cell r="C22105">
            <v>43298</v>
          </cell>
          <cell r="D22105" t="str">
            <v>01-100000</v>
          </cell>
          <cell r="E22105" t="str">
            <v xml:space="preserve">SISTEMA GENERAL DE REGALÍAS </v>
          </cell>
        </row>
        <row r="22106">
          <cell r="B22106">
            <v>286718</v>
          </cell>
          <cell r="C22106">
            <v>43298</v>
          </cell>
          <cell r="D22106" t="str">
            <v>01-100000</v>
          </cell>
          <cell r="E22106" t="str">
            <v xml:space="preserve">SISTEMA GENERAL DE REGALÍAS </v>
          </cell>
        </row>
        <row r="22107">
          <cell r="B22107">
            <v>286818</v>
          </cell>
          <cell r="C22107">
            <v>43298</v>
          </cell>
          <cell r="D22107" t="str">
            <v>01-100000</v>
          </cell>
          <cell r="E22107" t="str">
            <v xml:space="preserve">SISTEMA GENERAL DE REGALÍAS </v>
          </cell>
        </row>
        <row r="22108">
          <cell r="B22108">
            <v>286918</v>
          </cell>
          <cell r="C22108">
            <v>43298</v>
          </cell>
          <cell r="D22108" t="str">
            <v>01-100000</v>
          </cell>
          <cell r="E22108" t="str">
            <v xml:space="preserve">SISTEMA GENERAL DE REGALÍAS </v>
          </cell>
        </row>
        <row r="22109">
          <cell r="B22109">
            <v>287018</v>
          </cell>
          <cell r="C22109">
            <v>43298</v>
          </cell>
          <cell r="D22109" t="str">
            <v>01-100000</v>
          </cell>
          <cell r="E22109" t="str">
            <v xml:space="preserve">SISTEMA GENERAL DE REGALÍAS </v>
          </cell>
        </row>
        <row r="22110">
          <cell r="B22110">
            <v>287118</v>
          </cell>
          <cell r="C22110">
            <v>43298</v>
          </cell>
          <cell r="D22110" t="str">
            <v>01-100000</v>
          </cell>
          <cell r="E22110" t="str">
            <v xml:space="preserve">SISTEMA GENERAL DE REGALÍAS </v>
          </cell>
        </row>
        <row r="22111">
          <cell r="B22111">
            <v>287218</v>
          </cell>
          <cell r="C22111">
            <v>43298</v>
          </cell>
          <cell r="D22111" t="str">
            <v>01-100000</v>
          </cell>
          <cell r="E22111" t="str">
            <v xml:space="preserve">SISTEMA GENERAL DE REGALÍAS </v>
          </cell>
        </row>
        <row r="22112">
          <cell r="B22112">
            <v>287318</v>
          </cell>
          <cell r="C22112">
            <v>43298</v>
          </cell>
          <cell r="D22112" t="str">
            <v>01-100000</v>
          </cell>
          <cell r="E22112" t="str">
            <v xml:space="preserve">SISTEMA GENERAL DE REGALÍAS </v>
          </cell>
        </row>
        <row r="22113">
          <cell r="B22113">
            <v>302218</v>
          </cell>
          <cell r="C22113">
            <v>43298</v>
          </cell>
          <cell r="D22113" t="str">
            <v>01-100000</v>
          </cell>
          <cell r="E22113" t="str">
            <v xml:space="preserve">SISTEMA GENERAL DE REGALÍAS </v>
          </cell>
        </row>
        <row r="22114">
          <cell r="B22114">
            <v>302318</v>
          </cell>
          <cell r="C22114">
            <v>43299</v>
          </cell>
          <cell r="D22114" t="str">
            <v>01-100000</v>
          </cell>
          <cell r="E22114" t="str">
            <v xml:space="preserve">SISTEMA GENERAL DE REGALÍAS </v>
          </cell>
        </row>
        <row r="22115">
          <cell r="B22115">
            <v>302418</v>
          </cell>
          <cell r="C22115">
            <v>43299</v>
          </cell>
          <cell r="D22115" t="str">
            <v>02-73000</v>
          </cell>
          <cell r="E22115" t="str">
            <v>DEPARTAMENTO DEL TOLIMA</v>
          </cell>
        </row>
        <row r="22116">
          <cell r="B22116">
            <v>302518</v>
          </cell>
          <cell r="C22116">
            <v>43299</v>
          </cell>
          <cell r="D22116" t="str">
            <v>02-73000</v>
          </cell>
          <cell r="E22116" t="str">
            <v>DEPARTAMENTO DEL TOLIMA</v>
          </cell>
        </row>
        <row r="22117">
          <cell r="B22117">
            <v>302618</v>
          </cell>
          <cell r="C22117">
            <v>43299</v>
          </cell>
          <cell r="D22117" t="str">
            <v>02-73000</v>
          </cell>
          <cell r="E22117" t="str">
            <v>DEPARTAMENTO DEL TOLIMA</v>
          </cell>
        </row>
        <row r="22118">
          <cell r="B22118">
            <v>287418</v>
          </cell>
          <cell r="C22118">
            <v>43299</v>
          </cell>
          <cell r="D22118" t="str">
            <v>01-100000</v>
          </cell>
          <cell r="E22118" t="str">
            <v xml:space="preserve">SISTEMA GENERAL DE REGALÍAS </v>
          </cell>
        </row>
        <row r="22119">
          <cell r="B22119">
            <v>287518</v>
          </cell>
          <cell r="C22119">
            <v>43299</v>
          </cell>
          <cell r="D22119" t="str">
            <v>01-100000</v>
          </cell>
          <cell r="E22119" t="str">
            <v xml:space="preserve">SISTEMA GENERAL DE REGALÍAS </v>
          </cell>
        </row>
        <row r="22120">
          <cell r="B22120">
            <v>287618</v>
          </cell>
          <cell r="C22120">
            <v>43299</v>
          </cell>
          <cell r="D22120" t="str">
            <v>01-100000</v>
          </cell>
          <cell r="E22120" t="str">
            <v xml:space="preserve">SISTEMA GENERAL DE REGALÍAS </v>
          </cell>
        </row>
        <row r="22121">
          <cell r="B22121">
            <v>287718</v>
          </cell>
          <cell r="C22121">
            <v>43299</v>
          </cell>
          <cell r="D22121" t="str">
            <v>01-100000</v>
          </cell>
          <cell r="E22121" t="str">
            <v xml:space="preserve">SISTEMA GENERAL DE REGALÍAS </v>
          </cell>
        </row>
        <row r="22122">
          <cell r="B22122">
            <v>287818</v>
          </cell>
          <cell r="C22122">
            <v>43299</v>
          </cell>
          <cell r="D22122" t="str">
            <v>01-100000</v>
          </cell>
          <cell r="E22122" t="str">
            <v xml:space="preserve">SISTEMA GENERAL DE REGALÍAS </v>
          </cell>
        </row>
        <row r="22123">
          <cell r="B22123">
            <v>287918</v>
          </cell>
          <cell r="C22123">
            <v>43299</v>
          </cell>
          <cell r="D22123" t="str">
            <v>01-100000</v>
          </cell>
          <cell r="E22123" t="str">
            <v xml:space="preserve">SISTEMA GENERAL DE REGALÍAS </v>
          </cell>
        </row>
        <row r="22124">
          <cell r="B22124">
            <v>288018</v>
          </cell>
          <cell r="C22124">
            <v>43299</v>
          </cell>
          <cell r="D22124" t="str">
            <v>01-100000</v>
          </cell>
          <cell r="E22124" t="str">
            <v xml:space="preserve">SISTEMA GENERAL DE REGALÍAS </v>
          </cell>
        </row>
        <row r="22125">
          <cell r="B22125">
            <v>288118</v>
          </cell>
          <cell r="C22125">
            <v>43299</v>
          </cell>
          <cell r="D22125" t="str">
            <v>01-100000</v>
          </cell>
          <cell r="E22125" t="str">
            <v xml:space="preserve">SISTEMA GENERAL DE REGALÍAS </v>
          </cell>
        </row>
        <row r="22126">
          <cell r="B22126">
            <v>288218</v>
          </cell>
          <cell r="C22126">
            <v>43299</v>
          </cell>
          <cell r="D22126" t="str">
            <v>01-100000</v>
          </cell>
          <cell r="E22126" t="str">
            <v xml:space="preserve">SISTEMA GENERAL DE REGALÍAS </v>
          </cell>
        </row>
        <row r="22127">
          <cell r="B22127">
            <v>288318</v>
          </cell>
          <cell r="C22127">
            <v>43299</v>
          </cell>
          <cell r="D22127" t="str">
            <v>01-100000</v>
          </cell>
          <cell r="E22127" t="str">
            <v xml:space="preserve">SISTEMA GENERAL DE REGALÍAS </v>
          </cell>
        </row>
        <row r="22128">
          <cell r="B22128">
            <v>288418</v>
          </cell>
          <cell r="C22128">
            <v>43299</v>
          </cell>
          <cell r="D22128" t="str">
            <v>01-100000</v>
          </cell>
          <cell r="E22128" t="str">
            <v xml:space="preserve">SISTEMA GENERAL DE REGALÍAS </v>
          </cell>
        </row>
        <row r="22129">
          <cell r="B22129">
            <v>288518</v>
          </cell>
          <cell r="C22129">
            <v>43299</v>
          </cell>
          <cell r="D22129" t="str">
            <v>01-100000</v>
          </cell>
          <cell r="E22129" t="str">
            <v xml:space="preserve">SISTEMA GENERAL DE REGALÍAS </v>
          </cell>
        </row>
        <row r="22130">
          <cell r="B22130">
            <v>288618</v>
          </cell>
          <cell r="C22130">
            <v>43299</v>
          </cell>
          <cell r="D22130" t="str">
            <v>01-100000</v>
          </cell>
          <cell r="E22130" t="str">
            <v xml:space="preserve">SISTEMA GENERAL DE REGALÍAS </v>
          </cell>
        </row>
        <row r="22131">
          <cell r="B22131">
            <v>288718</v>
          </cell>
          <cell r="C22131">
            <v>43299</v>
          </cell>
          <cell r="D22131" t="str">
            <v>01-100000</v>
          </cell>
          <cell r="E22131" t="str">
            <v xml:space="preserve">SISTEMA GENERAL DE REGALÍAS </v>
          </cell>
        </row>
        <row r="22132">
          <cell r="B22132">
            <v>288818</v>
          </cell>
          <cell r="C22132">
            <v>43299</v>
          </cell>
          <cell r="D22132" t="str">
            <v>01-100000</v>
          </cell>
          <cell r="E22132" t="str">
            <v xml:space="preserve">SISTEMA GENERAL DE REGALÍAS </v>
          </cell>
        </row>
        <row r="22133">
          <cell r="B22133">
            <v>288918</v>
          </cell>
          <cell r="C22133">
            <v>43299</v>
          </cell>
          <cell r="D22133" t="str">
            <v>01-100000</v>
          </cell>
          <cell r="E22133" t="str">
            <v xml:space="preserve">SISTEMA GENERAL DE REGALÍAS </v>
          </cell>
        </row>
        <row r="22134">
          <cell r="B22134">
            <v>289018</v>
          </cell>
          <cell r="C22134">
            <v>43299</v>
          </cell>
          <cell r="D22134" t="str">
            <v>01-100000</v>
          </cell>
          <cell r="E22134" t="str">
            <v xml:space="preserve">SISTEMA GENERAL DE REGALÍAS </v>
          </cell>
        </row>
        <row r="22135">
          <cell r="B22135">
            <v>289118</v>
          </cell>
          <cell r="C22135">
            <v>43299</v>
          </cell>
          <cell r="D22135" t="str">
            <v>01-100000</v>
          </cell>
          <cell r="E22135" t="str">
            <v xml:space="preserve">SISTEMA GENERAL DE REGALÍAS </v>
          </cell>
        </row>
        <row r="22136">
          <cell r="B22136">
            <v>289218</v>
          </cell>
          <cell r="C22136">
            <v>43299</v>
          </cell>
          <cell r="D22136" t="str">
            <v>01-100000</v>
          </cell>
          <cell r="E22136" t="str">
            <v xml:space="preserve">SISTEMA GENERAL DE REGALÍAS </v>
          </cell>
        </row>
        <row r="22137">
          <cell r="B22137">
            <v>289318</v>
          </cell>
          <cell r="C22137">
            <v>43299</v>
          </cell>
          <cell r="D22137" t="str">
            <v>01-100000</v>
          </cell>
          <cell r="E22137" t="str">
            <v xml:space="preserve">SISTEMA GENERAL DE REGALÍAS </v>
          </cell>
        </row>
        <row r="22138">
          <cell r="B22138">
            <v>289418</v>
          </cell>
          <cell r="C22138">
            <v>43299</v>
          </cell>
          <cell r="D22138" t="str">
            <v>01-100000</v>
          </cell>
          <cell r="E22138" t="str">
            <v xml:space="preserve">SISTEMA GENERAL DE REGALÍAS </v>
          </cell>
        </row>
        <row r="22139">
          <cell r="B22139">
            <v>289518</v>
          </cell>
          <cell r="C22139">
            <v>43299</v>
          </cell>
          <cell r="D22139" t="str">
            <v>01-100000</v>
          </cell>
          <cell r="E22139" t="str">
            <v xml:space="preserve">SISTEMA GENERAL DE REGALÍAS </v>
          </cell>
        </row>
        <row r="22140">
          <cell r="B22140">
            <v>289618</v>
          </cell>
          <cell r="C22140">
            <v>43300</v>
          </cell>
          <cell r="D22140" t="str">
            <v>01-100000</v>
          </cell>
          <cell r="E22140" t="str">
            <v xml:space="preserve">SISTEMA GENERAL DE REGALÍAS </v>
          </cell>
        </row>
        <row r="22141">
          <cell r="B22141">
            <v>289718</v>
          </cell>
          <cell r="C22141">
            <v>43300</v>
          </cell>
          <cell r="D22141" t="str">
            <v>01-100000</v>
          </cell>
          <cell r="E22141" t="str">
            <v xml:space="preserve">SISTEMA GENERAL DE REGALÍAS </v>
          </cell>
        </row>
        <row r="22142">
          <cell r="B22142">
            <v>289818</v>
          </cell>
          <cell r="C22142">
            <v>43300</v>
          </cell>
          <cell r="D22142" t="str">
            <v>01-100000</v>
          </cell>
          <cell r="E22142" t="str">
            <v xml:space="preserve">SISTEMA GENERAL DE REGALÍAS </v>
          </cell>
        </row>
        <row r="22143">
          <cell r="B22143">
            <v>289918</v>
          </cell>
          <cell r="C22143">
            <v>43300</v>
          </cell>
          <cell r="D22143" t="str">
            <v>01-100000</v>
          </cell>
          <cell r="E22143" t="str">
            <v xml:space="preserve">SISTEMA GENERAL DE REGALÍAS </v>
          </cell>
        </row>
        <row r="22144">
          <cell r="B22144">
            <v>290018</v>
          </cell>
          <cell r="C22144">
            <v>43300</v>
          </cell>
          <cell r="D22144" t="str">
            <v>01-100000</v>
          </cell>
          <cell r="E22144" t="str">
            <v xml:space="preserve">SISTEMA GENERAL DE REGALÍAS </v>
          </cell>
        </row>
        <row r="22145">
          <cell r="B22145">
            <v>290118</v>
          </cell>
          <cell r="C22145">
            <v>43300</v>
          </cell>
          <cell r="D22145" t="str">
            <v>01-100000</v>
          </cell>
          <cell r="E22145" t="str">
            <v xml:space="preserve">SISTEMA GENERAL DE REGALÍAS </v>
          </cell>
        </row>
        <row r="22146">
          <cell r="B22146">
            <v>290218</v>
          </cell>
          <cell r="C22146">
            <v>43300</v>
          </cell>
          <cell r="D22146" t="str">
            <v>01-100000</v>
          </cell>
          <cell r="E22146" t="str">
            <v xml:space="preserve">SISTEMA GENERAL DE REGALÍAS </v>
          </cell>
        </row>
        <row r="22147">
          <cell r="B22147">
            <v>290318</v>
          </cell>
          <cell r="C22147">
            <v>43300</v>
          </cell>
          <cell r="D22147" t="str">
            <v>01-100000</v>
          </cell>
          <cell r="E22147" t="str">
            <v xml:space="preserve">SISTEMA GENERAL DE REGALÍAS </v>
          </cell>
        </row>
        <row r="22148">
          <cell r="B22148">
            <v>290418</v>
          </cell>
          <cell r="C22148">
            <v>43300</v>
          </cell>
          <cell r="D22148" t="str">
            <v>01-100000</v>
          </cell>
          <cell r="E22148" t="str">
            <v xml:space="preserve">SISTEMA GENERAL DE REGALÍAS </v>
          </cell>
        </row>
        <row r="22149">
          <cell r="B22149">
            <v>290518</v>
          </cell>
          <cell r="C22149">
            <v>43300</v>
          </cell>
          <cell r="D22149" t="str">
            <v>01-100000</v>
          </cell>
          <cell r="E22149" t="str">
            <v xml:space="preserve">SISTEMA GENERAL DE REGALÍAS </v>
          </cell>
        </row>
        <row r="22150">
          <cell r="B22150">
            <v>290618</v>
          </cell>
          <cell r="C22150">
            <v>43300</v>
          </cell>
          <cell r="D22150" t="str">
            <v>01-100000</v>
          </cell>
          <cell r="E22150" t="str">
            <v xml:space="preserve">SISTEMA GENERAL DE REGALÍAS </v>
          </cell>
        </row>
        <row r="22151">
          <cell r="B22151">
            <v>290718</v>
          </cell>
          <cell r="C22151">
            <v>43300</v>
          </cell>
          <cell r="D22151" t="str">
            <v>01-100000</v>
          </cell>
          <cell r="E22151" t="str">
            <v xml:space="preserve">SISTEMA GENERAL DE REGALÍAS </v>
          </cell>
        </row>
        <row r="22152">
          <cell r="B22152">
            <v>290818</v>
          </cell>
          <cell r="C22152">
            <v>43300</v>
          </cell>
          <cell r="D22152" t="str">
            <v>01-100000</v>
          </cell>
          <cell r="E22152" t="str">
            <v xml:space="preserve">SISTEMA GENERAL DE REGALÍAS </v>
          </cell>
        </row>
        <row r="22153">
          <cell r="B22153">
            <v>290918</v>
          </cell>
          <cell r="C22153">
            <v>43300</v>
          </cell>
          <cell r="D22153" t="str">
            <v>01-100000</v>
          </cell>
          <cell r="E22153" t="str">
            <v xml:space="preserve">SISTEMA GENERAL DE REGALÍAS </v>
          </cell>
        </row>
        <row r="22154">
          <cell r="B22154">
            <v>291018</v>
          </cell>
          <cell r="C22154">
            <v>43300</v>
          </cell>
          <cell r="D22154" t="str">
            <v>01-100000</v>
          </cell>
          <cell r="E22154" t="str">
            <v xml:space="preserve">SISTEMA GENERAL DE REGALÍAS </v>
          </cell>
        </row>
        <row r="22155">
          <cell r="B22155">
            <v>291118</v>
          </cell>
          <cell r="C22155">
            <v>43300</v>
          </cell>
          <cell r="D22155" t="str">
            <v>01-100000</v>
          </cell>
          <cell r="E22155" t="str">
            <v xml:space="preserve">SISTEMA GENERAL DE REGALÍAS </v>
          </cell>
        </row>
        <row r="22156">
          <cell r="B22156">
            <v>291218</v>
          </cell>
          <cell r="C22156">
            <v>43300</v>
          </cell>
          <cell r="D22156" t="str">
            <v>01-100000</v>
          </cell>
          <cell r="E22156" t="str">
            <v xml:space="preserve">SISTEMA GENERAL DE REGALÍAS </v>
          </cell>
        </row>
        <row r="22157">
          <cell r="B22157">
            <v>291318</v>
          </cell>
          <cell r="C22157">
            <v>43300</v>
          </cell>
          <cell r="D22157" t="str">
            <v>01-100000</v>
          </cell>
          <cell r="E22157" t="str">
            <v xml:space="preserve">SISTEMA GENERAL DE REGALÍAS </v>
          </cell>
        </row>
        <row r="22158">
          <cell r="B22158">
            <v>291418</v>
          </cell>
          <cell r="C22158">
            <v>43300</v>
          </cell>
          <cell r="D22158" t="str">
            <v>01-100000</v>
          </cell>
          <cell r="E22158" t="str">
            <v xml:space="preserve">SISTEMA GENERAL DE REGALÍAS </v>
          </cell>
        </row>
        <row r="22159">
          <cell r="B22159">
            <v>291518</v>
          </cell>
          <cell r="C22159">
            <v>43300</v>
          </cell>
          <cell r="D22159" t="str">
            <v>01-100000</v>
          </cell>
          <cell r="E22159" t="str">
            <v xml:space="preserve">SISTEMA GENERAL DE REGALÍAS </v>
          </cell>
        </row>
        <row r="22160">
          <cell r="B22160">
            <v>291618</v>
          </cell>
          <cell r="C22160">
            <v>43300</v>
          </cell>
          <cell r="D22160" t="str">
            <v>01-100000</v>
          </cell>
          <cell r="E22160" t="str">
            <v xml:space="preserve">SISTEMA GENERAL DE REGALÍAS </v>
          </cell>
        </row>
        <row r="22161">
          <cell r="B22161">
            <v>291718</v>
          </cell>
          <cell r="C22161">
            <v>43300</v>
          </cell>
          <cell r="D22161" t="str">
            <v>01-100000</v>
          </cell>
          <cell r="E22161" t="str">
            <v xml:space="preserve">SISTEMA GENERAL DE REGALÍAS </v>
          </cell>
        </row>
        <row r="22162">
          <cell r="B22162">
            <v>291818</v>
          </cell>
          <cell r="C22162">
            <v>43300</v>
          </cell>
          <cell r="D22162" t="str">
            <v>01-100000</v>
          </cell>
          <cell r="E22162" t="str">
            <v xml:space="preserve">SISTEMA GENERAL DE REGALÍAS </v>
          </cell>
        </row>
        <row r="22163">
          <cell r="B22163">
            <v>291918</v>
          </cell>
          <cell r="C22163">
            <v>43300</v>
          </cell>
          <cell r="D22163" t="str">
            <v>01-100000</v>
          </cell>
          <cell r="E22163" t="str">
            <v xml:space="preserve">SISTEMA GENERAL DE REGALÍAS </v>
          </cell>
        </row>
        <row r="22164">
          <cell r="B22164">
            <v>292018</v>
          </cell>
          <cell r="C22164">
            <v>43300</v>
          </cell>
          <cell r="D22164" t="str">
            <v>01-100000</v>
          </cell>
          <cell r="E22164" t="str">
            <v xml:space="preserve">SISTEMA GENERAL DE REGALÍAS </v>
          </cell>
        </row>
        <row r="22165">
          <cell r="B22165">
            <v>292118</v>
          </cell>
          <cell r="C22165">
            <v>43300</v>
          </cell>
          <cell r="D22165" t="str">
            <v>01-100000</v>
          </cell>
          <cell r="E22165" t="str">
            <v xml:space="preserve">SISTEMA GENERAL DE REGALÍAS </v>
          </cell>
        </row>
        <row r="22166">
          <cell r="B22166">
            <v>292218</v>
          </cell>
          <cell r="C22166">
            <v>43300</v>
          </cell>
          <cell r="D22166" t="str">
            <v>01-100000</v>
          </cell>
          <cell r="E22166" t="str">
            <v xml:space="preserve">SISTEMA GENERAL DE REGALÍAS </v>
          </cell>
        </row>
        <row r="22167">
          <cell r="B22167">
            <v>292318</v>
          </cell>
          <cell r="C22167">
            <v>43300</v>
          </cell>
          <cell r="D22167" t="str">
            <v>01-100000</v>
          </cell>
          <cell r="E22167" t="str">
            <v xml:space="preserve">SISTEMA GENERAL DE REGALÍAS </v>
          </cell>
        </row>
        <row r="22168">
          <cell r="B22168">
            <v>292418</v>
          </cell>
          <cell r="C22168">
            <v>43300</v>
          </cell>
          <cell r="D22168" t="str">
            <v>01-100000</v>
          </cell>
          <cell r="E22168" t="str">
            <v xml:space="preserve">SISTEMA GENERAL DE REGALÍAS </v>
          </cell>
        </row>
        <row r="22169">
          <cell r="B22169">
            <v>292518</v>
          </cell>
          <cell r="C22169">
            <v>43300</v>
          </cell>
          <cell r="D22169" t="str">
            <v>01-100000</v>
          </cell>
          <cell r="E22169" t="str">
            <v xml:space="preserve">SISTEMA GENERAL DE REGALÍAS </v>
          </cell>
        </row>
        <row r="22170">
          <cell r="B22170">
            <v>292618</v>
          </cell>
          <cell r="C22170">
            <v>43300</v>
          </cell>
          <cell r="D22170" t="str">
            <v>01-100000</v>
          </cell>
          <cell r="E22170" t="str">
            <v xml:space="preserve">SISTEMA GENERAL DE REGALÍAS </v>
          </cell>
        </row>
        <row r="22171">
          <cell r="B22171">
            <v>292718</v>
          </cell>
          <cell r="C22171">
            <v>43300</v>
          </cell>
          <cell r="D22171" t="str">
            <v>01-100000</v>
          </cell>
          <cell r="E22171" t="str">
            <v xml:space="preserve">SISTEMA GENERAL DE REGALÍAS </v>
          </cell>
        </row>
        <row r="22172">
          <cell r="B22172">
            <v>292818</v>
          </cell>
          <cell r="C22172">
            <v>43300</v>
          </cell>
          <cell r="D22172" t="str">
            <v>01-100000</v>
          </cell>
          <cell r="E22172" t="str">
            <v xml:space="preserve">SISTEMA GENERAL DE REGALÍAS </v>
          </cell>
        </row>
        <row r="22173">
          <cell r="B22173">
            <v>292918</v>
          </cell>
          <cell r="C22173">
            <v>43300</v>
          </cell>
          <cell r="D22173" t="str">
            <v>01-100000</v>
          </cell>
          <cell r="E22173" t="str">
            <v xml:space="preserve">SISTEMA GENERAL DE REGALÍAS </v>
          </cell>
        </row>
        <row r="22174">
          <cell r="B22174">
            <v>293018</v>
          </cell>
          <cell r="C22174">
            <v>43300</v>
          </cell>
          <cell r="D22174" t="str">
            <v>01-100000</v>
          </cell>
          <cell r="E22174" t="str">
            <v xml:space="preserve">SISTEMA GENERAL DE REGALÍAS </v>
          </cell>
        </row>
        <row r="22175">
          <cell r="B22175">
            <v>293118</v>
          </cell>
          <cell r="C22175">
            <v>43300</v>
          </cell>
          <cell r="D22175" t="str">
            <v>01-100000</v>
          </cell>
          <cell r="E22175" t="str">
            <v xml:space="preserve">SISTEMA GENERAL DE REGALÍAS </v>
          </cell>
        </row>
        <row r="22176">
          <cell r="B22176">
            <v>293218</v>
          </cell>
          <cell r="C22176">
            <v>43300</v>
          </cell>
          <cell r="D22176" t="str">
            <v>01-100000</v>
          </cell>
          <cell r="E22176" t="str">
            <v xml:space="preserve">SISTEMA GENERAL DE REGALÍAS </v>
          </cell>
        </row>
        <row r="22177">
          <cell r="B22177">
            <v>293318</v>
          </cell>
          <cell r="C22177">
            <v>43300</v>
          </cell>
          <cell r="D22177" t="str">
            <v>01-100000</v>
          </cell>
          <cell r="E22177" t="str">
            <v xml:space="preserve">SISTEMA GENERAL DE REGALÍAS </v>
          </cell>
        </row>
        <row r="22178">
          <cell r="B22178">
            <v>293418</v>
          </cell>
          <cell r="C22178">
            <v>43300</v>
          </cell>
          <cell r="D22178" t="str">
            <v>01-100000</v>
          </cell>
          <cell r="E22178" t="str">
            <v xml:space="preserve">SISTEMA GENERAL DE REGALÍAS </v>
          </cell>
        </row>
        <row r="22179">
          <cell r="B22179">
            <v>293518</v>
          </cell>
          <cell r="C22179">
            <v>43300</v>
          </cell>
          <cell r="D22179" t="str">
            <v>01-100000</v>
          </cell>
          <cell r="E22179" t="str">
            <v xml:space="preserve">SISTEMA GENERAL DE REGALÍAS </v>
          </cell>
        </row>
        <row r="22180">
          <cell r="B22180">
            <v>293618</v>
          </cell>
          <cell r="C22180">
            <v>43300</v>
          </cell>
          <cell r="D22180" t="str">
            <v>01-100000</v>
          </cell>
          <cell r="E22180" t="str">
            <v xml:space="preserve">SISTEMA GENERAL DE REGALÍAS </v>
          </cell>
        </row>
        <row r="22181">
          <cell r="B22181">
            <v>293718</v>
          </cell>
          <cell r="C22181">
            <v>43300</v>
          </cell>
          <cell r="D22181" t="str">
            <v>01-100000</v>
          </cell>
          <cell r="E22181" t="str">
            <v xml:space="preserve">SISTEMA GENERAL DE REGALÍAS </v>
          </cell>
        </row>
        <row r="22182">
          <cell r="B22182">
            <v>293818</v>
          </cell>
          <cell r="C22182">
            <v>43300</v>
          </cell>
          <cell r="D22182" t="str">
            <v>01-100000</v>
          </cell>
          <cell r="E22182" t="str">
            <v xml:space="preserve">SISTEMA GENERAL DE REGALÍAS </v>
          </cell>
        </row>
        <row r="22183">
          <cell r="B22183">
            <v>293918</v>
          </cell>
          <cell r="C22183">
            <v>43300</v>
          </cell>
          <cell r="D22183" t="str">
            <v>01-100000</v>
          </cell>
          <cell r="E22183" t="str">
            <v xml:space="preserve">SISTEMA GENERAL DE REGALÍAS </v>
          </cell>
        </row>
        <row r="22184">
          <cell r="B22184">
            <v>294018</v>
          </cell>
          <cell r="C22184">
            <v>43300</v>
          </cell>
          <cell r="D22184" t="str">
            <v>01-100000</v>
          </cell>
          <cell r="E22184" t="str">
            <v xml:space="preserve">SISTEMA GENERAL DE REGALÍAS </v>
          </cell>
        </row>
        <row r="22185">
          <cell r="B22185">
            <v>302918</v>
          </cell>
          <cell r="C22185">
            <v>43300</v>
          </cell>
          <cell r="D22185" t="str">
            <v>02-25000</v>
          </cell>
          <cell r="E22185" t="str">
            <v>DEPARTAMENTO DE CUNDINAMARCA</v>
          </cell>
        </row>
        <row r="22186">
          <cell r="B22186">
            <v>303018</v>
          </cell>
          <cell r="C22186">
            <v>43300</v>
          </cell>
          <cell r="D22186" t="str">
            <v>02-25000</v>
          </cell>
          <cell r="E22186" t="str">
            <v>DEPARTAMENTO DE CUNDINAMARCA</v>
          </cell>
        </row>
        <row r="22187">
          <cell r="B22187">
            <v>302718</v>
          </cell>
          <cell r="C22187">
            <v>43300</v>
          </cell>
          <cell r="D22187" t="str">
            <v>01-100000</v>
          </cell>
          <cell r="E22187" t="str">
            <v xml:space="preserve">SISTEMA GENERAL DE REGALÍAS </v>
          </cell>
        </row>
        <row r="22188">
          <cell r="B22188">
            <v>303118</v>
          </cell>
          <cell r="C22188">
            <v>43304</v>
          </cell>
          <cell r="D22188" t="str">
            <v>01-100000</v>
          </cell>
          <cell r="E22188" t="str">
            <v xml:space="preserve">SISTEMA GENERAL DE REGALÍAS </v>
          </cell>
        </row>
        <row r="22189">
          <cell r="B22189">
            <v>303218</v>
          </cell>
          <cell r="C22189">
            <v>43304</v>
          </cell>
          <cell r="D22189" t="str">
            <v>02-73000</v>
          </cell>
          <cell r="E22189" t="str">
            <v>DEPARTAMENTO DEL TOLIMA</v>
          </cell>
        </row>
        <row r="22190">
          <cell r="B22190">
            <v>294118</v>
          </cell>
          <cell r="C22190">
            <v>43304</v>
          </cell>
          <cell r="D22190" t="str">
            <v>01-100000</v>
          </cell>
          <cell r="E22190" t="str">
            <v xml:space="preserve">SISTEMA GENERAL DE REGALÍAS </v>
          </cell>
        </row>
        <row r="22191">
          <cell r="B22191">
            <v>294218</v>
          </cell>
          <cell r="C22191">
            <v>43304</v>
          </cell>
          <cell r="D22191" t="str">
            <v>01-100000</v>
          </cell>
          <cell r="E22191" t="str">
            <v xml:space="preserve">SISTEMA GENERAL DE REGALÍAS </v>
          </cell>
        </row>
        <row r="22192">
          <cell r="B22192">
            <v>294318</v>
          </cell>
          <cell r="C22192">
            <v>43304</v>
          </cell>
          <cell r="D22192" t="str">
            <v>01-100000</v>
          </cell>
          <cell r="E22192" t="str">
            <v xml:space="preserve">SISTEMA GENERAL DE REGALÍAS </v>
          </cell>
        </row>
        <row r="22193">
          <cell r="B22193">
            <v>294418</v>
          </cell>
          <cell r="C22193">
            <v>43304</v>
          </cell>
          <cell r="D22193" t="str">
            <v>01-100000</v>
          </cell>
          <cell r="E22193" t="str">
            <v xml:space="preserve">SISTEMA GENERAL DE REGALÍAS </v>
          </cell>
        </row>
        <row r="22194">
          <cell r="B22194">
            <v>294518</v>
          </cell>
          <cell r="C22194">
            <v>43304</v>
          </cell>
          <cell r="D22194" t="str">
            <v>01-100000</v>
          </cell>
          <cell r="E22194" t="str">
            <v xml:space="preserve">SISTEMA GENERAL DE REGALÍAS </v>
          </cell>
        </row>
        <row r="22195">
          <cell r="B22195">
            <v>294618</v>
          </cell>
          <cell r="C22195">
            <v>43304</v>
          </cell>
          <cell r="D22195" t="str">
            <v>01-100000</v>
          </cell>
          <cell r="E22195" t="str">
            <v xml:space="preserve">SISTEMA GENERAL DE REGALÍAS </v>
          </cell>
        </row>
        <row r="22196">
          <cell r="B22196">
            <v>294718</v>
          </cell>
          <cell r="C22196">
            <v>43304</v>
          </cell>
          <cell r="D22196" t="str">
            <v>01-100000</v>
          </cell>
          <cell r="E22196" t="str">
            <v xml:space="preserve">SISTEMA GENERAL DE REGALÍAS </v>
          </cell>
        </row>
        <row r="22197">
          <cell r="B22197">
            <v>294818</v>
          </cell>
          <cell r="C22197">
            <v>43304</v>
          </cell>
          <cell r="D22197" t="str">
            <v>01-100000</v>
          </cell>
          <cell r="E22197" t="str">
            <v xml:space="preserve">SISTEMA GENERAL DE REGALÍAS </v>
          </cell>
        </row>
        <row r="22198">
          <cell r="B22198">
            <v>294918</v>
          </cell>
          <cell r="C22198">
            <v>43304</v>
          </cell>
          <cell r="D22198" t="str">
            <v>01-100000</v>
          </cell>
          <cell r="E22198" t="str">
            <v xml:space="preserve">SISTEMA GENERAL DE REGALÍAS </v>
          </cell>
        </row>
        <row r="22199">
          <cell r="B22199">
            <v>295018</v>
          </cell>
          <cell r="C22199">
            <v>43304</v>
          </cell>
          <cell r="D22199" t="str">
            <v>01-100000</v>
          </cell>
          <cell r="E22199" t="str">
            <v xml:space="preserve">SISTEMA GENERAL DE REGALÍAS </v>
          </cell>
        </row>
        <row r="22200">
          <cell r="B22200">
            <v>295118</v>
          </cell>
          <cell r="C22200">
            <v>43304</v>
          </cell>
          <cell r="D22200" t="str">
            <v>01-100000</v>
          </cell>
          <cell r="E22200" t="str">
            <v xml:space="preserve">SISTEMA GENERAL DE REGALÍAS </v>
          </cell>
        </row>
        <row r="22201">
          <cell r="B22201">
            <v>295218</v>
          </cell>
          <cell r="C22201">
            <v>43304</v>
          </cell>
          <cell r="D22201" t="str">
            <v>01-100000</v>
          </cell>
          <cell r="E22201" t="str">
            <v xml:space="preserve">SISTEMA GENERAL DE REGALÍAS </v>
          </cell>
        </row>
        <row r="22202">
          <cell r="B22202">
            <v>295318</v>
          </cell>
          <cell r="C22202">
            <v>43304</v>
          </cell>
          <cell r="D22202" t="str">
            <v>01-100000</v>
          </cell>
          <cell r="E22202" t="str">
            <v xml:space="preserve">SISTEMA GENERAL DE REGALÍAS </v>
          </cell>
        </row>
        <row r="22203">
          <cell r="B22203">
            <v>295418</v>
          </cell>
          <cell r="C22203">
            <v>43304</v>
          </cell>
          <cell r="D22203" t="str">
            <v>01-100000</v>
          </cell>
          <cell r="E22203" t="str">
            <v xml:space="preserve">SISTEMA GENERAL DE REGALÍAS </v>
          </cell>
        </row>
        <row r="22204">
          <cell r="B22204">
            <v>295518</v>
          </cell>
          <cell r="C22204">
            <v>43304</v>
          </cell>
          <cell r="D22204" t="str">
            <v>01-100000</v>
          </cell>
          <cell r="E22204" t="str">
            <v xml:space="preserve">SISTEMA GENERAL DE REGALÍAS </v>
          </cell>
        </row>
        <row r="22205">
          <cell r="B22205">
            <v>295618</v>
          </cell>
          <cell r="C22205">
            <v>43305</v>
          </cell>
          <cell r="D22205" t="str">
            <v>01-100000</v>
          </cell>
          <cell r="E22205" t="str">
            <v xml:space="preserve">SISTEMA GENERAL DE REGALÍAS </v>
          </cell>
        </row>
        <row r="22206">
          <cell r="B22206">
            <v>295718</v>
          </cell>
          <cell r="C22206">
            <v>43305</v>
          </cell>
          <cell r="D22206" t="str">
            <v>01-100000</v>
          </cell>
          <cell r="E22206" t="str">
            <v xml:space="preserve">SISTEMA GENERAL DE REGALÍAS </v>
          </cell>
        </row>
        <row r="22207">
          <cell r="B22207">
            <v>295818</v>
          </cell>
          <cell r="C22207">
            <v>43305</v>
          </cell>
          <cell r="D22207" t="str">
            <v>01-100000</v>
          </cell>
          <cell r="E22207" t="str">
            <v xml:space="preserve">SISTEMA GENERAL DE REGALÍAS </v>
          </cell>
        </row>
        <row r="22208">
          <cell r="B22208">
            <v>295918</v>
          </cell>
          <cell r="C22208">
            <v>43305</v>
          </cell>
          <cell r="D22208" t="str">
            <v>01-100000</v>
          </cell>
          <cell r="E22208" t="str">
            <v xml:space="preserve">SISTEMA GENERAL DE REGALÍAS </v>
          </cell>
        </row>
        <row r="22209">
          <cell r="B22209">
            <v>296018</v>
          </cell>
          <cell r="C22209">
            <v>43305</v>
          </cell>
          <cell r="D22209" t="str">
            <v>01-100000</v>
          </cell>
          <cell r="E22209" t="str">
            <v xml:space="preserve">SISTEMA GENERAL DE REGALÍAS </v>
          </cell>
        </row>
        <row r="22210">
          <cell r="B22210">
            <v>296118</v>
          </cell>
          <cell r="C22210">
            <v>43305</v>
          </cell>
          <cell r="D22210" t="str">
            <v>01-100000</v>
          </cell>
          <cell r="E22210" t="str">
            <v xml:space="preserve">SISTEMA GENERAL DE REGALÍAS </v>
          </cell>
        </row>
        <row r="22211">
          <cell r="B22211">
            <v>296218</v>
          </cell>
          <cell r="C22211">
            <v>43305</v>
          </cell>
          <cell r="D22211" t="str">
            <v>01-100000</v>
          </cell>
          <cell r="E22211" t="str">
            <v xml:space="preserve">SISTEMA GENERAL DE REGALÍAS </v>
          </cell>
        </row>
        <row r="22212">
          <cell r="B22212">
            <v>296318</v>
          </cell>
          <cell r="C22212">
            <v>43305</v>
          </cell>
          <cell r="D22212" t="str">
            <v>01-100000</v>
          </cell>
          <cell r="E22212" t="str">
            <v xml:space="preserve">SISTEMA GENERAL DE REGALÍAS </v>
          </cell>
        </row>
        <row r="22213">
          <cell r="B22213">
            <v>296418</v>
          </cell>
          <cell r="C22213">
            <v>43305</v>
          </cell>
          <cell r="D22213" t="str">
            <v>01-100000</v>
          </cell>
          <cell r="E22213" t="str">
            <v xml:space="preserve">SISTEMA GENERAL DE REGALÍAS </v>
          </cell>
        </row>
        <row r="22214">
          <cell r="B22214">
            <v>296518</v>
          </cell>
          <cell r="C22214">
            <v>43305</v>
          </cell>
          <cell r="D22214" t="str">
            <v>01-100000</v>
          </cell>
          <cell r="E22214" t="str">
            <v xml:space="preserve">SISTEMA GENERAL DE REGALÍAS </v>
          </cell>
        </row>
        <row r="22215">
          <cell r="B22215">
            <v>296618</v>
          </cell>
          <cell r="C22215">
            <v>43305</v>
          </cell>
          <cell r="D22215" t="str">
            <v>01-100000</v>
          </cell>
          <cell r="E22215" t="str">
            <v xml:space="preserve">SISTEMA GENERAL DE REGALÍAS </v>
          </cell>
        </row>
        <row r="22216">
          <cell r="B22216">
            <v>296718</v>
          </cell>
          <cell r="C22216">
            <v>43305</v>
          </cell>
          <cell r="D22216" t="str">
            <v>01-100000</v>
          </cell>
          <cell r="E22216" t="str">
            <v xml:space="preserve">SISTEMA GENERAL DE REGALÍAS </v>
          </cell>
        </row>
        <row r="22217">
          <cell r="B22217">
            <v>296818</v>
          </cell>
          <cell r="C22217">
            <v>43305</v>
          </cell>
          <cell r="D22217" t="str">
            <v>01-100000</v>
          </cell>
          <cell r="E22217" t="str">
            <v xml:space="preserve">SISTEMA GENERAL DE REGALÍAS </v>
          </cell>
        </row>
        <row r="22218">
          <cell r="B22218">
            <v>296918</v>
          </cell>
          <cell r="C22218">
            <v>43305</v>
          </cell>
          <cell r="D22218" t="str">
            <v>01-100000</v>
          </cell>
          <cell r="E22218" t="str">
            <v xml:space="preserve">SISTEMA GENERAL DE REGALÍAS </v>
          </cell>
        </row>
        <row r="22219">
          <cell r="B22219">
            <v>297018</v>
          </cell>
          <cell r="C22219">
            <v>43305</v>
          </cell>
          <cell r="D22219" t="str">
            <v>01-100000</v>
          </cell>
          <cell r="E22219" t="str">
            <v xml:space="preserve">SISTEMA GENERAL DE REGALÍAS </v>
          </cell>
        </row>
        <row r="22220">
          <cell r="B22220">
            <v>297118</v>
          </cell>
          <cell r="C22220">
            <v>43305</v>
          </cell>
          <cell r="D22220" t="str">
            <v>01-100000</v>
          </cell>
          <cell r="E22220" t="str">
            <v xml:space="preserve">SISTEMA GENERAL DE REGALÍAS </v>
          </cell>
        </row>
        <row r="22221">
          <cell r="B22221">
            <v>303318</v>
          </cell>
          <cell r="C22221">
            <v>43305</v>
          </cell>
          <cell r="D22221" t="str">
            <v>01-100000</v>
          </cell>
          <cell r="E22221" t="str">
            <v xml:space="preserve">SISTEMA GENERAL DE REGALÍAS </v>
          </cell>
        </row>
        <row r="22222">
          <cell r="B22222">
            <v>303418</v>
          </cell>
          <cell r="C22222">
            <v>43306</v>
          </cell>
          <cell r="D22222" t="str">
            <v>01-100000</v>
          </cell>
          <cell r="E22222" t="str">
            <v xml:space="preserve">SISTEMA GENERAL DE REGALÍAS </v>
          </cell>
        </row>
        <row r="22223">
          <cell r="B22223">
            <v>297218</v>
          </cell>
          <cell r="C22223">
            <v>43306</v>
          </cell>
          <cell r="D22223" t="str">
            <v>01-100000</v>
          </cell>
          <cell r="E22223" t="str">
            <v xml:space="preserve">SISTEMA GENERAL DE REGALÍAS </v>
          </cell>
        </row>
        <row r="22224">
          <cell r="B22224">
            <v>297318</v>
          </cell>
          <cell r="C22224">
            <v>43306</v>
          </cell>
          <cell r="D22224" t="str">
            <v>01-100000</v>
          </cell>
          <cell r="E22224" t="str">
            <v xml:space="preserve">SISTEMA GENERAL DE REGALÍAS </v>
          </cell>
        </row>
        <row r="22225">
          <cell r="B22225">
            <v>297418</v>
          </cell>
          <cell r="C22225">
            <v>43306</v>
          </cell>
          <cell r="D22225" t="str">
            <v>01-100000</v>
          </cell>
          <cell r="E22225" t="str">
            <v xml:space="preserve">SISTEMA GENERAL DE REGALÍAS </v>
          </cell>
        </row>
        <row r="22226">
          <cell r="B22226">
            <v>297518</v>
          </cell>
          <cell r="C22226">
            <v>43306</v>
          </cell>
          <cell r="D22226" t="str">
            <v>01-100000</v>
          </cell>
          <cell r="E22226" t="str">
            <v xml:space="preserve">SISTEMA GENERAL DE REGALÍAS </v>
          </cell>
        </row>
        <row r="22227">
          <cell r="B22227">
            <v>297618</v>
          </cell>
          <cell r="C22227">
            <v>43306</v>
          </cell>
          <cell r="D22227" t="str">
            <v>01-100000</v>
          </cell>
          <cell r="E22227" t="str">
            <v xml:space="preserve">SISTEMA GENERAL DE REGALÍAS </v>
          </cell>
        </row>
        <row r="22228">
          <cell r="B22228">
            <v>297718</v>
          </cell>
          <cell r="C22228">
            <v>43306</v>
          </cell>
          <cell r="D22228" t="str">
            <v>01-100000</v>
          </cell>
          <cell r="E22228" t="str">
            <v xml:space="preserve">SISTEMA GENERAL DE REGALÍAS </v>
          </cell>
        </row>
        <row r="22229">
          <cell r="B22229">
            <v>297818</v>
          </cell>
          <cell r="C22229">
            <v>43306</v>
          </cell>
          <cell r="D22229" t="str">
            <v>01-100000</v>
          </cell>
          <cell r="E22229" t="str">
            <v xml:space="preserve">SISTEMA GENERAL DE REGALÍAS </v>
          </cell>
        </row>
        <row r="22230">
          <cell r="B22230">
            <v>297918</v>
          </cell>
          <cell r="C22230">
            <v>43306</v>
          </cell>
          <cell r="D22230" t="str">
            <v>01-100000</v>
          </cell>
          <cell r="E22230" t="str">
            <v xml:space="preserve">SISTEMA GENERAL DE REGALÍAS </v>
          </cell>
        </row>
        <row r="22231">
          <cell r="B22231">
            <v>298018</v>
          </cell>
          <cell r="C22231">
            <v>43306</v>
          </cell>
          <cell r="D22231" t="str">
            <v>01-100000</v>
          </cell>
          <cell r="E22231" t="str">
            <v xml:space="preserve">SISTEMA GENERAL DE REGALÍAS </v>
          </cell>
        </row>
        <row r="22232">
          <cell r="B22232">
            <v>298118</v>
          </cell>
          <cell r="C22232">
            <v>43306</v>
          </cell>
          <cell r="D22232" t="str">
            <v>01-100000</v>
          </cell>
          <cell r="E22232" t="str">
            <v xml:space="preserve">SISTEMA GENERAL DE REGALÍAS </v>
          </cell>
        </row>
        <row r="22233">
          <cell r="B22233">
            <v>298218</v>
          </cell>
          <cell r="C22233">
            <v>43306</v>
          </cell>
          <cell r="D22233" t="str">
            <v>01-100000</v>
          </cell>
          <cell r="E22233" t="str">
            <v xml:space="preserve">SISTEMA GENERAL DE REGALÍAS </v>
          </cell>
        </row>
        <row r="22234">
          <cell r="B22234">
            <v>298318</v>
          </cell>
          <cell r="C22234">
            <v>43306</v>
          </cell>
          <cell r="D22234" t="str">
            <v>01-100000</v>
          </cell>
          <cell r="E22234" t="str">
            <v xml:space="preserve">SISTEMA GENERAL DE REGALÍAS </v>
          </cell>
        </row>
        <row r="22235">
          <cell r="B22235">
            <v>298418</v>
          </cell>
          <cell r="C22235">
            <v>43306</v>
          </cell>
          <cell r="D22235" t="str">
            <v>01-100000</v>
          </cell>
          <cell r="E22235" t="str">
            <v xml:space="preserve">SISTEMA GENERAL DE REGALÍAS </v>
          </cell>
        </row>
        <row r="22236">
          <cell r="B22236">
            <v>298518</v>
          </cell>
          <cell r="C22236">
            <v>43306</v>
          </cell>
          <cell r="D22236" t="str">
            <v>01-100000</v>
          </cell>
          <cell r="E22236" t="str">
            <v xml:space="preserve">SISTEMA GENERAL DE REGALÍAS </v>
          </cell>
        </row>
        <row r="22237">
          <cell r="B22237">
            <v>298618</v>
          </cell>
          <cell r="C22237">
            <v>43306</v>
          </cell>
          <cell r="D22237" t="str">
            <v>01-100000</v>
          </cell>
          <cell r="E22237" t="str">
            <v xml:space="preserve">SISTEMA GENERAL DE REGALÍAS </v>
          </cell>
        </row>
        <row r="22238">
          <cell r="B22238">
            <v>298718</v>
          </cell>
          <cell r="C22238">
            <v>43307</v>
          </cell>
          <cell r="D22238" t="str">
            <v>01-100000</v>
          </cell>
          <cell r="E22238" t="str">
            <v xml:space="preserve">SISTEMA GENERAL DE REGALÍAS </v>
          </cell>
        </row>
        <row r="22239">
          <cell r="B22239">
            <v>298818</v>
          </cell>
          <cell r="C22239">
            <v>43307</v>
          </cell>
          <cell r="D22239" t="str">
            <v>01-100000</v>
          </cell>
          <cell r="E22239" t="str">
            <v xml:space="preserve">SISTEMA GENERAL DE REGALÍAS </v>
          </cell>
        </row>
        <row r="22240">
          <cell r="B22240">
            <v>298918</v>
          </cell>
          <cell r="C22240">
            <v>43307</v>
          </cell>
          <cell r="D22240" t="str">
            <v>01-100000</v>
          </cell>
          <cell r="E22240" t="str">
            <v xml:space="preserve">SISTEMA GENERAL DE REGALÍAS </v>
          </cell>
        </row>
        <row r="22241">
          <cell r="B22241">
            <v>299018</v>
          </cell>
          <cell r="C22241">
            <v>43307</v>
          </cell>
          <cell r="D22241" t="str">
            <v>01-100000</v>
          </cell>
          <cell r="E22241" t="str">
            <v xml:space="preserve">SISTEMA GENERAL DE REGALÍAS </v>
          </cell>
        </row>
        <row r="22242">
          <cell r="B22242">
            <v>299118</v>
          </cell>
          <cell r="C22242">
            <v>43307</v>
          </cell>
          <cell r="D22242" t="str">
            <v>01-100000</v>
          </cell>
          <cell r="E22242" t="str">
            <v xml:space="preserve">SISTEMA GENERAL DE REGALÍAS </v>
          </cell>
        </row>
        <row r="22243">
          <cell r="B22243">
            <v>299218</v>
          </cell>
          <cell r="C22243">
            <v>43307</v>
          </cell>
          <cell r="D22243" t="str">
            <v>01-100000</v>
          </cell>
          <cell r="E22243" t="str">
            <v xml:space="preserve">SISTEMA GENERAL DE REGALÍAS </v>
          </cell>
        </row>
        <row r="22244">
          <cell r="B22244">
            <v>299318</v>
          </cell>
          <cell r="C22244">
            <v>43307</v>
          </cell>
          <cell r="D22244" t="str">
            <v>01-100000</v>
          </cell>
          <cell r="E22244" t="str">
            <v xml:space="preserve">SISTEMA GENERAL DE REGALÍAS </v>
          </cell>
        </row>
        <row r="22245">
          <cell r="B22245">
            <v>299418</v>
          </cell>
          <cell r="C22245">
            <v>43307</v>
          </cell>
          <cell r="D22245" t="str">
            <v>01-100000</v>
          </cell>
          <cell r="E22245" t="str">
            <v xml:space="preserve">SISTEMA GENERAL DE REGALÍAS </v>
          </cell>
        </row>
        <row r="22246">
          <cell r="B22246">
            <v>299518</v>
          </cell>
          <cell r="C22246">
            <v>43307</v>
          </cell>
          <cell r="D22246" t="str">
            <v>01-100000</v>
          </cell>
          <cell r="E22246" t="str">
            <v xml:space="preserve">SISTEMA GENERAL DE REGALÍAS </v>
          </cell>
        </row>
        <row r="22247">
          <cell r="B22247">
            <v>299618</v>
          </cell>
          <cell r="C22247">
            <v>43307</v>
          </cell>
          <cell r="D22247" t="str">
            <v>01-100000</v>
          </cell>
          <cell r="E22247" t="str">
            <v xml:space="preserve">SISTEMA GENERAL DE REGALÍAS </v>
          </cell>
        </row>
        <row r="22248">
          <cell r="B22248">
            <v>299718</v>
          </cell>
          <cell r="C22248">
            <v>43307</v>
          </cell>
          <cell r="D22248" t="str">
            <v>01-100000</v>
          </cell>
          <cell r="E22248" t="str">
            <v xml:space="preserve">SISTEMA GENERAL DE REGALÍAS </v>
          </cell>
        </row>
        <row r="22249">
          <cell r="B22249">
            <v>299818</v>
          </cell>
          <cell r="C22249">
            <v>43307</v>
          </cell>
          <cell r="D22249" t="str">
            <v>01-100000</v>
          </cell>
          <cell r="E22249" t="str">
            <v xml:space="preserve">SISTEMA GENERAL DE REGALÍAS </v>
          </cell>
        </row>
        <row r="22250">
          <cell r="B22250">
            <v>299918</v>
          </cell>
          <cell r="C22250">
            <v>43307</v>
          </cell>
          <cell r="D22250" t="str">
            <v>01-100000</v>
          </cell>
          <cell r="E22250" t="str">
            <v xml:space="preserve">SISTEMA GENERAL DE REGALÍAS </v>
          </cell>
        </row>
        <row r="22251">
          <cell r="B22251">
            <v>300018</v>
          </cell>
          <cell r="C22251">
            <v>43307</v>
          </cell>
          <cell r="D22251" t="str">
            <v>01-100000</v>
          </cell>
          <cell r="E22251" t="str">
            <v xml:space="preserve">SISTEMA GENERAL DE REGALÍAS </v>
          </cell>
        </row>
        <row r="22252">
          <cell r="B22252">
            <v>300118</v>
          </cell>
          <cell r="C22252">
            <v>43307</v>
          </cell>
          <cell r="D22252" t="str">
            <v>01-100000</v>
          </cell>
          <cell r="E22252" t="str">
            <v xml:space="preserve">SISTEMA GENERAL DE REGALÍAS </v>
          </cell>
        </row>
        <row r="22253">
          <cell r="B22253">
            <v>300218</v>
          </cell>
          <cell r="C22253">
            <v>43307</v>
          </cell>
          <cell r="D22253" t="str">
            <v>01-100000</v>
          </cell>
          <cell r="E22253" t="str">
            <v xml:space="preserve">SISTEMA GENERAL DE REGALÍAS </v>
          </cell>
        </row>
        <row r="22254">
          <cell r="B22254">
            <v>300318</v>
          </cell>
          <cell r="C22254">
            <v>43307</v>
          </cell>
          <cell r="D22254" t="str">
            <v>01-100000</v>
          </cell>
          <cell r="E22254" t="str">
            <v xml:space="preserve">SISTEMA GENERAL DE REGALÍAS </v>
          </cell>
        </row>
        <row r="22255">
          <cell r="B22255">
            <v>300418</v>
          </cell>
          <cell r="C22255">
            <v>43307</v>
          </cell>
          <cell r="D22255" t="str">
            <v>01-100000</v>
          </cell>
          <cell r="E22255" t="str">
            <v xml:space="preserve">SISTEMA GENERAL DE REGALÍAS </v>
          </cell>
        </row>
        <row r="22256">
          <cell r="B22256">
            <v>303518</v>
          </cell>
          <cell r="C22256">
            <v>43307</v>
          </cell>
          <cell r="D22256" t="str">
            <v>01-210300</v>
          </cell>
          <cell r="E22256" t="str">
            <v>SERVICIO GEOLÓGICO COLOMBIANO - SGC</v>
          </cell>
        </row>
        <row r="22257">
          <cell r="B22257">
            <v>303718</v>
          </cell>
          <cell r="C22257">
            <v>43307</v>
          </cell>
          <cell r="D22257" t="str">
            <v>01-100000</v>
          </cell>
          <cell r="E22257" t="str">
            <v xml:space="preserve">SISTEMA GENERAL DE REGALÍAS </v>
          </cell>
        </row>
        <row r="22258">
          <cell r="B22258">
            <v>303918</v>
          </cell>
          <cell r="C22258">
            <v>43308</v>
          </cell>
          <cell r="D22258" t="str">
            <v>02-41000</v>
          </cell>
          <cell r="E22258" t="str">
            <v>DEPARTAMENTO DEL HUILA</v>
          </cell>
        </row>
        <row r="22259">
          <cell r="B22259">
            <v>304118</v>
          </cell>
          <cell r="C22259">
            <v>43308</v>
          </cell>
          <cell r="D22259" t="str">
            <v>02-54000</v>
          </cell>
          <cell r="E22259" t="str">
            <v>DEPARTAMENTO DEL NORTE DE SANTANDER</v>
          </cell>
        </row>
        <row r="22260">
          <cell r="B22260">
            <v>304218</v>
          </cell>
          <cell r="C22260">
            <v>43308</v>
          </cell>
          <cell r="D22260" t="str">
            <v>01-100000</v>
          </cell>
          <cell r="E22260" t="str">
            <v xml:space="preserve">SISTEMA GENERAL DE REGALÍAS </v>
          </cell>
        </row>
        <row r="22261">
          <cell r="B22261">
            <v>304318</v>
          </cell>
          <cell r="C22261">
            <v>43308</v>
          </cell>
          <cell r="D22261" t="str">
            <v>01-100000</v>
          </cell>
          <cell r="E22261" t="str">
            <v xml:space="preserve">SISTEMA GENERAL DE REGALÍAS </v>
          </cell>
        </row>
        <row r="22262">
          <cell r="B22262">
            <v>300518</v>
          </cell>
          <cell r="C22262">
            <v>43308</v>
          </cell>
          <cell r="D22262" t="str">
            <v>01-100000</v>
          </cell>
          <cell r="E22262" t="str">
            <v xml:space="preserve">SISTEMA GENERAL DE REGALÍAS </v>
          </cell>
        </row>
        <row r="22263">
          <cell r="B22263">
            <v>300618</v>
          </cell>
          <cell r="C22263">
            <v>43308</v>
          </cell>
          <cell r="D22263" t="str">
            <v>01-100000</v>
          </cell>
          <cell r="E22263" t="str">
            <v xml:space="preserve">SISTEMA GENERAL DE REGALÍAS </v>
          </cell>
        </row>
        <row r="22264">
          <cell r="B22264">
            <v>300718</v>
          </cell>
          <cell r="C22264">
            <v>43308</v>
          </cell>
          <cell r="D22264" t="str">
            <v>01-100000</v>
          </cell>
          <cell r="E22264" t="str">
            <v xml:space="preserve">SISTEMA GENERAL DE REGALÍAS </v>
          </cell>
        </row>
        <row r="22265">
          <cell r="B22265">
            <v>300818</v>
          </cell>
          <cell r="C22265">
            <v>43308</v>
          </cell>
          <cell r="D22265" t="str">
            <v>01-100000</v>
          </cell>
          <cell r="E22265" t="str">
            <v xml:space="preserve">SISTEMA GENERAL DE REGALÍAS </v>
          </cell>
        </row>
        <row r="22266">
          <cell r="B22266">
            <v>300918</v>
          </cell>
          <cell r="C22266">
            <v>43308</v>
          </cell>
          <cell r="D22266" t="str">
            <v>01-100000</v>
          </cell>
          <cell r="E22266" t="str">
            <v xml:space="preserve">SISTEMA GENERAL DE REGALÍAS </v>
          </cell>
        </row>
        <row r="22267">
          <cell r="B22267">
            <v>301018</v>
          </cell>
          <cell r="C22267">
            <v>43308</v>
          </cell>
          <cell r="D22267" t="str">
            <v>01-100000</v>
          </cell>
          <cell r="E22267" t="str">
            <v xml:space="preserve">SISTEMA GENERAL DE REGALÍAS </v>
          </cell>
        </row>
        <row r="22268">
          <cell r="B22268">
            <v>301118</v>
          </cell>
          <cell r="C22268">
            <v>43308</v>
          </cell>
          <cell r="D22268" t="str">
            <v>01-100000</v>
          </cell>
          <cell r="E22268" t="str">
            <v xml:space="preserve">SISTEMA GENERAL DE REGALÍAS </v>
          </cell>
        </row>
        <row r="22269">
          <cell r="B22269">
            <v>301218</v>
          </cell>
          <cell r="C22269">
            <v>43308</v>
          </cell>
          <cell r="D22269" t="str">
            <v>01-100000</v>
          </cell>
          <cell r="E22269" t="str">
            <v xml:space="preserve">SISTEMA GENERAL DE REGALÍAS </v>
          </cell>
        </row>
        <row r="22270">
          <cell r="B22270">
            <v>301318</v>
          </cell>
          <cell r="C22270">
            <v>43308</v>
          </cell>
          <cell r="D22270" t="str">
            <v>01-100000</v>
          </cell>
          <cell r="E22270" t="str">
            <v xml:space="preserve">SISTEMA GENERAL DE REGALÍAS </v>
          </cell>
        </row>
        <row r="22271">
          <cell r="B22271">
            <v>301418</v>
          </cell>
          <cell r="C22271">
            <v>43308</v>
          </cell>
          <cell r="D22271" t="str">
            <v>01-100000</v>
          </cell>
          <cell r="E22271" t="str">
            <v xml:space="preserve">SISTEMA GENERAL DE REGALÍAS </v>
          </cell>
        </row>
        <row r="22272">
          <cell r="B22272">
            <v>301518</v>
          </cell>
          <cell r="C22272">
            <v>43308</v>
          </cell>
          <cell r="D22272" t="str">
            <v>01-100000</v>
          </cell>
          <cell r="E22272" t="str">
            <v xml:space="preserve">SISTEMA GENERAL DE REGALÍAS </v>
          </cell>
        </row>
        <row r="22273">
          <cell r="B22273">
            <v>301618</v>
          </cell>
          <cell r="C22273">
            <v>43308</v>
          </cell>
          <cell r="D22273" t="str">
            <v>01-100000</v>
          </cell>
          <cell r="E22273" t="str">
            <v xml:space="preserve">SISTEMA GENERAL DE REGALÍAS </v>
          </cell>
        </row>
        <row r="22274">
          <cell r="B22274">
            <v>301718</v>
          </cell>
          <cell r="C22274">
            <v>43308</v>
          </cell>
          <cell r="D22274" t="str">
            <v>01-100000</v>
          </cell>
          <cell r="E22274" t="str">
            <v xml:space="preserve">SISTEMA GENERAL DE REGALÍAS </v>
          </cell>
        </row>
        <row r="22275">
          <cell r="B22275">
            <v>301818</v>
          </cell>
          <cell r="C22275">
            <v>43308</v>
          </cell>
          <cell r="D22275" t="str">
            <v>01-100000</v>
          </cell>
          <cell r="E22275" t="str">
            <v xml:space="preserve">SISTEMA GENERAL DE REGALÍAS </v>
          </cell>
        </row>
        <row r="22276">
          <cell r="B22276">
            <v>301918</v>
          </cell>
          <cell r="C22276">
            <v>43308</v>
          </cell>
          <cell r="D22276" t="str">
            <v>01-100000</v>
          </cell>
          <cell r="E22276" t="str">
            <v xml:space="preserve">SISTEMA GENERAL DE REGALÍAS </v>
          </cell>
        </row>
        <row r="22277">
          <cell r="B22277">
            <v>304518</v>
          </cell>
          <cell r="C22277">
            <v>43311</v>
          </cell>
          <cell r="D22277" t="str">
            <v>01-100000</v>
          </cell>
          <cell r="E22277" t="str">
            <v xml:space="preserve">SISTEMA GENERAL DE REGALÍAS </v>
          </cell>
        </row>
        <row r="22278">
          <cell r="B22278">
            <v>304618</v>
          </cell>
          <cell r="C22278">
            <v>43311</v>
          </cell>
          <cell r="D22278" t="str">
            <v>01-100000</v>
          </cell>
          <cell r="E22278" t="str">
            <v xml:space="preserve">SISTEMA GENERAL DE REGALÍAS </v>
          </cell>
        </row>
        <row r="22279">
          <cell r="B22279">
            <v>304718</v>
          </cell>
          <cell r="C22279">
            <v>43311</v>
          </cell>
          <cell r="D22279" t="str">
            <v>01-100000</v>
          </cell>
          <cell r="E22279" t="str">
            <v xml:space="preserve">SISTEMA GENERAL DE REGALÍAS </v>
          </cell>
        </row>
        <row r="22280">
          <cell r="B22280">
            <v>304818</v>
          </cell>
          <cell r="C22280">
            <v>43311</v>
          </cell>
          <cell r="D22280" t="str">
            <v>01-100000</v>
          </cell>
          <cell r="E22280" t="str">
            <v xml:space="preserve">SISTEMA GENERAL DE REGALÍAS </v>
          </cell>
        </row>
        <row r="22281">
          <cell r="B22281">
            <v>304918</v>
          </cell>
          <cell r="C22281">
            <v>43311</v>
          </cell>
          <cell r="D22281" t="str">
            <v>01-100000</v>
          </cell>
          <cell r="E22281" t="str">
            <v xml:space="preserve">SISTEMA GENERAL DE REGALÍAS </v>
          </cell>
        </row>
        <row r="22282">
          <cell r="B22282">
            <v>305018</v>
          </cell>
          <cell r="C22282">
            <v>43311</v>
          </cell>
          <cell r="D22282" t="str">
            <v>01-100000</v>
          </cell>
          <cell r="E22282" t="str">
            <v xml:space="preserve">SISTEMA GENERAL DE REGALÍAS </v>
          </cell>
        </row>
        <row r="22283">
          <cell r="B22283">
            <v>305118</v>
          </cell>
          <cell r="C22283">
            <v>43311</v>
          </cell>
          <cell r="D22283" t="str">
            <v>01-100000</v>
          </cell>
          <cell r="E22283" t="str">
            <v xml:space="preserve">SISTEMA GENERAL DE REGALÍAS </v>
          </cell>
        </row>
        <row r="22284">
          <cell r="B22284">
            <v>305218</v>
          </cell>
          <cell r="C22284">
            <v>43311</v>
          </cell>
          <cell r="D22284" t="str">
            <v>01-100000</v>
          </cell>
          <cell r="E22284" t="str">
            <v xml:space="preserve">SISTEMA GENERAL DE REGALÍAS </v>
          </cell>
        </row>
        <row r="22285">
          <cell r="B22285">
            <v>305318</v>
          </cell>
          <cell r="C22285">
            <v>43311</v>
          </cell>
          <cell r="D22285" t="str">
            <v>01-100000</v>
          </cell>
          <cell r="E22285" t="str">
            <v xml:space="preserve">SISTEMA GENERAL DE REGALÍAS </v>
          </cell>
        </row>
        <row r="22286">
          <cell r="B22286">
            <v>305418</v>
          </cell>
          <cell r="C22286">
            <v>43311</v>
          </cell>
          <cell r="D22286" t="str">
            <v>01-100000</v>
          </cell>
          <cell r="E22286" t="str">
            <v xml:space="preserve">SISTEMA GENERAL DE REGALÍAS </v>
          </cell>
        </row>
        <row r="22287">
          <cell r="B22287">
            <v>305518</v>
          </cell>
          <cell r="C22287">
            <v>43311</v>
          </cell>
          <cell r="D22287" t="str">
            <v>01-100000</v>
          </cell>
          <cell r="E22287" t="str">
            <v xml:space="preserve">SISTEMA GENERAL DE REGALÍAS </v>
          </cell>
        </row>
        <row r="22288">
          <cell r="B22288">
            <v>305618</v>
          </cell>
          <cell r="C22288">
            <v>43311</v>
          </cell>
          <cell r="D22288" t="str">
            <v>01-100000</v>
          </cell>
          <cell r="E22288" t="str">
            <v xml:space="preserve">SISTEMA GENERAL DE REGALÍAS </v>
          </cell>
        </row>
        <row r="22289">
          <cell r="B22289">
            <v>305718</v>
          </cell>
          <cell r="C22289">
            <v>43311</v>
          </cell>
          <cell r="D22289" t="str">
            <v>01-100000</v>
          </cell>
          <cell r="E22289" t="str">
            <v xml:space="preserve">SISTEMA GENERAL DE REGALÍAS </v>
          </cell>
        </row>
        <row r="22290">
          <cell r="B22290">
            <v>305818</v>
          </cell>
          <cell r="C22290">
            <v>43311</v>
          </cell>
          <cell r="D22290" t="str">
            <v>01-100000</v>
          </cell>
          <cell r="E22290" t="str">
            <v xml:space="preserve">SISTEMA GENERAL DE REGALÍAS </v>
          </cell>
        </row>
        <row r="22291">
          <cell r="B22291">
            <v>305918</v>
          </cell>
          <cell r="C22291">
            <v>43311</v>
          </cell>
          <cell r="D22291" t="str">
            <v>01-100000</v>
          </cell>
          <cell r="E22291" t="str">
            <v xml:space="preserve">SISTEMA GENERAL DE REGALÍAS </v>
          </cell>
        </row>
        <row r="22292">
          <cell r="B22292">
            <v>306018</v>
          </cell>
          <cell r="C22292">
            <v>43311</v>
          </cell>
          <cell r="D22292" t="str">
            <v>01-100000</v>
          </cell>
          <cell r="E22292" t="str">
            <v xml:space="preserve">SISTEMA GENERAL DE REGALÍAS </v>
          </cell>
        </row>
        <row r="22293">
          <cell r="B22293">
            <v>306118</v>
          </cell>
          <cell r="C22293">
            <v>43311</v>
          </cell>
          <cell r="D22293" t="str">
            <v>01-100000</v>
          </cell>
          <cell r="E22293" t="str">
            <v xml:space="preserve">SISTEMA GENERAL DE REGALÍAS </v>
          </cell>
        </row>
        <row r="22294">
          <cell r="B22294">
            <v>315618</v>
          </cell>
          <cell r="C22294">
            <v>43311</v>
          </cell>
          <cell r="D22294" t="str">
            <v>01-100000</v>
          </cell>
          <cell r="E22294" t="str">
            <v xml:space="preserve">SISTEMA GENERAL DE REGALÍAS </v>
          </cell>
        </row>
        <row r="22295">
          <cell r="B22295">
            <v>315718</v>
          </cell>
          <cell r="C22295">
            <v>43312</v>
          </cell>
          <cell r="D22295" t="str">
            <v>01-260100</v>
          </cell>
          <cell r="E22295" t="str">
            <v>CONTRALORÍA GENERAL DE LA REPÚBLICA</v>
          </cell>
        </row>
        <row r="22296">
          <cell r="B22296">
            <v>315818</v>
          </cell>
          <cell r="C22296">
            <v>43312</v>
          </cell>
          <cell r="D22296" t="str">
            <v>01-100000</v>
          </cell>
          <cell r="E22296" t="str">
            <v xml:space="preserve">SISTEMA GENERAL DE REGALÍAS </v>
          </cell>
        </row>
        <row r="22297">
          <cell r="B22297">
            <v>306218</v>
          </cell>
          <cell r="C22297">
            <v>43312</v>
          </cell>
          <cell r="D22297" t="str">
            <v>01-100000</v>
          </cell>
          <cell r="E22297" t="str">
            <v xml:space="preserve">SISTEMA GENERAL DE REGALÍAS </v>
          </cell>
        </row>
        <row r="22298">
          <cell r="B22298">
            <v>306318</v>
          </cell>
          <cell r="C22298">
            <v>43312</v>
          </cell>
          <cell r="D22298" t="str">
            <v>01-100000</v>
          </cell>
          <cell r="E22298" t="str">
            <v xml:space="preserve">SISTEMA GENERAL DE REGALÍAS </v>
          </cell>
        </row>
        <row r="22299">
          <cell r="B22299">
            <v>306418</v>
          </cell>
          <cell r="C22299">
            <v>43312</v>
          </cell>
          <cell r="D22299" t="str">
            <v>01-100000</v>
          </cell>
          <cell r="E22299" t="str">
            <v xml:space="preserve">SISTEMA GENERAL DE REGALÍAS </v>
          </cell>
        </row>
        <row r="22300">
          <cell r="B22300">
            <v>306518</v>
          </cell>
          <cell r="C22300">
            <v>43312</v>
          </cell>
          <cell r="D22300" t="str">
            <v>01-100000</v>
          </cell>
          <cell r="E22300" t="str">
            <v xml:space="preserve">SISTEMA GENERAL DE REGALÍAS </v>
          </cell>
        </row>
        <row r="22301">
          <cell r="B22301">
            <v>306618</v>
          </cell>
          <cell r="C22301">
            <v>43312</v>
          </cell>
          <cell r="D22301" t="str">
            <v>01-100000</v>
          </cell>
          <cell r="E22301" t="str">
            <v xml:space="preserve">SISTEMA GENERAL DE REGALÍAS </v>
          </cell>
        </row>
        <row r="22302">
          <cell r="B22302">
            <v>306718</v>
          </cell>
          <cell r="C22302">
            <v>43312</v>
          </cell>
          <cell r="D22302" t="str">
            <v>01-100000</v>
          </cell>
          <cell r="E22302" t="str">
            <v xml:space="preserve">SISTEMA GENERAL DE REGALÍAS </v>
          </cell>
        </row>
        <row r="22303">
          <cell r="B22303">
            <v>306818</v>
          </cell>
          <cell r="C22303">
            <v>43312</v>
          </cell>
          <cell r="D22303" t="str">
            <v>01-100000</v>
          </cell>
          <cell r="E22303" t="str">
            <v xml:space="preserve">SISTEMA GENERAL DE REGALÍAS </v>
          </cell>
        </row>
        <row r="22304">
          <cell r="B22304">
            <v>306918</v>
          </cell>
          <cell r="C22304">
            <v>43312</v>
          </cell>
          <cell r="D22304" t="str">
            <v>01-100000</v>
          </cell>
          <cell r="E22304" t="str">
            <v xml:space="preserve">SISTEMA GENERAL DE REGALÍAS </v>
          </cell>
        </row>
        <row r="22305">
          <cell r="B22305">
            <v>307018</v>
          </cell>
          <cell r="C22305">
            <v>43312</v>
          </cell>
          <cell r="D22305" t="str">
            <v>01-100000</v>
          </cell>
          <cell r="E22305" t="str">
            <v xml:space="preserve">SISTEMA GENERAL DE REGALÍAS </v>
          </cell>
        </row>
        <row r="22306">
          <cell r="B22306">
            <v>307118</v>
          </cell>
          <cell r="C22306">
            <v>43312</v>
          </cell>
          <cell r="D22306" t="str">
            <v>01-100000</v>
          </cell>
          <cell r="E22306" t="str">
            <v xml:space="preserve">SISTEMA GENERAL DE REGALÍAS </v>
          </cell>
        </row>
        <row r="22307">
          <cell r="B22307">
            <v>307218</v>
          </cell>
          <cell r="C22307">
            <v>43312</v>
          </cell>
          <cell r="D22307" t="str">
            <v>01-100000</v>
          </cell>
          <cell r="E22307" t="str">
            <v xml:space="preserve">SISTEMA GENERAL DE REGALÍAS </v>
          </cell>
        </row>
        <row r="22308">
          <cell r="B22308">
            <v>307318</v>
          </cell>
          <cell r="C22308">
            <v>43312</v>
          </cell>
          <cell r="D22308" t="str">
            <v>01-100000</v>
          </cell>
          <cell r="E22308" t="str">
            <v xml:space="preserve">SISTEMA GENERAL DE REGALÍAS </v>
          </cell>
        </row>
        <row r="22309">
          <cell r="B22309">
            <v>307418</v>
          </cell>
          <cell r="C22309">
            <v>43312</v>
          </cell>
          <cell r="D22309" t="str">
            <v>01-100000</v>
          </cell>
          <cell r="E22309" t="str">
            <v xml:space="preserve">SISTEMA GENERAL DE REGALÍAS </v>
          </cell>
        </row>
        <row r="22310">
          <cell r="B22310">
            <v>307518</v>
          </cell>
          <cell r="C22310">
            <v>43312</v>
          </cell>
          <cell r="D22310" t="str">
            <v>01-100000</v>
          </cell>
          <cell r="E22310" t="str">
            <v xml:space="preserve">SISTEMA GENERAL DE REGALÍAS </v>
          </cell>
        </row>
        <row r="22311">
          <cell r="B22311">
            <v>307618</v>
          </cell>
          <cell r="C22311">
            <v>43312</v>
          </cell>
          <cell r="D22311" t="str">
            <v>01-100000</v>
          </cell>
          <cell r="E22311" t="str">
            <v xml:space="preserve">SISTEMA GENERAL DE REGALÍAS </v>
          </cell>
        </row>
        <row r="22312">
          <cell r="B22312">
            <v>307718</v>
          </cell>
          <cell r="C22312">
            <v>43312</v>
          </cell>
          <cell r="D22312" t="str">
            <v>01-100000</v>
          </cell>
          <cell r="E22312" t="str">
            <v xml:space="preserve">SISTEMA GENERAL DE REGALÍAS </v>
          </cell>
        </row>
        <row r="22313">
          <cell r="B22313">
            <v>307818</v>
          </cell>
          <cell r="C22313">
            <v>43312</v>
          </cell>
          <cell r="D22313" t="str">
            <v>01-100000</v>
          </cell>
          <cell r="E22313" t="str">
            <v xml:space="preserve">SISTEMA GENERAL DE REGALÍAS </v>
          </cell>
        </row>
        <row r="22314">
          <cell r="B22314">
            <v>307918</v>
          </cell>
          <cell r="C22314">
            <v>43312</v>
          </cell>
          <cell r="D22314" t="str">
            <v>01-100000</v>
          </cell>
          <cell r="E22314" t="str">
            <v xml:space="preserve">SISTEMA GENERAL DE REGALÍAS </v>
          </cell>
        </row>
        <row r="22315">
          <cell r="B22315">
            <v>308018</v>
          </cell>
          <cell r="C22315">
            <v>43312</v>
          </cell>
          <cell r="D22315" t="str">
            <v>01-100000</v>
          </cell>
          <cell r="E22315" t="str">
            <v xml:space="preserve">SISTEMA GENERAL DE REGALÍAS </v>
          </cell>
        </row>
        <row r="22316">
          <cell r="B22316">
            <v>308118</v>
          </cell>
          <cell r="C22316">
            <v>43312</v>
          </cell>
          <cell r="D22316" t="str">
            <v>01-100000</v>
          </cell>
          <cell r="E22316" t="str">
            <v xml:space="preserve">SISTEMA GENERAL DE REGALÍAS </v>
          </cell>
        </row>
        <row r="22317">
          <cell r="B22317">
            <v>308218</v>
          </cell>
          <cell r="C22317">
            <v>43312</v>
          </cell>
          <cell r="D22317" t="str">
            <v>01-100000</v>
          </cell>
          <cell r="E22317" t="str">
            <v xml:space="preserve">SISTEMA GENERAL DE REGALÍAS </v>
          </cell>
        </row>
        <row r="22318">
          <cell r="B22318">
            <v>308318</v>
          </cell>
          <cell r="C22318">
            <v>43312</v>
          </cell>
          <cell r="D22318" t="str">
            <v>01-100000</v>
          </cell>
          <cell r="E22318" t="str">
            <v xml:space="preserve">SISTEMA GENERAL DE REGALÍAS </v>
          </cell>
        </row>
        <row r="22319">
          <cell r="B22319">
            <v>308418</v>
          </cell>
          <cell r="C22319">
            <v>43312</v>
          </cell>
          <cell r="D22319" t="str">
            <v>01-100000</v>
          </cell>
          <cell r="E22319" t="str">
            <v xml:space="preserve">SISTEMA GENERAL DE REGALÍAS </v>
          </cell>
        </row>
        <row r="22320">
          <cell r="B22320">
            <v>308518</v>
          </cell>
          <cell r="C22320">
            <v>43312</v>
          </cell>
          <cell r="D22320" t="str">
            <v>01-100000</v>
          </cell>
          <cell r="E22320" t="str">
            <v xml:space="preserve">SISTEMA GENERAL DE REGALÍAS </v>
          </cell>
        </row>
        <row r="22321">
          <cell r="B22321">
            <v>308618</v>
          </cell>
          <cell r="C22321">
            <v>43312</v>
          </cell>
          <cell r="D22321" t="str">
            <v>01-100000</v>
          </cell>
          <cell r="E22321" t="str">
            <v xml:space="preserve">SISTEMA GENERAL DE REGALÍAS </v>
          </cell>
        </row>
        <row r="22322">
          <cell r="B22322">
            <v>308718</v>
          </cell>
          <cell r="C22322">
            <v>43312</v>
          </cell>
          <cell r="D22322" t="str">
            <v>01-100000</v>
          </cell>
          <cell r="E22322" t="str">
            <v xml:space="preserve">SISTEMA GENERAL DE REGALÍAS </v>
          </cell>
        </row>
        <row r="22323">
          <cell r="B22323">
            <v>308818</v>
          </cell>
          <cell r="C22323">
            <v>43312</v>
          </cell>
          <cell r="D22323" t="str">
            <v>01-100000</v>
          </cell>
          <cell r="E22323" t="str">
            <v xml:space="preserve">SISTEMA GENERAL DE REGALÍAS </v>
          </cell>
        </row>
        <row r="22324">
          <cell r="B22324">
            <v>304418</v>
          </cell>
          <cell r="C22324">
            <v>43312</v>
          </cell>
          <cell r="D22324" t="str">
            <v>01-030100</v>
          </cell>
          <cell r="E22324" t="str">
            <v>DEPARTAMENTO NACIONAL DE PLANEACIÓN</v>
          </cell>
        </row>
        <row r="22325">
          <cell r="B22325">
            <v>308918</v>
          </cell>
          <cell r="C22325">
            <v>43313</v>
          </cell>
          <cell r="D22325" t="str">
            <v>01-100000</v>
          </cell>
          <cell r="E22325" t="str">
            <v xml:space="preserve">SISTEMA GENERAL DE REGALÍAS </v>
          </cell>
        </row>
        <row r="22326">
          <cell r="B22326">
            <v>309018</v>
          </cell>
          <cell r="C22326">
            <v>43313</v>
          </cell>
          <cell r="D22326" t="str">
            <v>01-100000</v>
          </cell>
          <cell r="E22326" t="str">
            <v xml:space="preserve">SISTEMA GENERAL DE REGALÍAS </v>
          </cell>
        </row>
        <row r="22327">
          <cell r="B22327">
            <v>309118</v>
          </cell>
          <cell r="C22327">
            <v>43313</v>
          </cell>
          <cell r="D22327" t="str">
            <v>01-100000</v>
          </cell>
          <cell r="E22327" t="str">
            <v xml:space="preserve">SISTEMA GENERAL DE REGALÍAS </v>
          </cell>
        </row>
        <row r="22328">
          <cell r="B22328">
            <v>309218</v>
          </cell>
          <cell r="C22328">
            <v>43313</v>
          </cell>
          <cell r="D22328" t="str">
            <v>01-100000</v>
          </cell>
          <cell r="E22328" t="str">
            <v xml:space="preserve">SISTEMA GENERAL DE REGALÍAS </v>
          </cell>
        </row>
        <row r="22329">
          <cell r="B22329">
            <v>309318</v>
          </cell>
          <cell r="C22329">
            <v>43313</v>
          </cell>
          <cell r="D22329" t="str">
            <v>01-100000</v>
          </cell>
          <cell r="E22329" t="str">
            <v xml:space="preserve">SISTEMA GENERAL DE REGALÍAS </v>
          </cell>
        </row>
        <row r="22330">
          <cell r="B22330">
            <v>309418</v>
          </cell>
          <cell r="C22330">
            <v>43313</v>
          </cell>
          <cell r="D22330" t="str">
            <v>01-100000</v>
          </cell>
          <cell r="E22330" t="str">
            <v xml:space="preserve">SISTEMA GENERAL DE REGALÍAS </v>
          </cell>
        </row>
        <row r="22331">
          <cell r="B22331">
            <v>309518</v>
          </cell>
          <cell r="C22331">
            <v>43313</v>
          </cell>
          <cell r="D22331" t="str">
            <v>01-100000</v>
          </cell>
          <cell r="E22331" t="str">
            <v xml:space="preserve">SISTEMA GENERAL DE REGALÍAS </v>
          </cell>
        </row>
        <row r="22332">
          <cell r="B22332">
            <v>309618</v>
          </cell>
          <cell r="C22332">
            <v>43313</v>
          </cell>
          <cell r="D22332" t="str">
            <v>01-100000</v>
          </cell>
          <cell r="E22332" t="str">
            <v xml:space="preserve">SISTEMA GENERAL DE REGALÍAS </v>
          </cell>
        </row>
        <row r="22333">
          <cell r="B22333">
            <v>309718</v>
          </cell>
          <cell r="C22333">
            <v>43313</v>
          </cell>
          <cell r="D22333" t="str">
            <v>01-100000</v>
          </cell>
          <cell r="E22333" t="str">
            <v xml:space="preserve">SISTEMA GENERAL DE REGALÍAS </v>
          </cell>
        </row>
        <row r="22334">
          <cell r="B22334">
            <v>309818</v>
          </cell>
          <cell r="C22334">
            <v>43313</v>
          </cell>
          <cell r="D22334" t="str">
            <v>01-100000</v>
          </cell>
          <cell r="E22334" t="str">
            <v xml:space="preserve">SISTEMA GENERAL DE REGALÍAS </v>
          </cell>
        </row>
        <row r="22335">
          <cell r="B22335">
            <v>309918</v>
          </cell>
          <cell r="C22335">
            <v>43313</v>
          </cell>
          <cell r="D22335" t="str">
            <v>01-100000</v>
          </cell>
          <cell r="E22335" t="str">
            <v xml:space="preserve">SISTEMA GENERAL DE REGALÍAS </v>
          </cell>
        </row>
        <row r="22336">
          <cell r="B22336">
            <v>310018</v>
          </cell>
          <cell r="C22336">
            <v>43313</v>
          </cell>
          <cell r="D22336" t="str">
            <v>01-100000</v>
          </cell>
          <cell r="E22336" t="str">
            <v xml:space="preserve">SISTEMA GENERAL DE REGALÍAS </v>
          </cell>
        </row>
        <row r="22337">
          <cell r="B22337">
            <v>310118</v>
          </cell>
          <cell r="C22337">
            <v>43313</v>
          </cell>
          <cell r="D22337" t="str">
            <v>01-100000</v>
          </cell>
          <cell r="E22337" t="str">
            <v xml:space="preserve">SISTEMA GENERAL DE REGALÍAS </v>
          </cell>
        </row>
        <row r="22338">
          <cell r="B22338">
            <v>310218</v>
          </cell>
          <cell r="C22338">
            <v>43313</v>
          </cell>
          <cell r="D22338" t="str">
            <v>01-100000</v>
          </cell>
          <cell r="E22338" t="str">
            <v xml:space="preserve">SISTEMA GENERAL DE REGALÍAS </v>
          </cell>
        </row>
        <row r="22339">
          <cell r="B22339">
            <v>310318</v>
          </cell>
          <cell r="C22339">
            <v>43313</v>
          </cell>
          <cell r="D22339" t="str">
            <v>01-100000</v>
          </cell>
          <cell r="E22339" t="str">
            <v xml:space="preserve">SISTEMA GENERAL DE REGALÍAS </v>
          </cell>
        </row>
        <row r="22340">
          <cell r="B22340">
            <v>310418</v>
          </cell>
          <cell r="C22340">
            <v>43313</v>
          </cell>
          <cell r="D22340" t="str">
            <v>01-100000</v>
          </cell>
          <cell r="E22340" t="str">
            <v xml:space="preserve">SISTEMA GENERAL DE REGALÍAS </v>
          </cell>
        </row>
        <row r="22341">
          <cell r="B22341">
            <v>310518</v>
          </cell>
          <cell r="C22341">
            <v>43313</v>
          </cell>
          <cell r="D22341" t="str">
            <v>01-100000</v>
          </cell>
          <cell r="E22341" t="str">
            <v xml:space="preserve">SISTEMA GENERAL DE REGALÍAS </v>
          </cell>
        </row>
        <row r="22342">
          <cell r="B22342">
            <v>310618</v>
          </cell>
          <cell r="C22342">
            <v>43313</v>
          </cell>
          <cell r="D22342" t="str">
            <v>01-100000</v>
          </cell>
          <cell r="E22342" t="str">
            <v xml:space="preserve">SISTEMA GENERAL DE REGALÍAS </v>
          </cell>
        </row>
        <row r="22343">
          <cell r="B22343">
            <v>310718</v>
          </cell>
          <cell r="C22343">
            <v>43313</v>
          </cell>
          <cell r="D22343" t="str">
            <v>01-100000</v>
          </cell>
          <cell r="E22343" t="str">
            <v xml:space="preserve">SISTEMA GENERAL DE REGALÍAS </v>
          </cell>
        </row>
        <row r="22344">
          <cell r="B22344">
            <v>310818</v>
          </cell>
          <cell r="C22344">
            <v>43313</v>
          </cell>
          <cell r="D22344" t="str">
            <v>01-100000</v>
          </cell>
          <cell r="E22344" t="str">
            <v xml:space="preserve">SISTEMA GENERAL DE REGALÍAS </v>
          </cell>
        </row>
        <row r="22345">
          <cell r="B22345">
            <v>310918</v>
          </cell>
          <cell r="C22345">
            <v>43313</v>
          </cell>
          <cell r="D22345" t="str">
            <v>01-100000</v>
          </cell>
          <cell r="E22345" t="str">
            <v xml:space="preserve">SISTEMA GENERAL DE REGALÍAS </v>
          </cell>
        </row>
        <row r="22346">
          <cell r="B22346">
            <v>311018</v>
          </cell>
          <cell r="C22346">
            <v>43313</v>
          </cell>
          <cell r="D22346" t="str">
            <v>01-100000</v>
          </cell>
          <cell r="E22346" t="str">
            <v xml:space="preserve">SISTEMA GENERAL DE REGALÍAS </v>
          </cell>
        </row>
        <row r="22347">
          <cell r="B22347">
            <v>311118</v>
          </cell>
          <cell r="C22347">
            <v>43313</v>
          </cell>
          <cell r="D22347" t="str">
            <v>01-100000</v>
          </cell>
          <cell r="E22347" t="str">
            <v xml:space="preserve">SISTEMA GENERAL DE REGALÍAS </v>
          </cell>
        </row>
        <row r="22348">
          <cell r="B22348">
            <v>311218</v>
          </cell>
          <cell r="C22348">
            <v>43313</v>
          </cell>
          <cell r="D22348" t="str">
            <v>01-100000</v>
          </cell>
          <cell r="E22348" t="str">
            <v xml:space="preserve">SISTEMA GENERAL DE REGALÍAS </v>
          </cell>
        </row>
        <row r="22349">
          <cell r="B22349">
            <v>311318</v>
          </cell>
          <cell r="C22349">
            <v>43313</v>
          </cell>
          <cell r="D22349" t="str">
            <v>01-100000</v>
          </cell>
          <cell r="E22349" t="str">
            <v xml:space="preserve">SISTEMA GENERAL DE REGALÍAS </v>
          </cell>
        </row>
        <row r="22350">
          <cell r="B22350">
            <v>311418</v>
          </cell>
          <cell r="C22350">
            <v>43313</v>
          </cell>
          <cell r="D22350" t="str">
            <v>01-100000</v>
          </cell>
          <cell r="E22350" t="str">
            <v xml:space="preserve">SISTEMA GENERAL DE REGALÍAS </v>
          </cell>
        </row>
        <row r="22351">
          <cell r="B22351">
            <v>311518</v>
          </cell>
          <cell r="C22351">
            <v>43313</v>
          </cell>
          <cell r="D22351" t="str">
            <v>01-100000</v>
          </cell>
          <cell r="E22351" t="str">
            <v xml:space="preserve">SISTEMA GENERAL DE REGALÍAS </v>
          </cell>
        </row>
        <row r="22352">
          <cell r="B22352">
            <v>311618</v>
          </cell>
          <cell r="C22352">
            <v>43313</v>
          </cell>
          <cell r="D22352" t="str">
            <v>01-100000</v>
          </cell>
          <cell r="E22352" t="str">
            <v xml:space="preserve">SISTEMA GENERAL DE REGALÍAS </v>
          </cell>
        </row>
        <row r="22353">
          <cell r="B22353">
            <v>311718</v>
          </cell>
          <cell r="C22353">
            <v>43313</v>
          </cell>
          <cell r="D22353" t="str">
            <v>01-100000</v>
          </cell>
          <cell r="E22353" t="str">
            <v xml:space="preserve">SISTEMA GENERAL DE REGALÍAS </v>
          </cell>
        </row>
        <row r="22354">
          <cell r="B22354">
            <v>311818</v>
          </cell>
          <cell r="C22354">
            <v>43313</v>
          </cell>
          <cell r="D22354" t="str">
            <v>01-100000</v>
          </cell>
          <cell r="E22354" t="str">
            <v xml:space="preserve">SISTEMA GENERAL DE REGALÍAS </v>
          </cell>
        </row>
        <row r="22355">
          <cell r="B22355">
            <v>311918</v>
          </cell>
          <cell r="C22355">
            <v>43313</v>
          </cell>
          <cell r="D22355" t="str">
            <v>01-100000</v>
          </cell>
          <cell r="E22355" t="str">
            <v xml:space="preserve">SISTEMA GENERAL DE REGALÍAS </v>
          </cell>
        </row>
        <row r="22356">
          <cell r="B22356">
            <v>315918</v>
          </cell>
          <cell r="C22356">
            <v>43313</v>
          </cell>
          <cell r="D22356" t="str">
            <v>02-19000</v>
          </cell>
          <cell r="E22356" t="str">
            <v>DEPARTAMENTO DEL CAUCA</v>
          </cell>
        </row>
        <row r="22357">
          <cell r="B22357">
            <v>316018</v>
          </cell>
          <cell r="C22357">
            <v>43313</v>
          </cell>
          <cell r="D22357" t="str">
            <v>02-19000</v>
          </cell>
          <cell r="E22357" t="str">
            <v>DEPARTAMENTO DEL CAUCA</v>
          </cell>
        </row>
        <row r="22358">
          <cell r="B22358">
            <v>316118</v>
          </cell>
          <cell r="C22358">
            <v>43313</v>
          </cell>
          <cell r="D22358" t="str">
            <v>02-19000</v>
          </cell>
          <cell r="E22358" t="str">
            <v>DEPARTAMENTO DEL CAUCA</v>
          </cell>
        </row>
        <row r="22359">
          <cell r="B22359">
            <v>316218</v>
          </cell>
          <cell r="C22359">
            <v>43313</v>
          </cell>
          <cell r="D22359" t="str">
            <v>02-52000</v>
          </cell>
          <cell r="E22359" t="str">
            <v>DEPARTAMENTO DE NARINO</v>
          </cell>
        </row>
        <row r="22360">
          <cell r="B22360">
            <v>316318</v>
          </cell>
          <cell r="C22360">
            <v>43313</v>
          </cell>
          <cell r="D22360" t="str">
            <v>01-100000</v>
          </cell>
          <cell r="E22360" t="str">
            <v xml:space="preserve">SISTEMA GENERAL DE REGALÍAS </v>
          </cell>
        </row>
        <row r="22361">
          <cell r="B22361">
            <v>316418</v>
          </cell>
          <cell r="C22361">
            <v>43313</v>
          </cell>
          <cell r="D22361" t="str">
            <v>01-100000</v>
          </cell>
          <cell r="E22361" t="str">
            <v xml:space="preserve">SISTEMA GENERAL DE REGALÍAS </v>
          </cell>
        </row>
        <row r="22362">
          <cell r="B22362">
            <v>312018</v>
          </cell>
          <cell r="C22362">
            <v>43314</v>
          </cell>
          <cell r="D22362" t="str">
            <v>01-100000</v>
          </cell>
          <cell r="E22362" t="str">
            <v xml:space="preserve">SISTEMA GENERAL DE REGALÍAS </v>
          </cell>
        </row>
        <row r="22363">
          <cell r="B22363">
            <v>312118</v>
          </cell>
          <cell r="C22363">
            <v>43314</v>
          </cell>
          <cell r="D22363" t="str">
            <v>01-100000</v>
          </cell>
          <cell r="E22363" t="str">
            <v xml:space="preserve">SISTEMA GENERAL DE REGALÍAS </v>
          </cell>
        </row>
        <row r="22364">
          <cell r="B22364">
            <v>312218</v>
          </cell>
          <cell r="C22364">
            <v>43314</v>
          </cell>
          <cell r="D22364" t="str">
            <v>01-100000</v>
          </cell>
          <cell r="E22364" t="str">
            <v xml:space="preserve">SISTEMA GENERAL DE REGALÍAS </v>
          </cell>
        </row>
        <row r="22365">
          <cell r="B22365">
            <v>312318</v>
          </cell>
          <cell r="C22365">
            <v>43314</v>
          </cell>
          <cell r="D22365" t="str">
            <v>01-100000</v>
          </cell>
          <cell r="E22365" t="str">
            <v xml:space="preserve">SISTEMA GENERAL DE REGALÍAS </v>
          </cell>
        </row>
        <row r="22366">
          <cell r="B22366">
            <v>312418</v>
          </cell>
          <cell r="C22366">
            <v>43314</v>
          </cell>
          <cell r="D22366" t="str">
            <v>01-100000</v>
          </cell>
          <cell r="E22366" t="str">
            <v xml:space="preserve">SISTEMA GENERAL DE REGALÍAS </v>
          </cell>
        </row>
        <row r="22367">
          <cell r="B22367">
            <v>312518</v>
          </cell>
          <cell r="C22367">
            <v>43314</v>
          </cell>
          <cell r="D22367" t="str">
            <v>01-100000</v>
          </cell>
          <cell r="E22367" t="str">
            <v xml:space="preserve">SISTEMA GENERAL DE REGALÍAS </v>
          </cell>
        </row>
        <row r="22368">
          <cell r="B22368">
            <v>312618</v>
          </cell>
          <cell r="C22368">
            <v>43314</v>
          </cell>
          <cell r="D22368" t="str">
            <v>01-100000</v>
          </cell>
          <cell r="E22368" t="str">
            <v xml:space="preserve">SISTEMA GENERAL DE REGALÍAS </v>
          </cell>
        </row>
        <row r="22369">
          <cell r="B22369">
            <v>312718</v>
          </cell>
          <cell r="C22369">
            <v>43314</v>
          </cell>
          <cell r="D22369" t="str">
            <v>01-100000</v>
          </cell>
          <cell r="E22369" t="str">
            <v xml:space="preserve">SISTEMA GENERAL DE REGALÍAS </v>
          </cell>
        </row>
        <row r="22370">
          <cell r="B22370">
            <v>312818</v>
          </cell>
          <cell r="C22370">
            <v>43314</v>
          </cell>
          <cell r="D22370" t="str">
            <v>01-100000</v>
          </cell>
          <cell r="E22370" t="str">
            <v xml:space="preserve">SISTEMA GENERAL DE REGALÍAS </v>
          </cell>
        </row>
        <row r="22371">
          <cell r="B22371">
            <v>312918</v>
          </cell>
          <cell r="C22371">
            <v>43314</v>
          </cell>
          <cell r="D22371" t="str">
            <v>01-100000</v>
          </cell>
          <cell r="E22371" t="str">
            <v xml:space="preserve">SISTEMA GENERAL DE REGALÍAS </v>
          </cell>
        </row>
        <row r="22372">
          <cell r="B22372">
            <v>313018</v>
          </cell>
          <cell r="C22372">
            <v>43314</v>
          </cell>
          <cell r="D22372" t="str">
            <v>01-100000</v>
          </cell>
          <cell r="E22372" t="str">
            <v xml:space="preserve">SISTEMA GENERAL DE REGALÍAS </v>
          </cell>
        </row>
        <row r="22373">
          <cell r="B22373">
            <v>313118</v>
          </cell>
          <cell r="C22373">
            <v>43314</v>
          </cell>
          <cell r="D22373" t="str">
            <v>01-100000</v>
          </cell>
          <cell r="E22373" t="str">
            <v xml:space="preserve">SISTEMA GENERAL DE REGALÍAS </v>
          </cell>
        </row>
        <row r="22374">
          <cell r="B22374">
            <v>313218</v>
          </cell>
          <cell r="C22374">
            <v>43314</v>
          </cell>
          <cell r="D22374" t="str">
            <v>01-100000</v>
          </cell>
          <cell r="E22374" t="str">
            <v xml:space="preserve">SISTEMA GENERAL DE REGALÍAS </v>
          </cell>
        </row>
        <row r="22375">
          <cell r="B22375">
            <v>313318</v>
          </cell>
          <cell r="C22375">
            <v>43314</v>
          </cell>
          <cell r="D22375" t="str">
            <v>01-100000</v>
          </cell>
          <cell r="E22375" t="str">
            <v xml:space="preserve">SISTEMA GENERAL DE REGALÍAS </v>
          </cell>
        </row>
        <row r="22376">
          <cell r="B22376">
            <v>313418</v>
          </cell>
          <cell r="C22376">
            <v>43314</v>
          </cell>
          <cell r="D22376" t="str">
            <v>01-100000</v>
          </cell>
          <cell r="E22376" t="str">
            <v xml:space="preserve">SISTEMA GENERAL DE REGALÍAS </v>
          </cell>
        </row>
        <row r="22377">
          <cell r="B22377">
            <v>313518</v>
          </cell>
          <cell r="C22377">
            <v>43314</v>
          </cell>
          <cell r="D22377" t="str">
            <v>01-100000</v>
          </cell>
          <cell r="E22377" t="str">
            <v xml:space="preserve">SISTEMA GENERAL DE REGALÍAS </v>
          </cell>
        </row>
        <row r="22378">
          <cell r="B22378">
            <v>313618</v>
          </cell>
          <cell r="C22378">
            <v>43314</v>
          </cell>
          <cell r="D22378" t="str">
            <v>01-100000</v>
          </cell>
          <cell r="E22378" t="str">
            <v xml:space="preserve">SISTEMA GENERAL DE REGALÍAS </v>
          </cell>
        </row>
        <row r="22379">
          <cell r="B22379">
            <v>313718</v>
          </cell>
          <cell r="C22379">
            <v>43314</v>
          </cell>
          <cell r="D22379" t="str">
            <v>01-100000</v>
          </cell>
          <cell r="E22379" t="str">
            <v xml:space="preserve">SISTEMA GENERAL DE REGALÍAS </v>
          </cell>
        </row>
        <row r="22380">
          <cell r="B22380">
            <v>313818</v>
          </cell>
          <cell r="C22380">
            <v>43314</v>
          </cell>
          <cell r="D22380" t="str">
            <v>01-100000</v>
          </cell>
          <cell r="E22380" t="str">
            <v xml:space="preserve">SISTEMA GENERAL DE REGALÍAS </v>
          </cell>
        </row>
        <row r="22381">
          <cell r="B22381">
            <v>322418</v>
          </cell>
          <cell r="C22381">
            <v>43314</v>
          </cell>
          <cell r="D22381" t="str">
            <v>02-18000</v>
          </cell>
          <cell r="E22381" t="str">
            <v>DEPARTAMENTO DEL CAQUETA</v>
          </cell>
        </row>
        <row r="22382">
          <cell r="B22382">
            <v>322618</v>
          </cell>
          <cell r="C22382">
            <v>43314</v>
          </cell>
          <cell r="D22382" t="str">
            <v>01-100000</v>
          </cell>
          <cell r="E22382" t="str">
            <v xml:space="preserve">SISTEMA GENERAL DE REGALÍAS </v>
          </cell>
        </row>
        <row r="22383">
          <cell r="B22383">
            <v>322718</v>
          </cell>
          <cell r="C22383">
            <v>43315</v>
          </cell>
          <cell r="D22383" t="str">
            <v>02-97000</v>
          </cell>
          <cell r="E22383" t="str">
            <v>DEPARTAMENTO DEL VAUPES</v>
          </cell>
        </row>
        <row r="22384">
          <cell r="B22384">
            <v>322818</v>
          </cell>
          <cell r="C22384">
            <v>43315</v>
          </cell>
          <cell r="D22384" t="str">
            <v>01-100000</v>
          </cell>
          <cell r="E22384" t="str">
            <v xml:space="preserve">SISTEMA GENERAL DE REGALÍAS </v>
          </cell>
        </row>
        <row r="22385">
          <cell r="B22385">
            <v>313918</v>
          </cell>
          <cell r="C22385">
            <v>43315</v>
          </cell>
          <cell r="D22385" t="str">
            <v>01-100000</v>
          </cell>
          <cell r="E22385" t="str">
            <v xml:space="preserve">SISTEMA GENERAL DE REGALÍAS </v>
          </cell>
        </row>
        <row r="22386">
          <cell r="B22386">
            <v>314018</v>
          </cell>
          <cell r="C22386">
            <v>43315</v>
          </cell>
          <cell r="D22386" t="str">
            <v>01-100000</v>
          </cell>
          <cell r="E22386" t="str">
            <v xml:space="preserve">SISTEMA GENERAL DE REGALÍAS </v>
          </cell>
        </row>
        <row r="22387">
          <cell r="B22387">
            <v>314118</v>
          </cell>
          <cell r="C22387">
            <v>43315</v>
          </cell>
          <cell r="D22387" t="str">
            <v>01-100000</v>
          </cell>
          <cell r="E22387" t="str">
            <v xml:space="preserve">SISTEMA GENERAL DE REGALÍAS </v>
          </cell>
        </row>
        <row r="22388">
          <cell r="B22388">
            <v>314218</v>
          </cell>
          <cell r="C22388">
            <v>43315</v>
          </cell>
          <cell r="D22388" t="str">
            <v>01-100000</v>
          </cell>
          <cell r="E22388" t="str">
            <v xml:space="preserve">SISTEMA GENERAL DE REGALÍAS </v>
          </cell>
        </row>
        <row r="22389">
          <cell r="B22389">
            <v>314318</v>
          </cell>
          <cell r="C22389">
            <v>43315</v>
          </cell>
          <cell r="D22389" t="str">
            <v>01-100000</v>
          </cell>
          <cell r="E22389" t="str">
            <v xml:space="preserve">SISTEMA GENERAL DE REGALÍAS </v>
          </cell>
        </row>
        <row r="22390">
          <cell r="B22390">
            <v>314418</v>
          </cell>
          <cell r="C22390">
            <v>43315</v>
          </cell>
          <cell r="D22390" t="str">
            <v>01-100000</v>
          </cell>
          <cell r="E22390" t="str">
            <v xml:space="preserve">SISTEMA GENERAL DE REGALÍAS </v>
          </cell>
        </row>
        <row r="22391">
          <cell r="B22391">
            <v>314518</v>
          </cell>
          <cell r="C22391">
            <v>43315</v>
          </cell>
          <cell r="D22391" t="str">
            <v>01-100000</v>
          </cell>
          <cell r="E22391" t="str">
            <v xml:space="preserve">SISTEMA GENERAL DE REGALÍAS </v>
          </cell>
        </row>
        <row r="22392">
          <cell r="B22392">
            <v>314618</v>
          </cell>
          <cell r="C22392">
            <v>43315</v>
          </cell>
          <cell r="D22392" t="str">
            <v>01-100000</v>
          </cell>
          <cell r="E22392" t="str">
            <v xml:space="preserve">SISTEMA GENERAL DE REGALÍAS </v>
          </cell>
        </row>
        <row r="22393">
          <cell r="B22393">
            <v>314718</v>
          </cell>
          <cell r="C22393">
            <v>43315</v>
          </cell>
          <cell r="D22393" t="str">
            <v>01-100000</v>
          </cell>
          <cell r="E22393" t="str">
            <v xml:space="preserve">SISTEMA GENERAL DE REGALÍAS </v>
          </cell>
        </row>
        <row r="22394">
          <cell r="B22394">
            <v>314818</v>
          </cell>
          <cell r="C22394">
            <v>43315</v>
          </cell>
          <cell r="D22394" t="str">
            <v>01-100000</v>
          </cell>
          <cell r="E22394" t="str">
            <v xml:space="preserve">SISTEMA GENERAL DE REGALÍAS </v>
          </cell>
        </row>
        <row r="22395">
          <cell r="B22395">
            <v>314918</v>
          </cell>
          <cell r="C22395">
            <v>43315</v>
          </cell>
          <cell r="D22395" t="str">
            <v>01-100000</v>
          </cell>
          <cell r="E22395" t="str">
            <v xml:space="preserve">SISTEMA GENERAL DE REGALÍAS </v>
          </cell>
        </row>
        <row r="22396">
          <cell r="B22396">
            <v>315018</v>
          </cell>
          <cell r="C22396">
            <v>43315</v>
          </cell>
          <cell r="D22396" t="str">
            <v>01-100000</v>
          </cell>
          <cell r="E22396" t="str">
            <v xml:space="preserve">SISTEMA GENERAL DE REGALÍAS </v>
          </cell>
        </row>
        <row r="22397">
          <cell r="B22397">
            <v>315118</v>
          </cell>
          <cell r="C22397">
            <v>43315</v>
          </cell>
          <cell r="D22397" t="str">
            <v>01-100000</v>
          </cell>
          <cell r="E22397" t="str">
            <v xml:space="preserve">SISTEMA GENERAL DE REGALÍAS </v>
          </cell>
        </row>
        <row r="22398">
          <cell r="B22398">
            <v>315218</v>
          </cell>
          <cell r="C22398">
            <v>43315</v>
          </cell>
          <cell r="D22398" t="str">
            <v>01-100000</v>
          </cell>
          <cell r="E22398" t="str">
            <v xml:space="preserve">SISTEMA GENERAL DE REGALÍAS </v>
          </cell>
        </row>
        <row r="22399">
          <cell r="B22399">
            <v>315318</v>
          </cell>
          <cell r="C22399">
            <v>43315</v>
          </cell>
          <cell r="D22399" t="str">
            <v>01-100000</v>
          </cell>
          <cell r="E22399" t="str">
            <v xml:space="preserve">SISTEMA GENERAL DE REGALÍAS </v>
          </cell>
        </row>
        <row r="22400">
          <cell r="B22400">
            <v>315418</v>
          </cell>
          <cell r="C22400">
            <v>43315</v>
          </cell>
          <cell r="D22400" t="str">
            <v>01-100000</v>
          </cell>
          <cell r="E22400" t="str">
            <v xml:space="preserve">SISTEMA GENERAL DE REGALÍAS </v>
          </cell>
        </row>
        <row r="22401">
          <cell r="B22401">
            <v>315518</v>
          </cell>
          <cell r="C22401">
            <v>43315</v>
          </cell>
          <cell r="D22401" t="str">
            <v>01-100000</v>
          </cell>
          <cell r="E22401" t="str">
            <v xml:space="preserve">SISTEMA GENERAL DE REGALÍAS </v>
          </cell>
        </row>
        <row r="22402">
          <cell r="B22402">
            <v>316518</v>
          </cell>
          <cell r="C22402">
            <v>43318</v>
          </cell>
          <cell r="D22402" t="str">
            <v>01-100000</v>
          </cell>
          <cell r="E22402" t="str">
            <v xml:space="preserve">SISTEMA GENERAL DE REGALÍAS </v>
          </cell>
        </row>
        <row r="22403">
          <cell r="B22403">
            <v>316618</v>
          </cell>
          <cell r="C22403">
            <v>43318</v>
          </cell>
          <cell r="D22403" t="str">
            <v>01-100000</v>
          </cell>
          <cell r="E22403" t="str">
            <v xml:space="preserve">SISTEMA GENERAL DE REGALÍAS </v>
          </cell>
        </row>
        <row r="22404">
          <cell r="B22404">
            <v>316718</v>
          </cell>
          <cell r="C22404">
            <v>43318</v>
          </cell>
          <cell r="D22404" t="str">
            <v>01-100000</v>
          </cell>
          <cell r="E22404" t="str">
            <v xml:space="preserve">SISTEMA GENERAL DE REGALÍAS </v>
          </cell>
        </row>
        <row r="22405">
          <cell r="B22405">
            <v>316818</v>
          </cell>
          <cell r="C22405">
            <v>43318</v>
          </cell>
          <cell r="D22405" t="str">
            <v>01-100000</v>
          </cell>
          <cell r="E22405" t="str">
            <v xml:space="preserve">SISTEMA GENERAL DE REGALÍAS </v>
          </cell>
        </row>
        <row r="22406">
          <cell r="B22406">
            <v>316918</v>
          </cell>
          <cell r="C22406">
            <v>43318</v>
          </cell>
          <cell r="D22406" t="str">
            <v>01-100000</v>
          </cell>
          <cell r="E22406" t="str">
            <v xml:space="preserve">SISTEMA GENERAL DE REGALÍAS </v>
          </cell>
        </row>
        <row r="22407">
          <cell r="B22407">
            <v>317018</v>
          </cell>
          <cell r="C22407">
            <v>43318</v>
          </cell>
          <cell r="D22407" t="str">
            <v>01-100000</v>
          </cell>
          <cell r="E22407" t="str">
            <v xml:space="preserve">SISTEMA GENERAL DE REGALÍAS </v>
          </cell>
        </row>
        <row r="22408">
          <cell r="B22408">
            <v>317118</v>
          </cell>
          <cell r="C22408">
            <v>43318</v>
          </cell>
          <cell r="D22408" t="str">
            <v>01-100000</v>
          </cell>
          <cell r="E22408" t="str">
            <v xml:space="preserve">SISTEMA GENERAL DE REGALÍAS </v>
          </cell>
        </row>
        <row r="22409">
          <cell r="B22409">
            <v>317218</v>
          </cell>
          <cell r="C22409">
            <v>43318</v>
          </cell>
          <cell r="D22409" t="str">
            <v>01-100000</v>
          </cell>
          <cell r="E22409" t="str">
            <v xml:space="preserve">SISTEMA GENERAL DE REGALÍAS </v>
          </cell>
        </row>
        <row r="22410">
          <cell r="B22410">
            <v>317318</v>
          </cell>
          <cell r="C22410">
            <v>43318</v>
          </cell>
          <cell r="D22410" t="str">
            <v>01-100000</v>
          </cell>
          <cell r="E22410" t="str">
            <v xml:space="preserve">SISTEMA GENERAL DE REGALÍAS </v>
          </cell>
        </row>
        <row r="22411">
          <cell r="B22411">
            <v>317418</v>
          </cell>
          <cell r="C22411">
            <v>43318</v>
          </cell>
          <cell r="D22411" t="str">
            <v>01-100000</v>
          </cell>
          <cell r="E22411" t="str">
            <v xml:space="preserve">SISTEMA GENERAL DE REGALÍAS </v>
          </cell>
        </row>
        <row r="22412">
          <cell r="B22412">
            <v>317518</v>
          </cell>
          <cell r="C22412">
            <v>43318</v>
          </cell>
          <cell r="D22412" t="str">
            <v>01-100000</v>
          </cell>
          <cell r="E22412" t="str">
            <v xml:space="preserve">SISTEMA GENERAL DE REGALÍAS </v>
          </cell>
        </row>
        <row r="22413">
          <cell r="B22413">
            <v>317618</v>
          </cell>
          <cell r="C22413">
            <v>43318</v>
          </cell>
          <cell r="D22413" t="str">
            <v>01-100000</v>
          </cell>
          <cell r="E22413" t="str">
            <v xml:space="preserve">SISTEMA GENERAL DE REGALÍAS </v>
          </cell>
        </row>
        <row r="22414">
          <cell r="B22414">
            <v>317718</v>
          </cell>
          <cell r="C22414">
            <v>43318</v>
          </cell>
          <cell r="D22414" t="str">
            <v>01-100000</v>
          </cell>
          <cell r="E22414" t="str">
            <v xml:space="preserve">SISTEMA GENERAL DE REGALÍAS </v>
          </cell>
        </row>
        <row r="22415">
          <cell r="B22415">
            <v>317818</v>
          </cell>
          <cell r="C22415">
            <v>43318</v>
          </cell>
          <cell r="D22415" t="str">
            <v>01-100000</v>
          </cell>
          <cell r="E22415" t="str">
            <v xml:space="preserve">SISTEMA GENERAL DE REGALÍAS </v>
          </cell>
        </row>
        <row r="22416">
          <cell r="B22416">
            <v>317918</v>
          </cell>
          <cell r="C22416">
            <v>43318</v>
          </cell>
          <cell r="D22416" t="str">
            <v>01-100000</v>
          </cell>
          <cell r="E22416" t="str">
            <v xml:space="preserve">SISTEMA GENERAL DE REGALÍAS </v>
          </cell>
        </row>
        <row r="22417">
          <cell r="B22417">
            <v>322918</v>
          </cell>
          <cell r="C22417">
            <v>43318</v>
          </cell>
          <cell r="D22417" t="str">
            <v>02-05000</v>
          </cell>
          <cell r="E22417" t="str">
            <v>DEPARTAMENTO DE ANTIOQUIA</v>
          </cell>
        </row>
        <row r="22418">
          <cell r="B22418">
            <v>323018</v>
          </cell>
          <cell r="C22418">
            <v>43318</v>
          </cell>
          <cell r="D22418" t="str">
            <v>02-25000</v>
          </cell>
          <cell r="E22418" t="str">
            <v>DEPARTAMENTO DE CUNDINAMARCA</v>
          </cell>
        </row>
        <row r="22419">
          <cell r="B22419">
            <v>323118</v>
          </cell>
          <cell r="C22419">
            <v>43318</v>
          </cell>
          <cell r="D22419" t="str">
            <v>02-25000</v>
          </cell>
          <cell r="E22419" t="str">
            <v>DEPARTAMENTO DE CUNDINAMARCA</v>
          </cell>
        </row>
        <row r="22420">
          <cell r="B22420">
            <v>323218</v>
          </cell>
          <cell r="C22420">
            <v>43318</v>
          </cell>
          <cell r="D22420" t="str">
            <v>02-25000</v>
          </cell>
          <cell r="E22420" t="str">
            <v>DEPARTAMENTO DE CUNDINAMARCA</v>
          </cell>
        </row>
        <row r="22421">
          <cell r="B22421">
            <v>323318</v>
          </cell>
          <cell r="C22421">
            <v>43318</v>
          </cell>
          <cell r="D22421" t="str">
            <v>02-25000</v>
          </cell>
          <cell r="E22421" t="str">
            <v>DEPARTAMENTO DE CUNDINAMARCA</v>
          </cell>
        </row>
        <row r="22422">
          <cell r="B22422">
            <v>323518</v>
          </cell>
          <cell r="C22422">
            <v>43318</v>
          </cell>
          <cell r="D22422" t="str">
            <v>02-25000</v>
          </cell>
          <cell r="E22422" t="str">
            <v>DEPARTAMENTO DE CUNDINAMARCA</v>
          </cell>
        </row>
        <row r="22423">
          <cell r="B22423">
            <v>323618</v>
          </cell>
          <cell r="C22423">
            <v>43318</v>
          </cell>
          <cell r="D22423" t="str">
            <v>01-100000</v>
          </cell>
          <cell r="E22423" t="str">
            <v xml:space="preserve">SISTEMA GENERAL DE REGALÍAS </v>
          </cell>
        </row>
        <row r="22424">
          <cell r="B22424">
            <v>318018</v>
          </cell>
          <cell r="C22424">
            <v>43320</v>
          </cell>
          <cell r="D22424" t="str">
            <v>01-100000</v>
          </cell>
          <cell r="E22424" t="str">
            <v xml:space="preserve">SISTEMA GENERAL DE REGALÍAS </v>
          </cell>
        </row>
        <row r="22425">
          <cell r="B22425">
            <v>318118</v>
          </cell>
          <cell r="C22425">
            <v>43320</v>
          </cell>
          <cell r="D22425" t="str">
            <v>01-100000</v>
          </cell>
          <cell r="E22425" t="str">
            <v xml:space="preserve">SISTEMA GENERAL DE REGALÍAS </v>
          </cell>
        </row>
        <row r="22426">
          <cell r="B22426">
            <v>318218</v>
          </cell>
          <cell r="C22426">
            <v>43320</v>
          </cell>
          <cell r="D22426" t="str">
            <v>01-100000</v>
          </cell>
          <cell r="E22426" t="str">
            <v xml:space="preserve">SISTEMA GENERAL DE REGALÍAS </v>
          </cell>
        </row>
        <row r="22427">
          <cell r="B22427">
            <v>318318</v>
          </cell>
          <cell r="C22427">
            <v>43320</v>
          </cell>
          <cell r="D22427" t="str">
            <v>01-100000</v>
          </cell>
          <cell r="E22427" t="str">
            <v xml:space="preserve">SISTEMA GENERAL DE REGALÍAS </v>
          </cell>
        </row>
        <row r="22428">
          <cell r="B22428">
            <v>318418</v>
          </cell>
          <cell r="C22428">
            <v>43320</v>
          </cell>
          <cell r="D22428" t="str">
            <v>01-100000</v>
          </cell>
          <cell r="E22428" t="str">
            <v xml:space="preserve">SISTEMA GENERAL DE REGALÍAS </v>
          </cell>
        </row>
        <row r="22429">
          <cell r="B22429">
            <v>318518</v>
          </cell>
          <cell r="C22429">
            <v>43320</v>
          </cell>
          <cell r="D22429" t="str">
            <v>01-100000</v>
          </cell>
          <cell r="E22429" t="str">
            <v xml:space="preserve">SISTEMA GENERAL DE REGALÍAS </v>
          </cell>
        </row>
        <row r="22430">
          <cell r="B22430">
            <v>318618</v>
          </cell>
          <cell r="C22430">
            <v>43320</v>
          </cell>
          <cell r="D22430" t="str">
            <v>01-100000</v>
          </cell>
          <cell r="E22430" t="str">
            <v xml:space="preserve">SISTEMA GENERAL DE REGALÍAS </v>
          </cell>
        </row>
        <row r="22431">
          <cell r="B22431">
            <v>318718</v>
          </cell>
          <cell r="C22431">
            <v>43320</v>
          </cell>
          <cell r="D22431" t="str">
            <v>01-100000</v>
          </cell>
          <cell r="E22431" t="str">
            <v xml:space="preserve">SISTEMA GENERAL DE REGALÍAS </v>
          </cell>
        </row>
        <row r="22432">
          <cell r="B22432">
            <v>318818</v>
          </cell>
          <cell r="C22432">
            <v>43320</v>
          </cell>
          <cell r="D22432" t="str">
            <v>01-100000</v>
          </cell>
          <cell r="E22432" t="str">
            <v xml:space="preserve">SISTEMA GENERAL DE REGALÍAS </v>
          </cell>
        </row>
        <row r="22433">
          <cell r="B22433">
            <v>318918</v>
          </cell>
          <cell r="C22433">
            <v>43320</v>
          </cell>
          <cell r="D22433" t="str">
            <v>01-100000</v>
          </cell>
          <cell r="E22433" t="str">
            <v xml:space="preserve">SISTEMA GENERAL DE REGALÍAS </v>
          </cell>
        </row>
        <row r="22434">
          <cell r="B22434">
            <v>319018</v>
          </cell>
          <cell r="C22434">
            <v>43320</v>
          </cell>
          <cell r="D22434" t="str">
            <v>01-100000</v>
          </cell>
          <cell r="E22434" t="str">
            <v xml:space="preserve">SISTEMA GENERAL DE REGALÍAS </v>
          </cell>
        </row>
        <row r="22435">
          <cell r="B22435">
            <v>319118</v>
          </cell>
          <cell r="C22435">
            <v>43320</v>
          </cell>
          <cell r="D22435" t="str">
            <v>01-100000</v>
          </cell>
          <cell r="E22435" t="str">
            <v xml:space="preserve">SISTEMA GENERAL DE REGALÍAS </v>
          </cell>
        </row>
        <row r="22436">
          <cell r="B22436">
            <v>319218</v>
          </cell>
          <cell r="C22436">
            <v>43320</v>
          </cell>
          <cell r="D22436" t="str">
            <v>01-100000</v>
          </cell>
          <cell r="E22436" t="str">
            <v xml:space="preserve">SISTEMA GENERAL DE REGALÍAS </v>
          </cell>
        </row>
        <row r="22437">
          <cell r="B22437">
            <v>319318</v>
          </cell>
          <cell r="C22437">
            <v>43320</v>
          </cell>
          <cell r="D22437" t="str">
            <v>01-100000</v>
          </cell>
          <cell r="E22437" t="str">
            <v xml:space="preserve">SISTEMA GENERAL DE REGALÍAS </v>
          </cell>
        </row>
        <row r="22438">
          <cell r="B22438">
            <v>319418</v>
          </cell>
          <cell r="C22438">
            <v>43320</v>
          </cell>
          <cell r="D22438" t="str">
            <v>01-100000</v>
          </cell>
          <cell r="E22438" t="str">
            <v xml:space="preserve">SISTEMA GENERAL DE REGALÍAS </v>
          </cell>
        </row>
        <row r="22439">
          <cell r="B22439">
            <v>319518</v>
          </cell>
          <cell r="C22439">
            <v>43320</v>
          </cell>
          <cell r="D22439" t="str">
            <v>01-100000</v>
          </cell>
          <cell r="E22439" t="str">
            <v xml:space="preserve">SISTEMA GENERAL DE REGALÍAS </v>
          </cell>
        </row>
        <row r="22440">
          <cell r="B22440">
            <v>319618</v>
          </cell>
          <cell r="C22440">
            <v>43320</v>
          </cell>
          <cell r="D22440" t="str">
            <v>01-100000</v>
          </cell>
          <cell r="E22440" t="str">
            <v xml:space="preserve">SISTEMA GENERAL DE REGALÍAS </v>
          </cell>
        </row>
        <row r="22441">
          <cell r="B22441">
            <v>323918</v>
          </cell>
          <cell r="C22441">
            <v>43320</v>
          </cell>
          <cell r="D22441" t="str">
            <v>01-100000</v>
          </cell>
          <cell r="E22441" t="str">
            <v xml:space="preserve">SISTEMA GENERAL DE REGALÍAS </v>
          </cell>
        </row>
        <row r="22442">
          <cell r="B22442">
            <v>324018</v>
          </cell>
          <cell r="C22442">
            <v>43320</v>
          </cell>
          <cell r="D22442" t="str">
            <v>01-100000</v>
          </cell>
          <cell r="E22442" t="str">
            <v xml:space="preserve">SISTEMA GENERAL DE REGALÍAS </v>
          </cell>
        </row>
        <row r="22443">
          <cell r="B22443">
            <v>324118</v>
          </cell>
          <cell r="C22443">
            <v>43320</v>
          </cell>
          <cell r="D22443" t="str">
            <v>01-100000</v>
          </cell>
          <cell r="E22443" t="str">
            <v xml:space="preserve">SISTEMA GENERAL DE REGALÍAS </v>
          </cell>
        </row>
        <row r="22444">
          <cell r="B22444">
            <v>323718</v>
          </cell>
          <cell r="C22444">
            <v>43320</v>
          </cell>
          <cell r="D22444" t="str">
            <v>01-100000</v>
          </cell>
          <cell r="E22444" t="str">
            <v xml:space="preserve">SISTEMA GENERAL DE REGALÍAS </v>
          </cell>
        </row>
        <row r="22445">
          <cell r="B22445">
            <v>323818</v>
          </cell>
          <cell r="C22445">
            <v>43320</v>
          </cell>
          <cell r="D22445" t="str">
            <v>01-100000</v>
          </cell>
          <cell r="E22445" t="str">
            <v xml:space="preserve">SISTEMA GENERAL DE REGALÍAS </v>
          </cell>
        </row>
        <row r="22446">
          <cell r="B22446">
            <v>324318</v>
          </cell>
          <cell r="C22446">
            <v>43321</v>
          </cell>
          <cell r="D22446" t="str">
            <v>01-100000</v>
          </cell>
          <cell r="E22446" t="str">
            <v xml:space="preserve">SISTEMA GENERAL DE REGALÍAS </v>
          </cell>
        </row>
        <row r="22447">
          <cell r="B22447">
            <v>324218</v>
          </cell>
          <cell r="C22447">
            <v>43321</v>
          </cell>
          <cell r="D22447" t="str">
            <v>02-88564</v>
          </cell>
          <cell r="E22447" t="str">
            <v>MUNICIPIO DE PROVIDENCIA</v>
          </cell>
        </row>
        <row r="22448">
          <cell r="B22448">
            <v>319718</v>
          </cell>
          <cell r="C22448">
            <v>43321</v>
          </cell>
          <cell r="D22448" t="str">
            <v>01-100000</v>
          </cell>
          <cell r="E22448" t="str">
            <v xml:space="preserve">SISTEMA GENERAL DE REGALÍAS </v>
          </cell>
        </row>
        <row r="22449">
          <cell r="B22449">
            <v>319818</v>
          </cell>
          <cell r="C22449">
            <v>43321</v>
          </cell>
          <cell r="D22449" t="str">
            <v>01-100000</v>
          </cell>
          <cell r="E22449" t="str">
            <v xml:space="preserve">SISTEMA GENERAL DE REGALÍAS </v>
          </cell>
        </row>
        <row r="22450">
          <cell r="B22450">
            <v>319918</v>
          </cell>
          <cell r="C22450">
            <v>43321</v>
          </cell>
          <cell r="D22450" t="str">
            <v>01-100000</v>
          </cell>
          <cell r="E22450" t="str">
            <v xml:space="preserve">SISTEMA GENERAL DE REGALÍAS </v>
          </cell>
        </row>
        <row r="22451">
          <cell r="B22451">
            <v>320018</v>
          </cell>
          <cell r="C22451">
            <v>43321</v>
          </cell>
          <cell r="D22451" t="str">
            <v>01-100000</v>
          </cell>
          <cell r="E22451" t="str">
            <v xml:space="preserve">SISTEMA GENERAL DE REGALÍAS </v>
          </cell>
        </row>
        <row r="22452">
          <cell r="B22452">
            <v>320118</v>
          </cell>
          <cell r="C22452">
            <v>43321</v>
          </cell>
          <cell r="D22452" t="str">
            <v>01-100000</v>
          </cell>
          <cell r="E22452" t="str">
            <v xml:space="preserve">SISTEMA GENERAL DE REGALÍAS </v>
          </cell>
        </row>
        <row r="22453">
          <cell r="B22453">
            <v>320218</v>
          </cell>
          <cell r="C22453">
            <v>43321</v>
          </cell>
          <cell r="D22453" t="str">
            <v>01-100000</v>
          </cell>
          <cell r="E22453" t="str">
            <v xml:space="preserve">SISTEMA GENERAL DE REGALÍAS </v>
          </cell>
        </row>
        <row r="22454">
          <cell r="B22454">
            <v>320318</v>
          </cell>
          <cell r="C22454">
            <v>43321</v>
          </cell>
          <cell r="D22454" t="str">
            <v>01-100000</v>
          </cell>
          <cell r="E22454" t="str">
            <v xml:space="preserve">SISTEMA GENERAL DE REGALÍAS </v>
          </cell>
        </row>
        <row r="22455">
          <cell r="B22455">
            <v>320418</v>
          </cell>
          <cell r="C22455">
            <v>43321</v>
          </cell>
          <cell r="D22455" t="str">
            <v>01-100000</v>
          </cell>
          <cell r="E22455" t="str">
            <v xml:space="preserve">SISTEMA GENERAL DE REGALÍAS </v>
          </cell>
        </row>
        <row r="22456">
          <cell r="B22456">
            <v>320518</v>
          </cell>
          <cell r="C22456">
            <v>43321</v>
          </cell>
          <cell r="D22456" t="str">
            <v>01-100000</v>
          </cell>
          <cell r="E22456" t="str">
            <v xml:space="preserve">SISTEMA GENERAL DE REGALÍAS </v>
          </cell>
        </row>
        <row r="22457">
          <cell r="B22457">
            <v>320618</v>
          </cell>
          <cell r="C22457">
            <v>43321</v>
          </cell>
          <cell r="D22457" t="str">
            <v>01-100000</v>
          </cell>
          <cell r="E22457" t="str">
            <v xml:space="preserve">SISTEMA GENERAL DE REGALÍAS </v>
          </cell>
        </row>
        <row r="22458">
          <cell r="B22458">
            <v>320718</v>
          </cell>
          <cell r="C22458">
            <v>43321</v>
          </cell>
          <cell r="D22458" t="str">
            <v>01-100000</v>
          </cell>
          <cell r="E22458" t="str">
            <v xml:space="preserve">SISTEMA GENERAL DE REGALÍAS </v>
          </cell>
        </row>
        <row r="22459">
          <cell r="B22459">
            <v>320818</v>
          </cell>
          <cell r="C22459">
            <v>43321</v>
          </cell>
          <cell r="D22459" t="str">
            <v>01-100000</v>
          </cell>
          <cell r="E22459" t="str">
            <v xml:space="preserve">SISTEMA GENERAL DE REGALÍAS </v>
          </cell>
        </row>
        <row r="22460">
          <cell r="B22460">
            <v>320918</v>
          </cell>
          <cell r="C22460">
            <v>43321</v>
          </cell>
          <cell r="D22460" t="str">
            <v>01-100000</v>
          </cell>
          <cell r="E22460" t="str">
            <v xml:space="preserve">SISTEMA GENERAL DE REGALÍAS </v>
          </cell>
        </row>
        <row r="22461">
          <cell r="B22461">
            <v>321018</v>
          </cell>
          <cell r="C22461">
            <v>43321</v>
          </cell>
          <cell r="D22461" t="str">
            <v>01-100000</v>
          </cell>
          <cell r="E22461" t="str">
            <v xml:space="preserve">SISTEMA GENERAL DE REGALÍAS </v>
          </cell>
        </row>
        <row r="22462">
          <cell r="B22462">
            <v>324418</v>
          </cell>
          <cell r="C22462">
            <v>43321</v>
          </cell>
          <cell r="D22462" t="str">
            <v>01-100000</v>
          </cell>
          <cell r="E22462" t="str">
            <v xml:space="preserve">SISTEMA GENERAL DE REGALÍAS </v>
          </cell>
        </row>
        <row r="22463">
          <cell r="B22463">
            <v>324518</v>
          </cell>
          <cell r="C22463">
            <v>43321</v>
          </cell>
          <cell r="D22463" t="str">
            <v>01-100000</v>
          </cell>
          <cell r="E22463" t="str">
            <v xml:space="preserve">SISTEMA GENERAL DE REGALÍAS </v>
          </cell>
        </row>
        <row r="22464">
          <cell r="B22464">
            <v>321118</v>
          </cell>
          <cell r="C22464">
            <v>43322</v>
          </cell>
          <cell r="D22464" t="str">
            <v>01-100000</v>
          </cell>
          <cell r="E22464" t="str">
            <v xml:space="preserve">SISTEMA GENERAL DE REGALÍAS </v>
          </cell>
        </row>
        <row r="22465">
          <cell r="B22465">
            <v>321218</v>
          </cell>
          <cell r="C22465">
            <v>43322</v>
          </cell>
          <cell r="D22465" t="str">
            <v>01-100000</v>
          </cell>
          <cell r="E22465" t="str">
            <v xml:space="preserve">SISTEMA GENERAL DE REGALÍAS </v>
          </cell>
        </row>
        <row r="22466">
          <cell r="B22466">
            <v>321318</v>
          </cell>
          <cell r="C22466">
            <v>43322</v>
          </cell>
          <cell r="D22466" t="str">
            <v>01-100000</v>
          </cell>
          <cell r="E22466" t="str">
            <v xml:space="preserve">SISTEMA GENERAL DE REGALÍAS </v>
          </cell>
        </row>
        <row r="22467">
          <cell r="B22467">
            <v>321418</v>
          </cell>
          <cell r="C22467">
            <v>43322</v>
          </cell>
          <cell r="D22467" t="str">
            <v>01-100000</v>
          </cell>
          <cell r="E22467" t="str">
            <v xml:space="preserve">SISTEMA GENERAL DE REGALÍAS </v>
          </cell>
        </row>
        <row r="22468">
          <cell r="B22468">
            <v>321518</v>
          </cell>
          <cell r="C22468">
            <v>43322</v>
          </cell>
          <cell r="D22468" t="str">
            <v>01-100000</v>
          </cell>
          <cell r="E22468" t="str">
            <v xml:space="preserve">SISTEMA GENERAL DE REGALÍAS </v>
          </cell>
        </row>
        <row r="22469">
          <cell r="B22469">
            <v>321618</v>
          </cell>
          <cell r="C22469">
            <v>43322</v>
          </cell>
          <cell r="D22469" t="str">
            <v>01-100000</v>
          </cell>
          <cell r="E22469" t="str">
            <v xml:space="preserve">SISTEMA GENERAL DE REGALÍAS </v>
          </cell>
        </row>
        <row r="22470">
          <cell r="B22470">
            <v>321718</v>
          </cell>
          <cell r="C22470">
            <v>43322</v>
          </cell>
          <cell r="D22470" t="str">
            <v>01-100000</v>
          </cell>
          <cell r="E22470" t="str">
            <v xml:space="preserve">SISTEMA GENERAL DE REGALÍAS </v>
          </cell>
        </row>
        <row r="22471">
          <cell r="B22471">
            <v>321818</v>
          </cell>
          <cell r="C22471">
            <v>43322</v>
          </cell>
          <cell r="D22471" t="str">
            <v>01-100000</v>
          </cell>
          <cell r="E22471" t="str">
            <v xml:space="preserve">SISTEMA GENERAL DE REGALÍAS </v>
          </cell>
        </row>
        <row r="22472">
          <cell r="B22472">
            <v>321918</v>
          </cell>
          <cell r="C22472">
            <v>43322</v>
          </cell>
          <cell r="D22472" t="str">
            <v>01-100000</v>
          </cell>
          <cell r="E22472" t="str">
            <v xml:space="preserve">SISTEMA GENERAL DE REGALÍAS </v>
          </cell>
        </row>
        <row r="22473">
          <cell r="B22473">
            <v>322018</v>
          </cell>
          <cell r="C22473">
            <v>43322</v>
          </cell>
          <cell r="D22473" t="str">
            <v>01-100000</v>
          </cell>
          <cell r="E22473" t="str">
            <v xml:space="preserve">SISTEMA GENERAL DE REGALÍAS </v>
          </cell>
        </row>
        <row r="22474">
          <cell r="B22474">
            <v>322118</v>
          </cell>
          <cell r="C22474">
            <v>43322</v>
          </cell>
          <cell r="D22474" t="str">
            <v>01-100000</v>
          </cell>
          <cell r="E22474" t="str">
            <v xml:space="preserve">SISTEMA GENERAL DE REGALÍAS </v>
          </cell>
        </row>
        <row r="22475">
          <cell r="B22475">
            <v>322218</v>
          </cell>
          <cell r="C22475">
            <v>43322</v>
          </cell>
          <cell r="D22475" t="str">
            <v>01-100000</v>
          </cell>
          <cell r="E22475" t="str">
            <v xml:space="preserve">SISTEMA GENERAL DE REGALÍAS </v>
          </cell>
        </row>
        <row r="22476">
          <cell r="B22476">
            <v>324618</v>
          </cell>
          <cell r="C22476">
            <v>43325</v>
          </cell>
          <cell r="D22476" t="str">
            <v>01-100000</v>
          </cell>
          <cell r="E22476" t="str">
            <v xml:space="preserve">SISTEMA GENERAL DE REGALÍAS </v>
          </cell>
        </row>
        <row r="22477">
          <cell r="B22477">
            <v>324718</v>
          </cell>
          <cell r="C22477">
            <v>43325</v>
          </cell>
          <cell r="D22477" t="str">
            <v>01-100000</v>
          </cell>
          <cell r="E22477" t="str">
            <v xml:space="preserve">SISTEMA GENERAL DE REGALÍAS </v>
          </cell>
        </row>
        <row r="22478">
          <cell r="B22478">
            <v>324818</v>
          </cell>
          <cell r="C22478">
            <v>43325</v>
          </cell>
          <cell r="D22478" t="str">
            <v>01-100000</v>
          </cell>
          <cell r="E22478" t="str">
            <v xml:space="preserve">SISTEMA GENERAL DE REGALÍAS </v>
          </cell>
        </row>
        <row r="22479">
          <cell r="B22479">
            <v>324918</v>
          </cell>
          <cell r="C22479">
            <v>43325</v>
          </cell>
          <cell r="D22479" t="str">
            <v>01-100000</v>
          </cell>
          <cell r="E22479" t="str">
            <v xml:space="preserve">SISTEMA GENERAL DE REGALÍAS </v>
          </cell>
        </row>
        <row r="22480">
          <cell r="B22480">
            <v>325018</v>
          </cell>
          <cell r="C22480">
            <v>43325</v>
          </cell>
          <cell r="D22480" t="str">
            <v>01-100000</v>
          </cell>
          <cell r="E22480" t="str">
            <v xml:space="preserve">SISTEMA GENERAL DE REGALÍAS </v>
          </cell>
        </row>
        <row r="22481">
          <cell r="B22481">
            <v>325118</v>
          </cell>
          <cell r="C22481">
            <v>43325</v>
          </cell>
          <cell r="D22481" t="str">
            <v>01-100000</v>
          </cell>
          <cell r="E22481" t="str">
            <v xml:space="preserve">SISTEMA GENERAL DE REGALÍAS </v>
          </cell>
        </row>
        <row r="22482">
          <cell r="B22482">
            <v>325218</v>
          </cell>
          <cell r="C22482">
            <v>43325</v>
          </cell>
          <cell r="D22482" t="str">
            <v>01-100000</v>
          </cell>
          <cell r="E22482" t="str">
            <v xml:space="preserve">SISTEMA GENERAL DE REGALÍAS </v>
          </cell>
        </row>
        <row r="22483">
          <cell r="B22483">
            <v>325318</v>
          </cell>
          <cell r="C22483">
            <v>43325</v>
          </cell>
          <cell r="D22483" t="str">
            <v>01-100000</v>
          </cell>
          <cell r="E22483" t="str">
            <v xml:space="preserve">SISTEMA GENERAL DE REGALÍAS </v>
          </cell>
        </row>
        <row r="22484">
          <cell r="B22484">
            <v>325418</v>
          </cell>
          <cell r="C22484">
            <v>43325</v>
          </cell>
          <cell r="D22484" t="str">
            <v>01-100000</v>
          </cell>
          <cell r="E22484" t="str">
            <v xml:space="preserve">SISTEMA GENERAL DE REGALÍAS </v>
          </cell>
        </row>
        <row r="22485">
          <cell r="B22485">
            <v>325518</v>
          </cell>
          <cell r="C22485">
            <v>43325</v>
          </cell>
          <cell r="D22485" t="str">
            <v>01-100000</v>
          </cell>
          <cell r="E22485" t="str">
            <v xml:space="preserve">SISTEMA GENERAL DE REGALÍAS </v>
          </cell>
        </row>
        <row r="22486">
          <cell r="B22486">
            <v>325618</v>
          </cell>
          <cell r="C22486">
            <v>43325</v>
          </cell>
          <cell r="D22486" t="str">
            <v>01-100000</v>
          </cell>
          <cell r="E22486" t="str">
            <v xml:space="preserve">SISTEMA GENERAL DE REGALÍAS </v>
          </cell>
        </row>
        <row r="22487">
          <cell r="B22487">
            <v>325718</v>
          </cell>
          <cell r="C22487">
            <v>43325</v>
          </cell>
          <cell r="D22487" t="str">
            <v>01-100000</v>
          </cell>
          <cell r="E22487" t="str">
            <v xml:space="preserve">SISTEMA GENERAL DE REGALÍAS </v>
          </cell>
        </row>
        <row r="22488">
          <cell r="B22488">
            <v>325818</v>
          </cell>
          <cell r="C22488">
            <v>43325</v>
          </cell>
          <cell r="D22488" t="str">
            <v>01-100000</v>
          </cell>
          <cell r="E22488" t="str">
            <v xml:space="preserve">SISTEMA GENERAL DE REGALÍAS </v>
          </cell>
        </row>
        <row r="22489">
          <cell r="B22489">
            <v>325918</v>
          </cell>
          <cell r="C22489">
            <v>43325</v>
          </cell>
          <cell r="D22489" t="str">
            <v>01-100000</v>
          </cell>
          <cell r="E22489" t="str">
            <v xml:space="preserve">SISTEMA GENERAL DE REGALÍAS </v>
          </cell>
        </row>
        <row r="22490">
          <cell r="B22490">
            <v>336918</v>
          </cell>
          <cell r="C22490">
            <v>43325</v>
          </cell>
          <cell r="D22490" t="str">
            <v>01-260100</v>
          </cell>
          <cell r="E22490" t="str">
            <v>CONTRALORÍA GENERAL DE LA REPÚBLICA</v>
          </cell>
        </row>
        <row r="22491">
          <cell r="B22491">
            <v>337018</v>
          </cell>
          <cell r="C22491">
            <v>43325</v>
          </cell>
          <cell r="D22491" t="str">
            <v>01-260100</v>
          </cell>
          <cell r="E22491" t="str">
            <v>CONTRALORÍA GENERAL DE LA REPÚBLICA</v>
          </cell>
        </row>
        <row r="22492">
          <cell r="B22492">
            <v>337118</v>
          </cell>
          <cell r="C22492">
            <v>43325</v>
          </cell>
          <cell r="D22492" t="str">
            <v>01-260100</v>
          </cell>
          <cell r="E22492" t="str">
            <v>CONTRALORÍA GENERAL DE LA REPÚBLICA</v>
          </cell>
        </row>
        <row r="22493">
          <cell r="B22493">
            <v>337218</v>
          </cell>
          <cell r="C22493">
            <v>43325</v>
          </cell>
          <cell r="D22493" t="str">
            <v>01-260100</v>
          </cell>
          <cell r="E22493" t="str">
            <v>CONTRALORÍA GENERAL DE LA REPÚBLICA</v>
          </cell>
        </row>
        <row r="22494">
          <cell r="B22494">
            <v>337318</v>
          </cell>
          <cell r="C22494">
            <v>43325</v>
          </cell>
          <cell r="D22494" t="str">
            <v>01-100000</v>
          </cell>
          <cell r="E22494" t="str">
            <v xml:space="preserve">SISTEMA GENERAL DE REGALÍAS </v>
          </cell>
        </row>
        <row r="22495">
          <cell r="B22495">
            <v>337518</v>
          </cell>
          <cell r="C22495">
            <v>43326</v>
          </cell>
          <cell r="D22495" t="str">
            <v>01-210300</v>
          </cell>
          <cell r="E22495" t="str">
            <v>SERVICIO GEOLÓGICO COLOMBIANO - SGC</v>
          </cell>
        </row>
        <row r="22496">
          <cell r="B22496">
            <v>337618</v>
          </cell>
          <cell r="C22496">
            <v>43326</v>
          </cell>
          <cell r="D22496" t="str">
            <v>01-211200</v>
          </cell>
          <cell r="E22496" t="str">
            <v>AGENCIA NACIONAL DE MINERÍA - ANM</v>
          </cell>
        </row>
        <row r="22497">
          <cell r="B22497">
            <v>337718</v>
          </cell>
          <cell r="C22497">
            <v>43326</v>
          </cell>
          <cell r="D22497" t="str">
            <v>01-260100</v>
          </cell>
          <cell r="E22497" t="str">
            <v>CONTRALORÍA GENERAL DE LA REPÚBLICA</v>
          </cell>
        </row>
        <row r="22498">
          <cell r="B22498">
            <v>337818</v>
          </cell>
          <cell r="C22498">
            <v>43326</v>
          </cell>
          <cell r="D22498" t="str">
            <v>01-100000</v>
          </cell>
          <cell r="E22498" t="str">
            <v xml:space="preserve">SISTEMA GENERAL DE REGALÍAS </v>
          </cell>
        </row>
        <row r="22499">
          <cell r="B22499">
            <v>326018</v>
          </cell>
          <cell r="C22499">
            <v>43326</v>
          </cell>
          <cell r="D22499" t="str">
            <v>01-100000</v>
          </cell>
          <cell r="E22499" t="str">
            <v xml:space="preserve">SISTEMA GENERAL DE REGALÍAS </v>
          </cell>
        </row>
        <row r="22500">
          <cell r="B22500">
            <v>326118</v>
          </cell>
          <cell r="C22500">
            <v>43326</v>
          </cell>
          <cell r="D22500" t="str">
            <v>01-100000</v>
          </cell>
          <cell r="E22500" t="str">
            <v xml:space="preserve">SISTEMA GENERAL DE REGALÍAS </v>
          </cell>
        </row>
        <row r="22501">
          <cell r="B22501">
            <v>326218</v>
          </cell>
          <cell r="C22501">
            <v>43326</v>
          </cell>
          <cell r="D22501" t="str">
            <v>01-100000</v>
          </cell>
          <cell r="E22501" t="str">
            <v xml:space="preserve">SISTEMA GENERAL DE REGALÍAS </v>
          </cell>
        </row>
        <row r="22502">
          <cell r="B22502">
            <v>326318</v>
          </cell>
          <cell r="C22502">
            <v>43326</v>
          </cell>
          <cell r="D22502" t="str">
            <v>01-100000</v>
          </cell>
          <cell r="E22502" t="str">
            <v xml:space="preserve">SISTEMA GENERAL DE REGALÍAS </v>
          </cell>
        </row>
        <row r="22503">
          <cell r="B22503">
            <v>326418</v>
          </cell>
          <cell r="C22503">
            <v>43326</v>
          </cell>
          <cell r="D22503" t="str">
            <v>01-100000</v>
          </cell>
          <cell r="E22503" t="str">
            <v xml:space="preserve">SISTEMA GENERAL DE REGALÍAS </v>
          </cell>
        </row>
        <row r="22504">
          <cell r="B22504">
            <v>326518</v>
          </cell>
          <cell r="C22504">
            <v>43326</v>
          </cell>
          <cell r="D22504" t="str">
            <v>01-100000</v>
          </cell>
          <cell r="E22504" t="str">
            <v xml:space="preserve">SISTEMA GENERAL DE REGALÍAS </v>
          </cell>
        </row>
        <row r="22505">
          <cell r="B22505">
            <v>326618</v>
          </cell>
          <cell r="C22505">
            <v>43326</v>
          </cell>
          <cell r="D22505" t="str">
            <v>01-100000</v>
          </cell>
          <cell r="E22505" t="str">
            <v xml:space="preserve">SISTEMA GENERAL DE REGALÍAS </v>
          </cell>
        </row>
        <row r="22506">
          <cell r="B22506">
            <v>326718</v>
          </cell>
          <cell r="C22506">
            <v>43326</v>
          </cell>
          <cell r="D22506" t="str">
            <v>01-100000</v>
          </cell>
          <cell r="E22506" t="str">
            <v xml:space="preserve">SISTEMA GENERAL DE REGALÍAS </v>
          </cell>
        </row>
        <row r="22507">
          <cell r="B22507">
            <v>326818</v>
          </cell>
          <cell r="C22507">
            <v>43326</v>
          </cell>
          <cell r="D22507" t="str">
            <v>01-100000</v>
          </cell>
          <cell r="E22507" t="str">
            <v xml:space="preserve">SISTEMA GENERAL DE REGALÍAS </v>
          </cell>
        </row>
        <row r="22508">
          <cell r="B22508">
            <v>326918</v>
          </cell>
          <cell r="C22508">
            <v>43326</v>
          </cell>
          <cell r="D22508" t="str">
            <v>01-100000</v>
          </cell>
          <cell r="E22508" t="str">
            <v xml:space="preserve">SISTEMA GENERAL DE REGALÍAS </v>
          </cell>
        </row>
        <row r="22509">
          <cell r="B22509">
            <v>327018</v>
          </cell>
          <cell r="C22509">
            <v>43326</v>
          </cell>
          <cell r="D22509" t="str">
            <v>01-100000</v>
          </cell>
          <cell r="E22509" t="str">
            <v xml:space="preserve">SISTEMA GENERAL DE REGALÍAS </v>
          </cell>
        </row>
        <row r="22510">
          <cell r="B22510">
            <v>327118</v>
          </cell>
          <cell r="C22510">
            <v>43326</v>
          </cell>
          <cell r="D22510" t="str">
            <v>01-100000</v>
          </cell>
          <cell r="E22510" t="str">
            <v xml:space="preserve">SISTEMA GENERAL DE REGALÍAS </v>
          </cell>
        </row>
        <row r="22511">
          <cell r="B22511">
            <v>327218</v>
          </cell>
          <cell r="C22511">
            <v>43326</v>
          </cell>
          <cell r="D22511" t="str">
            <v>01-100000</v>
          </cell>
          <cell r="E22511" t="str">
            <v xml:space="preserve">SISTEMA GENERAL DE REGALÍAS </v>
          </cell>
        </row>
        <row r="22512">
          <cell r="B22512">
            <v>349518</v>
          </cell>
          <cell r="C22512">
            <v>43326</v>
          </cell>
          <cell r="D22512" t="str">
            <v>01-100000</v>
          </cell>
          <cell r="E22512" t="str">
            <v xml:space="preserve">SISTEMA GENERAL DE REGALÍAS </v>
          </cell>
        </row>
        <row r="22513">
          <cell r="B22513">
            <v>337418</v>
          </cell>
          <cell r="C22513">
            <v>43326</v>
          </cell>
          <cell r="D22513" t="str">
            <v>01-100000</v>
          </cell>
          <cell r="E22513" t="str">
            <v xml:space="preserve">SISTEMA GENERAL DE REGALÍAS </v>
          </cell>
        </row>
        <row r="22514">
          <cell r="B22514">
            <v>338018</v>
          </cell>
          <cell r="C22514">
            <v>43327</v>
          </cell>
          <cell r="D22514" t="str">
            <v>01-100000</v>
          </cell>
          <cell r="E22514" t="str">
            <v xml:space="preserve">SISTEMA GENERAL DE REGALÍAS </v>
          </cell>
        </row>
        <row r="22515">
          <cell r="B22515">
            <v>338118</v>
          </cell>
          <cell r="C22515">
            <v>43327</v>
          </cell>
          <cell r="D22515" t="str">
            <v>01-100000</v>
          </cell>
          <cell r="E22515" t="str">
            <v xml:space="preserve">SISTEMA GENERAL DE REGALÍAS </v>
          </cell>
        </row>
        <row r="22516">
          <cell r="B22516">
            <v>338218</v>
          </cell>
          <cell r="C22516">
            <v>43327</v>
          </cell>
          <cell r="D22516" t="str">
            <v>01-100000</v>
          </cell>
          <cell r="E22516" t="str">
            <v xml:space="preserve">SISTEMA GENERAL DE REGALÍAS </v>
          </cell>
        </row>
        <row r="22517">
          <cell r="B22517">
            <v>338318</v>
          </cell>
          <cell r="C22517">
            <v>43327</v>
          </cell>
          <cell r="D22517" t="str">
            <v>01-100000</v>
          </cell>
          <cell r="E22517" t="str">
            <v xml:space="preserve">SISTEMA GENERAL DE REGALÍAS </v>
          </cell>
        </row>
        <row r="22518">
          <cell r="B22518">
            <v>327318</v>
          </cell>
          <cell r="C22518">
            <v>43327</v>
          </cell>
          <cell r="D22518" t="str">
            <v>01-100000</v>
          </cell>
          <cell r="E22518" t="str">
            <v xml:space="preserve">SISTEMA GENERAL DE REGALÍAS </v>
          </cell>
        </row>
        <row r="22519">
          <cell r="B22519">
            <v>327418</v>
          </cell>
          <cell r="C22519">
            <v>43327</v>
          </cell>
          <cell r="D22519" t="str">
            <v>01-100000</v>
          </cell>
          <cell r="E22519" t="str">
            <v xml:space="preserve">SISTEMA GENERAL DE REGALÍAS </v>
          </cell>
        </row>
        <row r="22520">
          <cell r="B22520">
            <v>327518</v>
          </cell>
          <cell r="C22520">
            <v>43327</v>
          </cell>
          <cell r="D22520" t="str">
            <v>01-100000</v>
          </cell>
          <cell r="E22520" t="str">
            <v xml:space="preserve">SISTEMA GENERAL DE REGALÍAS </v>
          </cell>
        </row>
        <row r="22521">
          <cell r="B22521">
            <v>327618</v>
          </cell>
          <cell r="C22521">
            <v>43327</v>
          </cell>
          <cell r="D22521" t="str">
            <v>01-100000</v>
          </cell>
          <cell r="E22521" t="str">
            <v xml:space="preserve">SISTEMA GENERAL DE REGALÍAS </v>
          </cell>
        </row>
        <row r="22522">
          <cell r="B22522">
            <v>327718</v>
          </cell>
          <cell r="C22522">
            <v>43327</v>
          </cell>
          <cell r="D22522" t="str">
            <v>01-100000</v>
          </cell>
          <cell r="E22522" t="str">
            <v xml:space="preserve">SISTEMA GENERAL DE REGALÍAS </v>
          </cell>
        </row>
        <row r="22523">
          <cell r="B22523">
            <v>327818</v>
          </cell>
          <cell r="C22523">
            <v>43327</v>
          </cell>
          <cell r="D22523" t="str">
            <v>01-100000</v>
          </cell>
          <cell r="E22523" t="str">
            <v xml:space="preserve">SISTEMA GENERAL DE REGALÍAS </v>
          </cell>
        </row>
        <row r="22524">
          <cell r="B22524">
            <v>327918</v>
          </cell>
          <cell r="C22524">
            <v>43327</v>
          </cell>
          <cell r="D22524" t="str">
            <v>01-100000</v>
          </cell>
          <cell r="E22524" t="str">
            <v xml:space="preserve">SISTEMA GENERAL DE REGALÍAS </v>
          </cell>
        </row>
        <row r="22525">
          <cell r="B22525">
            <v>328018</v>
          </cell>
          <cell r="C22525">
            <v>43327</v>
          </cell>
          <cell r="D22525" t="str">
            <v>01-100000</v>
          </cell>
          <cell r="E22525" t="str">
            <v xml:space="preserve">SISTEMA GENERAL DE REGALÍAS </v>
          </cell>
        </row>
        <row r="22526">
          <cell r="B22526">
            <v>328118</v>
          </cell>
          <cell r="C22526">
            <v>43327</v>
          </cell>
          <cell r="D22526" t="str">
            <v>01-100000</v>
          </cell>
          <cell r="E22526" t="str">
            <v xml:space="preserve">SISTEMA GENERAL DE REGALÍAS </v>
          </cell>
        </row>
        <row r="22527">
          <cell r="B22527">
            <v>328218</v>
          </cell>
          <cell r="C22527">
            <v>43327</v>
          </cell>
          <cell r="D22527" t="str">
            <v>01-100000</v>
          </cell>
          <cell r="E22527" t="str">
            <v xml:space="preserve">SISTEMA GENERAL DE REGALÍAS </v>
          </cell>
        </row>
        <row r="22528">
          <cell r="B22528">
            <v>328318</v>
          </cell>
          <cell r="C22528">
            <v>43327</v>
          </cell>
          <cell r="D22528" t="str">
            <v>01-100000</v>
          </cell>
          <cell r="E22528" t="str">
            <v xml:space="preserve">SISTEMA GENERAL DE REGALÍAS </v>
          </cell>
        </row>
        <row r="22529">
          <cell r="B22529">
            <v>328418</v>
          </cell>
          <cell r="C22529">
            <v>43327</v>
          </cell>
          <cell r="D22529" t="str">
            <v>01-100000</v>
          </cell>
          <cell r="E22529" t="str">
            <v xml:space="preserve">SISTEMA GENERAL DE REGALÍAS </v>
          </cell>
        </row>
        <row r="22530">
          <cell r="B22530">
            <v>328518</v>
          </cell>
          <cell r="C22530">
            <v>43327</v>
          </cell>
          <cell r="D22530" t="str">
            <v>01-100000</v>
          </cell>
          <cell r="E22530" t="str">
            <v xml:space="preserve">SISTEMA GENERAL DE REGALÍAS </v>
          </cell>
        </row>
        <row r="22531">
          <cell r="B22531">
            <v>328618</v>
          </cell>
          <cell r="C22531">
            <v>43327</v>
          </cell>
          <cell r="D22531" t="str">
            <v>01-100000</v>
          </cell>
          <cell r="E22531" t="str">
            <v xml:space="preserve">SISTEMA GENERAL DE REGALÍAS </v>
          </cell>
        </row>
        <row r="22532">
          <cell r="B22532">
            <v>328718</v>
          </cell>
          <cell r="C22532">
            <v>43327</v>
          </cell>
          <cell r="D22532" t="str">
            <v>01-100000</v>
          </cell>
          <cell r="E22532" t="str">
            <v xml:space="preserve">SISTEMA GENERAL DE REGALÍAS </v>
          </cell>
        </row>
        <row r="22533">
          <cell r="B22533">
            <v>328818</v>
          </cell>
          <cell r="C22533">
            <v>43328</v>
          </cell>
          <cell r="D22533" t="str">
            <v>01-100000</v>
          </cell>
          <cell r="E22533" t="str">
            <v xml:space="preserve">SISTEMA GENERAL DE REGALÍAS </v>
          </cell>
        </row>
        <row r="22534">
          <cell r="B22534">
            <v>328918</v>
          </cell>
          <cell r="C22534">
            <v>43328</v>
          </cell>
          <cell r="D22534" t="str">
            <v>01-100000</v>
          </cell>
          <cell r="E22534" t="str">
            <v xml:space="preserve">SISTEMA GENERAL DE REGALÍAS </v>
          </cell>
        </row>
        <row r="22535">
          <cell r="B22535">
            <v>329018</v>
          </cell>
          <cell r="C22535">
            <v>43328</v>
          </cell>
          <cell r="D22535" t="str">
            <v>01-100000</v>
          </cell>
          <cell r="E22535" t="str">
            <v xml:space="preserve">SISTEMA GENERAL DE REGALÍAS </v>
          </cell>
        </row>
        <row r="22536">
          <cell r="B22536">
            <v>329118</v>
          </cell>
          <cell r="C22536">
            <v>43328</v>
          </cell>
          <cell r="D22536" t="str">
            <v>01-100000</v>
          </cell>
          <cell r="E22536" t="str">
            <v xml:space="preserve">SISTEMA GENERAL DE REGALÍAS </v>
          </cell>
        </row>
        <row r="22537">
          <cell r="B22537">
            <v>329218</v>
          </cell>
          <cell r="C22537">
            <v>43328</v>
          </cell>
          <cell r="D22537" t="str">
            <v>01-100000</v>
          </cell>
          <cell r="E22537" t="str">
            <v xml:space="preserve">SISTEMA GENERAL DE REGALÍAS </v>
          </cell>
        </row>
        <row r="22538">
          <cell r="B22538">
            <v>329318</v>
          </cell>
          <cell r="C22538">
            <v>43328</v>
          </cell>
          <cell r="D22538" t="str">
            <v>01-100000</v>
          </cell>
          <cell r="E22538" t="str">
            <v xml:space="preserve">SISTEMA GENERAL DE REGALÍAS </v>
          </cell>
        </row>
        <row r="22539">
          <cell r="B22539">
            <v>329418</v>
          </cell>
          <cell r="C22539">
            <v>43328</v>
          </cell>
          <cell r="D22539" t="str">
            <v>01-100000</v>
          </cell>
          <cell r="E22539" t="str">
            <v xml:space="preserve">SISTEMA GENERAL DE REGALÍAS </v>
          </cell>
        </row>
        <row r="22540">
          <cell r="B22540">
            <v>329518</v>
          </cell>
          <cell r="C22540">
            <v>43328</v>
          </cell>
          <cell r="D22540" t="str">
            <v>01-100000</v>
          </cell>
          <cell r="E22540" t="str">
            <v xml:space="preserve">SISTEMA GENERAL DE REGALÍAS </v>
          </cell>
        </row>
        <row r="22541">
          <cell r="B22541">
            <v>329618</v>
          </cell>
          <cell r="C22541">
            <v>43328</v>
          </cell>
          <cell r="D22541" t="str">
            <v>01-100000</v>
          </cell>
          <cell r="E22541" t="str">
            <v xml:space="preserve">SISTEMA GENERAL DE REGALÍAS </v>
          </cell>
        </row>
        <row r="22542">
          <cell r="B22542">
            <v>329718</v>
          </cell>
          <cell r="C22542">
            <v>43328</v>
          </cell>
          <cell r="D22542" t="str">
            <v>01-100000</v>
          </cell>
          <cell r="E22542" t="str">
            <v xml:space="preserve">SISTEMA GENERAL DE REGALÍAS </v>
          </cell>
        </row>
        <row r="22543">
          <cell r="B22543">
            <v>329818</v>
          </cell>
          <cell r="C22543">
            <v>43328</v>
          </cell>
          <cell r="D22543" t="str">
            <v>01-100000</v>
          </cell>
          <cell r="E22543" t="str">
            <v xml:space="preserve">SISTEMA GENERAL DE REGALÍAS </v>
          </cell>
        </row>
        <row r="22544">
          <cell r="B22544">
            <v>329918</v>
          </cell>
          <cell r="C22544">
            <v>43328</v>
          </cell>
          <cell r="D22544" t="str">
            <v>01-100000</v>
          </cell>
          <cell r="E22544" t="str">
            <v xml:space="preserve">SISTEMA GENERAL DE REGALÍAS </v>
          </cell>
        </row>
        <row r="22545">
          <cell r="B22545">
            <v>330018</v>
          </cell>
          <cell r="C22545">
            <v>43328</v>
          </cell>
          <cell r="D22545" t="str">
            <v>01-100000</v>
          </cell>
          <cell r="E22545" t="str">
            <v xml:space="preserve">SISTEMA GENERAL DE REGALÍAS </v>
          </cell>
        </row>
        <row r="22546">
          <cell r="B22546">
            <v>330118</v>
          </cell>
          <cell r="C22546">
            <v>43328</v>
          </cell>
          <cell r="D22546" t="str">
            <v>01-100000</v>
          </cell>
          <cell r="E22546" t="str">
            <v xml:space="preserve">SISTEMA GENERAL DE REGALÍAS </v>
          </cell>
        </row>
        <row r="22547">
          <cell r="B22547">
            <v>330218</v>
          </cell>
          <cell r="C22547">
            <v>43328</v>
          </cell>
          <cell r="D22547" t="str">
            <v>01-100000</v>
          </cell>
          <cell r="E22547" t="str">
            <v xml:space="preserve">SISTEMA GENERAL DE REGALÍAS </v>
          </cell>
        </row>
        <row r="22548">
          <cell r="B22548">
            <v>330318</v>
          </cell>
          <cell r="C22548">
            <v>43328</v>
          </cell>
          <cell r="D22548" t="str">
            <v>01-100000</v>
          </cell>
          <cell r="E22548" t="str">
            <v xml:space="preserve">SISTEMA GENERAL DE REGALÍAS </v>
          </cell>
        </row>
        <row r="22549">
          <cell r="B22549">
            <v>330418</v>
          </cell>
          <cell r="C22549">
            <v>43328</v>
          </cell>
          <cell r="D22549" t="str">
            <v>01-100000</v>
          </cell>
          <cell r="E22549" t="str">
            <v xml:space="preserve">SISTEMA GENERAL DE REGALÍAS </v>
          </cell>
        </row>
        <row r="22550">
          <cell r="B22550">
            <v>330518</v>
          </cell>
          <cell r="C22550">
            <v>43328</v>
          </cell>
          <cell r="D22550" t="str">
            <v>01-100000</v>
          </cell>
          <cell r="E22550" t="str">
            <v xml:space="preserve">SISTEMA GENERAL DE REGALÍAS </v>
          </cell>
        </row>
        <row r="22551">
          <cell r="B22551">
            <v>330618</v>
          </cell>
          <cell r="C22551">
            <v>43328</v>
          </cell>
          <cell r="D22551" t="str">
            <v>01-100000</v>
          </cell>
          <cell r="E22551" t="str">
            <v xml:space="preserve">SISTEMA GENERAL DE REGALÍAS </v>
          </cell>
        </row>
        <row r="22552">
          <cell r="B22552">
            <v>330718</v>
          </cell>
          <cell r="C22552">
            <v>43328</v>
          </cell>
          <cell r="D22552" t="str">
            <v>01-100000</v>
          </cell>
          <cell r="E22552" t="str">
            <v xml:space="preserve">SISTEMA GENERAL DE REGALÍAS </v>
          </cell>
        </row>
        <row r="22553">
          <cell r="B22553">
            <v>330818</v>
          </cell>
          <cell r="C22553">
            <v>43328</v>
          </cell>
          <cell r="D22553" t="str">
            <v>01-100000</v>
          </cell>
          <cell r="E22553" t="str">
            <v xml:space="preserve">SISTEMA GENERAL DE REGALÍAS </v>
          </cell>
        </row>
        <row r="22554">
          <cell r="B22554">
            <v>330918</v>
          </cell>
          <cell r="C22554">
            <v>43328</v>
          </cell>
          <cell r="D22554" t="str">
            <v>01-100000</v>
          </cell>
          <cell r="E22554" t="str">
            <v xml:space="preserve">SISTEMA GENERAL DE REGALÍAS </v>
          </cell>
        </row>
        <row r="22555">
          <cell r="B22555">
            <v>331018</v>
          </cell>
          <cell r="C22555">
            <v>43328</v>
          </cell>
          <cell r="D22555" t="str">
            <v>01-100000</v>
          </cell>
          <cell r="E22555" t="str">
            <v xml:space="preserve">SISTEMA GENERAL DE REGALÍAS </v>
          </cell>
        </row>
        <row r="22556">
          <cell r="B22556">
            <v>331118</v>
          </cell>
          <cell r="C22556">
            <v>43328</v>
          </cell>
          <cell r="D22556" t="str">
            <v>01-100000</v>
          </cell>
          <cell r="E22556" t="str">
            <v xml:space="preserve">SISTEMA GENERAL DE REGALÍAS </v>
          </cell>
        </row>
        <row r="22557">
          <cell r="B22557">
            <v>331218</v>
          </cell>
          <cell r="C22557">
            <v>43328</v>
          </cell>
          <cell r="D22557" t="str">
            <v>01-100000</v>
          </cell>
          <cell r="E22557" t="str">
            <v xml:space="preserve">SISTEMA GENERAL DE REGALÍAS </v>
          </cell>
        </row>
        <row r="22558">
          <cell r="B22558">
            <v>331318</v>
          </cell>
          <cell r="C22558">
            <v>43328</v>
          </cell>
          <cell r="D22558" t="str">
            <v>01-100000</v>
          </cell>
          <cell r="E22558" t="str">
            <v xml:space="preserve">SISTEMA GENERAL DE REGALÍAS </v>
          </cell>
        </row>
        <row r="22559">
          <cell r="B22559">
            <v>331418</v>
          </cell>
          <cell r="C22559">
            <v>43328</v>
          </cell>
          <cell r="D22559" t="str">
            <v>01-100000</v>
          </cell>
          <cell r="E22559" t="str">
            <v xml:space="preserve">SISTEMA GENERAL DE REGALÍAS </v>
          </cell>
        </row>
        <row r="22560">
          <cell r="B22560">
            <v>331518</v>
          </cell>
          <cell r="C22560">
            <v>43328</v>
          </cell>
          <cell r="D22560" t="str">
            <v>01-100000</v>
          </cell>
          <cell r="E22560" t="str">
            <v xml:space="preserve">SISTEMA GENERAL DE REGALÍAS </v>
          </cell>
        </row>
        <row r="22561">
          <cell r="B22561">
            <v>331618</v>
          </cell>
          <cell r="C22561">
            <v>43328</v>
          </cell>
          <cell r="D22561" t="str">
            <v>01-100000</v>
          </cell>
          <cell r="E22561" t="str">
            <v xml:space="preserve">SISTEMA GENERAL DE REGALÍAS </v>
          </cell>
        </row>
        <row r="22562">
          <cell r="B22562">
            <v>331718</v>
          </cell>
          <cell r="C22562">
            <v>43328</v>
          </cell>
          <cell r="D22562" t="str">
            <v>01-100000</v>
          </cell>
          <cell r="E22562" t="str">
            <v xml:space="preserve">SISTEMA GENERAL DE REGALÍAS </v>
          </cell>
        </row>
        <row r="22563">
          <cell r="B22563">
            <v>331818</v>
          </cell>
          <cell r="C22563">
            <v>43328</v>
          </cell>
          <cell r="D22563" t="str">
            <v>01-100000</v>
          </cell>
          <cell r="E22563" t="str">
            <v xml:space="preserve">SISTEMA GENERAL DE REGALÍAS </v>
          </cell>
        </row>
        <row r="22564">
          <cell r="B22564">
            <v>331918</v>
          </cell>
          <cell r="C22564">
            <v>43328</v>
          </cell>
          <cell r="D22564" t="str">
            <v>01-100000</v>
          </cell>
          <cell r="E22564" t="str">
            <v xml:space="preserve">SISTEMA GENERAL DE REGALÍAS </v>
          </cell>
        </row>
        <row r="22565">
          <cell r="B22565">
            <v>332018</v>
          </cell>
          <cell r="C22565">
            <v>43328</v>
          </cell>
          <cell r="D22565" t="str">
            <v>01-100000</v>
          </cell>
          <cell r="E22565" t="str">
            <v xml:space="preserve">SISTEMA GENERAL DE REGALÍAS </v>
          </cell>
        </row>
        <row r="22566">
          <cell r="B22566">
            <v>338418</v>
          </cell>
          <cell r="C22566">
            <v>43328</v>
          </cell>
          <cell r="D22566" t="str">
            <v>02-52678</v>
          </cell>
          <cell r="E22566" t="str">
            <v>MUNICIPIO DE SAMANIEGO</v>
          </cell>
        </row>
        <row r="22567">
          <cell r="B22567">
            <v>338518</v>
          </cell>
          <cell r="C22567">
            <v>43328</v>
          </cell>
          <cell r="D22567" t="str">
            <v>02-54000</v>
          </cell>
          <cell r="E22567" t="str">
            <v>DEPARTAMENTO DEL NORTE DE SANTANDER</v>
          </cell>
        </row>
        <row r="22568">
          <cell r="B22568">
            <v>338618</v>
          </cell>
          <cell r="C22568">
            <v>43328</v>
          </cell>
          <cell r="D22568" t="str">
            <v>01-130100</v>
          </cell>
          <cell r="E22568" t="str">
            <v>MINISTERIO DE HACIENDA Y CRÉDITO PÚBLICO</v>
          </cell>
        </row>
        <row r="22569">
          <cell r="B22569">
            <v>338718</v>
          </cell>
          <cell r="C22569">
            <v>43328</v>
          </cell>
          <cell r="D22569" t="str">
            <v>01-100000</v>
          </cell>
          <cell r="E22569" t="str">
            <v xml:space="preserve">SISTEMA GENERAL DE REGALÍAS </v>
          </cell>
        </row>
        <row r="22570">
          <cell r="B22570">
            <v>338818</v>
          </cell>
          <cell r="C22570">
            <v>43329</v>
          </cell>
          <cell r="D22570" t="str">
            <v>01-211200</v>
          </cell>
          <cell r="E22570" t="str">
            <v>AGENCIA NACIONAL DE MINERÍA - ANM</v>
          </cell>
        </row>
        <row r="22571">
          <cell r="B22571">
            <v>338918</v>
          </cell>
          <cell r="C22571">
            <v>43329</v>
          </cell>
          <cell r="D22571" t="str">
            <v>01-211200</v>
          </cell>
          <cell r="E22571" t="str">
            <v>AGENCIA NACIONAL DE MINERÍA - ANM</v>
          </cell>
        </row>
        <row r="22572">
          <cell r="B22572">
            <v>339018</v>
          </cell>
          <cell r="C22572">
            <v>43329</v>
          </cell>
          <cell r="D22572" t="str">
            <v>01-100000</v>
          </cell>
          <cell r="E22572" t="str">
            <v xml:space="preserve">SISTEMA GENERAL DE REGALÍAS </v>
          </cell>
        </row>
        <row r="22573">
          <cell r="B22573">
            <v>339118</v>
          </cell>
          <cell r="C22573">
            <v>43329</v>
          </cell>
          <cell r="D22573" t="str">
            <v>01-100000</v>
          </cell>
          <cell r="E22573" t="str">
            <v xml:space="preserve">SISTEMA GENERAL DE REGALÍAS </v>
          </cell>
        </row>
        <row r="22574">
          <cell r="B22574">
            <v>332118</v>
          </cell>
          <cell r="C22574">
            <v>43329</v>
          </cell>
          <cell r="D22574" t="str">
            <v>01-100000</v>
          </cell>
          <cell r="E22574" t="str">
            <v xml:space="preserve">SISTEMA GENERAL DE REGALÍAS </v>
          </cell>
        </row>
        <row r="22575">
          <cell r="B22575">
            <v>332218</v>
          </cell>
          <cell r="C22575">
            <v>43329</v>
          </cell>
          <cell r="D22575" t="str">
            <v>01-100000</v>
          </cell>
          <cell r="E22575" t="str">
            <v xml:space="preserve">SISTEMA GENERAL DE REGALÍAS </v>
          </cell>
        </row>
        <row r="22576">
          <cell r="B22576">
            <v>332318</v>
          </cell>
          <cell r="C22576">
            <v>43329</v>
          </cell>
          <cell r="D22576" t="str">
            <v>01-100000</v>
          </cell>
          <cell r="E22576" t="str">
            <v xml:space="preserve">SISTEMA GENERAL DE REGALÍAS </v>
          </cell>
        </row>
        <row r="22577">
          <cell r="B22577">
            <v>332418</v>
          </cell>
          <cell r="C22577">
            <v>43329</v>
          </cell>
          <cell r="D22577" t="str">
            <v>01-100000</v>
          </cell>
          <cell r="E22577" t="str">
            <v xml:space="preserve">SISTEMA GENERAL DE REGALÍAS </v>
          </cell>
        </row>
        <row r="22578">
          <cell r="B22578">
            <v>332518</v>
          </cell>
          <cell r="C22578">
            <v>43329</v>
          </cell>
          <cell r="D22578" t="str">
            <v>01-100000</v>
          </cell>
          <cell r="E22578" t="str">
            <v xml:space="preserve">SISTEMA GENERAL DE REGALÍAS </v>
          </cell>
        </row>
        <row r="22579">
          <cell r="B22579">
            <v>332618</v>
          </cell>
          <cell r="C22579">
            <v>43329</v>
          </cell>
          <cell r="D22579" t="str">
            <v>01-100000</v>
          </cell>
          <cell r="E22579" t="str">
            <v xml:space="preserve">SISTEMA GENERAL DE REGALÍAS </v>
          </cell>
        </row>
        <row r="22580">
          <cell r="B22580">
            <v>332718</v>
          </cell>
          <cell r="C22580">
            <v>43329</v>
          </cell>
          <cell r="D22580" t="str">
            <v>01-100000</v>
          </cell>
          <cell r="E22580" t="str">
            <v xml:space="preserve">SISTEMA GENERAL DE REGALÍAS </v>
          </cell>
        </row>
        <row r="22581">
          <cell r="B22581">
            <v>332818</v>
          </cell>
          <cell r="C22581">
            <v>43329</v>
          </cell>
          <cell r="D22581" t="str">
            <v>01-100000</v>
          </cell>
          <cell r="E22581" t="str">
            <v xml:space="preserve">SISTEMA GENERAL DE REGALÍAS </v>
          </cell>
        </row>
        <row r="22582">
          <cell r="B22582">
            <v>332918</v>
          </cell>
          <cell r="C22582">
            <v>43329</v>
          </cell>
          <cell r="D22582" t="str">
            <v>01-100000</v>
          </cell>
          <cell r="E22582" t="str">
            <v xml:space="preserve">SISTEMA GENERAL DE REGALÍAS </v>
          </cell>
        </row>
        <row r="22583">
          <cell r="B22583">
            <v>333018</v>
          </cell>
          <cell r="C22583">
            <v>43329</v>
          </cell>
          <cell r="D22583" t="str">
            <v>01-100000</v>
          </cell>
          <cell r="E22583" t="str">
            <v xml:space="preserve">SISTEMA GENERAL DE REGALÍAS </v>
          </cell>
        </row>
        <row r="22584">
          <cell r="B22584">
            <v>333118</v>
          </cell>
          <cell r="C22584">
            <v>43329</v>
          </cell>
          <cell r="D22584" t="str">
            <v>01-100000</v>
          </cell>
          <cell r="E22584" t="str">
            <v xml:space="preserve">SISTEMA GENERAL DE REGALÍAS </v>
          </cell>
        </row>
        <row r="22585">
          <cell r="B22585">
            <v>333218</v>
          </cell>
          <cell r="C22585">
            <v>43329</v>
          </cell>
          <cell r="D22585" t="str">
            <v>01-100000</v>
          </cell>
          <cell r="E22585" t="str">
            <v xml:space="preserve">SISTEMA GENERAL DE REGALÍAS </v>
          </cell>
        </row>
        <row r="22586">
          <cell r="B22586">
            <v>333318</v>
          </cell>
          <cell r="C22586">
            <v>43329</v>
          </cell>
          <cell r="D22586" t="str">
            <v>01-100000</v>
          </cell>
          <cell r="E22586" t="str">
            <v xml:space="preserve">SISTEMA GENERAL DE REGALÍAS </v>
          </cell>
        </row>
        <row r="22587">
          <cell r="B22587">
            <v>333418</v>
          </cell>
          <cell r="C22587">
            <v>43329</v>
          </cell>
          <cell r="D22587" t="str">
            <v>01-100000</v>
          </cell>
          <cell r="E22587" t="str">
            <v xml:space="preserve">SISTEMA GENERAL DE REGALÍAS </v>
          </cell>
        </row>
        <row r="22588">
          <cell r="B22588">
            <v>333518</v>
          </cell>
          <cell r="C22588">
            <v>43329</v>
          </cell>
          <cell r="D22588" t="str">
            <v>01-100000</v>
          </cell>
          <cell r="E22588" t="str">
            <v xml:space="preserve">SISTEMA GENERAL DE REGALÍAS </v>
          </cell>
        </row>
        <row r="22589">
          <cell r="B22589">
            <v>333618</v>
          </cell>
          <cell r="C22589">
            <v>43329</v>
          </cell>
          <cell r="D22589" t="str">
            <v>01-100000</v>
          </cell>
          <cell r="E22589" t="str">
            <v xml:space="preserve">SISTEMA GENERAL DE REGALÍAS </v>
          </cell>
        </row>
        <row r="22590">
          <cell r="B22590">
            <v>333718</v>
          </cell>
          <cell r="C22590">
            <v>43329</v>
          </cell>
          <cell r="D22590" t="str">
            <v>01-100000</v>
          </cell>
          <cell r="E22590" t="str">
            <v xml:space="preserve">SISTEMA GENERAL DE REGALÍAS </v>
          </cell>
        </row>
        <row r="22591">
          <cell r="B22591">
            <v>333818</v>
          </cell>
          <cell r="C22591">
            <v>43329</v>
          </cell>
          <cell r="D22591" t="str">
            <v>01-100000</v>
          </cell>
          <cell r="E22591" t="str">
            <v xml:space="preserve">SISTEMA GENERAL DE REGALÍAS </v>
          </cell>
        </row>
        <row r="22592">
          <cell r="B22592">
            <v>333918</v>
          </cell>
          <cell r="C22592">
            <v>43333</v>
          </cell>
          <cell r="D22592" t="str">
            <v>01-100000</v>
          </cell>
          <cell r="E22592" t="str">
            <v xml:space="preserve">SISTEMA GENERAL DE REGALÍAS </v>
          </cell>
        </row>
        <row r="22593">
          <cell r="B22593">
            <v>334018</v>
          </cell>
          <cell r="C22593">
            <v>43333</v>
          </cell>
          <cell r="D22593" t="str">
            <v>01-100000</v>
          </cell>
          <cell r="E22593" t="str">
            <v xml:space="preserve">SISTEMA GENERAL DE REGALÍAS </v>
          </cell>
        </row>
        <row r="22594">
          <cell r="B22594">
            <v>334118</v>
          </cell>
          <cell r="C22594">
            <v>43333</v>
          </cell>
          <cell r="D22594" t="str">
            <v>01-100000</v>
          </cell>
          <cell r="E22594" t="str">
            <v xml:space="preserve">SISTEMA GENERAL DE REGALÍAS </v>
          </cell>
        </row>
        <row r="22595">
          <cell r="B22595">
            <v>334218</v>
          </cell>
          <cell r="C22595">
            <v>43333</v>
          </cell>
          <cell r="D22595" t="str">
            <v>01-100000</v>
          </cell>
          <cell r="E22595" t="str">
            <v xml:space="preserve">SISTEMA GENERAL DE REGALÍAS </v>
          </cell>
        </row>
        <row r="22596">
          <cell r="B22596">
            <v>334318</v>
          </cell>
          <cell r="C22596">
            <v>43333</v>
          </cell>
          <cell r="D22596" t="str">
            <v>01-100000</v>
          </cell>
          <cell r="E22596" t="str">
            <v xml:space="preserve">SISTEMA GENERAL DE REGALÍAS </v>
          </cell>
        </row>
        <row r="22597">
          <cell r="B22597">
            <v>334418</v>
          </cell>
          <cell r="C22597">
            <v>43333</v>
          </cell>
          <cell r="D22597" t="str">
            <v>01-100000</v>
          </cell>
          <cell r="E22597" t="str">
            <v xml:space="preserve">SISTEMA GENERAL DE REGALÍAS </v>
          </cell>
        </row>
        <row r="22598">
          <cell r="B22598">
            <v>334518</v>
          </cell>
          <cell r="C22598">
            <v>43333</v>
          </cell>
          <cell r="D22598" t="str">
            <v>01-100000</v>
          </cell>
          <cell r="E22598" t="str">
            <v xml:space="preserve">SISTEMA GENERAL DE REGALÍAS </v>
          </cell>
        </row>
        <row r="22599">
          <cell r="B22599">
            <v>334618</v>
          </cell>
          <cell r="C22599">
            <v>43333</v>
          </cell>
          <cell r="D22599" t="str">
            <v>01-100000</v>
          </cell>
          <cell r="E22599" t="str">
            <v xml:space="preserve">SISTEMA GENERAL DE REGALÍAS </v>
          </cell>
        </row>
        <row r="22600">
          <cell r="B22600">
            <v>339218</v>
          </cell>
          <cell r="C22600">
            <v>43333</v>
          </cell>
          <cell r="D22600" t="str">
            <v>01-100000</v>
          </cell>
          <cell r="E22600" t="str">
            <v xml:space="preserve">SISTEMA GENERAL DE REGALÍAS </v>
          </cell>
        </row>
        <row r="22601">
          <cell r="B22601">
            <v>339318</v>
          </cell>
          <cell r="C22601">
            <v>43333</v>
          </cell>
          <cell r="D22601" t="str">
            <v>01-100000</v>
          </cell>
          <cell r="E22601" t="str">
            <v xml:space="preserve">SISTEMA GENERAL DE REGALÍAS </v>
          </cell>
        </row>
        <row r="22602">
          <cell r="B22602">
            <v>339418</v>
          </cell>
          <cell r="C22602">
            <v>43334</v>
          </cell>
          <cell r="D22602" t="str">
            <v>02-73000</v>
          </cell>
          <cell r="E22602" t="str">
            <v>DEPARTAMENTO DEL TOLIMA</v>
          </cell>
        </row>
        <row r="22603">
          <cell r="B22603">
            <v>339518</v>
          </cell>
          <cell r="C22603">
            <v>43334</v>
          </cell>
          <cell r="D22603" t="str">
            <v>01-211200</v>
          </cell>
          <cell r="E22603" t="str">
            <v>AGENCIA NACIONAL DE MINERÍA - ANM</v>
          </cell>
        </row>
        <row r="22604">
          <cell r="B22604">
            <v>339618</v>
          </cell>
          <cell r="C22604">
            <v>43334</v>
          </cell>
          <cell r="D22604" t="str">
            <v>01-100000</v>
          </cell>
          <cell r="E22604" t="str">
            <v xml:space="preserve">SISTEMA GENERAL DE REGALÍAS </v>
          </cell>
        </row>
        <row r="22605">
          <cell r="B22605">
            <v>339718</v>
          </cell>
          <cell r="C22605">
            <v>43334</v>
          </cell>
          <cell r="D22605" t="str">
            <v>02-25000</v>
          </cell>
          <cell r="E22605" t="str">
            <v>DEPARTAMENTO DE CUNDINAMARCA</v>
          </cell>
        </row>
        <row r="22606">
          <cell r="B22606">
            <v>339818</v>
          </cell>
          <cell r="C22606">
            <v>43334</v>
          </cell>
          <cell r="D22606" t="str">
            <v>01-100000</v>
          </cell>
          <cell r="E22606" t="str">
            <v xml:space="preserve">SISTEMA GENERAL DE REGALÍAS </v>
          </cell>
        </row>
        <row r="22607">
          <cell r="B22607">
            <v>334718</v>
          </cell>
          <cell r="C22607">
            <v>43334</v>
          </cell>
          <cell r="D22607" t="str">
            <v>01-100000</v>
          </cell>
          <cell r="E22607" t="str">
            <v xml:space="preserve">SISTEMA GENERAL DE REGALÍAS </v>
          </cell>
        </row>
        <row r="22608">
          <cell r="B22608">
            <v>334818</v>
          </cell>
          <cell r="C22608">
            <v>43334</v>
          </cell>
          <cell r="D22608" t="str">
            <v>01-100000</v>
          </cell>
          <cell r="E22608" t="str">
            <v xml:space="preserve">SISTEMA GENERAL DE REGALÍAS </v>
          </cell>
        </row>
        <row r="22609">
          <cell r="B22609">
            <v>334918</v>
          </cell>
          <cell r="C22609">
            <v>43334</v>
          </cell>
          <cell r="D22609" t="str">
            <v>01-100000</v>
          </cell>
          <cell r="E22609" t="str">
            <v xml:space="preserve">SISTEMA GENERAL DE REGALÍAS </v>
          </cell>
        </row>
        <row r="22610">
          <cell r="B22610">
            <v>335018</v>
          </cell>
          <cell r="C22610">
            <v>43334</v>
          </cell>
          <cell r="D22610" t="str">
            <v>01-100000</v>
          </cell>
          <cell r="E22610" t="str">
            <v xml:space="preserve">SISTEMA GENERAL DE REGALÍAS </v>
          </cell>
        </row>
        <row r="22611">
          <cell r="B22611">
            <v>335118</v>
          </cell>
          <cell r="C22611">
            <v>43334</v>
          </cell>
          <cell r="D22611" t="str">
            <v>01-100000</v>
          </cell>
          <cell r="E22611" t="str">
            <v xml:space="preserve">SISTEMA GENERAL DE REGALÍAS </v>
          </cell>
        </row>
        <row r="22612">
          <cell r="B22612">
            <v>335218</v>
          </cell>
          <cell r="C22612">
            <v>43335</v>
          </cell>
          <cell r="D22612" t="str">
            <v>01-100000</v>
          </cell>
          <cell r="E22612" t="str">
            <v xml:space="preserve">SISTEMA GENERAL DE REGALÍAS </v>
          </cell>
        </row>
        <row r="22613">
          <cell r="B22613">
            <v>335318</v>
          </cell>
          <cell r="C22613">
            <v>43335</v>
          </cell>
          <cell r="D22613" t="str">
            <v>01-100000</v>
          </cell>
          <cell r="E22613" t="str">
            <v xml:space="preserve">SISTEMA GENERAL DE REGALÍAS </v>
          </cell>
        </row>
        <row r="22614">
          <cell r="B22614">
            <v>335418</v>
          </cell>
          <cell r="C22614">
            <v>43335</v>
          </cell>
          <cell r="D22614" t="str">
            <v>01-100000</v>
          </cell>
          <cell r="E22614" t="str">
            <v xml:space="preserve">SISTEMA GENERAL DE REGALÍAS </v>
          </cell>
        </row>
        <row r="22615">
          <cell r="B22615">
            <v>335518</v>
          </cell>
          <cell r="C22615">
            <v>43335</v>
          </cell>
          <cell r="D22615" t="str">
            <v>01-100000</v>
          </cell>
          <cell r="E22615" t="str">
            <v xml:space="preserve">SISTEMA GENERAL DE REGALÍAS </v>
          </cell>
        </row>
        <row r="22616">
          <cell r="B22616">
            <v>335618</v>
          </cell>
          <cell r="C22616">
            <v>43335</v>
          </cell>
          <cell r="D22616" t="str">
            <v>01-100000</v>
          </cell>
          <cell r="E22616" t="str">
            <v xml:space="preserve">SISTEMA GENERAL DE REGALÍAS </v>
          </cell>
        </row>
        <row r="22617">
          <cell r="B22617">
            <v>335718</v>
          </cell>
          <cell r="C22617">
            <v>43335</v>
          </cell>
          <cell r="D22617" t="str">
            <v>01-100000</v>
          </cell>
          <cell r="E22617" t="str">
            <v xml:space="preserve">SISTEMA GENERAL DE REGALÍAS </v>
          </cell>
        </row>
        <row r="22618">
          <cell r="B22618">
            <v>335818</v>
          </cell>
          <cell r="C22618">
            <v>43335</v>
          </cell>
          <cell r="D22618" t="str">
            <v>01-100000</v>
          </cell>
          <cell r="E22618" t="str">
            <v xml:space="preserve">SISTEMA GENERAL DE REGALÍAS </v>
          </cell>
        </row>
        <row r="22619">
          <cell r="B22619">
            <v>335918</v>
          </cell>
          <cell r="C22619">
            <v>43335</v>
          </cell>
          <cell r="D22619" t="str">
            <v>01-100000</v>
          </cell>
          <cell r="E22619" t="str">
            <v xml:space="preserve">SISTEMA GENERAL DE REGALÍAS </v>
          </cell>
        </row>
        <row r="22620">
          <cell r="B22620">
            <v>336018</v>
          </cell>
          <cell r="C22620">
            <v>43335</v>
          </cell>
          <cell r="D22620" t="str">
            <v>01-100000</v>
          </cell>
          <cell r="E22620" t="str">
            <v xml:space="preserve">SISTEMA GENERAL DE REGALÍAS </v>
          </cell>
        </row>
        <row r="22621">
          <cell r="B22621">
            <v>339918</v>
          </cell>
          <cell r="C22621">
            <v>43335</v>
          </cell>
          <cell r="D22621" t="str">
            <v>01-260100</v>
          </cell>
          <cell r="E22621" t="str">
            <v>CONTRALORÍA GENERAL DE LA REPÚBLICA</v>
          </cell>
        </row>
        <row r="22622">
          <cell r="B22622">
            <v>340018</v>
          </cell>
          <cell r="C22622">
            <v>43335</v>
          </cell>
          <cell r="D22622" t="str">
            <v>01-260100</v>
          </cell>
          <cell r="E22622" t="str">
            <v>CONTRALORÍA GENERAL DE LA REPÚBLICA</v>
          </cell>
        </row>
        <row r="22623">
          <cell r="B22623">
            <v>340118</v>
          </cell>
          <cell r="C22623">
            <v>43335</v>
          </cell>
          <cell r="D22623" t="str">
            <v>01-260100</v>
          </cell>
          <cell r="E22623" t="str">
            <v>CONTRALORÍA GENERAL DE LA REPÚBLICA</v>
          </cell>
        </row>
        <row r="22624">
          <cell r="B22624">
            <v>340218</v>
          </cell>
          <cell r="C22624">
            <v>43335</v>
          </cell>
          <cell r="D22624" t="str">
            <v>01-211200</v>
          </cell>
          <cell r="E22624" t="str">
            <v>AGENCIA NACIONAL DE MINERÍA - ANM</v>
          </cell>
        </row>
        <row r="22625">
          <cell r="B22625">
            <v>340318</v>
          </cell>
          <cell r="C22625">
            <v>43335</v>
          </cell>
          <cell r="D22625" t="str">
            <v>01-211200</v>
          </cell>
          <cell r="E22625" t="str">
            <v>AGENCIA NACIONAL DE MINERÍA - ANM</v>
          </cell>
        </row>
        <row r="22626">
          <cell r="B22626">
            <v>340418</v>
          </cell>
          <cell r="C22626">
            <v>43335</v>
          </cell>
          <cell r="D22626" t="str">
            <v>02-73000</v>
          </cell>
          <cell r="E22626" t="str">
            <v>DEPARTAMENTO DEL TOLIMA</v>
          </cell>
        </row>
        <row r="22627">
          <cell r="B22627">
            <v>340518</v>
          </cell>
          <cell r="C22627">
            <v>43335</v>
          </cell>
          <cell r="D22627" t="str">
            <v>01-211200</v>
          </cell>
          <cell r="E22627" t="str">
            <v>AGENCIA NACIONAL DE MINERÍA - ANM</v>
          </cell>
        </row>
        <row r="22628">
          <cell r="B22628">
            <v>340618</v>
          </cell>
          <cell r="C22628">
            <v>43335</v>
          </cell>
          <cell r="D22628" t="str">
            <v>01-211200</v>
          </cell>
          <cell r="E22628" t="str">
            <v>AGENCIA NACIONAL DE MINERÍA - ANM</v>
          </cell>
        </row>
        <row r="22629">
          <cell r="B22629">
            <v>340718</v>
          </cell>
          <cell r="C22629">
            <v>43335</v>
          </cell>
          <cell r="D22629" t="str">
            <v>01-100000</v>
          </cell>
          <cell r="E22629" t="str">
            <v xml:space="preserve">SISTEMA GENERAL DE REGALÍAS </v>
          </cell>
        </row>
        <row r="22630">
          <cell r="B22630">
            <v>340818</v>
          </cell>
          <cell r="C22630">
            <v>43336</v>
          </cell>
          <cell r="D22630" t="str">
            <v>01-130100</v>
          </cell>
          <cell r="E22630" t="str">
            <v>MINISTERIO DE HACIENDA Y CRÉDITO PÚBLICO</v>
          </cell>
        </row>
        <row r="22631">
          <cell r="B22631">
            <v>340918</v>
          </cell>
          <cell r="C22631">
            <v>43336</v>
          </cell>
          <cell r="D22631" t="str">
            <v>01-211200</v>
          </cell>
          <cell r="E22631" t="str">
            <v>AGENCIA NACIONAL DE MINERÍA - ANM</v>
          </cell>
        </row>
        <row r="22632">
          <cell r="B22632">
            <v>341218</v>
          </cell>
          <cell r="C22632">
            <v>43336</v>
          </cell>
          <cell r="D22632" t="str">
            <v>01-100000</v>
          </cell>
          <cell r="E22632" t="str">
            <v xml:space="preserve">SISTEMA GENERAL DE REGALÍAS </v>
          </cell>
        </row>
        <row r="22633">
          <cell r="B22633">
            <v>336118</v>
          </cell>
          <cell r="C22633">
            <v>43336</v>
          </cell>
          <cell r="D22633" t="str">
            <v>01-100000</v>
          </cell>
          <cell r="E22633" t="str">
            <v xml:space="preserve">SISTEMA GENERAL DE REGALÍAS </v>
          </cell>
        </row>
        <row r="22634">
          <cell r="B22634">
            <v>336218</v>
          </cell>
          <cell r="C22634">
            <v>43336</v>
          </cell>
          <cell r="D22634" t="str">
            <v>01-100000</v>
          </cell>
          <cell r="E22634" t="str">
            <v xml:space="preserve">SISTEMA GENERAL DE REGALÍAS </v>
          </cell>
        </row>
        <row r="22635">
          <cell r="B22635">
            <v>336318</v>
          </cell>
          <cell r="C22635">
            <v>43336</v>
          </cell>
          <cell r="D22635" t="str">
            <v>01-100000</v>
          </cell>
          <cell r="E22635" t="str">
            <v xml:space="preserve">SISTEMA GENERAL DE REGALÍAS </v>
          </cell>
        </row>
        <row r="22636">
          <cell r="B22636">
            <v>336418</v>
          </cell>
          <cell r="C22636">
            <v>43336</v>
          </cell>
          <cell r="D22636" t="str">
            <v>01-100000</v>
          </cell>
          <cell r="E22636" t="str">
            <v xml:space="preserve">SISTEMA GENERAL DE REGALÍAS </v>
          </cell>
        </row>
        <row r="22637">
          <cell r="B22637">
            <v>336518</v>
          </cell>
          <cell r="C22637">
            <v>43336</v>
          </cell>
          <cell r="D22637" t="str">
            <v>01-100000</v>
          </cell>
          <cell r="E22637" t="str">
            <v xml:space="preserve">SISTEMA GENERAL DE REGALÍAS </v>
          </cell>
        </row>
        <row r="22638">
          <cell r="B22638">
            <v>336618</v>
          </cell>
          <cell r="C22638">
            <v>43336</v>
          </cell>
          <cell r="D22638" t="str">
            <v>01-100000</v>
          </cell>
          <cell r="E22638" t="str">
            <v xml:space="preserve">SISTEMA GENERAL DE REGALÍAS </v>
          </cell>
        </row>
        <row r="22639">
          <cell r="B22639">
            <v>336718</v>
          </cell>
          <cell r="C22639">
            <v>43336</v>
          </cell>
          <cell r="D22639" t="str">
            <v>01-100000</v>
          </cell>
          <cell r="E22639" t="str">
            <v xml:space="preserve">SISTEMA GENERAL DE REGALÍAS </v>
          </cell>
        </row>
        <row r="22640">
          <cell r="B22640">
            <v>336818</v>
          </cell>
          <cell r="C22640">
            <v>43336</v>
          </cell>
          <cell r="D22640" t="str">
            <v>01-100000</v>
          </cell>
          <cell r="E22640" t="str">
            <v xml:space="preserve">SISTEMA GENERAL DE REGALÍAS </v>
          </cell>
        </row>
        <row r="22641">
          <cell r="B22641">
            <v>346718</v>
          </cell>
          <cell r="C22641">
            <v>43339</v>
          </cell>
          <cell r="D22641" t="str">
            <v>02-25000</v>
          </cell>
          <cell r="E22641" t="str">
            <v>DEPARTAMENTO DE CUNDINAMARCA</v>
          </cell>
        </row>
        <row r="22642">
          <cell r="B22642">
            <v>346818</v>
          </cell>
          <cell r="C22642">
            <v>43339</v>
          </cell>
          <cell r="D22642" t="str">
            <v>02-25000</v>
          </cell>
          <cell r="E22642" t="str">
            <v>DEPARTAMENTO DE CUNDINAMARCA</v>
          </cell>
        </row>
        <row r="22643">
          <cell r="B22643">
            <v>346918</v>
          </cell>
          <cell r="C22643">
            <v>43339</v>
          </cell>
          <cell r="D22643" t="str">
            <v>02-25000</v>
          </cell>
          <cell r="E22643" t="str">
            <v>DEPARTAMENTO DE CUNDINAMARCA</v>
          </cell>
        </row>
        <row r="22644">
          <cell r="B22644">
            <v>347018</v>
          </cell>
          <cell r="C22644">
            <v>43339</v>
          </cell>
          <cell r="D22644" t="str">
            <v>01-100000</v>
          </cell>
          <cell r="E22644" t="str">
            <v xml:space="preserve">SISTEMA GENERAL DE REGALÍAS </v>
          </cell>
        </row>
        <row r="22645">
          <cell r="B22645">
            <v>341318</v>
          </cell>
          <cell r="C22645">
            <v>43339</v>
          </cell>
          <cell r="D22645" t="str">
            <v>01-100000</v>
          </cell>
          <cell r="E22645" t="str">
            <v xml:space="preserve">SISTEMA GENERAL DE REGALÍAS </v>
          </cell>
        </row>
        <row r="22646">
          <cell r="B22646">
            <v>341418</v>
          </cell>
          <cell r="C22646">
            <v>43339</v>
          </cell>
          <cell r="D22646" t="str">
            <v>01-100000</v>
          </cell>
          <cell r="E22646" t="str">
            <v xml:space="preserve">SISTEMA GENERAL DE REGALÍAS </v>
          </cell>
        </row>
        <row r="22647">
          <cell r="B22647">
            <v>341518</v>
          </cell>
          <cell r="C22647">
            <v>43339</v>
          </cell>
          <cell r="D22647" t="str">
            <v>01-100000</v>
          </cell>
          <cell r="E22647" t="str">
            <v xml:space="preserve">SISTEMA GENERAL DE REGALÍAS </v>
          </cell>
        </row>
        <row r="22648">
          <cell r="B22648">
            <v>341618</v>
          </cell>
          <cell r="C22648">
            <v>43339</v>
          </cell>
          <cell r="D22648" t="str">
            <v>01-100000</v>
          </cell>
          <cell r="E22648" t="str">
            <v xml:space="preserve">SISTEMA GENERAL DE REGALÍAS </v>
          </cell>
        </row>
        <row r="22649">
          <cell r="B22649">
            <v>341718</v>
          </cell>
          <cell r="C22649">
            <v>43339</v>
          </cell>
          <cell r="D22649" t="str">
            <v>01-100000</v>
          </cell>
          <cell r="E22649" t="str">
            <v xml:space="preserve">SISTEMA GENERAL DE REGALÍAS </v>
          </cell>
        </row>
        <row r="22650">
          <cell r="B22650">
            <v>341818</v>
          </cell>
          <cell r="C22650">
            <v>43339</v>
          </cell>
          <cell r="D22650" t="str">
            <v>01-100000</v>
          </cell>
          <cell r="E22650" t="str">
            <v xml:space="preserve">SISTEMA GENERAL DE REGALÍAS </v>
          </cell>
        </row>
        <row r="22651">
          <cell r="B22651">
            <v>341918</v>
          </cell>
          <cell r="C22651">
            <v>43340</v>
          </cell>
          <cell r="D22651" t="str">
            <v>01-100000</v>
          </cell>
          <cell r="E22651" t="str">
            <v xml:space="preserve">SISTEMA GENERAL DE REGALÍAS </v>
          </cell>
        </row>
        <row r="22652">
          <cell r="B22652">
            <v>342018</v>
          </cell>
          <cell r="C22652">
            <v>43340</v>
          </cell>
          <cell r="D22652" t="str">
            <v>01-100000</v>
          </cell>
          <cell r="E22652" t="str">
            <v xml:space="preserve">SISTEMA GENERAL DE REGALÍAS </v>
          </cell>
        </row>
        <row r="22653">
          <cell r="B22653">
            <v>342118</v>
          </cell>
          <cell r="C22653">
            <v>43340</v>
          </cell>
          <cell r="D22653" t="str">
            <v>01-100000</v>
          </cell>
          <cell r="E22653" t="str">
            <v xml:space="preserve">SISTEMA GENERAL DE REGALÍAS </v>
          </cell>
        </row>
        <row r="22654">
          <cell r="B22654">
            <v>342218</v>
          </cell>
          <cell r="C22654">
            <v>43340</v>
          </cell>
          <cell r="D22654" t="str">
            <v>01-100000</v>
          </cell>
          <cell r="E22654" t="str">
            <v xml:space="preserve">SISTEMA GENERAL DE REGALÍAS </v>
          </cell>
        </row>
        <row r="22655">
          <cell r="B22655">
            <v>342318</v>
          </cell>
          <cell r="C22655">
            <v>43340</v>
          </cell>
          <cell r="D22655" t="str">
            <v>01-100000</v>
          </cell>
          <cell r="E22655" t="str">
            <v xml:space="preserve">SISTEMA GENERAL DE REGALÍAS </v>
          </cell>
        </row>
        <row r="22656">
          <cell r="B22656">
            <v>342418</v>
          </cell>
          <cell r="C22656">
            <v>43340</v>
          </cell>
          <cell r="D22656" t="str">
            <v>01-100000</v>
          </cell>
          <cell r="E22656" t="str">
            <v xml:space="preserve">SISTEMA GENERAL DE REGALÍAS </v>
          </cell>
        </row>
        <row r="22657">
          <cell r="B22657">
            <v>342518</v>
          </cell>
          <cell r="C22657">
            <v>43340</v>
          </cell>
          <cell r="D22657" t="str">
            <v>01-100000</v>
          </cell>
          <cell r="E22657" t="str">
            <v xml:space="preserve">SISTEMA GENERAL DE REGALÍAS </v>
          </cell>
        </row>
        <row r="22658">
          <cell r="B22658">
            <v>342618</v>
          </cell>
          <cell r="C22658">
            <v>43340</v>
          </cell>
          <cell r="D22658" t="str">
            <v>01-100000</v>
          </cell>
          <cell r="E22658" t="str">
            <v xml:space="preserve">SISTEMA GENERAL DE REGALÍAS </v>
          </cell>
        </row>
        <row r="22659">
          <cell r="B22659">
            <v>342718</v>
          </cell>
          <cell r="C22659">
            <v>43340</v>
          </cell>
          <cell r="D22659" t="str">
            <v>01-100000</v>
          </cell>
          <cell r="E22659" t="str">
            <v xml:space="preserve">SISTEMA GENERAL DE REGALÍAS </v>
          </cell>
        </row>
        <row r="22660">
          <cell r="B22660">
            <v>342818</v>
          </cell>
          <cell r="C22660">
            <v>43340</v>
          </cell>
          <cell r="D22660" t="str">
            <v>01-100000</v>
          </cell>
          <cell r="E22660" t="str">
            <v xml:space="preserve">SISTEMA GENERAL DE REGALÍAS </v>
          </cell>
        </row>
        <row r="22661">
          <cell r="B22661">
            <v>342918</v>
          </cell>
          <cell r="C22661">
            <v>43340</v>
          </cell>
          <cell r="D22661" t="str">
            <v>01-100000</v>
          </cell>
          <cell r="E22661" t="str">
            <v xml:space="preserve">SISTEMA GENERAL DE REGALÍAS </v>
          </cell>
        </row>
        <row r="22662">
          <cell r="B22662">
            <v>343018</v>
          </cell>
          <cell r="C22662">
            <v>43340</v>
          </cell>
          <cell r="D22662" t="str">
            <v>01-100000</v>
          </cell>
          <cell r="E22662" t="str">
            <v xml:space="preserve">SISTEMA GENERAL DE REGALÍAS </v>
          </cell>
        </row>
        <row r="22663">
          <cell r="B22663">
            <v>343118</v>
          </cell>
          <cell r="C22663">
            <v>43340</v>
          </cell>
          <cell r="D22663" t="str">
            <v>01-100000</v>
          </cell>
          <cell r="E22663" t="str">
            <v xml:space="preserve">SISTEMA GENERAL DE REGALÍAS </v>
          </cell>
        </row>
        <row r="22664">
          <cell r="B22664">
            <v>343218</v>
          </cell>
          <cell r="C22664">
            <v>43340</v>
          </cell>
          <cell r="D22664" t="str">
            <v>01-100000</v>
          </cell>
          <cell r="E22664" t="str">
            <v xml:space="preserve">SISTEMA GENERAL DE REGALÍAS </v>
          </cell>
        </row>
        <row r="22665">
          <cell r="B22665">
            <v>343318</v>
          </cell>
          <cell r="C22665">
            <v>43340</v>
          </cell>
          <cell r="D22665" t="str">
            <v>01-100000</v>
          </cell>
          <cell r="E22665" t="str">
            <v xml:space="preserve">SISTEMA GENERAL DE REGALÍAS </v>
          </cell>
        </row>
        <row r="22666">
          <cell r="B22666">
            <v>343418</v>
          </cell>
          <cell r="C22666">
            <v>43340</v>
          </cell>
          <cell r="D22666" t="str">
            <v>01-100000</v>
          </cell>
          <cell r="E22666" t="str">
            <v xml:space="preserve">SISTEMA GENERAL DE REGALÍAS </v>
          </cell>
        </row>
        <row r="22667">
          <cell r="B22667">
            <v>343518</v>
          </cell>
          <cell r="C22667">
            <v>43340</v>
          </cell>
          <cell r="D22667" t="str">
            <v>01-100000</v>
          </cell>
          <cell r="E22667" t="str">
            <v xml:space="preserve">SISTEMA GENERAL DE REGALÍAS </v>
          </cell>
        </row>
        <row r="22668">
          <cell r="B22668">
            <v>343618</v>
          </cell>
          <cell r="C22668">
            <v>43340</v>
          </cell>
          <cell r="D22668" t="str">
            <v>01-100000</v>
          </cell>
          <cell r="E22668" t="str">
            <v xml:space="preserve">SISTEMA GENERAL DE REGALÍAS </v>
          </cell>
        </row>
        <row r="22669">
          <cell r="B22669">
            <v>343718</v>
          </cell>
          <cell r="C22669">
            <v>43340</v>
          </cell>
          <cell r="D22669" t="str">
            <v>01-100000</v>
          </cell>
          <cell r="E22669" t="str">
            <v xml:space="preserve">SISTEMA GENERAL DE REGALÍAS </v>
          </cell>
        </row>
        <row r="22670">
          <cell r="B22670">
            <v>343818</v>
          </cell>
          <cell r="C22670">
            <v>43340</v>
          </cell>
          <cell r="D22670" t="str">
            <v>01-100000</v>
          </cell>
          <cell r="E22670" t="str">
            <v xml:space="preserve">SISTEMA GENERAL DE REGALÍAS </v>
          </cell>
        </row>
        <row r="22671">
          <cell r="B22671">
            <v>347218</v>
          </cell>
          <cell r="C22671">
            <v>43340</v>
          </cell>
          <cell r="D22671" t="str">
            <v>01-211200</v>
          </cell>
          <cell r="E22671" t="str">
            <v>AGENCIA NACIONAL DE MINERÍA - ANM</v>
          </cell>
        </row>
        <row r="22672">
          <cell r="B22672">
            <v>347318</v>
          </cell>
          <cell r="C22672">
            <v>43340</v>
          </cell>
          <cell r="D22672" t="str">
            <v>01-211200</v>
          </cell>
          <cell r="E22672" t="str">
            <v>AGENCIA NACIONAL DE MINERÍA - ANM</v>
          </cell>
        </row>
        <row r="22673">
          <cell r="B22673">
            <v>347418</v>
          </cell>
          <cell r="C22673">
            <v>43340</v>
          </cell>
          <cell r="D22673" t="str">
            <v>01-211200</v>
          </cell>
          <cell r="E22673" t="str">
            <v>AGENCIA NACIONAL DE MINERÍA - ANM</v>
          </cell>
        </row>
        <row r="22674">
          <cell r="B22674">
            <v>347518</v>
          </cell>
          <cell r="C22674">
            <v>43340</v>
          </cell>
          <cell r="D22674" t="str">
            <v>01-211200</v>
          </cell>
          <cell r="E22674" t="str">
            <v>AGENCIA NACIONAL DE MINERÍA - ANM</v>
          </cell>
        </row>
        <row r="22675">
          <cell r="B22675">
            <v>347618</v>
          </cell>
          <cell r="C22675">
            <v>43340</v>
          </cell>
          <cell r="D22675" t="str">
            <v>01-211200</v>
          </cell>
          <cell r="E22675" t="str">
            <v>AGENCIA NACIONAL DE MINERÍA - ANM</v>
          </cell>
        </row>
        <row r="22676">
          <cell r="B22676">
            <v>347718</v>
          </cell>
          <cell r="C22676">
            <v>43340</v>
          </cell>
          <cell r="D22676" t="str">
            <v>01-211200</v>
          </cell>
          <cell r="E22676" t="str">
            <v>AGENCIA NACIONAL DE MINERÍA - ANM</v>
          </cell>
        </row>
        <row r="22677">
          <cell r="B22677">
            <v>347818</v>
          </cell>
          <cell r="C22677">
            <v>43340</v>
          </cell>
          <cell r="D22677" t="str">
            <v>01-211200</v>
          </cell>
          <cell r="E22677" t="str">
            <v>AGENCIA NACIONAL DE MINERÍA - ANM</v>
          </cell>
        </row>
        <row r="22678">
          <cell r="B22678">
            <v>347918</v>
          </cell>
          <cell r="C22678">
            <v>43340</v>
          </cell>
          <cell r="D22678" t="str">
            <v>01-211200</v>
          </cell>
          <cell r="E22678" t="str">
            <v>AGENCIA NACIONAL DE MINERÍA - ANM</v>
          </cell>
        </row>
        <row r="22679">
          <cell r="B22679">
            <v>348018</v>
          </cell>
          <cell r="C22679">
            <v>43340</v>
          </cell>
          <cell r="D22679" t="str">
            <v>01-100000</v>
          </cell>
          <cell r="E22679" t="str">
            <v xml:space="preserve">SISTEMA GENERAL DE REGALÍAS </v>
          </cell>
        </row>
        <row r="22680">
          <cell r="B22680">
            <v>348118</v>
          </cell>
          <cell r="C22680">
            <v>43341</v>
          </cell>
          <cell r="D22680" t="str">
            <v>01-100000</v>
          </cell>
          <cell r="E22680" t="str">
            <v xml:space="preserve">SISTEMA GENERAL DE REGALÍAS </v>
          </cell>
        </row>
        <row r="22681">
          <cell r="B22681">
            <v>348218</v>
          </cell>
          <cell r="C22681">
            <v>43341</v>
          </cell>
          <cell r="D22681" t="str">
            <v>01-100000</v>
          </cell>
          <cell r="E22681" t="str">
            <v xml:space="preserve">SISTEMA GENERAL DE REGALÍAS </v>
          </cell>
        </row>
        <row r="22682">
          <cell r="B22682">
            <v>343918</v>
          </cell>
          <cell r="C22682">
            <v>43341</v>
          </cell>
          <cell r="D22682" t="str">
            <v>01-100000</v>
          </cell>
          <cell r="E22682" t="str">
            <v xml:space="preserve">SISTEMA GENERAL DE REGALÍAS </v>
          </cell>
        </row>
        <row r="22683">
          <cell r="B22683">
            <v>344018</v>
          </cell>
          <cell r="C22683">
            <v>43341</v>
          </cell>
          <cell r="D22683" t="str">
            <v>01-100000</v>
          </cell>
          <cell r="E22683" t="str">
            <v xml:space="preserve">SISTEMA GENERAL DE REGALÍAS </v>
          </cell>
        </row>
        <row r="22684">
          <cell r="B22684">
            <v>344118</v>
          </cell>
          <cell r="C22684">
            <v>43341</v>
          </cell>
          <cell r="D22684" t="str">
            <v>01-100000</v>
          </cell>
          <cell r="E22684" t="str">
            <v xml:space="preserve">SISTEMA GENERAL DE REGALÍAS </v>
          </cell>
        </row>
        <row r="22685">
          <cell r="B22685">
            <v>344218</v>
          </cell>
          <cell r="C22685">
            <v>43341</v>
          </cell>
          <cell r="D22685" t="str">
            <v>01-100000</v>
          </cell>
          <cell r="E22685" t="str">
            <v xml:space="preserve">SISTEMA GENERAL DE REGALÍAS </v>
          </cell>
        </row>
        <row r="22686">
          <cell r="B22686">
            <v>344318</v>
          </cell>
          <cell r="C22686">
            <v>43341</v>
          </cell>
          <cell r="D22686" t="str">
            <v>01-100000</v>
          </cell>
          <cell r="E22686" t="str">
            <v xml:space="preserve">SISTEMA GENERAL DE REGALÍAS </v>
          </cell>
        </row>
        <row r="22687">
          <cell r="B22687">
            <v>344418</v>
          </cell>
          <cell r="C22687">
            <v>43341</v>
          </cell>
          <cell r="D22687" t="str">
            <v>01-100000</v>
          </cell>
          <cell r="E22687" t="str">
            <v xml:space="preserve">SISTEMA GENERAL DE REGALÍAS </v>
          </cell>
        </row>
        <row r="22688">
          <cell r="B22688">
            <v>344518</v>
          </cell>
          <cell r="C22688">
            <v>43341</v>
          </cell>
          <cell r="D22688" t="str">
            <v>01-100000</v>
          </cell>
          <cell r="E22688" t="str">
            <v xml:space="preserve">SISTEMA GENERAL DE REGALÍAS </v>
          </cell>
        </row>
        <row r="22689">
          <cell r="B22689">
            <v>344618</v>
          </cell>
          <cell r="C22689">
            <v>43342</v>
          </cell>
          <cell r="D22689" t="str">
            <v>01-100000</v>
          </cell>
          <cell r="E22689" t="str">
            <v xml:space="preserve">SISTEMA GENERAL DE REGALÍAS </v>
          </cell>
        </row>
        <row r="22690">
          <cell r="B22690">
            <v>344718</v>
          </cell>
          <cell r="C22690">
            <v>43342</v>
          </cell>
          <cell r="D22690" t="str">
            <v>01-100000</v>
          </cell>
          <cell r="E22690" t="str">
            <v xml:space="preserve">SISTEMA GENERAL DE REGALÍAS </v>
          </cell>
        </row>
        <row r="22691">
          <cell r="B22691">
            <v>344818</v>
          </cell>
          <cell r="C22691">
            <v>43342</v>
          </cell>
          <cell r="D22691" t="str">
            <v>01-100000</v>
          </cell>
          <cell r="E22691" t="str">
            <v xml:space="preserve">SISTEMA GENERAL DE REGALÍAS </v>
          </cell>
        </row>
        <row r="22692">
          <cell r="B22692">
            <v>344918</v>
          </cell>
          <cell r="C22692">
            <v>43342</v>
          </cell>
          <cell r="D22692" t="str">
            <v>01-100000</v>
          </cell>
          <cell r="E22692" t="str">
            <v xml:space="preserve">SISTEMA GENERAL DE REGALÍAS </v>
          </cell>
        </row>
        <row r="22693">
          <cell r="B22693">
            <v>345018</v>
          </cell>
          <cell r="C22693">
            <v>43342</v>
          </cell>
          <cell r="D22693" t="str">
            <v>01-100000</v>
          </cell>
          <cell r="E22693" t="str">
            <v xml:space="preserve">SISTEMA GENERAL DE REGALÍAS </v>
          </cell>
        </row>
        <row r="22694">
          <cell r="B22694">
            <v>345118</v>
          </cell>
          <cell r="C22694">
            <v>43342</v>
          </cell>
          <cell r="D22694" t="str">
            <v>01-100000</v>
          </cell>
          <cell r="E22694" t="str">
            <v xml:space="preserve">SISTEMA GENERAL DE REGALÍAS </v>
          </cell>
        </row>
        <row r="22695">
          <cell r="B22695">
            <v>345218</v>
          </cell>
          <cell r="C22695">
            <v>43342</v>
          </cell>
          <cell r="D22695" t="str">
            <v>01-100000</v>
          </cell>
          <cell r="E22695" t="str">
            <v xml:space="preserve">SISTEMA GENERAL DE REGALÍAS </v>
          </cell>
        </row>
        <row r="22696">
          <cell r="B22696">
            <v>345318</v>
          </cell>
          <cell r="C22696">
            <v>43342</v>
          </cell>
          <cell r="D22696" t="str">
            <v>01-100000</v>
          </cell>
          <cell r="E22696" t="str">
            <v xml:space="preserve">SISTEMA GENERAL DE REGALÍAS </v>
          </cell>
        </row>
        <row r="22697">
          <cell r="B22697">
            <v>345418</v>
          </cell>
          <cell r="C22697">
            <v>43342</v>
          </cell>
          <cell r="D22697" t="str">
            <v>01-100000</v>
          </cell>
          <cell r="E22697" t="str">
            <v xml:space="preserve">SISTEMA GENERAL DE REGALÍAS </v>
          </cell>
        </row>
        <row r="22698">
          <cell r="B22698">
            <v>345518</v>
          </cell>
          <cell r="C22698">
            <v>43342</v>
          </cell>
          <cell r="D22698" t="str">
            <v>01-100000</v>
          </cell>
          <cell r="E22698" t="str">
            <v xml:space="preserve">SISTEMA GENERAL DE REGALÍAS </v>
          </cell>
        </row>
        <row r="22699">
          <cell r="B22699">
            <v>345618</v>
          </cell>
          <cell r="C22699">
            <v>43342</v>
          </cell>
          <cell r="D22699" t="str">
            <v>01-100000</v>
          </cell>
          <cell r="E22699" t="str">
            <v xml:space="preserve">SISTEMA GENERAL DE REGALÍAS </v>
          </cell>
        </row>
        <row r="22700">
          <cell r="B22700">
            <v>345718</v>
          </cell>
          <cell r="C22700">
            <v>43342</v>
          </cell>
          <cell r="D22700" t="str">
            <v>01-100000</v>
          </cell>
          <cell r="E22700" t="str">
            <v xml:space="preserve">SISTEMA GENERAL DE REGALÍAS </v>
          </cell>
        </row>
        <row r="22701">
          <cell r="B22701">
            <v>345818</v>
          </cell>
          <cell r="C22701">
            <v>43342</v>
          </cell>
          <cell r="D22701" t="str">
            <v>01-100000</v>
          </cell>
          <cell r="E22701" t="str">
            <v xml:space="preserve">SISTEMA GENERAL DE REGALÍAS </v>
          </cell>
        </row>
        <row r="22702">
          <cell r="B22702">
            <v>345918</v>
          </cell>
          <cell r="C22702">
            <v>43342</v>
          </cell>
          <cell r="D22702" t="str">
            <v>01-100000</v>
          </cell>
          <cell r="E22702" t="str">
            <v xml:space="preserve">SISTEMA GENERAL DE REGALÍAS </v>
          </cell>
        </row>
        <row r="22703">
          <cell r="B22703">
            <v>348318</v>
          </cell>
          <cell r="C22703">
            <v>43342</v>
          </cell>
          <cell r="D22703" t="str">
            <v>01-260100</v>
          </cell>
          <cell r="E22703" t="str">
            <v>CONTRALORÍA GENERAL DE LA REPÚBLICA</v>
          </cell>
        </row>
        <row r="22704">
          <cell r="B22704">
            <v>348418</v>
          </cell>
          <cell r="C22704">
            <v>43342</v>
          </cell>
          <cell r="D22704" t="str">
            <v>01-260100</v>
          </cell>
          <cell r="E22704" t="str">
            <v>CONTRALORÍA GENERAL DE LA REPÚBLICA</v>
          </cell>
        </row>
        <row r="22705">
          <cell r="B22705">
            <v>348618</v>
          </cell>
          <cell r="C22705">
            <v>43342</v>
          </cell>
          <cell r="D22705" t="str">
            <v>01-100000</v>
          </cell>
          <cell r="E22705" t="str">
            <v xml:space="preserve">SISTEMA GENERAL DE REGALÍAS </v>
          </cell>
        </row>
        <row r="22706">
          <cell r="B22706">
            <v>348718</v>
          </cell>
          <cell r="C22706">
            <v>43343</v>
          </cell>
          <cell r="D22706" t="str">
            <v>01-260100</v>
          </cell>
          <cell r="E22706" t="str">
            <v>CONTRALORÍA GENERAL DE LA REPÚBLICA</v>
          </cell>
        </row>
        <row r="22707">
          <cell r="B22707">
            <v>348818</v>
          </cell>
          <cell r="C22707">
            <v>43343</v>
          </cell>
          <cell r="D22707" t="str">
            <v>01-211200</v>
          </cell>
          <cell r="E22707" t="str">
            <v>AGENCIA NACIONAL DE MINERÍA - ANM</v>
          </cell>
        </row>
        <row r="22708">
          <cell r="B22708">
            <v>348918</v>
          </cell>
          <cell r="C22708">
            <v>43343</v>
          </cell>
          <cell r="D22708" t="str">
            <v>01-100000</v>
          </cell>
          <cell r="E22708" t="str">
            <v xml:space="preserve">SISTEMA GENERAL DE REGALÍAS </v>
          </cell>
        </row>
        <row r="22709">
          <cell r="B22709">
            <v>349018</v>
          </cell>
          <cell r="C22709">
            <v>43343</v>
          </cell>
          <cell r="D22709" t="str">
            <v>01-211200</v>
          </cell>
          <cell r="E22709" t="str">
            <v>AGENCIA NACIONAL DE MINERÍA - ANM</v>
          </cell>
        </row>
        <row r="22710">
          <cell r="B22710">
            <v>349118</v>
          </cell>
          <cell r="C22710">
            <v>43343</v>
          </cell>
          <cell r="D22710" t="str">
            <v>01-211200</v>
          </cell>
          <cell r="E22710" t="str">
            <v>AGENCIA NACIONAL DE MINERÍA - ANM</v>
          </cell>
        </row>
        <row r="22711">
          <cell r="B22711">
            <v>349218</v>
          </cell>
          <cell r="C22711">
            <v>43343</v>
          </cell>
          <cell r="D22711" t="str">
            <v>02-73000</v>
          </cell>
          <cell r="E22711" t="str">
            <v>DEPARTAMENTO DEL TOLIMA</v>
          </cell>
        </row>
        <row r="22712">
          <cell r="B22712">
            <v>349318</v>
          </cell>
          <cell r="C22712">
            <v>43343</v>
          </cell>
          <cell r="D22712" t="str">
            <v>01-100000</v>
          </cell>
          <cell r="E22712" t="str">
            <v xml:space="preserve">SISTEMA GENERAL DE REGALÍAS </v>
          </cell>
        </row>
        <row r="22713">
          <cell r="B22713">
            <v>349418</v>
          </cell>
          <cell r="C22713">
            <v>43343</v>
          </cell>
          <cell r="D22713" t="str">
            <v>01-030100</v>
          </cell>
          <cell r="E22713" t="str">
            <v>DEPARTAMENTO NACIONAL DE PLANEACIÓN</v>
          </cell>
        </row>
        <row r="22714">
          <cell r="B22714">
            <v>346018</v>
          </cell>
          <cell r="C22714">
            <v>43343</v>
          </cell>
          <cell r="D22714" t="str">
            <v>01-100000</v>
          </cell>
          <cell r="E22714" t="str">
            <v xml:space="preserve">SISTEMA GENERAL DE REGALÍAS </v>
          </cell>
        </row>
        <row r="22715">
          <cell r="B22715">
            <v>346118</v>
          </cell>
          <cell r="C22715">
            <v>43343</v>
          </cell>
          <cell r="D22715" t="str">
            <v>01-100000</v>
          </cell>
          <cell r="E22715" t="str">
            <v xml:space="preserve">SISTEMA GENERAL DE REGALÍAS </v>
          </cell>
        </row>
        <row r="22716">
          <cell r="B22716">
            <v>346218</v>
          </cell>
          <cell r="C22716">
            <v>43343</v>
          </cell>
          <cell r="D22716" t="str">
            <v>01-100000</v>
          </cell>
          <cell r="E22716" t="str">
            <v xml:space="preserve">SISTEMA GENERAL DE REGALÍAS </v>
          </cell>
        </row>
        <row r="22717">
          <cell r="B22717">
            <v>346318</v>
          </cell>
          <cell r="C22717">
            <v>43343</v>
          </cell>
          <cell r="D22717" t="str">
            <v>01-100000</v>
          </cell>
          <cell r="E22717" t="str">
            <v xml:space="preserve">SISTEMA GENERAL DE REGALÍAS </v>
          </cell>
        </row>
        <row r="22718">
          <cell r="B22718">
            <v>346418</v>
          </cell>
          <cell r="C22718">
            <v>43343</v>
          </cell>
          <cell r="D22718" t="str">
            <v>01-100000</v>
          </cell>
          <cell r="E22718" t="str">
            <v xml:space="preserve">SISTEMA GENERAL DE REGALÍAS </v>
          </cell>
        </row>
        <row r="22719">
          <cell r="B22719">
            <v>346518</v>
          </cell>
          <cell r="C22719">
            <v>43343</v>
          </cell>
          <cell r="D22719" t="str">
            <v>01-100000</v>
          </cell>
          <cell r="E22719" t="str">
            <v xml:space="preserve">SISTEMA GENERAL DE REGALÍAS </v>
          </cell>
        </row>
        <row r="22720">
          <cell r="B22720">
            <v>346618</v>
          </cell>
          <cell r="C22720">
            <v>43343</v>
          </cell>
          <cell r="D22720" t="str">
            <v>01-100000</v>
          </cell>
          <cell r="E22720" t="str">
            <v xml:space="preserve">SISTEMA GENERAL DE REGALÍAS </v>
          </cell>
        </row>
        <row r="22721">
          <cell r="B22721">
            <v>349618</v>
          </cell>
          <cell r="C22721">
            <v>43346</v>
          </cell>
          <cell r="D22721" t="str">
            <v>01-100000</v>
          </cell>
          <cell r="E22721" t="str">
            <v xml:space="preserve">SISTEMA GENERAL DE REGALÍAS </v>
          </cell>
        </row>
        <row r="22722">
          <cell r="B22722">
            <v>349718</v>
          </cell>
          <cell r="C22722">
            <v>43346</v>
          </cell>
          <cell r="D22722" t="str">
            <v>01-100000</v>
          </cell>
          <cell r="E22722" t="str">
            <v xml:space="preserve">SISTEMA GENERAL DE REGALÍAS </v>
          </cell>
        </row>
        <row r="22723">
          <cell r="B22723">
            <v>349818</v>
          </cell>
          <cell r="C22723">
            <v>43346</v>
          </cell>
          <cell r="D22723" t="str">
            <v>01-100000</v>
          </cell>
          <cell r="E22723" t="str">
            <v xml:space="preserve">SISTEMA GENERAL DE REGALÍAS </v>
          </cell>
        </row>
        <row r="22724">
          <cell r="B22724">
            <v>349918</v>
          </cell>
          <cell r="C22724">
            <v>43346</v>
          </cell>
          <cell r="D22724" t="str">
            <v>01-100000</v>
          </cell>
          <cell r="E22724" t="str">
            <v xml:space="preserve">SISTEMA GENERAL DE REGALÍAS </v>
          </cell>
        </row>
        <row r="22725">
          <cell r="B22725">
            <v>350018</v>
          </cell>
          <cell r="C22725">
            <v>43346</v>
          </cell>
          <cell r="D22725" t="str">
            <v>01-100000</v>
          </cell>
          <cell r="E22725" t="str">
            <v xml:space="preserve">SISTEMA GENERAL DE REGALÍAS </v>
          </cell>
        </row>
        <row r="22726">
          <cell r="B22726">
            <v>350118</v>
          </cell>
          <cell r="C22726">
            <v>43346</v>
          </cell>
          <cell r="D22726" t="str">
            <v>01-100000</v>
          </cell>
          <cell r="E22726" t="str">
            <v xml:space="preserve">SISTEMA GENERAL DE REGALÍAS </v>
          </cell>
        </row>
        <row r="22727">
          <cell r="B22727">
            <v>350218</v>
          </cell>
          <cell r="C22727">
            <v>43346</v>
          </cell>
          <cell r="D22727" t="str">
            <v>01-100000</v>
          </cell>
          <cell r="E22727" t="str">
            <v xml:space="preserve">SISTEMA GENERAL DE REGALÍAS </v>
          </cell>
        </row>
        <row r="22728">
          <cell r="B22728">
            <v>350318</v>
          </cell>
          <cell r="C22728">
            <v>43346</v>
          </cell>
          <cell r="D22728" t="str">
            <v>01-100000</v>
          </cell>
          <cell r="E22728" t="str">
            <v xml:space="preserve">SISTEMA GENERAL DE REGALÍAS </v>
          </cell>
        </row>
        <row r="22729">
          <cell r="B22729">
            <v>350418</v>
          </cell>
          <cell r="C22729">
            <v>43346</v>
          </cell>
          <cell r="D22729" t="str">
            <v>01-100000</v>
          </cell>
          <cell r="E22729" t="str">
            <v xml:space="preserve">SISTEMA GENERAL DE REGALÍAS </v>
          </cell>
        </row>
        <row r="22730">
          <cell r="B22730">
            <v>354918</v>
          </cell>
          <cell r="C22730">
            <v>43346</v>
          </cell>
          <cell r="D22730" t="str">
            <v>01-211200</v>
          </cell>
          <cell r="E22730" t="str">
            <v>AGENCIA NACIONAL DE MINERÍA - ANM</v>
          </cell>
        </row>
        <row r="22731">
          <cell r="B22731">
            <v>355018</v>
          </cell>
          <cell r="C22731">
            <v>43346</v>
          </cell>
          <cell r="D22731" t="str">
            <v>01-211200</v>
          </cell>
          <cell r="E22731" t="str">
            <v>AGENCIA NACIONAL DE MINERÍA - ANM</v>
          </cell>
        </row>
        <row r="22732">
          <cell r="B22732">
            <v>355118</v>
          </cell>
          <cell r="C22732">
            <v>43346</v>
          </cell>
          <cell r="D22732" t="str">
            <v>01-030100</v>
          </cell>
          <cell r="E22732" t="str">
            <v>DEPARTAMENTO NACIONAL DE PLANEACIÓN</v>
          </cell>
        </row>
        <row r="22733">
          <cell r="B22733">
            <v>355218</v>
          </cell>
          <cell r="C22733">
            <v>43346</v>
          </cell>
          <cell r="D22733" t="str">
            <v>01-100000</v>
          </cell>
          <cell r="E22733" t="str">
            <v xml:space="preserve">SISTEMA GENERAL DE REGALÍAS </v>
          </cell>
        </row>
        <row r="22734">
          <cell r="B22734">
            <v>355318</v>
          </cell>
          <cell r="C22734">
            <v>43347</v>
          </cell>
          <cell r="D22734" t="str">
            <v>01-211200</v>
          </cell>
          <cell r="E22734" t="str">
            <v>AGENCIA NACIONAL DE MINERÍA - ANM</v>
          </cell>
        </row>
        <row r="22735">
          <cell r="B22735">
            <v>355418</v>
          </cell>
          <cell r="C22735">
            <v>43347</v>
          </cell>
          <cell r="D22735" t="str">
            <v>01-211200</v>
          </cell>
          <cell r="E22735" t="str">
            <v>AGENCIA NACIONAL DE MINERÍA - ANM</v>
          </cell>
        </row>
        <row r="22736">
          <cell r="B22736">
            <v>355518</v>
          </cell>
          <cell r="C22736">
            <v>43347</v>
          </cell>
          <cell r="D22736" t="str">
            <v>01-211200</v>
          </cell>
          <cell r="E22736" t="str">
            <v>AGENCIA NACIONAL DE MINERÍA - ANM</v>
          </cell>
        </row>
        <row r="22737">
          <cell r="B22737">
            <v>355618</v>
          </cell>
          <cell r="C22737">
            <v>43347</v>
          </cell>
          <cell r="D22737" t="str">
            <v>01-100000</v>
          </cell>
          <cell r="E22737" t="str">
            <v xml:space="preserve">SISTEMA GENERAL DE REGALÍAS </v>
          </cell>
        </row>
        <row r="22738">
          <cell r="B22738">
            <v>350518</v>
          </cell>
          <cell r="C22738">
            <v>43347</v>
          </cell>
          <cell r="D22738" t="str">
            <v>01-100000</v>
          </cell>
          <cell r="E22738" t="str">
            <v xml:space="preserve">SISTEMA GENERAL DE REGALÍAS </v>
          </cell>
        </row>
        <row r="22739">
          <cell r="B22739">
            <v>350618</v>
          </cell>
          <cell r="C22739">
            <v>43347</v>
          </cell>
          <cell r="D22739" t="str">
            <v>01-100000</v>
          </cell>
          <cell r="E22739" t="str">
            <v xml:space="preserve">SISTEMA GENERAL DE REGALÍAS </v>
          </cell>
        </row>
        <row r="22740">
          <cell r="B22740">
            <v>350718</v>
          </cell>
          <cell r="C22740">
            <v>43347</v>
          </cell>
          <cell r="D22740" t="str">
            <v>01-100000</v>
          </cell>
          <cell r="E22740" t="str">
            <v xml:space="preserve">SISTEMA GENERAL DE REGALÍAS </v>
          </cell>
        </row>
        <row r="22741">
          <cell r="B22741">
            <v>350818</v>
          </cell>
          <cell r="C22741">
            <v>43347</v>
          </cell>
          <cell r="D22741" t="str">
            <v>01-100000</v>
          </cell>
          <cell r="E22741" t="str">
            <v xml:space="preserve">SISTEMA GENERAL DE REGALÍAS </v>
          </cell>
        </row>
        <row r="22742">
          <cell r="B22742">
            <v>350918</v>
          </cell>
          <cell r="C22742">
            <v>43347</v>
          </cell>
          <cell r="D22742" t="str">
            <v>01-100000</v>
          </cell>
          <cell r="E22742" t="str">
            <v xml:space="preserve">SISTEMA GENERAL DE REGALÍAS </v>
          </cell>
        </row>
        <row r="22743">
          <cell r="B22743">
            <v>351018</v>
          </cell>
          <cell r="C22743">
            <v>43347</v>
          </cell>
          <cell r="D22743" t="str">
            <v>01-100000</v>
          </cell>
          <cell r="E22743" t="str">
            <v xml:space="preserve">SISTEMA GENERAL DE REGALÍAS </v>
          </cell>
        </row>
        <row r="22744">
          <cell r="B22744">
            <v>351118</v>
          </cell>
          <cell r="C22744">
            <v>43347</v>
          </cell>
          <cell r="D22744" t="str">
            <v>01-100000</v>
          </cell>
          <cell r="E22744" t="str">
            <v xml:space="preserve">SISTEMA GENERAL DE REGALÍAS </v>
          </cell>
        </row>
        <row r="22745">
          <cell r="B22745">
            <v>351218</v>
          </cell>
          <cell r="C22745">
            <v>43348</v>
          </cell>
          <cell r="D22745" t="str">
            <v>01-100000</v>
          </cell>
          <cell r="E22745" t="str">
            <v xml:space="preserve">SISTEMA GENERAL DE REGALÍAS </v>
          </cell>
        </row>
        <row r="22746">
          <cell r="B22746">
            <v>351318</v>
          </cell>
          <cell r="C22746">
            <v>43348</v>
          </cell>
          <cell r="D22746" t="str">
            <v>01-100000</v>
          </cell>
          <cell r="E22746" t="str">
            <v xml:space="preserve">SISTEMA GENERAL DE REGALÍAS </v>
          </cell>
        </row>
        <row r="22747">
          <cell r="B22747">
            <v>351418</v>
          </cell>
          <cell r="C22747">
            <v>43348</v>
          </cell>
          <cell r="D22747" t="str">
            <v>01-100000</v>
          </cell>
          <cell r="E22747" t="str">
            <v xml:space="preserve">SISTEMA GENERAL DE REGALÍAS </v>
          </cell>
        </row>
        <row r="22748">
          <cell r="B22748">
            <v>351518</v>
          </cell>
          <cell r="C22748">
            <v>43348</v>
          </cell>
          <cell r="D22748" t="str">
            <v>01-100000</v>
          </cell>
          <cell r="E22748" t="str">
            <v xml:space="preserve">SISTEMA GENERAL DE REGALÍAS </v>
          </cell>
        </row>
        <row r="22749">
          <cell r="B22749">
            <v>351618</v>
          </cell>
          <cell r="C22749">
            <v>43348</v>
          </cell>
          <cell r="D22749" t="str">
            <v>01-100000</v>
          </cell>
          <cell r="E22749" t="str">
            <v xml:space="preserve">SISTEMA GENERAL DE REGALÍAS </v>
          </cell>
        </row>
        <row r="22750">
          <cell r="B22750">
            <v>351718</v>
          </cell>
          <cell r="C22750">
            <v>43348</v>
          </cell>
          <cell r="D22750" t="str">
            <v>01-100000</v>
          </cell>
          <cell r="E22750" t="str">
            <v xml:space="preserve">SISTEMA GENERAL DE REGALÍAS </v>
          </cell>
        </row>
        <row r="22751">
          <cell r="B22751">
            <v>355718</v>
          </cell>
          <cell r="C22751">
            <v>43348</v>
          </cell>
          <cell r="D22751" t="str">
            <v>01-100000</v>
          </cell>
          <cell r="E22751" t="str">
            <v xml:space="preserve">SISTEMA GENERAL DE REGALÍAS </v>
          </cell>
        </row>
        <row r="22752">
          <cell r="B22752">
            <v>351818</v>
          </cell>
          <cell r="C22752">
            <v>43349</v>
          </cell>
          <cell r="D22752" t="str">
            <v>01-100000</v>
          </cell>
          <cell r="E22752" t="str">
            <v xml:space="preserve">SISTEMA GENERAL DE REGALÍAS </v>
          </cell>
        </row>
        <row r="22753">
          <cell r="B22753">
            <v>351918</v>
          </cell>
          <cell r="C22753">
            <v>43349</v>
          </cell>
          <cell r="D22753" t="str">
            <v>01-100000</v>
          </cell>
          <cell r="E22753" t="str">
            <v xml:space="preserve">SISTEMA GENERAL DE REGALÍAS </v>
          </cell>
        </row>
        <row r="22754">
          <cell r="B22754">
            <v>352018</v>
          </cell>
          <cell r="C22754">
            <v>43349</v>
          </cell>
          <cell r="D22754" t="str">
            <v>01-100000</v>
          </cell>
          <cell r="E22754" t="str">
            <v xml:space="preserve">SISTEMA GENERAL DE REGALÍAS </v>
          </cell>
        </row>
        <row r="22755">
          <cell r="B22755">
            <v>352118</v>
          </cell>
          <cell r="C22755">
            <v>43349</v>
          </cell>
          <cell r="D22755" t="str">
            <v>01-100000</v>
          </cell>
          <cell r="E22755" t="str">
            <v xml:space="preserve">SISTEMA GENERAL DE REGALÍAS </v>
          </cell>
        </row>
        <row r="22756">
          <cell r="B22756">
            <v>352218</v>
          </cell>
          <cell r="C22756">
            <v>43349</v>
          </cell>
          <cell r="D22756" t="str">
            <v>01-100000</v>
          </cell>
          <cell r="E22756" t="str">
            <v xml:space="preserve">SISTEMA GENERAL DE REGALÍAS </v>
          </cell>
        </row>
        <row r="22757">
          <cell r="B22757">
            <v>352318</v>
          </cell>
          <cell r="C22757">
            <v>43349</v>
          </cell>
          <cell r="D22757" t="str">
            <v>01-100000</v>
          </cell>
          <cell r="E22757" t="str">
            <v xml:space="preserve">SISTEMA GENERAL DE REGALÍAS </v>
          </cell>
        </row>
        <row r="22758">
          <cell r="B22758">
            <v>352418</v>
          </cell>
          <cell r="C22758">
            <v>43349</v>
          </cell>
          <cell r="D22758" t="str">
            <v>01-100000</v>
          </cell>
          <cell r="E22758" t="str">
            <v xml:space="preserve">SISTEMA GENERAL DE REGALÍAS </v>
          </cell>
        </row>
        <row r="22759">
          <cell r="B22759">
            <v>352518</v>
          </cell>
          <cell r="C22759">
            <v>43349</v>
          </cell>
          <cell r="D22759" t="str">
            <v>01-100000</v>
          </cell>
          <cell r="E22759" t="str">
            <v xml:space="preserve">SISTEMA GENERAL DE REGALÍAS </v>
          </cell>
        </row>
        <row r="22760">
          <cell r="B22760">
            <v>352618</v>
          </cell>
          <cell r="C22760">
            <v>43349</v>
          </cell>
          <cell r="D22760" t="str">
            <v>01-100000</v>
          </cell>
          <cell r="E22760" t="str">
            <v xml:space="preserve">SISTEMA GENERAL DE REGALÍAS </v>
          </cell>
        </row>
        <row r="22761">
          <cell r="B22761">
            <v>352718</v>
          </cell>
          <cell r="C22761">
            <v>43349</v>
          </cell>
          <cell r="D22761" t="str">
            <v>01-100000</v>
          </cell>
          <cell r="E22761" t="str">
            <v xml:space="preserve">SISTEMA GENERAL DE REGALÍAS </v>
          </cell>
        </row>
        <row r="22762">
          <cell r="B22762">
            <v>352818</v>
          </cell>
          <cell r="C22762">
            <v>43349</v>
          </cell>
          <cell r="D22762" t="str">
            <v>01-100000</v>
          </cell>
          <cell r="E22762" t="str">
            <v xml:space="preserve">SISTEMA GENERAL DE REGALÍAS </v>
          </cell>
        </row>
        <row r="22763">
          <cell r="B22763">
            <v>352918</v>
          </cell>
          <cell r="C22763">
            <v>43349</v>
          </cell>
          <cell r="D22763" t="str">
            <v>01-100000</v>
          </cell>
          <cell r="E22763" t="str">
            <v xml:space="preserve">SISTEMA GENERAL DE REGALÍAS </v>
          </cell>
        </row>
        <row r="22764">
          <cell r="B22764">
            <v>353018</v>
          </cell>
          <cell r="C22764">
            <v>43349</v>
          </cell>
          <cell r="D22764" t="str">
            <v>01-100000</v>
          </cell>
          <cell r="E22764" t="str">
            <v xml:space="preserve">SISTEMA GENERAL DE REGALÍAS </v>
          </cell>
        </row>
        <row r="22765">
          <cell r="B22765">
            <v>353118</v>
          </cell>
          <cell r="C22765">
            <v>43349</v>
          </cell>
          <cell r="D22765" t="str">
            <v>01-100000</v>
          </cell>
          <cell r="E22765" t="str">
            <v xml:space="preserve">SISTEMA GENERAL DE REGALÍAS </v>
          </cell>
        </row>
        <row r="22766">
          <cell r="B22766">
            <v>353218</v>
          </cell>
          <cell r="C22766">
            <v>43349</v>
          </cell>
          <cell r="D22766" t="str">
            <v>01-100000</v>
          </cell>
          <cell r="E22766" t="str">
            <v xml:space="preserve">SISTEMA GENERAL DE REGALÍAS </v>
          </cell>
        </row>
        <row r="22767">
          <cell r="B22767">
            <v>353318</v>
          </cell>
          <cell r="C22767">
            <v>43349</v>
          </cell>
          <cell r="D22767" t="str">
            <v>01-100000</v>
          </cell>
          <cell r="E22767" t="str">
            <v xml:space="preserve">SISTEMA GENERAL DE REGALÍAS </v>
          </cell>
        </row>
        <row r="22768">
          <cell r="B22768">
            <v>353418</v>
          </cell>
          <cell r="C22768">
            <v>43349</v>
          </cell>
          <cell r="D22768" t="str">
            <v>01-100000</v>
          </cell>
          <cell r="E22768" t="str">
            <v xml:space="preserve">SISTEMA GENERAL DE REGALÍAS </v>
          </cell>
        </row>
        <row r="22769">
          <cell r="B22769">
            <v>353518</v>
          </cell>
          <cell r="C22769">
            <v>43349</v>
          </cell>
          <cell r="D22769" t="str">
            <v>01-100000</v>
          </cell>
          <cell r="E22769" t="str">
            <v xml:space="preserve">SISTEMA GENERAL DE REGALÍAS </v>
          </cell>
        </row>
        <row r="22770">
          <cell r="B22770">
            <v>353618</v>
          </cell>
          <cell r="C22770">
            <v>43349</v>
          </cell>
          <cell r="D22770" t="str">
            <v>01-100000</v>
          </cell>
          <cell r="E22770" t="str">
            <v xml:space="preserve">SISTEMA GENERAL DE REGALÍAS </v>
          </cell>
        </row>
        <row r="22771">
          <cell r="B22771">
            <v>353718</v>
          </cell>
          <cell r="C22771">
            <v>43349</v>
          </cell>
          <cell r="D22771" t="str">
            <v>01-100000</v>
          </cell>
          <cell r="E22771" t="str">
            <v xml:space="preserve">SISTEMA GENERAL DE REGALÍAS </v>
          </cell>
        </row>
        <row r="22772">
          <cell r="B22772">
            <v>353818</v>
          </cell>
          <cell r="C22772">
            <v>43349</v>
          </cell>
          <cell r="D22772" t="str">
            <v>01-100000</v>
          </cell>
          <cell r="E22772" t="str">
            <v xml:space="preserve">SISTEMA GENERAL DE REGALÍAS </v>
          </cell>
        </row>
        <row r="22773">
          <cell r="B22773">
            <v>355918</v>
          </cell>
          <cell r="C22773">
            <v>43349</v>
          </cell>
          <cell r="D22773" t="str">
            <v>01-100000</v>
          </cell>
          <cell r="E22773" t="str">
            <v xml:space="preserve">SISTEMA GENERAL DE REGALÍAS </v>
          </cell>
        </row>
        <row r="22774">
          <cell r="B22774">
            <v>355818</v>
          </cell>
          <cell r="C22774">
            <v>43349</v>
          </cell>
          <cell r="D22774" t="str">
            <v>01-100000</v>
          </cell>
          <cell r="E22774" t="str">
            <v xml:space="preserve">SISTEMA GENERAL DE REGALÍAS </v>
          </cell>
        </row>
        <row r="22775">
          <cell r="B22775">
            <v>356018</v>
          </cell>
          <cell r="C22775">
            <v>43350</v>
          </cell>
          <cell r="D22775" t="str">
            <v>01-100000</v>
          </cell>
          <cell r="E22775" t="str">
            <v xml:space="preserve">SISTEMA GENERAL DE REGALÍAS </v>
          </cell>
        </row>
        <row r="22776">
          <cell r="B22776">
            <v>353918</v>
          </cell>
          <cell r="C22776">
            <v>43350</v>
          </cell>
          <cell r="D22776" t="str">
            <v>01-100000</v>
          </cell>
          <cell r="E22776" t="str">
            <v xml:space="preserve">SISTEMA GENERAL DE REGALÍAS </v>
          </cell>
        </row>
        <row r="22777">
          <cell r="B22777">
            <v>354018</v>
          </cell>
          <cell r="C22777">
            <v>43350</v>
          </cell>
          <cell r="D22777" t="str">
            <v>01-100000</v>
          </cell>
          <cell r="E22777" t="str">
            <v xml:space="preserve">SISTEMA GENERAL DE REGALÍAS </v>
          </cell>
        </row>
        <row r="22778">
          <cell r="B22778">
            <v>354118</v>
          </cell>
          <cell r="C22778">
            <v>43350</v>
          </cell>
          <cell r="D22778" t="str">
            <v>01-100000</v>
          </cell>
          <cell r="E22778" t="str">
            <v xml:space="preserve">SISTEMA GENERAL DE REGALÍAS </v>
          </cell>
        </row>
        <row r="22779">
          <cell r="B22779">
            <v>354218</v>
          </cell>
          <cell r="C22779">
            <v>43350</v>
          </cell>
          <cell r="D22779" t="str">
            <v>01-100000</v>
          </cell>
          <cell r="E22779" t="str">
            <v xml:space="preserve">SISTEMA GENERAL DE REGALÍAS </v>
          </cell>
        </row>
        <row r="22780">
          <cell r="B22780">
            <v>354318</v>
          </cell>
          <cell r="C22780">
            <v>43350</v>
          </cell>
          <cell r="D22780" t="str">
            <v>01-100000</v>
          </cell>
          <cell r="E22780" t="str">
            <v xml:space="preserve">SISTEMA GENERAL DE REGALÍAS </v>
          </cell>
        </row>
        <row r="22781">
          <cell r="B22781">
            <v>354418</v>
          </cell>
          <cell r="C22781">
            <v>43350</v>
          </cell>
          <cell r="D22781" t="str">
            <v>01-100000</v>
          </cell>
          <cell r="E22781" t="str">
            <v xml:space="preserve">SISTEMA GENERAL DE REGALÍAS </v>
          </cell>
        </row>
        <row r="22782">
          <cell r="B22782">
            <v>354518</v>
          </cell>
          <cell r="C22782">
            <v>43350</v>
          </cell>
          <cell r="D22782" t="str">
            <v>01-100000</v>
          </cell>
          <cell r="E22782" t="str">
            <v xml:space="preserve">SISTEMA GENERAL DE REGALÍAS </v>
          </cell>
        </row>
        <row r="22783">
          <cell r="B22783">
            <v>354618</v>
          </cell>
          <cell r="C22783">
            <v>43350</v>
          </cell>
          <cell r="D22783" t="str">
            <v>01-100000</v>
          </cell>
          <cell r="E22783" t="str">
            <v xml:space="preserve">SISTEMA GENERAL DE REGALÍAS </v>
          </cell>
        </row>
        <row r="22784">
          <cell r="B22784">
            <v>354718</v>
          </cell>
          <cell r="C22784">
            <v>43350</v>
          </cell>
          <cell r="D22784" t="str">
            <v>01-100000</v>
          </cell>
          <cell r="E22784" t="str">
            <v xml:space="preserve">SISTEMA GENERAL DE REGALÍAS </v>
          </cell>
        </row>
        <row r="22785">
          <cell r="B22785">
            <v>354818</v>
          </cell>
          <cell r="C22785">
            <v>43350</v>
          </cell>
          <cell r="D22785" t="str">
            <v>01-100000</v>
          </cell>
          <cell r="E22785" t="str">
            <v xml:space="preserve">SISTEMA GENERAL DE REGALÍAS </v>
          </cell>
        </row>
        <row r="22786">
          <cell r="B22786">
            <v>356118</v>
          </cell>
          <cell r="C22786">
            <v>43350</v>
          </cell>
          <cell r="D22786" t="str">
            <v>01-190100</v>
          </cell>
          <cell r="E22786" t="str">
            <v>MINISTERIO DE SALUD Y DE LA PROTECCIÓN SOCIAL</v>
          </cell>
        </row>
        <row r="22787">
          <cell r="B22787">
            <v>356218</v>
          </cell>
          <cell r="C22787">
            <v>43350</v>
          </cell>
          <cell r="D22787" t="str">
            <v>01-100000</v>
          </cell>
          <cell r="E22787" t="str">
            <v xml:space="preserve">SISTEMA GENERAL DE REGALÍAS </v>
          </cell>
        </row>
        <row r="22788">
          <cell r="B22788">
            <v>356318</v>
          </cell>
          <cell r="C22788">
            <v>43350</v>
          </cell>
          <cell r="D22788" t="str">
            <v>01-100000</v>
          </cell>
          <cell r="E22788" t="str">
            <v xml:space="preserve">SISTEMA GENERAL DE REGALÍAS </v>
          </cell>
        </row>
        <row r="22789">
          <cell r="B22789">
            <v>356418</v>
          </cell>
          <cell r="C22789">
            <v>43353</v>
          </cell>
          <cell r="D22789" t="str">
            <v>01-100000</v>
          </cell>
          <cell r="E22789" t="str">
            <v xml:space="preserve">SISTEMA GENERAL DE REGALÍAS </v>
          </cell>
        </row>
        <row r="22790">
          <cell r="B22790">
            <v>356518</v>
          </cell>
          <cell r="C22790">
            <v>43353</v>
          </cell>
          <cell r="D22790" t="str">
            <v>01-100000</v>
          </cell>
          <cell r="E22790" t="str">
            <v xml:space="preserve">SISTEMA GENERAL DE REGALÍAS </v>
          </cell>
        </row>
        <row r="22791">
          <cell r="B22791">
            <v>356618</v>
          </cell>
          <cell r="C22791">
            <v>43353</v>
          </cell>
          <cell r="D22791" t="str">
            <v>01-100000</v>
          </cell>
          <cell r="E22791" t="str">
            <v xml:space="preserve">SISTEMA GENERAL DE REGALÍAS </v>
          </cell>
        </row>
        <row r="22792">
          <cell r="B22792">
            <v>356718</v>
          </cell>
          <cell r="C22792">
            <v>43353</v>
          </cell>
          <cell r="D22792" t="str">
            <v>01-100000</v>
          </cell>
          <cell r="E22792" t="str">
            <v xml:space="preserve">SISTEMA GENERAL DE REGALÍAS </v>
          </cell>
        </row>
        <row r="22793">
          <cell r="B22793">
            <v>356818</v>
          </cell>
          <cell r="C22793">
            <v>43353</v>
          </cell>
          <cell r="D22793" t="str">
            <v>01-100000</v>
          </cell>
          <cell r="E22793" t="str">
            <v xml:space="preserve">SISTEMA GENERAL DE REGALÍAS </v>
          </cell>
        </row>
        <row r="22794">
          <cell r="B22794">
            <v>356918</v>
          </cell>
          <cell r="C22794">
            <v>43353</v>
          </cell>
          <cell r="D22794" t="str">
            <v>01-100000</v>
          </cell>
          <cell r="E22794" t="str">
            <v xml:space="preserve">SISTEMA GENERAL DE REGALÍAS </v>
          </cell>
        </row>
        <row r="22795">
          <cell r="B22795">
            <v>357018</v>
          </cell>
          <cell r="C22795">
            <v>43353</v>
          </cell>
          <cell r="D22795" t="str">
            <v>01-100000</v>
          </cell>
          <cell r="E22795" t="str">
            <v xml:space="preserve">SISTEMA GENERAL DE REGALÍAS </v>
          </cell>
        </row>
        <row r="22796">
          <cell r="B22796">
            <v>357118</v>
          </cell>
          <cell r="C22796">
            <v>43353</v>
          </cell>
          <cell r="D22796" t="str">
            <v>01-100000</v>
          </cell>
          <cell r="E22796" t="str">
            <v xml:space="preserve">SISTEMA GENERAL DE REGALÍAS </v>
          </cell>
        </row>
        <row r="22797">
          <cell r="B22797">
            <v>357218</v>
          </cell>
          <cell r="C22797">
            <v>43353</v>
          </cell>
          <cell r="D22797" t="str">
            <v>01-100000</v>
          </cell>
          <cell r="E22797" t="str">
            <v xml:space="preserve">SISTEMA GENERAL DE REGALÍAS </v>
          </cell>
        </row>
        <row r="22798">
          <cell r="B22798">
            <v>357318</v>
          </cell>
          <cell r="C22798">
            <v>43353</v>
          </cell>
          <cell r="D22798" t="str">
            <v>01-100000</v>
          </cell>
          <cell r="E22798" t="str">
            <v xml:space="preserve">SISTEMA GENERAL DE REGALÍAS </v>
          </cell>
        </row>
        <row r="22799">
          <cell r="B22799">
            <v>357418</v>
          </cell>
          <cell r="C22799">
            <v>43353</v>
          </cell>
          <cell r="D22799" t="str">
            <v>01-100000</v>
          </cell>
          <cell r="E22799" t="str">
            <v xml:space="preserve">SISTEMA GENERAL DE REGALÍAS </v>
          </cell>
        </row>
        <row r="22800">
          <cell r="B22800">
            <v>363218</v>
          </cell>
          <cell r="C22800">
            <v>43353</v>
          </cell>
          <cell r="D22800" t="str">
            <v>01-211200</v>
          </cell>
          <cell r="E22800" t="str">
            <v>AGENCIA NACIONAL DE MINERÍA - ANM</v>
          </cell>
        </row>
        <row r="22801">
          <cell r="B22801">
            <v>363318</v>
          </cell>
          <cell r="C22801">
            <v>43353</v>
          </cell>
          <cell r="D22801" t="str">
            <v>01-100000</v>
          </cell>
          <cell r="E22801" t="str">
            <v xml:space="preserve">SISTEMA GENERAL DE REGALÍAS </v>
          </cell>
        </row>
        <row r="22802">
          <cell r="B22802">
            <v>363418</v>
          </cell>
          <cell r="C22802">
            <v>43353</v>
          </cell>
          <cell r="D22802" t="str">
            <v>01-100000</v>
          </cell>
          <cell r="E22802" t="str">
            <v xml:space="preserve">SISTEMA GENERAL DE REGALÍAS </v>
          </cell>
        </row>
        <row r="22803">
          <cell r="B22803">
            <v>363518</v>
          </cell>
          <cell r="C22803">
            <v>43354</v>
          </cell>
          <cell r="D22803" t="str">
            <v>01-100000</v>
          </cell>
          <cell r="E22803" t="str">
            <v xml:space="preserve">SISTEMA GENERAL DE REGALÍAS </v>
          </cell>
        </row>
        <row r="22804">
          <cell r="B22804">
            <v>357518</v>
          </cell>
          <cell r="C22804">
            <v>43354</v>
          </cell>
          <cell r="D22804" t="str">
            <v>01-100000</v>
          </cell>
          <cell r="E22804" t="str">
            <v xml:space="preserve">SISTEMA GENERAL DE REGALÍAS </v>
          </cell>
        </row>
        <row r="22805">
          <cell r="B22805">
            <v>357618</v>
          </cell>
          <cell r="C22805">
            <v>43354</v>
          </cell>
          <cell r="D22805" t="str">
            <v>01-100000</v>
          </cell>
          <cell r="E22805" t="str">
            <v xml:space="preserve">SISTEMA GENERAL DE REGALÍAS </v>
          </cell>
        </row>
        <row r="22806">
          <cell r="B22806">
            <v>357718</v>
          </cell>
          <cell r="C22806">
            <v>43354</v>
          </cell>
          <cell r="D22806" t="str">
            <v>01-100000</v>
          </cell>
          <cell r="E22806" t="str">
            <v xml:space="preserve">SISTEMA GENERAL DE REGALÍAS </v>
          </cell>
        </row>
        <row r="22807">
          <cell r="B22807">
            <v>357818</v>
          </cell>
          <cell r="C22807">
            <v>43354</v>
          </cell>
          <cell r="D22807" t="str">
            <v>01-100000</v>
          </cell>
          <cell r="E22807" t="str">
            <v xml:space="preserve">SISTEMA GENERAL DE REGALÍAS </v>
          </cell>
        </row>
        <row r="22808">
          <cell r="B22808">
            <v>357918</v>
          </cell>
          <cell r="C22808">
            <v>43354</v>
          </cell>
          <cell r="D22808" t="str">
            <v>01-100000</v>
          </cell>
          <cell r="E22808" t="str">
            <v xml:space="preserve">SISTEMA GENERAL DE REGALÍAS </v>
          </cell>
        </row>
        <row r="22809">
          <cell r="B22809">
            <v>358018</v>
          </cell>
          <cell r="C22809">
            <v>43354</v>
          </cell>
          <cell r="D22809" t="str">
            <v>01-100000</v>
          </cell>
          <cell r="E22809" t="str">
            <v xml:space="preserve">SISTEMA GENERAL DE REGALÍAS </v>
          </cell>
        </row>
        <row r="22810">
          <cell r="B22810">
            <v>358118</v>
          </cell>
          <cell r="C22810">
            <v>43354</v>
          </cell>
          <cell r="D22810" t="str">
            <v>01-100000</v>
          </cell>
          <cell r="E22810" t="str">
            <v xml:space="preserve">SISTEMA GENERAL DE REGALÍAS </v>
          </cell>
        </row>
        <row r="22811">
          <cell r="B22811">
            <v>358218</v>
          </cell>
          <cell r="C22811">
            <v>43354</v>
          </cell>
          <cell r="D22811" t="str">
            <v>01-100000</v>
          </cell>
          <cell r="E22811" t="str">
            <v xml:space="preserve">SISTEMA GENERAL DE REGALÍAS </v>
          </cell>
        </row>
        <row r="22812">
          <cell r="B22812">
            <v>358318</v>
          </cell>
          <cell r="C22812">
            <v>43354</v>
          </cell>
          <cell r="D22812" t="str">
            <v>01-100000</v>
          </cell>
          <cell r="E22812" t="str">
            <v xml:space="preserve">SISTEMA GENERAL DE REGALÍAS </v>
          </cell>
        </row>
        <row r="22813">
          <cell r="B22813">
            <v>358418</v>
          </cell>
          <cell r="C22813">
            <v>43355</v>
          </cell>
          <cell r="D22813" t="str">
            <v>01-100000</v>
          </cell>
          <cell r="E22813" t="str">
            <v xml:space="preserve">SISTEMA GENERAL DE REGALÍAS </v>
          </cell>
        </row>
        <row r="22814">
          <cell r="B22814">
            <v>358518</v>
          </cell>
          <cell r="C22814">
            <v>43355</v>
          </cell>
          <cell r="D22814" t="str">
            <v>01-100000</v>
          </cell>
          <cell r="E22814" t="str">
            <v xml:space="preserve">SISTEMA GENERAL DE REGALÍAS </v>
          </cell>
        </row>
        <row r="22815">
          <cell r="B22815">
            <v>358618</v>
          </cell>
          <cell r="C22815">
            <v>43355</v>
          </cell>
          <cell r="D22815" t="str">
            <v>01-100000</v>
          </cell>
          <cell r="E22815" t="str">
            <v xml:space="preserve">SISTEMA GENERAL DE REGALÍAS </v>
          </cell>
        </row>
        <row r="22816">
          <cell r="B22816">
            <v>358718</v>
          </cell>
          <cell r="C22816">
            <v>43355</v>
          </cell>
          <cell r="D22816" t="str">
            <v>01-100000</v>
          </cell>
          <cell r="E22816" t="str">
            <v xml:space="preserve">SISTEMA GENERAL DE REGALÍAS </v>
          </cell>
        </row>
        <row r="22817">
          <cell r="B22817">
            <v>358818</v>
          </cell>
          <cell r="C22817">
            <v>43355</v>
          </cell>
          <cell r="D22817" t="str">
            <v>01-100000</v>
          </cell>
          <cell r="E22817" t="str">
            <v xml:space="preserve">SISTEMA GENERAL DE REGALÍAS </v>
          </cell>
        </row>
        <row r="22818">
          <cell r="B22818">
            <v>358918</v>
          </cell>
          <cell r="C22818">
            <v>43355</v>
          </cell>
          <cell r="D22818" t="str">
            <v>01-100000</v>
          </cell>
          <cell r="E22818" t="str">
            <v xml:space="preserve">SISTEMA GENERAL DE REGALÍAS </v>
          </cell>
        </row>
        <row r="22819">
          <cell r="B22819">
            <v>359018</v>
          </cell>
          <cell r="C22819">
            <v>43355</v>
          </cell>
          <cell r="D22819" t="str">
            <v>01-100000</v>
          </cell>
          <cell r="E22819" t="str">
            <v xml:space="preserve">SISTEMA GENERAL DE REGALÍAS </v>
          </cell>
        </row>
        <row r="22820">
          <cell r="B22820">
            <v>359118</v>
          </cell>
          <cell r="C22820">
            <v>43355</v>
          </cell>
          <cell r="D22820" t="str">
            <v>01-100000</v>
          </cell>
          <cell r="E22820" t="str">
            <v xml:space="preserve">SISTEMA GENERAL DE REGALÍAS </v>
          </cell>
        </row>
        <row r="22821">
          <cell r="B22821">
            <v>359218</v>
          </cell>
          <cell r="C22821">
            <v>43355</v>
          </cell>
          <cell r="D22821" t="str">
            <v>01-100000</v>
          </cell>
          <cell r="E22821" t="str">
            <v xml:space="preserve">SISTEMA GENERAL DE REGALÍAS </v>
          </cell>
        </row>
        <row r="22822">
          <cell r="B22822">
            <v>359318</v>
          </cell>
          <cell r="C22822">
            <v>43355</v>
          </cell>
          <cell r="D22822" t="str">
            <v>01-100000</v>
          </cell>
          <cell r="E22822" t="str">
            <v xml:space="preserve">SISTEMA GENERAL DE REGALÍAS </v>
          </cell>
        </row>
        <row r="22823">
          <cell r="B22823">
            <v>359418</v>
          </cell>
          <cell r="C22823">
            <v>43355</v>
          </cell>
          <cell r="D22823" t="str">
            <v>01-100000</v>
          </cell>
          <cell r="E22823" t="str">
            <v xml:space="preserve">SISTEMA GENERAL DE REGALÍAS </v>
          </cell>
        </row>
        <row r="22824">
          <cell r="B22824">
            <v>363618</v>
          </cell>
          <cell r="C22824">
            <v>43355</v>
          </cell>
          <cell r="D22824" t="str">
            <v>01-190100</v>
          </cell>
          <cell r="E22824" t="str">
            <v>MINISTERIO DE SALUD Y DE LA PROTECCIÓN SOCIAL</v>
          </cell>
        </row>
        <row r="22825">
          <cell r="B22825">
            <v>363718</v>
          </cell>
          <cell r="C22825">
            <v>43355</v>
          </cell>
          <cell r="D22825" t="str">
            <v>01-100000</v>
          </cell>
          <cell r="E22825" t="str">
            <v xml:space="preserve">SISTEMA GENERAL DE REGALÍAS </v>
          </cell>
        </row>
        <row r="22826">
          <cell r="B22826">
            <v>363818</v>
          </cell>
          <cell r="C22826">
            <v>43356</v>
          </cell>
          <cell r="D22826" t="str">
            <v>01-211200</v>
          </cell>
          <cell r="E22826" t="str">
            <v>AGENCIA NACIONAL DE MINERÍA - ANM</v>
          </cell>
        </row>
        <row r="22827">
          <cell r="B22827">
            <v>363918</v>
          </cell>
          <cell r="C22827">
            <v>43356</v>
          </cell>
          <cell r="D22827" t="str">
            <v>01-211200</v>
          </cell>
          <cell r="E22827" t="str">
            <v>AGENCIA NACIONAL DE MINERÍA - ANM</v>
          </cell>
        </row>
        <row r="22828">
          <cell r="B22828">
            <v>364018</v>
          </cell>
          <cell r="C22828">
            <v>43356</v>
          </cell>
          <cell r="D22828" t="str">
            <v>03-150004</v>
          </cell>
          <cell r="E22828" t="str">
            <v>EMPRESA DEPARTAMENTAL DE SERVICIOS PÚBLICOS DE BOYACÁ S.A. E.S.P</v>
          </cell>
        </row>
        <row r="22829">
          <cell r="B22829">
            <v>364118</v>
          </cell>
          <cell r="C22829">
            <v>43356</v>
          </cell>
          <cell r="D22829" t="str">
            <v>01-211200</v>
          </cell>
          <cell r="E22829" t="str">
            <v>AGENCIA NACIONAL DE MINERÍA - ANM</v>
          </cell>
        </row>
        <row r="22830">
          <cell r="B22830">
            <v>364218</v>
          </cell>
          <cell r="C22830">
            <v>43356</v>
          </cell>
          <cell r="D22830" t="str">
            <v>01-211200</v>
          </cell>
          <cell r="E22830" t="str">
            <v>AGENCIA NACIONAL DE MINERÍA - ANM</v>
          </cell>
        </row>
        <row r="22831">
          <cell r="B22831">
            <v>364318</v>
          </cell>
          <cell r="C22831">
            <v>43356</v>
          </cell>
          <cell r="D22831" t="str">
            <v>01-210300</v>
          </cell>
          <cell r="E22831" t="str">
            <v>SERVICIO GEOLÓGICO COLOMBIANO - SGC</v>
          </cell>
        </row>
        <row r="22832">
          <cell r="B22832">
            <v>364518</v>
          </cell>
          <cell r="C22832">
            <v>43356</v>
          </cell>
          <cell r="D22832" t="str">
            <v>02-25000</v>
          </cell>
          <cell r="E22832" t="str">
            <v>DEPARTAMENTO DE CUNDINAMARCA</v>
          </cell>
        </row>
        <row r="22833">
          <cell r="B22833">
            <v>364618</v>
          </cell>
          <cell r="C22833">
            <v>43356</v>
          </cell>
          <cell r="D22833" t="str">
            <v>02-25000</v>
          </cell>
          <cell r="E22833" t="str">
            <v>DEPARTAMENTO DE CUNDINAMARCA</v>
          </cell>
        </row>
        <row r="22834">
          <cell r="B22834">
            <v>364718</v>
          </cell>
          <cell r="C22834">
            <v>43356</v>
          </cell>
          <cell r="D22834" t="str">
            <v>02-25000</v>
          </cell>
          <cell r="E22834" t="str">
            <v>DEPARTAMENTO DE CUNDINAMARCA</v>
          </cell>
        </row>
        <row r="22835">
          <cell r="B22835">
            <v>364818</v>
          </cell>
          <cell r="C22835">
            <v>43356</v>
          </cell>
          <cell r="D22835" t="str">
            <v>01-100000</v>
          </cell>
          <cell r="E22835" t="str">
            <v xml:space="preserve">SISTEMA GENERAL DE REGALÍAS </v>
          </cell>
        </row>
        <row r="22836">
          <cell r="B22836">
            <v>359518</v>
          </cell>
          <cell r="C22836">
            <v>43356</v>
          </cell>
          <cell r="D22836" t="str">
            <v>01-100000</v>
          </cell>
          <cell r="E22836" t="str">
            <v xml:space="preserve">SISTEMA GENERAL DE REGALÍAS </v>
          </cell>
        </row>
        <row r="22837">
          <cell r="B22837">
            <v>359618</v>
          </cell>
          <cell r="C22837">
            <v>43356</v>
          </cell>
          <cell r="D22837" t="str">
            <v>01-100000</v>
          </cell>
          <cell r="E22837" t="str">
            <v xml:space="preserve">SISTEMA GENERAL DE REGALÍAS </v>
          </cell>
        </row>
        <row r="22838">
          <cell r="B22838">
            <v>359718</v>
          </cell>
          <cell r="C22838">
            <v>43356</v>
          </cell>
          <cell r="D22838" t="str">
            <v>01-100000</v>
          </cell>
          <cell r="E22838" t="str">
            <v xml:space="preserve">SISTEMA GENERAL DE REGALÍAS </v>
          </cell>
        </row>
        <row r="22839">
          <cell r="B22839">
            <v>359818</v>
          </cell>
          <cell r="C22839">
            <v>43356</v>
          </cell>
          <cell r="D22839" t="str">
            <v>01-100000</v>
          </cell>
          <cell r="E22839" t="str">
            <v xml:space="preserve">SISTEMA GENERAL DE REGALÍAS </v>
          </cell>
        </row>
        <row r="22840">
          <cell r="B22840">
            <v>359918</v>
          </cell>
          <cell r="C22840">
            <v>43356</v>
          </cell>
          <cell r="D22840" t="str">
            <v>01-100000</v>
          </cell>
          <cell r="E22840" t="str">
            <v xml:space="preserve">SISTEMA GENERAL DE REGALÍAS </v>
          </cell>
        </row>
        <row r="22841">
          <cell r="B22841">
            <v>360018</v>
          </cell>
          <cell r="C22841">
            <v>43356</v>
          </cell>
          <cell r="D22841" t="str">
            <v>01-100000</v>
          </cell>
          <cell r="E22841" t="str">
            <v xml:space="preserve">SISTEMA GENERAL DE REGALÍAS </v>
          </cell>
        </row>
        <row r="22842">
          <cell r="B22842">
            <v>360118</v>
          </cell>
          <cell r="C22842">
            <v>43356</v>
          </cell>
          <cell r="D22842" t="str">
            <v>01-100000</v>
          </cell>
          <cell r="E22842" t="str">
            <v xml:space="preserve">SISTEMA GENERAL DE REGALÍAS </v>
          </cell>
        </row>
        <row r="22843">
          <cell r="B22843">
            <v>360218</v>
          </cell>
          <cell r="C22843">
            <v>43356</v>
          </cell>
          <cell r="D22843" t="str">
            <v>01-100000</v>
          </cell>
          <cell r="E22843" t="str">
            <v xml:space="preserve">SISTEMA GENERAL DE REGALÍAS </v>
          </cell>
        </row>
        <row r="22844">
          <cell r="B22844">
            <v>360318</v>
          </cell>
          <cell r="C22844">
            <v>43356</v>
          </cell>
          <cell r="D22844" t="str">
            <v>01-100000</v>
          </cell>
          <cell r="E22844" t="str">
            <v xml:space="preserve">SISTEMA GENERAL DE REGALÍAS </v>
          </cell>
        </row>
        <row r="22845">
          <cell r="B22845">
            <v>360418</v>
          </cell>
          <cell r="C22845">
            <v>43356</v>
          </cell>
          <cell r="D22845" t="str">
            <v>01-100000</v>
          </cell>
          <cell r="E22845" t="str">
            <v xml:space="preserve">SISTEMA GENERAL DE REGALÍAS </v>
          </cell>
        </row>
        <row r="22846">
          <cell r="B22846">
            <v>360518</v>
          </cell>
          <cell r="C22846">
            <v>43356</v>
          </cell>
          <cell r="D22846" t="str">
            <v>01-100000</v>
          </cell>
          <cell r="E22846" t="str">
            <v xml:space="preserve">SISTEMA GENERAL DE REGALÍAS </v>
          </cell>
        </row>
        <row r="22847">
          <cell r="B22847">
            <v>360618</v>
          </cell>
          <cell r="C22847">
            <v>43356</v>
          </cell>
          <cell r="D22847" t="str">
            <v>01-100000</v>
          </cell>
          <cell r="E22847" t="str">
            <v xml:space="preserve">SISTEMA GENERAL DE REGALÍAS </v>
          </cell>
        </row>
        <row r="22848">
          <cell r="B22848">
            <v>360718</v>
          </cell>
          <cell r="C22848">
            <v>43356</v>
          </cell>
          <cell r="D22848" t="str">
            <v>01-100000</v>
          </cell>
          <cell r="E22848" t="str">
            <v xml:space="preserve">SISTEMA GENERAL DE REGALÍAS </v>
          </cell>
        </row>
        <row r="22849">
          <cell r="B22849">
            <v>360818</v>
          </cell>
          <cell r="C22849">
            <v>43356</v>
          </cell>
          <cell r="D22849" t="str">
            <v>01-100000</v>
          </cell>
          <cell r="E22849" t="str">
            <v xml:space="preserve">SISTEMA GENERAL DE REGALÍAS </v>
          </cell>
        </row>
        <row r="22850">
          <cell r="B22850">
            <v>360918</v>
          </cell>
          <cell r="C22850">
            <v>43356</v>
          </cell>
          <cell r="D22850" t="str">
            <v>01-100000</v>
          </cell>
          <cell r="E22850" t="str">
            <v xml:space="preserve">SISTEMA GENERAL DE REGALÍAS </v>
          </cell>
        </row>
        <row r="22851">
          <cell r="B22851">
            <v>361018</v>
          </cell>
          <cell r="C22851">
            <v>43356</v>
          </cell>
          <cell r="D22851" t="str">
            <v>01-100000</v>
          </cell>
          <cell r="E22851" t="str">
            <v xml:space="preserve">SISTEMA GENERAL DE REGALÍAS </v>
          </cell>
        </row>
        <row r="22852">
          <cell r="B22852">
            <v>361118</v>
          </cell>
          <cell r="C22852">
            <v>43356</v>
          </cell>
          <cell r="D22852" t="str">
            <v>01-100000</v>
          </cell>
          <cell r="E22852" t="str">
            <v xml:space="preserve">SISTEMA GENERAL DE REGALÍAS </v>
          </cell>
        </row>
        <row r="22853">
          <cell r="B22853">
            <v>361218</v>
          </cell>
          <cell r="C22853">
            <v>43356</v>
          </cell>
          <cell r="D22853" t="str">
            <v>01-100000</v>
          </cell>
          <cell r="E22853" t="str">
            <v xml:space="preserve">SISTEMA GENERAL DE REGALÍAS </v>
          </cell>
        </row>
        <row r="22854">
          <cell r="B22854">
            <v>361318</v>
          </cell>
          <cell r="C22854">
            <v>43356</v>
          </cell>
          <cell r="D22854" t="str">
            <v>01-100000</v>
          </cell>
          <cell r="E22854" t="str">
            <v xml:space="preserve">SISTEMA GENERAL DE REGALÍAS </v>
          </cell>
        </row>
        <row r="22855">
          <cell r="B22855">
            <v>361418</v>
          </cell>
          <cell r="C22855">
            <v>43356</v>
          </cell>
          <cell r="D22855" t="str">
            <v>01-100000</v>
          </cell>
          <cell r="E22855" t="str">
            <v xml:space="preserve">SISTEMA GENERAL DE REGALÍAS </v>
          </cell>
        </row>
        <row r="22856">
          <cell r="B22856">
            <v>361518</v>
          </cell>
          <cell r="C22856">
            <v>43356</v>
          </cell>
          <cell r="D22856" t="str">
            <v>01-100000</v>
          </cell>
          <cell r="E22856" t="str">
            <v xml:space="preserve">SISTEMA GENERAL DE REGALÍAS </v>
          </cell>
        </row>
        <row r="22857">
          <cell r="B22857">
            <v>361618</v>
          </cell>
          <cell r="C22857">
            <v>43356</v>
          </cell>
          <cell r="D22857" t="str">
            <v>01-100000</v>
          </cell>
          <cell r="E22857" t="str">
            <v xml:space="preserve">SISTEMA GENERAL DE REGALÍAS </v>
          </cell>
        </row>
        <row r="22858">
          <cell r="B22858">
            <v>361718</v>
          </cell>
          <cell r="C22858">
            <v>43356</v>
          </cell>
          <cell r="D22858" t="str">
            <v>01-100000</v>
          </cell>
          <cell r="E22858" t="str">
            <v xml:space="preserve">SISTEMA GENERAL DE REGALÍAS </v>
          </cell>
        </row>
        <row r="22859">
          <cell r="B22859">
            <v>361818</v>
          </cell>
          <cell r="C22859">
            <v>43356</v>
          </cell>
          <cell r="D22859" t="str">
            <v>01-100000</v>
          </cell>
          <cell r="E22859" t="str">
            <v xml:space="preserve">SISTEMA GENERAL DE REGALÍAS </v>
          </cell>
        </row>
        <row r="22860">
          <cell r="B22860">
            <v>361918</v>
          </cell>
          <cell r="C22860">
            <v>43356</v>
          </cell>
          <cell r="D22860" t="str">
            <v>01-100000</v>
          </cell>
          <cell r="E22860" t="str">
            <v xml:space="preserve">SISTEMA GENERAL DE REGALÍAS </v>
          </cell>
        </row>
        <row r="22861">
          <cell r="B22861">
            <v>362018</v>
          </cell>
          <cell r="C22861">
            <v>43356</v>
          </cell>
          <cell r="D22861" t="str">
            <v>01-100000</v>
          </cell>
          <cell r="E22861" t="str">
            <v xml:space="preserve">SISTEMA GENERAL DE REGALÍAS </v>
          </cell>
        </row>
        <row r="22862">
          <cell r="B22862">
            <v>362118</v>
          </cell>
          <cell r="C22862">
            <v>43357</v>
          </cell>
          <cell r="D22862" t="str">
            <v>01-100000</v>
          </cell>
          <cell r="E22862" t="str">
            <v xml:space="preserve">SISTEMA GENERAL DE REGALÍAS </v>
          </cell>
        </row>
        <row r="22863">
          <cell r="B22863">
            <v>362218</v>
          </cell>
          <cell r="C22863">
            <v>43357</v>
          </cell>
          <cell r="D22863" t="str">
            <v>01-100000</v>
          </cell>
          <cell r="E22863" t="str">
            <v xml:space="preserve">SISTEMA GENERAL DE REGALÍAS </v>
          </cell>
        </row>
        <row r="22864">
          <cell r="B22864">
            <v>362318</v>
          </cell>
          <cell r="C22864">
            <v>43357</v>
          </cell>
          <cell r="D22864" t="str">
            <v>01-100000</v>
          </cell>
          <cell r="E22864" t="str">
            <v xml:space="preserve">SISTEMA GENERAL DE REGALÍAS </v>
          </cell>
        </row>
        <row r="22865">
          <cell r="B22865">
            <v>362418</v>
          </cell>
          <cell r="C22865">
            <v>43357</v>
          </cell>
          <cell r="D22865" t="str">
            <v>01-100000</v>
          </cell>
          <cell r="E22865" t="str">
            <v xml:space="preserve">SISTEMA GENERAL DE REGALÍAS </v>
          </cell>
        </row>
        <row r="22866">
          <cell r="B22866">
            <v>362518</v>
          </cell>
          <cell r="C22866">
            <v>43357</v>
          </cell>
          <cell r="D22866" t="str">
            <v>01-100000</v>
          </cell>
          <cell r="E22866" t="str">
            <v xml:space="preserve">SISTEMA GENERAL DE REGALÍAS </v>
          </cell>
        </row>
        <row r="22867">
          <cell r="B22867">
            <v>362618</v>
          </cell>
          <cell r="C22867">
            <v>43357</v>
          </cell>
          <cell r="D22867" t="str">
            <v>01-100000</v>
          </cell>
          <cell r="E22867" t="str">
            <v xml:space="preserve">SISTEMA GENERAL DE REGALÍAS </v>
          </cell>
        </row>
        <row r="22868">
          <cell r="B22868">
            <v>362718</v>
          </cell>
          <cell r="C22868">
            <v>43357</v>
          </cell>
          <cell r="D22868" t="str">
            <v>01-100000</v>
          </cell>
          <cell r="E22868" t="str">
            <v xml:space="preserve">SISTEMA GENERAL DE REGALÍAS </v>
          </cell>
        </row>
        <row r="22869">
          <cell r="B22869">
            <v>362818</v>
          </cell>
          <cell r="C22869">
            <v>43357</v>
          </cell>
          <cell r="D22869" t="str">
            <v>01-100000</v>
          </cell>
          <cell r="E22869" t="str">
            <v xml:space="preserve">SISTEMA GENERAL DE REGALÍAS </v>
          </cell>
        </row>
        <row r="22870">
          <cell r="B22870">
            <v>362918</v>
          </cell>
          <cell r="C22870">
            <v>43357</v>
          </cell>
          <cell r="D22870" t="str">
            <v>01-100000</v>
          </cell>
          <cell r="E22870" t="str">
            <v xml:space="preserve">SISTEMA GENERAL DE REGALÍAS </v>
          </cell>
        </row>
        <row r="22871">
          <cell r="B22871">
            <v>363018</v>
          </cell>
          <cell r="C22871">
            <v>43357</v>
          </cell>
          <cell r="D22871" t="str">
            <v>01-100000</v>
          </cell>
          <cell r="E22871" t="str">
            <v xml:space="preserve">SISTEMA GENERAL DE REGALÍAS </v>
          </cell>
        </row>
        <row r="22872">
          <cell r="B22872">
            <v>363118</v>
          </cell>
          <cell r="C22872">
            <v>43357</v>
          </cell>
          <cell r="D22872" t="str">
            <v>01-100000</v>
          </cell>
          <cell r="E22872" t="str">
            <v xml:space="preserve">SISTEMA GENERAL DE REGALÍAS </v>
          </cell>
        </row>
        <row r="22873">
          <cell r="B22873">
            <v>364918</v>
          </cell>
          <cell r="C22873">
            <v>43357</v>
          </cell>
          <cell r="D22873" t="str">
            <v>01-211200</v>
          </cell>
          <cell r="E22873" t="str">
            <v>AGENCIA NACIONAL DE MINERÍA - ANM</v>
          </cell>
        </row>
        <row r="22874">
          <cell r="B22874">
            <v>365118</v>
          </cell>
          <cell r="C22874">
            <v>43357</v>
          </cell>
          <cell r="D22874" t="str">
            <v>01-100000</v>
          </cell>
          <cell r="E22874" t="str">
            <v xml:space="preserve">SISTEMA GENERAL DE REGALÍAS </v>
          </cell>
        </row>
        <row r="22875">
          <cell r="B22875">
            <v>365218</v>
          </cell>
          <cell r="C22875">
            <v>43357</v>
          </cell>
          <cell r="D22875" t="str">
            <v>01-211200</v>
          </cell>
          <cell r="E22875" t="str">
            <v>AGENCIA NACIONAL DE MINERÍA - ANM</v>
          </cell>
        </row>
        <row r="22876">
          <cell r="B22876">
            <v>365318</v>
          </cell>
          <cell r="C22876">
            <v>43357</v>
          </cell>
          <cell r="D22876" t="str">
            <v>01-100000</v>
          </cell>
          <cell r="E22876" t="str">
            <v xml:space="preserve">SISTEMA GENERAL DE REGALÍAS </v>
          </cell>
        </row>
        <row r="22877">
          <cell r="B22877">
            <v>365418</v>
          </cell>
          <cell r="C22877">
            <v>43357</v>
          </cell>
          <cell r="D22877" t="str">
            <v>01-100000</v>
          </cell>
          <cell r="E22877" t="str">
            <v xml:space="preserve">SISTEMA GENERAL DE REGALÍAS </v>
          </cell>
        </row>
        <row r="22878">
          <cell r="B22878">
            <v>365518</v>
          </cell>
          <cell r="C22878">
            <v>43360</v>
          </cell>
          <cell r="D22878" t="str">
            <v>01-100000</v>
          </cell>
          <cell r="E22878" t="str">
            <v xml:space="preserve">SISTEMA GENERAL DE REGALÍAS </v>
          </cell>
        </row>
        <row r="22879">
          <cell r="B22879">
            <v>365618</v>
          </cell>
          <cell r="C22879">
            <v>43360</v>
          </cell>
          <cell r="D22879" t="str">
            <v>01-100000</v>
          </cell>
          <cell r="E22879" t="str">
            <v xml:space="preserve">SISTEMA GENERAL DE REGALÍAS </v>
          </cell>
        </row>
        <row r="22880">
          <cell r="B22880">
            <v>365718</v>
          </cell>
          <cell r="C22880">
            <v>43360</v>
          </cell>
          <cell r="D22880" t="str">
            <v>01-100000</v>
          </cell>
          <cell r="E22880" t="str">
            <v xml:space="preserve">SISTEMA GENERAL DE REGALÍAS </v>
          </cell>
        </row>
        <row r="22881">
          <cell r="B22881">
            <v>365818</v>
          </cell>
          <cell r="C22881">
            <v>43360</v>
          </cell>
          <cell r="D22881" t="str">
            <v>01-100000</v>
          </cell>
          <cell r="E22881" t="str">
            <v xml:space="preserve">SISTEMA GENERAL DE REGALÍAS </v>
          </cell>
        </row>
        <row r="22882">
          <cell r="B22882">
            <v>365918</v>
          </cell>
          <cell r="C22882">
            <v>43360</v>
          </cell>
          <cell r="D22882" t="str">
            <v>01-100000</v>
          </cell>
          <cell r="E22882" t="str">
            <v xml:space="preserve">SISTEMA GENERAL DE REGALÍAS </v>
          </cell>
        </row>
        <row r="22883">
          <cell r="B22883">
            <v>366018</v>
          </cell>
          <cell r="C22883">
            <v>43360</v>
          </cell>
          <cell r="D22883" t="str">
            <v>01-100000</v>
          </cell>
          <cell r="E22883" t="str">
            <v xml:space="preserve">SISTEMA GENERAL DE REGALÍAS </v>
          </cell>
        </row>
        <row r="22884">
          <cell r="B22884">
            <v>369818</v>
          </cell>
          <cell r="C22884">
            <v>43360</v>
          </cell>
          <cell r="D22884" t="str">
            <v>01-211200</v>
          </cell>
          <cell r="E22884" t="str">
            <v>AGENCIA NACIONAL DE MINERÍA - ANM</v>
          </cell>
        </row>
        <row r="22885">
          <cell r="B22885">
            <v>369918</v>
          </cell>
          <cell r="C22885">
            <v>43360</v>
          </cell>
          <cell r="D22885" t="str">
            <v>01-211200</v>
          </cell>
          <cell r="E22885" t="str">
            <v>AGENCIA NACIONAL DE MINERÍA - ANM</v>
          </cell>
        </row>
        <row r="22886">
          <cell r="B22886">
            <v>370018</v>
          </cell>
          <cell r="C22886">
            <v>43360</v>
          </cell>
          <cell r="D22886" t="str">
            <v>01-211200</v>
          </cell>
          <cell r="E22886" t="str">
            <v>AGENCIA NACIONAL DE MINERÍA - ANM</v>
          </cell>
        </row>
        <row r="22887">
          <cell r="B22887">
            <v>370118</v>
          </cell>
          <cell r="C22887">
            <v>43360</v>
          </cell>
          <cell r="D22887" t="str">
            <v>01-100000</v>
          </cell>
          <cell r="E22887" t="str">
            <v xml:space="preserve">SISTEMA GENERAL DE REGALÍAS </v>
          </cell>
        </row>
        <row r="22888">
          <cell r="B22888">
            <v>370218</v>
          </cell>
          <cell r="C22888">
            <v>43361</v>
          </cell>
          <cell r="D22888" t="str">
            <v>01-211200</v>
          </cell>
          <cell r="E22888" t="str">
            <v>AGENCIA NACIONAL DE MINERÍA - ANM</v>
          </cell>
        </row>
        <row r="22889">
          <cell r="B22889">
            <v>370318</v>
          </cell>
          <cell r="C22889">
            <v>43361</v>
          </cell>
          <cell r="D22889" t="str">
            <v>01-100000</v>
          </cell>
          <cell r="E22889" t="str">
            <v xml:space="preserve">SISTEMA GENERAL DE REGALÍAS </v>
          </cell>
        </row>
        <row r="22890">
          <cell r="B22890">
            <v>366118</v>
          </cell>
          <cell r="C22890">
            <v>43361</v>
          </cell>
          <cell r="D22890" t="str">
            <v>01-100000</v>
          </cell>
          <cell r="E22890" t="str">
            <v xml:space="preserve">SISTEMA GENERAL DE REGALÍAS </v>
          </cell>
        </row>
        <row r="22891">
          <cell r="B22891">
            <v>366218</v>
          </cell>
          <cell r="C22891">
            <v>43361</v>
          </cell>
          <cell r="D22891" t="str">
            <v>01-100000</v>
          </cell>
          <cell r="E22891" t="str">
            <v xml:space="preserve">SISTEMA GENERAL DE REGALÍAS </v>
          </cell>
        </row>
        <row r="22892">
          <cell r="B22892">
            <v>366318</v>
          </cell>
          <cell r="C22892">
            <v>43361</v>
          </cell>
          <cell r="D22892" t="str">
            <v>01-100000</v>
          </cell>
          <cell r="E22892" t="str">
            <v xml:space="preserve">SISTEMA GENERAL DE REGALÍAS </v>
          </cell>
        </row>
        <row r="22893">
          <cell r="B22893">
            <v>366418</v>
          </cell>
          <cell r="C22893">
            <v>43361</v>
          </cell>
          <cell r="D22893" t="str">
            <v>01-100000</v>
          </cell>
          <cell r="E22893" t="str">
            <v xml:space="preserve">SISTEMA GENERAL DE REGALÍAS </v>
          </cell>
        </row>
        <row r="22894">
          <cell r="B22894">
            <v>366518</v>
          </cell>
          <cell r="C22894">
            <v>43361</v>
          </cell>
          <cell r="D22894" t="str">
            <v>01-100000</v>
          </cell>
          <cell r="E22894" t="str">
            <v xml:space="preserve">SISTEMA GENERAL DE REGALÍAS </v>
          </cell>
        </row>
        <row r="22895">
          <cell r="B22895">
            <v>366618</v>
          </cell>
          <cell r="C22895">
            <v>43361</v>
          </cell>
          <cell r="D22895" t="str">
            <v>01-100000</v>
          </cell>
          <cell r="E22895" t="str">
            <v xml:space="preserve">SISTEMA GENERAL DE REGALÍAS </v>
          </cell>
        </row>
        <row r="22896">
          <cell r="B22896">
            <v>366718</v>
          </cell>
          <cell r="C22896">
            <v>43361</v>
          </cell>
          <cell r="D22896" t="str">
            <v>01-100000</v>
          </cell>
          <cell r="E22896" t="str">
            <v xml:space="preserve">SISTEMA GENERAL DE REGALÍAS </v>
          </cell>
        </row>
        <row r="22897">
          <cell r="B22897">
            <v>366818</v>
          </cell>
          <cell r="C22897">
            <v>43361</v>
          </cell>
          <cell r="D22897" t="str">
            <v>01-100000</v>
          </cell>
          <cell r="E22897" t="str">
            <v xml:space="preserve">SISTEMA GENERAL DE REGALÍAS </v>
          </cell>
        </row>
        <row r="22898">
          <cell r="B22898">
            <v>366918</v>
          </cell>
          <cell r="C22898">
            <v>43362</v>
          </cell>
          <cell r="D22898" t="str">
            <v>01-100000</v>
          </cell>
          <cell r="E22898" t="str">
            <v xml:space="preserve">SISTEMA GENERAL DE REGALÍAS </v>
          </cell>
        </row>
        <row r="22899">
          <cell r="B22899">
            <v>367018</v>
          </cell>
          <cell r="C22899">
            <v>43362</v>
          </cell>
          <cell r="D22899" t="str">
            <v>01-100000</v>
          </cell>
          <cell r="E22899" t="str">
            <v xml:space="preserve">SISTEMA GENERAL DE REGALÍAS </v>
          </cell>
        </row>
        <row r="22900">
          <cell r="B22900">
            <v>367118</v>
          </cell>
          <cell r="C22900">
            <v>43362</v>
          </cell>
          <cell r="D22900" t="str">
            <v>01-100000</v>
          </cell>
          <cell r="E22900" t="str">
            <v xml:space="preserve">SISTEMA GENERAL DE REGALÍAS </v>
          </cell>
        </row>
        <row r="22901">
          <cell r="B22901">
            <v>367218</v>
          </cell>
          <cell r="C22901">
            <v>43362</v>
          </cell>
          <cell r="D22901" t="str">
            <v>01-100000</v>
          </cell>
          <cell r="E22901" t="str">
            <v xml:space="preserve">SISTEMA GENERAL DE REGALÍAS </v>
          </cell>
        </row>
        <row r="22902">
          <cell r="B22902">
            <v>367318</v>
          </cell>
          <cell r="C22902">
            <v>43362</v>
          </cell>
          <cell r="D22902" t="str">
            <v>01-100000</v>
          </cell>
          <cell r="E22902" t="str">
            <v xml:space="preserve">SISTEMA GENERAL DE REGALÍAS </v>
          </cell>
        </row>
        <row r="22903">
          <cell r="B22903">
            <v>367418</v>
          </cell>
          <cell r="C22903">
            <v>43362</v>
          </cell>
          <cell r="D22903" t="str">
            <v>01-100000</v>
          </cell>
          <cell r="E22903" t="str">
            <v xml:space="preserve">SISTEMA GENERAL DE REGALÍAS </v>
          </cell>
        </row>
        <row r="22904">
          <cell r="B22904">
            <v>367518</v>
          </cell>
          <cell r="C22904">
            <v>43362</v>
          </cell>
          <cell r="D22904" t="str">
            <v>01-100000</v>
          </cell>
          <cell r="E22904" t="str">
            <v xml:space="preserve">SISTEMA GENERAL DE REGALÍAS </v>
          </cell>
        </row>
        <row r="22905">
          <cell r="B22905">
            <v>367618</v>
          </cell>
          <cell r="C22905">
            <v>43362</v>
          </cell>
          <cell r="D22905" t="str">
            <v>01-100000</v>
          </cell>
          <cell r="E22905" t="str">
            <v xml:space="preserve">SISTEMA GENERAL DE REGALÍAS </v>
          </cell>
        </row>
        <row r="22906">
          <cell r="B22906">
            <v>367718</v>
          </cell>
          <cell r="C22906">
            <v>43362</v>
          </cell>
          <cell r="D22906" t="str">
            <v>01-100000</v>
          </cell>
          <cell r="E22906" t="str">
            <v xml:space="preserve">SISTEMA GENERAL DE REGALÍAS </v>
          </cell>
        </row>
        <row r="22907">
          <cell r="B22907">
            <v>367818</v>
          </cell>
          <cell r="C22907">
            <v>43362</v>
          </cell>
          <cell r="D22907" t="str">
            <v>01-100000</v>
          </cell>
          <cell r="E22907" t="str">
            <v xml:space="preserve">SISTEMA GENERAL DE REGALÍAS </v>
          </cell>
        </row>
        <row r="22908">
          <cell r="B22908">
            <v>370418</v>
          </cell>
          <cell r="C22908">
            <v>43362</v>
          </cell>
          <cell r="D22908" t="str">
            <v>01-211200</v>
          </cell>
          <cell r="E22908" t="str">
            <v>AGENCIA NACIONAL DE MINERÍA - ANM</v>
          </cell>
        </row>
        <row r="22909">
          <cell r="B22909">
            <v>370518</v>
          </cell>
          <cell r="C22909">
            <v>43362</v>
          </cell>
          <cell r="D22909" t="str">
            <v>01-211200</v>
          </cell>
          <cell r="E22909" t="str">
            <v>AGENCIA NACIONAL DE MINERÍA - ANM</v>
          </cell>
        </row>
        <row r="22910">
          <cell r="B22910">
            <v>370618</v>
          </cell>
          <cell r="C22910">
            <v>43362</v>
          </cell>
          <cell r="D22910" t="str">
            <v>01-211200</v>
          </cell>
          <cell r="E22910" t="str">
            <v>AGENCIA NACIONAL DE MINERÍA - ANM</v>
          </cell>
        </row>
        <row r="22911">
          <cell r="B22911">
            <v>370718</v>
          </cell>
          <cell r="C22911">
            <v>43362</v>
          </cell>
          <cell r="D22911" t="str">
            <v>01-100000</v>
          </cell>
          <cell r="E22911" t="str">
            <v xml:space="preserve">SISTEMA GENERAL DE REGALÍAS </v>
          </cell>
        </row>
        <row r="22912">
          <cell r="B22912">
            <v>370818</v>
          </cell>
          <cell r="C22912">
            <v>43363</v>
          </cell>
          <cell r="D22912" t="str">
            <v>02-15000</v>
          </cell>
          <cell r="E22912" t="str">
            <v>DEPARTAMENTO DE BOYACA</v>
          </cell>
        </row>
        <row r="22913">
          <cell r="B22913">
            <v>370918</v>
          </cell>
          <cell r="C22913">
            <v>43363</v>
          </cell>
          <cell r="D22913" t="str">
            <v>01-211200</v>
          </cell>
          <cell r="E22913" t="str">
            <v>AGENCIA NACIONAL DE MINERÍA - ANM</v>
          </cell>
        </row>
        <row r="22914">
          <cell r="B22914">
            <v>371018</v>
          </cell>
          <cell r="C22914">
            <v>43363</v>
          </cell>
          <cell r="D22914" t="str">
            <v>01-211200</v>
          </cell>
          <cell r="E22914" t="str">
            <v>AGENCIA NACIONAL DE MINERÍA - ANM</v>
          </cell>
        </row>
        <row r="22915">
          <cell r="B22915">
            <v>371118</v>
          </cell>
          <cell r="C22915">
            <v>43363</v>
          </cell>
          <cell r="D22915" t="str">
            <v>01-100000</v>
          </cell>
          <cell r="E22915" t="str">
            <v xml:space="preserve">SISTEMA GENERAL DE REGALÍAS </v>
          </cell>
        </row>
        <row r="22916">
          <cell r="B22916">
            <v>367918</v>
          </cell>
          <cell r="C22916">
            <v>43363</v>
          </cell>
          <cell r="D22916" t="str">
            <v>01-100000</v>
          </cell>
          <cell r="E22916" t="str">
            <v xml:space="preserve">SISTEMA GENERAL DE REGALÍAS </v>
          </cell>
        </row>
        <row r="22917">
          <cell r="B22917">
            <v>368018</v>
          </cell>
          <cell r="C22917">
            <v>43363</v>
          </cell>
          <cell r="D22917" t="str">
            <v>01-100000</v>
          </cell>
          <cell r="E22917" t="str">
            <v xml:space="preserve">SISTEMA GENERAL DE REGALÍAS </v>
          </cell>
        </row>
        <row r="22918">
          <cell r="B22918">
            <v>368118</v>
          </cell>
          <cell r="C22918">
            <v>43363</v>
          </cell>
          <cell r="D22918" t="str">
            <v>01-100000</v>
          </cell>
          <cell r="E22918" t="str">
            <v xml:space="preserve">SISTEMA GENERAL DE REGALÍAS </v>
          </cell>
        </row>
        <row r="22919">
          <cell r="B22919">
            <v>368218</v>
          </cell>
          <cell r="C22919">
            <v>43363</v>
          </cell>
          <cell r="D22919" t="str">
            <v>01-100000</v>
          </cell>
          <cell r="E22919" t="str">
            <v xml:space="preserve">SISTEMA GENERAL DE REGALÍAS </v>
          </cell>
        </row>
        <row r="22920">
          <cell r="B22920">
            <v>368318</v>
          </cell>
          <cell r="C22920">
            <v>43363</v>
          </cell>
          <cell r="D22920" t="str">
            <v>01-100000</v>
          </cell>
          <cell r="E22920" t="str">
            <v xml:space="preserve">SISTEMA GENERAL DE REGALÍAS </v>
          </cell>
        </row>
        <row r="22921">
          <cell r="B22921">
            <v>368418</v>
          </cell>
          <cell r="C22921">
            <v>43363</v>
          </cell>
          <cell r="D22921" t="str">
            <v>01-100000</v>
          </cell>
          <cell r="E22921" t="str">
            <v xml:space="preserve">SISTEMA GENERAL DE REGALÍAS </v>
          </cell>
        </row>
        <row r="22922">
          <cell r="B22922">
            <v>368518</v>
          </cell>
          <cell r="C22922">
            <v>43363</v>
          </cell>
          <cell r="D22922" t="str">
            <v>01-100000</v>
          </cell>
          <cell r="E22922" t="str">
            <v xml:space="preserve">SISTEMA GENERAL DE REGALÍAS </v>
          </cell>
        </row>
        <row r="22923">
          <cell r="B22923">
            <v>368618</v>
          </cell>
          <cell r="C22923">
            <v>43363</v>
          </cell>
          <cell r="D22923" t="str">
            <v>01-100000</v>
          </cell>
          <cell r="E22923" t="str">
            <v xml:space="preserve">SISTEMA GENERAL DE REGALÍAS </v>
          </cell>
        </row>
        <row r="22924">
          <cell r="B22924">
            <v>368718</v>
          </cell>
          <cell r="C22924">
            <v>43363</v>
          </cell>
          <cell r="D22924" t="str">
            <v>01-100000</v>
          </cell>
          <cell r="E22924" t="str">
            <v xml:space="preserve">SISTEMA GENERAL DE REGALÍAS </v>
          </cell>
        </row>
        <row r="22925">
          <cell r="B22925">
            <v>368818</v>
          </cell>
          <cell r="C22925">
            <v>43363</v>
          </cell>
          <cell r="D22925" t="str">
            <v>01-100000</v>
          </cell>
          <cell r="E22925" t="str">
            <v xml:space="preserve">SISTEMA GENERAL DE REGALÍAS </v>
          </cell>
        </row>
        <row r="22926">
          <cell r="B22926">
            <v>368918</v>
          </cell>
          <cell r="C22926">
            <v>43363</v>
          </cell>
          <cell r="D22926" t="str">
            <v>01-100000</v>
          </cell>
          <cell r="E22926" t="str">
            <v xml:space="preserve">SISTEMA GENERAL DE REGALÍAS </v>
          </cell>
        </row>
        <row r="22927">
          <cell r="B22927">
            <v>369018</v>
          </cell>
          <cell r="C22927">
            <v>43364</v>
          </cell>
          <cell r="D22927" t="str">
            <v>01-100000</v>
          </cell>
          <cell r="E22927" t="str">
            <v xml:space="preserve">SISTEMA GENERAL DE REGALÍAS </v>
          </cell>
        </row>
        <row r="22928">
          <cell r="B22928">
            <v>369118</v>
          </cell>
          <cell r="C22928">
            <v>43364</v>
          </cell>
          <cell r="D22928" t="str">
            <v>01-100000</v>
          </cell>
          <cell r="E22928" t="str">
            <v xml:space="preserve">SISTEMA GENERAL DE REGALÍAS </v>
          </cell>
        </row>
        <row r="22929">
          <cell r="B22929">
            <v>369218</v>
          </cell>
          <cell r="C22929">
            <v>43364</v>
          </cell>
          <cell r="D22929" t="str">
            <v>01-100000</v>
          </cell>
          <cell r="E22929" t="str">
            <v xml:space="preserve">SISTEMA GENERAL DE REGALÍAS </v>
          </cell>
        </row>
        <row r="22930">
          <cell r="B22930">
            <v>369318</v>
          </cell>
          <cell r="C22930">
            <v>43364</v>
          </cell>
          <cell r="D22930" t="str">
            <v>01-100000</v>
          </cell>
          <cell r="E22930" t="str">
            <v xml:space="preserve">SISTEMA GENERAL DE REGALÍAS </v>
          </cell>
        </row>
        <row r="22931">
          <cell r="B22931">
            <v>369418</v>
          </cell>
          <cell r="C22931">
            <v>43364</v>
          </cell>
          <cell r="D22931" t="str">
            <v>01-100000</v>
          </cell>
          <cell r="E22931" t="str">
            <v xml:space="preserve">SISTEMA GENERAL DE REGALÍAS </v>
          </cell>
        </row>
        <row r="22932">
          <cell r="B22932">
            <v>369518</v>
          </cell>
          <cell r="C22932">
            <v>43364</v>
          </cell>
          <cell r="D22932" t="str">
            <v>01-100000</v>
          </cell>
          <cell r="E22932" t="str">
            <v xml:space="preserve">SISTEMA GENERAL DE REGALÍAS </v>
          </cell>
        </row>
        <row r="22933">
          <cell r="B22933">
            <v>369618</v>
          </cell>
          <cell r="C22933">
            <v>43364</v>
          </cell>
          <cell r="D22933" t="str">
            <v>01-100000</v>
          </cell>
          <cell r="E22933" t="str">
            <v xml:space="preserve">SISTEMA GENERAL DE REGALÍAS </v>
          </cell>
        </row>
        <row r="22934">
          <cell r="B22934">
            <v>369718</v>
          </cell>
          <cell r="C22934">
            <v>43364</v>
          </cell>
          <cell r="D22934" t="str">
            <v>01-100000</v>
          </cell>
          <cell r="E22934" t="str">
            <v xml:space="preserve">SISTEMA GENERAL DE REGALÍAS </v>
          </cell>
        </row>
        <row r="22935">
          <cell r="B22935">
            <v>371218</v>
          </cell>
          <cell r="C22935">
            <v>43364</v>
          </cell>
          <cell r="D22935" t="str">
            <v>01-211200</v>
          </cell>
          <cell r="E22935" t="str">
            <v>AGENCIA NACIONAL DE MINERÍA - ANM</v>
          </cell>
        </row>
        <row r="22936">
          <cell r="B22936">
            <v>371318</v>
          </cell>
          <cell r="C22936">
            <v>43364</v>
          </cell>
          <cell r="D22936" t="str">
            <v>01-211200</v>
          </cell>
          <cell r="E22936" t="str">
            <v>AGENCIA NACIONAL DE MINERÍA - ANM</v>
          </cell>
        </row>
        <row r="22937">
          <cell r="B22937">
            <v>371518</v>
          </cell>
          <cell r="C22937">
            <v>43364</v>
          </cell>
          <cell r="D22937" t="str">
            <v>01-100000</v>
          </cell>
          <cell r="E22937" t="str">
            <v xml:space="preserve">SISTEMA GENERAL DE REGALÍAS </v>
          </cell>
        </row>
        <row r="22938">
          <cell r="B22938">
            <v>371618</v>
          </cell>
          <cell r="C22938">
            <v>43364</v>
          </cell>
          <cell r="D22938" t="str">
            <v>01-100000</v>
          </cell>
          <cell r="E22938" t="str">
            <v xml:space="preserve">SISTEMA GENERAL DE REGALÍAS </v>
          </cell>
        </row>
        <row r="22939">
          <cell r="B22939">
            <v>371718</v>
          </cell>
          <cell r="C22939">
            <v>43367</v>
          </cell>
          <cell r="D22939" t="str">
            <v>01-100000</v>
          </cell>
          <cell r="E22939" t="str">
            <v xml:space="preserve">SISTEMA GENERAL DE REGALÍAS </v>
          </cell>
        </row>
        <row r="22940">
          <cell r="B22940">
            <v>371818</v>
          </cell>
          <cell r="C22940">
            <v>43367</v>
          </cell>
          <cell r="D22940" t="str">
            <v>01-100000</v>
          </cell>
          <cell r="E22940" t="str">
            <v xml:space="preserve">SISTEMA GENERAL DE REGALÍAS </v>
          </cell>
        </row>
        <row r="22941">
          <cell r="B22941">
            <v>374318</v>
          </cell>
          <cell r="C22941">
            <v>43367</v>
          </cell>
          <cell r="D22941" t="str">
            <v>03-130003</v>
          </cell>
          <cell r="E22941" t="str">
            <v>UNIVERSIDAD DE CARTAGENA</v>
          </cell>
        </row>
        <row r="22942">
          <cell r="B22942">
            <v>374418</v>
          </cell>
          <cell r="C22942">
            <v>43367</v>
          </cell>
          <cell r="D22942" t="str">
            <v>01-211200</v>
          </cell>
          <cell r="E22942" t="str">
            <v>AGENCIA NACIONAL DE MINERÍA - ANM</v>
          </cell>
        </row>
        <row r="22943">
          <cell r="B22943">
            <v>374518</v>
          </cell>
          <cell r="C22943">
            <v>43367</v>
          </cell>
          <cell r="D22943" t="str">
            <v>01-100000</v>
          </cell>
          <cell r="E22943" t="str">
            <v xml:space="preserve">SISTEMA GENERAL DE REGALÍAS </v>
          </cell>
        </row>
        <row r="22944">
          <cell r="B22944">
            <v>374618</v>
          </cell>
          <cell r="C22944">
            <v>43368</v>
          </cell>
          <cell r="D22944" t="str">
            <v>01-211200</v>
          </cell>
          <cell r="E22944" t="str">
            <v>AGENCIA NACIONAL DE MINERÍA - ANM</v>
          </cell>
        </row>
        <row r="22945">
          <cell r="B22945">
            <v>374718</v>
          </cell>
          <cell r="C22945">
            <v>43368</v>
          </cell>
          <cell r="D22945" t="str">
            <v>01-211200</v>
          </cell>
          <cell r="E22945" t="str">
            <v>AGENCIA NACIONAL DE MINERÍA - ANM</v>
          </cell>
        </row>
        <row r="22946">
          <cell r="B22946">
            <v>374818</v>
          </cell>
          <cell r="C22946">
            <v>43368</v>
          </cell>
          <cell r="D22946" t="str">
            <v>01-211200</v>
          </cell>
          <cell r="E22946" t="str">
            <v>AGENCIA NACIONAL DE MINERÍA - ANM</v>
          </cell>
        </row>
        <row r="22947">
          <cell r="B22947">
            <v>374918</v>
          </cell>
          <cell r="C22947">
            <v>43368</v>
          </cell>
          <cell r="D22947" t="str">
            <v>01-100000</v>
          </cell>
          <cell r="E22947" t="str">
            <v xml:space="preserve">SISTEMA GENERAL DE REGALÍAS </v>
          </cell>
        </row>
        <row r="22948">
          <cell r="B22948">
            <v>371918</v>
          </cell>
          <cell r="C22948">
            <v>43368</v>
          </cell>
          <cell r="D22948" t="str">
            <v>01-100000</v>
          </cell>
          <cell r="E22948" t="str">
            <v xml:space="preserve">SISTEMA GENERAL DE REGALÍAS </v>
          </cell>
        </row>
        <row r="22949">
          <cell r="B22949">
            <v>372018</v>
          </cell>
          <cell r="C22949">
            <v>43368</v>
          </cell>
          <cell r="D22949" t="str">
            <v>01-100000</v>
          </cell>
          <cell r="E22949" t="str">
            <v xml:space="preserve">SISTEMA GENERAL DE REGALÍAS </v>
          </cell>
        </row>
        <row r="22950">
          <cell r="B22950">
            <v>372118</v>
          </cell>
          <cell r="C22950">
            <v>43368</v>
          </cell>
          <cell r="D22950" t="str">
            <v>01-100000</v>
          </cell>
          <cell r="E22950" t="str">
            <v xml:space="preserve">SISTEMA GENERAL DE REGALÍAS </v>
          </cell>
        </row>
        <row r="22951">
          <cell r="B22951">
            <v>372218</v>
          </cell>
          <cell r="C22951">
            <v>43368</v>
          </cell>
          <cell r="D22951" t="str">
            <v>01-100000</v>
          </cell>
          <cell r="E22951" t="str">
            <v xml:space="preserve">SISTEMA GENERAL DE REGALÍAS </v>
          </cell>
        </row>
        <row r="22952">
          <cell r="B22952">
            <v>372318</v>
          </cell>
          <cell r="C22952">
            <v>43368</v>
          </cell>
          <cell r="D22952" t="str">
            <v>01-100000</v>
          </cell>
          <cell r="E22952" t="str">
            <v xml:space="preserve">SISTEMA GENERAL DE REGALÍAS </v>
          </cell>
        </row>
        <row r="22953">
          <cell r="B22953">
            <v>372418</v>
          </cell>
          <cell r="C22953">
            <v>43369</v>
          </cell>
          <cell r="D22953" t="str">
            <v>01-100000</v>
          </cell>
          <cell r="E22953" t="str">
            <v xml:space="preserve">SISTEMA GENERAL DE REGALÍAS </v>
          </cell>
        </row>
        <row r="22954">
          <cell r="B22954">
            <v>372518</v>
          </cell>
          <cell r="C22954">
            <v>43369</v>
          </cell>
          <cell r="D22954" t="str">
            <v>01-100000</v>
          </cell>
          <cell r="E22954" t="str">
            <v xml:space="preserve">SISTEMA GENERAL DE REGALÍAS </v>
          </cell>
        </row>
        <row r="22955">
          <cell r="B22955">
            <v>372618</v>
          </cell>
          <cell r="C22955">
            <v>43369</v>
          </cell>
          <cell r="D22955" t="str">
            <v>01-100000</v>
          </cell>
          <cell r="E22955" t="str">
            <v xml:space="preserve">SISTEMA GENERAL DE REGALÍAS </v>
          </cell>
        </row>
        <row r="22956">
          <cell r="B22956">
            <v>372718</v>
          </cell>
          <cell r="C22956">
            <v>43369</v>
          </cell>
          <cell r="D22956" t="str">
            <v>01-100000</v>
          </cell>
          <cell r="E22956" t="str">
            <v xml:space="preserve">SISTEMA GENERAL DE REGALÍAS </v>
          </cell>
        </row>
        <row r="22957">
          <cell r="B22957">
            <v>372818</v>
          </cell>
          <cell r="C22957">
            <v>43369</v>
          </cell>
          <cell r="D22957" t="str">
            <v>01-100000</v>
          </cell>
          <cell r="E22957" t="str">
            <v xml:space="preserve">SISTEMA GENERAL DE REGALÍAS </v>
          </cell>
        </row>
        <row r="22958">
          <cell r="B22958">
            <v>372918</v>
          </cell>
          <cell r="C22958">
            <v>43369</v>
          </cell>
          <cell r="D22958" t="str">
            <v>01-100000</v>
          </cell>
          <cell r="E22958" t="str">
            <v xml:space="preserve">SISTEMA GENERAL DE REGALÍAS </v>
          </cell>
        </row>
        <row r="22959">
          <cell r="B22959">
            <v>373018</v>
          </cell>
          <cell r="C22959">
            <v>43369</v>
          </cell>
          <cell r="D22959" t="str">
            <v>01-100000</v>
          </cell>
          <cell r="E22959" t="str">
            <v xml:space="preserve">SISTEMA GENERAL DE REGALÍAS </v>
          </cell>
        </row>
        <row r="22960">
          <cell r="B22960">
            <v>373118</v>
          </cell>
          <cell r="C22960">
            <v>43369</v>
          </cell>
          <cell r="D22960" t="str">
            <v>01-100000</v>
          </cell>
          <cell r="E22960" t="str">
            <v xml:space="preserve">SISTEMA GENERAL DE REGALÍAS </v>
          </cell>
        </row>
        <row r="22961">
          <cell r="B22961">
            <v>373218</v>
          </cell>
          <cell r="C22961">
            <v>43369</v>
          </cell>
          <cell r="D22961" t="str">
            <v>01-100000</v>
          </cell>
          <cell r="E22961" t="str">
            <v xml:space="preserve">SISTEMA GENERAL DE REGALÍAS </v>
          </cell>
        </row>
        <row r="22962">
          <cell r="B22962">
            <v>375118</v>
          </cell>
          <cell r="C22962">
            <v>43369</v>
          </cell>
          <cell r="D22962" t="str">
            <v>02-11001</v>
          </cell>
          <cell r="E22962" t="str">
            <v>BOGOTA DC DISTRITO CAPITAL</v>
          </cell>
        </row>
        <row r="22963">
          <cell r="B22963">
            <v>375218</v>
          </cell>
          <cell r="C22963">
            <v>43369</v>
          </cell>
          <cell r="D22963" t="str">
            <v>01-211200</v>
          </cell>
          <cell r="E22963" t="str">
            <v>AGENCIA NACIONAL DE MINERÍA - ANM</v>
          </cell>
        </row>
        <row r="22964">
          <cell r="B22964">
            <v>375318</v>
          </cell>
          <cell r="C22964">
            <v>43369</v>
          </cell>
          <cell r="D22964" t="str">
            <v>01-211200</v>
          </cell>
          <cell r="E22964" t="str">
            <v>AGENCIA NACIONAL DE MINERÍA - ANM</v>
          </cell>
        </row>
        <row r="22965">
          <cell r="B22965">
            <v>375418</v>
          </cell>
          <cell r="C22965">
            <v>43369</v>
          </cell>
          <cell r="D22965" t="str">
            <v>01-100000</v>
          </cell>
          <cell r="E22965" t="str">
            <v xml:space="preserve">SISTEMA GENERAL DE REGALÍAS </v>
          </cell>
        </row>
        <row r="22966">
          <cell r="B22966">
            <v>375018</v>
          </cell>
          <cell r="C22966">
            <v>43369</v>
          </cell>
          <cell r="D22966" t="str">
            <v>01-211200</v>
          </cell>
          <cell r="E22966" t="str">
            <v>AGENCIA NACIONAL DE MINERÍA - ANM</v>
          </cell>
        </row>
        <row r="22967">
          <cell r="B22967">
            <v>375518</v>
          </cell>
          <cell r="C22967">
            <v>43370</v>
          </cell>
          <cell r="D22967" t="str">
            <v>01-211200</v>
          </cell>
          <cell r="E22967" t="str">
            <v>AGENCIA NACIONAL DE MINERÍA - ANM</v>
          </cell>
        </row>
        <row r="22968">
          <cell r="B22968">
            <v>375618</v>
          </cell>
          <cell r="C22968">
            <v>43370</v>
          </cell>
          <cell r="D22968" t="str">
            <v>01-211200</v>
          </cell>
          <cell r="E22968" t="str">
            <v>AGENCIA NACIONAL DE MINERÍA - ANM</v>
          </cell>
        </row>
        <row r="22969">
          <cell r="B22969">
            <v>375718</v>
          </cell>
          <cell r="C22969">
            <v>43370</v>
          </cell>
          <cell r="D22969" t="str">
            <v>01-211200</v>
          </cell>
          <cell r="E22969" t="str">
            <v>AGENCIA NACIONAL DE MINERÍA - ANM</v>
          </cell>
        </row>
        <row r="22970">
          <cell r="B22970">
            <v>375818</v>
          </cell>
          <cell r="C22970">
            <v>43370</v>
          </cell>
          <cell r="D22970" t="str">
            <v>01-100000</v>
          </cell>
          <cell r="E22970" t="str">
            <v xml:space="preserve">SISTEMA GENERAL DE REGALÍAS </v>
          </cell>
        </row>
        <row r="22971">
          <cell r="B22971">
            <v>375918</v>
          </cell>
          <cell r="C22971">
            <v>43370</v>
          </cell>
          <cell r="D22971" t="str">
            <v>01-100000</v>
          </cell>
          <cell r="E22971" t="str">
            <v xml:space="preserve">SISTEMA GENERAL DE REGALÍAS </v>
          </cell>
        </row>
        <row r="22972">
          <cell r="B22972">
            <v>373318</v>
          </cell>
          <cell r="C22972">
            <v>43370</v>
          </cell>
          <cell r="D22972" t="str">
            <v>01-100000</v>
          </cell>
          <cell r="E22972" t="str">
            <v xml:space="preserve">SISTEMA GENERAL DE REGALÍAS </v>
          </cell>
        </row>
        <row r="22973">
          <cell r="B22973">
            <v>373418</v>
          </cell>
          <cell r="C22973">
            <v>43370</v>
          </cell>
          <cell r="D22973" t="str">
            <v>01-100000</v>
          </cell>
          <cell r="E22973" t="str">
            <v xml:space="preserve">SISTEMA GENERAL DE REGALÍAS </v>
          </cell>
        </row>
        <row r="22974">
          <cell r="B22974">
            <v>376518</v>
          </cell>
          <cell r="C22974">
            <v>43370</v>
          </cell>
          <cell r="D22974" t="str">
            <v>01-030100</v>
          </cell>
          <cell r="E22974" t="str">
            <v>DEPARTAMENTO NACIONAL DE PLANEACIÓN</v>
          </cell>
        </row>
        <row r="22975">
          <cell r="B22975">
            <v>376618</v>
          </cell>
          <cell r="C22975">
            <v>43371</v>
          </cell>
          <cell r="D22975" t="str">
            <v>01-030100</v>
          </cell>
          <cell r="E22975" t="str">
            <v>DEPARTAMENTO NACIONAL DE PLANEACIÓN</v>
          </cell>
        </row>
        <row r="22976">
          <cell r="B22976">
            <v>376718</v>
          </cell>
          <cell r="C22976">
            <v>43371</v>
          </cell>
          <cell r="D22976" t="str">
            <v>01-030100</v>
          </cell>
          <cell r="E22976" t="str">
            <v>DEPARTAMENTO NACIONAL DE PLANEACIÓN</v>
          </cell>
        </row>
        <row r="22977">
          <cell r="B22977">
            <v>373518</v>
          </cell>
          <cell r="C22977">
            <v>43371</v>
          </cell>
          <cell r="D22977" t="str">
            <v>01-100000</v>
          </cell>
          <cell r="E22977" t="str">
            <v xml:space="preserve">SISTEMA GENERAL DE REGALÍAS </v>
          </cell>
        </row>
        <row r="22978">
          <cell r="B22978">
            <v>373618</v>
          </cell>
          <cell r="C22978">
            <v>43371</v>
          </cell>
          <cell r="D22978" t="str">
            <v>01-100000</v>
          </cell>
          <cell r="E22978" t="str">
            <v xml:space="preserve">SISTEMA GENERAL DE REGALÍAS </v>
          </cell>
        </row>
        <row r="22979">
          <cell r="B22979">
            <v>373718</v>
          </cell>
          <cell r="C22979">
            <v>43371</v>
          </cell>
          <cell r="D22979" t="str">
            <v>01-100000</v>
          </cell>
          <cell r="E22979" t="str">
            <v xml:space="preserve">SISTEMA GENERAL DE REGALÍAS </v>
          </cell>
        </row>
        <row r="22980">
          <cell r="B22980">
            <v>373818</v>
          </cell>
          <cell r="C22980">
            <v>43371</v>
          </cell>
          <cell r="D22980" t="str">
            <v>01-100000</v>
          </cell>
          <cell r="E22980" t="str">
            <v xml:space="preserve">SISTEMA GENERAL DE REGALÍAS </v>
          </cell>
        </row>
        <row r="22981">
          <cell r="B22981">
            <v>373918</v>
          </cell>
          <cell r="C22981">
            <v>43371</v>
          </cell>
          <cell r="D22981" t="str">
            <v>01-100000</v>
          </cell>
          <cell r="E22981" t="str">
            <v xml:space="preserve">SISTEMA GENERAL DE REGALÍAS </v>
          </cell>
        </row>
        <row r="22982">
          <cell r="B22982">
            <v>374018</v>
          </cell>
          <cell r="C22982">
            <v>43371</v>
          </cell>
          <cell r="D22982" t="str">
            <v>01-100000</v>
          </cell>
          <cell r="E22982" t="str">
            <v xml:space="preserve">SISTEMA GENERAL DE REGALÍAS </v>
          </cell>
        </row>
        <row r="22983">
          <cell r="B22983">
            <v>374118</v>
          </cell>
          <cell r="C22983">
            <v>43371</v>
          </cell>
          <cell r="D22983" t="str">
            <v>01-100000</v>
          </cell>
          <cell r="E22983" t="str">
            <v xml:space="preserve">SISTEMA GENERAL DE REGALÍAS </v>
          </cell>
        </row>
        <row r="22984">
          <cell r="B22984">
            <v>374218</v>
          </cell>
          <cell r="C22984">
            <v>43371</v>
          </cell>
          <cell r="D22984" t="str">
            <v>01-100000</v>
          </cell>
          <cell r="E22984" t="str">
            <v xml:space="preserve">SISTEMA GENERAL DE REGALÍAS </v>
          </cell>
        </row>
        <row r="22985">
          <cell r="B22985">
            <v>376218</v>
          </cell>
          <cell r="C22985">
            <v>43371</v>
          </cell>
          <cell r="D22985" t="str">
            <v>01-211200</v>
          </cell>
          <cell r="E22985" t="str">
            <v>AGENCIA NACIONAL DE MINERÍA - ANM</v>
          </cell>
        </row>
        <row r="22986">
          <cell r="B22986">
            <v>376418</v>
          </cell>
          <cell r="C22986">
            <v>43371</v>
          </cell>
          <cell r="D22986" t="str">
            <v>01-100000</v>
          </cell>
          <cell r="E22986" t="str">
            <v xml:space="preserve">SISTEMA GENERAL DE REGALÍAS </v>
          </cell>
        </row>
        <row r="22987">
          <cell r="B22987">
            <v>376018</v>
          </cell>
          <cell r="C22987">
            <v>43371</v>
          </cell>
          <cell r="D22987" t="str">
            <v>01-211200</v>
          </cell>
          <cell r="E22987" t="str">
            <v>AGENCIA NACIONAL DE MINERÍA - ANM</v>
          </cell>
        </row>
        <row r="22988">
          <cell r="B22988">
            <v>376118</v>
          </cell>
          <cell r="C22988">
            <v>43371</v>
          </cell>
          <cell r="D22988" t="str">
            <v>01-100000</v>
          </cell>
          <cell r="E22988" t="str">
            <v xml:space="preserve">SISTEMA GENERAL DE REGALÍAS </v>
          </cell>
        </row>
        <row r="22989">
          <cell r="B22989">
            <v>392718</v>
          </cell>
          <cell r="C22989">
            <v>43374</v>
          </cell>
          <cell r="D22989" t="str">
            <v>01-100000</v>
          </cell>
          <cell r="E22989" t="str">
            <v xml:space="preserve">SISTEMA GENERAL DE REGALÍAS </v>
          </cell>
        </row>
        <row r="22990">
          <cell r="B22990">
            <v>376818</v>
          </cell>
          <cell r="C22990">
            <v>43374</v>
          </cell>
          <cell r="D22990" t="str">
            <v>01-100000</v>
          </cell>
          <cell r="E22990" t="str">
            <v xml:space="preserve">SISTEMA GENERAL DE REGALÍAS </v>
          </cell>
        </row>
        <row r="22991">
          <cell r="B22991">
            <v>376918</v>
          </cell>
          <cell r="C22991">
            <v>43374</v>
          </cell>
          <cell r="D22991" t="str">
            <v>01-100000</v>
          </cell>
          <cell r="E22991" t="str">
            <v xml:space="preserve">SISTEMA GENERAL DE REGALÍAS </v>
          </cell>
        </row>
        <row r="22992">
          <cell r="B22992">
            <v>377018</v>
          </cell>
          <cell r="C22992">
            <v>43374</v>
          </cell>
          <cell r="D22992" t="str">
            <v>01-100000</v>
          </cell>
          <cell r="E22992" t="str">
            <v xml:space="preserve">SISTEMA GENERAL DE REGALÍAS </v>
          </cell>
        </row>
        <row r="22993">
          <cell r="B22993">
            <v>377118</v>
          </cell>
          <cell r="C22993">
            <v>43374</v>
          </cell>
          <cell r="D22993" t="str">
            <v>01-100000</v>
          </cell>
          <cell r="E22993" t="str">
            <v xml:space="preserve">SISTEMA GENERAL DE REGALÍAS </v>
          </cell>
        </row>
        <row r="22994">
          <cell r="B22994">
            <v>377218</v>
          </cell>
          <cell r="C22994">
            <v>43374</v>
          </cell>
          <cell r="D22994" t="str">
            <v>01-100000</v>
          </cell>
          <cell r="E22994" t="str">
            <v xml:space="preserve">SISTEMA GENERAL DE REGALÍAS </v>
          </cell>
        </row>
        <row r="22995">
          <cell r="B22995">
            <v>377318</v>
          </cell>
          <cell r="C22995">
            <v>43374</v>
          </cell>
          <cell r="D22995" t="str">
            <v>01-100000</v>
          </cell>
          <cell r="E22995" t="str">
            <v xml:space="preserve">SISTEMA GENERAL DE REGALÍAS </v>
          </cell>
        </row>
        <row r="22996">
          <cell r="B22996">
            <v>392818</v>
          </cell>
          <cell r="C22996">
            <v>43374</v>
          </cell>
          <cell r="D22996" t="str">
            <v>01-100000</v>
          </cell>
          <cell r="E22996" t="str">
            <v xml:space="preserve">SISTEMA GENERAL DE REGALÍAS </v>
          </cell>
        </row>
        <row r="22997">
          <cell r="B22997">
            <v>392918</v>
          </cell>
          <cell r="C22997">
            <v>43374</v>
          </cell>
          <cell r="D22997" t="str">
            <v>01-100000</v>
          </cell>
          <cell r="E22997" t="str">
            <v xml:space="preserve">SISTEMA GENERAL DE REGALÍAS </v>
          </cell>
        </row>
        <row r="22998">
          <cell r="B22998">
            <v>392618</v>
          </cell>
          <cell r="C22998">
            <v>43374</v>
          </cell>
          <cell r="D22998" t="str">
            <v>01-211200</v>
          </cell>
          <cell r="E22998" t="str">
            <v>AGENCIA NACIONAL DE MINERÍA - ANM</v>
          </cell>
        </row>
        <row r="22999">
          <cell r="B22999">
            <v>322318</v>
          </cell>
          <cell r="C22999">
            <v>43374</v>
          </cell>
          <cell r="D22999" t="str">
            <v>01-100000</v>
          </cell>
          <cell r="E22999" t="str">
            <v xml:space="preserve">SISTEMA GENERAL DE REGALÍAS </v>
          </cell>
        </row>
        <row r="23000">
          <cell r="B23000">
            <v>393018</v>
          </cell>
          <cell r="C23000">
            <v>43375</v>
          </cell>
          <cell r="D23000" t="str">
            <v>01-100000</v>
          </cell>
          <cell r="E23000" t="str">
            <v xml:space="preserve">SISTEMA GENERAL DE REGALÍAS </v>
          </cell>
        </row>
        <row r="23001">
          <cell r="B23001">
            <v>377418</v>
          </cell>
          <cell r="C23001">
            <v>43375</v>
          </cell>
          <cell r="D23001" t="str">
            <v>01-100000</v>
          </cell>
          <cell r="E23001" t="str">
            <v xml:space="preserve">SISTEMA GENERAL DE REGALÍAS </v>
          </cell>
        </row>
        <row r="23002">
          <cell r="B23002">
            <v>377518</v>
          </cell>
          <cell r="C23002">
            <v>43375</v>
          </cell>
          <cell r="D23002" t="str">
            <v>01-100000</v>
          </cell>
          <cell r="E23002" t="str">
            <v xml:space="preserve">SISTEMA GENERAL DE REGALÍAS </v>
          </cell>
        </row>
        <row r="23003">
          <cell r="B23003">
            <v>377618</v>
          </cell>
          <cell r="C23003">
            <v>43375</v>
          </cell>
          <cell r="D23003" t="str">
            <v>01-100000</v>
          </cell>
          <cell r="E23003" t="str">
            <v xml:space="preserve">SISTEMA GENERAL DE REGALÍAS </v>
          </cell>
        </row>
        <row r="23004">
          <cell r="B23004">
            <v>377718</v>
          </cell>
          <cell r="C23004">
            <v>43375</v>
          </cell>
          <cell r="D23004" t="str">
            <v>01-100000</v>
          </cell>
          <cell r="E23004" t="str">
            <v xml:space="preserve">SISTEMA GENERAL DE REGALÍAS </v>
          </cell>
        </row>
        <row r="23005">
          <cell r="B23005">
            <v>377818</v>
          </cell>
          <cell r="C23005">
            <v>43375</v>
          </cell>
          <cell r="D23005" t="str">
            <v>01-100000</v>
          </cell>
          <cell r="E23005" t="str">
            <v xml:space="preserve">SISTEMA GENERAL DE REGALÍAS </v>
          </cell>
        </row>
        <row r="23006">
          <cell r="B23006">
            <v>377918</v>
          </cell>
          <cell r="C23006">
            <v>43375</v>
          </cell>
          <cell r="D23006" t="str">
            <v>01-100000</v>
          </cell>
          <cell r="E23006" t="str">
            <v xml:space="preserve">SISTEMA GENERAL DE REGALÍAS </v>
          </cell>
        </row>
        <row r="23007">
          <cell r="B23007">
            <v>378018</v>
          </cell>
          <cell r="C23007">
            <v>43375</v>
          </cell>
          <cell r="D23007" t="str">
            <v>01-100000</v>
          </cell>
          <cell r="E23007" t="str">
            <v xml:space="preserve">SISTEMA GENERAL DE REGALÍAS </v>
          </cell>
        </row>
        <row r="23008">
          <cell r="B23008">
            <v>378118</v>
          </cell>
          <cell r="C23008">
            <v>43375</v>
          </cell>
          <cell r="D23008" t="str">
            <v>01-100000</v>
          </cell>
          <cell r="E23008" t="str">
            <v xml:space="preserve">SISTEMA GENERAL DE REGALÍAS </v>
          </cell>
        </row>
        <row r="23009">
          <cell r="B23009">
            <v>378218</v>
          </cell>
          <cell r="C23009">
            <v>43376</v>
          </cell>
          <cell r="D23009" t="str">
            <v>01-100000</v>
          </cell>
          <cell r="E23009" t="str">
            <v xml:space="preserve">SISTEMA GENERAL DE REGALÍAS </v>
          </cell>
        </row>
        <row r="23010">
          <cell r="B23010">
            <v>378318</v>
          </cell>
          <cell r="C23010">
            <v>43376</v>
          </cell>
          <cell r="D23010" t="str">
            <v>01-100000</v>
          </cell>
          <cell r="E23010" t="str">
            <v xml:space="preserve">SISTEMA GENERAL DE REGALÍAS </v>
          </cell>
        </row>
        <row r="23011">
          <cell r="B23011">
            <v>378418</v>
          </cell>
          <cell r="C23011">
            <v>43376</v>
          </cell>
          <cell r="D23011" t="str">
            <v>01-100000</v>
          </cell>
          <cell r="E23011" t="str">
            <v xml:space="preserve">SISTEMA GENERAL DE REGALÍAS </v>
          </cell>
        </row>
        <row r="23012">
          <cell r="B23012">
            <v>378518</v>
          </cell>
          <cell r="C23012">
            <v>43376</v>
          </cell>
          <cell r="D23012" t="str">
            <v>01-100000</v>
          </cell>
          <cell r="E23012" t="str">
            <v xml:space="preserve">SISTEMA GENERAL DE REGALÍAS </v>
          </cell>
        </row>
        <row r="23013">
          <cell r="B23013">
            <v>378618</v>
          </cell>
          <cell r="C23013">
            <v>43376</v>
          </cell>
          <cell r="D23013" t="str">
            <v>01-100000</v>
          </cell>
          <cell r="E23013" t="str">
            <v xml:space="preserve">SISTEMA GENERAL DE REGALÍAS </v>
          </cell>
        </row>
        <row r="23014">
          <cell r="B23014">
            <v>378718</v>
          </cell>
          <cell r="C23014">
            <v>43376</v>
          </cell>
          <cell r="D23014" t="str">
            <v>01-100000</v>
          </cell>
          <cell r="E23014" t="str">
            <v xml:space="preserve">SISTEMA GENERAL DE REGALÍAS </v>
          </cell>
        </row>
        <row r="23015">
          <cell r="B23015">
            <v>378818</v>
          </cell>
          <cell r="C23015">
            <v>43376</v>
          </cell>
          <cell r="D23015" t="str">
            <v>01-100000</v>
          </cell>
          <cell r="E23015" t="str">
            <v xml:space="preserve">SISTEMA GENERAL DE REGALÍAS </v>
          </cell>
        </row>
        <row r="23016">
          <cell r="B23016">
            <v>378918</v>
          </cell>
          <cell r="C23016">
            <v>43376</v>
          </cell>
          <cell r="D23016" t="str">
            <v>01-100000</v>
          </cell>
          <cell r="E23016" t="str">
            <v xml:space="preserve">SISTEMA GENERAL DE REGALÍAS </v>
          </cell>
        </row>
        <row r="23017">
          <cell r="B23017">
            <v>379018</v>
          </cell>
          <cell r="C23017">
            <v>43376</v>
          </cell>
          <cell r="D23017" t="str">
            <v>01-100000</v>
          </cell>
          <cell r="E23017" t="str">
            <v xml:space="preserve">SISTEMA GENERAL DE REGALÍAS </v>
          </cell>
        </row>
        <row r="23018">
          <cell r="B23018">
            <v>379118</v>
          </cell>
          <cell r="C23018">
            <v>43376</v>
          </cell>
          <cell r="D23018" t="str">
            <v>01-100000</v>
          </cell>
          <cell r="E23018" t="str">
            <v xml:space="preserve">SISTEMA GENERAL DE REGALÍAS </v>
          </cell>
        </row>
        <row r="23019">
          <cell r="B23019">
            <v>379218</v>
          </cell>
          <cell r="C23019">
            <v>43376</v>
          </cell>
          <cell r="D23019" t="str">
            <v>01-100000</v>
          </cell>
          <cell r="E23019" t="str">
            <v xml:space="preserve">SISTEMA GENERAL DE REGALÍAS </v>
          </cell>
        </row>
        <row r="23020">
          <cell r="B23020">
            <v>379318</v>
          </cell>
          <cell r="C23020">
            <v>43376</v>
          </cell>
          <cell r="D23020" t="str">
            <v>01-100000</v>
          </cell>
          <cell r="E23020" t="str">
            <v xml:space="preserve">SISTEMA GENERAL DE REGALÍAS </v>
          </cell>
        </row>
        <row r="23021">
          <cell r="B23021">
            <v>379418</v>
          </cell>
          <cell r="C23021">
            <v>43376</v>
          </cell>
          <cell r="D23021" t="str">
            <v>01-100000</v>
          </cell>
          <cell r="E23021" t="str">
            <v xml:space="preserve">SISTEMA GENERAL DE REGALÍAS </v>
          </cell>
        </row>
        <row r="23022">
          <cell r="B23022">
            <v>379518</v>
          </cell>
          <cell r="C23022">
            <v>43376</v>
          </cell>
          <cell r="D23022" t="str">
            <v>01-100000</v>
          </cell>
          <cell r="E23022" t="str">
            <v xml:space="preserve">SISTEMA GENERAL DE REGALÍAS </v>
          </cell>
        </row>
        <row r="23023">
          <cell r="B23023">
            <v>379618</v>
          </cell>
          <cell r="C23023">
            <v>43376</v>
          </cell>
          <cell r="D23023" t="str">
            <v>01-100000</v>
          </cell>
          <cell r="E23023" t="str">
            <v xml:space="preserve">SISTEMA GENERAL DE REGALÍAS </v>
          </cell>
        </row>
        <row r="23024">
          <cell r="B23024">
            <v>379718</v>
          </cell>
          <cell r="C23024">
            <v>43376</v>
          </cell>
          <cell r="D23024" t="str">
            <v>01-100000</v>
          </cell>
          <cell r="E23024" t="str">
            <v xml:space="preserve">SISTEMA GENERAL DE REGALÍAS </v>
          </cell>
        </row>
        <row r="23025">
          <cell r="B23025">
            <v>379818</v>
          </cell>
          <cell r="C23025">
            <v>43376</v>
          </cell>
          <cell r="D23025" t="str">
            <v>01-100000</v>
          </cell>
          <cell r="E23025" t="str">
            <v xml:space="preserve">SISTEMA GENERAL DE REGALÍAS </v>
          </cell>
        </row>
        <row r="23026">
          <cell r="B23026">
            <v>379918</v>
          </cell>
          <cell r="C23026">
            <v>43376</v>
          </cell>
          <cell r="D23026" t="str">
            <v>01-100000</v>
          </cell>
          <cell r="E23026" t="str">
            <v xml:space="preserve">SISTEMA GENERAL DE REGALÍAS </v>
          </cell>
        </row>
        <row r="23027">
          <cell r="B23027">
            <v>380018</v>
          </cell>
          <cell r="C23027">
            <v>43376</v>
          </cell>
          <cell r="D23027" t="str">
            <v>01-100000</v>
          </cell>
          <cell r="E23027" t="str">
            <v xml:space="preserve">SISTEMA GENERAL DE REGALÍAS </v>
          </cell>
        </row>
        <row r="23028">
          <cell r="B23028">
            <v>380118</v>
          </cell>
          <cell r="C23028">
            <v>43376</v>
          </cell>
          <cell r="D23028" t="str">
            <v>01-100000</v>
          </cell>
          <cell r="E23028" t="str">
            <v xml:space="preserve">SISTEMA GENERAL DE REGALÍAS </v>
          </cell>
        </row>
        <row r="23029">
          <cell r="B23029">
            <v>393118</v>
          </cell>
          <cell r="C23029">
            <v>43376</v>
          </cell>
          <cell r="D23029" t="str">
            <v>01-211200</v>
          </cell>
          <cell r="E23029" t="str">
            <v>AGENCIA NACIONAL DE MINERÍA - ANM</v>
          </cell>
        </row>
        <row r="23030">
          <cell r="B23030">
            <v>393218</v>
          </cell>
          <cell r="C23030">
            <v>43376</v>
          </cell>
          <cell r="D23030" t="str">
            <v>01-260100</v>
          </cell>
          <cell r="E23030" t="str">
            <v>CONTRALORÍA GENERAL DE LA REPÚBLICA</v>
          </cell>
        </row>
        <row r="23031">
          <cell r="B23031">
            <v>393318</v>
          </cell>
          <cell r="C23031">
            <v>43376</v>
          </cell>
          <cell r="D23031" t="str">
            <v>01-260100</v>
          </cell>
          <cell r="E23031" t="str">
            <v>CONTRALORÍA GENERAL DE LA REPÚBLICA</v>
          </cell>
        </row>
        <row r="23032">
          <cell r="B23032">
            <v>393418</v>
          </cell>
          <cell r="C23032">
            <v>43376</v>
          </cell>
          <cell r="D23032" t="str">
            <v>01-260100</v>
          </cell>
          <cell r="E23032" t="str">
            <v>CONTRALORÍA GENERAL DE LA REPÚBLICA</v>
          </cell>
        </row>
        <row r="23033">
          <cell r="B23033">
            <v>393518</v>
          </cell>
          <cell r="C23033">
            <v>43376</v>
          </cell>
          <cell r="D23033" t="str">
            <v>01-100000</v>
          </cell>
          <cell r="E23033" t="str">
            <v xml:space="preserve">SISTEMA GENERAL DE REGALÍAS </v>
          </cell>
        </row>
        <row r="23034">
          <cell r="B23034">
            <v>393618</v>
          </cell>
          <cell r="C23034">
            <v>43376</v>
          </cell>
          <cell r="D23034" t="str">
            <v>01-211200</v>
          </cell>
          <cell r="E23034" t="str">
            <v>AGENCIA NACIONAL DE MINERÍA - ANM</v>
          </cell>
        </row>
        <row r="23035">
          <cell r="B23035">
            <v>393718</v>
          </cell>
          <cell r="C23035">
            <v>43376</v>
          </cell>
          <cell r="D23035" t="str">
            <v>01-211200</v>
          </cell>
          <cell r="E23035" t="str">
            <v>AGENCIA NACIONAL DE MINERÍA - ANM</v>
          </cell>
        </row>
        <row r="23036">
          <cell r="B23036">
            <v>393818</v>
          </cell>
          <cell r="C23036">
            <v>43376</v>
          </cell>
          <cell r="D23036" t="str">
            <v>01-211200</v>
          </cell>
          <cell r="E23036" t="str">
            <v>AGENCIA NACIONAL DE MINERÍA - ANM</v>
          </cell>
        </row>
        <row r="23037">
          <cell r="B23037">
            <v>393918</v>
          </cell>
          <cell r="C23037">
            <v>43376</v>
          </cell>
          <cell r="D23037" t="str">
            <v>01-100000</v>
          </cell>
          <cell r="E23037" t="str">
            <v xml:space="preserve">SISTEMA GENERAL DE REGALÍAS </v>
          </cell>
        </row>
        <row r="23038">
          <cell r="B23038">
            <v>394018</v>
          </cell>
          <cell r="C23038">
            <v>43377</v>
          </cell>
          <cell r="D23038" t="str">
            <v>01-211200</v>
          </cell>
          <cell r="E23038" t="str">
            <v>AGENCIA NACIONAL DE MINERÍA - ANM</v>
          </cell>
        </row>
        <row r="23039">
          <cell r="B23039">
            <v>394118</v>
          </cell>
          <cell r="C23039">
            <v>43377</v>
          </cell>
          <cell r="D23039" t="str">
            <v>01-211200</v>
          </cell>
          <cell r="E23039" t="str">
            <v>AGENCIA NACIONAL DE MINERÍA - ANM</v>
          </cell>
        </row>
        <row r="23040">
          <cell r="B23040">
            <v>394218</v>
          </cell>
          <cell r="C23040">
            <v>43377</v>
          </cell>
          <cell r="D23040" t="str">
            <v>01-211200</v>
          </cell>
          <cell r="E23040" t="str">
            <v>AGENCIA NACIONAL DE MINERÍA - ANM</v>
          </cell>
        </row>
        <row r="23041">
          <cell r="B23041">
            <v>394318</v>
          </cell>
          <cell r="C23041">
            <v>43377</v>
          </cell>
          <cell r="D23041" t="str">
            <v>01-211200</v>
          </cell>
          <cell r="E23041" t="str">
            <v>AGENCIA NACIONAL DE MINERÍA - ANM</v>
          </cell>
        </row>
        <row r="23042">
          <cell r="B23042">
            <v>394418</v>
          </cell>
          <cell r="C23042">
            <v>43377</v>
          </cell>
          <cell r="D23042" t="str">
            <v>01-211200</v>
          </cell>
          <cell r="E23042" t="str">
            <v>AGENCIA NACIONAL DE MINERÍA - ANM</v>
          </cell>
        </row>
        <row r="23043">
          <cell r="B23043">
            <v>394618</v>
          </cell>
          <cell r="C23043">
            <v>43377</v>
          </cell>
          <cell r="D23043" t="str">
            <v>01-100000</v>
          </cell>
          <cell r="E23043" t="str">
            <v xml:space="preserve">SISTEMA GENERAL DE REGALÍAS </v>
          </cell>
        </row>
        <row r="23044">
          <cell r="B23044">
            <v>380218</v>
          </cell>
          <cell r="C23044">
            <v>43377</v>
          </cell>
          <cell r="D23044" t="str">
            <v>01-100000</v>
          </cell>
          <cell r="E23044" t="str">
            <v xml:space="preserve">SISTEMA GENERAL DE REGALÍAS </v>
          </cell>
        </row>
        <row r="23045">
          <cell r="B23045">
            <v>380318</v>
          </cell>
          <cell r="C23045">
            <v>43377</v>
          </cell>
          <cell r="D23045" t="str">
            <v>01-100000</v>
          </cell>
          <cell r="E23045" t="str">
            <v xml:space="preserve">SISTEMA GENERAL DE REGALÍAS </v>
          </cell>
        </row>
        <row r="23046">
          <cell r="B23046">
            <v>380418</v>
          </cell>
          <cell r="C23046">
            <v>43377</v>
          </cell>
          <cell r="D23046" t="str">
            <v>01-100000</v>
          </cell>
          <cell r="E23046" t="str">
            <v xml:space="preserve">SISTEMA GENERAL DE REGALÍAS </v>
          </cell>
        </row>
        <row r="23047">
          <cell r="B23047">
            <v>380518</v>
          </cell>
          <cell r="C23047">
            <v>43377</v>
          </cell>
          <cell r="D23047" t="str">
            <v>01-100000</v>
          </cell>
          <cell r="E23047" t="str">
            <v xml:space="preserve">SISTEMA GENERAL DE REGALÍAS </v>
          </cell>
        </row>
        <row r="23048">
          <cell r="B23048">
            <v>380618</v>
          </cell>
          <cell r="C23048">
            <v>43377</v>
          </cell>
          <cell r="D23048" t="str">
            <v>01-100000</v>
          </cell>
          <cell r="E23048" t="str">
            <v xml:space="preserve">SISTEMA GENERAL DE REGALÍAS </v>
          </cell>
        </row>
        <row r="23049">
          <cell r="B23049">
            <v>380718</v>
          </cell>
          <cell r="C23049">
            <v>43377</v>
          </cell>
          <cell r="D23049" t="str">
            <v>01-100000</v>
          </cell>
          <cell r="E23049" t="str">
            <v xml:space="preserve">SISTEMA GENERAL DE REGALÍAS </v>
          </cell>
        </row>
        <row r="23050">
          <cell r="B23050">
            <v>380818</v>
          </cell>
          <cell r="C23050">
            <v>43377</v>
          </cell>
          <cell r="D23050" t="str">
            <v>01-100000</v>
          </cell>
          <cell r="E23050" t="str">
            <v xml:space="preserve">SISTEMA GENERAL DE REGALÍAS </v>
          </cell>
        </row>
        <row r="23051">
          <cell r="B23051">
            <v>380918</v>
          </cell>
          <cell r="C23051">
            <v>43377</v>
          </cell>
          <cell r="D23051" t="str">
            <v>01-100000</v>
          </cell>
          <cell r="E23051" t="str">
            <v xml:space="preserve">SISTEMA GENERAL DE REGALÍAS </v>
          </cell>
        </row>
        <row r="23052">
          <cell r="B23052">
            <v>381018</v>
          </cell>
          <cell r="C23052">
            <v>43377</v>
          </cell>
          <cell r="D23052" t="str">
            <v>01-100000</v>
          </cell>
          <cell r="E23052" t="str">
            <v xml:space="preserve">SISTEMA GENERAL DE REGALÍAS </v>
          </cell>
        </row>
        <row r="23053">
          <cell r="B23053">
            <v>381118</v>
          </cell>
          <cell r="C23053">
            <v>43377</v>
          </cell>
          <cell r="D23053" t="str">
            <v>01-100000</v>
          </cell>
          <cell r="E23053" t="str">
            <v xml:space="preserve">SISTEMA GENERAL DE REGALÍAS </v>
          </cell>
        </row>
        <row r="23054">
          <cell r="B23054">
            <v>381218</v>
          </cell>
          <cell r="C23054">
            <v>43377</v>
          </cell>
          <cell r="D23054" t="str">
            <v>01-100000</v>
          </cell>
          <cell r="E23054" t="str">
            <v xml:space="preserve">SISTEMA GENERAL DE REGALÍAS </v>
          </cell>
        </row>
        <row r="23055">
          <cell r="B23055">
            <v>381318</v>
          </cell>
          <cell r="C23055">
            <v>43377</v>
          </cell>
          <cell r="D23055" t="str">
            <v>01-100000</v>
          </cell>
          <cell r="E23055" t="str">
            <v xml:space="preserve">SISTEMA GENERAL DE REGALÍAS </v>
          </cell>
        </row>
        <row r="23056">
          <cell r="B23056">
            <v>381418</v>
          </cell>
          <cell r="C23056">
            <v>43377</v>
          </cell>
          <cell r="D23056" t="str">
            <v>01-100000</v>
          </cell>
          <cell r="E23056" t="str">
            <v xml:space="preserve">SISTEMA GENERAL DE REGALÍAS </v>
          </cell>
        </row>
        <row r="23057">
          <cell r="B23057">
            <v>381518</v>
          </cell>
          <cell r="C23057">
            <v>43377</v>
          </cell>
          <cell r="D23057" t="str">
            <v>01-100000</v>
          </cell>
          <cell r="E23057" t="str">
            <v xml:space="preserve">SISTEMA GENERAL DE REGALÍAS </v>
          </cell>
        </row>
        <row r="23058">
          <cell r="B23058">
            <v>381618</v>
          </cell>
          <cell r="C23058">
            <v>43377</v>
          </cell>
          <cell r="D23058" t="str">
            <v>01-100000</v>
          </cell>
          <cell r="E23058" t="str">
            <v xml:space="preserve">SISTEMA GENERAL DE REGALÍAS </v>
          </cell>
        </row>
        <row r="23059">
          <cell r="B23059">
            <v>381718</v>
          </cell>
          <cell r="C23059">
            <v>43377</v>
          </cell>
          <cell r="D23059" t="str">
            <v>01-100000</v>
          </cell>
          <cell r="E23059" t="str">
            <v xml:space="preserve">SISTEMA GENERAL DE REGALÍAS </v>
          </cell>
        </row>
        <row r="23060">
          <cell r="B23060">
            <v>381818</v>
          </cell>
          <cell r="C23060">
            <v>43377</v>
          </cell>
          <cell r="D23060" t="str">
            <v>01-100000</v>
          </cell>
          <cell r="E23060" t="str">
            <v xml:space="preserve">SISTEMA GENERAL DE REGALÍAS </v>
          </cell>
        </row>
        <row r="23061">
          <cell r="B23061">
            <v>381918</v>
          </cell>
          <cell r="C23061">
            <v>43377</v>
          </cell>
          <cell r="D23061" t="str">
            <v>01-100000</v>
          </cell>
          <cell r="E23061" t="str">
            <v xml:space="preserve">SISTEMA GENERAL DE REGALÍAS </v>
          </cell>
        </row>
        <row r="23062">
          <cell r="B23062">
            <v>382018</v>
          </cell>
          <cell r="C23062">
            <v>43377</v>
          </cell>
          <cell r="D23062" t="str">
            <v>01-100000</v>
          </cell>
          <cell r="E23062" t="str">
            <v xml:space="preserve">SISTEMA GENERAL DE REGALÍAS </v>
          </cell>
        </row>
        <row r="23063">
          <cell r="B23063">
            <v>382118</v>
          </cell>
          <cell r="C23063">
            <v>43377</v>
          </cell>
          <cell r="D23063" t="str">
            <v>01-100000</v>
          </cell>
          <cell r="E23063" t="str">
            <v xml:space="preserve">SISTEMA GENERAL DE REGALÍAS </v>
          </cell>
        </row>
        <row r="23064">
          <cell r="B23064">
            <v>382218</v>
          </cell>
          <cell r="C23064">
            <v>43377</v>
          </cell>
          <cell r="D23064" t="str">
            <v>01-100000</v>
          </cell>
          <cell r="E23064" t="str">
            <v xml:space="preserve">SISTEMA GENERAL DE REGALÍAS </v>
          </cell>
        </row>
        <row r="23065">
          <cell r="B23065">
            <v>382318</v>
          </cell>
          <cell r="C23065">
            <v>43377</v>
          </cell>
          <cell r="D23065" t="str">
            <v>01-100000</v>
          </cell>
          <cell r="E23065" t="str">
            <v xml:space="preserve">SISTEMA GENERAL DE REGALÍAS </v>
          </cell>
        </row>
        <row r="23066">
          <cell r="B23066">
            <v>382418</v>
          </cell>
          <cell r="C23066">
            <v>43377</v>
          </cell>
          <cell r="D23066" t="str">
            <v>01-100000</v>
          </cell>
          <cell r="E23066" t="str">
            <v xml:space="preserve">SISTEMA GENERAL DE REGALÍAS </v>
          </cell>
        </row>
        <row r="23067">
          <cell r="B23067">
            <v>382518</v>
          </cell>
          <cell r="C23067">
            <v>43377</v>
          </cell>
          <cell r="D23067" t="str">
            <v>01-100000</v>
          </cell>
          <cell r="E23067" t="str">
            <v xml:space="preserve">SISTEMA GENERAL DE REGALÍAS </v>
          </cell>
        </row>
        <row r="23068">
          <cell r="B23068">
            <v>382618</v>
          </cell>
          <cell r="C23068">
            <v>43377</v>
          </cell>
          <cell r="D23068" t="str">
            <v>01-100000</v>
          </cell>
          <cell r="E23068" t="str">
            <v xml:space="preserve">SISTEMA GENERAL DE REGALÍAS </v>
          </cell>
        </row>
        <row r="23069">
          <cell r="B23069">
            <v>382718</v>
          </cell>
          <cell r="C23069">
            <v>43377</v>
          </cell>
          <cell r="D23069" t="str">
            <v>01-100000</v>
          </cell>
          <cell r="E23069" t="str">
            <v xml:space="preserve">SISTEMA GENERAL DE REGALÍAS </v>
          </cell>
        </row>
        <row r="23070">
          <cell r="B23070">
            <v>382818</v>
          </cell>
          <cell r="C23070">
            <v>43377</v>
          </cell>
          <cell r="D23070" t="str">
            <v>01-100000</v>
          </cell>
          <cell r="E23070" t="str">
            <v xml:space="preserve">SISTEMA GENERAL DE REGALÍAS </v>
          </cell>
        </row>
        <row r="23071">
          <cell r="B23071">
            <v>382918</v>
          </cell>
          <cell r="C23071">
            <v>43377</v>
          </cell>
          <cell r="D23071" t="str">
            <v>01-100000</v>
          </cell>
          <cell r="E23071" t="str">
            <v xml:space="preserve">SISTEMA GENERAL DE REGALÍAS </v>
          </cell>
        </row>
        <row r="23072">
          <cell r="B23072">
            <v>383018</v>
          </cell>
          <cell r="C23072">
            <v>43377</v>
          </cell>
          <cell r="D23072" t="str">
            <v>01-100000</v>
          </cell>
          <cell r="E23072" t="str">
            <v xml:space="preserve">SISTEMA GENERAL DE REGALÍAS </v>
          </cell>
        </row>
        <row r="23073">
          <cell r="B23073">
            <v>383118</v>
          </cell>
          <cell r="C23073">
            <v>43377</v>
          </cell>
          <cell r="D23073" t="str">
            <v>01-100000</v>
          </cell>
          <cell r="E23073" t="str">
            <v xml:space="preserve">SISTEMA GENERAL DE REGALÍAS </v>
          </cell>
        </row>
        <row r="23074">
          <cell r="B23074">
            <v>383218</v>
          </cell>
          <cell r="C23074">
            <v>43377</v>
          </cell>
          <cell r="D23074" t="str">
            <v>01-100000</v>
          </cell>
          <cell r="E23074" t="str">
            <v xml:space="preserve">SISTEMA GENERAL DE REGALÍAS </v>
          </cell>
        </row>
        <row r="23075">
          <cell r="B23075">
            <v>383318</v>
          </cell>
          <cell r="C23075">
            <v>43377</v>
          </cell>
          <cell r="D23075" t="str">
            <v>01-100000</v>
          </cell>
          <cell r="E23075" t="str">
            <v xml:space="preserve">SISTEMA GENERAL DE REGALÍAS </v>
          </cell>
        </row>
        <row r="23076">
          <cell r="B23076">
            <v>383418</v>
          </cell>
          <cell r="C23076">
            <v>43377</v>
          </cell>
          <cell r="D23076" t="str">
            <v>01-100000</v>
          </cell>
          <cell r="E23076" t="str">
            <v xml:space="preserve">SISTEMA GENERAL DE REGALÍAS </v>
          </cell>
        </row>
        <row r="23077">
          <cell r="B23077">
            <v>383518</v>
          </cell>
          <cell r="C23077">
            <v>43377</v>
          </cell>
          <cell r="D23077" t="str">
            <v>01-100000</v>
          </cell>
          <cell r="E23077" t="str">
            <v xml:space="preserve">SISTEMA GENERAL DE REGALÍAS </v>
          </cell>
        </row>
        <row r="23078">
          <cell r="B23078">
            <v>383618</v>
          </cell>
          <cell r="C23078">
            <v>43377</v>
          </cell>
          <cell r="D23078" t="str">
            <v>01-100000</v>
          </cell>
          <cell r="E23078" t="str">
            <v xml:space="preserve">SISTEMA GENERAL DE REGALÍAS </v>
          </cell>
        </row>
        <row r="23079">
          <cell r="B23079">
            <v>383718</v>
          </cell>
          <cell r="C23079">
            <v>43377</v>
          </cell>
          <cell r="D23079" t="str">
            <v>01-100000</v>
          </cell>
          <cell r="E23079" t="str">
            <v xml:space="preserve">SISTEMA GENERAL DE REGALÍAS </v>
          </cell>
        </row>
        <row r="23080">
          <cell r="B23080">
            <v>383818</v>
          </cell>
          <cell r="C23080">
            <v>43377</v>
          </cell>
          <cell r="D23080" t="str">
            <v>01-100000</v>
          </cell>
          <cell r="E23080" t="str">
            <v xml:space="preserve">SISTEMA GENERAL DE REGALÍAS </v>
          </cell>
        </row>
        <row r="23081">
          <cell r="B23081">
            <v>383918</v>
          </cell>
          <cell r="C23081">
            <v>43377</v>
          </cell>
          <cell r="D23081" t="str">
            <v>01-100000</v>
          </cell>
          <cell r="E23081" t="str">
            <v xml:space="preserve">SISTEMA GENERAL DE REGALÍAS </v>
          </cell>
        </row>
        <row r="23082">
          <cell r="B23082">
            <v>384018</v>
          </cell>
          <cell r="C23082">
            <v>43377</v>
          </cell>
          <cell r="D23082" t="str">
            <v>01-100000</v>
          </cell>
          <cell r="E23082" t="str">
            <v xml:space="preserve">SISTEMA GENERAL DE REGALÍAS </v>
          </cell>
        </row>
        <row r="23083">
          <cell r="B23083">
            <v>384118</v>
          </cell>
          <cell r="C23083">
            <v>43377</v>
          </cell>
          <cell r="D23083" t="str">
            <v>01-100000</v>
          </cell>
          <cell r="E23083" t="str">
            <v xml:space="preserve">SISTEMA GENERAL DE REGALÍAS </v>
          </cell>
        </row>
        <row r="23084">
          <cell r="B23084">
            <v>384218</v>
          </cell>
          <cell r="C23084">
            <v>43377</v>
          </cell>
          <cell r="D23084" t="str">
            <v>01-100000</v>
          </cell>
          <cell r="E23084" t="str">
            <v xml:space="preserve">SISTEMA GENERAL DE REGALÍAS </v>
          </cell>
        </row>
        <row r="23085">
          <cell r="B23085">
            <v>384318</v>
          </cell>
          <cell r="C23085">
            <v>43377</v>
          </cell>
          <cell r="D23085" t="str">
            <v>01-100000</v>
          </cell>
          <cell r="E23085" t="str">
            <v xml:space="preserve">SISTEMA GENERAL DE REGALÍAS </v>
          </cell>
        </row>
        <row r="23086">
          <cell r="B23086">
            <v>384418</v>
          </cell>
          <cell r="C23086">
            <v>43377</v>
          </cell>
          <cell r="D23086" t="str">
            <v>01-100000</v>
          </cell>
          <cell r="E23086" t="str">
            <v xml:space="preserve">SISTEMA GENERAL DE REGALÍAS </v>
          </cell>
        </row>
        <row r="23087">
          <cell r="B23087">
            <v>384518</v>
          </cell>
          <cell r="C23087">
            <v>43377</v>
          </cell>
          <cell r="D23087" t="str">
            <v>01-100000</v>
          </cell>
          <cell r="E23087" t="str">
            <v xml:space="preserve">SISTEMA GENERAL DE REGALÍAS </v>
          </cell>
        </row>
        <row r="23088">
          <cell r="B23088">
            <v>384618</v>
          </cell>
          <cell r="C23088">
            <v>43377</v>
          </cell>
          <cell r="D23088" t="str">
            <v>01-100000</v>
          </cell>
          <cell r="E23088" t="str">
            <v xml:space="preserve">SISTEMA GENERAL DE REGALÍAS </v>
          </cell>
        </row>
        <row r="23089">
          <cell r="B23089">
            <v>384718</v>
          </cell>
          <cell r="C23089">
            <v>43377</v>
          </cell>
          <cell r="D23089" t="str">
            <v>01-100000</v>
          </cell>
          <cell r="E23089" t="str">
            <v xml:space="preserve">SISTEMA GENERAL DE REGALÍAS </v>
          </cell>
        </row>
        <row r="23090">
          <cell r="B23090">
            <v>384818</v>
          </cell>
          <cell r="C23090">
            <v>43378</v>
          </cell>
          <cell r="D23090" t="str">
            <v>01-100000</v>
          </cell>
          <cell r="E23090" t="str">
            <v xml:space="preserve">SISTEMA GENERAL DE REGALÍAS </v>
          </cell>
        </row>
        <row r="23091">
          <cell r="B23091">
            <v>384918</v>
          </cell>
          <cell r="C23091">
            <v>43378</v>
          </cell>
          <cell r="D23091" t="str">
            <v>01-100000</v>
          </cell>
          <cell r="E23091" t="str">
            <v xml:space="preserve">SISTEMA GENERAL DE REGALÍAS </v>
          </cell>
        </row>
        <row r="23092">
          <cell r="B23092">
            <v>385018</v>
          </cell>
          <cell r="C23092">
            <v>43378</v>
          </cell>
          <cell r="D23092" t="str">
            <v>01-100000</v>
          </cell>
          <cell r="E23092" t="str">
            <v xml:space="preserve">SISTEMA GENERAL DE REGALÍAS </v>
          </cell>
        </row>
        <row r="23093">
          <cell r="B23093">
            <v>385118</v>
          </cell>
          <cell r="C23093">
            <v>43378</v>
          </cell>
          <cell r="D23093" t="str">
            <v>01-100000</v>
          </cell>
          <cell r="E23093" t="str">
            <v xml:space="preserve">SISTEMA GENERAL DE REGALÍAS </v>
          </cell>
        </row>
        <row r="23094">
          <cell r="B23094">
            <v>385218</v>
          </cell>
          <cell r="C23094">
            <v>43378</v>
          </cell>
          <cell r="D23094" t="str">
            <v>01-100000</v>
          </cell>
          <cell r="E23094" t="str">
            <v xml:space="preserve">SISTEMA GENERAL DE REGALÍAS </v>
          </cell>
        </row>
        <row r="23095">
          <cell r="B23095">
            <v>385318</v>
          </cell>
          <cell r="C23095">
            <v>43378</v>
          </cell>
          <cell r="D23095" t="str">
            <v>01-100000</v>
          </cell>
          <cell r="E23095" t="str">
            <v xml:space="preserve">SISTEMA GENERAL DE REGALÍAS </v>
          </cell>
        </row>
        <row r="23096">
          <cell r="B23096">
            <v>385418</v>
          </cell>
          <cell r="C23096">
            <v>43378</v>
          </cell>
          <cell r="D23096" t="str">
            <v>01-100000</v>
          </cell>
          <cell r="E23096" t="str">
            <v xml:space="preserve">SISTEMA GENERAL DE REGALÍAS </v>
          </cell>
        </row>
        <row r="23097">
          <cell r="B23097">
            <v>385518</v>
          </cell>
          <cell r="C23097">
            <v>43378</v>
          </cell>
          <cell r="D23097" t="str">
            <v>01-100000</v>
          </cell>
          <cell r="E23097" t="str">
            <v xml:space="preserve">SISTEMA GENERAL DE REGALÍAS </v>
          </cell>
        </row>
        <row r="23098">
          <cell r="B23098">
            <v>385618</v>
          </cell>
          <cell r="C23098">
            <v>43378</v>
          </cell>
          <cell r="D23098" t="str">
            <v>01-100000</v>
          </cell>
          <cell r="E23098" t="str">
            <v xml:space="preserve">SISTEMA GENERAL DE REGALÍAS </v>
          </cell>
        </row>
        <row r="23099">
          <cell r="B23099">
            <v>385718</v>
          </cell>
          <cell r="C23099">
            <v>43378</v>
          </cell>
          <cell r="D23099" t="str">
            <v>01-100000</v>
          </cell>
          <cell r="E23099" t="str">
            <v xml:space="preserve">SISTEMA GENERAL DE REGALÍAS </v>
          </cell>
        </row>
        <row r="23100">
          <cell r="B23100">
            <v>385818</v>
          </cell>
          <cell r="C23100">
            <v>43378</v>
          </cell>
          <cell r="D23100" t="str">
            <v>01-100000</v>
          </cell>
          <cell r="E23100" t="str">
            <v xml:space="preserve">SISTEMA GENERAL DE REGALÍAS </v>
          </cell>
        </row>
        <row r="23101">
          <cell r="B23101">
            <v>385918</v>
          </cell>
          <cell r="C23101">
            <v>43378</v>
          </cell>
          <cell r="D23101" t="str">
            <v>01-100000</v>
          </cell>
          <cell r="E23101" t="str">
            <v xml:space="preserve">SISTEMA GENERAL DE REGALÍAS </v>
          </cell>
        </row>
        <row r="23102">
          <cell r="B23102">
            <v>386018</v>
          </cell>
          <cell r="C23102">
            <v>43378</v>
          </cell>
          <cell r="D23102" t="str">
            <v>01-100000</v>
          </cell>
          <cell r="E23102" t="str">
            <v xml:space="preserve">SISTEMA GENERAL DE REGALÍAS </v>
          </cell>
        </row>
        <row r="23103">
          <cell r="B23103">
            <v>386118</v>
          </cell>
          <cell r="C23103">
            <v>43378</v>
          </cell>
          <cell r="D23103" t="str">
            <v>01-100000</v>
          </cell>
          <cell r="E23103" t="str">
            <v xml:space="preserve">SISTEMA GENERAL DE REGALÍAS </v>
          </cell>
        </row>
        <row r="23104">
          <cell r="B23104">
            <v>386218</v>
          </cell>
          <cell r="C23104">
            <v>43378</v>
          </cell>
          <cell r="D23104" t="str">
            <v>01-100000</v>
          </cell>
          <cell r="E23104" t="str">
            <v xml:space="preserve">SISTEMA GENERAL DE REGALÍAS </v>
          </cell>
        </row>
        <row r="23105">
          <cell r="B23105">
            <v>386318</v>
          </cell>
          <cell r="C23105">
            <v>43378</v>
          </cell>
          <cell r="D23105" t="str">
            <v>01-100000</v>
          </cell>
          <cell r="E23105" t="str">
            <v xml:space="preserve">SISTEMA GENERAL DE REGALÍAS </v>
          </cell>
        </row>
        <row r="23106">
          <cell r="B23106">
            <v>386418</v>
          </cell>
          <cell r="C23106">
            <v>43378</v>
          </cell>
          <cell r="D23106" t="str">
            <v>01-100000</v>
          </cell>
          <cell r="E23106" t="str">
            <v xml:space="preserve">SISTEMA GENERAL DE REGALÍAS </v>
          </cell>
        </row>
        <row r="23107">
          <cell r="B23107">
            <v>386518</v>
          </cell>
          <cell r="C23107">
            <v>43378</v>
          </cell>
          <cell r="D23107" t="str">
            <v>01-100000</v>
          </cell>
          <cell r="E23107" t="str">
            <v xml:space="preserve">SISTEMA GENERAL DE REGALÍAS </v>
          </cell>
        </row>
        <row r="23108">
          <cell r="B23108">
            <v>386618</v>
          </cell>
          <cell r="C23108">
            <v>43378</v>
          </cell>
          <cell r="D23108" t="str">
            <v>01-100000</v>
          </cell>
          <cell r="E23108" t="str">
            <v xml:space="preserve">SISTEMA GENERAL DE REGALÍAS </v>
          </cell>
        </row>
        <row r="23109">
          <cell r="B23109">
            <v>386718</v>
          </cell>
          <cell r="C23109">
            <v>43378</v>
          </cell>
          <cell r="D23109" t="str">
            <v>01-100000</v>
          </cell>
          <cell r="E23109" t="str">
            <v xml:space="preserve">SISTEMA GENERAL DE REGALÍAS </v>
          </cell>
        </row>
        <row r="23110">
          <cell r="B23110">
            <v>386818</v>
          </cell>
          <cell r="C23110">
            <v>43378</v>
          </cell>
          <cell r="D23110" t="str">
            <v>01-100000</v>
          </cell>
          <cell r="E23110" t="str">
            <v xml:space="preserve">SISTEMA GENERAL DE REGALÍAS </v>
          </cell>
        </row>
        <row r="23111">
          <cell r="B23111">
            <v>386918</v>
          </cell>
          <cell r="C23111">
            <v>43378</v>
          </cell>
          <cell r="D23111" t="str">
            <v>01-100000</v>
          </cell>
          <cell r="E23111" t="str">
            <v xml:space="preserve">SISTEMA GENERAL DE REGALÍAS </v>
          </cell>
        </row>
        <row r="23112">
          <cell r="B23112">
            <v>387018</v>
          </cell>
          <cell r="C23112">
            <v>43378</v>
          </cell>
          <cell r="D23112" t="str">
            <v>01-100000</v>
          </cell>
          <cell r="E23112" t="str">
            <v xml:space="preserve">SISTEMA GENERAL DE REGALÍAS </v>
          </cell>
        </row>
        <row r="23113">
          <cell r="B23113">
            <v>387118</v>
          </cell>
          <cell r="C23113">
            <v>43378</v>
          </cell>
          <cell r="D23113" t="str">
            <v>01-100000</v>
          </cell>
          <cell r="E23113" t="str">
            <v xml:space="preserve">SISTEMA GENERAL DE REGALÍAS </v>
          </cell>
        </row>
        <row r="23114">
          <cell r="B23114">
            <v>387218</v>
          </cell>
          <cell r="C23114">
            <v>43378</v>
          </cell>
          <cell r="D23114" t="str">
            <v>01-100000</v>
          </cell>
          <cell r="E23114" t="str">
            <v xml:space="preserve">SISTEMA GENERAL DE REGALÍAS </v>
          </cell>
        </row>
        <row r="23115">
          <cell r="B23115">
            <v>387318</v>
          </cell>
          <cell r="C23115">
            <v>43378</v>
          </cell>
          <cell r="D23115" t="str">
            <v>01-100000</v>
          </cell>
          <cell r="E23115" t="str">
            <v xml:space="preserve">SISTEMA GENERAL DE REGALÍAS </v>
          </cell>
        </row>
        <row r="23116">
          <cell r="B23116">
            <v>387418</v>
          </cell>
          <cell r="C23116">
            <v>43378</v>
          </cell>
          <cell r="D23116" t="str">
            <v>01-100000</v>
          </cell>
          <cell r="E23116" t="str">
            <v xml:space="preserve">SISTEMA GENERAL DE REGALÍAS </v>
          </cell>
        </row>
        <row r="23117">
          <cell r="B23117">
            <v>387518</v>
          </cell>
          <cell r="C23117">
            <v>43378</v>
          </cell>
          <cell r="D23117" t="str">
            <v>01-100000</v>
          </cell>
          <cell r="E23117" t="str">
            <v xml:space="preserve">SISTEMA GENERAL DE REGALÍAS </v>
          </cell>
        </row>
        <row r="23118">
          <cell r="B23118">
            <v>387618</v>
          </cell>
          <cell r="C23118">
            <v>43378</v>
          </cell>
          <cell r="D23118" t="str">
            <v>01-100000</v>
          </cell>
          <cell r="E23118" t="str">
            <v xml:space="preserve">SISTEMA GENERAL DE REGALÍAS </v>
          </cell>
        </row>
        <row r="23119">
          <cell r="B23119">
            <v>387718</v>
          </cell>
          <cell r="C23119">
            <v>43378</v>
          </cell>
          <cell r="D23119" t="str">
            <v>01-100000</v>
          </cell>
          <cell r="E23119" t="str">
            <v xml:space="preserve">SISTEMA GENERAL DE REGALÍAS </v>
          </cell>
        </row>
        <row r="23120">
          <cell r="B23120">
            <v>387818</v>
          </cell>
          <cell r="C23120">
            <v>43378</v>
          </cell>
          <cell r="D23120" t="str">
            <v>01-100000</v>
          </cell>
          <cell r="E23120" t="str">
            <v xml:space="preserve">SISTEMA GENERAL DE REGALÍAS </v>
          </cell>
        </row>
        <row r="23121">
          <cell r="B23121">
            <v>387918</v>
          </cell>
          <cell r="C23121">
            <v>43378</v>
          </cell>
          <cell r="D23121" t="str">
            <v>01-100000</v>
          </cell>
          <cell r="E23121" t="str">
            <v xml:space="preserve">SISTEMA GENERAL DE REGALÍAS </v>
          </cell>
        </row>
        <row r="23122">
          <cell r="B23122">
            <v>388018</v>
          </cell>
          <cell r="C23122">
            <v>43378</v>
          </cell>
          <cell r="D23122" t="str">
            <v>01-100000</v>
          </cell>
          <cell r="E23122" t="str">
            <v xml:space="preserve">SISTEMA GENERAL DE REGALÍAS </v>
          </cell>
        </row>
        <row r="23123">
          <cell r="B23123">
            <v>388118</v>
          </cell>
          <cell r="C23123">
            <v>43378</v>
          </cell>
          <cell r="D23123" t="str">
            <v>01-100000</v>
          </cell>
          <cell r="E23123" t="str">
            <v xml:space="preserve">SISTEMA GENERAL DE REGALÍAS </v>
          </cell>
        </row>
        <row r="23124">
          <cell r="B23124">
            <v>388218</v>
          </cell>
          <cell r="C23124">
            <v>43378</v>
          </cell>
          <cell r="D23124" t="str">
            <v>01-100000</v>
          </cell>
          <cell r="E23124" t="str">
            <v xml:space="preserve">SISTEMA GENERAL DE REGALÍAS </v>
          </cell>
        </row>
        <row r="23125">
          <cell r="B23125">
            <v>388318</v>
          </cell>
          <cell r="C23125">
            <v>43378</v>
          </cell>
          <cell r="D23125" t="str">
            <v>01-100000</v>
          </cell>
          <cell r="E23125" t="str">
            <v xml:space="preserve">SISTEMA GENERAL DE REGALÍAS </v>
          </cell>
        </row>
        <row r="23126">
          <cell r="B23126">
            <v>388418</v>
          </cell>
          <cell r="C23126">
            <v>43378</v>
          </cell>
          <cell r="D23126" t="str">
            <v>01-100000</v>
          </cell>
          <cell r="E23126" t="str">
            <v xml:space="preserve">SISTEMA GENERAL DE REGALÍAS </v>
          </cell>
        </row>
        <row r="23127">
          <cell r="B23127">
            <v>388518</v>
          </cell>
          <cell r="C23127">
            <v>43378</v>
          </cell>
          <cell r="D23127" t="str">
            <v>01-100000</v>
          </cell>
          <cell r="E23127" t="str">
            <v xml:space="preserve">SISTEMA GENERAL DE REGALÍAS </v>
          </cell>
        </row>
        <row r="23128">
          <cell r="B23128">
            <v>388618</v>
          </cell>
          <cell r="C23128">
            <v>43378</v>
          </cell>
          <cell r="D23128" t="str">
            <v>01-100000</v>
          </cell>
          <cell r="E23128" t="str">
            <v xml:space="preserve">SISTEMA GENERAL DE REGALÍAS </v>
          </cell>
        </row>
        <row r="23129">
          <cell r="B23129">
            <v>388718</v>
          </cell>
          <cell r="C23129">
            <v>43378</v>
          </cell>
          <cell r="D23129" t="str">
            <v>01-100000</v>
          </cell>
          <cell r="E23129" t="str">
            <v xml:space="preserve">SISTEMA GENERAL DE REGALÍAS </v>
          </cell>
        </row>
        <row r="23130">
          <cell r="B23130">
            <v>388818</v>
          </cell>
          <cell r="C23130">
            <v>43378</v>
          </cell>
          <cell r="D23130" t="str">
            <v>01-100000</v>
          </cell>
          <cell r="E23130" t="str">
            <v xml:space="preserve">SISTEMA GENERAL DE REGALÍAS </v>
          </cell>
        </row>
        <row r="23131">
          <cell r="B23131">
            <v>388918</v>
          </cell>
          <cell r="C23131">
            <v>43378</v>
          </cell>
          <cell r="D23131" t="str">
            <v>01-100000</v>
          </cell>
          <cell r="E23131" t="str">
            <v xml:space="preserve">SISTEMA GENERAL DE REGALÍAS </v>
          </cell>
        </row>
        <row r="23132">
          <cell r="B23132">
            <v>389018</v>
          </cell>
          <cell r="C23132">
            <v>43378</v>
          </cell>
          <cell r="D23132" t="str">
            <v>01-100000</v>
          </cell>
          <cell r="E23132" t="str">
            <v xml:space="preserve">SISTEMA GENERAL DE REGALÍAS </v>
          </cell>
        </row>
        <row r="23133">
          <cell r="B23133">
            <v>389118</v>
          </cell>
          <cell r="C23133">
            <v>43378</v>
          </cell>
          <cell r="D23133" t="str">
            <v>01-100000</v>
          </cell>
          <cell r="E23133" t="str">
            <v xml:space="preserve">SISTEMA GENERAL DE REGALÍAS </v>
          </cell>
        </row>
        <row r="23134">
          <cell r="B23134">
            <v>389218</v>
          </cell>
          <cell r="C23134">
            <v>43378</v>
          </cell>
          <cell r="D23134" t="str">
            <v>01-100000</v>
          </cell>
          <cell r="E23134" t="str">
            <v xml:space="preserve">SISTEMA GENERAL DE REGALÍAS </v>
          </cell>
        </row>
        <row r="23135">
          <cell r="B23135">
            <v>389318</v>
          </cell>
          <cell r="C23135">
            <v>43378</v>
          </cell>
          <cell r="D23135" t="str">
            <v>01-100000</v>
          </cell>
          <cell r="E23135" t="str">
            <v xml:space="preserve">SISTEMA GENERAL DE REGALÍAS </v>
          </cell>
        </row>
        <row r="23136">
          <cell r="B23136">
            <v>389418</v>
          </cell>
          <cell r="C23136">
            <v>43378</v>
          </cell>
          <cell r="D23136" t="str">
            <v>01-100000</v>
          </cell>
          <cell r="E23136" t="str">
            <v xml:space="preserve">SISTEMA GENERAL DE REGALÍAS </v>
          </cell>
        </row>
        <row r="23137">
          <cell r="B23137">
            <v>389518</v>
          </cell>
          <cell r="C23137">
            <v>43378</v>
          </cell>
          <cell r="D23137" t="str">
            <v>01-100000</v>
          </cell>
          <cell r="E23137" t="str">
            <v xml:space="preserve">SISTEMA GENERAL DE REGALÍAS </v>
          </cell>
        </row>
        <row r="23138">
          <cell r="B23138">
            <v>389618</v>
          </cell>
          <cell r="C23138">
            <v>43378</v>
          </cell>
          <cell r="D23138" t="str">
            <v>01-100000</v>
          </cell>
          <cell r="E23138" t="str">
            <v xml:space="preserve">SISTEMA GENERAL DE REGALÍAS </v>
          </cell>
        </row>
        <row r="23139">
          <cell r="B23139">
            <v>389718</v>
          </cell>
          <cell r="C23139">
            <v>43378</v>
          </cell>
          <cell r="D23139" t="str">
            <v>01-100000</v>
          </cell>
          <cell r="E23139" t="str">
            <v xml:space="preserve">SISTEMA GENERAL DE REGALÍAS </v>
          </cell>
        </row>
        <row r="23140">
          <cell r="B23140">
            <v>389818</v>
          </cell>
          <cell r="C23140">
            <v>43378</v>
          </cell>
          <cell r="D23140" t="str">
            <v>01-100000</v>
          </cell>
          <cell r="E23140" t="str">
            <v xml:space="preserve">SISTEMA GENERAL DE REGALÍAS </v>
          </cell>
        </row>
        <row r="23141">
          <cell r="B23141">
            <v>389918</v>
          </cell>
          <cell r="C23141">
            <v>43378</v>
          </cell>
          <cell r="D23141" t="str">
            <v>01-100000</v>
          </cell>
          <cell r="E23141" t="str">
            <v xml:space="preserve">SISTEMA GENERAL DE REGALÍAS </v>
          </cell>
        </row>
        <row r="23142">
          <cell r="B23142">
            <v>390018</v>
          </cell>
          <cell r="C23142">
            <v>43378</v>
          </cell>
          <cell r="D23142" t="str">
            <v>01-100000</v>
          </cell>
          <cell r="E23142" t="str">
            <v xml:space="preserve">SISTEMA GENERAL DE REGALÍAS </v>
          </cell>
        </row>
        <row r="23143">
          <cell r="B23143">
            <v>390118</v>
          </cell>
          <cell r="C23143">
            <v>43378</v>
          </cell>
          <cell r="D23143" t="str">
            <v>01-100000</v>
          </cell>
          <cell r="E23143" t="str">
            <v xml:space="preserve">SISTEMA GENERAL DE REGALÍAS </v>
          </cell>
        </row>
        <row r="23144">
          <cell r="B23144">
            <v>390218</v>
          </cell>
          <cell r="C23144">
            <v>43378</v>
          </cell>
          <cell r="D23144" t="str">
            <v>01-100000</v>
          </cell>
          <cell r="E23144" t="str">
            <v xml:space="preserve">SISTEMA GENERAL DE REGALÍAS </v>
          </cell>
        </row>
        <row r="23145">
          <cell r="B23145">
            <v>390318</v>
          </cell>
          <cell r="C23145">
            <v>43378</v>
          </cell>
          <cell r="D23145" t="str">
            <v>01-100000</v>
          </cell>
          <cell r="E23145" t="str">
            <v xml:space="preserve">SISTEMA GENERAL DE REGALÍAS </v>
          </cell>
        </row>
        <row r="23146">
          <cell r="B23146">
            <v>390418</v>
          </cell>
          <cell r="C23146">
            <v>43378</v>
          </cell>
          <cell r="D23146" t="str">
            <v>01-100000</v>
          </cell>
          <cell r="E23146" t="str">
            <v xml:space="preserve">SISTEMA GENERAL DE REGALÍAS </v>
          </cell>
        </row>
        <row r="23147">
          <cell r="B23147">
            <v>390518</v>
          </cell>
          <cell r="C23147">
            <v>43378</v>
          </cell>
          <cell r="D23147" t="str">
            <v>01-100000</v>
          </cell>
          <cell r="E23147" t="str">
            <v xml:space="preserve">SISTEMA GENERAL DE REGALÍAS </v>
          </cell>
        </row>
        <row r="23148">
          <cell r="B23148">
            <v>390618</v>
          </cell>
          <cell r="C23148">
            <v>43378</v>
          </cell>
          <cell r="D23148" t="str">
            <v>01-100000</v>
          </cell>
          <cell r="E23148" t="str">
            <v xml:space="preserve">SISTEMA GENERAL DE REGALÍAS </v>
          </cell>
        </row>
        <row r="23149">
          <cell r="B23149">
            <v>390718</v>
          </cell>
          <cell r="C23149">
            <v>43378</v>
          </cell>
          <cell r="D23149" t="str">
            <v>01-100000</v>
          </cell>
          <cell r="E23149" t="str">
            <v xml:space="preserve">SISTEMA GENERAL DE REGALÍAS </v>
          </cell>
        </row>
        <row r="23150">
          <cell r="B23150">
            <v>390818</v>
          </cell>
          <cell r="C23150">
            <v>43378</v>
          </cell>
          <cell r="D23150" t="str">
            <v>01-100000</v>
          </cell>
          <cell r="E23150" t="str">
            <v xml:space="preserve">SISTEMA GENERAL DE REGALÍAS </v>
          </cell>
        </row>
        <row r="23151">
          <cell r="B23151">
            <v>390918</v>
          </cell>
          <cell r="C23151">
            <v>43378</v>
          </cell>
          <cell r="D23151" t="str">
            <v>01-100000</v>
          </cell>
          <cell r="E23151" t="str">
            <v xml:space="preserve">SISTEMA GENERAL DE REGALÍAS </v>
          </cell>
        </row>
        <row r="23152">
          <cell r="B23152">
            <v>391018</v>
          </cell>
          <cell r="C23152">
            <v>43378</v>
          </cell>
          <cell r="D23152" t="str">
            <v>01-100000</v>
          </cell>
          <cell r="E23152" t="str">
            <v xml:space="preserve">SISTEMA GENERAL DE REGALÍAS </v>
          </cell>
        </row>
        <row r="23153">
          <cell r="B23153">
            <v>391118</v>
          </cell>
          <cell r="C23153">
            <v>43378</v>
          </cell>
          <cell r="D23153" t="str">
            <v>01-100000</v>
          </cell>
          <cell r="E23153" t="str">
            <v xml:space="preserve">SISTEMA GENERAL DE REGALÍAS </v>
          </cell>
        </row>
        <row r="23154">
          <cell r="B23154">
            <v>391218</v>
          </cell>
          <cell r="C23154">
            <v>43378</v>
          </cell>
          <cell r="D23154" t="str">
            <v>01-100000</v>
          </cell>
          <cell r="E23154" t="str">
            <v xml:space="preserve">SISTEMA GENERAL DE REGALÍAS </v>
          </cell>
        </row>
        <row r="23155">
          <cell r="B23155">
            <v>391318</v>
          </cell>
          <cell r="C23155">
            <v>43378</v>
          </cell>
          <cell r="D23155" t="str">
            <v>01-100000</v>
          </cell>
          <cell r="E23155" t="str">
            <v xml:space="preserve">SISTEMA GENERAL DE REGALÍAS </v>
          </cell>
        </row>
        <row r="23156">
          <cell r="B23156">
            <v>391418</v>
          </cell>
          <cell r="C23156">
            <v>43378</v>
          </cell>
          <cell r="D23156" t="str">
            <v>01-100000</v>
          </cell>
          <cell r="E23156" t="str">
            <v xml:space="preserve">SISTEMA GENERAL DE REGALÍAS </v>
          </cell>
        </row>
        <row r="23157">
          <cell r="B23157">
            <v>391518</v>
          </cell>
          <cell r="C23157">
            <v>43378</v>
          </cell>
          <cell r="D23157" t="str">
            <v>01-100000</v>
          </cell>
          <cell r="E23157" t="str">
            <v xml:space="preserve">SISTEMA GENERAL DE REGALÍAS </v>
          </cell>
        </row>
        <row r="23158">
          <cell r="B23158">
            <v>391618</v>
          </cell>
          <cell r="C23158">
            <v>43378</v>
          </cell>
          <cell r="D23158" t="str">
            <v>01-100000</v>
          </cell>
          <cell r="E23158" t="str">
            <v xml:space="preserve">SISTEMA GENERAL DE REGALÍAS </v>
          </cell>
        </row>
        <row r="23159">
          <cell r="B23159">
            <v>391718</v>
          </cell>
          <cell r="C23159">
            <v>43378</v>
          </cell>
          <cell r="D23159" t="str">
            <v>01-100000</v>
          </cell>
          <cell r="E23159" t="str">
            <v xml:space="preserve">SISTEMA GENERAL DE REGALÍAS </v>
          </cell>
        </row>
        <row r="23160">
          <cell r="B23160">
            <v>391818</v>
          </cell>
          <cell r="C23160">
            <v>43378</v>
          </cell>
          <cell r="D23160" t="str">
            <v>01-100000</v>
          </cell>
          <cell r="E23160" t="str">
            <v xml:space="preserve">SISTEMA GENERAL DE REGALÍAS </v>
          </cell>
        </row>
        <row r="23161">
          <cell r="B23161">
            <v>391918</v>
          </cell>
          <cell r="C23161">
            <v>43378</v>
          </cell>
          <cell r="D23161" t="str">
            <v>01-100000</v>
          </cell>
          <cell r="E23161" t="str">
            <v xml:space="preserve">SISTEMA GENERAL DE REGALÍAS </v>
          </cell>
        </row>
        <row r="23162">
          <cell r="B23162">
            <v>392018</v>
          </cell>
          <cell r="C23162">
            <v>43378</v>
          </cell>
          <cell r="D23162" t="str">
            <v>01-100000</v>
          </cell>
          <cell r="E23162" t="str">
            <v xml:space="preserve">SISTEMA GENERAL DE REGALÍAS </v>
          </cell>
        </row>
        <row r="23163">
          <cell r="B23163">
            <v>392118</v>
          </cell>
          <cell r="C23163">
            <v>43378</v>
          </cell>
          <cell r="D23163" t="str">
            <v>01-100000</v>
          </cell>
          <cell r="E23163" t="str">
            <v xml:space="preserve">SISTEMA GENERAL DE REGALÍAS </v>
          </cell>
        </row>
        <row r="23164">
          <cell r="B23164">
            <v>392218</v>
          </cell>
          <cell r="C23164">
            <v>43378</v>
          </cell>
          <cell r="D23164" t="str">
            <v>01-100000</v>
          </cell>
          <cell r="E23164" t="str">
            <v xml:space="preserve">SISTEMA GENERAL DE REGALÍAS </v>
          </cell>
        </row>
        <row r="23165">
          <cell r="B23165">
            <v>392318</v>
          </cell>
          <cell r="C23165">
            <v>43378</v>
          </cell>
          <cell r="D23165" t="str">
            <v>01-100000</v>
          </cell>
          <cell r="E23165" t="str">
            <v xml:space="preserve">SISTEMA GENERAL DE REGALÍAS </v>
          </cell>
        </row>
        <row r="23166">
          <cell r="B23166">
            <v>392418</v>
          </cell>
          <cell r="C23166">
            <v>43378</v>
          </cell>
          <cell r="D23166" t="str">
            <v>01-100000</v>
          </cell>
          <cell r="E23166" t="str">
            <v xml:space="preserve">SISTEMA GENERAL DE REGALÍAS </v>
          </cell>
        </row>
        <row r="23167">
          <cell r="B23167">
            <v>392518</v>
          </cell>
          <cell r="C23167">
            <v>43378</v>
          </cell>
          <cell r="D23167" t="str">
            <v>01-100000</v>
          </cell>
          <cell r="E23167" t="str">
            <v xml:space="preserve">SISTEMA GENERAL DE REGALÍAS </v>
          </cell>
        </row>
        <row r="23168">
          <cell r="B23168">
            <v>394718</v>
          </cell>
          <cell r="C23168">
            <v>43378</v>
          </cell>
          <cell r="D23168" t="str">
            <v>01-211200</v>
          </cell>
          <cell r="E23168" t="str">
            <v>AGENCIA NACIONAL DE MINERÍA - ANM</v>
          </cell>
        </row>
        <row r="23169">
          <cell r="B23169">
            <v>394818</v>
          </cell>
          <cell r="C23169">
            <v>43378</v>
          </cell>
          <cell r="D23169" t="str">
            <v>01-211200</v>
          </cell>
          <cell r="E23169" t="str">
            <v>AGENCIA NACIONAL DE MINERÍA - ANM</v>
          </cell>
        </row>
        <row r="23170">
          <cell r="B23170">
            <v>395018</v>
          </cell>
          <cell r="C23170">
            <v>43378</v>
          </cell>
          <cell r="D23170" t="str">
            <v>01-100000</v>
          </cell>
          <cell r="E23170" t="str">
            <v xml:space="preserve">SISTEMA GENERAL DE REGALÍAS </v>
          </cell>
        </row>
        <row r="23171">
          <cell r="B23171">
            <v>395118</v>
          </cell>
          <cell r="C23171">
            <v>43378</v>
          </cell>
          <cell r="D23171" t="str">
            <v>01-100000</v>
          </cell>
          <cell r="E23171" t="str">
            <v xml:space="preserve">SISTEMA GENERAL DE REGALÍAS </v>
          </cell>
        </row>
        <row r="23172">
          <cell r="B23172">
            <v>395218</v>
          </cell>
          <cell r="C23172">
            <v>43381</v>
          </cell>
          <cell r="D23172" t="str">
            <v>01-211200</v>
          </cell>
          <cell r="E23172" t="str">
            <v>AGENCIA NACIONAL DE MINERÍA - ANM</v>
          </cell>
        </row>
        <row r="23173">
          <cell r="B23173">
            <v>395318</v>
          </cell>
          <cell r="C23173">
            <v>43381</v>
          </cell>
          <cell r="D23173" t="str">
            <v>01-211200</v>
          </cell>
          <cell r="E23173" t="str">
            <v>AGENCIA NACIONAL DE MINERÍA - ANM</v>
          </cell>
        </row>
        <row r="23174">
          <cell r="B23174">
            <v>395418</v>
          </cell>
          <cell r="C23174">
            <v>43381</v>
          </cell>
          <cell r="D23174" t="str">
            <v>01-100000</v>
          </cell>
          <cell r="E23174" t="str">
            <v xml:space="preserve">SISTEMA GENERAL DE REGALÍAS </v>
          </cell>
        </row>
        <row r="23175">
          <cell r="B23175">
            <v>398318</v>
          </cell>
          <cell r="C23175">
            <v>43381</v>
          </cell>
          <cell r="D23175" t="str">
            <v>01-100000</v>
          </cell>
          <cell r="E23175" t="str">
            <v xml:space="preserve">SISTEMA GENERAL DE REGALÍAS </v>
          </cell>
        </row>
        <row r="23176">
          <cell r="B23176">
            <v>398418</v>
          </cell>
          <cell r="C23176">
            <v>43381</v>
          </cell>
          <cell r="D23176" t="str">
            <v>01-100000</v>
          </cell>
          <cell r="E23176" t="str">
            <v xml:space="preserve">SISTEMA GENERAL DE REGALÍAS </v>
          </cell>
        </row>
        <row r="23177">
          <cell r="B23177">
            <v>398518</v>
          </cell>
          <cell r="C23177">
            <v>43381</v>
          </cell>
          <cell r="D23177" t="str">
            <v>01-100000</v>
          </cell>
          <cell r="E23177" t="str">
            <v xml:space="preserve">SISTEMA GENERAL DE REGALÍAS </v>
          </cell>
        </row>
        <row r="23178">
          <cell r="B23178">
            <v>398618</v>
          </cell>
          <cell r="C23178">
            <v>43381</v>
          </cell>
          <cell r="D23178" t="str">
            <v>01-100000</v>
          </cell>
          <cell r="E23178" t="str">
            <v xml:space="preserve">SISTEMA GENERAL DE REGALÍAS </v>
          </cell>
        </row>
        <row r="23179">
          <cell r="B23179">
            <v>398718</v>
          </cell>
          <cell r="C23179">
            <v>43381</v>
          </cell>
          <cell r="D23179" t="str">
            <v>01-100000</v>
          </cell>
          <cell r="E23179" t="str">
            <v xml:space="preserve">SISTEMA GENERAL DE REGALÍAS </v>
          </cell>
        </row>
        <row r="23180">
          <cell r="B23180">
            <v>398818</v>
          </cell>
          <cell r="C23180">
            <v>43381</v>
          </cell>
          <cell r="D23180" t="str">
            <v>01-100000</v>
          </cell>
          <cell r="E23180" t="str">
            <v xml:space="preserve">SISTEMA GENERAL DE REGALÍAS </v>
          </cell>
        </row>
        <row r="23181">
          <cell r="B23181">
            <v>398918</v>
          </cell>
          <cell r="C23181">
            <v>43381</v>
          </cell>
          <cell r="D23181" t="str">
            <v>01-100000</v>
          </cell>
          <cell r="E23181" t="str">
            <v xml:space="preserve">SISTEMA GENERAL DE REGALÍAS </v>
          </cell>
        </row>
        <row r="23182">
          <cell r="B23182">
            <v>399018</v>
          </cell>
          <cell r="C23182">
            <v>43381</v>
          </cell>
          <cell r="D23182" t="str">
            <v>01-100000</v>
          </cell>
          <cell r="E23182" t="str">
            <v xml:space="preserve">SISTEMA GENERAL DE REGALÍAS </v>
          </cell>
        </row>
        <row r="23183">
          <cell r="B23183">
            <v>399118</v>
          </cell>
          <cell r="C23183">
            <v>43381</v>
          </cell>
          <cell r="D23183" t="str">
            <v>01-100000</v>
          </cell>
          <cell r="E23183" t="str">
            <v xml:space="preserve">SISTEMA GENERAL DE REGALÍAS </v>
          </cell>
        </row>
        <row r="23184">
          <cell r="B23184">
            <v>399218</v>
          </cell>
          <cell r="C23184">
            <v>43381</v>
          </cell>
          <cell r="D23184" t="str">
            <v>01-100000</v>
          </cell>
          <cell r="E23184" t="str">
            <v xml:space="preserve">SISTEMA GENERAL DE REGALÍAS </v>
          </cell>
        </row>
        <row r="23185">
          <cell r="B23185">
            <v>399318</v>
          </cell>
          <cell r="C23185">
            <v>43381</v>
          </cell>
          <cell r="D23185" t="str">
            <v>01-100000</v>
          </cell>
          <cell r="E23185" t="str">
            <v xml:space="preserve">SISTEMA GENERAL DE REGALÍAS </v>
          </cell>
        </row>
        <row r="23186">
          <cell r="B23186">
            <v>399418</v>
          </cell>
          <cell r="C23186">
            <v>43381</v>
          </cell>
          <cell r="D23186" t="str">
            <v>01-100000</v>
          </cell>
          <cell r="E23186" t="str">
            <v xml:space="preserve">SISTEMA GENERAL DE REGALÍAS </v>
          </cell>
        </row>
        <row r="23187">
          <cell r="B23187">
            <v>399518</v>
          </cell>
          <cell r="C23187">
            <v>43381</v>
          </cell>
          <cell r="D23187" t="str">
            <v>01-100000</v>
          </cell>
          <cell r="E23187" t="str">
            <v xml:space="preserve">SISTEMA GENERAL DE REGALÍAS </v>
          </cell>
        </row>
        <row r="23188">
          <cell r="B23188">
            <v>399618</v>
          </cell>
          <cell r="C23188">
            <v>43381</v>
          </cell>
          <cell r="D23188" t="str">
            <v>01-100000</v>
          </cell>
          <cell r="E23188" t="str">
            <v xml:space="preserve">SISTEMA GENERAL DE REGALÍAS </v>
          </cell>
        </row>
        <row r="23189">
          <cell r="B23189">
            <v>399718</v>
          </cell>
          <cell r="C23189">
            <v>43381</v>
          </cell>
          <cell r="D23189" t="str">
            <v>01-100000</v>
          </cell>
          <cell r="E23189" t="str">
            <v xml:space="preserve">SISTEMA GENERAL DE REGALÍAS </v>
          </cell>
        </row>
        <row r="23190">
          <cell r="B23190">
            <v>399818</v>
          </cell>
          <cell r="C23190">
            <v>43381</v>
          </cell>
          <cell r="D23190" t="str">
            <v>01-100000</v>
          </cell>
          <cell r="E23190" t="str">
            <v xml:space="preserve">SISTEMA GENERAL DE REGALÍAS </v>
          </cell>
        </row>
        <row r="23191">
          <cell r="B23191">
            <v>399918</v>
          </cell>
          <cell r="C23191">
            <v>43381</v>
          </cell>
          <cell r="D23191" t="str">
            <v>01-100000</v>
          </cell>
          <cell r="E23191" t="str">
            <v xml:space="preserve">SISTEMA GENERAL DE REGALÍAS </v>
          </cell>
        </row>
        <row r="23192">
          <cell r="B23192">
            <v>400018</v>
          </cell>
          <cell r="C23192">
            <v>43381</v>
          </cell>
          <cell r="D23192" t="str">
            <v>01-100000</v>
          </cell>
          <cell r="E23192" t="str">
            <v xml:space="preserve">SISTEMA GENERAL DE REGALÍAS </v>
          </cell>
        </row>
        <row r="23193">
          <cell r="B23193">
            <v>400118</v>
          </cell>
          <cell r="C23193">
            <v>43381</v>
          </cell>
          <cell r="D23193" t="str">
            <v>01-100000</v>
          </cell>
          <cell r="E23193" t="str">
            <v xml:space="preserve">SISTEMA GENERAL DE REGALÍAS </v>
          </cell>
        </row>
        <row r="23194">
          <cell r="B23194">
            <v>400218</v>
          </cell>
          <cell r="C23194">
            <v>43381</v>
          </cell>
          <cell r="D23194" t="str">
            <v>01-100000</v>
          </cell>
          <cell r="E23194" t="str">
            <v xml:space="preserve">SISTEMA GENERAL DE REGALÍAS </v>
          </cell>
        </row>
        <row r="23195">
          <cell r="B23195">
            <v>400318</v>
          </cell>
          <cell r="C23195">
            <v>43381</v>
          </cell>
          <cell r="D23195" t="str">
            <v>01-100000</v>
          </cell>
          <cell r="E23195" t="str">
            <v xml:space="preserve">SISTEMA GENERAL DE REGALÍAS </v>
          </cell>
        </row>
        <row r="23196">
          <cell r="B23196">
            <v>400418</v>
          </cell>
          <cell r="C23196">
            <v>43381</v>
          </cell>
          <cell r="D23196" t="str">
            <v>01-100000</v>
          </cell>
          <cell r="E23196" t="str">
            <v xml:space="preserve">SISTEMA GENERAL DE REGALÍAS </v>
          </cell>
        </row>
        <row r="23197">
          <cell r="B23197">
            <v>400518</v>
          </cell>
          <cell r="C23197">
            <v>43381</v>
          </cell>
          <cell r="D23197" t="str">
            <v>01-100000</v>
          </cell>
          <cell r="E23197" t="str">
            <v xml:space="preserve">SISTEMA GENERAL DE REGALÍAS </v>
          </cell>
        </row>
        <row r="23198">
          <cell r="B23198">
            <v>400618</v>
          </cell>
          <cell r="C23198">
            <v>43381</v>
          </cell>
          <cell r="D23198" t="str">
            <v>01-100000</v>
          </cell>
          <cell r="E23198" t="str">
            <v xml:space="preserve">SISTEMA GENERAL DE REGALÍAS </v>
          </cell>
        </row>
        <row r="23199">
          <cell r="B23199">
            <v>400718</v>
          </cell>
          <cell r="C23199">
            <v>43381</v>
          </cell>
          <cell r="D23199" t="str">
            <v>01-100000</v>
          </cell>
          <cell r="E23199" t="str">
            <v xml:space="preserve">SISTEMA GENERAL DE REGALÍAS </v>
          </cell>
        </row>
        <row r="23200">
          <cell r="B23200">
            <v>400818</v>
          </cell>
          <cell r="C23200">
            <v>43381</v>
          </cell>
          <cell r="D23200" t="str">
            <v>01-100000</v>
          </cell>
          <cell r="E23200" t="str">
            <v xml:space="preserve">SISTEMA GENERAL DE REGALÍAS </v>
          </cell>
        </row>
        <row r="23201">
          <cell r="B23201">
            <v>400918</v>
          </cell>
          <cell r="C23201">
            <v>43381</v>
          </cell>
          <cell r="D23201" t="str">
            <v>01-100000</v>
          </cell>
          <cell r="E23201" t="str">
            <v xml:space="preserve">SISTEMA GENERAL DE REGALÍAS </v>
          </cell>
        </row>
        <row r="23202">
          <cell r="B23202">
            <v>401018</v>
          </cell>
          <cell r="C23202">
            <v>43381</v>
          </cell>
          <cell r="D23202" t="str">
            <v>01-100000</v>
          </cell>
          <cell r="E23202" t="str">
            <v xml:space="preserve">SISTEMA GENERAL DE REGALÍAS </v>
          </cell>
        </row>
        <row r="23203">
          <cell r="B23203">
            <v>401118</v>
          </cell>
          <cell r="C23203">
            <v>43381</v>
          </cell>
          <cell r="D23203" t="str">
            <v>01-100000</v>
          </cell>
          <cell r="E23203" t="str">
            <v xml:space="preserve">SISTEMA GENERAL DE REGALÍAS </v>
          </cell>
        </row>
        <row r="23204">
          <cell r="B23204">
            <v>401218</v>
          </cell>
          <cell r="C23204">
            <v>43381</v>
          </cell>
          <cell r="D23204" t="str">
            <v>01-100000</v>
          </cell>
          <cell r="E23204" t="str">
            <v xml:space="preserve">SISTEMA GENERAL DE REGALÍAS </v>
          </cell>
        </row>
        <row r="23205">
          <cell r="B23205">
            <v>401318</v>
          </cell>
          <cell r="C23205">
            <v>43381</v>
          </cell>
          <cell r="D23205" t="str">
            <v>01-100000</v>
          </cell>
          <cell r="E23205" t="str">
            <v xml:space="preserve">SISTEMA GENERAL DE REGALÍAS </v>
          </cell>
        </row>
        <row r="23206">
          <cell r="B23206">
            <v>401418</v>
          </cell>
          <cell r="C23206">
            <v>43381</v>
          </cell>
          <cell r="D23206" t="str">
            <v>01-100000</v>
          </cell>
          <cell r="E23206" t="str">
            <v xml:space="preserve">SISTEMA GENERAL DE REGALÍAS </v>
          </cell>
        </row>
        <row r="23207">
          <cell r="B23207">
            <v>401518</v>
          </cell>
          <cell r="C23207">
            <v>43381</v>
          </cell>
          <cell r="D23207" t="str">
            <v>01-100000</v>
          </cell>
          <cell r="E23207" t="str">
            <v xml:space="preserve">SISTEMA GENERAL DE REGALÍAS </v>
          </cell>
        </row>
        <row r="23208">
          <cell r="B23208">
            <v>401618</v>
          </cell>
          <cell r="C23208">
            <v>43381</v>
          </cell>
          <cell r="D23208" t="str">
            <v>01-100000</v>
          </cell>
          <cell r="E23208" t="str">
            <v xml:space="preserve">SISTEMA GENERAL DE REGALÍAS </v>
          </cell>
        </row>
        <row r="23209">
          <cell r="B23209">
            <v>401718</v>
          </cell>
          <cell r="C23209">
            <v>43381</v>
          </cell>
          <cell r="D23209" t="str">
            <v>01-100000</v>
          </cell>
          <cell r="E23209" t="str">
            <v xml:space="preserve">SISTEMA GENERAL DE REGALÍAS </v>
          </cell>
        </row>
        <row r="23210">
          <cell r="B23210">
            <v>401818</v>
          </cell>
          <cell r="C23210">
            <v>43381</v>
          </cell>
          <cell r="D23210" t="str">
            <v>01-100000</v>
          </cell>
          <cell r="E23210" t="str">
            <v xml:space="preserve">SISTEMA GENERAL DE REGALÍAS </v>
          </cell>
        </row>
        <row r="23211">
          <cell r="B23211">
            <v>401918</v>
          </cell>
          <cell r="C23211">
            <v>43381</v>
          </cell>
          <cell r="D23211" t="str">
            <v>01-100000</v>
          </cell>
          <cell r="E23211" t="str">
            <v xml:space="preserve">SISTEMA GENERAL DE REGALÍAS </v>
          </cell>
        </row>
        <row r="23212">
          <cell r="B23212">
            <v>402018</v>
          </cell>
          <cell r="C23212">
            <v>43381</v>
          </cell>
          <cell r="D23212" t="str">
            <v>01-100000</v>
          </cell>
          <cell r="E23212" t="str">
            <v xml:space="preserve">SISTEMA GENERAL DE REGALÍAS </v>
          </cell>
        </row>
        <row r="23213">
          <cell r="B23213">
            <v>402118</v>
          </cell>
          <cell r="C23213">
            <v>43381</v>
          </cell>
          <cell r="D23213" t="str">
            <v>01-100000</v>
          </cell>
          <cell r="E23213" t="str">
            <v xml:space="preserve">SISTEMA GENERAL DE REGALÍAS </v>
          </cell>
        </row>
        <row r="23214">
          <cell r="B23214">
            <v>402218</v>
          </cell>
          <cell r="C23214">
            <v>43381</v>
          </cell>
          <cell r="D23214" t="str">
            <v>01-100000</v>
          </cell>
          <cell r="E23214" t="str">
            <v xml:space="preserve">SISTEMA GENERAL DE REGALÍAS </v>
          </cell>
        </row>
        <row r="23215">
          <cell r="B23215">
            <v>402318</v>
          </cell>
          <cell r="C23215">
            <v>43381</v>
          </cell>
          <cell r="D23215" t="str">
            <v>01-100000</v>
          </cell>
          <cell r="E23215" t="str">
            <v xml:space="preserve">SISTEMA GENERAL DE REGALÍAS </v>
          </cell>
        </row>
        <row r="23216">
          <cell r="B23216">
            <v>402418</v>
          </cell>
          <cell r="C23216">
            <v>43381</v>
          </cell>
          <cell r="D23216" t="str">
            <v>01-100000</v>
          </cell>
          <cell r="E23216" t="str">
            <v xml:space="preserve">SISTEMA GENERAL DE REGALÍAS </v>
          </cell>
        </row>
        <row r="23217">
          <cell r="B23217">
            <v>402518</v>
          </cell>
          <cell r="C23217">
            <v>43381</v>
          </cell>
          <cell r="D23217" t="str">
            <v>01-100000</v>
          </cell>
          <cell r="E23217" t="str">
            <v xml:space="preserve">SISTEMA GENERAL DE REGALÍAS </v>
          </cell>
        </row>
        <row r="23218">
          <cell r="B23218">
            <v>402618</v>
          </cell>
          <cell r="C23218">
            <v>43381</v>
          </cell>
          <cell r="D23218" t="str">
            <v>01-100000</v>
          </cell>
          <cell r="E23218" t="str">
            <v xml:space="preserve">SISTEMA GENERAL DE REGALÍAS </v>
          </cell>
        </row>
        <row r="23219">
          <cell r="B23219">
            <v>402718</v>
          </cell>
          <cell r="C23219">
            <v>43381</v>
          </cell>
          <cell r="D23219" t="str">
            <v>01-100000</v>
          </cell>
          <cell r="E23219" t="str">
            <v xml:space="preserve">SISTEMA GENERAL DE REGALÍAS </v>
          </cell>
        </row>
        <row r="23220">
          <cell r="B23220">
            <v>402818</v>
          </cell>
          <cell r="C23220">
            <v>43381</v>
          </cell>
          <cell r="D23220" t="str">
            <v>01-100000</v>
          </cell>
          <cell r="E23220" t="str">
            <v xml:space="preserve">SISTEMA GENERAL DE REGALÍAS </v>
          </cell>
        </row>
        <row r="23221">
          <cell r="B23221">
            <v>402918</v>
          </cell>
          <cell r="C23221">
            <v>43381</v>
          </cell>
          <cell r="D23221" t="str">
            <v>01-100000</v>
          </cell>
          <cell r="E23221" t="str">
            <v xml:space="preserve">SISTEMA GENERAL DE REGALÍAS </v>
          </cell>
        </row>
        <row r="23222">
          <cell r="B23222">
            <v>403018</v>
          </cell>
          <cell r="C23222">
            <v>43381</v>
          </cell>
          <cell r="D23222" t="str">
            <v>01-100000</v>
          </cell>
          <cell r="E23222" t="str">
            <v xml:space="preserve">SISTEMA GENERAL DE REGALÍAS </v>
          </cell>
        </row>
        <row r="23223">
          <cell r="B23223">
            <v>403118</v>
          </cell>
          <cell r="C23223">
            <v>43381</v>
          </cell>
          <cell r="D23223" t="str">
            <v>01-100000</v>
          </cell>
          <cell r="E23223" t="str">
            <v xml:space="preserve">SISTEMA GENERAL DE REGALÍAS </v>
          </cell>
        </row>
        <row r="23224">
          <cell r="B23224">
            <v>403218</v>
          </cell>
          <cell r="C23224">
            <v>43381</v>
          </cell>
          <cell r="D23224" t="str">
            <v>01-100000</v>
          </cell>
          <cell r="E23224" t="str">
            <v xml:space="preserve">SISTEMA GENERAL DE REGALÍAS </v>
          </cell>
        </row>
        <row r="23225">
          <cell r="B23225">
            <v>403318</v>
          </cell>
          <cell r="C23225">
            <v>43382</v>
          </cell>
          <cell r="D23225" t="str">
            <v>01-100000</v>
          </cell>
          <cell r="E23225" t="str">
            <v xml:space="preserve">SISTEMA GENERAL DE REGALÍAS </v>
          </cell>
        </row>
        <row r="23226">
          <cell r="B23226">
            <v>403418</v>
          </cell>
          <cell r="C23226">
            <v>43382</v>
          </cell>
          <cell r="D23226" t="str">
            <v>01-100000</v>
          </cell>
          <cell r="E23226" t="str">
            <v xml:space="preserve">SISTEMA GENERAL DE REGALÍAS </v>
          </cell>
        </row>
        <row r="23227">
          <cell r="B23227">
            <v>403518</v>
          </cell>
          <cell r="C23227">
            <v>43382</v>
          </cell>
          <cell r="D23227" t="str">
            <v>01-100000</v>
          </cell>
          <cell r="E23227" t="str">
            <v xml:space="preserve">SISTEMA GENERAL DE REGALÍAS </v>
          </cell>
        </row>
        <row r="23228">
          <cell r="B23228">
            <v>403618</v>
          </cell>
          <cell r="C23228">
            <v>43382</v>
          </cell>
          <cell r="D23228" t="str">
            <v>01-100000</v>
          </cell>
          <cell r="E23228" t="str">
            <v xml:space="preserve">SISTEMA GENERAL DE REGALÍAS </v>
          </cell>
        </row>
        <row r="23229">
          <cell r="B23229">
            <v>403718</v>
          </cell>
          <cell r="C23229">
            <v>43382</v>
          </cell>
          <cell r="D23229" t="str">
            <v>01-100000</v>
          </cell>
          <cell r="E23229" t="str">
            <v xml:space="preserve">SISTEMA GENERAL DE REGALÍAS </v>
          </cell>
        </row>
        <row r="23230">
          <cell r="B23230">
            <v>403818</v>
          </cell>
          <cell r="C23230">
            <v>43382</v>
          </cell>
          <cell r="D23230" t="str">
            <v>01-100000</v>
          </cell>
          <cell r="E23230" t="str">
            <v xml:space="preserve">SISTEMA GENERAL DE REGALÍAS </v>
          </cell>
        </row>
        <row r="23231">
          <cell r="B23231">
            <v>403918</v>
          </cell>
          <cell r="C23231">
            <v>43382</v>
          </cell>
          <cell r="D23231" t="str">
            <v>01-100000</v>
          </cell>
          <cell r="E23231" t="str">
            <v xml:space="preserve">SISTEMA GENERAL DE REGALÍAS </v>
          </cell>
        </row>
        <row r="23232">
          <cell r="B23232">
            <v>404018</v>
          </cell>
          <cell r="C23232">
            <v>43382</v>
          </cell>
          <cell r="D23232" t="str">
            <v>01-100000</v>
          </cell>
          <cell r="E23232" t="str">
            <v xml:space="preserve">SISTEMA GENERAL DE REGALÍAS </v>
          </cell>
        </row>
        <row r="23233">
          <cell r="B23233">
            <v>404118</v>
          </cell>
          <cell r="C23233">
            <v>43382</v>
          </cell>
          <cell r="D23233" t="str">
            <v>01-100000</v>
          </cell>
          <cell r="E23233" t="str">
            <v xml:space="preserve">SISTEMA GENERAL DE REGALÍAS </v>
          </cell>
        </row>
        <row r="23234">
          <cell r="B23234">
            <v>404218</v>
          </cell>
          <cell r="C23234">
            <v>43382</v>
          </cell>
          <cell r="D23234" t="str">
            <v>01-100000</v>
          </cell>
          <cell r="E23234" t="str">
            <v xml:space="preserve">SISTEMA GENERAL DE REGALÍAS </v>
          </cell>
        </row>
        <row r="23235">
          <cell r="B23235">
            <v>404318</v>
          </cell>
          <cell r="C23235">
            <v>43382</v>
          </cell>
          <cell r="D23235" t="str">
            <v>01-100000</v>
          </cell>
          <cell r="E23235" t="str">
            <v xml:space="preserve">SISTEMA GENERAL DE REGALÍAS </v>
          </cell>
        </row>
        <row r="23236">
          <cell r="B23236">
            <v>404418</v>
          </cell>
          <cell r="C23236">
            <v>43382</v>
          </cell>
          <cell r="D23236" t="str">
            <v>01-100000</v>
          </cell>
          <cell r="E23236" t="str">
            <v xml:space="preserve">SISTEMA GENERAL DE REGALÍAS </v>
          </cell>
        </row>
        <row r="23237">
          <cell r="B23237">
            <v>404518</v>
          </cell>
          <cell r="C23237">
            <v>43382</v>
          </cell>
          <cell r="D23237" t="str">
            <v>01-100000</v>
          </cell>
          <cell r="E23237" t="str">
            <v xml:space="preserve">SISTEMA GENERAL DE REGALÍAS </v>
          </cell>
        </row>
        <row r="23238">
          <cell r="B23238">
            <v>404618</v>
          </cell>
          <cell r="C23238">
            <v>43382</v>
          </cell>
          <cell r="D23238" t="str">
            <v>01-100000</v>
          </cell>
          <cell r="E23238" t="str">
            <v xml:space="preserve">SISTEMA GENERAL DE REGALÍAS </v>
          </cell>
        </row>
        <row r="23239">
          <cell r="B23239">
            <v>404718</v>
          </cell>
          <cell r="C23239">
            <v>43382</v>
          </cell>
          <cell r="D23239" t="str">
            <v>01-100000</v>
          </cell>
          <cell r="E23239" t="str">
            <v xml:space="preserve">SISTEMA GENERAL DE REGALÍAS </v>
          </cell>
        </row>
        <row r="23240">
          <cell r="B23240">
            <v>404818</v>
          </cell>
          <cell r="C23240">
            <v>43382</v>
          </cell>
          <cell r="D23240" t="str">
            <v>01-100000</v>
          </cell>
          <cell r="E23240" t="str">
            <v xml:space="preserve">SISTEMA GENERAL DE REGALÍAS </v>
          </cell>
        </row>
        <row r="23241">
          <cell r="B23241">
            <v>404918</v>
          </cell>
          <cell r="C23241">
            <v>43382</v>
          </cell>
          <cell r="D23241" t="str">
            <v>01-100000</v>
          </cell>
          <cell r="E23241" t="str">
            <v xml:space="preserve">SISTEMA GENERAL DE REGALÍAS </v>
          </cell>
        </row>
        <row r="23242">
          <cell r="B23242">
            <v>405018</v>
          </cell>
          <cell r="C23242">
            <v>43382</v>
          </cell>
          <cell r="D23242" t="str">
            <v>01-100000</v>
          </cell>
          <cell r="E23242" t="str">
            <v xml:space="preserve">SISTEMA GENERAL DE REGALÍAS </v>
          </cell>
        </row>
        <row r="23243">
          <cell r="B23243">
            <v>405118</v>
          </cell>
          <cell r="C23243">
            <v>43382</v>
          </cell>
          <cell r="D23243" t="str">
            <v>01-100000</v>
          </cell>
          <cell r="E23243" t="str">
            <v xml:space="preserve">SISTEMA GENERAL DE REGALÍAS </v>
          </cell>
        </row>
        <row r="23244">
          <cell r="B23244">
            <v>405218</v>
          </cell>
          <cell r="C23244">
            <v>43382</v>
          </cell>
          <cell r="D23244" t="str">
            <v>01-100000</v>
          </cell>
          <cell r="E23244" t="str">
            <v xml:space="preserve">SISTEMA GENERAL DE REGALÍAS </v>
          </cell>
        </row>
        <row r="23245">
          <cell r="B23245">
            <v>405318</v>
          </cell>
          <cell r="C23245">
            <v>43382</v>
          </cell>
          <cell r="D23245" t="str">
            <v>01-100000</v>
          </cell>
          <cell r="E23245" t="str">
            <v xml:space="preserve">SISTEMA GENERAL DE REGALÍAS </v>
          </cell>
        </row>
        <row r="23246">
          <cell r="B23246">
            <v>405418</v>
          </cell>
          <cell r="C23246">
            <v>43382</v>
          </cell>
          <cell r="D23246" t="str">
            <v>01-100000</v>
          </cell>
          <cell r="E23246" t="str">
            <v xml:space="preserve">SISTEMA GENERAL DE REGALÍAS </v>
          </cell>
        </row>
        <row r="23247">
          <cell r="B23247">
            <v>405518</v>
          </cell>
          <cell r="C23247">
            <v>43382</v>
          </cell>
          <cell r="D23247" t="str">
            <v>01-100000</v>
          </cell>
          <cell r="E23247" t="str">
            <v xml:space="preserve">SISTEMA GENERAL DE REGALÍAS </v>
          </cell>
        </row>
        <row r="23248">
          <cell r="B23248">
            <v>405618</v>
          </cell>
          <cell r="C23248">
            <v>43382</v>
          </cell>
          <cell r="D23248" t="str">
            <v>01-100000</v>
          </cell>
          <cell r="E23248" t="str">
            <v xml:space="preserve">SISTEMA GENERAL DE REGALÍAS </v>
          </cell>
        </row>
        <row r="23249">
          <cell r="B23249">
            <v>405718</v>
          </cell>
          <cell r="C23249">
            <v>43382</v>
          </cell>
          <cell r="D23249" t="str">
            <v>01-100000</v>
          </cell>
          <cell r="E23249" t="str">
            <v xml:space="preserve">SISTEMA GENERAL DE REGALÍAS </v>
          </cell>
        </row>
        <row r="23250">
          <cell r="B23250">
            <v>405818</v>
          </cell>
          <cell r="C23250">
            <v>43382</v>
          </cell>
          <cell r="D23250" t="str">
            <v>01-100000</v>
          </cell>
          <cell r="E23250" t="str">
            <v xml:space="preserve">SISTEMA GENERAL DE REGALÍAS </v>
          </cell>
        </row>
        <row r="23251">
          <cell r="B23251">
            <v>405918</v>
          </cell>
          <cell r="C23251">
            <v>43382</v>
          </cell>
          <cell r="D23251" t="str">
            <v>01-100000</v>
          </cell>
          <cell r="E23251" t="str">
            <v xml:space="preserve">SISTEMA GENERAL DE REGALÍAS </v>
          </cell>
        </row>
        <row r="23252">
          <cell r="B23252">
            <v>406018</v>
          </cell>
          <cell r="C23252">
            <v>43382</v>
          </cell>
          <cell r="D23252" t="str">
            <v>01-100000</v>
          </cell>
          <cell r="E23252" t="str">
            <v xml:space="preserve">SISTEMA GENERAL DE REGALÍAS </v>
          </cell>
        </row>
        <row r="23253">
          <cell r="B23253">
            <v>406118</v>
          </cell>
          <cell r="C23253">
            <v>43382</v>
          </cell>
          <cell r="D23253" t="str">
            <v>01-100000</v>
          </cell>
          <cell r="E23253" t="str">
            <v xml:space="preserve">SISTEMA GENERAL DE REGALÍAS </v>
          </cell>
        </row>
        <row r="23254">
          <cell r="B23254">
            <v>406218</v>
          </cell>
          <cell r="C23254">
            <v>43382</v>
          </cell>
          <cell r="D23254" t="str">
            <v>01-100000</v>
          </cell>
          <cell r="E23254" t="str">
            <v xml:space="preserve">SISTEMA GENERAL DE REGALÍAS </v>
          </cell>
        </row>
        <row r="23255">
          <cell r="B23255">
            <v>406318</v>
          </cell>
          <cell r="C23255">
            <v>43382</v>
          </cell>
          <cell r="D23255" t="str">
            <v>01-100000</v>
          </cell>
          <cell r="E23255" t="str">
            <v xml:space="preserve">SISTEMA GENERAL DE REGALÍAS </v>
          </cell>
        </row>
        <row r="23256">
          <cell r="B23256">
            <v>406418</v>
          </cell>
          <cell r="C23256">
            <v>43382</v>
          </cell>
          <cell r="D23256" t="str">
            <v>01-100000</v>
          </cell>
          <cell r="E23256" t="str">
            <v xml:space="preserve">SISTEMA GENERAL DE REGALÍAS </v>
          </cell>
        </row>
        <row r="23257">
          <cell r="B23257">
            <v>406518</v>
          </cell>
          <cell r="C23257">
            <v>43382</v>
          </cell>
          <cell r="D23257" t="str">
            <v>01-100000</v>
          </cell>
          <cell r="E23257" t="str">
            <v xml:space="preserve">SISTEMA GENERAL DE REGALÍAS </v>
          </cell>
        </row>
        <row r="23258">
          <cell r="B23258">
            <v>406618</v>
          </cell>
          <cell r="C23258">
            <v>43382</v>
          </cell>
          <cell r="D23258" t="str">
            <v>01-100000</v>
          </cell>
          <cell r="E23258" t="str">
            <v xml:space="preserve">SISTEMA GENERAL DE REGALÍAS </v>
          </cell>
        </row>
        <row r="23259">
          <cell r="B23259">
            <v>406718</v>
          </cell>
          <cell r="C23259">
            <v>43382</v>
          </cell>
          <cell r="D23259" t="str">
            <v>01-100000</v>
          </cell>
          <cell r="E23259" t="str">
            <v xml:space="preserve">SISTEMA GENERAL DE REGALÍAS </v>
          </cell>
        </row>
        <row r="23260">
          <cell r="B23260">
            <v>406818</v>
          </cell>
          <cell r="C23260">
            <v>43382</v>
          </cell>
          <cell r="D23260" t="str">
            <v>01-100000</v>
          </cell>
          <cell r="E23260" t="str">
            <v xml:space="preserve">SISTEMA GENERAL DE REGALÍAS </v>
          </cell>
        </row>
        <row r="23261">
          <cell r="B23261">
            <v>406918</v>
          </cell>
          <cell r="C23261">
            <v>43382</v>
          </cell>
          <cell r="D23261" t="str">
            <v>01-100000</v>
          </cell>
          <cell r="E23261" t="str">
            <v xml:space="preserve">SISTEMA GENERAL DE REGALÍAS </v>
          </cell>
        </row>
        <row r="23262">
          <cell r="B23262">
            <v>407018</v>
          </cell>
          <cell r="C23262">
            <v>43382</v>
          </cell>
          <cell r="D23262" t="str">
            <v>01-100000</v>
          </cell>
          <cell r="E23262" t="str">
            <v xml:space="preserve">SISTEMA GENERAL DE REGALÍAS </v>
          </cell>
        </row>
        <row r="23263">
          <cell r="B23263">
            <v>407118</v>
          </cell>
          <cell r="C23263">
            <v>43382</v>
          </cell>
          <cell r="D23263" t="str">
            <v>01-100000</v>
          </cell>
          <cell r="E23263" t="str">
            <v xml:space="preserve">SISTEMA GENERAL DE REGALÍAS </v>
          </cell>
        </row>
        <row r="23264">
          <cell r="B23264">
            <v>407218</v>
          </cell>
          <cell r="C23264">
            <v>43382</v>
          </cell>
          <cell r="D23264" t="str">
            <v>01-100000</v>
          </cell>
          <cell r="E23264" t="str">
            <v xml:space="preserve">SISTEMA GENERAL DE REGALÍAS </v>
          </cell>
        </row>
        <row r="23265">
          <cell r="B23265">
            <v>407318</v>
          </cell>
          <cell r="C23265">
            <v>43382</v>
          </cell>
          <cell r="D23265" t="str">
            <v>01-100000</v>
          </cell>
          <cell r="E23265" t="str">
            <v xml:space="preserve">SISTEMA GENERAL DE REGALÍAS </v>
          </cell>
        </row>
        <row r="23266">
          <cell r="B23266">
            <v>407418</v>
          </cell>
          <cell r="C23266">
            <v>43382</v>
          </cell>
          <cell r="D23266" t="str">
            <v>01-100000</v>
          </cell>
          <cell r="E23266" t="str">
            <v xml:space="preserve">SISTEMA GENERAL DE REGALÍAS </v>
          </cell>
        </row>
        <row r="23267">
          <cell r="B23267">
            <v>407518</v>
          </cell>
          <cell r="C23267">
            <v>43382</v>
          </cell>
          <cell r="D23267" t="str">
            <v>01-100000</v>
          </cell>
          <cell r="E23267" t="str">
            <v xml:space="preserve">SISTEMA GENERAL DE REGALÍAS </v>
          </cell>
        </row>
        <row r="23268">
          <cell r="B23268">
            <v>407618</v>
          </cell>
          <cell r="C23268">
            <v>43382</v>
          </cell>
          <cell r="D23268" t="str">
            <v>01-100000</v>
          </cell>
          <cell r="E23268" t="str">
            <v xml:space="preserve">SISTEMA GENERAL DE REGALÍAS </v>
          </cell>
        </row>
        <row r="23269">
          <cell r="B23269">
            <v>407718</v>
          </cell>
          <cell r="C23269">
            <v>43382</v>
          </cell>
          <cell r="D23269" t="str">
            <v>01-100000</v>
          </cell>
          <cell r="E23269" t="str">
            <v xml:space="preserve">SISTEMA GENERAL DE REGALÍAS </v>
          </cell>
        </row>
        <row r="23270">
          <cell r="B23270">
            <v>407818</v>
          </cell>
          <cell r="C23270">
            <v>43382</v>
          </cell>
          <cell r="D23270" t="str">
            <v>01-100000</v>
          </cell>
          <cell r="E23270" t="str">
            <v xml:space="preserve">SISTEMA GENERAL DE REGALÍAS </v>
          </cell>
        </row>
        <row r="23271">
          <cell r="B23271">
            <v>407918</v>
          </cell>
          <cell r="C23271">
            <v>43382</v>
          </cell>
          <cell r="D23271" t="str">
            <v>01-100000</v>
          </cell>
          <cell r="E23271" t="str">
            <v xml:space="preserve">SISTEMA GENERAL DE REGALÍAS </v>
          </cell>
        </row>
        <row r="23272">
          <cell r="B23272">
            <v>395918</v>
          </cell>
          <cell r="C23272">
            <v>43382</v>
          </cell>
          <cell r="D23272" t="str">
            <v>01-100000</v>
          </cell>
          <cell r="E23272" t="str">
            <v xml:space="preserve">SISTEMA GENERAL DE REGALÍAS </v>
          </cell>
        </row>
        <row r="23273">
          <cell r="B23273">
            <v>395518</v>
          </cell>
          <cell r="C23273">
            <v>43382</v>
          </cell>
          <cell r="D23273" t="str">
            <v>01-211200</v>
          </cell>
          <cell r="E23273" t="str">
            <v>AGENCIA NACIONAL DE MINERÍA - ANM</v>
          </cell>
        </row>
        <row r="23274">
          <cell r="B23274">
            <v>395618</v>
          </cell>
          <cell r="C23274">
            <v>43382</v>
          </cell>
          <cell r="D23274" t="str">
            <v>01-211200</v>
          </cell>
          <cell r="E23274" t="str">
            <v>AGENCIA NACIONAL DE MINERÍA - ANM</v>
          </cell>
        </row>
        <row r="23275">
          <cell r="B23275">
            <v>395718</v>
          </cell>
          <cell r="C23275">
            <v>43382</v>
          </cell>
          <cell r="D23275" t="str">
            <v>01-210300</v>
          </cell>
          <cell r="E23275" t="str">
            <v>SERVICIO GEOLÓGICO COLOMBIANO - SGC</v>
          </cell>
        </row>
        <row r="23276">
          <cell r="B23276">
            <v>395818</v>
          </cell>
          <cell r="C23276">
            <v>43382</v>
          </cell>
          <cell r="D23276" t="str">
            <v>01-100000</v>
          </cell>
          <cell r="E23276" t="str">
            <v xml:space="preserve">SISTEMA GENERAL DE REGALÍAS </v>
          </cell>
        </row>
        <row r="23277">
          <cell r="B23277">
            <v>396018</v>
          </cell>
          <cell r="C23277">
            <v>43383</v>
          </cell>
          <cell r="D23277" t="str">
            <v>02-05411</v>
          </cell>
          <cell r="E23277" t="str">
            <v>MUNICIPIO DE LIBORINA</v>
          </cell>
        </row>
        <row r="23278">
          <cell r="B23278">
            <v>408018</v>
          </cell>
          <cell r="C23278">
            <v>43383</v>
          </cell>
          <cell r="D23278" t="str">
            <v>01-100000</v>
          </cell>
          <cell r="E23278" t="str">
            <v xml:space="preserve">SISTEMA GENERAL DE REGALÍAS </v>
          </cell>
        </row>
        <row r="23279">
          <cell r="B23279">
            <v>408118</v>
          </cell>
          <cell r="C23279">
            <v>43383</v>
          </cell>
          <cell r="D23279" t="str">
            <v>01-100000</v>
          </cell>
          <cell r="E23279" t="str">
            <v xml:space="preserve">SISTEMA GENERAL DE REGALÍAS </v>
          </cell>
        </row>
        <row r="23280">
          <cell r="B23280">
            <v>408218</v>
          </cell>
          <cell r="C23280">
            <v>43383</v>
          </cell>
          <cell r="D23280" t="str">
            <v>01-100000</v>
          </cell>
          <cell r="E23280" t="str">
            <v xml:space="preserve">SISTEMA GENERAL DE REGALÍAS </v>
          </cell>
        </row>
        <row r="23281">
          <cell r="B23281">
            <v>408318</v>
          </cell>
          <cell r="C23281">
            <v>43383</v>
          </cell>
          <cell r="D23281" t="str">
            <v>01-100000</v>
          </cell>
          <cell r="E23281" t="str">
            <v xml:space="preserve">SISTEMA GENERAL DE REGALÍAS </v>
          </cell>
        </row>
        <row r="23282">
          <cell r="B23282">
            <v>408418</v>
          </cell>
          <cell r="C23282">
            <v>43383</v>
          </cell>
          <cell r="D23282" t="str">
            <v>01-100000</v>
          </cell>
          <cell r="E23282" t="str">
            <v xml:space="preserve">SISTEMA GENERAL DE REGALÍAS </v>
          </cell>
        </row>
        <row r="23283">
          <cell r="B23283">
            <v>408518</v>
          </cell>
          <cell r="C23283">
            <v>43383</v>
          </cell>
          <cell r="D23283" t="str">
            <v>01-100000</v>
          </cell>
          <cell r="E23283" t="str">
            <v xml:space="preserve">SISTEMA GENERAL DE REGALÍAS </v>
          </cell>
        </row>
        <row r="23284">
          <cell r="B23284">
            <v>408618</v>
          </cell>
          <cell r="C23284">
            <v>43383</v>
          </cell>
          <cell r="D23284" t="str">
            <v>01-100000</v>
          </cell>
          <cell r="E23284" t="str">
            <v xml:space="preserve">SISTEMA GENERAL DE REGALÍAS </v>
          </cell>
        </row>
        <row r="23285">
          <cell r="B23285">
            <v>408718</v>
          </cell>
          <cell r="C23285">
            <v>43383</v>
          </cell>
          <cell r="D23285" t="str">
            <v>01-100000</v>
          </cell>
          <cell r="E23285" t="str">
            <v xml:space="preserve">SISTEMA GENERAL DE REGALÍAS </v>
          </cell>
        </row>
        <row r="23286">
          <cell r="B23286">
            <v>408818</v>
          </cell>
          <cell r="C23286">
            <v>43383</v>
          </cell>
          <cell r="D23286" t="str">
            <v>01-100000</v>
          </cell>
          <cell r="E23286" t="str">
            <v xml:space="preserve">SISTEMA GENERAL DE REGALÍAS </v>
          </cell>
        </row>
        <row r="23287">
          <cell r="B23287">
            <v>408918</v>
          </cell>
          <cell r="C23287">
            <v>43383</v>
          </cell>
          <cell r="D23287" t="str">
            <v>01-100000</v>
          </cell>
          <cell r="E23287" t="str">
            <v xml:space="preserve">SISTEMA GENERAL DE REGALÍAS </v>
          </cell>
        </row>
        <row r="23288">
          <cell r="B23288">
            <v>409018</v>
          </cell>
          <cell r="C23288">
            <v>43383</v>
          </cell>
          <cell r="D23288" t="str">
            <v>01-100000</v>
          </cell>
          <cell r="E23288" t="str">
            <v xml:space="preserve">SISTEMA GENERAL DE REGALÍAS </v>
          </cell>
        </row>
        <row r="23289">
          <cell r="B23289">
            <v>409118</v>
          </cell>
          <cell r="C23289">
            <v>43383</v>
          </cell>
          <cell r="D23289" t="str">
            <v>01-100000</v>
          </cell>
          <cell r="E23289" t="str">
            <v xml:space="preserve">SISTEMA GENERAL DE REGALÍAS </v>
          </cell>
        </row>
        <row r="23290">
          <cell r="B23290">
            <v>409218</v>
          </cell>
          <cell r="C23290">
            <v>43383</v>
          </cell>
          <cell r="D23290" t="str">
            <v>01-100000</v>
          </cell>
          <cell r="E23290" t="str">
            <v xml:space="preserve">SISTEMA GENERAL DE REGALÍAS </v>
          </cell>
        </row>
        <row r="23291">
          <cell r="B23291">
            <v>409318</v>
          </cell>
          <cell r="C23291">
            <v>43383</v>
          </cell>
          <cell r="D23291" t="str">
            <v>01-100000</v>
          </cell>
          <cell r="E23291" t="str">
            <v xml:space="preserve">SISTEMA GENERAL DE REGALÍAS </v>
          </cell>
        </row>
        <row r="23292">
          <cell r="B23292">
            <v>409418</v>
          </cell>
          <cell r="C23292">
            <v>43383</v>
          </cell>
          <cell r="D23292" t="str">
            <v>01-100000</v>
          </cell>
          <cell r="E23292" t="str">
            <v xml:space="preserve">SISTEMA GENERAL DE REGALÍAS </v>
          </cell>
        </row>
        <row r="23293">
          <cell r="B23293">
            <v>409518</v>
          </cell>
          <cell r="C23293">
            <v>43383</v>
          </cell>
          <cell r="D23293" t="str">
            <v>01-100000</v>
          </cell>
          <cell r="E23293" t="str">
            <v xml:space="preserve">SISTEMA GENERAL DE REGALÍAS </v>
          </cell>
        </row>
        <row r="23294">
          <cell r="B23294">
            <v>409618</v>
          </cell>
          <cell r="C23294">
            <v>43383</v>
          </cell>
          <cell r="D23294" t="str">
            <v>01-100000</v>
          </cell>
          <cell r="E23294" t="str">
            <v xml:space="preserve">SISTEMA GENERAL DE REGALÍAS </v>
          </cell>
        </row>
        <row r="23295">
          <cell r="B23295">
            <v>409718</v>
          </cell>
          <cell r="C23295">
            <v>43383</v>
          </cell>
          <cell r="D23295" t="str">
            <v>01-100000</v>
          </cell>
          <cell r="E23295" t="str">
            <v xml:space="preserve">SISTEMA GENERAL DE REGALÍAS </v>
          </cell>
        </row>
        <row r="23296">
          <cell r="B23296">
            <v>409818</v>
          </cell>
          <cell r="C23296">
            <v>43383</v>
          </cell>
          <cell r="D23296" t="str">
            <v>01-100000</v>
          </cell>
          <cell r="E23296" t="str">
            <v xml:space="preserve">SISTEMA GENERAL DE REGALÍAS </v>
          </cell>
        </row>
        <row r="23297">
          <cell r="B23297">
            <v>409918</v>
          </cell>
          <cell r="C23297">
            <v>43383</v>
          </cell>
          <cell r="D23297" t="str">
            <v>01-100000</v>
          </cell>
          <cell r="E23297" t="str">
            <v xml:space="preserve">SISTEMA GENERAL DE REGALÍAS </v>
          </cell>
        </row>
        <row r="23298">
          <cell r="B23298">
            <v>410018</v>
          </cell>
          <cell r="C23298">
            <v>43383</v>
          </cell>
          <cell r="D23298" t="str">
            <v>01-100000</v>
          </cell>
          <cell r="E23298" t="str">
            <v xml:space="preserve">SISTEMA GENERAL DE REGALÍAS </v>
          </cell>
        </row>
        <row r="23299">
          <cell r="B23299">
            <v>410118</v>
          </cell>
          <cell r="C23299">
            <v>43383</v>
          </cell>
          <cell r="D23299" t="str">
            <v>01-100000</v>
          </cell>
          <cell r="E23299" t="str">
            <v xml:space="preserve">SISTEMA GENERAL DE REGALÍAS </v>
          </cell>
        </row>
        <row r="23300">
          <cell r="B23300">
            <v>410218</v>
          </cell>
          <cell r="C23300">
            <v>43383</v>
          </cell>
          <cell r="D23300" t="str">
            <v>01-100000</v>
          </cell>
          <cell r="E23300" t="str">
            <v xml:space="preserve">SISTEMA GENERAL DE REGALÍAS </v>
          </cell>
        </row>
        <row r="23301">
          <cell r="B23301">
            <v>410318</v>
          </cell>
          <cell r="C23301">
            <v>43383</v>
          </cell>
          <cell r="D23301" t="str">
            <v>01-100000</v>
          </cell>
          <cell r="E23301" t="str">
            <v xml:space="preserve">SISTEMA GENERAL DE REGALÍAS </v>
          </cell>
        </row>
        <row r="23302">
          <cell r="B23302">
            <v>410418</v>
          </cell>
          <cell r="C23302">
            <v>43383</v>
          </cell>
          <cell r="D23302" t="str">
            <v>01-100000</v>
          </cell>
          <cell r="E23302" t="str">
            <v xml:space="preserve">SISTEMA GENERAL DE REGALÍAS </v>
          </cell>
        </row>
        <row r="23303">
          <cell r="B23303">
            <v>410518</v>
          </cell>
          <cell r="C23303">
            <v>43383</v>
          </cell>
          <cell r="D23303" t="str">
            <v>01-100000</v>
          </cell>
          <cell r="E23303" t="str">
            <v xml:space="preserve">SISTEMA GENERAL DE REGALÍAS </v>
          </cell>
        </row>
        <row r="23304">
          <cell r="B23304">
            <v>410618</v>
          </cell>
          <cell r="C23304">
            <v>43383</v>
          </cell>
          <cell r="D23304" t="str">
            <v>01-100000</v>
          </cell>
          <cell r="E23304" t="str">
            <v xml:space="preserve">SISTEMA GENERAL DE REGALÍAS </v>
          </cell>
        </row>
        <row r="23305">
          <cell r="B23305">
            <v>410718</v>
          </cell>
          <cell r="C23305">
            <v>43383</v>
          </cell>
          <cell r="D23305" t="str">
            <v>01-100000</v>
          </cell>
          <cell r="E23305" t="str">
            <v xml:space="preserve">SISTEMA GENERAL DE REGALÍAS </v>
          </cell>
        </row>
        <row r="23306">
          <cell r="B23306">
            <v>410818</v>
          </cell>
          <cell r="C23306">
            <v>43383</v>
          </cell>
          <cell r="D23306" t="str">
            <v>01-100000</v>
          </cell>
          <cell r="E23306" t="str">
            <v xml:space="preserve">SISTEMA GENERAL DE REGALÍAS </v>
          </cell>
        </row>
        <row r="23307">
          <cell r="B23307">
            <v>410918</v>
          </cell>
          <cell r="C23307">
            <v>43383</v>
          </cell>
          <cell r="D23307" t="str">
            <v>01-100000</v>
          </cell>
          <cell r="E23307" t="str">
            <v xml:space="preserve">SISTEMA GENERAL DE REGALÍAS </v>
          </cell>
        </row>
        <row r="23308">
          <cell r="B23308">
            <v>411018</v>
          </cell>
          <cell r="C23308">
            <v>43383</v>
          </cell>
          <cell r="D23308" t="str">
            <v>01-100000</v>
          </cell>
          <cell r="E23308" t="str">
            <v xml:space="preserve">SISTEMA GENERAL DE REGALÍAS </v>
          </cell>
        </row>
        <row r="23309">
          <cell r="B23309">
            <v>411118</v>
          </cell>
          <cell r="C23309">
            <v>43383</v>
          </cell>
          <cell r="D23309" t="str">
            <v>01-100000</v>
          </cell>
          <cell r="E23309" t="str">
            <v xml:space="preserve">SISTEMA GENERAL DE REGALÍAS </v>
          </cell>
        </row>
        <row r="23310">
          <cell r="B23310">
            <v>411218</v>
          </cell>
          <cell r="C23310">
            <v>43383</v>
          </cell>
          <cell r="D23310" t="str">
            <v>01-100000</v>
          </cell>
          <cell r="E23310" t="str">
            <v xml:space="preserve">SISTEMA GENERAL DE REGALÍAS </v>
          </cell>
        </row>
        <row r="23311">
          <cell r="B23311">
            <v>411318</v>
          </cell>
          <cell r="C23311">
            <v>43383</v>
          </cell>
          <cell r="D23311" t="str">
            <v>01-100000</v>
          </cell>
          <cell r="E23311" t="str">
            <v xml:space="preserve">SISTEMA GENERAL DE REGALÍAS </v>
          </cell>
        </row>
        <row r="23312">
          <cell r="B23312">
            <v>411418</v>
          </cell>
          <cell r="C23312">
            <v>43383</v>
          </cell>
          <cell r="D23312" t="str">
            <v>01-100000</v>
          </cell>
          <cell r="E23312" t="str">
            <v xml:space="preserve">SISTEMA GENERAL DE REGALÍAS </v>
          </cell>
        </row>
        <row r="23313">
          <cell r="B23313">
            <v>411518</v>
          </cell>
          <cell r="C23313">
            <v>43383</v>
          </cell>
          <cell r="D23313" t="str">
            <v>01-100000</v>
          </cell>
          <cell r="E23313" t="str">
            <v xml:space="preserve">SISTEMA GENERAL DE REGALÍAS </v>
          </cell>
        </row>
        <row r="23314">
          <cell r="B23314">
            <v>411618</v>
          </cell>
          <cell r="C23314">
            <v>43383</v>
          </cell>
          <cell r="D23314" t="str">
            <v>01-100000</v>
          </cell>
          <cell r="E23314" t="str">
            <v xml:space="preserve">SISTEMA GENERAL DE REGALÍAS </v>
          </cell>
        </row>
        <row r="23315">
          <cell r="B23315">
            <v>411718</v>
          </cell>
          <cell r="C23315">
            <v>43383</v>
          </cell>
          <cell r="D23315" t="str">
            <v>01-100000</v>
          </cell>
          <cell r="E23315" t="str">
            <v xml:space="preserve">SISTEMA GENERAL DE REGALÍAS </v>
          </cell>
        </row>
        <row r="23316">
          <cell r="B23316">
            <v>411818</v>
          </cell>
          <cell r="C23316">
            <v>43383</v>
          </cell>
          <cell r="D23316" t="str">
            <v>01-100000</v>
          </cell>
          <cell r="E23316" t="str">
            <v xml:space="preserve">SISTEMA GENERAL DE REGALÍAS </v>
          </cell>
        </row>
        <row r="23317">
          <cell r="B23317">
            <v>411918</v>
          </cell>
          <cell r="C23317">
            <v>43383</v>
          </cell>
          <cell r="D23317" t="str">
            <v>01-100000</v>
          </cell>
          <cell r="E23317" t="str">
            <v xml:space="preserve">SISTEMA GENERAL DE REGALÍAS </v>
          </cell>
        </row>
        <row r="23318">
          <cell r="B23318">
            <v>412018</v>
          </cell>
          <cell r="C23318">
            <v>43383</v>
          </cell>
          <cell r="D23318" t="str">
            <v>01-100000</v>
          </cell>
          <cell r="E23318" t="str">
            <v xml:space="preserve">SISTEMA GENERAL DE REGALÍAS </v>
          </cell>
        </row>
        <row r="23319">
          <cell r="B23319">
            <v>412118</v>
          </cell>
          <cell r="C23319">
            <v>43383</v>
          </cell>
          <cell r="D23319" t="str">
            <v>01-100000</v>
          </cell>
          <cell r="E23319" t="str">
            <v xml:space="preserve">SISTEMA GENERAL DE REGALÍAS </v>
          </cell>
        </row>
        <row r="23320">
          <cell r="B23320">
            <v>412218</v>
          </cell>
          <cell r="C23320">
            <v>43383</v>
          </cell>
          <cell r="D23320" t="str">
            <v>01-100000</v>
          </cell>
          <cell r="E23320" t="str">
            <v xml:space="preserve">SISTEMA GENERAL DE REGALÍAS </v>
          </cell>
        </row>
        <row r="23321">
          <cell r="B23321">
            <v>412318</v>
          </cell>
          <cell r="C23321">
            <v>43383</v>
          </cell>
          <cell r="D23321" t="str">
            <v>01-100000</v>
          </cell>
          <cell r="E23321" t="str">
            <v xml:space="preserve">SISTEMA GENERAL DE REGALÍAS </v>
          </cell>
        </row>
        <row r="23322">
          <cell r="B23322">
            <v>412418</v>
          </cell>
          <cell r="C23322">
            <v>43383</v>
          </cell>
          <cell r="D23322" t="str">
            <v>01-100000</v>
          </cell>
          <cell r="E23322" t="str">
            <v xml:space="preserve">SISTEMA GENERAL DE REGALÍAS </v>
          </cell>
        </row>
        <row r="23323">
          <cell r="B23323">
            <v>396218</v>
          </cell>
          <cell r="C23323">
            <v>43383</v>
          </cell>
          <cell r="D23323" t="str">
            <v>01-211200</v>
          </cell>
          <cell r="E23323" t="str">
            <v>AGENCIA NACIONAL DE MINERÍA - ANM</v>
          </cell>
        </row>
        <row r="23324">
          <cell r="B23324">
            <v>396318</v>
          </cell>
          <cell r="C23324">
            <v>43383</v>
          </cell>
          <cell r="D23324" t="str">
            <v>01-211200</v>
          </cell>
          <cell r="E23324" t="str">
            <v>AGENCIA NACIONAL DE MINERÍA - ANM</v>
          </cell>
        </row>
        <row r="23325">
          <cell r="B23325">
            <v>396418</v>
          </cell>
          <cell r="C23325">
            <v>43383</v>
          </cell>
          <cell r="D23325" t="str">
            <v>03-130003</v>
          </cell>
          <cell r="E23325" t="str">
            <v>UNIVERSIDAD DE CARTAGENA</v>
          </cell>
        </row>
        <row r="23326">
          <cell r="B23326">
            <v>396518</v>
          </cell>
          <cell r="C23326">
            <v>43383</v>
          </cell>
          <cell r="D23326" t="str">
            <v>01-100000</v>
          </cell>
          <cell r="E23326" t="str">
            <v xml:space="preserve">SISTEMA GENERAL DE REGALÍAS </v>
          </cell>
        </row>
        <row r="23327">
          <cell r="B23327">
            <v>396618</v>
          </cell>
          <cell r="C23327">
            <v>43383</v>
          </cell>
          <cell r="D23327" t="str">
            <v>01-100000</v>
          </cell>
          <cell r="E23327" t="str">
            <v xml:space="preserve">SISTEMA GENERAL DE REGALÍAS </v>
          </cell>
        </row>
        <row r="23328">
          <cell r="B23328">
            <v>396718</v>
          </cell>
          <cell r="C23328">
            <v>43384</v>
          </cell>
          <cell r="D23328" t="str">
            <v>01-211200</v>
          </cell>
          <cell r="E23328" t="str">
            <v>AGENCIA NACIONAL DE MINERÍA - ANM</v>
          </cell>
        </row>
        <row r="23329">
          <cell r="B23329">
            <v>396818</v>
          </cell>
          <cell r="C23329">
            <v>43384</v>
          </cell>
          <cell r="D23329" t="str">
            <v>01-211200</v>
          </cell>
          <cell r="E23329" t="str">
            <v>AGENCIA NACIONAL DE MINERÍA - ANM</v>
          </cell>
        </row>
        <row r="23330">
          <cell r="B23330">
            <v>412518</v>
          </cell>
          <cell r="C23330">
            <v>43384</v>
          </cell>
          <cell r="D23330" t="str">
            <v>01-100000</v>
          </cell>
          <cell r="E23330" t="str">
            <v xml:space="preserve">SISTEMA GENERAL DE REGALÍAS </v>
          </cell>
        </row>
        <row r="23331">
          <cell r="B23331">
            <v>412618</v>
          </cell>
          <cell r="C23331">
            <v>43384</v>
          </cell>
          <cell r="D23331" t="str">
            <v>01-100000</v>
          </cell>
          <cell r="E23331" t="str">
            <v xml:space="preserve">SISTEMA GENERAL DE REGALÍAS </v>
          </cell>
        </row>
        <row r="23332">
          <cell r="B23332">
            <v>412718</v>
          </cell>
          <cell r="C23332">
            <v>43384</v>
          </cell>
          <cell r="D23332" t="str">
            <v>01-100000</v>
          </cell>
          <cell r="E23332" t="str">
            <v xml:space="preserve">SISTEMA GENERAL DE REGALÍAS </v>
          </cell>
        </row>
        <row r="23333">
          <cell r="B23333">
            <v>412818</v>
          </cell>
          <cell r="C23333">
            <v>43384</v>
          </cell>
          <cell r="D23333" t="str">
            <v>01-100000</v>
          </cell>
          <cell r="E23333" t="str">
            <v xml:space="preserve">SISTEMA GENERAL DE REGALÍAS </v>
          </cell>
        </row>
        <row r="23334">
          <cell r="B23334">
            <v>412918</v>
          </cell>
          <cell r="C23334">
            <v>43384</v>
          </cell>
          <cell r="D23334" t="str">
            <v>01-100000</v>
          </cell>
          <cell r="E23334" t="str">
            <v xml:space="preserve">SISTEMA GENERAL DE REGALÍAS </v>
          </cell>
        </row>
        <row r="23335">
          <cell r="B23335">
            <v>413018</v>
          </cell>
          <cell r="C23335">
            <v>43384</v>
          </cell>
          <cell r="D23335" t="str">
            <v>01-100000</v>
          </cell>
          <cell r="E23335" t="str">
            <v xml:space="preserve">SISTEMA GENERAL DE REGALÍAS </v>
          </cell>
        </row>
        <row r="23336">
          <cell r="B23336">
            <v>413118</v>
          </cell>
          <cell r="C23336">
            <v>43384</v>
          </cell>
          <cell r="D23336" t="str">
            <v>01-100000</v>
          </cell>
          <cell r="E23336" t="str">
            <v xml:space="preserve">SISTEMA GENERAL DE REGALÍAS </v>
          </cell>
        </row>
        <row r="23337">
          <cell r="B23337">
            <v>413218</v>
          </cell>
          <cell r="C23337">
            <v>43384</v>
          </cell>
          <cell r="D23337" t="str">
            <v>01-100000</v>
          </cell>
          <cell r="E23337" t="str">
            <v xml:space="preserve">SISTEMA GENERAL DE REGALÍAS </v>
          </cell>
        </row>
        <row r="23338">
          <cell r="B23338">
            <v>413318</v>
          </cell>
          <cell r="C23338">
            <v>43384</v>
          </cell>
          <cell r="D23338" t="str">
            <v>01-100000</v>
          </cell>
          <cell r="E23338" t="str">
            <v xml:space="preserve">SISTEMA GENERAL DE REGALÍAS </v>
          </cell>
        </row>
        <row r="23339">
          <cell r="B23339">
            <v>413418</v>
          </cell>
          <cell r="C23339">
            <v>43384</v>
          </cell>
          <cell r="D23339" t="str">
            <v>01-100000</v>
          </cell>
          <cell r="E23339" t="str">
            <v xml:space="preserve">SISTEMA GENERAL DE REGALÍAS </v>
          </cell>
        </row>
        <row r="23340">
          <cell r="B23340">
            <v>413518</v>
          </cell>
          <cell r="C23340">
            <v>43384</v>
          </cell>
          <cell r="D23340" t="str">
            <v>01-100000</v>
          </cell>
          <cell r="E23340" t="str">
            <v xml:space="preserve">SISTEMA GENERAL DE REGALÍAS </v>
          </cell>
        </row>
        <row r="23341">
          <cell r="B23341">
            <v>413618</v>
          </cell>
          <cell r="C23341">
            <v>43384</v>
          </cell>
          <cell r="D23341" t="str">
            <v>01-100000</v>
          </cell>
          <cell r="E23341" t="str">
            <v xml:space="preserve">SISTEMA GENERAL DE REGALÍAS </v>
          </cell>
        </row>
        <row r="23342">
          <cell r="B23342">
            <v>413718</v>
          </cell>
          <cell r="C23342">
            <v>43384</v>
          </cell>
          <cell r="D23342" t="str">
            <v>01-100000</v>
          </cell>
          <cell r="E23342" t="str">
            <v xml:space="preserve">SISTEMA GENERAL DE REGALÍAS </v>
          </cell>
        </row>
        <row r="23343">
          <cell r="B23343">
            <v>413818</v>
          </cell>
          <cell r="C23343">
            <v>43384</v>
          </cell>
          <cell r="D23343" t="str">
            <v>01-100000</v>
          </cell>
          <cell r="E23343" t="str">
            <v xml:space="preserve">SISTEMA GENERAL DE REGALÍAS </v>
          </cell>
        </row>
        <row r="23344">
          <cell r="B23344">
            <v>413918</v>
          </cell>
          <cell r="C23344">
            <v>43384</v>
          </cell>
          <cell r="D23344" t="str">
            <v>01-100000</v>
          </cell>
          <cell r="E23344" t="str">
            <v xml:space="preserve">SISTEMA GENERAL DE REGALÍAS </v>
          </cell>
        </row>
        <row r="23345">
          <cell r="B23345">
            <v>414018</v>
          </cell>
          <cell r="C23345">
            <v>43384</v>
          </cell>
          <cell r="D23345" t="str">
            <v>01-100000</v>
          </cell>
          <cell r="E23345" t="str">
            <v xml:space="preserve">SISTEMA GENERAL DE REGALÍAS </v>
          </cell>
        </row>
        <row r="23346">
          <cell r="B23346">
            <v>414118</v>
          </cell>
          <cell r="C23346">
            <v>43384</v>
          </cell>
          <cell r="D23346" t="str">
            <v>01-100000</v>
          </cell>
          <cell r="E23346" t="str">
            <v xml:space="preserve">SISTEMA GENERAL DE REGALÍAS </v>
          </cell>
        </row>
        <row r="23347">
          <cell r="B23347">
            <v>414218</v>
          </cell>
          <cell r="C23347">
            <v>43384</v>
          </cell>
          <cell r="D23347" t="str">
            <v>01-100000</v>
          </cell>
          <cell r="E23347" t="str">
            <v xml:space="preserve">SISTEMA GENERAL DE REGALÍAS </v>
          </cell>
        </row>
        <row r="23348">
          <cell r="B23348">
            <v>414318</v>
          </cell>
          <cell r="C23348">
            <v>43384</v>
          </cell>
          <cell r="D23348" t="str">
            <v>01-100000</v>
          </cell>
          <cell r="E23348" t="str">
            <v xml:space="preserve">SISTEMA GENERAL DE REGALÍAS </v>
          </cell>
        </row>
        <row r="23349">
          <cell r="B23349">
            <v>414418</v>
          </cell>
          <cell r="C23349">
            <v>43384</v>
          </cell>
          <cell r="D23349" t="str">
            <v>01-100000</v>
          </cell>
          <cell r="E23349" t="str">
            <v xml:space="preserve">SISTEMA GENERAL DE REGALÍAS </v>
          </cell>
        </row>
        <row r="23350">
          <cell r="B23350">
            <v>414518</v>
          </cell>
          <cell r="C23350">
            <v>43384</v>
          </cell>
          <cell r="D23350" t="str">
            <v>01-100000</v>
          </cell>
          <cell r="E23350" t="str">
            <v xml:space="preserve">SISTEMA GENERAL DE REGALÍAS </v>
          </cell>
        </row>
        <row r="23351">
          <cell r="B23351">
            <v>414618</v>
          </cell>
          <cell r="C23351">
            <v>43384</v>
          </cell>
          <cell r="D23351" t="str">
            <v>01-100000</v>
          </cell>
          <cell r="E23351" t="str">
            <v xml:space="preserve">SISTEMA GENERAL DE REGALÍAS </v>
          </cell>
        </row>
        <row r="23352">
          <cell r="B23352">
            <v>414718</v>
          </cell>
          <cell r="C23352">
            <v>43384</v>
          </cell>
          <cell r="D23352" t="str">
            <v>01-100000</v>
          </cell>
          <cell r="E23352" t="str">
            <v xml:space="preserve">SISTEMA GENERAL DE REGALÍAS </v>
          </cell>
        </row>
        <row r="23353">
          <cell r="B23353">
            <v>414818</v>
          </cell>
          <cell r="C23353">
            <v>43384</v>
          </cell>
          <cell r="D23353" t="str">
            <v>01-100000</v>
          </cell>
          <cell r="E23353" t="str">
            <v xml:space="preserve">SISTEMA GENERAL DE REGALÍAS </v>
          </cell>
        </row>
        <row r="23354">
          <cell r="B23354">
            <v>414918</v>
          </cell>
          <cell r="C23354">
            <v>43384</v>
          </cell>
          <cell r="D23354" t="str">
            <v>01-100000</v>
          </cell>
          <cell r="E23354" t="str">
            <v xml:space="preserve">SISTEMA GENERAL DE REGALÍAS </v>
          </cell>
        </row>
        <row r="23355">
          <cell r="B23355">
            <v>415018</v>
          </cell>
          <cell r="C23355">
            <v>43384</v>
          </cell>
          <cell r="D23355" t="str">
            <v>01-100000</v>
          </cell>
          <cell r="E23355" t="str">
            <v xml:space="preserve">SISTEMA GENERAL DE REGALÍAS </v>
          </cell>
        </row>
        <row r="23356">
          <cell r="B23356">
            <v>415118</v>
          </cell>
          <cell r="C23356">
            <v>43384</v>
          </cell>
          <cell r="D23356" t="str">
            <v>01-100000</v>
          </cell>
          <cell r="E23356" t="str">
            <v xml:space="preserve">SISTEMA GENERAL DE REGALÍAS </v>
          </cell>
        </row>
        <row r="23357">
          <cell r="B23357">
            <v>415218</v>
          </cell>
          <cell r="C23357">
            <v>43384</v>
          </cell>
          <cell r="D23357" t="str">
            <v>01-100000</v>
          </cell>
          <cell r="E23357" t="str">
            <v xml:space="preserve">SISTEMA GENERAL DE REGALÍAS </v>
          </cell>
        </row>
        <row r="23358">
          <cell r="B23358">
            <v>415318</v>
          </cell>
          <cell r="C23358">
            <v>43384</v>
          </cell>
          <cell r="D23358" t="str">
            <v>01-100000</v>
          </cell>
          <cell r="E23358" t="str">
            <v xml:space="preserve">SISTEMA GENERAL DE REGALÍAS </v>
          </cell>
        </row>
        <row r="23359">
          <cell r="B23359">
            <v>415418</v>
          </cell>
          <cell r="C23359">
            <v>43384</v>
          </cell>
          <cell r="D23359" t="str">
            <v>01-100000</v>
          </cell>
          <cell r="E23359" t="str">
            <v xml:space="preserve">SISTEMA GENERAL DE REGALÍAS </v>
          </cell>
        </row>
        <row r="23360">
          <cell r="B23360">
            <v>415518</v>
          </cell>
          <cell r="C23360">
            <v>43384</v>
          </cell>
          <cell r="D23360" t="str">
            <v>01-100000</v>
          </cell>
          <cell r="E23360" t="str">
            <v xml:space="preserve">SISTEMA GENERAL DE REGALÍAS </v>
          </cell>
        </row>
        <row r="23361">
          <cell r="B23361">
            <v>415618</v>
          </cell>
          <cell r="C23361">
            <v>43384</v>
          </cell>
          <cell r="D23361" t="str">
            <v>01-100000</v>
          </cell>
          <cell r="E23361" t="str">
            <v xml:space="preserve">SISTEMA GENERAL DE REGALÍAS </v>
          </cell>
        </row>
        <row r="23362">
          <cell r="B23362">
            <v>415718</v>
          </cell>
          <cell r="C23362">
            <v>43384</v>
          </cell>
          <cell r="D23362" t="str">
            <v>01-100000</v>
          </cell>
          <cell r="E23362" t="str">
            <v xml:space="preserve">SISTEMA GENERAL DE REGALÍAS </v>
          </cell>
        </row>
        <row r="23363">
          <cell r="B23363">
            <v>415818</v>
          </cell>
          <cell r="C23363">
            <v>43384</v>
          </cell>
          <cell r="D23363" t="str">
            <v>01-100000</v>
          </cell>
          <cell r="E23363" t="str">
            <v xml:space="preserve">SISTEMA GENERAL DE REGALÍAS </v>
          </cell>
        </row>
        <row r="23364">
          <cell r="B23364">
            <v>415918</v>
          </cell>
          <cell r="C23364">
            <v>43384</v>
          </cell>
          <cell r="D23364" t="str">
            <v>01-100000</v>
          </cell>
          <cell r="E23364" t="str">
            <v xml:space="preserve">SISTEMA GENERAL DE REGALÍAS </v>
          </cell>
        </row>
        <row r="23365">
          <cell r="B23365">
            <v>416018</v>
          </cell>
          <cell r="C23365">
            <v>43384</v>
          </cell>
          <cell r="D23365" t="str">
            <v>01-100000</v>
          </cell>
          <cell r="E23365" t="str">
            <v xml:space="preserve">SISTEMA GENERAL DE REGALÍAS </v>
          </cell>
        </row>
        <row r="23366">
          <cell r="B23366">
            <v>416118</v>
          </cell>
          <cell r="C23366">
            <v>43384</v>
          </cell>
          <cell r="D23366" t="str">
            <v>01-100000</v>
          </cell>
          <cell r="E23366" t="str">
            <v xml:space="preserve">SISTEMA GENERAL DE REGALÍAS </v>
          </cell>
        </row>
        <row r="23367">
          <cell r="B23367">
            <v>416218</v>
          </cell>
          <cell r="C23367">
            <v>43384</v>
          </cell>
          <cell r="D23367" t="str">
            <v>01-100000</v>
          </cell>
          <cell r="E23367" t="str">
            <v xml:space="preserve">SISTEMA GENERAL DE REGALÍAS </v>
          </cell>
        </row>
        <row r="23368">
          <cell r="B23368">
            <v>416318</v>
          </cell>
          <cell r="C23368">
            <v>43384</v>
          </cell>
          <cell r="D23368" t="str">
            <v>01-100000</v>
          </cell>
          <cell r="E23368" t="str">
            <v xml:space="preserve">SISTEMA GENERAL DE REGALÍAS </v>
          </cell>
        </row>
        <row r="23369">
          <cell r="B23369">
            <v>416418</v>
          </cell>
          <cell r="C23369">
            <v>43384</v>
          </cell>
          <cell r="D23369" t="str">
            <v>01-100000</v>
          </cell>
          <cell r="E23369" t="str">
            <v xml:space="preserve">SISTEMA GENERAL DE REGALÍAS </v>
          </cell>
        </row>
        <row r="23370">
          <cell r="B23370">
            <v>416518</v>
          </cell>
          <cell r="C23370">
            <v>43384</v>
          </cell>
          <cell r="D23370" t="str">
            <v>01-100000</v>
          </cell>
          <cell r="E23370" t="str">
            <v xml:space="preserve">SISTEMA GENERAL DE REGALÍAS </v>
          </cell>
        </row>
        <row r="23371">
          <cell r="B23371">
            <v>416618</v>
          </cell>
          <cell r="C23371">
            <v>43384</v>
          </cell>
          <cell r="D23371" t="str">
            <v>01-100000</v>
          </cell>
          <cell r="E23371" t="str">
            <v xml:space="preserve">SISTEMA GENERAL DE REGALÍAS </v>
          </cell>
        </row>
        <row r="23372">
          <cell r="B23372">
            <v>416718</v>
          </cell>
          <cell r="C23372">
            <v>43384</v>
          </cell>
          <cell r="D23372" t="str">
            <v>01-100000</v>
          </cell>
          <cell r="E23372" t="str">
            <v xml:space="preserve">SISTEMA GENERAL DE REGALÍAS </v>
          </cell>
        </row>
        <row r="23373">
          <cell r="B23373">
            <v>416818</v>
          </cell>
          <cell r="C23373">
            <v>43384</v>
          </cell>
          <cell r="D23373" t="str">
            <v>01-100000</v>
          </cell>
          <cell r="E23373" t="str">
            <v xml:space="preserve">SISTEMA GENERAL DE REGALÍAS </v>
          </cell>
        </row>
        <row r="23374">
          <cell r="B23374">
            <v>416918</v>
          </cell>
          <cell r="C23374">
            <v>43384</v>
          </cell>
          <cell r="D23374" t="str">
            <v>01-100000</v>
          </cell>
          <cell r="E23374" t="str">
            <v xml:space="preserve">SISTEMA GENERAL DE REGALÍAS </v>
          </cell>
        </row>
        <row r="23375">
          <cell r="B23375">
            <v>417018</v>
          </cell>
          <cell r="C23375">
            <v>43384</v>
          </cell>
          <cell r="D23375" t="str">
            <v>01-100000</v>
          </cell>
          <cell r="E23375" t="str">
            <v xml:space="preserve">SISTEMA GENERAL DE REGALÍAS </v>
          </cell>
        </row>
        <row r="23376">
          <cell r="B23376">
            <v>417118</v>
          </cell>
          <cell r="C23376">
            <v>43384</v>
          </cell>
          <cell r="D23376" t="str">
            <v>01-100000</v>
          </cell>
          <cell r="E23376" t="str">
            <v xml:space="preserve">SISTEMA GENERAL DE REGALÍAS </v>
          </cell>
        </row>
        <row r="23377">
          <cell r="B23377">
            <v>397118</v>
          </cell>
          <cell r="C23377">
            <v>43384</v>
          </cell>
          <cell r="D23377" t="str">
            <v>02-20000</v>
          </cell>
          <cell r="E23377" t="str">
            <v>DEPARTAMENTO DEL CESAR</v>
          </cell>
        </row>
        <row r="23378">
          <cell r="B23378">
            <v>397218</v>
          </cell>
          <cell r="C23378">
            <v>43384</v>
          </cell>
          <cell r="D23378" t="str">
            <v>01-100000</v>
          </cell>
          <cell r="E23378" t="str">
            <v xml:space="preserve">SISTEMA GENERAL DE REGALÍAS </v>
          </cell>
        </row>
        <row r="23379">
          <cell r="B23379">
            <v>397318</v>
          </cell>
          <cell r="C23379">
            <v>43384</v>
          </cell>
          <cell r="D23379" t="str">
            <v>01-100000</v>
          </cell>
          <cell r="E23379" t="str">
            <v xml:space="preserve">SISTEMA GENERAL DE REGALÍAS </v>
          </cell>
        </row>
        <row r="23380">
          <cell r="B23380">
            <v>397418</v>
          </cell>
          <cell r="C23380">
            <v>43384</v>
          </cell>
          <cell r="D23380" t="str">
            <v>01-100000</v>
          </cell>
          <cell r="E23380" t="str">
            <v xml:space="preserve">SISTEMA GENERAL DE REGALÍAS </v>
          </cell>
        </row>
        <row r="23381">
          <cell r="B23381">
            <v>397518</v>
          </cell>
          <cell r="C23381">
            <v>43384</v>
          </cell>
          <cell r="D23381" t="str">
            <v>01-100000</v>
          </cell>
          <cell r="E23381" t="str">
            <v xml:space="preserve">SISTEMA GENERAL DE REGALÍAS </v>
          </cell>
        </row>
        <row r="23382">
          <cell r="B23382">
            <v>397618</v>
          </cell>
          <cell r="C23382">
            <v>43384</v>
          </cell>
          <cell r="D23382" t="str">
            <v>01-100000</v>
          </cell>
          <cell r="E23382" t="str">
            <v xml:space="preserve">SISTEMA GENERAL DE REGALÍAS </v>
          </cell>
        </row>
        <row r="23383">
          <cell r="B23383">
            <v>397718</v>
          </cell>
          <cell r="C23383">
            <v>43385</v>
          </cell>
          <cell r="D23383" t="str">
            <v>01-211200</v>
          </cell>
          <cell r="E23383" t="str">
            <v>AGENCIA NACIONAL DE MINERÍA - ANM</v>
          </cell>
        </row>
        <row r="23384">
          <cell r="B23384">
            <v>397818</v>
          </cell>
          <cell r="C23384">
            <v>43385</v>
          </cell>
          <cell r="D23384" t="str">
            <v>01-211200</v>
          </cell>
          <cell r="E23384" t="str">
            <v>AGENCIA NACIONAL DE MINERÍA - ANM</v>
          </cell>
        </row>
        <row r="23385">
          <cell r="B23385">
            <v>397918</v>
          </cell>
          <cell r="C23385">
            <v>43385</v>
          </cell>
          <cell r="D23385" t="str">
            <v>01-211200</v>
          </cell>
          <cell r="E23385" t="str">
            <v>AGENCIA NACIONAL DE MINERÍA - ANM</v>
          </cell>
        </row>
        <row r="23386">
          <cell r="B23386">
            <v>398018</v>
          </cell>
          <cell r="C23386">
            <v>43385</v>
          </cell>
          <cell r="D23386" t="str">
            <v>01-211200</v>
          </cell>
          <cell r="E23386" t="str">
            <v>AGENCIA NACIONAL DE MINERÍA - ANM</v>
          </cell>
        </row>
        <row r="23387">
          <cell r="B23387">
            <v>417218</v>
          </cell>
          <cell r="C23387">
            <v>43385</v>
          </cell>
          <cell r="D23387" t="str">
            <v>01-100000</v>
          </cell>
          <cell r="E23387" t="str">
            <v xml:space="preserve">SISTEMA GENERAL DE REGALÍAS </v>
          </cell>
        </row>
        <row r="23388">
          <cell r="B23388">
            <v>417318</v>
          </cell>
          <cell r="C23388">
            <v>43385</v>
          </cell>
          <cell r="D23388" t="str">
            <v>01-100000</v>
          </cell>
          <cell r="E23388" t="str">
            <v xml:space="preserve">SISTEMA GENERAL DE REGALÍAS </v>
          </cell>
        </row>
        <row r="23389">
          <cell r="B23389">
            <v>417418</v>
          </cell>
          <cell r="C23389">
            <v>43385</v>
          </cell>
          <cell r="D23389" t="str">
            <v>01-100000</v>
          </cell>
          <cell r="E23389" t="str">
            <v xml:space="preserve">SISTEMA GENERAL DE REGALÍAS </v>
          </cell>
        </row>
        <row r="23390">
          <cell r="B23390">
            <v>417518</v>
          </cell>
          <cell r="C23390">
            <v>43385</v>
          </cell>
          <cell r="D23390" t="str">
            <v>01-100000</v>
          </cell>
          <cell r="E23390" t="str">
            <v xml:space="preserve">SISTEMA GENERAL DE REGALÍAS </v>
          </cell>
        </row>
        <row r="23391">
          <cell r="B23391">
            <v>417618</v>
          </cell>
          <cell r="C23391">
            <v>43385</v>
          </cell>
          <cell r="D23391" t="str">
            <v>01-100000</v>
          </cell>
          <cell r="E23391" t="str">
            <v xml:space="preserve">SISTEMA GENERAL DE REGALÍAS </v>
          </cell>
        </row>
        <row r="23392">
          <cell r="B23392">
            <v>417718</v>
          </cell>
          <cell r="C23392">
            <v>43385</v>
          </cell>
          <cell r="D23392" t="str">
            <v>01-100000</v>
          </cell>
          <cell r="E23392" t="str">
            <v xml:space="preserve">SISTEMA GENERAL DE REGALÍAS </v>
          </cell>
        </row>
        <row r="23393">
          <cell r="B23393">
            <v>417818</v>
          </cell>
          <cell r="C23393">
            <v>43385</v>
          </cell>
          <cell r="D23393" t="str">
            <v>01-100000</v>
          </cell>
          <cell r="E23393" t="str">
            <v xml:space="preserve">SISTEMA GENERAL DE REGALÍAS </v>
          </cell>
        </row>
        <row r="23394">
          <cell r="B23394">
            <v>417918</v>
          </cell>
          <cell r="C23394">
            <v>43385</v>
          </cell>
          <cell r="D23394" t="str">
            <v>01-100000</v>
          </cell>
          <cell r="E23394" t="str">
            <v xml:space="preserve">SISTEMA GENERAL DE REGALÍAS </v>
          </cell>
        </row>
        <row r="23395">
          <cell r="B23395">
            <v>418018</v>
          </cell>
          <cell r="C23395">
            <v>43385</v>
          </cell>
          <cell r="D23395" t="str">
            <v>01-100000</v>
          </cell>
          <cell r="E23395" t="str">
            <v xml:space="preserve">SISTEMA GENERAL DE REGALÍAS </v>
          </cell>
        </row>
        <row r="23396">
          <cell r="B23396">
            <v>418118</v>
          </cell>
          <cell r="C23396">
            <v>43385</v>
          </cell>
          <cell r="D23396" t="str">
            <v>01-100000</v>
          </cell>
          <cell r="E23396" t="str">
            <v xml:space="preserve">SISTEMA GENERAL DE REGALÍAS </v>
          </cell>
        </row>
        <row r="23397">
          <cell r="B23397">
            <v>418218</v>
          </cell>
          <cell r="C23397">
            <v>43385</v>
          </cell>
          <cell r="D23397" t="str">
            <v>01-100000</v>
          </cell>
          <cell r="E23397" t="str">
            <v xml:space="preserve">SISTEMA GENERAL DE REGALÍAS </v>
          </cell>
        </row>
        <row r="23398">
          <cell r="B23398">
            <v>418318</v>
          </cell>
          <cell r="C23398">
            <v>43385</v>
          </cell>
          <cell r="D23398" t="str">
            <v>01-100000</v>
          </cell>
          <cell r="E23398" t="str">
            <v xml:space="preserve">SISTEMA GENERAL DE REGALÍAS </v>
          </cell>
        </row>
        <row r="23399">
          <cell r="B23399">
            <v>418418</v>
          </cell>
          <cell r="C23399">
            <v>43385</v>
          </cell>
          <cell r="D23399" t="str">
            <v>01-100000</v>
          </cell>
          <cell r="E23399" t="str">
            <v xml:space="preserve">SISTEMA GENERAL DE REGALÍAS </v>
          </cell>
        </row>
        <row r="23400">
          <cell r="B23400">
            <v>418518</v>
          </cell>
          <cell r="C23400">
            <v>43385</v>
          </cell>
          <cell r="D23400" t="str">
            <v>01-100000</v>
          </cell>
          <cell r="E23400" t="str">
            <v xml:space="preserve">SISTEMA GENERAL DE REGALÍAS </v>
          </cell>
        </row>
        <row r="23401">
          <cell r="B23401">
            <v>418618</v>
          </cell>
          <cell r="C23401">
            <v>43385</v>
          </cell>
          <cell r="D23401" t="str">
            <v>01-100000</v>
          </cell>
          <cell r="E23401" t="str">
            <v xml:space="preserve">SISTEMA GENERAL DE REGALÍAS </v>
          </cell>
        </row>
        <row r="23402">
          <cell r="B23402">
            <v>418718</v>
          </cell>
          <cell r="C23402">
            <v>43385</v>
          </cell>
          <cell r="D23402" t="str">
            <v>01-100000</v>
          </cell>
          <cell r="E23402" t="str">
            <v xml:space="preserve">SISTEMA GENERAL DE REGALÍAS </v>
          </cell>
        </row>
        <row r="23403">
          <cell r="B23403">
            <v>418818</v>
          </cell>
          <cell r="C23403">
            <v>43385</v>
          </cell>
          <cell r="D23403" t="str">
            <v>01-100000</v>
          </cell>
          <cell r="E23403" t="str">
            <v xml:space="preserve">SISTEMA GENERAL DE REGALÍAS </v>
          </cell>
        </row>
        <row r="23404">
          <cell r="B23404">
            <v>418918</v>
          </cell>
          <cell r="C23404">
            <v>43385</v>
          </cell>
          <cell r="D23404" t="str">
            <v>01-100000</v>
          </cell>
          <cell r="E23404" t="str">
            <v xml:space="preserve">SISTEMA GENERAL DE REGALÍAS </v>
          </cell>
        </row>
        <row r="23405">
          <cell r="B23405">
            <v>419018</v>
          </cell>
          <cell r="C23405">
            <v>43385</v>
          </cell>
          <cell r="D23405" t="str">
            <v>01-100000</v>
          </cell>
          <cell r="E23405" t="str">
            <v xml:space="preserve">SISTEMA GENERAL DE REGALÍAS </v>
          </cell>
        </row>
        <row r="23406">
          <cell r="B23406">
            <v>419118</v>
          </cell>
          <cell r="C23406">
            <v>43385</v>
          </cell>
          <cell r="D23406" t="str">
            <v>01-100000</v>
          </cell>
          <cell r="E23406" t="str">
            <v xml:space="preserve">SISTEMA GENERAL DE REGALÍAS </v>
          </cell>
        </row>
        <row r="23407">
          <cell r="B23407">
            <v>419218</v>
          </cell>
          <cell r="C23407">
            <v>43385</v>
          </cell>
          <cell r="D23407" t="str">
            <v>01-100000</v>
          </cell>
          <cell r="E23407" t="str">
            <v xml:space="preserve">SISTEMA GENERAL DE REGALÍAS </v>
          </cell>
        </row>
        <row r="23408">
          <cell r="B23408">
            <v>419318</v>
          </cell>
          <cell r="C23408">
            <v>43385</v>
          </cell>
          <cell r="D23408" t="str">
            <v>01-100000</v>
          </cell>
          <cell r="E23408" t="str">
            <v xml:space="preserve">SISTEMA GENERAL DE REGALÍAS </v>
          </cell>
        </row>
        <row r="23409">
          <cell r="B23409">
            <v>419418</v>
          </cell>
          <cell r="C23409">
            <v>43385</v>
          </cell>
          <cell r="D23409" t="str">
            <v>01-100000</v>
          </cell>
          <cell r="E23409" t="str">
            <v xml:space="preserve">SISTEMA GENERAL DE REGALÍAS </v>
          </cell>
        </row>
        <row r="23410">
          <cell r="B23410">
            <v>419518</v>
          </cell>
          <cell r="C23410">
            <v>43385</v>
          </cell>
          <cell r="D23410" t="str">
            <v>01-100000</v>
          </cell>
          <cell r="E23410" t="str">
            <v xml:space="preserve">SISTEMA GENERAL DE REGALÍAS </v>
          </cell>
        </row>
        <row r="23411">
          <cell r="B23411">
            <v>419618</v>
          </cell>
          <cell r="C23411">
            <v>43385</v>
          </cell>
          <cell r="D23411" t="str">
            <v>01-100000</v>
          </cell>
          <cell r="E23411" t="str">
            <v xml:space="preserve">SISTEMA GENERAL DE REGALÍAS </v>
          </cell>
        </row>
        <row r="23412">
          <cell r="B23412">
            <v>419718</v>
          </cell>
          <cell r="C23412">
            <v>43385</v>
          </cell>
          <cell r="D23412" t="str">
            <v>01-100000</v>
          </cell>
          <cell r="E23412" t="str">
            <v xml:space="preserve">SISTEMA GENERAL DE REGALÍAS </v>
          </cell>
        </row>
        <row r="23413">
          <cell r="B23413">
            <v>419818</v>
          </cell>
          <cell r="C23413">
            <v>43385</v>
          </cell>
          <cell r="D23413" t="str">
            <v>01-100000</v>
          </cell>
          <cell r="E23413" t="str">
            <v xml:space="preserve">SISTEMA GENERAL DE REGALÍAS </v>
          </cell>
        </row>
        <row r="23414">
          <cell r="B23414">
            <v>419918</v>
          </cell>
          <cell r="C23414">
            <v>43385</v>
          </cell>
          <cell r="D23414" t="str">
            <v>01-100000</v>
          </cell>
          <cell r="E23414" t="str">
            <v xml:space="preserve">SISTEMA GENERAL DE REGALÍAS </v>
          </cell>
        </row>
        <row r="23415">
          <cell r="B23415">
            <v>420018</v>
          </cell>
          <cell r="C23415">
            <v>43385</v>
          </cell>
          <cell r="D23415" t="str">
            <v>01-100000</v>
          </cell>
          <cell r="E23415" t="str">
            <v xml:space="preserve">SISTEMA GENERAL DE REGALÍAS </v>
          </cell>
        </row>
        <row r="23416">
          <cell r="B23416">
            <v>420118</v>
          </cell>
          <cell r="C23416">
            <v>43385</v>
          </cell>
          <cell r="D23416" t="str">
            <v>01-100000</v>
          </cell>
          <cell r="E23416" t="str">
            <v xml:space="preserve">SISTEMA GENERAL DE REGALÍAS </v>
          </cell>
        </row>
        <row r="23417">
          <cell r="B23417">
            <v>420218</v>
          </cell>
          <cell r="C23417">
            <v>43385</v>
          </cell>
          <cell r="D23417" t="str">
            <v>01-100000</v>
          </cell>
          <cell r="E23417" t="str">
            <v xml:space="preserve">SISTEMA GENERAL DE REGALÍAS </v>
          </cell>
        </row>
        <row r="23418">
          <cell r="B23418">
            <v>420318</v>
          </cell>
          <cell r="C23418">
            <v>43385</v>
          </cell>
          <cell r="D23418" t="str">
            <v>01-100000</v>
          </cell>
          <cell r="E23418" t="str">
            <v xml:space="preserve">SISTEMA GENERAL DE REGALÍAS </v>
          </cell>
        </row>
        <row r="23419">
          <cell r="B23419">
            <v>420418</v>
          </cell>
          <cell r="C23419">
            <v>43385</v>
          </cell>
          <cell r="D23419" t="str">
            <v>01-100000</v>
          </cell>
          <cell r="E23419" t="str">
            <v xml:space="preserve">SISTEMA GENERAL DE REGALÍAS </v>
          </cell>
        </row>
        <row r="23420">
          <cell r="B23420">
            <v>420518</v>
          </cell>
          <cell r="C23420">
            <v>43385</v>
          </cell>
          <cell r="D23420" t="str">
            <v>01-100000</v>
          </cell>
          <cell r="E23420" t="str">
            <v xml:space="preserve">SISTEMA GENERAL DE REGALÍAS </v>
          </cell>
        </row>
        <row r="23421">
          <cell r="B23421">
            <v>420618</v>
          </cell>
          <cell r="C23421">
            <v>43385</v>
          </cell>
          <cell r="D23421" t="str">
            <v>01-100000</v>
          </cell>
          <cell r="E23421" t="str">
            <v xml:space="preserve">SISTEMA GENERAL DE REGALÍAS </v>
          </cell>
        </row>
        <row r="23422">
          <cell r="B23422">
            <v>420718</v>
          </cell>
          <cell r="C23422">
            <v>43385</v>
          </cell>
          <cell r="D23422" t="str">
            <v>01-100000</v>
          </cell>
          <cell r="E23422" t="str">
            <v xml:space="preserve">SISTEMA GENERAL DE REGALÍAS </v>
          </cell>
        </row>
        <row r="23423">
          <cell r="B23423">
            <v>420818</v>
          </cell>
          <cell r="C23423">
            <v>43385</v>
          </cell>
          <cell r="D23423" t="str">
            <v>01-100000</v>
          </cell>
          <cell r="E23423" t="str">
            <v xml:space="preserve">SISTEMA GENERAL DE REGALÍAS </v>
          </cell>
        </row>
        <row r="23424">
          <cell r="B23424">
            <v>420918</v>
          </cell>
          <cell r="C23424">
            <v>43385</v>
          </cell>
          <cell r="D23424" t="str">
            <v>01-100000</v>
          </cell>
          <cell r="E23424" t="str">
            <v xml:space="preserve">SISTEMA GENERAL DE REGALÍAS </v>
          </cell>
        </row>
        <row r="23425">
          <cell r="B23425">
            <v>421018</v>
          </cell>
          <cell r="C23425">
            <v>43385</v>
          </cell>
          <cell r="D23425" t="str">
            <v>01-100000</v>
          </cell>
          <cell r="E23425" t="str">
            <v xml:space="preserve">SISTEMA GENERAL DE REGALÍAS </v>
          </cell>
        </row>
        <row r="23426">
          <cell r="B23426">
            <v>421118</v>
          </cell>
          <cell r="C23426">
            <v>43385</v>
          </cell>
          <cell r="D23426" t="str">
            <v>01-100000</v>
          </cell>
          <cell r="E23426" t="str">
            <v xml:space="preserve">SISTEMA GENERAL DE REGALÍAS </v>
          </cell>
        </row>
        <row r="23427">
          <cell r="B23427">
            <v>421218</v>
          </cell>
          <cell r="C23427">
            <v>43385</v>
          </cell>
          <cell r="D23427" t="str">
            <v>01-100000</v>
          </cell>
          <cell r="E23427" t="str">
            <v xml:space="preserve">SISTEMA GENERAL DE REGALÍAS </v>
          </cell>
        </row>
        <row r="23428">
          <cell r="B23428">
            <v>421318</v>
          </cell>
          <cell r="C23428">
            <v>43385</v>
          </cell>
          <cell r="D23428" t="str">
            <v>01-100000</v>
          </cell>
          <cell r="E23428" t="str">
            <v xml:space="preserve">SISTEMA GENERAL DE REGALÍAS </v>
          </cell>
        </row>
        <row r="23429">
          <cell r="B23429">
            <v>421418</v>
          </cell>
          <cell r="C23429">
            <v>43385</v>
          </cell>
          <cell r="D23429" t="str">
            <v>01-100000</v>
          </cell>
          <cell r="E23429" t="str">
            <v xml:space="preserve">SISTEMA GENERAL DE REGALÍAS </v>
          </cell>
        </row>
        <row r="23430">
          <cell r="B23430">
            <v>398218</v>
          </cell>
          <cell r="C23430">
            <v>43385</v>
          </cell>
          <cell r="D23430" t="str">
            <v>01-100000</v>
          </cell>
          <cell r="E23430" t="str">
            <v xml:space="preserve">SISTEMA GENERAL DE REGALÍAS </v>
          </cell>
        </row>
        <row r="23431">
          <cell r="B23431">
            <v>398118</v>
          </cell>
          <cell r="C23431">
            <v>43385</v>
          </cell>
          <cell r="D23431" t="str">
            <v>01-211200</v>
          </cell>
          <cell r="E23431" t="str">
            <v>AGENCIA NACIONAL DE MINERÍA - ANM</v>
          </cell>
        </row>
        <row r="23432">
          <cell r="B23432">
            <v>432618</v>
          </cell>
          <cell r="C23432">
            <v>43389</v>
          </cell>
          <cell r="D23432" t="str">
            <v>01-211200</v>
          </cell>
          <cell r="E23432" t="str">
            <v>AGENCIA NACIONAL DE MINERÍA - ANM</v>
          </cell>
        </row>
        <row r="23433">
          <cell r="B23433">
            <v>432918</v>
          </cell>
          <cell r="C23433">
            <v>43389</v>
          </cell>
          <cell r="D23433" t="str">
            <v>01-211200</v>
          </cell>
          <cell r="E23433" t="str">
            <v>AGENCIA NACIONAL DE MINERÍA - ANM</v>
          </cell>
        </row>
        <row r="23434">
          <cell r="B23434">
            <v>433018</v>
          </cell>
          <cell r="C23434">
            <v>43389</v>
          </cell>
          <cell r="D23434" t="str">
            <v>01-211200</v>
          </cell>
          <cell r="E23434" t="str">
            <v>AGENCIA NACIONAL DE MINERÍA - ANM</v>
          </cell>
        </row>
        <row r="23435">
          <cell r="B23435">
            <v>433118</v>
          </cell>
          <cell r="C23435">
            <v>43389</v>
          </cell>
          <cell r="D23435" t="str">
            <v>01-211200</v>
          </cell>
          <cell r="E23435" t="str">
            <v>AGENCIA NACIONAL DE MINERÍA - ANM</v>
          </cell>
        </row>
        <row r="23436">
          <cell r="B23436">
            <v>433218</v>
          </cell>
          <cell r="C23436">
            <v>43389</v>
          </cell>
          <cell r="D23436" t="str">
            <v>01-211200</v>
          </cell>
          <cell r="E23436" t="str">
            <v>AGENCIA NACIONAL DE MINERÍA - ANM</v>
          </cell>
        </row>
        <row r="23437">
          <cell r="B23437">
            <v>433318</v>
          </cell>
          <cell r="C23437">
            <v>43389</v>
          </cell>
          <cell r="D23437" t="str">
            <v>01-100000</v>
          </cell>
          <cell r="E23437" t="str">
            <v xml:space="preserve">SISTEMA GENERAL DE REGALÍAS </v>
          </cell>
        </row>
        <row r="23438">
          <cell r="B23438">
            <v>432718</v>
          </cell>
          <cell r="C23438">
            <v>43389</v>
          </cell>
          <cell r="D23438" t="str">
            <v>01-211200</v>
          </cell>
          <cell r="E23438" t="str">
            <v>AGENCIA NACIONAL DE MINERÍA - ANM</v>
          </cell>
        </row>
        <row r="23439">
          <cell r="B23439">
            <v>421518</v>
          </cell>
          <cell r="C23439">
            <v>43389</v>
          </cell>
          <cell r="D23439" t="str">
            <v>01-100000</v>
          </cell>
          <cell r="E23439" t="str">
            <v xml:space="preserve">SISTEMA GENERAL DE REGALÍAS </v>
          </cell>
        </row>
        <row r="23440">
          <cell r="B23440">
            <v>421618</v>
          </cell>
          <cell r="C23440">
            <v>43389</v>
          </cell>
          <cell r="D23440" t="str">
            <v>01-100000</v>
          </cell>
          <cell r="E23440" t="str">
            <v xml:space="preserve">SISTEMA GENERAL DE REGALÍAS </v>
          </cell>
        </row>
        <row r="23441">
          <cell r="B23441">
            <v>421718</v>
          </cell>
          <cell r="C23441">
            <v>43389</v>
          </cell>
          <cell r="D23441" t="str">
            <v>01-100000</v>
          </cell>
          <cell r="E23441" t="str">
            <v xml:space="preserve">SISTEMA GENERAL DE REGALÍAS </v>
          </cell>
        </row>
        <row r="23442">
          <cell r="B23442">
            <v>421818</v>
          </cell>
          <cell r="C23442">
            <v>43389</v>
          </cell>
          <cell r="D23442" t="str">
            <v>01-100000</v>
          </cell>
          <cell r="E23442" t="str">
            <v xml:space="preserve">SISTEMA GENERAL DE REGALÍAS </v>
          </cell>
        </row>
        <row r="23443">
          <cell r="B23443">
            <v>421918</v>
          </cell>
          <cell r="C23443">
            <v>43389</v>
          </cell>
          <cell r="D23443" t="str">
            <v>01-100000</v>
          </cell>
          <cell r="E23443" t="str">
            <v xml:space="preserve">SISTEMA GENERAL DE REGALÍAS </v>
          </cell>
        </row>
        <row r="23444">
          <cell r="B23444">
            <v>422018</v>
          </cell>
          <cell r="C23444">
            <v>43389</v>
          </cell>
          <cell r="D23444" t="str">
            <v>01-100000</v>
          </cell>
          <cell r="E23444" t="str">
            <v xml:space="preserve">SISTEMA GENERAL DE REGALÍAS </v>
          </cell>
        </row>
        <row r="23445">
          <cell r="B23445">
            <v>422118</v>
          </cell>
          <cell r="C23445">
            <v>43389</v>
          </cell>
          <cell r="D23445" t="str">
            <v>01-100000</v>
          </cell>
          <cell r="E23445" t="str">
            <v xml:space="preserve">SISTEMA GENERAL DE REGALÍAS </v>
          </cell>
        </row>
        <row r="23446">
          <cell r="B23446">
            <v>422218</v>
          </cell>
          <cell r="C23446">
            <v>43389</v>
          </cell>
          <cell r="D23446" t="str">
            <v>01-100000</v>
          </cell>
          <cell r="E23446" t="str">
            <v xml:space="preserve">SISTEMA GENERAL DE REGALÍAS </v>
          </cell>
        </row>
        <row r="23447">
          <cell r="B23447">
            <v>422318</v>
          </cell>
          <cell r="C23447">
            <v>43389</v>
          </cell>
          <cell r="D23447" t="str">
            <v>01-100000</v>
          </cell>
          <cell r="E23447" t="str">
            <v xml:space="preserve">SISTEMA GENERAL DE REGALÍAS </v>
          </cell>
        </row>
        <row r="23448">
          <cell r="B23448">
            <v>422418</v>
          </cell>
          <cell r="C23448">
            <v>43389</v>
          </cell>
          <cell r="D23448" t="str">
            <v>01-100000</v>
          </cell>
          <cell r="E23448" t="str">
            <v xml:space="preserve">SISTEMA GENERAL DE REGALÍAS </v>
          </cell>
        </row>
        <row r="23449">
          <cell r="B23449">
            <v>422518</v>
          </cell>
          <cell r="C23449">
            <v>43389</v>
          </cell>
          <cell r="D23449" t="str">
            <v>01-100000</v>
          </cell>
          <cell r="E23449" t="str">
            <v xml:space="preserve">SISTEMA GENERAL DE REGALÍAS </v>
          </cell>
        </row>
        <row r="23450">
          <cell r="B23450">
            <v>422618</v>
          </cell>
          <cell r="C23450">
            <v>43389</v>
          </cell>
          <cell r="D23450" t="str">
            <v>01-100000</v>
          </cell>
          <cell r="E23450" t="str">
            <v xml:space="preserve">SISTEMA GENERAL DE REGALÍAS </v>
          </cell>
        </row>
        <row r="23451">
          <cell r="B23451">
            <v>422718</v>
          </cell>
          <cell r="C23451">
            <v>43389</v>
          </cell>
          <cell r="D23451" t="str">
            <v>01-100000</v>
          </cell>
          <cell r="E23451" t="str">
            <v xml:space="preserve">SISTEMA GENERAL DE REGALÍAS </v>
          </cell>
        </row>
        <row r="23452">
          <cell r="B23452">
            <v>422818</v>
          </cell>
          <cell r="C23452">
            <v>43389</v>
          </cell>
          <cell r="D23452" t="str">
            <v>01-100000</v>
          </cell>
          <cell r="E23452" t="str">
            <v xml:space="preserve">SISTEMA GENERAL DE REGALÍAS </v>
          </cell>
        </row>
        <row r="23453">
          <cell r="B23453">
            <v>422918</v>
          </cell>
          <cell r="C23453">
            <v>43389</v>
          </cell>
          <cell r="D23453" t="str">
            <v>01-100000</v>
          </cell>
          <cell r="E23453" t="str">
            <v xml:space="preserve">SISTEMA GENERAL DE REGALÍAS </v>
          </cell>
        </row>
        <row r="23454">
          <cell r="B23454">
            <v>423018</v>
          </cell>
          <cell r="C23454">
            <v>43389</v>
          </cell>
          <cell r="D23454" t="str">
            <v>01-100000</v>
          </cell>
          <cell r="E23454" t="str">
            <v xml:space="preserve">SISTEMA GENERAL DE REGALÍAS </v>
          </cell>
        </row>
        <row r="23455">
          <cell r="B23455">
            <v>423118</v>
          </cell>
          <cell r="C23455">
            <v>43389</v>
          </cell>
          <cell r="D23455" t="str">
            <v>01-100000</v>
          </cell>
          <cell r="E23455" t="str">
            <v xml:space="preserve">SISTEMA GENERAL DE REGALÍAS </v>
          </cell>
        </row>
        <row r="23456">
          <cell r="B23456">
            <v>423218</v>
          </cell>
          <cell r="C23456">
            <v>43389</v>
          </cell>
          <cell r="D23456" t="str">
            <v>01-100000</v>
          </cell>
          <cell r="E23456" t="str">
            <v xml:space="preserve">SISTEMA GENERAL DE REGALÍAS </v>
          </cell>
        </row>
        <row r="23457">
          <cell r="B23457">
            <v>423318</v>
          </cell>
          <cell r="C23457">
            <v>43389</v>
          </cell>
          <cell r="D23457" t="str">
            <v>01-100000</v>
          </cell>
          <cell r="E23457" t="str">
            <v xml:space="preserve">SISTEMA GENERAL DE REGALÍAS </v>
          </cell>
        </row>
        <row r="23458">
          <cell r="B23458">
            <v>423418</v>
          </cell>
          <cell r="C23458">
            <v>43389</v>
          </cell>
          <cell r="D23458" t="str">
            <v>01-100000</v>
          </cell>
          <cell r="E23458" t="str">
            <v xml:space="preserve">SISTEMA GENERAL DE REGALÍAS </v>
          </cell>
        </row>
        <row r="23459">
          <cell r="B23459">
            <v>423518</v>
          </cell>
          <cell r="C23459">
            <v>43389</v>
          </cell>
          <cell r="D23459" t="str">
            <v>01-100000</v>
          </cell>
          <cell r="E23459" t="str">
            <v xml:space="preserve">SISTEMA GENERAL DE REGALÍAS </v>
          </cell>
        </row>
        <row r="23460">
          <cell r="B23460">
            <v>423618</v>
          </cell>
          <cell r="C23460">
            <v>43389</v>
          </cell>
          <cell r="D23460" t="str">
            <v>01-100000</v>
          </cell>
          <cell r="E23460" t="str">
            <v xml:space="preserve">SISTEMA GENERAL DE REGALÍAS </v>
          </cell>
        </row>
        <row r="23461">
          <cell r="B23461">
            <v>423718</v>
          </cell>
          <cell r="C23461">
            <v>43389</v>
          </cell>
          <cell r="D23461" t="str">
            <v>01-100000</v>
          </cell>
          <cell r="E23461" t="str">
            <v xml:space="preserve">SISTEMA GENERAL DE REGALÍAS </v>
          </cell>
        </row>
        <row r="23462">
          <cell r="B23462">
            <v>423818</v>
          </cell>
          <cell r="C23462">
            <v>43389</v>
          </cell>
          <cell r="D23462" t="str">
            <v>01-100000</v>
          </cell>
          <cell r="E23462" t="str">
            <v xml:space="preserve">SISTEMA GENERAL DE REGALÍAS </v>
          </cell>
        </row>
        <row r="23463">
          <cell r="B23463">
            <v>423918</v>
          </cell>
          <cell r="C23463">
            <v>43389</v>
          </cell>
          <cell r="D23463" t="str">
            <v>01-100000</v>
          </cell>
          <cell r="E23463" t="str">
            <v xml:space="preserve">SISTEMA GENERAL DE REGALÍAS </v>
          </cell>
        </row>
        <row r="23464">
          <cell r="B23464">
            <v>424018</v>
          </cell>
          <cell r="C23464">
            <v>43389</v>
          </cell>
          <cell r="D23464" t="str">
            <v>01-100000</v>
          </cell>
          <cell r="E23464" t="str">
            <v xml:space="preserve">SISTEMA GENERAL DE REGALÍAS </v>
          </cell>
        </row>
        <row r="23465">
          <cell r="B23465">
            <v>424118</v>
          </cell>
          <cell r="C23465">
            <v>43389</v>
          </cell>
          <cell r="D23465" t="str">
            <v>01-100000</v>
          </cell>
          <cell r="E23465" t="str">
            <v xml:space="preserve">SISTEMA GENERAL DE REGALÍAS </v>
          </cell>
        </row>
        <row r="23466">
          <cell r="B23466">
            <v>424218</v>
          </cell>
          <cell r="C23466">
            <v>43389</v>
          </cell>
          <cell r="D23466" t="str">
            <v>01-100000</v>
          </cell>
          <cell r="E23466" t="str">
            <v xml:space="preserve">SISTEMA GENERAL DE REGALÍAS </v>
          </cell>
        </row>
        <row r="23467">
          <cell r="B23467">
            <v>424318</v>
          </cell>
          <cell r="C23467">
            <v>43389</v>
          </cell>
          <cell r="D23467" t="str">
            <v>01-100000</v>
          </cell>
          <cell r="E23467" t="str">
            <v xml:space="preserve">SISTEMA GENERAL DE REGALÍAS </v>
          </cell>
        </row>
        <row r="23468">
          <cell r="B23468">
            <v>424418</v>
          </cell>
          <cell r="C23468">
            <v>43389</v>
          </cell>
          <cell r="D23468" t="str">
            <v>01-100000</v>
          </cell>
          <cell r="E23468" t="str">
            <v xml:space="preserve">SISTEMA GENERAL DE REGALÍAS </v>
          </cell>
        </row>
        <row r="23469">
          <cell r="B23469">
            <v>424518</v>
          </cell>
          <cell r="C23469">
            <v>43389</v>
          </cell>
          <cell r="D23469" t="str">
            <v>01-100000</v>
          </cell>
          <cell r="E23469" t="str">
            <v xml:space="preserve">SISTEMA GENERAL DE REGALÍAS </v>
          </cell>
        </row>
        <row r="23470">
          <cell r="B23470">
            <v>424618</v>
          </cell>
          <cell r="C23470">
            <v>43389</v>
          </cell>
          <cell r="D23470" t="str">
            <v>01-100000</v>
          </cell>
          <cell r="E23470" t="str">
            <v xml:space="preserve">SISTEMA GENERAL DE REGALÍAS </v>
          </cell>
        </row>
        <row r="23471">
          <cell r="B23471">
            <v>424718</v>
          </cell>
          <cell r="C23471">
            <v>43389</v>
          </cell>
          <cell r="D23471" t="str">
            <v>01-100000</v>
          </cell>
          <cell r="E23471" t="str">
            <v xml:space="preserve">SISTEMA GENERAL DE REGALÍAS </v>
          </cell>
        </row>
        <row r="23472">
          <cell r="B23472">
            <v>424818</v>
          </cell>
          <cell r="C23472">
            <v>43389</v>
          </cell>
          <cell r="D23472" t="str">
            <v>01-100000</v>
          </cell>
          <cell r="E23472" t="str">
            <v xml:space="preserve">SISTEMA GENERAL DE REGALÍAS </v>
          </cell>
        </row>
        <row r="23473">
          <cell r="B23473">
            <v>424918</v>
          </cell>
          <cell r="C23473">
            <v>43389</v>
          </cell>
          <cell r="D23473" t="str">
            <v>01-100000</v>
          </cell>
          <cell r="E23473" t="str">
            <v xml:space="preserve">SISTEMA GENERAL DE REGALÍAS </v>
          </cell>
        </row>
        <row r="23474">
          <cell r="B23474">
            <v>425018</v>
          </cell>
          <cell r="C23474">
            <v>43389</v>
          </cell>
          <cell r="D23474" t="str">
            <v>01-100000</v>
          </cell>
          <cell r="E23474" t="str">
            <v xml:space="preserve">SISTEMA GENERAL DE REGALÍAS </v>
          </cell>
        </row>
        <row r="23475">
          <cell r="B23475">
            <v>425118</v>
          </cell>
          <cell r="C23475">
            <v>43389</v>
          </cell>
          <cell r="D23475" t="str">
            <v>01-100000</v>
          </cell>
          <cell r="E23475" t="str">
            <v xml:space="preserve">SISTEMA GENERAL DE REGALÍAS </v>
          </cell>
        </row>
        <row r="23476">
          <cell r="B23476">
            <v>425218</v>
          </cell>
          <cell r="C23476">
            <v>43390</v>
          </cell>
          <cell r="D23476" t="str">
            <v>01-100000</v>
          </cell>
          <cell r="E23476" t="str">
            <v xml:space="preserve">SISTEMA GENERAL DE REGALÍAS </v>
          </cell>
        </row>
        <row r="23477">
          <cell r="B23477">
            <v>425318</v>
          </cell>
          <cell r="C23477">
            <v>43390</v>
          </cell>
          <cell r="D23477" t="str">
            <v>01-100000</v>
          </cell>
          <cell r="E23477" t="str">
            <v xml:space="preserve">SISTEMA GENERAL DE REGALÍAS </v>
          </cell>
        </row>
        <row r="23478">
          <cell r="B23478">
            <v>425418</v>
          </cell>
          <cell r="C23478">
            <v>43390</v>
          </cell>
          <cell r="D23478" t="str">
            <v>01-100000</v>
          </cell>
          <cell r="E23478" t="str">
            <v xml:space="preserve">SISTEMA GENERAL DE REGALÍAS </v>
          </cell>
        </row>
        <row r="23479">
          <cell r="B23479">
            <v>425518</v>
          </cell>
          <cell r="C23479">
            <v>43390</v>
          </cell>
          <cell r="D23479" t="str">
            <v>01-100000</v>
          </cell>
          <cell r="E23479" t="str">
            <v xml:space="preserve">SISTEMA GENERAL DE REGALÍAS </v>
          </cell>
        </row>
        <row r="23480">
          <cell r="B23480">
            <v>425618</v>
          </cell>
          <cell r="C23480">
            <v>43390</v>
          </cell>
          <cell r="D23480" t="str">
            <v>01-100000</v>
          </cell>
          <cell r="E23480" t="str">
            <v xml:space="preserve">SISTEMA GENERAL DE REGALÍAS </v>
          </cell>
        </row>
        <row r="23481">
          <cell r="B23481">
            <v>425718</v>
          </cell>
          <cell r="C23481">
            <v>43390</v>
          </cell>
          <cell r="D23481" t="str">
            <v>01-100000</v>
          </cell>
          <cell r="E23481" t="str">
            <v xml:space="preserve">SISTEMA GENERAL DE REGALÍAS </v>
          </cell>
        </row>
        <row r="23482">
          <cell r="B23482">
            <v>425818</v>
          </cell>
          <cell r="C23482">
            <v>43390</v>
          </cell>
          <cell r="D23482" t="str">
            <v>01-100000</v>
          </cell>
          <cell r="E23482" t="str">
            <v xml:space="preserve">SISTEMA GENERAL DE REGALÍAS </v>
          </cell>
        </row>
        <row r="23483">
          <cell r="B23483">
            <v>425918</v>
          </cell>
          <cell r="C23483">
            <v>43390</v>
          </cell>
          <cell r="D23483" t="str">
            <v>01-100000</v>
          </cell>
          <cell r="E23483" t="str">
            <v xml:space="preserve">SISTEMA GENERAL DE REGALÍAS </v>
          </cell>
        </row>
        <row r="23484">
          <cell r="B23484">
            <v>426018</v>
          </cell>
          <cell r="C23484">
            <v>43390</v>
          </cell>
          <cell r="D23484" t="str">
            <v>01-100000</v>
          </cell>
          <cell r="E23484" t="str">
            <v xml:space="preserve">SISTEMA GENERAL DE REGALÍAS </v>
          </cell>
        </row>
        <row r="23485">
          <cell r="B23485">
            <v>426118</v>
          </cell>
          <cell r="C23485">
            <v>43390</v>
          </cell>
          <cell r="D23485" t="str">
            <v>01-100000</v>
          </cell>
          <cell r="E23485" t="str">
            <v xml:space="preserve">SISTEMA GENERAL DE REGALÍAS </v>
          </cell>
        </row>
        <row r="23486">
          <cell r="B23486">
            <v>426218</v>
          </cell>
          <cell r="C23486">
            <v>43390</v>
          </cell>
          <cell r="D23486" t="str">
            <v>01-100000</v>
          </cell>
          <cell r="E23486" t="str">
            <v xml:space="preserve">SISTEMA GENERAL DE REGALÍAS </v>
          </cell>
        </row>
        <row r="23487">
          <cell r="B23487">
            <v>426318</v>
          </cell>
          <cell r="C23487">
            <v>43390</v>
          </cell>
          <cell r="D23487" t="str">
            <v>01-100000</v>
          </cell>
          <cell r="E23487" t="str">
            <v xml:space="preserve">SISTEMA GENERAL DE REGALÍAS </v>
          </cell>
        </row>
        <row r="23488">
          <cell r="B23488">
            <v>426418</v>
          </cell>
          <cell r="C23488">
            <v>43390</v>
          </cell>
          <cell r="D23488" t="str">
            <v>01-100000</v>
          </cell>
          <cell r="E23488" t="str">
            <v xml:space="preserve">SISTEMA GENERAL DE REGALÍAS </v>
          </cell>
        </row>
        <row r="23489">
          <cell r="B23489">
            <v>426518</v>
          </cell>
          <cell r="C23489">
            <v>43390</v>
          </cell>
          <cell r="D23489" t="str">
            <v>01-100000</v>
          </cell>
          <cell r="E23489" t="str">
            <v xml:space="preserve">SISTEMA GENERAL DE REGALÍAS </v>
          </cell>
        </row>
        <row r="23490">
          <cell r="B23490">
            <v>426618</v>
          </cell>
          <cell r="C23490">
            <v>43390</v>
          </cell>
          <cell r="D23490" t="str">
            <v>01-100000</v>
          </cell>
          <cell r="E23490" t="str">
            <v xml:space="preserve">SISTEMA GENERAL DE REGALÍAS </v>
          </cell>
        </row>
        <row r="23491">
          <cell r="B23491">
            <v>426718</v>
          </cell>
          <cell r="C23491">
            <v>43390</v>
          </cell>
          <cell r="D23491" t="str">
            <v>01-100000</v>
          </cell>
          <cell r="E23491" t="str">
            <v xml:space="preserve">SISTEMA GENERAL DE REGALÍAS </v>
          </cell>
        </row>
        <row r="23492">
          <cell r="B23492">
            <v>426818</v>
          </cell>
          <cell r="C23492">
            <v>43390</v>
          </cell>
          <cell r="D23492" t="str">
            <v>01-100000</v>
          </cell>
          <cell r="E23492" t="str">
            <v xml:space="preserve">SISTEMA GENERAL DE REGALÍAS </v>
          </cell>
        </row>
        <row r="23493">
          <cell r="B23493">
            <v>426918</v>
          </cell>
          <cell r="C23493">
            <v>43390</v>
          </cell>
          <cell r="D23493" t="str">
            <v>01-100000</v>
          </cell>
          <cell r="E23493" t="str">
            <v xml:space="preserve">SISTEMA GENERAL DE REGALÍAS </v>
          </cell>
        </row>
        <row r="23494">
          <cell r="B23494">
            <v>427018</v>
          </cell>
          <cell r="C23494">
            <v>43390</v>
          </cell>
          <cell r="D23494" t="str">
            <v>01-100000</v>
          </cell>
          <cell r="E23494" t="str">
            <v xml:space="preserve">SISTEMA GENERAL DE REGALÍAS </v>
          </cell>
        </row>
        <row r="23495">
          <cell r="B23495">
            <v>433518</v>
          </cell>
          <cell r="C23495">
            <v>43390</v>
          </cell>
          <cell r="D23495" t="str">
            <v>01-260100</v>
          </cell>
          <cell r="E23495" t="str">
            <v>CONTRALORÍA GENERAL DE LA REPÚBLICA</v>
          </cell>
        </row>
        <row r="23496">
          <cell r="B23496">
            <v>433618</v>
          </cell>
          <cell r="C23496">
            <v>43390</v>
          </cell>
          <cell r="D23496" t="str">
            <v>01-100000</v>
          </cell>
          <cell r="E23496" t="str">
            <v xml:space="preserve">SISTEMA GENERAL DE REGALÍAS </v>
          </cell>
        </row>
        <row r="23497">
          <cell r="B23497">
            <v>433718</v>
          </cell>
          <cell r="C23497">
            <v>43391</v>
          </cell>
          <cell r="D23497" t="str">
            <v>01-211200</v>
          </cell>
          <cell r="E23497" t="str">
            <v>AGENCIA NACIONAL DE MINERÍA - ANM</v>
          </cell>
        </row>
        <row r="23498">
          <cell r="B23498">
            <v>433818</v>
          </cell>
          <cell r="C23498">
            <v>43391</v>
          </cell>
          <cell r="D23498" t="str">
            <v>01-211200</v>
          </cell>
          <cell r="E23498" t="str">
            <v>AGENCIA NACIONAL DE MINERÍA - ANM</v>
          </cell>
        </row>
        <row r="23499">
          <cell r="B23499">
            <v>433918</v>
          </cell>
          <cell r="C23499">
            <v>43391</v>
          </cell>
          <cell r="D23499" t="str">
            <v>01-211200</v>
          </cell>
          <cell r="E23499" t="str">
            <v>AGENCIA NACIONAL DE MINERÍA - ANM</v>
          </cell>
        </row>
        <row r="23500">
          <cell r="B23500">
            <v>434018</v>
          </cell>
          <cell r="C23500">
            <v>43391</v>
          </cell>
          <cell r="D23500" t="str">
            <v>01-211200</v>
          </cell>
          <cell r="E23500" t="str">
            <v>AGENCIA NACIONAL DE MINERÍA - ANM</v>
          </cell>
        </row>
        <row r="23501">
          <cell r="B23501">
            <v>434118</v>
          </cell>
          <cell r="C23501">
            <v>43391</v>
          </cell>
          <cell r="D23501" t="str">
            <v>02-52000</v>
          </cell>
          <cell r="E23501" t="str">
            <v>DEPARTAMENTO DE NARINO</v>
          </cell>
        </row>
        <row r="23502">
          <cell r="B23502">
            <v>434218</v>
          </cell>
          <cell r="C23502">
            <v>43391</v>
          </cell>
          <cell r="D23502" t="str">
            <v>01-100000</v>
          </cell>
          <cell r="E23502" t="str">
            <v xml:space="preserve">SISTEMA GENERAL DE REGALÍAS </v>
          </cell>
        </row>
        <row r="23503">
          <cell r="B23503">
            <v>434318</v>
          </cell>
          <cell r="C23503">
            <v>43391</v>
          </cell>
          <cell r="D23503" t="str">
            <v>01-100000</v>
          </cell>
          <cell r="E23503" t="str">
            <v xml:space="preserve">SISTEMA GENERAL DE REGALÍAS </v>
          </cell>
        </row>
        <row r="23504">
          <cell r="B23504">
            <v>434418</v>
          </cell>
          <cell r="C23504">
            <v>43391</v>
          </cell>
          <cell r="D23504" t="str">
            <v>01-100000</v>
          </cell>
          <cell r="E23504" t="str">
            <v xml:space="preserve">SISTEMA GENERAL DE REGALÍAS </v>
          </cell>
        </row>
        <row r="23505">
          <cell r="B23505">
            <v>427118</v>
          </cell>
          <cell r="C23505">
            <v>43391</v>
          </cell>
          <cell r="D23505" t="str">
            <v>01-100000</v>
          </cell>
          <cell r="E23505" t="str">
            <v xml:space="preserve">SISTEMA GENERAL DE REGALÍAS </v>
          </cell>
        </row>
        <row r="23506">
          <cell r="B23506">
            <v>427218</v>
          </cell>
          <cell r="C23506">
            <v>43391</v>
          </cell>
          <cell r="D23506" t="str">
            <v>01-100000</v>
          </cell>
          <cell r="E23506" t="str">
            <v xml:space="preserve">SISTEMA GENERAL DE REGALÍAS </v>
          </cell>
        </row>
        <row r="23507">
          <cell r="B23507">
            <v>427318</v>
          </cell>
          <cell r="C23507">
            <v>43391</v>
          </cell>
          <cell r="D23507" t="str">
            <v>01-100000</v>
          </cell>
          <cell r="E23507" t="str">
            <v xml:space="preserve">SISTEMA GENERAL DE REGALÍAS </v>
          </cell>
        </row>
        <row r="23508">
          <cell r="B23508">
            <v>427418</v>
          </cell>
          <cell r="C23508">
            <v>43391</v>
          </cell>
          <cell r="D23508" t="str">
            <v>01-100000</v>
          </cell>
          <cell r="E23508" t="str">
            <v xml:space="preserve">SISTEMA GENERAL DE REGALÍAS </v>
          </cell>
        </row>
        <row r="23509">
          <cell r="B23509">
            <v>427518</v>
          </cell>
          <cell r="C23509">
            <v>43391</v>
          </cell>
          <cell r="D23509" t="str">
            <v>01-100000</v>
          </cell>
          <cell r="E23509" t="str">
            <v xml:space="preserve">SISTEMA GENERAL DE REGALÍAS </v>
          </cell>
        </row>
        <row r="23510">
          <cell r="B23510">
            <v>427618</v>
          </cell>
          <cell r="C23510">
            <v>43391</v>
          </cell>
          <cell r="D23510" t="str">
            <v>01-100000</v>
          </cell>
          <cell r="E23510" t="str">
            <v xml:space="preserve">SISTEMA GENERAL DE REGALÍAS </v>
          </cell>
        </row>
        <row r="23511">
          <cell r="B23511">
            <v>427718</v>
          </cell>
          <cell r="C23511">
            <v>43391</v>
          </cell>
          <cell r="D23511" t="str">
            <v>01-100000</v>
          </cell>
          <cell r="E23511" t="str">
            <v xml:space="preserve">SISTEMA GENERAL DE REGALÍAS </v>
          </cell>
        </row>
        <row r="23512">
          <cell r="B23512">
            <v>427818</v>
          </cell>
          <cell r="C23512">
            <v>43391</v>
          </cell>
          <cell r="D23512" t="str">
            <v>01-100000</v>
          </cell>
          <cell r="E23512" t="str">
            <v xml:space="preserve">SISTEMA GENERAL DE REGALÍAS </v>
          </cell>
        </row>
        <row r="23513">
          <cell r="B23513">
            <v>427918</v>
          </cell>
          <cell r="C23513">
            <v>43391</v>
          </cell>
          <cell r="D23513" t="str">
            <v>01-100000</v>
          </cell>
          <cell r="E23513" t="str">
            <v xml:space="preserve">SISTEMA GENERAL DE REGALÍAS </v>
          </cell>
        </row>
        <row r="23514">
          <cell r="B23514">
            <v>428018</v>
          </cell>
          <cell r="C23514">
            <v>43391</v>
          </cell>
          <cell r="D23514" t="str">
            <v>01-100000</v>
          </cell>
          <cell r="E23514" t="str">
            <v xml:space="preserve">SISTEMA GENERAL DE REGALÍAS </v>
          </cell>
        </row>
        <row r="23515">
          <cell r="B23515">
            <v>428118</v>
          </cell>
          <cell r="C23515">
            <v>43391</v>
          </cell>
          <cell r="D23515" t="str">
            <v>01-100000</v>
          </cell>
          <cell r="E23515" t="str">
            <v xml:space="preserve">SISTEMA GENERAL DE REGALÍAS </v>
          </cell>
        </row>
        <row r="23516">
          <cell r="B23516">
            <v>428218</v>
          </cell>
          <cell r="C23516">
            <v>43391</v>
          </cell>
          <cell r="D23516" t="str">
            <v>01-100000</v>
          </cell>
          <cell r="E23516" t="str">
            <v xml:space="preserve">SISTEMA GENERAL DE REGALÍAS </v>
          </cell>
        </row>
        <row r="23517">
          <cell r="B23517">
            <v>428318</v>
          </cell>
          <cell r="C23517">
            <v>43391</v>
          </cell>
          <cell r="D23517" t="str">
            <v>01-100000</v>
          </cell>
          <cell r="E23517" t="str">
            <v xml:space="preserve">SISTEMA GENERAL DE REGALÍAS </v>
          </cell>
        </row>
        <row r="23518">
          <cell r="B23518">
            <v>428418</v>
          </cell>
          <cell r="C23518">
            <v>43391</v>
          </cell>
          <cell r="D23518" t="str">
            <v>01-100000</v>
          </cell>
          <cell r="E23518" t="str">
            <v xml:space="preserve">SISTEMA GENERAL DE REGALÍAS </v>
          </cell>
        </row>
        <row r="23519">
          <cell r="B23519">
            <v>428518</v>
          </cell>
          <cell r="C23519">
            <v>43391</v>
          </cell>
          <cell r="D23519" t="str">
            <v>01-100000</v>
          </cell>
          <cell r="E23519" t="str">
            <v xml:space="preserve">SISTEMA GENERAL DE REGALÍAS </v>
          </cell>
        </row>
        <row r="23520">
          <cell r="B23520">
            <v>428618</v>
          </cell>
          <cell r="C23520">
            <v>43391</v>
          </cell>
          <cell r="D23520" t="str">
            <v>01-100000</v>
          </cell>
          <cell r="E23520" t="str">
            <v xml:space="preserve">SISTEMA GENERAL DE REGALÍAS </v>
          </cell>
        </row>
        <row r="23521">
          <cell r="B23521">
            <v>428718</v>
          </cell>
          <cell r="C23521">
            <v>43391</v>
          </cell>
          <cell r="D23521" t="str">
            <v>01-100000</v>
          </cell>
          <cell r="E23521" t="str">
            <v xml:space="preserve">SISTEMA GENERAL DE REGALÍAS </v>
          </cell>
        </row>
        <row r="23522">
          <cell r="B23522">
            <v>428818</v>
          </cell>
          <cell r="C23522">
            <v>43391</v>
          </cell>
          <cell r="D23522" t="str">
            <v>01-100000</v>
          </cell>
          <cell r="E23522" t="str">
            <v xml:space="preserve">SISTEMA GENERAL DE REGALÍAS </v>
          </cell>
        </row>
        <row r="23523">
          <cell r="B23523">
            <v>428918</v>
          </cell>
          <cell r="C23523">
            <v>43391</v>
          </cell>
          <cell r="D23523" t="str">
            <v>01-100000</v>
          </cell>
          <cell r="E23523" t="str">
            <v xml:space="preserve">SISTEMA GENERAL DE REGALÍAS </v>
          </cell>
        </row>
        <row r="23524">
          <cell r="B23524">
            <v>429018</v>
          </cell>
          <cell r="C23524">
            <v>43391</v>
          </cell>
          <cell r="D23524" t="str">
            <v>01-100000</v>
          </cell>
          <cell r="E23524" t="str">
            <v xml:space="preserve">SISTEMA GENERAL DE REGALÍAS </v>
          </cell>
        </row>
        <row r="23525">
          <cell r="B23525">
            <v>429118</v>
          </cell>
          <cell r="C23525">
            <v>43391</v>
          </cell>
          <cell r="D23525" t="str">
            <v>01-100000</v>
          </cell>
          <cell r="E23525" t="str">
            <v xml:space="preserve">SISTEMA GENERAL DE REGALÍAS </v>
          </cell>
        </row>
        <row r="23526">
          <cell r="B23526">
            <v>429218</v>
          </cell>
          <cell r="C23526">
            <v>43391</v>
          </cell>
          <cell r="D23526" t="str">
            <v>01-100000</v>
          </cell>
          <cell r="E23526" t="str">
            <v xml:space="preserve">SISTEMA GENERAL DE REGALÍAS </v>
          </cell>
        </row>
        <row r="23527">
          <cell r="B23527">
            <v>429318</v>
          </cell>
          <cell r="C23527">
            <v>43391</v>
          </cell>
          <cell r="D23527" t="str">
            <v>01-100000</v>
          </cell>
          <cell r="E23527" t="str">
            <v xml:space="preserve">SISTEMA GENERAL DE REGALÍAS </v>
          </cell>
        </row>
        <row r="23528">
          <cell r="B23528">
            <v>429418</v>
          </cell>
          <cell r="C23528">
            <v>43391</v>
          </cell>
          <cell r="D23528" t="str">
            <v>01-100000</v>
          </cell>
          <cell r="E23528" t="str">
            <v xml:space="preserve">SISTEMA GENERAL DE REGALÍAS </v>
          </cell>
        </row>
        <row r="23529">
          <cell r="B23529">
            <v>429518</v>
          </cell>
          <cell r="C23529">
            <v>43392</v>
          </cell>
          <cell r="D23529" t="str">
            <v>01-100000</v>
          </cell>
          <cell r="E23529" t="str">
            <v xml:space="preserve">SISTEMA GENERAL DE REGALÍAS </v>
          </cell>
        </row>
        <row r="23530">
          <cell r="B23530">
            <v>429618</v>
          </cell>
          <cell r="C23530">
            <v>43392</v>
          </cell>
          <cell r="D23530" t="str">
            <v>01-100000</v>
          </cell>
          <cell r="E23530" t="str">
            <v xml:space="preserve">SISTEMA GENERAL DE REGALÍAS </v>
          </cell>
        </row>
        <row r="23531">
          <cell r="B23531">
            <v>429718</v>
          </cell>
          <cell r="C23531">
            <v>43392</v>
          </cell>
          <cell r="D23531" t="str">
            <v>01-100000</v>
          </cell>
          <cell r="E23531" t="str">
            <v xml:space="preserve">SISTEMA GENERAL DE REGALÍAS </v>
          </cell>
        </row>
        <row r="23532">
          <cell r="B23532">
            <v>429818</v>
          </cell>
          <cell r="C23532">
            <v>43392</v>
          </cell>
          <cell r="D23532" t="str">
            <v>01-100000</v>
          </cell>
          <cell r="E23532" t="str">
            <v xml:space="preserve">SISTEMA GENERAL DE REGALÍAS </v>
          </cell>
        </row>
        <row r="23533">
          <cell r="B23533">
            <v>429918</v>
          </cell>
          <cell r="C23533">
            <v>43392</v>
          </cell>
          <cell r="D23533" t="str">
            <v>01-100000</v>
          </cell>
          <cell r="E23533" t="str">
            <v xml:space="preserve">SISTEMA GENERAL DE REGALÍAS </v>
          </cell>
        </row>
        <row r="23534">
          <cell r="B23534">
            <v>430018</v>
          </cell>
          <cell r="C23534">
            <v>43392</v>
          </cell>
          <cell r="D23534" t="str">
            <v>01-100000</v>
          </cell>
          <cell r="E23534" t="str">
            <v xml:space="preserve">SISTEMA GENERAL DE REGALÍAS </v>
          </cell>
        </row>
        <row r="23535">
          <cell r="B23535">
            <v>430118</v>
          </cell>
          <cell r="C23535">
            <v>43392</v>
          </cell>
          <cell r="D23535" t="str">
            <v>01-100000</v>
          </cell>
          <cell r="E23535" t="str">
            <v xml:space="preserve">SISTEMA GENERAL DE REGALÍAS </v>
          </cell>
        </row>
        <row r="23536">
          <cell r="B23536">
            <v>430218</v>
          </cell>
          <cell r="C23536">
            <v>43392</v>
          </cell>
          <cell r="D23536" t="str">
            <v>01-100000</v>
          </cell>
          <cell r="E23536" t="str">
            <v xml:space="preserve">SISTEMA GENERAL DE REGALÍAS </v>
          </cell>
        </row>
        <row r="23537">
          <cell r="B23537">
            <v>430318</v>
          </cell>
          <cell r="C23537">
            <v>43392</v>
          </cell>
          <cell r="D23537" t="str">
            <v>01-100000</v>
          </cell>
          <cell r="E23537" t="str">
            <v xml:space="preserve">SISTEMA GENERAL DE REGALÍAS </v>
          </cell>
        </row>
        <row r="23538">
          <cell r="B23538">
            <v>430418</v>
          </cell>
          <cell r="C23538">
            <v>43392</v>
          </cell>
          <cell r="D23538" t="str">
            <v>01-100000</v>
          </cell>
          <cell r="E23538" t="str">
            <v xml:space="preserve">SISTEMA GENERAL DE REGALÍAS </v>
          </cell>
        </row>
        <row r="23539">
          <cell r="B23539">
            <v>430518</v>
          </cell>
          <cell r="C23539">
            <v>43392</v>
          </cell>
          <cell r="D23539" t="str">
            <v>01-100000</v>
          </cell>
          <cell r="E23539" t="str">
            <v xml:space="preserve">SISTEMA GENERAL DE REGALÍAS </v>
          </cell>
        </row>
        <row r="23540">
          <cell r="B23540">
            <v>430618</v>
          </cell>
          <cell r="C23540">
            <v>43392</v>
          </cell>
          <cell r="D23540" t="str">
            <v>01-100000</v>
          </cell>
          <cell r="E23540" t="str">
            <v xml:space="preserve">SISTEMA GENERAL DE REGALÍAS </v>
          </cell>
        </row>
        <row r="23541">
          <cell r="B23541">
            <v>430718</v>
          </cell>
          <cell r="C23541">
            <v>43392</v>
          </cell>
          <cell r="D23541" t="str">
            <v>01-100000</v>
          </cell>
          <cell r="E23541" t="str">
            <v xml:space="preserve">SISTEMA GENERAL DE REGALÍAS </v>
          </cell>
        </row>
        <row r="23542">
          <cell r="B23542">
            <v>430818</v>
          </cell>
          <cell r="C23542">
            <v>43392</v>
          </cell>
          <cell r="D23542" t="str">
            <v>01-100000</v>
          </cell>
          <cell r="E23542" t="str">
            <v xml:space="preserve">SISTEMA GENERAL DE REGALÍAS </v>
          </cell>
        </row>
        <row r="23543">
          <cell r="B23543">
            <v>430918</v>
          </cell>
          <cell r="C23543">
            <v>43392</v>
          </cell>
          <cell r="D23543" t="str">
            <v>01-100000</v>
          </cell>
          <cell r="E23543" t="str">
            <v xml:space="preserve">SISTEMA GENERAL DE REGALÍAS </v>
          </cell>
        </row>
        <row r="23544">
          <cell r="B23544">
            <v>431018</v>
          </cell>
          <cell r="C23544">
            <v>43392</v>
          </cell>
          <cell r="D23544" t="str">
            <v>01-100000</v>
          </cell>
          <cell r="E23544" t="str">
            <v xml:space="preserve">SISTEMA GENERAL DE REGALÍAS </v>
          </cell>
        </row>
        <row r="23545">
          <cell r="B23545">
            <v>431118</v>
          </cell>
          <cell r="C23545">
            <v>43392</v>
          </cell>
          <cell r="D23545" t="str">
            <v>01-100000</v>
          </cell>
          <cell r="E23545" t="str">
            <v xml:space="preserve">SISTEMA GENERAL DE REGALÍAS </v>
          </cell>
        </row>
        <row r="23546">
          <cell r="B23546">
            <v>431218</v>
          </cell>
          <cell r="C23546">
            <v>43392</v>
          </cell>
          <cell r="D23546" t="str">
            <v>01-100000</v>
          </cell>
          <cell r="E23546" t="str">
            <v xml:space="preserve">SISTEMA GENERAL DE REGALÍAS </v>
          </cell>
        </row>
        <row r="23547">
          <cell r="B23547">
            <v>431318</v>
          </cell>
          <cell r="C23547">
            <v>43392</v>
          </cell>
          <cell r="D23547" t="str">
            <v>01-100000</v>
          </cell>
          <cell r="E23547" t="str">
            <v xml:space="preserve">SISTEMA GENERAL DE REGALÍAS </v>
          </cell>
        </row>
        <row r="23548">
          <cell r="B23548">
            <v>431418</v>
          </cell>
          <cell r="C23548">
            <v>43392</v>
          </cell>
          <cell r="D23548" t="str">
            <v>01-100000</v>
          </cell>
          <cell r="E23548" t="str">
            <v xml:space="preserve">SISTEMA GENERAL DE REGALÍAS </v>
          </cell>
        </row>
        <row r="23549">
          <cell r="B23549">
            <v>431518</v>
          </cell>
          <cell r="C23549">
            <v>43392</v>
          </cell>
          <cell r="D23549" t="str">
            <v>01-100000</v>
          </cell>
          <cell r="E23549" t="str">
            <v xml:space="preserve">SISTEMA GENERAL DE REGALÍAS </v>
          </cell>
        </row>
        <row r="23550">
          <cell r="B23550">
            <v>431618</v>
          </cell>
          <cell r="C23550">
            <v>43392</v>
          </cell>
          <cell r="D23550" t="str">
            <v>01-100000</v>
          </cell>
          <cell r="E23550" t="str">
            <v xml:space="preserve">SISTEMA GENERAL DE REGALÍAS </v>
          </cell>
        </row>
        <row r="23551">
          <cell r="B23551">
            <v>431718</v>
          </cell>
          <cell r="C23551">
            <v>43392</v>
          </cell>
          <cell r="D23551" t="str">
            <v>01-100000</v>
          </cell>
          <cell r="E23551" t="str">
            <v xml:space="preserve">SISTEMA GENERAL DE REGALÍAS </v>
          </cell>
        </row>
        <row r="23552">
          <cell r="B23552">
            <v>431818</v>
          </cell>
          <cell r="C23552">
            <v>43392</v>
          </cell>
          <cell r="D23552" t="str">
            <v>01-100000</v>
          </cell>
          <cell r="E23552" t="str">
            <v xml:space="preserve">SISTEMA GENERAL DE REGALÍAS </v>
          </cell>
        </row>
        <row r="23553">
          <cell r="B23553">
            <v>431918</v>
          </cell>
          <cell r="C23553">
            <v>43392</v>
          </cell>
          <cell r="D23553" t="str">
            <v>01-100000</v>
          </cell>
          <cell r="E23553" t="str">
            <v xml:space="preserve">SISTEMA GENERAL DE REGALÍAS </v>
          </cell>
        </row>
        <row r="23554">
          <cell r="B23554">
            <v>432018</v>
          </cell>
          <cell r="C23554">
            <v>43392</v>
          </cell>
          <cell r="D23554" t="str">
            <v>01-100000</v>
          </cell>
          <cell r="E23554" t="str">
            <v xml:space="preserve">SISTEMA GENERAL DE REGALÍAS </v>
          </cell>
        </row>
        <row r="23555">
          <cell r="B23555">
            <v>432118</v>
          </cell>
          <cell r="C23555">
            <v>43392</v>
          </cell>
          <cell r="D23555" t="str">
            <v>01-100000</v>
          </cell>
          <cell r="E23555" t="str">
            <v xml:space="preserve">SISTEMA GENERAL DE REGALÍAS </v>
          </cell>
        </row>
        <row r="23556">
          <cell r="B23556">
            <v>432218</v>
          </cell>
          <cell r="C23556">
            <v>43392</v>
          </cell>
          <cell r="D23556" t="str">
            <v>01-100000</v>
          </cell>
          <cell r="E23556" t="str">
            <v xml:space="preserve">SISTEMA GENERAL DE REGALÍAS </v>
          </cell>
        </row>
        <row r="23557">
          <cell r="B23557">
            <v>432318</v>
          </cell>
          <cell r="C23557">
            <v>43392</v>
          </cell>
          <cell r="D23557" t="str">
            <v>01-100000</v>
          </cell>
          <cell r="E23557" t="str">
            <v xml:space="preserve">SISTEMA GENERAL DE REGALÍAS </v>
          </cell>
        </row>
        <row r="23558">
          <cell r="B23558">
            <v>432418</v>
          </cell>
          <cell r="C23558">
            <v>43392</v>
          </cell>
          <cell r="D23558" t="str">
            <v>01-100000</v>
          </cell>
          <cell r="E23558" t="str">
            <v xml:space="preserve">SISTEMA GENERAL DE REGALÍAS </v>
          </cell>
        </row>
        <row r="23559">
          <cell r="B23559">
            <v>432518</v>
          </cell>
          <cell r="C23559">
            <v>43392</v>
          </cell>
          <cell r="D23559" t="str">
            <v>01-100000</v>
          </cell>
          <cell r="E23559" t="str">
            <v xml:space="preserve">SISTEMA GENERAL DE REGALÍAS </v>
          </cell>
        </row>
        <row r="23560">
          <cell r="B23560">
            <v>434518</v>
          </cell>
          <cell r="C23560">
            <v>43392</v>
          </cell>
          <cell r="D23560" t="str">
            <v>01-211200</v>
          </cell>
          <cell r="E23560" t="str">
            <v>AGENCIA NACIONAL DE MINERÍA - ANM</v>
          </cell>
        </row>
        <row r="23561">
          <cell r="B23561">
            <v>434618</v>
          </cell>
          <cell r="C23561">
            <v>43392</v>
          </cell>
          <cell r="D23561" t="str">
            <v>01-211200</v>
          </cell>
          <cell r="E23561" t="str">
            <v>AGENCIA NACIONAL DE MINERÍA - ANM</v>
          </cell>
        </row>
        <row r="23562">
          <cell r="B23562">
            <v>434718</v>
          </cell>
          <cell r="C23562">
            <v>43392</v>
          </cell>
          <cell r="D23562" t="str">
            <v>01-211200</v>
          </cell>
          <cell r="E23562" t="str">
            <v>AGENCIA NACIONAL DE MINERÍA - ANM</v>
          </cell>
        </row>
        <row r="23563">
          <cell r="B23563">
            <v>434818</v>
          </cell>
          <cell r="C23563">
            <v>43392</v>
          </cell>
          <cell r="D23563" t="str">
            <v>02-73000</v>
          </cell>
          <cell r="E23563" t="str">
            <v>DEPARTAMENTO DEL TOLIMA</v>
          </cell>
        </row>
        <row r="23564">
          <cell r="B23564">
            <v>434918</v>
          </cell>
          <cell r="C23564">
            <v>43392</v>
          </cell>
          <cell r="D23564" t="str">
            <v>02-73000</v>
          </cell>
          <cell r="E23564" t="str">
            <v>DEPARTAMENTO DEL TOLIMA</v>
          </cell>
        </row>
        <row r="23565">
          <cell r="B23565">
            <v>435018</v>
          </cell>
          <cell r="C23565">
            <v>43392</v>
          </cell>
          <cell r="D23565" t="str">
            <v>01-100000</v>
          </cell>
          <cell r="E23565" t="str">
            <v xml:space="preserve">SISTEMA GENERAL DE REGALÍAS </v>
          </cell>
        </row>
        <row r="23566">
          <cell r="B23566">
            <v>435118</v>
          </cell>
          <cell r="C23566">
            <v>43395</v>
          </cell>
          <cell r="D23566" t="str">
            <v>01-211200</v>
          </cell>
          <cell r="E23566" t="str">
            <v>AGENCIA NACIONAL DE MINERÍA - ANM</v>
          </cell>
        </row>
        <row r="23567">
          <cell r="B23567">
            <v>435218</v>
          </cell>
          <cell r="C23567">
            <v>43395</v>
          </cell>
          <cell r="D23567" t="str">
            <v>01-211200</v>
          </cell>
          <cell r="E23567" t="str">
            <v>AGENCIA NACIONAL DE MINERÍA - ANM</v>
          </cell>
        </row>
        <row r="23568">
          <cell r="B23568">
            <v>435318</v>
          </cell>
          <cell r="C23568">
            <v>43395</v>
          </cell>
          <cell r="D23568" t="str">
            <v>01-211200</v>
          </cell>
          <cell r="E23568" t="str">
            <v>AGENCIA NACIONAL DE MINERÍA - ANM</v>
          </cell>
        </row>
        <row r="23569">
          <cell r="B23569">
            <v>435418</v>
          </cell>
          <cell r="C23569">
            <v>43395</v>
          </cell>
          <cell r="D23569" t="str">
            <v>02-73000</v>
          </cell>
          <cell r="E23569" t="str">
            <v>DEPARTAMENTO DEL TOLIMA</v>
          </cell>
        </row>
        <row r="23570">
          <cell r="B23570">
            <v>435518</v>
          </cell>
          <cell r="C23570">
            <v>43395</v>
          </cell>
          <cell r="D23570" t="str">
            <v>02-25000</v>
          </cell>
          <cell r="E23570" t="str">
            <v>DEPARTAMENTO DE CUNDINAMARCA</v>
          </cell>
        </row>
        <row r="23571">
          <cell r="B23571">
            <v>435618</v>
          </cell>
          <cell r="C23571">
            <v>43395</v>
          </cell>
          <cell r="D23571" t="str">
            <v>02-25000</v>
          </cell>
          <cell r="E23571" t="str">
            <v>DEPARTAMENTO DE CUNDINAMARCA</v>
          </cell>
        </row>
        <row r="23572">
          <cell r="B23572">
            <v>435718</v>
          </cell>
          <cell r="C23572">
            <v>43395</v>
          </cell>
          <cell r="D23572" t="str">
            <v>01-100000</v>
          </cell>
          <cell r="E23572" t="str">
            <v xml:space="preserve">SISTEMA GENERAL DE REGALÍAS </v>
          </cell>
        </row>
        <row r="23573">
          <cell r="B23573">
            <v>438018</v>
          </cell>
          <cell r="C23573">
            <v>43395</v>
          </cell>
          <cell r="D23573" t="str">
            <v>01-100000</v>
          </cell>
          <cell r="E23573" t="str">
            <v xml:space="preserve">SISTEMA GENERAL DE REGALÍAS </v>
          </cell>
        </row>
        <row r="23574">
          <cell r="B23574">
            <v>438118</v>
          </cell>
          <cell r="C23574">
            <v>43395</v>
          </cell>
          <cell r="D23574" t="str">
            <v>01-100000</v>
          </cell>
          <cell r="E23574" t="str">
            <v xml:space="preserve">SISTEMA GENERAL DE REGALÍAS </v>
          </cell>
        </row>
        <row r="23575">
          <cell r="B23575">
            <v>438218</v>
          </cell>
          <cell r="C23575">
            <v>43395</v>
          </cell>
          <cell r="D23575" t="str">
            <v>01-100000</v>
          </cell>
          <cell r="E23575" t="str">
            <v xml:space="preserve">SISTEMA GENERAL DE REGALÍAS </v>
          </cell>
        </row>
        <row r="23576">
          <cell r="B23576">
            <v>438318</v>
          </cell>
          <cell r="C23576">
            <v>43395</v>
          </cell>
          <cell r="D23576" t="str">
            <v>01-100000</v>
          </cell>
          <cell r="E23576" t="str">
            <v xml:space="preserve">SISTEMA GENERAL DE REGALÍAS </v>
          </cell>
        </row>
        <row r="23577">
          <cell r="B23577">
            <v>438418</v>
          </cell>
          <cell r="C23577">
            <v>43395</v>
          </cell>
          <cell r="D23577" t="str">
            <v>01-100000</v>
          </cell>
          <cell r="E23577" t="str">
            <v xml:space="preserve">SISTEMA GENERAL DE REGALÍAS </v>
          </cell>
        </row>
        <row r="23578">
          <cell r="B23578">
            <v>438518</v>
          </cell>
          <cell r="C23578">
            <v>43395</v>
          </cell>
          <cell r="D23578" t="str">
            <v>01-100000</v>
          </cell>
          <cell r="E23578" t="str">
            <v xml:space="preserve">SISTEMA GENERAL DE REGALÍAS </v>
          </cell>
        </row>
        <row r="23579">
          <cell r="B23579">
            <v>438618</v>
          </cell>
          <cell r="C23579">
            <v>43395</v>
          </cell>
          <cell r="D23579" t="str">
            <v>01-100000</v>
          </cell>
          <cell r="E23579" t="str">
            <v xml:space="preserve">SISTEMA GENERAL DE REGALÍAS </v>
          </cell>
        </row>
        <row r="23580">
          <cell r="B23580">
            <v>438718</v>
          </cell>
          <cell r="C23580">
            <v>43395</v>
          </cell>
          <cell r="D23580" t="str">
            <v>01-100000</v>
          </cell>
          <cell r="E23580" t="str">
            <v xml:space="preserve">SISTEMA GENERAL DE REGALÍAS </v>
          </cell>
        </row>
        <row r="23581">
          <cell r="B23581">
            <v>438818</v>
          </cell>
          <cell r="C23581">
            <v>43395</v>
          </cell>
          <cell r="D23581" t="str">
            <v>01-100000</v>
          </cell>
          <cell r="E23581" t="str">
            <v xml:space="preserve">SISTEMA GENERAL DE REGALÍAS </v>
          </cell>
        </row>
        <row r="23582">
          <cell r="B23582">
            <v>438918</v>
          </cell>
          <cell r="C23582">
            <v>43395</v>
          </cell>
          <cell r="D23582" t="str">
            <v>01-100000</v>
          </cell>
          <cell r="E23582" t="str">
            <v xml:space="preserve">SISTEMA GENERAL DE REGALÍAS </v>
          </cell>
        </row>
        <row r="23583">
          <cell r="B23583">
            <v>439018</v>
          </cell>
          <cell r="C23583">
            <v>43395</v>
          </cell>
          <cell r="D23583" t="str">
            <v>01-100000</v>
          </cell>
          <cell r="E23583" t="str">
            <v xml:space="preserve">SISTEMA GENERAL DE REGALÍAS </v>
          </cell>
        </row>
        <row r="23584">
          <cell r="B23584">
            <v>439118</v>
          </cell>
          <cell r="C23584">
            <v>43395</v>
          </cell>
          <cell r="D23584" t="str">
            <v>01-100000</v>
          </cell>
          <cell r="E23584" t="str">
            <v xml:space="preserve">SISTEMA GENERAL DE REGALÍAS </v>
          </cell>
        </row>
        <row r="23585">
          <cell r="B23585">
            <v>439218</v>
          </cell>
          <cell r="C23585">
            <v>43395</v>
          </cell>
          <cell r="D23585" t="str">
            <v>01-100000</v>
          </cell>
          <cell r="E23585" t="str">
            <v xml:space="preserve">SISTEMA GENERAL DE REGALÍAS </v>
          </cell>
        </row>
        <row r="23586">
          <cell r="B23586">
            <v>439318</v>
          </cell>
          <cell r="C23586">
            <v>43395</v>
          </cell>
          <cell r="D23586" t="str">
            <v>01-100000</v>
          </cell>
          <cell r="E23586" t="str">
            <v xml:space="preserve">SISTEMA GENERAL DE REGALÍAS </v>
          </cell>
        </row>
        <row r="23587">
          <cell r="B23587">
            <v>439418</v>
          </cell>
          <cell r="C23587">
            <v>43395</v>
          </cell>
          <cell r="D23587" t="str">
            <v>01-100000</v>
          </cell>
          <cell r="E23587" t="str">
            <v xml:space="preserve">SISTEMA GENERAL DE REGALÍAS </v>
          </cell>
        </row>
        <row r="23588">
          <cell r="B23588">
            <v>439518</v>
          </cell>
          <cell r="C23588">
            <v>43395</v>
          </cell>
          <cell r="D23588" t="str">
            <v>01-100000</v>
          </cell>
          <cell r="E23588" t="str">
            <v xml:space="preserve">SISTEMA GENERAL DE REGALÍAS </v>
          </cell>
        </row>
        <row r="23589">
          <cell r="B23589">
            <v>439618</v>
          </cell>
          <cell r="C23589">
            <v>43395</v>
          </cell>
          <cell r="D23589" t="str">
            <v>01-100000</v>
          </cell>
          <cell r="E23589" t="str">
            <v xml:space="preserve">SISTEMA GENERAL DE REGALÍAS </v>
          </cell>
        </row>
        <row r="23590">
          <cell r="B23590">
            <v>439718</v>
          </cell>
          <cell r="C23590">
            <v>43395</v>
          </cell>
          <cell r="D23590" t="str">
            <v>01-100000</v>
          </cell>
          <cell r="E23590" t="str">
            <v xml:space="preserve">SISTEMA GENERAL DE REGALÍAS </v>
          </cell>
        </row>
        <row r="23591">
          <cell r="B23591">
            <v>439818</v>
          </cell>
          <cell r="C23591">
            <v>43395</v>
          </cell>
          <cell r="D23591" t="str">
            <v>01-100000</v>
          </cell>
          <cell r="E23591" t="str">
            <v xml:space="preserve">SISTEMA GENERAL DE REGALÍAS </v>
          </cell>
        </row>
        <row r="23592">
          <cell r="B23592">
            <v>439918</v>
          </cell>
          <cell r="C23592">
            <v>43395</v>
          </cell>
          <cell r="D23592" t="str">
            <v>01-100000</v>
          </cell>
          <cell r="E23592" t="str">
            <v xml:space="preserve">SISTEMA GENERAL DE REGALÍAS </v>
          </cell>
        </row>
        <row r="23593">
          <cell r="B23593">
            <v>440018</v>
          </cell>
          <cell r="C23593">
            <v>43396</v>
          </cell>
          <cell r="D23593" t="str">
            <v>01-100000</v>
          </cell>
          <cell r="E23593" t="str">
            <v xml:space="preserve">SISTEMA GENERAL DE REGALÍAS </v>
          </cell>
        </row>
        <row r="23594">
          <cell r="B23594">
            <v>440118</v>
          </cell>
          <cell r="C23594">
            <v>43396</v>
          </cell>
          <cell r="D23594" t="str">
            <v>01-100000</v>
          </cell>
          <cell r="E23594" t="str">
            <v xml:space="preserve">SISTEMA GENERAL DE REGALÍAS </v>
          </cell>
        </row>
        <row r="23595">
          <cell r="B23595">
            <v>440218</v>
          </cell>
          <cell r="C23595">
            <v>43396</v>
          </cell>
          <cell r="D23595" t="str">
            <v>01-100000</v>
          </cell>
          <cell r="E23595" t="str">
            <v xml:space="preserve">SISTEMA GENERAL DE REGALÍAS </v>
          </cell>
        </row>
        <row r="23596">
          <cell r="B23596">
            <v>440318</v>
          </cell>
          <cell r="C23596">
            <v>43396</v>
          </cell>
          <cell r="D23596" t="str">
            <v>01-100000</v>
          </cell>
          <cell r="E23596" t="str">
            <v xml:space="preserve">SISTEMA GENERAL DE REGALÍAS </v>
          </cell>
        </row>
        <row r="23597">
          <cell r="B23597">
            <v>440418</v>
          </cell>
          <cell r="C23597">
            <v>43396</v>
          </cell>
          <cell r="D23597" t="str">
            <v>01-100000</v>
          </cell>
          <cell r="E23597" t="str">
            <v xml:space="preserve">SISTEMA GENERAL DE REGALÍAS </v>
          </cell>
        </row>
        <row r="23598">
          <cell r="B23598">
            <v>440518</v>
          </cell>
          <cell r="C23598">
            <v>43396</v>
          </cell>
          <cell r="D23598" t="str">
            <v>01-100000</v>
          </cell>
          <cell r="E23598" t="str">
            <v xml:space="preserve">SISTEMA GENERAL DE REGALÍAS </v>
          </cell>
        </row>
        <row r="23599">
          <cell r="B23599">
            <v>440618</v>
          </cell>
          <cell r="C23599">
            <v>43396</v>
          </cell>
          <cell r="D23599" t="str">
            <v>01-100000</v>
          </cell>
          <cell r="E23599" t="str">
            <v xml:space="preserve">SISTEMA GENERAL DE REGALÍAS </v>
          </cell>
        </row>
        <row r="23600">
          <cell r="B23600">
            <v>440718</v>
          </cell>
          <cell r="C23600">
            <v>43396</v>
          </cell>
          <cell r="D23600" t="str">
            <v>01-100000</v>
          </cell>
          <cell r="E23600" t="str">
            <v xml:space="preserve">SISTEMA GENERAL DE REGALÍAS </v>
          </cell>
        </row>
        <row r="23601">
          <cell r="B23601">
            <v>440818</v>
          </cell>
          <cell r="C23601">
            <v>43396</v>
          </cell>
          <cell r="D23601" t="str">
            <v>01-100000</v>
          </cell>
          <cell r="E23601" t="str">
            <v xml:space="preserve">SISTEMA GENERAL DE REGALÍAS </v>
          </cell>
        </row>
        <row r="23602">
          <cell r="B23602">
            <v>440918</v>
          </cell>
          <cell r="C23602">
            <v>43396</v>
          </cell>
          <cell r="D23602" t="str">
            <v>01-100000</v>
          </cell>
          <cell r="E23602" t="str">
            <v xml:space="preserve">SISTEMA GENERAL DE REGALÍAS </v>
          </cell>
        </row>
        <row r="23603">
          <cell r="B23603">
            <v>441018</v>
          </cell>
          <cell r="C23603">
            <v>43396</v>
          </cell>
          <cell r="D23603" t="str">
            <v>01-100000</v>
          </cell>
          <cell r="E23603" t="str">
            <v xml:space="preserve">SISTEMA GENERAL DE REGALÍAS </v>
          </cell>
        </row>
        <row r="23604">
          <cell r="B23604">
            <v>441118</v>
          </cell>
          <cell r="C23604">
            <v>43396</v>
          </cell>
          <cell r="D23604" t="str">
            <v>01-100000</v>
          </cell>
          <cell r="E23604" t="str">
            <v xml:space="preserve">SISTEMA GENERAL DE REGALÍAS </v>
          </cell>
        </row>
        <row r="23605">
          <cell r="B23605">
            <v>441218</v>
          </cell>
          <cell r="C23605">
            <v>43396</v>
          </cell>
          <cell r="D23605" t="str">
            <v>01-100000</v>
          </cell>
          <cell r="E23605" t="str">
            <v xml:space="preserve">SISTEMA GENERAL DE REGALÍAS </v>
          </cell>
        </row>
        <row r="23606">
          <cell r="B23606">
            <v>441318</v>
          </cell>
          <cell r="C23606">
            <v>43396</v>
          </cell>
          <cell r="D23606" t="str">
            <v>01-100000</v>
          </cell>
          <cell r="E23606" t="str">
            <v xml:space="preserve">SISTEMA GENERAL DE REGALÍAS </v>
          </cell>
        </row>
        <row r="23607">
          <cell r="B23607">
            <v>441418</v>
          </cell>
          <cell r="C23607">
            <v>43396</v>
          </cell>
          <cell r="D23607" t="str">
            <v>01-100000</v>
          </cell>
          <cell r="E23607" t="str">
            <v xml:space="preserve">SISTEMA GENERAL DE REGALÍAS </v>
          </cell>
        </row>
        <row r="23608">
          <cell r="B23608">
            <v>441518</v>
          </cell>
          <cell r="C23608">
            <v>43396</v>
          </cell>
          <cell r="D23608" t="str">
            <v>01-100000</v>
          </cell>
          <cell r="E23608" t="str">
            <v xml:space="preserve">SISTEMA GENERAL DE REGALÍAS </v>
          </cell>
        </row>
        <row r="23609">
          <cell r="B23609">
            <v>441618</v>
          </cell>
          <cell r="C23609">
            <v>43396</v>
          </cell>
          <cell r="D23609" t="str">
            <v>01-100000</v>
          </cell>
          <cell r="E23609" t="str">
            <v xml:space="preserve">SISTEMA GENERAL DE REGALÍAS </v>
          </cell>
        </row>
        <row r="23610">
          <cell r="B23610">
            <v>441718</v>
          </cell>
          <cell r="C23610">
            <v>43396</v>
          </cell>
          <cell r="D23610" t="str">
            <v>01-100000</v>
          </cell>
          <cell r="E23610" t="str">
            <v xml:space="preserve">SISTEMA GENERAL DE REGALÍAS </v>
          </cell>
        </row>
        <row r="23611">
          <cell r="B23611">
            <v>441818</v>
          </cell>
          <cell r="C23611">
            <v>43396</v>
          </cell>
          <cell r="D23611" t="str">
            <v>01-100000</v>
          </cell>
          <cell r="E23611" t="str">
            <v xml:space="preserve">SISTEMA GENERAL DE REGALÍAS </v>
          </cell>
        </row>
        <row r="23612">
          <cell r="B23612">
            <v>441918</v>
          </cell>
          <cell r="C23612">
            <v>43396</v>
          </cell>
          <cell r="D23612" t="str">
            <v>01-100000</v>
          </cell>
          <cell r="E23612" t="str">
            <v xml:space="preserve">SISTEMA GENERAL DE REGALÍAS </v>
          </cell>
        </row>
        <row r="23613">
          <cell r="B23613">
            <v>442018</v>
          </cell>
          <cell r="C23613">
            <v>43396</v>
          </cell>
          <cell r="D23613" t="str">
            <v>01-100000</v>
          </cell>
          <cell r="E23613" t="str">
            <v xml:space="preserve">SISTEMA GENERAL DE REGALÍAS </v>
          </cell>
        </row>
        <row r="23614">
          <cell r="B23614">
            <v>442118</v>
          </cell>
          <cell r="C23614">
            <v>43396</v>
          </cell>
          <cell r="D23614" t="str">
            <v>01-100000</v>
          </cell>
          <cell r="E23614" t="str">
            <v xml:space="preserve">SISTEMA GENERAL DE REGALÍAS </v>
          </cell>
        </row>
        <row r="23615">
          <cell r="B23615">
            <v>442218</v>
          </cell>
          <cell r="C23615">
            <v>43396</v>
          </cell>
          <cell r="D23615" t="str">
            <v>01-100000</v>
          </cell>
          <cell r="E23615" t="str">
            <v xml:space="preserve">SISTEMA GENERAL DE REGALÍAS </v>
          </cell>
        </row>
        <row r="23616">
          <cell r="B23616">
            <v>442318</v>
          </cell>
          <cell r="C23616">
            <v>43396</v>
          </cell>
          <cell r="D23616" t="str">
            <v>01-100000</v>
          </cell>
          <cell r="E23616" t="str">
            <v xml:space="preserve">SISTEMA GENERAL DE REGALÍAS </v>
          </cell>
        </row>
        <row r="23617">
          <cell r="B23617">
            <v>435818</v>
          </cell>
          <cell r="C23617">
            <v>43396</v>
          </cell>
          <cell r="D23617" t="str">
            <v>01-211200</v>
          </cell>
          <cell r="E23617" t="str">
            <v>AGENCIA NACIONAL DE MINERÍA - ANM</v>
          </cell>
        </row>
        <row r="23618">
          <cell r="B23618">
            <v>435918</v>
          </cell>
          <cell r="C23618">
            <v>43396</v>
          </cell>
          <cell r="D23618" t="str">
            <v>01-100000</v>
          </cell>
          <cell r="E23618" t="str">
            <v xml:space="preserve">SISTEMA GENERAL DE REGALÍAS </v>
          </cell>
        </row>
        <row r="23619">
          <cell r="B23619">
            <v>436118</v>
          </cell>
          <cell r="C23619">
            <v>43396</v>
          </cell>
          <cell r="D23619" t="str">
            <v>01-100000</v>
          </cell>
          <cell r="E23619" t="str">
            <v xml:space="preserve">SISTEMA GENERAL DE REGALÍAS </v>
          </cell>
        </row>
        <row r="23620">
          <cell r="B23620">
            <v>436218</v>
          </cell>
          <cell r="C23620">
            <v>43397</v>
          </cell>
          <cell r="D23620" t="str">
            <v>01-211200</v>
          </cell>
          <cell r="E23620" t="str">
            <v>AGENCIA NACIONAL DE MINERÍA - ANM</v>
          </cell>
        </row>
        <row r="23621">
          <cell r="B23621">
            <v>436318</v>
          </cell>
          <cell r="C23621">
            <v>43397</v>
          </cell>
          <cell r="D23621" t="str">
            <v>03-250001</v>
          </cell>
          <cell r="E23621" t="str">
            <v>INSTITUTO DE INFRAESTRUCTURA Y CONCESIONES DE CUNDINAMARCA - ICCU</v>
          </cell>
        </row>
        <row r="23622">
          <cell r="B23622">
            <v>436418</v>
          </cell>
          <cell r="C23622">
            <v>43397</v>
          </cell>
          <cell r="D23622" t="str">
            <v>01-211200</v>
          </cell>
          <cell r="E23622" t="str">
            <v>AGENCIA NACIONAL DE MINERÍA - ANM</v>
          </cell>
        </row>
        <row r="23623">
          <cell r="B23623">
            <v>436518</v>
          </cell>
          <cell r="C23623">
            <v>43397</v>
          </cell>
          <cell r="D23623" t="str">
            <v>01-211200</v>
          </cell>
          <cell r="E23623" t="str">
            <v>AGENCIA NACIONAL DE MINERÍA - ANM</v>
          </cell>
        </row>
        <row r="23624">
          <cell r="B23624">
            <v>436618</v>
          </cell>
          <cell r="C23624">
            <v>43397</v>
          </cell>
          <cell r="D23624" t="str">
            <v>01-211200</v>
          </cell>
          <cell r="E23624" t="str">
            <v>AGENCIA NACIONAL DE MINERÍA - ANM</v>
          </cell>
        </row>
        <row r="23625">
          <cell r="B23625">
            <v>436818</v>
          </cell>
          <cell r="C23625">
            <v>43397</v>
          </cell>
          <cell r="D23625" t="str">
            <v>01-100000</v>
          </cell>
          <cell r="E23625" t="str">
            <v xml:space="preserve">SISTEMA GENERAL DE REGALÍAS </v>
          </cell>
        </row>
        <row r="23626">
          <cell r="B23626">
            <v>457618</v>
          </cell>
          <cell r="C23626">
            <v>43397</v>
          </cell>
          <cell r="D23626" t="str">
            <v>01-030100</v>
          </cell>
          <cell r="E23626" t="str">
            <v>DEPARTAMENTO NACIONAL DE PLANEACIÓN</v>
          </cell>
        </row>
        <row r="23627">
          <cell r="B23627">
            <v>442418</v>
          </cell>
          <cell r="C23627">
            <v>43397</v>
          </cell>
          <cell r="D23627" t="str">
            <v>01-100000</v>
          </cell>
          <cell r="E23627" t="str">
            <v xml:space="preserve">SISTEMA GENERAL DE REGALÍAS </v>
          </cell>
        </row>
        <row r="23628">
          <cell r="B23628">
            <v>442518</v>
          </cell>
          <cell r="C23628">
            <v>43397</v>
          </cell>
          <cell r="D23628" t="str">
            <v>01-100000</v>
          </cell>
          <cell r="E23628" t="str">
            <v xml:space="preserve">SISTEMA GENERAL DE REGALÍAS </v>
          </cell>
        </row>
        <row r="23629">
          <cell r="B23629">
            <v>442618</v>
          </cell>
          <cell r="C23629">
            <v>43397</v>
          </cell>
          <cell r="D23629" t="str">
            <v>01-100000</v>
          </cell>
          <cell r="E23629" t="str">
            <v xml:space="preserve">SISTEMA GENERAL DE REGALÍAS </v>
          </cell>
        </row>
        <row r="23630">
          <cell r="B23630">
            <v>442718</v>
          </cell>
          <cell r="C23630">
            <v>43397</v>
          </cell>
          <cell r="D23630" t="str">
            <v>01-100000</v>
          </cell>
          <cell r="E23630" t="str">
            <v xml:space="preserve">SISTEMA GENERAL DE REGALÍAS </v>
          </cell>
        </row>
        <row r="23631">
          <cell r="B23631">
            <v>442818</v>
          </cell>
          <cell r="C23631">
            <v>43397</v>
          </cell>
          <cell r="D23631" t="str">
            <v>01-100000</v>
          </cell>
          <cell r="E23631" t="str">
            <v xml:space="preserve">SISTEMA GENERAL DE REGALÍAS </v>
          </cell>
        </row>
        <row r="23632">
          <cell r="B23632">
            <v>442918</v>
          </cell>
          <cell r="C23632">
            <v>43397</v>
          </cell>
          <cell r="D23632" t="str">
            <v>01-100000</v>
          </cell>
          <cell r="E23632" t="str">
            <v xml:space="preserve">SISTEMA GENERAL DE REGALÍAS </v>
          </cell>
        </row>
        <row r="23633">
          <cell r="B23633">
            <v>443018</v>
          </cell>
          <cell r="C23633">
            <v>43397</v>
          </cell>
          <cell r="D23633" t="str">
            <v>01-100000</v>
          </cell>
          <cell r="E23633" t="str">
            <v xml:space="preserve">SISTEMA GENERAL DE REGALÍAS </v>
          </cell>
        </row>
        <row r="23634">
          <cell r="B23634">
            <v>443118</v>
          </cell>
          <cell r="C23634">
            <v>43397</v>
          </cell>
          <cell r="D23634" t="str">
            <v>01-100000</v>
          </cell>
          <cell r="E23634" t="str">
            <v xml:space="preserve">SISTEMA GENERAL DE REGALÍAS </v>
          </cell>
        </row>
        <row r="23635">
          <cell r="B23635">
            <v>443218</v>
          </cell>
          <cell r="C23635">
            <v>43397</v>
          </cell>
          <cell r="D23635" t="str">
            <v>01-100000</v>
          </cell>
          <cell r="E23635" t="str">
            <v xml:space="preserve">SISTEMA GENERAL DE REGALÍAS </v>
          </cell>
        </row>
        <row r="23636">
          <cell r="B23636">
            <v>443318</v>
          </cell>
          <cell r="C23636">
            <v>43397</v>
          </cell>
          <cell r="D23636" t="str">
            <v>01-100000</v>
          </cell>
          <cell r="E23636" t="str">
            <v xml:space="preserve">SISTEMA GENERAL DE REGALÍAS </v>
          </cell>
        </row>
        <row r="23637">
          <cell r="B23637">
            <v>443418</v>
          </cell>
          <cell r="C23637">
            <v>43397</v>
          </cell>
          <cell r="D23637" t="str">
            <v>01-100000</v>
          </cell>
          <cell r="E23637" t="str">
            <v xml:space="preserve">SISTEMA GENERAL DE REGALÍAS </v>
          </cell>
        </row>
        <row r="23638">
          <cell r="B23638">
            <v>443518</v>
          </cell>
          <cell r="C23638">
            <v>43397</v>
          </cell>
          <cell r="D23638" t="str">
            <v>01-100000</v>
          </cell>
          <cell r="E23638" t="str">
            <v xml:space="preserve">SISTEMA GENERAL DE REGALÍAS </v>
          </cell>
        </row>
        <row r="23639">
          <cell r="B23639">
            <v>443618</v>
          </cell>
          <cell r="C23639">
            <v>43397</v>
          </cell>
          <cell r="D23639" t="str">
            <v>01-100000</v>
          </cell>
          <cell r="E23639" t="str">
            <v xml:space="preserve">SISTEMA GENERAL DE REGALÍAS </v>
          </cell>
        </row>
        <row r="23640">
          <cell r="B23640">
            <v>443718</v>
          </cell>
          <cell r="C23640">
            <v>43397</v>
          </cell>
          <cell r="D23640" t="str">
            <v>01-100000</v>
          </cell>
          <cell r="E23640" t="str">
            <v xml:space="preserve">SISTEMA GENERAL DE REGALÍAS </v>
          </cell>
        </row>
        <row r="23641">
          <cell r="B23641">
            <v>443818</v>
          </cell>
          <cell r="C23641">
            <v>43397</v>
          </cell>
          <cell r="D23641" t="str">
            <v>01-100000</v>
          </cell>
          <cell r="E23641" t="str">
            <v xml:space="preserve">SISTEMA GENERAL DE REGALÍAS </v>
          </cell>
        </row>
        <row r="23642">
          <cell r="B23642">
            <v>443918</v>
          </cell>
          <cell r="C23642">
            <v>43397</v>
          </cell>
          <cell r="D23642" t="str">
            <v>01-100000</v>
          </cell>
          <cell r="E23642" t="str">
            <v xml:space="preserve">SISTEMA GENERAL DE REGALÍAS </v>
          </cell>
        </row>
        <row r="23643">
          <cell r="B23643">
            <v>444018</v>
          </cell>
          <cell r="C23643">
            <v>43397</v>
          </cell>
          <cell r="D23643" t="str">
            <v>01-100000</v>
          </cell>
          <cell r="E23643" t="str">
            <v xml:space="preserve">SISTEMA GENERAL DE REGALÍAS </v>
          </cell>
        </row>
        <row r="23644">
          <cell r="B23644">
            <v>444118</v>
          </cell>
          <cell r="C23644">
            <v>43397</v>
          </cell>
          <cell r="D23644" t="str">
            <v>01-100000</v>
          </cell>
          <cell r="E23644" t="str">
            <v xml:space="preserve">SISTEMA GENERAL DE REGALÍAS </v>
          </cell>
        </row>
        <row r="23645">
          <cell r="B23645">
            <v>444218</v>
          </cell>
          <cell r="C23645">
            <v>43397</v>
          </cell>
          <cell r="D23645" t="str">
            <v>01-100000</v>
          </cell>
          <cell r="E23645" t="str">
            <v xml:space="preserve">SISTEMA GENERAL DE REGALÍAS </v>
          </cell>
        </row>
        <row r="23646">
          <cell r="B23646">
            <v>444318</v>
          </cell>
          <cell r="C23646">
            <v>43397</v>
          </cell>
          <cell r="D23646" t="str">
            <v>01-100000</v>
          </cell>
          <cell r="E23646" t="str">
            <v xml:space="preserve">SISTEMA GENERAL DE REGALÍAS </v>
          </cell>
        </row>
        <row r="23647">
          <cell r="B23647">
            <v>444418</v>
          </cell>
          <cell r="C23647">
            <v>43397</v>
          </cell>
          <cell r="D23647" t="str">
            <v>01-100000</v>
          </cell>
          <cell r="E23647" t="str">
            <v xml:space="preserve">SISTEMA GENERAL DE REGALÍAS </v>
          </cell>
        </row>
        <row r="23648">
          <cell r="B23648">
            <v>444518</v>
          </cell>
          <cell r="C23648">
            <v>43397</v>
          </cell>
          <cell r="D23648" t="str">
            <v>01-100000</v>
          </cell>
          <cell r="E23648" t="str">
            <v xml:space="preserve">SISTEMA GENERAL DE REGALÍAS </v>
          </cell>
        </row>
        <row r="23649">
          <cell r="B23649">
            <v>444618</v>
          </cell>
          <cell r="C23649">
            <v>43397</v>
          </cell>
          <cell r="D23649" t="str">
            <v>01-100000</v>
          </cell>
          <cell r="E23649" t="str">
            <v xml:space="preserve">SISTEMA GENERAL DE REGALÍAS </v>
          </cell>
        </row>
        <row r="23650">
          <cell r="B23650">
            <v>444718</v>
          </cell>
          <cell r="C23650">
            <v>43397</v>
          </cell>
          <cell r="D23650" t="str">
            <v>01-100000</v>
          </cell>
          <cell r="E23650" t="str">
            <v xml:space="preserve">SISTEMA GENERAL DE REGALÍAS </v>
          </cell>
        </row>
        <row r="23651">
          <cell r="B23651">
            <v>444818</v>
          </cell>
          <cell r="C23651">
            <v>43397</v>
          </cell>
          <cell r="D23651" t="str">
            <v>01-100000</v>
          </cell>
          <cell r="E23651" t="str">
            <v xml:space="preserve">SISTEMA GENERAL DE REGALÍAS </v>
          </cell>
        </row>
        <row r="23652">
          <cell r="B23652">
            <v>444918</v>
          </cell>
          <cell r="C23652">
            <v>43397</v>
          </cell>
          <cell r="D23652" t="str">
            <v>01-100000</v>
          </cell>
          <cell r="E23652" t="str">
            <v xml:space="preserve">SISTEMA GENERAL DE REGALÍAS </v>
          </cell>
        </row>
        <row r="23653">
          <cell r="B23653">
            <v>445018</v>
          </cell>
          <cell r="C23653">
            <v>43397</v>
          </cell>
          <cell r="D23653" t="str">
            <v>01-100000</v>
          </cell>
          <cell r="E23653" t="str">
            <v xml:space="preserve">SISTEMA GENERAL DE REGALÍAS </v>
          </cell>
        </row>
        <row r="23654">
          <cell r="B23654">
            <v>445118</v>
          </cell>
          <cell r="C23654">
            <v>43397</v>
          </cell>
          <cell r="D23654" t="str">
            <v>01-100000</v>
          </cell>
          <cell r="E23654" t="str">
            <v xml:space="preserve">SISTEMA GENERAL DE REGALÍAS </v>
          </cell>
        </row>
        <row r="23655">
          <cell r="B23655">
            <v>445218</v>
          </cell>
          <cell r="C23655">
            <v>43397</v>
          </cell>
          <cell r="D23655" t="str">
            <v>01-100000</v>
          </cell>
          <cell r="E23655" t="str">
            <v xml:space="preserve">SISTEMA GENERAL DE REGALÍAS </v>
          </cell>
        </row>
        <row r="23656">
          <cell r="B23656">
            <v>445318</v>
          </cell>
          <cell r="C23656">
            <v>43397</v>
          </cell>
          <cell r="D23656" t="str">
            <v>01-100000</v>
          </cell>
          <cell r="E23656" t="str">
            <v xml:space="preserve">SISTEMA GENERAL DE REGALÍAS </v>
          </cell>
        </row>
        <row r="23657">
          <cell r="B23657">
            <v>445418</v>
          </cell>
          <cell r="C23657">
            <v>43397</v>
          </cell>
          <cell r="D23657" t="str">
            <v>01-100000</v>
          </cell>
          <cell r="E23657" t="str">
            <v xml:space="preserve">SISTEMA GENERAL DE REGALÍAS </v>
          </cell>
        </row>
        <row r="23658">
          <cell r="B23658">
            <v>445518</v>
          </cell>
          <cell r="C23658">
            <v>43398</v>
          </cell>
          <cell r="D23658" t="str">
            <v>01-100000</v>
          </cell>
          <cell r="E23658" t="str">
            <v xml:space="preserve">SISTEMA GENERAL DE REGALÍAS </v>
          </cell>
        </row>
        <row r="23659">
          <cell r="B23659">
            <v>445618</v>
          </cell>
          <cell r="C23659">
            <v>43398</v>
          </cell>
          <cell r="D23659" t="str">
            <v>01-100000</v>
          </cell>
          <cell r="E23659" t="str">
            <v xml:space="preserve">SISTEMA GENERAL DE REGALÍAS </v>
          </cell>
        </row>
        <row r="23660">
          <cell r="B23660">
            <v>445718</v>
          </cell>
          <cell r="C23660">
            <v>43398</v>
          </cell>
          <cell r="D23660" t="str">
            <v>01-100000</v>
          </cell>
          <cell r="E23660" t="str">
            <v xml:space="preserve">SISTEMA GENERAL DE REGALÍAS </v>
          </cell>
        </row>
        <row r="23661">
          <cell r="B23661">
            <v>445818</v>
          </cell>
          <cell r="C23661">
            <v>43398</v>
          </cell>
          <cell r="D23661" t="str">
            <v>01-100000</v>
          </cell>
          <cell r="E23661" t="str">
            <v xml:space="preserve">SISTEMA GENERAL DE REGALÍAS </v>
          </cell>
        </row>
        <row r="23662">
          <cell r="B23662">
            <v>445918</v>
          </cell>
          <cell r="C23662">
            <v>43398</v>
          </cell>
          <cell r="D23662" t="str">
            <v>01-100000</v>
          </cell>
          <cell r="E23662" t="str">
            <v xml:space="preserve">SISTEMA GENERAL DE REGALÍAS </v>
          </cell>
        </row>
        <row r="23663">
          <cell r="B23663">
            <v>446018</v>
          </cell>
          <cell r="C23663">
            <v>43398</v>
          </cell>
          <cell r="D23663" t="str">
            <v>01-100000</v>
          </cell>
          <cell r="E23663" t="str">
            <v xml:space="preserve">SISTEMA GENERAL DE REGALÍAS </v>
          </cell>
        </row>
        <row r="23664">
          <cell r="B23664">
            <v>446118</v>
          </cell>
          <cell r="C23664">
            <v>43398</v>
          </cell>
          <cell r="D23664" t="str">
            <v>01-100000</v>
          </cell>
          <cell r="E23664" t="str">
            <v xml:space="preserve">SISTEMA GENERAL DE REGALÍAS </v>
          </cell>
        </row>
        <row r="23665">
          <cell r="B23665">
            <v>446218</v>
          </cell>
          <cell r="C23665">
            <v>43398</v>
          </cell>
          <cell r="D23665" t="str">
            <v>01-100000</v>
          </cell>
          <cell r="E23665" t="str">
            <v xml:space="preserve">SISTEMA GENERAL DE REGALÍAS </v>
          </cell>
        </row>
        <row r="23666">
          <cell r="B23666">
            <v>446318</v>
          </cell>
          <cell r="C23666">
            <v>43398</v>
          </cell>
          <cell r="D23666" t="str">
            <v>01-100000</v>
          </cell>
          <cell r="E23666" t="str">
            <v xml:space="preserve">SISTEMA GENERAL DE REGALÍAS </v>
          </cell>
        </row>
        <row r="23667">
          <cell r="B23667">
            <v>446418</v>
          </cell>
          <cell r="C23667">
            <v>43398</v>
          </cell>
          <cell r="D23667" t="str">
            <v>01-100000</v>
          </cell>
          <cell r="E23667" t="str">
            <v xml:space="preserve">SISTEMA GENERAL DE REGALÍAS </v>
          </cell>
        </row>
        <row r="23668">
          <cell r="B23668">
            <v>446518</v>
          </cell>
          <cell r="C23668">
            <v>43398</v>
          </cell>
          <cell r="D23668" t="str">
            <v>01-100000</v>
          </cell>
          <cell r="E23668" t="str">
            <v xml:space="preserve">SISTEMA GENERAL DE REGALÍAS </v>
          </cell>
        </row>
        <row r="23669">
          <cell r="B23669">
            <v>446618</v>
          </cell>
          <cell r="C23669">
            <v>43398</v>
          </cell>
          <cell r="D23669" t="str">
            <v>01-100000</v>
          </cell>
          <cell r="E23669" t="str">
            <v xml:space="preserve">SISTEMA GENERAL DE REGALÍAS </v>
          </cell>
        </row>
        <row r="23670">
          <cell r="B23670">
            <v>446718</v>
          </cell>
          <cell r="C23670">
            <v>43398</v>
          </cell>
          <cell r="D23670" t="str">
            <v>01-100000</v>
          </cell>
          <cell r="E23670" t="str">
            <v xml:space="preserve">SISTEMA GENERAL DE REGALÍAS </v>
          </cell>
        </row>
        <row r="23671">
          <cell r="B23671">
            <v>446818</v>
          </cell>
          <cell r="C23671">
            <v>43398</v>
          </cell>
          <cell r="D23671" t="str">
            <v>01-100000</v>
          </cell>
          <cell r="E23671" t="str">
            <v xml:space="preserve">SISTEMA GENERAL DE REGALÍAS </v>
          </cell>
        </row>
        <row r="23672">
          <cell r="B23672">
            <v>446918</v>
          </cell>
          <cell r="C23672">
            <v>43398</v>
          </cell>
          <cell r="D23672" t="str">
            <v>01-100000</v>
          </cell>
          <cell r="E23672" t="str">
            <v xml:space="preserve">SISTEMA GENERAL DE REGALÍAS </v>
          </cell>
        </row>
        <row r="23673">
          <cell r="B23673">
            <v>447018</v>
          </cell>
          <cell r="C23673">
            <v>43398</v>
          </cell>
          <cell r="D23673" t="str">
            <v>01-100000</v>
          </cell>
          <cell r="E23673" t="str">
            <v xml:space="preserve">SISTEMA GENERAL DE REGALÍAS </v>
          </cell>
        </row>
        <row r="23674">
          <cell r="B23674">
            <v>447118</v>
          </cell>
          <cell r="C23674">
            <v>43398</v>
          </cell>
          <cell r="D23674" t="str">
            <v>01-100000</v>
          </cell>
          <cell r="E23674" t="str">
            <v xml:space="preserve">SISTEMA GENERAL DE REGALÍAS </v>
          </cell>
        </row>
        <row r="23675">
          <cell r="B23675">
            <v>447218</v>
          </cell>
          <cell r="C23675">
            <v>43398</v>
          </cell>
          <cell r="D23675" t="str">
            <v>01-100000</v>
          </cell>
          <cell r="E23675" t="str">
            <v xml:space="preserve">SISTEMA GENERAL DE REGALÍAS </v>
          </cell>
        </row>
        <row r="23676">
          <cell r="B23676">
            <v>447318</v>
          </cell>
          <cell r="C23676">
            <v>43398</v>
          </cell>
          <cell r="D23676" t="str">
            <v>01-100000</v>
          </cell>
          <cell r="E23676" t="str">
            <v xml:space="preserve">SISTEMA GENERAL DE REGALÍAS </v>
          </cell>
        </row>
        <row r="23677">
          <cell r="B23677">
            <v>447418</v>
          </cell>
          <cell r="C23677">
            <v>43398</v>
          </cell>
          <cell r="D23677" t="str">
            <v>01-100000</v>
          </cell>
          <cell r="E23677" t="str">
            <v xml:space="preserve">SISTEMA GENERAL DE REGALÍAS </v>
          </cell>
        </row>
        <row r="23678">
          <cell r="B23678">
            <v>447518</v>
          </cell>
          <cell r="C23678">
            <v>43398</v>
          </cell>
          <cell r="D23678" t="str">
            <v>01-100000</v>
          </cell>
          <cell r="E23678" t="str">
            <v xml:space="preserve">SISTEMA GENERAL DE REGALÍAS </v>
          </cell>
        </row>
        <row r="23679">
          <cell r="B23679">
            <v>447618</v>
          </cell>
          <cell r="C23679">
            <v>43398</v>
          </cell>
          <cell r="D23679" t="str">
            <v>01-100000</v>
          </cell>
          <cell r="E23679" t="str">
            <v xml:space="preserve">SISTEMA GENERAL DE REGALÍAS </v>
          </cell>
        </row>
        <row r="23680">
          <cell r="B23680">
            <v>447718</v>
          </cell>
          <cell r="C23680">
            <v>43398</v>
          </cell>
          <cell r="D23680" t="str">
            <v>01-100000</v>
          </cell>
          <cell r="E23680" t="str">
            <v xml:space="preserve">SISTEMA GENERAL DE REGALÍAS </v>
          </cell>
        </row>
        <row r="23681">
          <cell r="B23681">
            <v>437518</v>
          </cell>
          <cell r="C23681">
            <v>43398</v>
          </cell>
          <cell r="D23681" t="str">
            <v>01-100000</v>
          </cell>
          <cell r="E23681" t="str">
            <v xml:space="preserve">SISTEMA GENERAL DE REGALÍAS </v>
          </cell>
        </row>
        <row r="23682">
          <cell r="B23682">
            <v>437018</v>
          </cell>
          <cell r="C23682">
            <v>43398</v>
          </cell>
          <cell r="D23682" t="str">
            <v>01-211200</v>
          </cell>
          <cell r="E23682" t="str">
            <v>AGENCIA NACIONAL DE MINERÍA - ANM</v>
          </cell>
        </row>
        <row r="23683">
          <cell r="B23683">
            <v>437118</v>
          </cell>
          <cell r="C23683">
            <v>43398</v>
          </cell>
          <cell r="D23683" t="str">
            <v>01-211200</v>
          </cell>
          <cell r="E23683" t="str">
            <v>AGENCIA NACIONAL DE MINERÍA - ANM</v>
          </cell>
        </row>
        <row r="23684">
          <cell r="B23684">
            <v>437218</v>
          </cell>
          <cell r="C23684">
            <v>43398</v>
          </cell>
          <cell r="D23684" t="str">
            <v>01-211200</v>
          </cell>
          <cell r="E23684" t="str">
            <v>AGENCIA NACIONAL DE MINERÍA - ANM</v>
          </cell>
        </row>
        <row r="23685">
          <cell r="B23685">
            <v>437318</v>
          </cell>
          <cell r="C23685">
            <v>43398</v>
          </cell>
          <cell r="D23685" t="str">
            <v>01-211200</v>
          </cell>
          <cell r="E23685" t="str">
            <v>AGENCIA NACIONAL DE MINERÍA - ANM</v>
          </cell>
        </row>
        <row r="23686">
          <cell r="B23686">
            <v>437418</v>
          </cell>
          <cell r="C23686">
            <v>43398</v>
          </cell>
          <cell r="D23686" t="str">
            <v>01-100000</v>
          </cell>
          <cell r="E23686" t="str">
            <v xml:space="preserve">SISTEMA GENERAL DE REGALÍAS </v>
          </cell>
        </row>
        <row r="23687">
          <cell r="B23687">
            <v>437718</v>
          </cell>
          <cell r="C23687">
            <v>43399</v>
          </cell>
          <cell r="D23687" t="str">
            <v>03-0500010</v>
          </cell>
          <cell r="E23687" t="str">
            <v>MUNICIPIOS ASOCIADOS DEL NORDESTE Y MAGDALENA MEDIO - AMUNORMA</v>
          </cell>
        </row>
        <row r="23688">
          <cell r="B23688">
            <v>437618</v>
          </cell>
          <cell r="C23688">
            <v>43399</v>
          </cell>
          <cell r="D23688" t="str">
            <v>01-211200</v>
          </cell>
          <cell r="E23688" t="str">
            <v>AGENCIA NACIONAL DE MINERÍA - ANM</v>
          </cell>
        </row>
        <row r="23689">
          <cell r="B23689">
            <v>437818</v>
          </cell>
          <cell r="C23689">
            <v>43399</v>
          </cell>
          <cell r="D23689" t="str">
            <v>01-211200</v>
          </cell>
          <cell r="E23689" t="str">
            <v>AGENCIA NACIONAL DE MINERÍA - ANM</v>
          </cell>
        </row>
        <row r="23690">
          <cell r="B23690">
            <v>437918</v>
          </cell>
          <cell r="C23690">
            <v>43399</v>
          </cell>
          <cell r="D23690" t="str">
            <v>01-100000</v>
          </cell>
          <cell r="E23690" t="str">
            <v xml:space="preserve">SISTEMA GENERAL DE REGALÍAS </v>
          </cell>
        </row>
        <row r="23691">
          <cell r="B23691">
            <v>447818</v>
          </cell>
          <cell r="C23691">
            <v>43399</v>
          </cell>
          <cell r="D23691" t="str">
            <v>01-100000</v>
          </cell>
          <cell r="E23691" t="str">
            <v xml:space="preserve">SISTEMA GENERAL DE REGALÍAS </v>
          </cell>
        </row>
        <row r="23692">
          <cell r="B23692">
            <v>447918</v>
          </cell>
          <cell r="C23692">
            <v>43399</v>
          </cell>
          <cell r="D23692" t="str">
            <v>01-100000</v>
          </cell>
          <cell r="E23692" t="str">
            <v xml:space="preserve">SISTEMA GENERAL DE REGALÍAS </v>
          </cell>
        </row>
        <row r="23693">
          <cell r="B23693">
            <v>448018</v>
          </cell>
          <cell r="C23693">
            <v>43399</v>
          </cell>
          <cell r="D23693" t="str">
            <v>01-100000</v>
          </cell>
          <cell r="E23693" t="str">
            <v xml:space="preserve">SISTEMA GENERAL DE REGALÍAS </v>
          </cell>
        </row>
        <row r="23694">
          <cell r="B23694">
            <v>448118</v>
          </cell>
          <cell r="C23694">
            <v>43399</v>
          </cell>
          <cell r="D23694" t="str">
            <v>01-100000</v>
          </cell>
          <cell r="E23694" t="str">
            <v xml:space="preserve">SISTEMA GENERAL DE REGALÍAS </v>
          </cell>
        </row>
        <row r="23695">
          <cell r="B23695">
            <v>448218</v>
          </cell>
          <cell r="C23695">
            <v>43399</v>
          </cell>
          <cell r="D23695" t="str">
            <v>01-100000</v>
          </cell>
          <cell r="E23695" t="str">
            <v xml:space="preserve">SISTEMA GENERAL DE REGALÍAS </v>
          </cell>
        </row>
        <row r="23696">
          <cell r="B23696">
            <v>448318</v>
          </cell>
          <cell r="C23696">
            <v>43399</v>
          </cell>
          <cell r="D23696" t="str">
            <v>01-100000</v>
          </cell>
          <cell r="E23696" t="str">
            <v xml:space="preserve">SISTEMA GENERAL DE REGALÍAS </v>
          </cell>
        </row>
        <row r="23697">
          <cell r="B23697">
            <v>448418</v>
          </cell>
          <cell r="C23697">
            <v>43399</v>
          </cell>
          <cell r="D23697" t="str">
            <v>01-100000</v>
          </cell>
          <cell r="E23697" t="str">
            <v xml:space="preserve">SISTEMA GENERAL DE REGALÍAS </v>
          </cell>
        </row>
        <row r="23698">
          <cell r="B23698">
            <v>448518</v>
          </cell>
          <cell r="C23698">
            <v>43399</v>
          </cell>
          <cell r="D23698" t="str">
            <v>01-100000</v>
          </cell>
          <cell r="E23698" t="str">
            <v xml:space="preserve">SISTEMA GENERAL DE REGALÍAS </v>
          </cell>
        </row>
        <row r="23699">
          <cell r="B23699">
            <v>448618</v>
          </cell>
          <cell r="C23699">
            <v>43399</v>
          </cell>
          <cell r="D23699" t="str">
            <v>01-100000</v>
          </cell>
          <cell r="E23699" t="str">
            <v xml:space="preserve">SISTEMA GENERAL DE REGALÍAS </v>
          </cell>
        </row>
        <row r="23700">
          <cell r="B23700">
            <v>448718</v>
          </cell>
          <cell r="C23700">
            <v>43399</v>
          </cell>
          <cell r="D23700" t="str">
            <v>01-100000</v>
          </cell>
          <cell r="E23700" t="str">
            <v xml:space="preserve">SISTEMA GENERAL DE REGALÍAS </v>
          </cell>
        </row>
        <row r="23701">
          <cell r="B23701">
            <v>448818</v>
          </cell>
          <cell r="C23701">
            <v>43399</v>
          </cell>
          <cell r="D23701" t="str">
            <v>01-100000</v>
          </cell>
          <cell r="E23701" t="str">
            <v xml:space="preserve">SISTEMA GENERAL DE REGALÍAS </v>
          </cell>
        </row>
        <row r="23702">
          <cell r="B23702">
            <v>448918</v>
          </cell>
          <cell r="C23702">
            <v>43402</v>
          </cell>
          <cell r="D23702" t="str">
            <v>01-100000</v>
          </cell>
          <cell r="E23702" t="str">
            <v xml:space="preserve">SISTEMA GENERAL DE REGALÍAS </v>
          </cell>
        </row>
        <row r="23703">
          <cell r="B23703">
            <v>449018</v>
          </cell>
          <cell r="C23703">
            <v>43402</v>
          </cell>
          <cell r="D23703" t="str">
            <v>01-100000</v>
          </cell>
          <cell r="E23703" t="str">
            <v xml:space="preserve">SISTEMA GENERAL DE REGALÍAS </v>
          </cell>
        </row>
        <row r="23704">
          <cell r="B23704">
            <v>449118</v>
          </cell>
          <cell r="C23704">
            <v>43402</v>
          </cell>
          <cell r="D23704" t="str">
            <v>01-100000</v>
          </cell>
          <cell r="E23704" t="str">
            <v xml:space="preserve">SISTEMA GENERAL DE REGALÍAS </v>
          </cell>
        </row>
        <row r="23705">
          <cell r="B23705">
            <v>449218</v>
          </cell>
          <cell r="C23705">
            <v>43402</v>
          </cell>
          <cell r="D23705" t="str">
            <v>01-100000</v>
          </cell>
          <cell r="E23705" t="str">
            <v xml:space="preserve">SISTEMA GENERAL DE REGALÍAS </v>
          </cell>
        </row>
        <row r="23706">
          <cell r="B23706">
            <v>449318</v>
          </cell>
          <cell r="C23706">
            <v>43402</v>
          </cell>
          <cell r="D23706" t="str">
            <v>01-100000</v>
          </cell>
          <cell r="E23706" t="str">
            <v xml:space="preserve">SISTEMA GENERAL DE REGALÍAS </v>
          </cell>
        </row>
        <row r="23707">
          <cell r="B23707">
            <v>449418</v>
          </cell>
          <cell r="C23707">
            <v>43402</v>
          </cell>
          <cell r="D23707" t="str">
            <v>01-100000</v>
          </cell>
          <cell r="E23707" t="str">
            <v xml:space="preserve">SISTEMA GENERAL DE REGALÍAS </v>
          </cell>
        </row>
        <row r="23708">
          <cell r="B23708">
            <v>449518</v>
          </cell>
          <cell r="C23708">
            <v>43402</v>
          </cell>
          <cell r="D23708" t="str">
            <v>01-100000</v>
          </cell>
          <cell r="E23708" t="str">
            <v xml:space="preserve">SISTEMA GENERAL DE REGALÍAS </v>
          </cell>
        </row>
        <row r="23709">
          <cell r="B23709">
            <v>449618</v>
          </cell>
          <cell r="C23709">
            <v>43402</v>
          </cell>
          <cell r="D23709" t="str">
            <v>01-100000</v>
          </cell>
          <cell r="E23709" t="str">
            <v xml:space="preserve">SISTEMA GENERAL DE REGALÍAS </v>
          </cell>
        </row>
        <row r="23710">
          <cell r="B23710">
            <v>449718</v>
          </cell>
          <cell r="C23710">
            <v>43402</v>
          </cell>
          <cell r="D23710" t="str">
            <v>01-100000</v>
          </cell>
          <cell r="E23710" t="str">
            <v xml:space="preserve">SISTEMA GENERAL DE REGALÍAS </v>
          </cell>
        </row>
        <row r="23711">
          <cell r="B23711">
            <v>454818</v>
          </cell>
          <cell r="C23711">
            <v>43402</v>
          </cell>
          <cell r="D23711" t="str">
            <v>01-211200</v>
          </cell>
          <cell r="E23711" t="str">
            <v>AGENCIA NACIONAL DE MINERÍA - ANM</v>
          </cell>
        </row>
        <row r="23712">
          <cell r="B23712">
            <v>454918</v>
          </cell>
          <cell r="C23712">
            <v>43402</v>
          </cell>
          <cell r="D23712" t="str">
            <v>01-211200</v>
          </cell>
          <cell r="E23712" t="str">
            <v>AGENCIA NACIONAL DE MINERÍA - ANM</v>
          </cell>
        </row>
        <row r="23713">
          <cell r="B23713">
            <v>455018</v>
          </cell>
          <cell r="C23713">
            <v>43402</v>
          </cell>
          <cell r="D23713" t="str">
            <v>01-211200</v>
          </cell>
          <cell r="E23713" t="str">
            <v>AGENCIA NACIONAL DE MINERÍA - ANM</v>
          </cell>
        </row>
        <row r="23714">
          <cell r="B23714">
            <v>455118</v>
          </cell>
          <cell r="C23714">
            <v>43402</v>
          </cell>
          <cell r="D23714" t="str">
            <v>01-100000</v>
          </cell>
          <cell r="E23714" t="str">
            <v xml:space="preserve">SISTEMA GENERAL DE REGALÍAS </v>
          </cell>
        </row>
        <row r="23715">
          <cell r="B23715">
            <v>455218</v>
          </cell>
          <cell r="C23715">
            <v>43402</v>
          </cell>
          <cell r="D23715" t="str">
            <v>01-100000</v>
          </cell>
          <cell r="E23715" t="str">
            <v xml:space="preserve">SISTEMA GENERAL DE REGALÍAS </v>
          </cell>
        </row>
        <row r="23716">
          <cell r="B23716">
            <v>455318</v>
          </cell>
          <cell r="C23716">
            <v>43403</v>
          </cell>
          <cell r="D23716" t="str">
            <v>01-211200</v>
          </cell>
          <cell r="E23716" t="str">
            <v>AGENCIA NACIONAL DE MINERÍA - ANM</v>
          </cell>
        </row>
        <row r="23717">
          <cell r="B23717">
            <v>455418</v>
          </cell>
          <cell r="C23717">
            <v>43403</v>
          </cell>
          <cell r="D23717" t="str">
            <v>01-211200</v>
          </cell>
          <cell r="E23717" t="str">
            <v>AGENCIA NACIONAL DE MINERÍA - ANM</v>
          </cell>
        </row>
        <row r="23718">
          <cell r="B23718">
            <v>455518</v>
          </cell>
          <cell r="C23718">
            <v>43403</v>
          </cell>
          <cell r="D23718" t="str">
            <v>01-211200</v>
          </cell>
          <cell r="E23718" t="str">
            <v>AGENCIA NACIONAL DE MINERÍA - ANM</v>
          </cell>
        </row>
        <row r="23719">
          <cell r="B23719">
            <v>455618</v>
          </cell>
          <cell r="C23719">
            <v>43403</v>
          </cell>
          <cell r="D23719" t="str">
            <v>01-211200</v>
          </cell>
          <cell r="E23719" t="str">
            <v>AGENCIA NACIONAL DE MINERÍA - ANM</v>
          </cell>
        </row>
        <row r="23720">
          <cell r="B23720">
            <v>455718</v>
          </cell>
          <cell r="C23720">
            <v>43403</v>
          </cell>
          <cell r="D23720" t="str">
            <v>01-211200</v>
          </cell>
          <cell r="E23720" t="str">
            <v>AGENCIA NACIONAL DE MINERÍA - ANM</v>
          </cell>
        </row>
        <row r="23721">
          <cell r="B23721">
            <v>455818</v>
          </cell>
          <cell r="C23721">
            <v>43403</v>
          </cell>
          <cell r="D23721" t="str">
            <v>01-211200</v>
          </cell>
          <cell r="E23721" t="str">
            <v>AGENCIA NACIONAL DE MINERÍA - ANM</v>
          </cell>
        </row>
        <row r="23722">
          <cell r="B23722">
            <v>455918</v>
          </cell>
          <cell r="C23722">
            <v>43403</v>
          </cell>
          <cell r="D23722" t="str">
            <v>01-100000</v>
          </cell>
          <cell r="E23722" t="str">
            <v xml:space="preserve">SISTEMA GENERAL DE REGALÍAS </v>
          </cell>
        </row>
        <row r="23723">
          <cell r="B23723">
            <v>449818</v>
          </cell>
          <cell r="C23723">
            <v>43403</v>
          </cell>
          <cell r="D23723" t="str">
            <v>01-100000</v>
          </cell>
          <cell r="E23723" t="str">
            <v xml:space="preserve">SISTEMA GENERAL DE REGALÍAS </v>
          </cell>
        </row>
        <row r="23724">
          <cell r="B23724">
            <v>449918</v>
          </cell>
          <cell r="C23724">
            <v>43403</v>
          </cell>
          <cell r="D23724" t="str">
            <v>01-100000</v>
          </cell>
          <cell r="E23724" t="str">
            <v xml:space="preserve">SISTEMA GENERAL DE REGALÍAS </v>
          </cell>
        </row>
        <row r="23725">
          <cell r="B23725">
            <v>450018</v>
          </cell>
          <cell r="C23725">
            <v>43403</v>
          </cell>
          <cell r="D23725" t="str">
            <v>01-100000</v>
          </cell>
          <cell r="E23725" t="str">
            <v xml:space="preserve">SISTEMA GENERAL DE REGALÍAS </v>
          </cell>
        </row>
        <row r="23726">
          <cell r="B23726">
            <v>450118</v>
          </cell>
          <cell r="C23726">
            <v>43403</v>
          </cell>
          <cell r="D23726" t="str">
            <v>01-100000</v>
          </cell>
          <cell r="E23726" t="str">
            <v xml:space="preserve">SISTEMA GENERAL DE REGALÍAS </v>
          </cell>
        </row>
        <row r="23727">
          <cell r="B23727">
            <v>450218</v>
          </cell>
          <cell r="C23727">
            <v>43403</v>
          </cell>
          <cell r="D23727" t="str">
            <v>01-100000</v>
          </cell>
          <cell r="E23727" t="str">
            <v xml:space="preserve">SISTEMA GENERAL DE REGALÍAS </v>
          </cell>
        </row>
        <row r="23728">
          <cell r="B23728">
            <v>450318</v>
          </cell>
          <cell r="C23728">
            <v>43403</v>
          </cell>
          <cell r="D23728" t="str">
            <v>01-100000</v>
          </cell>
          <cell r="E23728" t="str">
            <v xml:space="preserve">SISTEMA GENERAL DE REGALÍAS </v>
          </cell>
        </row>
        <row r="23729">
          <cell r="B23729">
            <v>450418</v>
          </cell>
          <cell r="C23729">
            <v>43403</v>
          </cell>
          <cell r="D23729" t="str">
            <v>01-100000</v>
          </cell>
          <cell r="E23729" t="str">
            <v xml:space="preserve">SISTEMA GENERAL DE REGALÍAS </v>
          </cell>
        </row>
        <row r="23730">
          <cell r="B23730">
            <v>450518</v>
          </cell>
          <cell r="C23730">
            <v>43403</v>
          </cell>
          <cell r="D23730" t="str">
            <v>01-100000</v>
          </cell>
          <cell r="E23730" t="str">
            <v xml:space="preserve">SISTEMA GENERAL DE REGALÍAS </v>
          </cell>
        </row>
        <row r="23731">
          <cell r="B23731">
            <v>450618</v>
          </cell>
          <cell r="C23731">
            <v>43403</v>
          </cell>
          <cell r="D23731" t="str">
            <v>01-100000</v>
          </cell>
          <cell r="E23731" t="str">
            <v xml:space="preserve">SISTEMA GENERAL DE REGALÍAS </v>
          </cell>
        </row>
        <row r="23732">
          <cell r="B23732">
            <v>450718</v>
          </cell>
          <cell r="C23732">
            <v>43403</v>
          </cell>
          <cell r="D23732" t="str">
            <v>01-100000</v>
          </cell>
          <cell r="E23732" t="str">
            <v xml:space="preserve">SISTEMA GENERAL DE REGALÍAS </v>
          </cell>
        </row>
        <row r="23733">
          <cell r="B23733">
            <v>450818</v>
          </cell>
          <cell r="C23733">
            <v>43403</v>
          </cell>
          <cell r="D23733" t="str">
            <v>01-100000</v>
          </cell>
          <cell r="E23733" t="str">
            <v xml:space="preserve">SISTEMA GENERAL DE REGALÍAS </v>
          </cell>
        </row>
        <row r="23734">
          <cell r="B23734">
            <v>450918</v>
          </cell>
          <cell r="C23734">
            <v>43403</v>
          </cell>
          <cell r="D23734" t="str">
            <v>01-100000</v>
          </cell>
          <cell r="E23734" t="str">
            <v xml:space="preserve">SISTEMA GENERAL DE REGALÍAS </v>
          </cell>
        </row>
        <row r="23735">
          <cell r="B23735">
            <v>451018</v>
          </cell>
          <cell r="C23735">
            <v>43403</v>
          </cell>
          <cell r="D23735" t="str">
            <v>01-100000</v>
          </cell>
          <cell r="E23735" t="str">
            <v xml:space="preserve">SISTEMA GENERAL DE REGALÍAS </v>
          </cell>
        </row>
        <row r="23736">
          <cell r="B23736">
            <v>451118</v>
          </cell>
          <cell r="C23736">
            <v>43404</v>
          </cell>
          <cell r="D23736" t="str">
            <v>01-100000</v>
          </cell>
          <cell r="E23736" t="str">
            <v xml:space="preserve">SISTEMA GENERAL DE REGALÍAS </v>
          </cell>
        </row>
        <row r="23737">
          <cell r="B23737">
            <v>451218</v>
          </cell>
          <cell r="C23737">
            <v>43404</v>
          </cell>
          <cell r="D23737" t="str">
            <v>01-100000</v>
          </cell>
          <cell r="E23737" t="str">
            <v xml:space="preserve">SISTEMA GENERAL DE REGALÍAS </v>
          </cell>
        </row>
        <row r="23738">
          <cell r="B23738">
            <v>451318</v>
          </cell>
          <cell r="C23738">
            <v>43404</v>
          </cell>
          <cell r="D23738" t="str">
            <v>01-100000</v>
          </cell>
          <cell r="E23738" t="str">
            <v xml:space="preserve">SISTEMA GENERAL DE REGALÍAS </v>
          </cell>
        </row>
        <row r="23739">
          <cell r="B23739">
            <v>451418</v>
          </cell>
          <cell r="C23739">
            <v>43404</v>
          </cell>
          <cell r="D23739" t="str">
            <v>01-100000</v>
          </cell>
          <cell r="E23739" t="str">
            <v xml:space="preserve">SISTEMA GENERAL DE REGALÍAS </v>
          </cell>
        </row>
        <row r="23740">
          <cell r="B23740">
            <v>451518</v>
          </cell>
          <cell r="C23740">
            <v>43404</v>
          </cell>
          <cell r="D23740" t="str">
            <v>01-100000</v>
          </cell>
          <cell r="E23740" t="str">
            <v xml:space="preserve">SISTEMA GENERAL DE REGALÍAS </v>
          </cell>
        </row>
        <row r="23741">
          <cell r="B23741">
            <v>451618</v>
          </cell>
          <cell r="C23741">
            <v>43404</v>
          </cell>
          <cell r="D23741" t="str">
            <v>01-100000</v>
          </cell>
          <cell r="E23741" t="str">
            <v xml:space="preserve">SISTEMA GENERAL DE REGALÍAS </v>
          </cell>
        </row>
        <row r="23742">
          <cell r="B23742">
            <v>451718</v>
          </cell>
          <cell r="C23742">
            <v>43404</v>
          </cell>
          <cell r="D23742" t="str">
            <v>01-100000</v>
          </cell>
          <cell r="E23742" t="str">
            <v xml:space="preserve">SISTEMA GENERAL DE REGALÍAS </v>
          </cell>
        </row>
        <row r="23743">
          <cell r="B23743">
            <v>451818</v>
          </cell>
          <cell r="C23743">
            <v>43404</v>
          </cell>
          <cell r="D23743" t="str">
            <v>01-100000</v>
          </cell>
          <cell r="E23743" t="str">
            <v xml:space="preserve">SISTEMA GENERAL DE REGALÍAS </v>
          </cell>
        </row>
        <row r="23744">
          <cell r="B23744">
            <v>451918</v>
          </cell>
          <cell r="C23744">
            <v>43404</v>
          </cell>
          <cell r="D23744" t="str">
            <v>01-100000</v>
          </cell>
          <cell r="E23744" t="str">
            <v xml:space="preserve">SISTEMA GENERAL DE REGALÍAS </v>
          </cell>
        </row>
        <row r="23745">
          <cell r="B23745">
            <v>452018</v>
          </cell>
          <cell r="C23745">
            <v>43404</v>
          </cell>
          <cell r="D23745" t="str">
            <v>01-100000</v>
          </cell>
          <cell r="E23745" t="str">
            <v xml:space="preserve">SISTEMA GENERAL DE REGALÍAS </v>
          </cell>
        </row>
        <row r="23746">
          <cell r="B23746">
            <v>452118</v>
          </cell>
          <cell r="C23746">
            <v>43404</v>
          </cell>
          <cell r="D23746" t="str">
            <v>01-100000</v>
          </cell>
          <cell r="E23746" t="str">
            <v xml:space="preserve">SISTEMA GENERAL DE REGALÍAS </v>
          </cell>
        </row>
        <row r="23747">
          <cell r="B23747">
            <v>452218</v>
          </cell>
          <cell r="C23747">
            <v>43404</v>
          </cell>
          <cell r="D23747" t="str">
            <v>01-100000</v>
          </cell>
          <cell r="E23747" t="str">
            <v xml:space="preserve">SISTEMA GENERAL DE REGALÍAS </v>
          </cell>
        </row>
        <row r="23748">
          <cell r="B23748">
            <v>456018</v>
          </cell>
          <cell r="C23748">
            <v>43404</v>
          </cell>
          <cell r="D23748" t="str">
            <v>01-211200</v>
          </cell>
          <cell r="E23748" t="str">
            <v>AGENCIA NACIONAL DE MINERÍA - ANM</v>
          </cell>
        </row>
        <row r="23749">
          <cell r="B23749">
            <v>456118</v>
          </cell>
          <cell r="C23749">
            <v>43404</v>
          </cell>
          <cell r="D23749" t="str">
            <v>01-211200</v>
          </cell>
          <cell r="E23749" t="str">
            <v>AGENCIA NACIONAL DE MINERÍA - ANM</v>
          </cell>
        </row>
        <row r="23750">
          <cell r="B23750">
            <v>456218</v>
          </cell>
          <cell r="C23750">
            <v>43404</v>
          </cell>
          <cell r="D23750" t="str">
            <v>01-211200</v>
          </cell>
          <cell r="E23750" t="str">
            <v>AGENCIA NACIONAL DE MINERÍA - ANM</v>
          </cell>
        </row>
        <row r="23751">
          <cell r="B23751">
            <v>456418</v>
          </cell>
          <cell r="C23751">
            <v>43404</v>
          </cell>
          <cell r="D23751" t="str">
            <v>01-100000</v>
          </cell>
          <cell r="E23751" t="str">
            <v xml:space="preserve">SISTEMA GENERAL DE REGALÍAS </v>
          </cell>
        </row>
        <row r="23752">
          <cell r="B23752">
            <v>456518</v>
          </cell>
          <cell r="C23752">
            <v>43404</v>
          </cell>
          <cell r="D23752" t="str">
            <v>01-100000</v>
          </cell>
          <cell r="E23752" t="str">
            <v xml:space="preserve">SISTEMA GENERAL DE REGALÍAS </v>
          </cell>
        </row>
        <row r="23753">
          <cell r="B23753">
            <v>457718</v>
          </cell>
          <cell r="C23753">
            <v>43404</v>
          </cell>
          <cell r="D23753" t="str">
            <v>01-030100</v>
          </cell>
          <cell r="E23753" t="str">
            <v>DEPARTAMENTO NACIONAL DE PLANEACIÓN</v>
          </cell>
        </row>
        <row r="23754">
          <cell r="B23754">
            <v>456618</v>
          </cell>
          <cell r="C23754">
            <v>43405</v>
          </cell>
          <cell r="D23754" t="str">
            <v>01-211200</v>
          </cell>
          <cell r="E23754" t="str">
            <v>AGENCIA NACIONAL DE MINERÍA - ANM</v>
          </cell>
        </row>
        <row r="23755">
          <cell r="B23755">
            <v>456718</v>
          </cell>
          <cell r="C23755">
            <v>43405</v>
          </cell>
          <cell r="D23755" t="str">
            <v>01-211200</v>
          </cell>
          <cell r="E23755" t="str">
            <v>AGENCIA NACIONAL DE MINERÍA - ANM</v>
          </cell>
        </row>
        <row r="23756">
          <cell r="B23756">
            <v>456818</v>
          </cell>
          <cell r="C23756">
            <v>43405</v>
          </cell>
          <cell r="D23756" t="str">
            <v>01-100000</v>
          </cell>
          <cell r="E23756" t="str">
            <v xml:space="preserve">SISTEMA GENERAL DE REGALÍAS </v>
          </cell>
        </row>
        <row r="23757">
          <cell r="B23757">
            <v>452318</v>
          </cell>
          <cell r="C23757">
            <v>43405</v>
          </cell>
          <cell r="D23757" t="str">
            <v>01-100000</v>
          </cell>
          <cell r="E23757" t="str">
            <v xml:space="preserve">SISTEMA GENERAL DE REGALÍAS </v>
          </cell>
        </row>
        <row r="23758">
          <cell r="B23758">
            <v>452418</v>
          </cell>
          <cell r="C23758">
            <v>43405</v>
          </cell>
          <cell r="D23758" t="str">
            <v>01-100000</v>
          </cell>
          <cell r="E23758" t="str">
            <v xml:space="preserve">SISTEMA GENERAL DE REGALÍAS </v>
          </cell>
        </row>
        <row r="23759">
          <cell r="B23759">
            <v>452518</v>
          </cell>
          <cell r="C23759">
            <v>43405</v>
          </cell>
          <cell r="D23759" t="str">
            <v>01-100000</v>
          </cell>
          <cell r="E23759" t="str">
            <v xml:space="preserve">SISTEMA GENERAL DE REGALÍAS </v>
          </cell>
        </row>
        <row r="23760">
          <cell r="B23760">
            <v>452618</v>
          </cell>
          <cell r="C23760">
            <v>43405</v>
          </cell>
          <cell r="D23760" t="str">
            <v>01-100000</v>
          </cell>
          <cell r="E23760" t="str">
            <v xml:space="preserve">SISTEMA GENERAL DE REGALÍAS </v>
          </cell>
        </row>
        <row r="23761">
          <cell r="B23761">
            <v>452718</v>
          </cell>
          <cell r="C23761">
            <v>43405</v>
          </cell>
          <cell r="D23761" t="str">
            <v>01-100000</v>
          </cell>
          <cell r="E23761" t="str">
            <v xml:space="preserve">SISTEMA GENERAL DE REGALÍAS </v>
          </cell>
        </row>
        <row r="23762">
          <cell r="B23762">
            <v>452818</v>
          </cell>
          <cell r="C23762">
            <v>43405</v>
          </cell>
          <cell r="D23762" t="str">
            <v>01-100000</v>
          </cell>
          <cell r="E23762" t="str">
            <v xml:space="preserve">SISTEMA GENERAL DE REGALÍAS </v>
          </cell>
        </row>
        <row r="23763">
          <cell r="B23763">
            <v>452918</v>
          </cell>
          <cell r="C23763">
            <v>43405</v>
          </cell>
          <cell r="D23763" t="str">
            <v>01-100000</v>
          </cell>
          <cell r="E23763" t="str">
            <v xml:space="preserve">SISTEMA GENERAL DE REGALÍAS </v>
          </cell>
        </row>
        <row r="23764">
          <cell r="B23764">
            <v>453018</v>
          </cell>
          <cell r="C23764">
            <v>43405</v>
          </cell>
          <cell r="D23764" t="str">
            <v>01-100000</v>
          </cell>
          <cell r="E23764" t="str">
            <v xml:space="preserve">SISTEMA GENERAL DE REGALÍAS </v>
          </cell>
        </row>
        <row r="23765">
          <cell r="B23765">
            <v>453118</v>
          </cell>
          <cell r="C23765">
            <v>43405</v>
          </cell>
          <cell r="D23765" t="str">
            <v>01-100000</v>
          </cell>
          <cell r="E23765" t="str">
            <v xml:space="preserve">SISTEMA GENERAL DE REGALÍAS </v>
          </cell>
        </row>
        <row r="23766">
          <cell r="B23766">
            <v>453218</v>
          </cell>
          <cell r="C23766">
            <v>43405</v>
          </cell>
          <cell r="D23766" t="str">
            <v>01-100000</v>
          </cell>
          <cell r="E23766" t="str">
            <v xml:space="preserve">SISTEMA GENERAL DE REGALÍAS </v>
          </cell>
        </row>
        <row r="23767">
          <cell r="B23767">
            <v>453318</v>
          </cell>
          <cell r="C23767">
            <v>43405</v>
          </cell>
          <cell r="D23767" t="str">
            <v>01-100000</v>
          </cell>
          <cell r="E23767" t="str">
            <v xml:space="preserve">SISTEMA GENERAL DE REGALÍAS </v>
          </cell>
        </row>
        <row r="23768">
          <cell r="B23768">
            <v>453418</v>
          </cell>
          <cell r="C23768">
            <v>43405</v>
          </cell>
          <cell r="D23768" t="str">
            <v>01-100000</v>
          </cell>
          <cell r="E23768" t="str">
            <v xml:space="preserve">SISTEMA GENERAL DE REGALÍAS </v>
          </cell>
        </row>
        <row r="23769">
          <cell r="B23769">
            <v>453518</v>
          </cell>
          <cell r="C23769">
            <v>43405</v>
          </cell>
          <cell r="D23769" t="str">
            <v>01-100000</v>
          </cell>
          <cell r="E23769" t="str">
            <v xml:space="preserve">SISTEMA GENERAL DE REGALÍAS </v>
          </cell>
        </row>
        <row r="23770">
          <cell r="B23770">
            <v>453618</v>
          </cell>
          <cell r="C23770">
            <v>43405</v>
          </cell>
          <cell r="D23770" t="str">
            <v>01-100000</v>
          </cell>
          <cell r="E23770" t="str">
            <v xml:space="preserve">SISTEMA GENERAL DE REGALÍAS </v>
          </cell>
        </row>
        <row r="23771">
          <cell r="B23771">
            <v>453718</v>
          </cell>
          <cell r="C23771">
            <v>43405</v>
          </cell>
          <cell r="D23771" t="str">
            <v>01-100000</v>
          </cell>
          <cell r="E23771" t="str">
            <v xml:space="preserve">SISTEMA GENERAL DE REGALÍAS </v>
          </cell>
        </row>
        <row r="23772">
          <cell r="B23772">
            <v>376318</v>
          </cell>
          <cell r="C23772">
            <v>43405</v>
          </cell>
          <cell r="D23772" t="str">
            <v>01-100000</v>
          </cell>
          <cell r="E23772" t="str">
            <v xml:space="preserve">SISTEMA GENERAL DE REGALÍAS </v>
          </cell>
        </row>
        <row r="23773">
          <cell r="B23773">
            <v>174218</v>
          </cell>
          <cell r="C23773">
            <v>43405</v>
          </cell>
          <cell r="D23773" t="str">
            <v>01-100000</v>
          </cell>
          <cell r="E23773" t="str">
            <v xml:space="preserve">SISTEMA GENERAL DE REGALÍAS </v>
          </cell>
        </row>
        <row r="23774">
          <cell r="B23774">
            <v>1118</v>
          </cell>
          <cell r="C23774">
            <v>43405</v>
          </cell>
          <cell r="D23774" t="str">
            <v>01-100000</v>
          </cell>
          <cell r="E23774" t="str">
            <v xml:space="preserve">SISTEMA GENERAL DE REGALÍAS </v>
          </cell>
        </row>
        <row r="23775">
          <cell r="B23775">
            <v>401217</v>
          </cell>
          <cell r="C23775">
            <v>43405</v>
          </cell>
          <cell r="D23775" t="str">
            <v>01-100000</v>
          </cell>
          <cell r="E23775" t="str">
            <v xml:space="preserve">SISTEMA GENERAL DE REGALÍAS </v>
          </cell>
        </row>
        <row r="23776">
          <cell r="B23776">
            <v>49817</v>
          </cell>
          <cell r="C23776">
            <v>43405</v>
          </cell>
          <cell r="D23776" t="str">
            <v>01-100000</v>
          </cell>
          <cell r="E23776" t="str">
            <v xml:space="preserve">SISTEMA GENERAL DE REGALÍAS </v>
          </cell>
        </row>
        <row r="23777">
          <cell r="B23777">
            <v>49917</v>
          </cell>
          <cell r="C23777">
            <v>43405</v>
          </cell>
          <cell r="D23777" t="str">
            <v>01-100000</v>
          </cell>
          <cell r="E23777" t="str">
            <v xml:space="preserve">SISTEMA GENERAL DE REGALÍAS </v>
          </cell>
        </row>
        <row r="23778">
          <cell r="B23778">
            <v>50017</v>
          </cell>
          <cell r="C23778">
            <v>43405</v>
          </cell>
          <cell r="D23778" t="str">
            <v>01-100000</v>
          </cell>
          <cell r="E23778" t="str">
            <v xml:space="preserve">SISTEMA GENERAL DE REGALÍAS </v>
          </cell>
        </row>
        <row r="23779">
          <cell r="B23779">
            <v>457218</v>
          </cell>
          <cell r="C23779">
            <v>43406</v>
          </cell>
          <cell r="D23779" t="str">
            <v>01-211200</v>
          </cell>
          <cell r="E23779" t="str">
            <v>AGENCIA NACIONAL DE MINERÍA - ANM</v>
          </cell>
        </row>
        <row r="23780">
          <cell r="B23780">
            <v>457318</v>
          </cell>
          <cell r="C23780">
            <v>43406</v>
          </cell>
          <cell r="D23780" t="str">
            <v>01-211200</v>
          </cell>
          <cell r="E23780" t="str">
            <v>AGENCIA NACIONAL DE MINERÍA - ANM</v>
          </cell>
        </row>
        <row r="23781">
          <cell r="B23781">
            <v>453818</v>
          </cell>
          <cell r="C23781">
            <v>43406</v>
          </cell>
          <cell r="D23781" t="str">
            <v>01-100000</v>
          </cell>
          <cell r="E23781" t="str">
            <v xml:space="preserve">SISTEMA GENERAL DE REGALÍAS </v>
          </cell>
        </row>
        <row r="23782">
          <cell r="B23782">
            <v>453918</v>
          </cell>
          <cell r="C23782">
            <v>43406</v>
          </cell>
          <cell r="D23782" t="str">
            <v>01-100000</v>
          </cell>
          <cell r="E23782" t="str">
            <v xml:space="preserve">SISTEMA GENERAL DE REGALÍAS </v>
          </cell>
        </row>
        <row r="23783">
          <cell r="B23783">
            <v>454018</v>
          </cell>
          <cell r="C23783">
            <v>43406</v>
          </cell>
          <cell r="D23783" t="str">
            <v>01-100000</v>
          </cell>
          <cell r="E23783" t="str">
            <v xml:space="preserve">SISTEMA GENERAL DE REGALÍAS </v>
          </cell>
        </row>
        <row r="23784">
          <cell r="B23784">
            <v>454118</v>
          </cell>
          <cell r="C23784">
            <v>43406</v>
          </cell>
          <cell r="D23784" t="str">
            <v>01-100000</v>
          </cell>
          <cell r="E23784" t="str">
            <v xml:space="preserve">SISTEMA GENERAL DE REGALÍAS </v>
          </cell>
        </row>
        <row r="23785">
          <cell r="B23785">
            <v>454218</v>
          </cell>
          <cell r="C23785">
            <v>43406</v>
          </cell>
          <cell r="D23785" t="str">
            <v>01-100000</v>
          </cell>
          <cell r="E23785" t="str">
            <v xml:space="preserve">SISTEMA GENERAL DE REGALÍAS </v>
          </cell>
        </row>
        <row r="23786">
          <cell r="B23786">
            <v>454318</v>
          </cell>
          <cell r="C23786">
            <v>43406</v>
          </cell>
          <cell r="D23786" t="str">
            <v>01-100000</v>
          </cell>
          <cell r="E23786" t="str">
            <v xml:space="preserve">SISTEMA GENERAL DE REGALÍAS </v>
          </cell>
        </row>
        <row r="23787">
          <cell r="B23787">
            <v>454418</v>
          </cell>
          <cell r="C23787">
            <v>43406</v>
          </cell>
          <cell r="D23787" t="str">
            <v>01-100000</v>
          </cell>
          <cell r="E23787" t="str">
            <v xml:space="preserve">SISTEMA GENERAL DE REGALÍAS </v>
          </cell>
        </row>
        <row r="23788">
          <cell r="B23788">
            <v>454518</v>
          </cell>
          <cell r="C23788">
            <v>43406</v>
          </cell>
          <cell r="D23788" t="str">
            <v>01-100000</v>
          </cell>
          <cell r="E23788" t="str">
            <v xml:space="preserve">SISTEMA GENERAL DE REGALÍAS </v>
          </cell>
        </row>
        <row r="23789">
          <cell r="B23789">
            <v>454618</v>
          </cell>
          <cell r="C23789">
            <v>43406</v>
          </cell>
          <cell r="D23789" t="str">
            <v>01-100000</v>
          </cell>
          <cell r="E23789" t="str">
            <v xml:space="preserve">SISTEMA GENERAL DE REGALÍAS </v>
          </cell>
        </row>
        <row r="23790">
          <cell r="B23790">
            <v>454718</v>
          </cell>
          <cell r="C23790">
            <v>43406</v>
          </cell>
          <cell r="D23790" t="str">
            <v>01-100000</v>
          </cell>
          <cell r="E23790" t="str">
            <v xml:space="preserve">SISTEMA GENERAL DE REGALÍAS </v>
          </cell>
        </row>
        <row r="23791">
          <cell r="B23791">
            <v>456918</v>
          </cell>
          <cell r="C23791">
            <v>43406</v>
          </cell>
          <cell r="D23791" t="str">
            <v>01-211200</v>
          </cell>
          <cell r="E23791" t="str">
            <v>AGENCIA NACIONAL DE MINERÍA - ANM</v>
          </cell>
        </row>
        <row r="23792">
          <cell r="B23792">
            <v>457018</v>
          </cell>
          <cell r="C23792">
            <v>43406</v>
          </cell>
          <cell r="D23792" t="str">
            <v>01-211200</v>
          </cell>
          <cell r="E23792" t="str">
            <v>AGENCIA NACIONAL DE MINERÍA - ANM</v>
          </cell>
        </row>
        <row r="23793">
          <cell r="B23793">
            <v>457118</v>
          </cell>
          <cell r="C23793">
            <v>43406</v>
          </cell>
          <cell r="D23793" t="str">
            <v>01-211200</v>
          </cell>
          <cell r="E23793" t="str">
            <v>AGENCIA NACIONAL DE MINERÍA - ANM</v>
          </cell>
        </row>
        <row r="23794">
          <cell r="B23794">
            <v>457418</v>
          </cell>
          <cell r="C23794">
            <v>43406</v>
          </cell>
          <cell r="D23794" t="str">
            <v>01-030100</v>
          </cell>
          <cell r="E23794" t="str">
            <v>DEPARTAMENTO NACIONAL DE PLANEACIÓN</v>
          </cell>
        </row>
        <row r="23795">
          <cell r="B23795">
            <v>457518</v>
          </cell>
          <cell r="C23795">
            <v>43406</v>
          </cell>
          <cell r="D23795" t="str">
            <v>01-100000</v>
          </cell>
          <cell r="E23795" t="str">
            <v xml:space="preserve">SISTEMA GENERAL DE REGALÍAS </v>
          </cell>
        </row>
        <row r="23796">
          <cell r="B23796">
            <v>468418</v>
          </cell>
          <cell r="C23796">
            <v>43410</v>
          </cell>
          <cell r="D23796" t="str">
            <v>01-100000</v>
          </cell>
          <cell r="E23796" t="str">
            <v xml:space="preserve">SISTEMA GENERAL DE REGALÍAS </v>
          </cell>
        </row>
        <row r="23797">
          <cell r="B23797">
            <v>457818</v>
          </cell>
          <cell r="C23797">
            <v>43410</v>
          </cell>
          <cell r="D23797" t="str">
            <v>01-100000</v>
          </cell>
          <cell r="E23797" t="str">
            <v xml:space="preserve">SISTEMA GENERAL DE REGALÍAS </v>
          </cell>
        </row>
        <row r="23798">
          <cell r="B23798">
            <v>457918</v>
          </cell>
          <cell r="C23798">
            <v>43410</v>
          </cell>
          <cell r="D23798" t="str">
            <v>01-100000</v>
          </cell>
          <cell r="E23798" t="str">
            <v xml:space="preserve">SISTEMA GENERAL DE REGALÍAS </v>
          </cell>
        </row>
        <row r="23799">
          <cell r="B23799">
            <v>458018</v>
          </cell>
          <cell r="C23799">
            <v>43410</v>
          </cell>
          <cell r="D23799" t="str">
            <v>01-100000</v>
          </cell>
          <cell r="E23799" t="str">
            <v xml:space="preserve">SISTEMA GENERAL DE REGALÍAS </v>
          </cell>
        </row>
        <row r="23800">
          <cell r="B23800">
            <v>458118</v>
          </cell>
          <cell r="C23800">
            <v>43410</v>
          </cell>
          <cell r="D23800" t="str">
            <v>01-100000</v>
          </cell>
          <cell r="E23800" t="str">
            <v xml:space="preserve">SISTEMA GENERAL DE REGALÍAS </v>
          </cell>
        </row>
        <row r="23801">
          <cell r="B23801">
            <v>458218</v>
          </cell>
          <cell r="C23801">
            <v>43410</v>
          </cell>
          <cell r="D23801" t="str">
            <v>01-100000</v>
          </cell>
          <cell r="E23801" t="str">
            <v xml:space="preserve">SISTEMA GENERAL DE REGALÍAS </v>
          </cell>
        </row>
        <row r="23802">
          <cell r="B23802">
            <v>458318</v>
          </cell>
          <cell r="C23802">
            <v>43410</v>
          </cell>
          <cell r="D23802" t="str">
            <v>01-100000</v>
          </cell>
          <cell r="E23802" t="str">
            <v xml:space="preserve">SISTEMA GENERAL DE REGALÍAS </v>
          </cell>
        </row>
        <row r="23803">
          <cell r="B23803">
            <v>458418</v>
          </cell>
          <cell r="C23803">
            <v>43410</v>
          </cell>
          <cell r="D23803" t="str">
            <v>01-100000</v>
          </cell>
          <cell r="E23803" t="str">
            <v xml:space="preserve">SISTEMA GENERAL DE REGALÍAS </v>
          </cell>
        </row>
        <row r="23804">
          <cell r="B23804">
            <v>458518</v>
          </cell>
          <cell r="C23804">
            <v>43411</v>
          </cell>
          <cell r="D23804" t="str">
            <v>01-100000</v>
          </cell>
          <cell r="E23804" t="str">
            <v xml:space="preserve">SISTEMA GENERAL DE REGALÍAS </v>
          </cell>
        </row>
        <row r="23805">
          <cell r="B23805">
            <v>458618</v>
          </cell>
          <cell r="C23805">
            <v>43411</v>
          </cell>
          <cell r="D23805" t="str">
            <v>01-100000</v>
          </cell>
          <cell r="E23805" t="str">
            <v xml:space="preserve">SISTEMA GENERAL DE REGALÍAS </v>
          </cell>
        </row>
        <row r="23806">
          <cell r="B23806">
            <v>458718</v>
          </cell>
          <cell r="C23806">
            <v>43411</v>
          </cell>
          <cell r="D23806" t="str">
            <v>01-100000</v>
          </cell>
          <cell r="E23806" t="str">
            <v xml:space="preserve">SISTEMA GENERAL DE REGALÍAS </v>
          </cell>
        </row>
        <row r="23807">
          <cell r="B23807">
            <v>458818</v>
          </cell>
          <cell r="C23807">
            <v>43411</v>
          </cell>
          <cell r="D23807" t="str">
            <v>01-100000</v>
          </cell>
          <cell r="E23807" t="str">
            <v xml:space="preserve">SISTEMA GENERAL DE REGALÍAS </v>
          </cell>
        </row>
        <row r="23808">
          <cell r="B23808">
            <v>458918</v>
          </cell>
          <cell r="C23808">
            <v>43411</v>
          </cell>
          <cell r="D23808" t="str">
            <v>01-100000</v>
          </cell>
          <cell r="E23808" t="str">
            <v xml:space="preserve">SISTEMA GENERAL DE REGALÍAS </v>
          </cell>
        </row>
        <row r="23809">
          <cell r="B23809">
            <v>459018</v>
          </cell>
          <cell r="C23809">
            <v>43411</v>
          </cell>
          <cell r="D23809" t="str">
            <v>01-100000</v>
          </cell>
          <cell r="E23809" t="str">
            <v xml:space="preserve">SISTEMA GENERAL DE REGALÍAS </v>
          </cell>
        </row>
        <row r="23810">
          <cell r="B23810">
            <v>459118</v>
          </cell>
          <cell r="C23810">
            <v>43411</v>
          </cell>
          <cell r="D23810" t="str">
            <v>01-100000</v>
          </cell>
          <cell r="E23810" t="str">
            <v xml:space="preserve">SISTEMA GENERAL DE REGALÍAS </v>
          </cell>
        </row>
        <row r="23811">
          <cell r="B23811">
            <v>459218</v>
          </cell>
          <cell r="C23811">
            <v>43411</v>
          </cell>
          <cell r="D23811" t="str">
            <v>01-100000</v>
          </cell>
          <cell r="E23811" t="str">
            <v xml:space="preserve">SISTEMA GENERAL DE REGALÍAS </v>
          </cell>
        </row>
        <row r="23812">
          <cell r="B23812">
            <v>459318</v>
          </cell>
          <cell r="C23812">
            <v>43411</v>
          </cell>
          <cell r="D23812" t="str">
            <v>01-100000</v>
          </cell>
          <cell r="E23812" t="str">
            <v xml:space="preserve">SISTEMA GENERAL DE REGALÍAS </v>
          </cell>
        </row>
        <row r="23813">
          <cell r="B23813">
            <v>468518</v>
          </cell>
          <cell r="C23813">
            <v>43411</v>
          </cell>
          <cell r="D23813" t="str">
            <v>01-211200</v>
          </cell>
          <cell r="E23813" t="str">
            <v>AGENCIA NACIONAL DE MINERÍA - ANM</v>
          </cell>
        </row>
        <row r="23814">
          <cell r="B23814">
            <v>468618</v>
          </cell>
          <cell r="C23814">
            <v>43411</v>
          </cell>
          <cell r="D23814" t="str">
            <v>01-260100</v>
          </cell>
          <cell r="E23814" t="str">
            <v>CONTRALORÍA GENERAL DE LA REPÚBLICA</v>
          </cell>
        </row>
        <row r="23815">
          <cell r="B23815">
            <v>468718</v>
          </cell>
          <cell r="C23815">
            <v>43411</v>
          </cell>
          <cell r="D23815" t="str">
            <v>01-211200</v>
          </cell>
          <cell r="E23815" t="str">
            <v>AGENCIA NACIONAL DE MINERÍA - ANM</v>
          </cell>
        </row>
        <row r="23816">
          <cell r="B23816">
            <v>468818</v>
          </cell>
          <cell r="C23816">
            <v>43411</v>
          </cell>
          <cell r="D23816" t="str">
            <v>01-211200</v>
          </cell>
          <cell r="E23816" t="str">
            <v>AGENCIA NACIONAL DE MINERÍA - ANM</v>
          </cell>
        </row>
        <row r="23817">
          <cell r="B23817">
            <v>468918</v>
          </cell>
          <cell r="C23817">
            <v>43411</v>
          </cell>
          <cell r="D23817" t="str">
            <v>01-211200</v>
          </cell>
          <cell r="E23817" t="str">
            <v>AGENCIA NACIONAL DE MINERÍA - ANM</v>
          </cell>
        </row>
        <row r="23818">
          <cell r="B23818">
            <v>469018</v>
          </cell>
          <cell r="C23818">
            <v>43411</v>
          </cell>
          <cell r="D23818" t="str">
            <v>01-211200</v>
          </cell>
          <cell r="E23818" t="str">
            <v>AGENCIA NACIONAL DE MINERÍA - ANM</v>
          </cell>
        </row>
        <row r="23819">
          <cell r="B23819">
            <v>469118</v>
          </cell>
          <cell r="C23819">
            <v>43411</v>
          </cell>
          <cell r="D23819" t="str">
            <v>01-100000</v>
          </cell>
          <cell r="E23819" t="str">
            <v xml:space="preserve">SISTEMA GENERAL DE REGALÍAS </v>
          </cell>
        </row>
        <row r="23820">
          <cell r="B23820">
            <v>469218</v>
          </cell>
          <cell r="C23820">
            <v>43411</v>
          </cell>
          <cell r="D23820" t="str">
            <v>01-100000</v>
          </cell>
          <cell r="E23820" t="str">
            <v xml:space="preserve">SISTEMA GENERAL DE REGALÍAS </v>
          </cell>
        </row>
        <row r="23821">
          <cell r="B23821">
            <v>469318</v>
          </cell>
          <cell r="C23821">
            <v>43412</v>
          </cell>
          <cell r="D23821" t="str">
            <v>01-211200</v>
          </cell>
          <cell r="E23821" t="str">
            <v>AGENCIA NACIONAL DE MINERÍA - ANM</v>
          </cell>
        </row>
        <row r="23822">
          <cell r="B23822">
            <v>469418</v>
          </cell>
          <cell r="C23822">
            <v>43412</v>
          </cell>
          <cell r="D23822" t="str">
            <v>01-211200</v>
          </cell>
          <cell r="E23822" t="str">
            <v>AGENCIA NACIONAL DE MINERÍA - ANM</v>
          </cell>
        </row>
        <row r="23823">
          <cell r="B23823">
            <v>469518</v>
          </cell>
          <cell r="C23823">
            <v>43412</v>
          </cell>
          <cell r="D23823" t="str">
            <v>01-211200</v>
          </cell>
          <cell r="E23823" t="str">
            <v>AGENCIA NACIONAL DE MINERÍA - ANM</v>
          </cell>
        </row>
        <row r="23824">
          <cell r="B23824">
            <v>469618</v>
          </cell>
          <cell r="C23824">
            <v>43412</v>
          </cell>
          <cell r="D23824" t="str">
            <v>01-130100</v>
          </cell>
          <cell r="E23824" t="str">
            <v>MINISTERIO DE HACIENDA Y CRÉDITO PÚBLICO</v>
          </cell>
        </row>
        <row r="23825">
          <cell r="B23825">
            <v>469718</v>
          </cell>
          <cell r="C23825">
            <v>43412</v>
          </cell>
          <cell r="D23825" t="str">
            <v>01-211200</v>
          </cell>
          <cell r="E23825" t="str">
            <v>AGENCIA NACIONAL DE MINERÍA - ANM</v>
          </cell>
        </row>
        <row r="23826">
          <cell r="B23826">
            <v>459418</v>
          </cell>
          <cell r="C23826">
            <v>43412</v>
          </cell>
          <cell r="D23826" t="str">
            <v>01-100000</v>
          </cell>
          <cell r="E23826" t="str">
            <v xml:space="preserve">SISTEMA GENERAL DE REGALÍAS </v>
          </cell>
        </row>
        <row r="23827">
          <cell r="B23827">
            <v>459518</v>
          </cell>
          <cell r="C23827">
            <v>43412</v>
          </cell>
          <cell r="D23827" t="str">
            <v>01-100000</v>
          </cell>
          <cell r="E23827" t="str">
            <v xml:space="preserve">SISTEMA GENERAL DE REGALÍAS </v>
          </cell>
        </row>
        <row r="23828">
          <cell r="B23828">
            <v>459618</v>
          </cell>
          <cell r="C23828">
            <v>43412</v>
          </cell>
          <cell r="D23828" t="str">
            <v>01-100000</v>
          </cell>
          <cell r="E23828" t="str">
            <v xml:space="preserve">SISTEMA GENERAL DE REGALÍAS </v>
          </cell>
        </row>
        <row r="23829">
          <cell r="B23829">
            <v>459718</v>
          </cell>
          <cell r="C23829">
            <v>43412</v>
          </cell>
          <cell r="D23829" t="str">
            <v>01-100000</v>
          </cell>
          <cell r="E23829" t="str">
            <v xml:space="preserve">SISTEMA GENERAL DE REGALÍAS </v>
          </cell>
        </row>
        <row r="23830">
          <cell r="B23830">
            <v>459818</v>
          </cell>
          <cell r="C23830">
            <v>43412</v>
          </cell>
          <cell r="D23830" t="str">
            <v>01-100000</v>
          </cell>
          <cell r="E23830" t="str">
            <v xml:space="preserve">SISTEMA GENERAL DE REGALÍAS </v>
          </cell>
        </row>
        <row r="23831">
          <cell r="B23831">
            <v>459918</v>
          </cell>
          <cell r="C23831">
            <v>43412</v>
          </cell>
          <cell r="D23831" t="str">
            <v>01-100000</v>
          </cell>
          <cell r="E23831" t="str">
            <v xml:space="preserve">SISTEMA GENERAL DE REGALÍAS </v>
          </cell>
        </row>
        <row r="23832">
          <cell r="B23832">
            <v>460018</v>
          </cell>
          <cell r="C23832">
            <v>43412</v>
          </cell>
          <cell r="D23832" t="str">
            <v>01-100000</v>
          </cell>
          <cell r="E23832" t="str">
            <v xml:space="preserve">SISTEMA GENERAL DE REGALÍAS </v>
          </cell>
        </row>
        <row r="23833">
          <cell r="B23833">
            <v>460118</v>
          </cell>
          <cell r="C23833">
            <v>43412</v>
          </cell>
          <cell r="D23833" t="str">
            <v>01-100000</v>
          </cell>
          <cell r="E23833" t="str">
            <v xml:space="preserve">SISTEMA GENERAL DE REGALÍAS </v>
          </cell>
        </row>
        <row r="23834">
          <cell r="B23834">
            <v>460218</v>
          </cell>
          <cell r="C23834">
            <v>43412</v>
          </cell>
          <cell r="D23834" t="str">
            <v>01-100000</v>
          </cell>
          <cell r="E23834" t="str">
            <v xml:space="preserve">SISTEMA GENERAL DE REGALÍAS </v>
          </cell>
        </row>
        <row r="23835">
          <cell r="B23835">
            <v>460318</v>
          </cell>
          <cell r="C23835">
            <v>43412</v>
          </cell>
          <cell r="D23835" t="str">
            <v>01-100000</v>
          </cell>
          <cell r="E23835" t="str">
            <v xml:space="preserve">SISTEMA GENERAL DE REGALÍAS </v>
          </cell>
        </row>
        <row r="23836">
          <cell r="B23836">
            <v>460418</v>
          </cell>
          <cell r="C23836">
            <v>43412</v>
          </cell>
          <cell r="D23836" t="str">
            <v>01-100000</v>
          </cell>
          <cell r="E23836" t="str">
            <v xml:space="preserve">SISTEMA GENERAL DE REGALÍAS </v>
          </cell>
        </row>
        <row r="23837">
          <cell r="B23837">
            <v>460518</v>
          </cell>
          <cell r="C23837">
            <v>43412</v>
          </cell>
          <cell r="D23837" t="str">
            <v>01-100000</v>
          </cell>
          <cell r="E23837" t="str">
            <v xml:space="preserve">SISTEMA GENERAL DE REGALÍAS </v>
          </cell>
        </row>
        <row r="23838">
          <cell r="B23838">
            <v>460618</v>
          </cell>
          <cell r="C23838">
            <v>43412</v>
          </cell>
          <cell r="D23838" t="str">
            <v>01-100000</v>
          </cell>
          <cell r="E23838" t="str">
            <v xml:space="preserve">SISTEMA GENERAL DE REGALÍAS </v>
          </cell>
        </row>
        <row r="23839">
          <cell r="B23839">
            <v>470118</v>
          </cell>
          <cell r="C23839">
            <v>43412</v>
          </cell>
          <cell r="D23839" t="str">
            <v>01-100000</v>
          </cell>
          <cell r="E23839" t="str">
            <v xml:space="preserve">SISTEMA GENERAL DE REGALÍAS </v>
          </cell>
        </row>
        <row r="23840">
          <cell r="B23840">
            <v>469818</v>
          </cell>
          <cell r="C23840">
            <v>43412</v>
          </cell>
          <cell r="D23840" t="str">
            <v>01-211200</v>
          </cell>
          <cell r="E23840" t="str">
            <v>AGENCIA NACIONAL DE MINERÍA - ANM</v>
          </cell>
        </row>
        <row r="23841">
          <cell r="B23841">
            <v>469918</v>
          </cell>
          <cell r="C23841">
            <v>43412</v>
          </cell>
          <cell r="D23841" t="str">
            <v>01-211200</v>
          </cell>
          <cell r="E23841" t="str">
            <v>AGENCIA NACIONAL DE MINERÍA - ANM</v>
          </cell>
        </row>
        <row r="23842">
          <cell r="B23842">
            <v>470018</v>
          </cell>
          <cell r="C23842">
            <v>43412</v>
          </cell>
          <cell r="D23842" t="str">
            <v>01-211200</v>
          </cell>
          <cell r="E23842" t="str">
            <v>AGENCIA NACIONAL DE MINERÍA - ANM</v>
          </cell>
        </row>
        <row r="23843">
          <cell r="B23843">
            <v>470218</v>
          </cell>
          <cell r="C23843">
            <v>43413</v>
          </cell>
          <cell r="D23843" t="str">
            <v>01-211200</v>
          </cell>
          <cell r="E23843" t="str">
            <v>AGENCIA NACIONAL DE MINERÍA - ANM</v>
          </cell>
        </row>
        <row r="23844">
          <cell r="B23844">
            <v>470318</v>
          </cell>
          <cell r="C23844">
            <v>43413</v>
          </cell>
          <cell r="D23844" t="str">
            <v>01-100000</v>
          </cell>
          <cell r="E23844" t="str">
            <v xml:space="preserve">SISTEMA GENERAL DE REGALÍAS </v>
          </cell>
        </row>
        <row r="23845">
          <cell r="B23845">
            <v>470418</v>
          </cell>
          <cell r="C23845">
            <v>43413</v>
          </cell>
          <cell r="D23845" t="str">
            <v>01-100000</v>
          </cell>
          <cell r="E23845" t="str">
            <v xml:space="preserve">SISTEMA GENERAL DE REGALÍAS </v>
          </cell>
        </row>
        <row r="23846">
          <cell r="B23846">
            <v>460718</v>
          </cell>
          <cell r="C23846">
            <v>43413</v>
          </cell>
          <cell r="D23846" t="str">
            <v>01-100000</v>
          </cell>
          <cell r="E23846" t="str">
            <v xml:space="preserve">SISTEMA GENERAL DE REGALÍAS </v>
          </cell>
        </row>
        <row r="23847">
          <cell r="B23847">
            <v>460818</v>
          </cell>
          <cell r="C23847">
            <v>43413</v>
          </cell>
          <cell r="D23847" t="str">
            <v>01-100000</v>
          </cell>
          <cell r="E23847" t="str">
            <v xml:space="preserve">SISTEMA GENERAL DE REGALÍAS </v>
          </cell>
        </row>
        <row r="23848">
          <cell r="B23848">
            <v>460918</v>
          </cell>
          <cell r="C23848">
            <v>43413</v>
          </cell>
          <cell r="D23848" t="str">
            <v>01-100000</v>
          </cell>
          <cell r="E23848" t="str">
            <v xml:space="preserve">SISTEMA GENERAL DE REGALÍAS </v>
          </cell>
        </row>
        <row r="23849">
          <cell r="B23849">
            <v>461018</v>
          </cell>
          <cell r="C23849">
            <v>43413</v>
          </cell>
          <cell r="D23849" t="str">
            <v>01-100000</v>
          </cell>
          <cell r="E23849" t="str">
            <v xml:space="preserve">SISTEMA GENERAL DE REGALÍAS </v>
          </cell>
        </row>
        <row r="23850">
          <cell r="B23850">
            <v>461118</v>
          </cell>
          <cell r="C23850">
            <v>43413</v>
          </cell>
          <cell r="D23850" t="str">
            <v>01-100000</v>
          </cell>
          <cell r="E23850" t="str">
            <v xml:space="preserve">SISTEMA GENERAL DE REGALÍAS </v>
          </cell>
        </row>
        <row r="23851">
          <cell r="B23851">
            <v>461218</v>
          </cell>
          <cell r="C23851">
            <v>43413</v>
          </cell>
          <cell r="D23851" t="str">
            <v>01-100000</v>
          </cell>
          <cell r="E23851" t="str">
            <v xml:space="preserve">SISTEMA GENERAL DE REGALÍAS </v>
          </cell>
        </row>
        <row r="23852">
          <cell r="B23852">
            <v>461318</v>
          </cell>
          <cell r="C23852">
            <v>43413</v>
          </cell>
          <cell r="D23852" t="str">
            <v>01-100000</v>
          </cell>
          <cell r="E23852" t="str">
            <v xml:space="preserve">SISTEMA GENERAL DE REGALÍAS </v>
          </cell>
        </row>
        <row r="23853">
          <cell r="B23853">
            <v>461418</v>
          </cell>
          <cell r="C23853">
            <v>43413</v>
          </cell>
          <cell r="D23853" t="str">
            <v>01-100000</v>
          </cell>
          <cell r="E23853" t="str">
            <v xml:space="preserve">SISTEMA GENERAL DE REGALÍAS </v>
          </cell>
        </row>
        <row r="23854">
          <cell r="B23854">
            <v>461518</v>
          </cell>
          <cell r="C23854">
            <v>43417</v>
          </cell>
          <cell r="D23854" t="str">
            <v>01-100000</v>
          </cell>
          <cell r="E23854" t="str">
            <v xml:space="preserve">SISTEMA GENERAL DE REGALÍAS </v>
          </cell>
        </row>
        <row r="23855">
          <cell r="B23855">
            <v>461618</v>
          </cell>
          <cell r="C23855">
            <v>43417</v>
          </cell>
          <cell r="D23855" t="str">
            <v>01-100000</v>
          </cell>
          <cell r="E23855" t="str">
            <v xml:space="preserve">SISTEMA GENERAL DE REGALÍAS </v>
          </cell>
        </row>
        <row r="23856">
          <cell r="B23856">
            <v>461718</v>
          </cell>
          <cell r="C23856">
            <v>43417</v>
          </cell>
          <cell r="D23856" t="str">
            <v>01-100000</v>
          </cell>
          <cell r="E23856" t="str">
            <v xml:space="preserve">SISTEMA GENERAL DE REGALÍAS </v>
          </cell>
        </row>
        <row r="23857">
          <cell r="B23857">
            <v>461818</v>
          </cell>
          <cell r="C23857">
            <v>43417</v>
          </cell>
          <cell r="D23857" t="str">
            <v>01-100000</v>
          </cell>
          <cell r="E23857" t="str">
            <v xml:space="preserve">SISTEMA GENERAL DE REGALÍAS </v>
          </cell>
        </row>
        <row r="23858">
          <cell r="B23858">
            <v>461918</v>
          </cell>
          <cell r="C23858">
            <v>43417</v>
          </cell>
          <cell r="D23858" t="str">
            <v>01-100000</v>
          </cell>
          <cell r="E23858" t="str">
            <v xml:space="preserve">SISTEMA GENERAL DE REGALÍAS </v>
          </cell>
        </row>
        <row r="23859">
          <cell r="B23859">
            <v>462018</v>
          </cell>
          <cell r="C23859">
            <v>43417</v>
          </cell>
          <cell r="D23859" t="str">
            <v>01-100000</v>
          </cell>
          <cell r="E23859" t="str">
            <v xml:space="preserve">SISTEMA GENERAL DE REGALÍAS </v>
          </cell>
        </row>
        <row r="23860">
          <cell r="B23860">
            <v>462118</v>
          </cell>
          <cell r="C23860">
            <v>43417</v>
          </cell>
          <cell r="D23860" t="str">
            <v>01-100000</v>
          </cell>
          <cell r="E23860" t="str">
            <v xml:space="preserve">SISTEMA GENERAL DE REGALÍAS </v>
          </cell>
        </row>
        <row r="23861">
          <cell r="B23861">
            <v>462218</v>
          </cell>
          <cell r="C23861">
            <v>43417</v>
          </cell>
          <cell r="D23861" t="str">
            <v>01-100000</v>
          </cell>
          <cell r="E23861" t="str">
            <v xml:space="preserve">SISTEMA GENERAL DE REGALÍAS </v>
          </cell>
        </row>
        <row r="23862">
          <cell r="B23862">
            <v>462318</v>
          </cell>
          <cell r="C23862">
            <v>43417</v>
          </cell>
          <cell r="D23862" t="str">
            <v>01-100000</v>
          </cell>
          <cell r="E23862" t="str">
            <v xml:space="preserve">SISTEMA GENERAL DE REGALÍAS </v>
          </cell>
        </row>
        <row r="23863">
          <cell r="B23863">
            <v>462418</v>
          </cell>
          <cell r="C23863">
            <v>43417</v>
          </cell>
          <cell r="D23863" t="str">
            <v>01-100000</v>
          </cell>
          <cell r="E23863" t="str">
            <v xml:space="preserve">SISTEMA GENERAL DE REGALÍAS </v>
          </cell>
        </row>
        <row r="23864">
          <cell r="B23864">
            <v>462518</v>
          </cell>
          <cell r="C23864">
            <v>43417</v>
          </cell>
          <cell r="D23864" t="str">
            <v>01-100000</v>
          </cell>
          <cell r="E23864" t="str">
            <v xml:space="preserve">SISTEMA GENERAL DE REGALÍAS </v>
          </cell>
        </row>
        <row r="23865">
          <cell r="B23865">
            <v>462618</v>
          </cell>
          <cell r="C23865">
            <v>43417</v>
          </cell>
          <cell r="D23865" t="str">
            <v>01-100000</v>
          </cell>
          <cell r="E23865" t="str">
            <v xml:space="preserve">SISTEMA GENERAL DE REGALÍAS </v>
          </cell>
        </row>
        <row r="23866">
          <cell r="B23866">
            <v>462718</v>
          </cell>
          <cell r="C23866">
            <v>43417</v>
          </cell>
          <cell r="D23866" t="str">
            <v>01-100000</v>
          </cell>
          <cell r="E23866" t="str">
            <v xml:space="preserve">SISTEMA GENERAL DE REGALÍAS </v>
          </cell>
        </row>
        <row r="23867">
          <cell r="B23867">
            <v>462818</v>
          </cell>
          <cell r="C23867">
            <v>43417</v>
          </cell>
          <cell r="D23867" t="str">
            <v>01-100000</v>
          </cell>
          <cell r="E23867" t="str">
            <v xml:space="preserve">SISTEMA GENERAL DE REGALÍAS </v>
          </cell>
        </row>
        <row r="23868">
          <cell r="B23868">
            <v>462918</v>
          </cell>
          <cell r="C23868">
            <v>43417</v>
          </cell>
          <cell r="D23868" t="str">
            <v>01-100000</v>
          </cell>
          <cell r="E23868" t="str">
            <v xml:space="preserve">SISTEMA GENERAL DE REGALÍAS </v>
          </cell>
        </row>
        <row r="23869">
          <cell r="B23869">
            <v>463018</v>
          </cell>
          <cell r="C23869">
            <v>43417</v>
          </cell>
          <cell r="D23869" t="str">
            <v>01-100000</v>
          </cell>
          <cell r="E23869" t="str">
            <v xml:space="preserve">SISTEMA GENERAL DE REGALÍAS </v>
          </cell>
        </row>
        <row r="23870">
          <cell r="B23870">
            <v>463118</v>
          </cell>
          <cell r="C23870">
            <v>43417</v>
          </cell>
          <cell r="D23870" t="str">
            <v>01-100000</v>
          </cell>
          <cell r="E23870" t="str">
            <v xml:space="preserve">SISTEMA GENERAL DE REGALÍAS </v>
          </cell>
        </row>
        <row r="23871">
          <cell r="B23871">
            <v>463218</v>
          </cell>
          <cell r="C23871">
            <v>43417</v>
          </cell>
          <cell r="D23871" t="str">
            <v>01-100000</v>
          </cell>
          <cell r="E23871" t="str">
            <v xml:space="preserve">SISTEMA GENERAL DE REGALÍAS </v>
          </cell>
        </row>
        <row r="23872">
          <cell r="B23872">
            <v>463318</v>
          </cell>
          <cell r="C23872">
            <v>43417</v>
          </cell>
          <cell r="D23872" t="str">
            <v>01-100000</v>
          </cell>
          <cell r="E23872" t="str">
            <v xml:space="preserve">SISTEMA GENERAL DE REGALÍAS </v>
          </cell>
        </row>
        <row r="23873">
          <cell r="B23873">
            <v>463418</v>
          </cell>
          <cell r="C23873">
            <v>43417</v>
          </cell>
          <cell r="D23873" t="str">
            <v>01-100000</v>
          </cell>
          <cell r="E23873" t="str">
            <v xml:space="preserve">SISTEMA GENERAL DE REGALÍAS </v>
          </cell>
        </row>
        <row r="23874">
          <cell r="B23874">
            <v>463518</v>
          </cell>
          <cell r="C23874">
            <v>43417</v>
          </cell>
          <cell r="D23874" t="str">
            <v>01-100000</v>
          </cell>
          <cell r="E23874" t="str">
            <v xml:space="preserve">SISTEMA GENERAL DE REGALÍAS </v>
          </cell>
        </row>
        <row r="23875">
          <cell r="B23875">
            <v>463618</v>
          </cell>
          <cell r="C23875">
            <v>43417</v>
          </cell>
          <cell r="D23875" t="str">
            <v>01-100000</v>
          </cell>
          <cell r="E23875" t="str">
            <v xml:space="preserve">SISTEMA GENERAL DE REGALÍAS </v>
          </cell>
        </row>
        <row r="23876">
          <cell r="B23876">
            <v>463718</v>
          </cell>
          <cell r="C23876">
            <v>43417</v>
          </cell>
          <cell r="D23876" t="str">
            <v>01-100000</v>
          </cell>
          <cell r="E23876" t="str">
            <v xml:space="preserve">SISTEMA GENERAL DE REGALÍAS </v>
          </cell>
        </row>
        <row r="23877">
          <cell r="B23877">
            <v>463818</v>
          </cell>
          <cell r="C23877">
            <v>43417</v>
          </cell>
          <cell r="D23877" t="str">
            <v>01-100000</v>
          </cell>
          <cell r="E23877" t="str">
            <v xml:space="preserve">SISTEMA GENERAL DE REGALÍAS </v>
          </cell>
        </row>
        <row r="23878">
          <cell r="B23878">
            <v>463918</v>
          </cell>
          <cell r="C23878">
            <v>43417</v>
          </cell>
          <cell r="D23878" t="str">
            <v>01-100000</v>
          </cell>
          <cell r="E23878" t="str">
            <v xml:space="preserve">SISTEMA GENERAL DE REGALÍAS </v>
          </cell>
        </row>
        <row r="23879">
          <cell r="B23879">
            <v>464018</v>
          </cell>
          <cell r="C23879">
            <v>43417</v>
          </cell>
          <cell r="D23879" t="str">
            <v>01-100000</v>
          </cell>
          <cell r="E23879" t="str">
            <v xml:space="preserve">SISTEMA GENERAL DE REGALÍAS </v>
          </cell>
        </row>
        <row r="23880">
          <cell r="B23880">
            <v>464118</v>
          </cell>
          <cell r="C23880">
            <v>43417</v>
          </cell>
          <cell r="D23880" t="str">
            <v>01-100000</v>
          </cell>
          <cell r="E23880" t="str">
            <v xml:space="preserve">SISTEMA GENERAL DE REGALÍAS </v>
          </cell>
        </row>
        <row r="23881">
          <cell r="B23881">
            <v>470518</v>
          </cell>
          <cell r="C23881">
            <v>43417</v>
          </cell>
          <cell r="D23881" t="str">
            <v>01-211200</v>
          </cell>
          <cell r="E23881" t="str">
            <v>AGENCIA NACIONAL DE MINERÍA - ANM</v>
          </cell>
        </row>
        <row r="23882">
          <cell r="B23882">
            <v>470618</v>
          </cell>
          <cell r="C23882">
            <v>43417</v>
          </cell>
          <cell r="D23882" t="str">
            <v>01-211200</v>
          </cell>
          <cell r="E23882" t="str">
            <v>AGENCIA NACIONAL DE MINERÍA - ANM</v>
          </cell>
        </row>
        <row r="23883">
          <cell r="B23883">
            <v>470718</v>
          </cell>
          <cell r="C23883">
            <v>43417</v>
          </cell>
          <cell r="D23883" t="str">
            <v>01-211200</v>
          </cell>
          <cell r="E23883" t="str">
            <v>AGENCIA NACIONAL DE MINERÍA - ANM</v>
          </cell>
        </row>
        <row r="23884">
          <cell r="B23884">
            <v>470818</v>
          </cell>
          <cell r="C23884">
            <v>43417</v>
          </cell>
          <cell r="D23884" t="str">
            <v>02-25000</v>
          </cell>
          <cell r="E23884" t="str">
            <v>DEPARTAMENTO DE CUNDINAMARCA</v>
          </cell>
        </row>
        <row r="23885">
          <cell r="B23885">
            <v>470918</v>
          </cell>
          <cell r="C23885">
            <v>43417</v>
          </cell>
          <cell r="D23885" t="str">
            <v>02-25000</v>
          </cell>
          <cell r="E23885" t="str">
            <v>DEPARTAMENTO DE CUNDINAMARCA</v>
          </cell>
        </row>
        <row r="23886">
          <cell r="B23886">
            <v>471018</v>
          </cell>
          <cell r="C23886">
            <v>43417</v>
          </cell>
          <cell r="D23886" t="str">
            <v>02-25000</v>
          </cell>
          <cell r="E23886" t="str">
            <v>DEPARTAMENTO DE CUNDINAMARCA</v>
          </cell>
        </row>
        <row r="23887">
          <cell r="B23887">
            <v>471118</v>
          </cell>
          <cell r="C23887">
            <v>43417</v>
          </cell>
          <cell r="D23887" t="str">
            <v>02-25000</v>
          </cell>
          <cell r="E23887" t="str">
            <v>DEPARTAMENTO DE CUNDINAMARCA</v>
          </cell>
        </row>
        <row r="23888">
          <cell r="B23888">
            <v>471218</v>
          </cell>
          <cell r="C23888">
            <v>43417</v>
          </cell>
          <cell r="D23888" t="str">
            <v>02-25000</v>
          </cell>
          <cell r="E23888" t="str">
            <v>DEPARTAMENTO DE CUNDINAMARCA</v>
          </cell>
        </row>
        <row r="23889">
          <cell r="B23889">
            <v>471318</v>
          </cell>
          <cell r="C23889">
            <v>43417</v>
          </cell>
          <cell r="D23889" t="str">
            <v>02-25000</v>
          </cell>
          <cell r="E23889" t="str">
            <v>DEPARTAMENTO DE CUNDINAMARCA</v>
          </cell>
        </row>
        <row r="23890">
          <cell r="B23890">
            <v>471418</v>
          </cell>
          <cell r="C23890">
            <v>43417</v>
          </cell>
          <cell r="D23890" t="str">
            <v>02-25000</v>
          </cell>
          <cell r="E23890" t="str">
            <v>DEPARTAMENTO DE CUNDINAMARCA</v>
          </cell>
        </row>
        <row r="23891">
          <cell r="B23891">
            <v>471518</v>
          </cell>
          <cell r="C23891">
            <v>43417</v>
          </cell>
          <cell r="D23891" t="str">
            <v>01-100000</v>
          </cell>
          <cell r="E23891" t="str">
            <v xml:space="preserve">SISTEMA GENERAL DE REGALÍAS </v>
          </cell>
        </row>
        <row r="23892">
          <cell r="B23892">
            <v>471618</v>
          </cell>
          <cell r="C23892">
            <v>43417</v>
          </cell>
          <cell r="D23892" t="str">
            <v>02-25000</v>
          </cell>
          <cell r="E23892" t="str">
            <v>DEPARTAMENTO DE CUNDINAMARCA</v>
          </cell>
        </row>
        <row r="23893">
          <cell r="B23893">
            <v>471718</v>
          </cell>
          <cell r="C23893">
            <v>43417</v>
          </cell>
          <cell r="D23893" t="str">
            <v>02-25000</v>
          </cell>
          <cell r="E23893" t="str">
            <v>DEPARTAMENTO DE CUNDINAMARCA</v>
          </cell>
        </row>
        <row r="23894">
          <cell r="B23894">
            <v>471918</v>
          </cell>
          <cell r="C23894">
            <v>43417</v>
          </cell>
          <cell r="D23894" t="str">
            <v>02-25000</v>
          </cell>
          <cell r="E23894" t="str">
            <v>DEPARTAMENTO DE CUNDINAMARCA</v>
          </cell>
        </row>
        <row r="23895">
          <cell r="B23895">
            <v>472018</v>
          </cell>
          <cell r="C23895">
            <v>43417</v>
          </cell>
          <cell r="D23895" t="str">
            <v>02-25000</v>
          </cell>
          <cell r="E23895" t="str">
            <v>DEPARTAMENTO DE CUNDINAMARCA</v>
          </cell>
        </row>
        <row r="23896">
          <cell r="B23896">
            <v>472118</v>
          </cell>
          <cell r="C23896">
            <v>43417</v>
          </cell>
          <cell r="D23896" t="str">
            <v>02-25000</v>
          </cell>
          <cell r="E23896" t="str">
            <v>DEPARTAMENTO DE CUNDINAMARCA</v>
          </cell>
        </row>
        <row r="23897">
          <cell r="B23897">
            <v>471818</v>
          </cell>
          <cell r="C23897">
            <v>43417</v>
          </cell>
          <cell r="D23897" t="str">
            <v>02-25000</v>
          </cell>
          <cell r="E23897" t="str">
            <v>DEPARTAMENTO DE CUNDINAMARCA</v>
          </cell>
        </row>
        <row r="23898">
          <cell r="B23898">
            <v>472318</v>
          </cell>
          <cell r="C23898">
            <v>43418</v>
          </cell>
          <cell r="D23898" t="str">
            <v>01-100000</v>
          </cell>
          <cell r="E23898" t="str">
            <v xml:space="preserve">SISTEMA GENERAL DE REGALÍAS </v>
          </cell>
        </row>
        <row r="23899">
          <cell r="B23899">
            <v>472418</v>
          </cell>
          <cell r="C23899">
            <v>43418</v>
          </cell>
          <cell r="D23899" t="str">
            <v>01-211200</v>
          </cell>
          <cell r="E23899" t="str">
            <v>AGENCIA NACIONAL DE MINERÍA - ANM</v>
          </cell>
        </row>
        <row r="23900">
          <cell r="B23900">
            <v>472218</v>
          </cell>
          <cell r="C23900">
            <v>43418</v>
          </cell>
          <cell r="D23900" t="str">
            <v>01-211200</v>
          </cell>
          <cell r="E23900" t="str">
            <v>AGENCIA NACIONAL DE MINERÍA - ANM</v>
          </cell>
        </row>
        <row r="23901">
          <cell r="B23901">
            <v>472518</v>
          </cell>
          <cell r="C23901">
            <v>43418</v>
          </cell>
          <cell r="D23901" t="str">
            <v>02-73000</v>
          </cell>
          <cell r="E23901" t="str">
            <v>DEPARTAMENTO DEL TOLIMA</v>
          </cell>
        </row>
        <row r="23902">
          <cell r="B23902">
            <v>472618</v>
          </cell>
          <cell r="C23902">
            <v>43418</v>
          </cell>
          <cell r="D23902" t="str">
            <v>01-100000</v>
          </cell>
          <cell r="E23902" t="str">
            <v xml:space="preserve">SISTEMA GENERAL DE REGALÍAS </v>
          </cell>
        </row>
        <row r="23903">
          <cell r="B23903">
            <v>464218</v>
          </cell>
          <cell r="C23903">
            <v>43418</v>
          </cell>
          <cell r="D23903" t="str">
            <v>01-100000</v>
          </cell>
          <cell r="E23903" t="str">
            <v xml:space="preserve">SISTEMA GENERAL DE REGALÍAS </v>
          </cell>
        </row>
        <row r="23904">
          <cell r="B23904">
            <v>464318</v>
          </cell>
          <cell r="C23904">
            <v>43418</v>
          </cell>
          <cell r="D23904" t="str">
            <v>01-100000</v>
          </cell>
          <cell r="E23904" t="str">
            <v xml:space="preserve">SISTEMA GENERAL DE REGALÍAS </v>
          </cell>
        </row>
        <row r="23905">
          <cell r="B23905">
            <v>464418</v>
          </cell>
          <cell r="C23905">
            <v>43418</v>
          </cell>
          <cell r="D23905" t="str">
            <v>01-100000</v>
          </cell>
          <cell r="E23905" t="str">
            <v xml:space="preserve">SISTEMA GENERAL DE REGALÍAS </v>
          </cell>
        </row>
        <row r="23906">
          <cell r="B23906">
            <v>464518</v>
          </cell>
          <cell r="C23906">
            <v>43418</v>
          </cell>
          <cell r="D23906" t="str">
            <v>01-100000</v>
          </cell>
          <cell r="E23906" t="str">
            <v xml:space="preserve">SISTEMA GENERAL DE REGALÍAS </v>
          </cell>
        </row>
        <row r="23907">
          <cell r="B23907">
            <v>464618</v>
          </cell>
          <cell r="C23907">
            <v>43418</v>
          </cell>
          <cell r="D23907" t="str">
            <v>01-100000</v>
          </cell>
          <cell r="E23907" t="str">
            <v xml:space="preserve">SISTEMA GENERAL DE REGALÍAS </v>
          </cell>
        </row>
        <row r="23908">
          <cell r="B23908">
            <v>464718</v>
          </cell>
          <cell r="C23908">
            <v>43418</v>
          </cell>
          <cell r="D23908" t="str">
            <v>01-100000</v>
          </cell>
          <cell r="E23908" t="str">
            <v xml:space="preserve">SISTEMA GENERAL DE REGALÍAS </v>
          </cell>
        </row>
        <row r="23909">
          <cell r="B23909">
            <v>464818</v>
          </cell>
          <cell r="C23909">
            <v>43418</v>
          </cell>
          <cell r="D23909" t="str">
            <v>01-100000</v>
          </cell>
          <cell r="E23909" t="str">
            <v xml:space="preserve">SISTEMA GENERAL DE REGALÍAS </v>
          </cell>
        </row>
        <row r="23910">
          <cell r="B23910">
            <v>464918</v>
          </cell>
          <cell r="C23910">
            <v>43418</v>
          </cell>
          <cell r="D23910" t="str">
            <v>01-100000</v>
          </cell>
          <cell r="E23910" t="str">
            <v xml:space="preserve">SISTEMA GENERAL DE REGALÍAS </v>
          </cell>
        </row>
        <row r="23911">
          <cell r="B23911">
            <v>465018</v>
          </cell>
          <cell r="C23911">
            <v>43418</v>
          </cell>
          <cell r="D23911" t="str">
            <v>01-100000</v>
          </cell>
          <cell r="E23911" t="str">
            <v xml:space="preserve">SISTEMA GENERAL DE REGALÍAS </v>
          </cell>
        </row>
        <row r="23912">
          <cell r="B23912">
            <v>465118</v>
          </cell>
          <cell r="C23912">
            <v>43418</v>
          </cell>
          <cell r="D23912" t="str">
            <v>01-100000</v>
          </cell>
          <cell r="E23912" t="str">
            <v xml:space="preserve">SISTEMA GENERAL DE REGALÍAS </v>
          </cell>
        </row>
        <row r="23913">
          <cell r="B23913">
            <v>465218</v>
          </cell>
          <cell r="C23913">
            <v>43418</v>
          </cell>
          <cell r="D23913" t="str">
            <v>01-100000</v>
          </cell>
          <cell r="E23913" t="str">
            <v xml:space="preserve">SISTEMA GENERAL DE REGALÍAS </v>
          </cell>
        </row>
        <row r="23914">
          <cell r="B23914">
            <v>465318</v>
          </cell>
          <cell r="C23914">
            <v>43418</v>
          </cell>
          <cell r="D23914" t="str">
            <v>01-100000</v>
          </cell>
          <cell r="E23914" t="str">
            <v xml:space="preserve">SISTEMA GENERAL DE REGALÍAS </v>
          </cell>
        </row>
        <row r="23915">
          <cell r="B23915">
            <v>465418</v>
          </cell>
          <cell r="C23915">
            <v>43418</v>
          </cell>
          <cell r="D23915" t="str">
            <v>01-100000</v>
          </cell>
          <cell r="E23915" t="str">
            <v xml:space="preserve">SISTEMA GENERAL DE REGALÍAS </v>
          </cell>
        </row>
        <row r="23916">
          <cell r="B23916">
            <v>465518</v>
          </cell>
          <cell r="C23916">
            <v>43418</v>
          </cell>
          <cell r="D23916" t="str">
            <v>01-100000</v>
          </cell>
          <cell r="E23916" t="str">
            <v xml:space="preserve">SISTEMA GENERAL DE REGALÍAS </v>
          </cell>
        </row>
        <row r="23917">
          <cell r="B23917">
            <v>465618</v>
          </cell>
          <cell r="C23917">
            <v>43418</v>
          </cell>
          <cell r="D23917" t="str">
            <v>01-100000</v>
          </cell>
          <cell r="E23917" t="str">
            <v xml:space="preserve">SISTEMA GENERAL DE REGALÍAS </v>
          </cell>
        </row>
        <row r="23918">
          <cell r="B23918">
            <v>465718</v>
          </cell>
          <cell r="C23918">
            <v>43418</v>
          </cell>
          <cell r="D23918" t="str">
            <v>01-100000</v>
          </cell>
          <cell r="E23918" t="str">
            <v xml:space="preserve">SISTEMA GENERAL DE REGALÍAS </v>
          </cell>
        </row>
        <row r="23919">
          <cell r="B23919">
            <v>465818</v>
          </cell>
          <cell r="C23919">
            <v>43418</v>
          </cell>
          <cell r="D23919" t="str">
            <v>01-100000</v>
          </cell>
          <cell r="E23919" t="str">
            <v xml:space="preserve">SISTEMA GENERAL DE REGALÍAS </v>
          </cell>
        </row>
        <row r="23920">
          <cell r="B23920">
            <v>465918</v>
          </cell>
          <cell r="C23920">
            <v>43418</v>
          </cell>
          <cell r="D23920" t="str">
            <v>01-100000</v>
          </cell>
          <cell r="E23920" t="str">
            <v xml:space="preserve">SISTEMA GENERAL DE REGALÍAS </v>
          </cell>
        </row>
        <row r="23921">
          <cell r="B23921">
            <v>466018</v>
          </cell>
          <cell r="C23921">
            <v>43419</v>
          </cell>
          <cell r="D23921" t="str">
            <v>01-100000</v>
          </cell>
          <cell r="E23921" t="str">
            <v xml:space="preserve">SISTEMA GENERAL DE REGALÍAS </v>
          </cell>
        </row>
        <row r="23922">
          <cell r="B23922">
            <v>466118</v>
          </cell>
          <cell r="C23922">
            <v>43419</v>
          </cell>
          <cell r="D23922" t="str">
            <v>01-100000</v>
          </cell>
          <cell r="E23922" t="str">
            <v xml:space="preserve">SISTEMA GENERAL DE REGALÍAS </v>
          </cell>
        </row>
        <row r="23923">
          <cell r="B23923">
            <v>466218</v>
          </cell>
          <cell r="C23923">
            <v>43419</v>
          </cell>
          <cell r="D23923" t="str">
            <v>01-100000</v>
          </cell>
          <cell r="E23923" t="str">
            <v xml:space="preserve">SISTEMA GENERAL DE REGALÍAS </v>
          </cell>
        </row>
        <row r="23924">
          <cell r="B23924">
            <v>466318</v>
          </cell>
          <cell r="C23924">
            <v>43419</v>
          </cell>
          <cell r="D23924" t="str">
            <v>01-100000</v>
          </cell>
          <cell r="E23924" t="str">
            <v xml:space="preserve">SISTEMA GENERAL DE REGALÍAS </v>
          </cell>
        </row>
        <row r="23925">
          <cell r="B23925">
            <v>466418</v>
          </cell>
          <cell r="C23925">
            <v>43419</v>
          </cell>
          <cell r="D23925" t="str">
            <v>01-100000</v>
          </cell>
          <cell r="E23925" t="str">
            <v xml:space="preserve">SISTEMA GENERAL DE REGALÍAS </v>
          </cell>
        </row>
        <row r="23926">
          <cell r="B23926">
            <v>466518</v>
          </cell>
          <cell r="C23926">
            <v>43419</v>
          </cell>
          <cell r="D23926" t="str">
            <v>01-100000</v>
          </cell>
          <cell r="E23926" t="str">
            <v xml:space="preserve">SISTEMA GENERAL DE REGALÍAS </v>
          </cell>
        </row>
        <row r="23927">
          <cell r="B23927">
            <v>466618</v>
          </cell>
          <cell r="C23927">
            <v>43419</v>
          </cell>
          <cell r="D23927" t="str">
            <v>01-100000</v>
          </cell>
          <cell r="E23927" t="str">
            <v xml:space="preserve">SISTEMA GENERAL DE REGALÍAS </v>
          </cell>
        </row>
        <row r="23928">
          <cell r="B23928">
            <v>466718</v>
          </cell>
          <cell r="C23928">
            <v>43419</v>
          </cell>
          <cell r="D23928" t="str">
            <v>01-100000</v>
          </cell>
          <cell r="E23928" t="str">
            <v xml:space="preserve">SISTEMA GENERAL DE REGALÍAS </v>
          </cell>
        </row>
        <row r="23929">
          <cell r="B23929">
            <v>466818</v>
          </cell>
          <cell r="C23929">
            <v>43419</v>
          </cell>
          <cell r="D23929" t="str">
            <v>01-100000</v>
          </cell>
          <cell r="E23929" t="str">
            <v xml:space="preserve">SISTEMA GENERAL DE REGALÍAS </v>
          </cell>
        </row>
        <row r="23930">
          <cell r="B23930">
            <v>466918</v>
          </cell>
          <cell r="C23930">
            <v>43419</v>
          </cell>
          <cell r="D23930" t="str">
            <v>01-100000</v>
          </cell>
          <cell r="E23930" t="str">
            <v xml:space="preserve">SISTEMA GENERAL DE REGALÍAS </v>
          </cell>
        </row>
        <row r="23931">
          <cell r="B23931">
            <v>467018</v>
          </cell>
          <cell r="C23931">
            <v>43419</v>
          </cell>
          <cell r="D23931" t="str">
            <v>01-100000</v>
          </cell>
          <cell r="E23931" t="str">
            <v xml:space="preserve">SISTEMA GENERAL DE REGALÍAS </v>
          </cell>
        </row>
        <row r="23932">
          <cell r="B23932">
            <v>467118</v>
          </cell>
          <cell r="C23932">
            <v>43419</v>
          </cell>
          <cell r="D23932" t="str">
            <v>01-100000</v>
          </cell>
          <cell r="E23932" t="str">
            <v xml:space="preserve">SISTEMA GENERAL DE REGALÍAS </v>
          </cell>
        </row>
        <row r="23933">
          <cell r="B23933">
            <v>467218</v>
          </cell>
          <cell r="C23933">
            <v>43419</v>
          </cell>
          <cell r="D23933" t="str">
            <v>01-100000</v>
          </cell>
          <cell r="E23933" t="str">
            <v xml:space="preserve">SISTEMA GENERAL DE REGALÍAS </v>
          </cell>
        </row>
        <row r="23934">
          <cell r="B23934">
            <v>467318</v>
          </cell>
          <cell r="C23934">
            <v>43419</v>
          </cell>
          <cell r="D23934" t="str">
            <v>01-100000</v>
          </cell>
          <cell r="E23934" t="str">
            <v xml:space="preserve">SISTEMA GENERAL DE REGALÍAS </v>
          </cell>
        </row>
        <row r="23935">
          <cell r="B23935">
            <v>467418</v>
          </cell>
          <cell r="C23935">
            <v>43419</v>
          </cell>
          <cell r="D23935" t="str">
            <v>01-100000</v>
          </cell>
          <cell r="E23935" t="str">
            <v xml:space="preserve">SISTEMA GENERAL DE REGALÍAS </v>
          </cell>
        </row>
        <row r="23936">
          <cell r="B23936">
            <v>467518</v>
          </cell>
          <cell r="C23936">
            <v>43419</v>
          </cell>
          <cell r="D23936" t="str">
            <v>01-100000</v>
          </cell>
          <cell r="E23936" t="str">
            <v xml:space="preserve">SISTEMA GENERAL DE REGALÍAS </v>
          </cell>
        </row>
        <row r="23937">
          <cell r="B23937">
            <v>467618</v>
          </cell>
          <cell r="C23937">
            <v>43419</v>
          </cell>
          <cell r="D23937" t="str">
            <v>01-100000</v>
          </cell>
          <cell r="E23937" t="str">
            <v xml:space="preserve">SISTEMA GENERAL DE REGALÍAS </v>
          </cell>
        </row>
        <row r="23938">
          <cell r="B23938">
            <v>467718</v>
          </cell>
          <cell r="C23938">
            <v>43419</v>
          </cell>
          <cell r="D23938" t="str">
            <v>01-100000</v>
          </cell>
          <cell r="E23938" t="str">
            <v xml:space="preserve">SISTEMA GENERAL DE REGALÍAS </v>
          </cell>
        </row>
        <row r="23939">
          <cell r="B23939">
            <v>467818</v>
          </cell>
          <cell r="C23939">
            <v>43419</v>
          </cell>
          <cell r="D23939" t="str">
            <v>01-100000</v>
          </cell>
          <cell r="E23939" t="str">
            <v xml:space="preserve">SISTEMA GENERAL DE REGALÍAS </v>
          </cell>
        </row>
        <row r="23940">
          <cell r="B23940">
            <v>472718</v>
          </cell>
          <cell r="C23940">
            <v>43419</v>
          </cell>
          <cell r="D23940" t="str">
            <v>02-47000</v>
          </cell>
          <cell r="E23940" t="str">
            <v>DEPARTAMENTO DEL MAGDALENA</v>
          </cell>
        </row>
        <row r="23941">
          <cell r="B23941">
            <v>472818</v>
          </cell>
          <cell r="C23941">
            <v>43419</v>
          </cell>
          <cell r="D23941" t="str">
            <v>01-100000</v>
          </cell>
          <cell r="E23941" t="str">
            <v xml:space="preserve">SISTEMA GENERAL DE REGALÍAS </v>
          </cell>
        </row>
        <row r="23942">
          <cell r="B23942">
            <v>472918</v>
          </cell>
          <cell r="C23942">
            <v>43419</v>
          </cell>
          <cell r="D23942" t="str">
            <v>02-25000</v>
          </cell>
          <cell r="E23942" t="str">
            <v>DEPARTAMENTO DE CUNDINAMARCA</v>
          </cell>
        </row>
        <row r="23943">
          <cell r="B23943">
            <v>473018</v>
          </cell>
          <cell r="C23943">
            <v>43419</v>
          </cell>
          <cell r="D23943" t="str">
            <v>01-100000</v>
          </cell>
          <cell r="E23943" t="str">
            <v xml:space="preserve">SISTEMA GENERAL DE REGALÍAS </v>
          </cell>
        </row>
        <row r="23944">
          <cell r="B23944">
            <v>473118</v>
          </cell>
          <cell r="C23944">
            <v>43419</v>
          </cell>
          <cell r="D23944" t="str">
            <v>01-100000</v>
          </cell>
          <cell r="E23944" t="str">
            <v xml:space="preserve">SISTEMA GENERAL DE REGALÍAS </v>
          </cell>
        </row>
        <row r="23945">
          <cell r="B23945">
            <v>473218</v>
          </cell>
          <cell r="C23945">
            <v>43420</v>
          </cell>
          <cell r="D23945" t="str">
            <v>01-211200</v>
          </cell>
          <cell r="E23945" t="str">
            <v>AGENCIA NACIONAL DE MINERÍA - ANM</v>
          </cell>
        </row>
        <row r="23946">
          <cell r="B23946">
            <v>473318</v>
          </cell>
          <cell r="C23946">
            <v>43420</v>
          </cell>
          <cell r="D23946" t="str">
            <v>01-260100</v>
          </cell>
          <cell r="E23946" t="str">
            <v>CONTRALORÍA GENERAL DE LA REPÚBLICA</v>
          </cell>
        </row>
        <row r="23947">
          <cell r="B23947">
            <v>473418</v>
          </cell>
          <cell r="C23947">
            <v>43420</v>
          </cell>
          <cell r="D23947" t="str">
            <v>01-211200</v>
          </cell>
          <cell r="E23947" t="str">
            <v>AGENCIA NACIONAL DE MINERÍA - ANM</v>
          </cell>
        </row>
        <row r="23948">
          <cell r="B23948">
            <v>473618</v>
          </cell>
          <cell r="C23948">
            <v>43420</v>
          </cell>
          <cell r="D23948" t="str">
            <v>01-100000</v>
          </cell>
          <cell r="E23948" t="str">
            <v xml:space="preserve">SISTEMA GENERAL DE REGALÍAS </v>
          </cell>
        </row>
        <row r="23949">
          <cell r="B23949">
            <v>467918</v>
          </cell>
          <cell r="C23949">
            <v>43420</v>
          </cell>
          <cell r="D23949" t="str">
            <v>01-100000</v>
          </cell>
          <cell r="E23949" t="str">
            <v xml:space="preserve">SISTEMA GENERAL DE REGALÍAS </v>
          </cell>
        </row>
        <row r="23950">
          <cell r="B23950">
            <v>468018</v>
          </cell>
          <cell r="C23950">
            <v>43420</v>
          </cell>
          <cell r="D23950" t="str">
            <v>01-100000</v>
          </cell>
          <cell r="E23950" t="str">
            <v xml:space="preserve">SISTEMA GENERAL DE REGALÍAS </v>
          </cell>
        </row>
        <row r="23951">
          <cell r="B23951">
            <v>468118</v>
          </cell>
          <cell r="C23951">
            <v>43420</v>
          </cell>
          <cell r="D23951" t="str">
            <v>01-100000</v>
          </cell>
          <cell r="E23951" t="str">
            <v xml:space="preserve">SISTEMA GENERAL DE REGALÍAS </v>
          </cell>
        </row>
        <row r="23952">
          <cell r="B23952">
            <v>468218</v>
          </cell>
          <cell r="C23952">
            <v>43420</v>
          </cell>
          <cell r="D23952" t="str">
            <v>01-100000</v>
          </cell>
          <cell r="E23952" t="str">
            <v xml:space="preserve">SISTEMA GENERAL DE REGALÍAS </v>
          </cell>
        </row>
        <row r="23953">
          <cell r="B23953">
            <v>468318</v>
          </cell>
          <cell r="C23953">
            <v>43420</v>
          </cell>
          <cell r="D23953" t="str">
            <v>01-100000</v>
          </cell>
          <cell r="E23953" t="str">
            <v xml:space="preserve">SISTEMA GENERAL DE REGALÍAS </v>
          </cell>
        </row>
        <row r="23954">
          <cell r="B23954">
            <v>473518</v>
          </cell>
          <cell r="C23954">
            <v>43420</v>
          </cell>
          <cell r="D23954" t="str">
            <v>01-211200</v>
          </cell>
          <cell r="E23954" t="str">
            <v>AGENCIA NACIONAL DE MINERÍA - ANM</v>
          </cell>
        </row>
        <row r="23955">
          <cell r="B23955">
            <v>473718</v>
          </cell>
          <cell r="C23955">
            <v>43423</v>
          </cell>
          <cell r="D23955" t="str">
            <v>01-100000</v>
          </cell>
          <cell r="E23955" t="str">
            <v xml:space="preserve">SISTEMA GENERAL DE REGALÍAS </v>
          </cell>
        </row>
        <row r="23956">
          <cell r="B23956">
            <v>473818</v>
          </cell>
          <cell r="C23956">
            <v>43423</v>
          </cell>
          <cell r="D23956" t="str">
            <v>01-100000</v>
          </cell>
          <cell r="E23956" t="str">
            <v xml:space="preserve">SISTEMA GENERAL DE REGALÍAS </v>
          </cell>
        </row>
        <row r="23957">
          <cell r="B23957">
            <v>473918</v>
          </cell>
          <cell r="C23957">
            <v>43423</v>
          </cell>
          <cell r="D23957" t="str">
            <v>01-100000</v>
          </cell>
          <cell r="E23957" t="str">
            <v xml:space="preserve">SISTEMA GENERAL DE REGALÍAS </v>
          </cell>
        </row>
        <row r="23958">
          <cell r="B23958">
            <v>474018</v>
          </cell>
          <cell r="C23958">
            <v>43423</v>
          </cell>
          <cell r="D23958" t="str">
            <v>01-100000</v>
          </cell>
          <cell r="E23958" t="str">
            <v xml:space="preserve">SISTEMA GENERAL DE REGALÍAS </v>
          </cell>
        </row>
        <row r="23959">
          <cell r="B23959">
            <v>474118</v>
          </cell>
          <cell r="C23959">
            <v>43423</v>
          </cell>
          <cell r="D23959" t="str">
            <v>01-100000</v>
          </cell>
          <cell r="E23959" t="str">
            <v xml:space="preserve">SISTEMA GENERAL DE REGALÍAS </v>
          </cell>
        </row>
        <row r="23960">
          <cell r="B23960">
            <v>474218</v>
          </cell>
          <cell r="C23960">
            <v>43423</v>
          </cell>
          <cell r="D23960" t="str">
            <v>01-100000</v>
          </cell>
          <cell r="E23960" t="str">
            <v xml:space="preserve">SISTEMA GENERAL DE REGALÍAS </v>
          </cell>
        </row>
        <row r="23961">
          <cell r="B23961">
            <v>475118</v>
          </cell>
          <cell r="C23961">
            <v>43423</v>
          </cell>
          <cell r="D23961" t="str">
            <v>01-211200</v>
          </cell>
          <cell r="E23961" t="str">
            <v>AGENCIA NACIONAL DE MINERÍA - ANM</v>
          </cell>
        </row>
        <row r="23962">
          <cell r="B23962">
            <v>475218</v>
          </cell>
          <cell r="C23962">
            <v>43423</v>
          </cell>
          <cell r="D23962" t="str">
            <v>01-100000</v>
          </cell>
          <cell r="E23962" t="str">
            <v xml:space="preserve">SISTEMA GENERAL DE REGALÍAS </v>
          </cell>
        </row>
        <row r="23963">
          <cell r="B23963">
            <v>475318</v>
          </cell>
          <cell r="C23963">
            <v>43423</v>
          </cell>
          <cell r="D23963" t="str">
            <v>01-100000</v>
          </cell>
          <cell r="E23963" t="str">
            <v xml:space="preserve">SISTEMA GENERAL DE REGALÍAS </v>
          </cell>
        </row>
        <row r="23964">
          <cell r="B23964">
            <v>474318</v>
          </cell>
          <cell r="C23964">
            <v>43424</v>
          </cell>
          <cell r="D23964" t="str">
            <v>01-100000</v>
          </cell>
          <cell r="E23964" t="str">
            <v xml:space="preserve">SISTEMA GENERAL DE REGALÍAS </v>
          </cell>
        </row>
        <row r="23965">
          <cell r="B23965">
            <v>474418</v>
          </cell>
          <cell r="C23965">
            <v>43424</v>
          </cell>
          <cell r="D23965" t="str">
            <v>01-100000</v>
          </cell>
          <cell r="E23965" t="str">
            <v xml:space="preserve">SISTEMA GENERAL DE REGALÍAS </v>
          </cell>
        </row>
        <row r="23966">
          <cell r="B23966">
            <v>474518</v>
          </cell>
          <cell r="C23966">
            <v>43424</v>
          </cell>
          <cell r="D23966" t="str">
            <v>01-100000</v>
          </cell>
          <cell r="E23966" t="str">
            <v xml:space="preserve">SISTEMA GENERAL DE REGALÍAS </v>
          </cell>
        </row>
        <row r="23967">
          <cell r="B23967">
            <v>474618</v>
          </cell>
          <cell r="C23967">
            <v>43424</v>
          </cell>
          <cell r="D23967" t="str">
            <v>01-100000</v>
          </cell>
          <cell r="E23967" t="str">
            <v xml:space="preserve">SISTEMA GENERAL DE REGALÍAS </v>
          </cell>
        </row>
        <row r="23968">
          <cell r="B23968">
            <v>474718</v>
          </cell>
          <cell r="C23968">
            <v>43424</v>
          </cell>
          <cell r="D23968" t="str">
            <v>01-100000</v>
          </cell>
          <cell r="E23968" t="str">
            <v xml:space="preserve">SISTEMA GENERAL DE REGALÍAS </v>
          </cell>
        </row>
        <row r="23969">
          <cell r="B23969">
            <v>474818</v>
          </cell>
          <cell r="C23969">
            <v>43424</v>
          </cell>
          <cell r="D23969" t="str">
            <v>01-100000</v>
          </cell>
          <cell r="E23969" t="str">
            <v xml:space="preserve">SISTEMA GENERAL DE REGALÍAS </v>
          </cell>
        </row>
        <row r="23970">
          <cell r="B23970">
            <v>474918</v>
          </cell>
          <cell r="C23970">
            <v>43424</v>
          </cell>
          <cell r="D23970" t="str">
            <v>01-100000</v>
          </cell>
          <cell r="E23970" t="str">
            <v xml:space="preserve">SISTEMA GENERAL DE REGALÍAS </v>
          </cell>
        </row>
        <row r="23971">
          <cell r="B23971">
            <v>475018</v>
          </cell>
          <cell r="C23971">
            <v>43424</v>
          </cell>
          <cell r="D23971" t="str">
            <v>01-100000</v>
          </cell>
          <cell r="E23971" t="str">
            <v xml:space="preserve">SISTEMA GENERAL DE REGALÍAS </v>
          </cell>
        </row>
        <row r="23972">
          <cell r="B23972">
            <v>478418</v>
          </cell>
          <cell r="C23972">
            <v>43424</v>
          </cell>
          <cell r="D23972" t="str">
            <v>02-54000</v>
          </cell>
          <cell r="E23972" t="str">
            <v>DEPARTAMENTO DEL NORTE DE SANTANDER</v>
          </cell>
        </row>
        <row r="23973">
          <cell r="B23973">
            <v>478518</v>
          </cell>
          <cell r="C23973">
            <v>43424</v>
          </cell>
          <cell r="D23973" t="str">
            <v>02-41000</v>
          </cell>
          <cell r="E23973" t="str">
            <v>DEPARTAMENTO DEL HUILA</v>
          </cell>
        </row>
        <row r="23974">
          <cell r="B23974">
            <v>478618</v>
          </cell>
          <cell r="C23974">
            <v>43424</v>
          </cell>
          <cell r="D23974" t="str">
            <v>01-100000</v>
          </cell>
          <cell r="E23974" t="str">
            <v xml:space="preserve">SISTEMA GENERAL DE REGALÍAS </v>
          </cell>
        </row>
        <row r="23975">
          <cell r="B23975">
            <v>478018</v>
          </cell>
          <cell r="C23975">
            <v>43424</v>
          </cell>
          <cell r="D23975" t="str">
            <v>01-211200</v>
          </cell>
          <cell r="E23975" t="str">
            <v>AGENCIA NACIONAL DE MINERÍA - ANM</v>
          </cell>
        </row>
        <row r="23976">
          <cell r="B23976">
            <v>478118</v>
          </cell>
          <cell r="C23976">
            <v>43424</v>
          </cell>
          <cell r="D23976" t="str">
            <v>01-211200</v>
          </cell>
          <cell r="E23976" t="str">
            <v>AGENCIA NACIONAL DE MINERÍA - ANM</v>
          </cell>
        </row>
        <row r="23977">
          <cell r="B23977">
            <v>478218</v>
          </cell>
          <cell r="C23977">
            <v>43424</v>
          </cell>
          <cell r="D23977" t="str">
            <v>01-210300</v>
          </cell>
          <cell r="E23977" t="str">
            <v>SERVICIO GEOLÓGICO COLOMBIANO - SGC</v>
          </cell>
        </row>
        <row r="23978">
          <cell r="B23978">
            <v>478318</v>
          </cell>
          <cell r="C23978">
            <v>43424</v>
          </cell>
          <cell r="D23978" t="str">
            <v>01-211200</v>
          </cell>
          <cell r="E23978" t="str">
            <v>AGENCIA NACIONAL DE MINERÍA - ANM</v>
          </cell>
        </row>
        <row r="23979">
          <cell r="B23979">
            <v>478818</v>
          </cell>
          <cell r="C23979">
            <v>43425</v>
          </cell>
          <cell r="D23979" t="str">
            <v>01-100000</v>
          </cell>
          <cell r="E23979" t="str">
            <v xml:space="preserve">SISTEMA GENERAL DE REGALÍAS </v>
          </cell>
        </row>
        <row r="23980">
          <cell r="B23980">
            <v>478718</v>
          </cell>
          <cell r="C23980">
            <v>43425</v>
          </cell>
          <cell r="D23980" t="str">
            <v>01-260100</v>
          </cell>
          <cell r="E23980" t="str">
            <v>CONTRALORÍA GENERAL DE LA REPÚBLICA</v>
          </cell>
        </row>
        <row r="23981">
          <cell r="B23981">
            <v>475418</v>
          </cell>
          <cell r="C23981">
            <v>43425</v>
          </cell>
          <cell r="D23981" t="str">
            <v>01-100000</v>
          </cell>
          <cell r="E23981" t="str">
            <v xml:space="preserve">SISTEMA GENERAL DE REGALÍAS </v>
          </cell>
        </row>
        <row r="23982">
          <cell r="B23982">
            <v>475518</v>
          </cell>
          <cell r="C23982">
            <v>43425</v>
          </cell>
          <cell r="D23982" t="str">
            <v>01-100000</v>
          </cell>
          <cell r="E23982" t="str">
            <v xml:space="preserve">SISTEMA GENERAL DE REGALÍAS </v>
          </cell>
        </row>
        <row r="23983">
          <cell r="B23983">
            <v>475618</v>
          </cell>
          <cell r="C23983">
            <v>43425</v>
          </cell>
          <cell r="D23983" t="str">
            <v>01-100000</v>
          </cell>
          <cell r="E23983" t="str">
            <v xml:space="preserve">SISTEMA GENERAL DE REGALÍAS </v>
          </cell>
        </row>
        <row r="23984">
          <cell r="B23984">
            <v>475718</v>
          </cell>
          <cell r="C23984">
            <v>43425</v>
          </cell>
          <cell r="D23984" t="str">
            <v>01-100000</v>
          </cell>
          <cell r="E23984" t="str">
            <v xml:space="preserve">SISTEMA GENERAL DE REGALÍAS </v>
          </cell>
        </row>
        <row r="23985">
          <cell r="B23985">
            <v>475818</v>
          </cell>
          <cell r="C23985">
            <v>43425</v>
          </cell>
          <cell r="D23985" t="str">
            <v>01-100000</v>
          </cell>
          <cell r="E23985" t="str">
            <v xml:space="preserve">SISTEMA GENERAL DE REGALÍAS </v>
          </cell>
        </row>
        <row r="23986">
          <cell r="B23986">
            <v>475918</v>
          </cell>
          <cell r="C23986">
            <v>43425</v>
          </cell>
          <cell r="D23986" t="str">
            <v>01-100000</v>
          </cell>
          <cell r="E23986" t="str">
            <v xml:space="preserve">SISTEMA GENERAL DE REGALÍAS </v>
          </cell>
        </row>
        <row r="23987">
          <cell r="B23987">
            <v>476018</v>
          </cell>
          <cell r="C23987">
            <v>43425</v>
          </cell>
          <cell r="D23987" t="str">
            <v>01-100000</v>
          </cell>
          <cell r="E23987" t="str">
            <v xml:space="preserve">SISTEMA GENERAL DE REGALÍAS </v>
          </cell>
        </row>
        <row r="23988">
          <cell r="B23988">
            <v>476118</v>
          </cell>
          <cell r="C23988">
            <v>43425</v>
          </cell>
          <cell r="D23988" t="str">
            <v>01-100000</v>
          </cell>
          <cell r="E23988" t="str">
            <v xml:space="preserve">SISTEMA GENERAL DE REGALÍAS </v>
          </cell>
        </row>
        <row r="23989">
          <cell r="B23989">
            <v>476218</v>
          </cell>
          <cell r="C23989">
            <v>43425</v>
          </cell>
          <cell r="D23989" t="str">
            <v>01-100000</v>
          </cell>
          <cell r="E23989" t="str">
            <v xml:space="preserve">SISTEMA GENERAL DE REGALÍAS </v>
          </cell>
        </row>
        <row r="23990">
          <cell r="B23990">
            <v>476318</v>
          </cell>
          <cell r="C23990">
            <v>43425</v>
          </cell>
          <cell r="D23990" t="str">
            <v>01-100000</v>
          </cell>
          <cell r="E23990" t="str">
            <v xml:space="preserve">SISTEMA GENERAL DE REGALÍAS </v>
          </cell>
        </row>
        <row r="23991">
          <cell r="B23991">
            <v>478918</v>
          </cell>
          <cell r="C23991">
            <v>43425</v>
          </cell>
          <cell r="D23991" t="str">
            <v>01-100000</v>
          </cell>
          <cell r="E23991" t="str">
            <v xml:space="preserve">SISTEMA GENERAL DE REGALÍAS </v>
          </cell>
        </row>
        <row r="23992">
          <cell r="B23992">
            <v>479018</v>
          </cell>
          <cell r="C23992">
            <v>43425</v>
          </cell>
          <cell r="D23992" t="str">
            <v>01-100000</v>
          </cell>
          <cell r="E23992" t="str">
            <v xml:space="preserve">SISTEMA GENERAL DE REGALÍAS </v>
          </cell>
        </row>
        <row r="23993">
          <cell r="B23993">
            <v>479118</v>
          </cell>
          <cell r="C23993">
            <v>43426</v>
          </cell>
          <cell r="D23993" t="str">
            <v>01-211200</v>
          </cell>
          <cell r="E23993" t="str">
            <v>AGENCIA NACIONAL DE MINERÍA - ANM</v>
          </cell>
        </row>
        <row r="23994">
          <cell r="B23994">
            <v>479218</v>
          </cell>
          <cell r="C23994">
            <v>43426</v>
          </cell>
          <cell r="D23994" t="str">
            <v>01-211200</v>
          </cell>
          <cell r="E23994" t="str">
            <v>AGENCIA NACIONAL DE MINERÍA - ANM</v>
          </cell>
        </row>
        <row r="23995">
          <cell r="B23995">
            <v>479318</v>
          </cell>
          <cell r="C23995">
            <v>43426</v>
          </cell>
          <cell r="D23995" t="str">
            <v>01-211200</v>
          </cell>
          <cell r="E23995" t="str">
            <v>AGENCIA NACIONAL DE MINERÍA - ANM</v>
          </cell>
        </row>
        <row r="23996">
          <cell r="B23996">
            <v>479418</v>
          </cell>
          <cell r="C23996">
            <v>43426</v>
          </cell>
          <cell r="D23996" t="str">
            <v>01-211200</v>
          </cell>
          <cell r="E23996" t="str">
            <v>AGENCIA NACIONAL DE MINERÍA - ANM</v>
          </cell>
        </row>
        <row r="23997">
          <cell r="B23997">
            <v>479518</v>
          </cell>
          <cell r="C23997">
            <v>43426</v>
          </cell>
          <cell r="D23997" t="str">
            <v>01-211200</v>
          </cell>
          <cell r="E23997" t="str">
            <v>AGENCIA NACIONAL DE MINERÍA - ANM</v>
          </cell>
        </row>
        <row r="23998">
          <cell r="B23998">
            <v>479618</v>
          </cell>
          <cell r="C23998">
            <v>43426</v>
          </cell>
          <cell r="D23998" t="str">
            <v>02-73000</v>
          </cell>
          <cell r="E23998" t="str">
            <v>DEPARTAMENTO DEL TOLIMA</v>
          </cell>
        </row>
        <row r="23999">
          <cell r="B23999">
            <v>479718</v>
          </cell>
          <cell r="C23999">
            <v>43426</v>
          </cell>
          <cell r="D23999" t="str">
            <v>02-73000</v>
          </cell>
          <cell r="E23999" t="str">
            <v>DEPARTAMENTO DEL TOLIMA</v>
          </cell>
        </row>
        <row r="24000">
          <cell r="B24000">
            <v>479818</v>
          </cell>
          <cell r="C24000">
            <v>43426</v>
          </cell>
          <cell r="D24000" t="str">
            <v>01-100000</v>
          </cell>
          <cell r="E24000" t="str">
            <v xml:space="preserve">SISTEMA GENERAL DE REGALÍAS </v>
          </cell>
        </row>
        <row r="24001">
          <cell r="B24001">
            <v>476418</v>
          </cell>
          <cell r="C24001">
            <v>43426</v>
          </cell>
          <cell r="D24001" t="str">
            <v>01-100000</v>
          </cell>
          <cell r="E24001" t="str">
            <v xml:space="preserve">SISTEMA GENERAL DE REGALÍAS </v>
          </cell>
        </row>
        <row r="24002">
          <cell r="B24002">
            <v>476518</v>
          </cell>
          <cell r="C24002">
            <v>43426</v>
          </cell>
          <cell r="D24002" t="str">
            <v>01-100000</v>
          </cell>
          <cell r="E24002" t="str">
            <v xml:space="preserve">SISTEMA GENERAL DE REGALÍAS </v>
          </cell>
        </row>
        <row r="24003">
          <cell r="B24003">
            <v>476618</v>
          </cell>
          <cell r="C24003">
            <v>43426</v>
          </cell>
          <cell r="D24003" t="str">
            <v>01-100000</v>
          </cell>
          <cell r="E24003" t="str">
            <v xml:space="preserve">SISTEMA GENERAL DE REGALÍAS </v>
          </cell>
        </row>
        <row r="24004">
          <cell r="B24004">
            <v>476718</v>
          </cell>
          <cell r="C24004">
            <v>43426</v>
          </cell>
          <cell r="D24004" t="str">
            <v>01-100000</v>
          </cell>
          <cell r="E24004" t="str">
            <v xml:space="preserve">SISTEMA GENERAL DE REGALÍAS </v>
          </cell>
        </row>
        <row r="24005">
          <cell r="B24005">
            <v>476818</v>
          </cell>
          <cell r="C24005">
            <v>43426</v>
          </cell>
          <cell r="D24005" t="str">
            <v>01-100000</v>
          </cell>
          <cell r="E24005" t="str">
            <v xml:space="preserve">SISTEMA GENERAL DE REGALÍAS </v>
          </cell>
        </row>
        <row r="24006">
          <cell r="B24006">
            <v>476918</v>
          </cell>
          <cell r="C24006">
            <v>43426</v>
          </cell>
          <cell r="D24006" t="str">
            <v>01-100000</v>
          </cell>
          <cell r="E24006" t="str">
            <v xml:space="preserve">SISTEMA GENERAL DE REGALÍAS </v>
          </cell>
        </row>
        <row r="24007">
          <cell r="B24007">
            <v>477018</v>
          </cell>
          <cell r="C24007">
            <v>43426</v>
          </cell>
          <cell r="D24007" t="str">
            <v>01-100000</v>
          </cell>
          <cell r="E24007" t="str">
            <v xml:space="preserve">SISTEMA GENERAL DE REGALÍAS </v>
          </cell>
        </row>
        <row r="24008">
          <cell r="B24008">
            <v>477118</v>
          </cell>
          <cell r="C24008">
            <v>43427</v>
          </cell>
          <cell r="D24008" t="str">
            <v>01-100000</v>
          </cell>
          <cell r="E24008" t="str">
            <v xml:space="preserve">SISTEMA GENERAL DE REGALÍAS </v>
          </cell>
        </row>
        <row r="24009">
          <cell r="B24009">
            <v>477218</v>
          </cell>
          <cell r="C24009">
            <v>43427</v>
          </cell>
          <cell r="D24009" t="str">
            <v>01-100000</v>
          </cell>
          <cell r="E24009" t="str">
            <v xml:space="preserve">SISTEMA GENERAL DE REGALÍAS </v>
          </cell>
        </row>
        <row r="24010">
          <cell r="B24010">
            <v>477318</v>
          </cell>
          <cell r="C24010">
            <v>43427</v>
          </cell>
          <cell r="D24010" t="str">
            <v>01-100000</v>
          </cell>
          <cell r="E24010" t="str">
            <v xml:space="preserve">SISTEMA GENERAL DE REGALÍAS </v>
          </cell>
        </row>
        <row r="24011">
          <cell r="B24011">
            <v>477418</v>
          </cell>
          <cell r="C24011">
            <v>43427</v>
          </cell>
          <cell r="D24011" t="str">
            <v>01-100000</v>
          </cell>
          <cell r="E24011" t="str">
            <v xml:space="preserve">SISTEMA GENERAL DE REGALÍAS </v>
          </cell>
        </row>
        <row r="24012">
          <cell r="B24012">
            <v>477518</v>
          </cell>
          <cell r="C24012">
            <v>43427</v>
          </cell>
          <cell r="D24012" t="str">
            <v>01-100000</v>
          </cell>
          <cell r="E24012" t="str">
            <v xml:space="preserve">SISTEMA GENERAL DE REGALÍAS </v>
          </cell>
        </row>
        <row r="24013">
          <cell r="B24013">
            <v>477618</v>
          </cell>
          <cell r="C24013">
            <v>43427</v>
          </cell>
          <cell r="D24013" t="str">
            <v>01-100000</v>
          </cell>
          <cell r="E24013" t="str">
            <v xml:space="preserve">SISTEMA GENERAL DE REGALÍAS </v>
          </cell>
        </row>
        <row r="24014">
          <cell r="B24014">
            <v>477718</v>
          </cell>
          <cell r="C24014">
            <v>43427</v>
          </cell>
          <cell r="D24014" t="str">
            <v>01-100000</v>
          </cell>
          <cell r="E24014" t="str">
            <v xml:space="preserve">SISTEMA GENERAL DE REGALÍAS </v>
          </cell>
        </row>
        <row r="24015">
          <cell r="B24015">
            <v>477818</v>
          </cell>
          <cell r="C24015">
            <v>43427</v>
          </cell>
          <cell r="D24015" t="str">
            <v>01-100000</v>
          </cell>
          <cell r="E24015" t="str">
            <v xml:space="preserve">SISTEMA GENERAL DE REGALÍAS </v>
          </cell>
        </row>
        <row r="24016">
          <cell r="B24016">
            <v>477918</v>
          </cell>
          <cell r="C24016">
            <v>43427</v>
          </cell>
          <cell r="D24016" t="str">
            <v>01-100000</v>
          </cell>
          <cell r="E24016" t="str">
            <v xml:space="preserve">SISTEMA GENERAL DE REGALÍAS </v>
          </cell>
        </row>
        <row r="24017">
          <cell r="B24017">
            <v>479918</v>
          </cell>
          <cell r="C24017">
            <v>43427</v>
          </cell>
          <cell r="D24017" t="str">
            <v>01-211200</v>
          </cell>
          <cell r="E24017" t="str">
            <v>AGENCIA NACIONAL DE MINERÍA - ANM</v>
          </cell>
        </row>
        <row r="24018">
          <cell r="B24018">
            <v>480018</v>
          </cell>
          <cell r="C24018">
            <v>43427</v>
          </cell>
          <cell r="D24018" t="str">
            <v>01-130100</v>
          </cell>
          <cell r="E24018" t="str">
            <v>MINISTERIO DE HACIENDA Y CRÉDITO PÚBLICO</v>
          </cell>
        </row>
        <row r="24019">
          <cell r="B24019">
            <v>480118</v>
          </cell>
          <cell r="C24019">
            <v>43427</v>
          </cell>
          <cell r="D24019" t="str">
            <v>01-130100</v>
          </cell>
          <cell r="E24019" t="str">
            <v>MINISTERIO DE HACIENDA Y CRÉDITO PÚBLICO</v>
          </cell>
        </row>
        <row r="24020">
          <cell r="B24020">
            <v>480218</v>
          </cell>
          <cell r="C24020">
            <v>43427</v>
          </cell>
          <cell r="D24020" t="str">
            <v>01-211200</v>
          </cell>
          <cell r="E24020" t="str">
            <v>AGENCIA NACIONAL DE MINERÍA - ANM</v>
          </cell>
        </row>
        <row r="24021">
          <cell r="B24021">
            <v>480418</v>
          </cell>
          <cell r="C24021">
            <v>43427</v>
          </cell>
          <cell r="D24021" t="str">
            <v>01-100000</v>
          </cell>
          <cell r="E24021" t="str">
            <v xml:space="preserve">SISTEMA GENERAL DE REGALÍAS </v>
          </cell>
        </row>
        <row r="24022">
          <cell r="B24022">
            <v>480518</v>
          </cell>
          <cell r="C24022">
            <v>43430</v>
          </cell>
          <cell r="D24022" t="str">
            <v>01-100000</v>
          </cell>
          <cell r="E24022" t="str">
            <v xml:space="preserve">SISTEMA GENERAL DE REGALÍAS </v>
          </cell>
        </row>
        <row r="24023">
          <cell r="B24023">
            <v>480618</v>
          </cell>
          <cell r="C24023">
            <v>43430</v>
          </cell>
          <cell r="D24023" t="str">
            <v>01-100000</v>
          </cell>
          <cell r="E24023" t="str">
            <v xml:space="preserve">SISTEMA GENERAL DE REGALÍAS </v>
          </cell>
        </row>
        <row r="24024">
          <cell r="B24024">
            <v>480718</v>
          </cell>
          <cell r="C24024">
            <v>43430</v>
          </cell>
          <cell r="D24024" t="str">
            <v>01-100000</v>
          </cell>
          <cell r="E24024" t="str">
            <v xml:space="preserve">SISTEMA GENERAL DE REGALÍAS </v>
          </cell>
        </row>
        <row r="24025">
          <cell r="B24025">
            <v>480818</v>
          </cell>
          <cell r="C24025">
            <v>43430</v>
          </cell>
          <cell r="D24025" t="str">
            <v>01-100000</v>
          </cell>
          <cell r="E24025" t="str">
            <v xml:space="preserve">SISTEMA GENERAL DE REGALÍAS </v>
          </cell>
        </row>
        <row r="24026">
          <cell r="B24026">
            <v>480918</v>
          </cell>
          <cell r="C24026">
            <v>43430</v>
          </cell>
          <cell r="D24026" t="str">
            <v>01-100000</v>
          </cell>
          <cell r="E24026" t="str">
            <v xml:space="preserve">SISTEMA GENERAL DE REGALÍAS </v>
          </cell>
        </row>
        <row r="24027">
          <cell r="B24027">
            <v>481018</v>
          </cell>
          <cell r="C24027">
            <v>43430</v>
          </cell>
          <cell r="D24027" t="str">
            <v>01-100000</v>
          </cell>
          <cell r="E24027" t="str">
            <v xml:space="preserve">SISTEMA GENERAL DE REGALÍAS </v>
          </cell>
        </row>
        <row r="24028">
          <cell r="B24028">
            <v>481118</v>
          </cell>
          <cell r="C24028">
            <v>43430</v>
          </cell>
          <cell r="D24028" t="str">
            <v>01-100000</v>
          </cell>
          <cell r="E24028" t="str">
            <v xml:space="preserve">SISTEMA GENERAL DE REGALÍAS </v>
          </cell>
        </row>
        <row r="24029">
          <cell r="B24029">
            <v>481218</v>
          </cell>
          <cell r="C24029">
            <v>43430</v>
          </cell>
          <cell r="D24029" t="str">
            <v>01-100000</v>
          </cell>
          <cell r="E24029" t="str">
            <v xml:space="preserve">SISTEMA GENERAL DE REGALÍAS </v>
          </cell>
        </row>
        <row r="24030">
          <cell r="B24030">
            <v>481318</v>
          </cell>
          <cell r="C24030">
            <v>43430</v>
          </cell>
          <cell r="D24030" t="str">
            <v>01-100000</v>
          </cell>
          <cell r="E24030" t="str">
            <v xml:space="preserve">SISTEMA GENERAL DE REGALÍAS </v>
          </cell>
        </row>
        <row r="24031">
          <cell r="B24031">
            <v>481418</v>
          </cell>
          <cell r="C24031">
            <v>43430</v>
          </cell>
          <cell r="D24031" t="str">
            <v>01-100000</v>
          </cell>
          <cell r="E24031" t="str">
            <v xml:space="preserve">SISTEMA GENERAL DE REGALÍAS </v>
          </cell>
        </row>
        <row r="24032">
          <cell r="B24032">
            <v>481518</v>
          </cell>
          <cell r="C24032">
            <v>43430</v>
          </cell>
          <cell r="D24032" t="str">
            <v>01-100000</v>
          </cell>
          <cell r="E24032" t="str">
            <v xml:space="preserve">SISTEMA GENERAL DE REGALÍAS </v>
          </cell>
        </row>
        <row r="24033">
          <cell r="B24033">
            <v>481618</v>
          </cell>
          <cell r="C24033">
            <v>43430</v>
          </cell>
          <cell r="D24033" t="str">
            <v>01-100000</v>
          </cell>
          <cell r="E24033" t="str">
            <v xml:space="preserve">SISTEMA GENERAL DE REGALÍAS </v>
          </cell>
        </row>
        <row r="24034">
          <cell r="B24034">
            <v>481718</v>
          </cell>
          <cell r="C24034">
            <v>43430</v>
          </cell>
          <cell r="D24034" t="str">
            <v>01-100000</v>
          </cell>
          <cell r="E24034" t="str">
            <v xml:space="preserve">SISTEMA GENERAL DE REGALÍAS </v>
          </cell>
        </row>
        <row r="24035">
          <cell r="B24035">
            <v>481818</v>
          </cell>
          <cell r="C24035">
            <v>43430</v>
          </cell>
          <cell r="D24035" t="str">
            <v>01-100000</v>
          </cell>
          <cell r="E24035" t="str">
            <v xml:space="preserve">SISTEMA GENERAL DE REGALÍAS </v>
          </cell>
        </row>
        <row r="24036">
          <cell r="B24036">
            <v>481918</v>
          </cell>
          <cell r="C24036">
            <v>43430</v>
          </cell>
          <cell r="D24036" t="str">
            <v>01-100000</v>
          </cell>
          <cell r="E24036" t="str">
            <v xml:space="preserve">SISTEMA GENERAL DE REGALÍAS </v>
          </cell>
        </row>
        <row r="24037">
          <cell r="B24037">
            <v>482018</v>
          </cell>
          <cell r="C24037">
            <v>43430</v>
          </cell>
          <cell r="D24037" t="str">
            <v>01-100000</v>
          </cell>
          <cell r="E24037" t="str">
            <v xml:space="preserve">SISTEMA GENERAL DE REGALÍAS </v>
          </cell>
        </row>
        <row r="24038">
          <cell r="B24038">
            <v>487818</v>
          </cell>
          <cell r="C24038">
            <v>43430</v>
          </cell>
          <cell r="D24038" t="str">
            <v>01-211200</v>
          </cell>
          <cell r="E24038" t="str">
            <v>AGENCIA NACIONAL DE MINERÍA - ANM</v>
          </cell>
        </row>
        <row r="24039">
          <cell r="B24039">
            <v>487918</v>
          </cell>
          <cell r="C24039">
            <v>43430</v>
          </cell>
          <cell r="D24039" t="str">
            <v>01-211200</v>
          </cell>
          <cell r="E24039" t="str">
            <v>AGENCIA NACIONAL DE MINERÍA - ANM</v>
          </cell>
        </row>
        <row r="24040">
          <cell r="B24040">
            <v>488018</v>
          </cell>
          <cell r="C24040">
            <v>43430</v>
          </cell>
          <cell r="D24040" t="str">
            <v>01-211200</v>
          </cell>
          <cell r="E24040" t="str">
            <v>AGENCIA NACIONAL DE MINERÍA - ANM</v>
          </cell>
        </row>
        <row r="24041">
          <cell r="B24041">
            <v>488118</v>
          </cell>
          <cell r="C24041">
            <v>43430</v>
          </cell>
          <cell r="D24041" t="str">
            <v>01-211200</v>
          </cell>
          <cell r="E24041" t="str">
            <v>AGENCIA NACIONAL DE MINERÍA - ANM</v>
          </cell>
        </row>
        <row r="24042">
          <cell r="B24042">
            <v>488218</v>
          </cell>
          <cell r="C24042">
            <v>43430</v>
          </cell>
          <cell r="D24042" t="str">
            <v>02-73000</v>
          </cell>
          <cell r="E24042" t="str">
            <v>DEPARTAMENTO DEL TOLIMA</v>
          </cell>
        </row>
        <row r="24043">
          <cell r="B24043">
            <v>488318</v>
          </cell>
          <cell r="C24043">
            <v>43430</v>
          </cell>
          <cell r="D24043" t="str">
            <v>03-190001</v>
          </cell>
          <cell r="E24043" t="str">
            <v>COLEGIO MAYOR DEL CAUCA</v>
          </cell>
        </row>
        <row r="24044">
          <cell r="B24044">
            <v>488418</v>
          </cell>
          <cell r="C24044">
            <v>43430</v>
          </cell>
          <cell r="D24044" t="str">
            <v>02-25000</v>
          </cell>
          <cell r="E24044" t="str">
            <v>DEPARTAMENTO DE CUNDINAMARCA</v>
          </cell>
        </row>
        <row r="24045">
          <cell r="B24045">
            <v>488518</v>
          </cell>
          <cell r="C24045">
            <v>43430</v>
          </cell>
          <cell r="D24045" t="str">
            <v>02-25000</v>
          </cell>
          <cell r="E24045" t="str">
            <v>DEPARTAMENTO DE CUNDINAMARCA</v>
          </cell>
        </row>
        <row r="24046">
          <cell r="B24046">
            <v>488618</v>
          </cell>
          <cell r="C24046">
            <v>43430</v>
          </cell>
          <cell r="D24046" t="str">
            <v>01-100000</v>
          </cell>
          <cell r="E24046" t="str">
            <v xml:space="preserve">SISTEMA GENERAL DE REGALÍAS </v>
          </cell>
        </row>
        <row r="24047">
          <cell r="B24047">
            <v>487718</v>
          </cell>
          <cell r="C24047">
            <v>43430</v>
          </cell>
          <cell r="D24047" t="str">
            <v>01-211200</v>
          </cell>
          <cell r="E24047" t="str">
            <v>AGENCIA NACIONAL DE MINERÍA - ANM</v>
          </cell>
        </row>
        <row r="24048">
          <cell r="B24048">
            <v>488818</v>
          </cell>
          <cell r="C24048">
            <v>43431</v>
          </cell>
          <cell r="D24048" t="str">
            <v>01-211200</v>
          </cell>
          <cell r="E24048" t="str">
            <v>AGENCIA NACIONAL DE MINERÍA - ANM</v>
          </cell>
        </row>
        <row r="24049">
          <cell r="B24049">
            <v>488918</v>
          </cell>
          <cell r="C24049">
            <v>43431</v>
          </cell>
          <cell r="D24049" t="str">
            <v>01-211200</v>
          </cell>
          <cell r="E24049" t="str">
            <v>AGENCIA NACIONAL DE MINERÍA - ANM</v>
          </cell>
        </row>
        <row r="24050">
          <cell r="B24050">
            <v>489018</v>
          </cell>
          <cell r="C24050">
            <v>43431</v>
          </cell>
          <cell r="D24050" t="str">
            <v>02-76000</v>
          </cell>
          <cell r="E24050" t="str">
            <v>DEPARTAMENTO DEL VALLE DEL CAUCA</v>
          </cell>
        </row>
        <row r="24051">
          <cell r="B24051">
            <v>489118</v>
          </cell>
          <cell r="C24051">
            <v>43431</v>
          </cell>
          <cell r="D24051" t="str">
            <v>01-100000</v>
          </cell>
          <cell r="E24051" t="str">
            <v xml:space="preserve">SISTEMA GENERAL DE REGALÍAS </v>
          </cell>
        </row>
        <row r="24052">
          <cell r="B24052">
            <v>490818</v>
          </cell>
          <cell r="C24052">
            <v>43431</v>
          </cell>
          <cell r="D24052" t="str">
            <v>01-100000</v>
          </cell>
          <cell r="E24052" t="str">
            <v xml:space="preserve">SISTEMA GENERAL DE REGALÍAS </v>
          </cell>
        </row>
        <row r="24053">
          <cell r="B24053">
            <v>482118</v>
          </cell>
          <cell r="C24053">
            <v>43431</v>
          </cell>
          <cell r="D24053" t="str">
            <v>01-100000</v>
          </cell>
          <cell r="E24053" t="str">
            <v xml:space="preserve">SISTEMA GENERAL DE REGALÍAS </v>
          </cell>
        </row>
        <row r="24054">
          <cell r="B24054">
            <v>482218</v>
          </cell>
          <cell r="C24054">
            <v>43431</v>
          </cell>
          <cell r="D24054" t="str">
            <v>01-100000</v>
          </cell>
          <cell r="E24054" t="str">
            <v xml:space="preserve">SISTEMA GENERAL DE REGALÍAS </v>
          </cell>
        </row>
        <row r="24055">
          <cell r="B24055">
            <v>482318</v>
          </cell>
          <cell r="C24055">
            <v>43431</v>
          </cell>
          <cell r="D24055" t="str">
            <v>01-100000</v>
          </cell>
          <cell r="E24055" t="str">
            <v xml:space="preserve">SISTEMA GENERAL DE REGALÍAS </v>
          </cell>
        </row>
        <row r="24056">
          <cell r="B24056">
            <v>482418</v>
          </cell>
          <cell r="C24056">
            <v>43431</v>
          </cell>
          <cell r="D24056" t="str">
            <v>01-100000</v>
          </cell>
          <cell r="E24056" t="str">
            <v xml:space="preserve">SISTEMA GENERAL DE REGALÍAS </v>
          </cell>
        </row>
        <row r="24057">
          <cell r="B24057">
            <v>482518</v>
          </cell>
          <cell r="C24057">
            <v>43431</v>
          </cell>
          <cell r="D24057" t="str">
            <v>01-100000</v>
          </cell>
          <cell r="E24057" t="str">
            <v xml:space="preserve">SISTEMA GENERAL DE REGALÍAS </v>
          </cell>
        </row>
        <row r="24058">
          <cell r="B24058">
            <v>482618</v>
          </cell>
          <cell r="C24058">
            <v>43431</v>
          </cell>
          <cell r="D24058" t="str">
            <v>01-100000</v>
          </cell>
          <cell r="E24058" t="str">
            <v xml:space="preserve">SISTEMA GENERAL DE REGALÍAS </v>
          </cell>
        </row>
        <row r="24059">
          <cell r="B24059">
            <v>482718</v>
          </cell>
          <cell r="C24059">
            <v>43431</v>
          </cell>
          <cell r="D24059" t="str">
            <v>01-100000</v>
          </cell>
          <cell r="E24059" t="str">
            <v xml:space="preserve">SISTEMA GENERAL DE REGALÍAS </v>
          </cell>
        </row>
        <row r="24060">
          <cell r="B24060">
            <v>482818</v>
          </cell>
          <cell r="C24060">
            <v>43431</v>
          </cell>
          <cell r="D24060" t="str">
            <v>01-100000</v>
          </cell>
          <cell r="E24060" t="str">
            <v xml:space="preserve">SISTEMA GENERAL DE REGALÍAS </v>
          </cell>
        </row>
        <row r="24061">
          <cell r="B24061">
            <v>482918</v>
          </cell>
          <cell r="C24061">
            <v>43432</v>
          </cell>
          <cell r="D24061" t="str">
            <v>01-100000</v>
          </cell>
          <cell r="E24061" t="str">
            <v xml:space="preserve">SISTEMA GENERAL DE REGALÍAS </v>
          </cell>
        </row>
        <row r="24062">
          <cell r="B24062">
            <v>483018</v>
          </cell>
          <cell r="C24062">
            <v>43432</v>
          </cell>
          <cell r="D24062" t="str">
            <v>01-100000</v>
          </cell>
          <cell r="E24062" t="str">
            <v xml:space="preserve">SISTEMA GENERAL DE REGALÍAS </v>
          </cell>
        </row>
        <row r="24063">
          <cell r="B24063">
            <v>483118</v>
          </cell>
          <cell r="C24063">
            <v>43432</v>
          </cell>
          <cell r="D24063" t="str">
            <v>01-100000</v>
          </cell>
          <cell r="E24063" t="str">
            <v xml:space="preserve">SISTEMA GENERAL DE REGALÍAS </v>
          </cell>
        </row>
        <row r="24064">
          <cell r="B24064">
            <v>483218</v>
          </cell>
          <cell r="C24064">
            <v>43432</v>
          </cell>
          <cell r="D24064" t="str">
            <v>01-100000</v>
          </cell>
          <cell r="E24064" t="str">
            <v xml:space="preserve">SISTEMA GENERAL DE REGALÍAS </v>
          </cell>
        </row>
        <row r="24065">
          <cell r="B24065">
            <v>483318</v>
          </cell>
          <cell r="C24065">
            <v>43432</v>
          </cell>
          <cell r="D24065" t="str">
            <v>01-100000</v>
          </cell>
          <cell r="E24065" t="str">
            <v xml:space="preserve">SISTEMA GENERAL DE REGALÍAS </v>
          </cell>
        </row>
        <row r="24066">
          <cell r="B24066">
            <v>483418</v>
          </cell>
          <cell r="C24066">
            <v>43432</v>
          </cell>
          <cell r="D24066" t="str">
            <v>01-100000</v>
          </cell>
          <cell r="E24066" t="str">
            <v xml:space="preserve">SISTEMA GENERAL DE REGALÍAS </v>
          </cell>
        </row>
        <row r="24067">
          <cell r="B24067">
            <v>483518</v>
          </cell>
          <cell r="C24067">
            <v>43432</v>
          </cell>
          <cell r="D24067" t="str">
            <v>01-100000</v>
          </cell>
          <cell r="E24067" t="str">
            <v xml:space="preserve">SISTEMA GENERAL DE REGALÍAS </v>
          </cell>
        </row>
        <row r="24068">
          <cell r="B24068">
            <v>483618</v>
          </cell>
          <cell r="C24068">
            <v>43432</v>
          </cell>
          <cell r="D24068" t="str">
            <v>01-100000</v>
          </cell>
          <cell r="E24068" t="str">
            <v xml:space="preserve">SISTEMA GENERAL DE REGALÍAS </v>
          </cell>
        </row>
        <row r="24069">
          <cell r="B24069">
            <v>483718</v>
          </cell>
          <cell r="C24069">
            <v>43432</v>
          </cell>
          <cell r="D24069" t="str">
            <v>01-100000</v>
          </cell>
          <cell r="E24069" t="str">
            <v xml:space="preserve">SISTEMA GENERAL DE REGALÍAS </v>
          </cell>
        </row>
        <row r="24070">
          <cell r="B24070">
            <v>483818</v>
          </cell>
          <cell r="C24070">
            <v>43432</v>
          </cell>
          <cell r="D24070" t="str">
            <v>01-100000</v>
          </cell>
          <cell r="E24070" t="str">
            <v xml:space="preserve">SISTEMA GENERAL DE REGALÍAS </v>
          </cell>
        </row>
        <row r="24071">
          <cell r="B24071">
            <v>483918</v>
          </cell>
          <cell r="C24071">
            <v>43432</v>
          </cell>
          <cell r="D24071" t="str">
            <v>01-100000</v>
          </cell>
          <cell r="E24071" t="str">
            <v xml:space="preserve">SISTEMA GENERAL DE REGALÍAS </v>
          </cell>
        </row>
        <row r="24072">
          <cell r="B24072">
            <v>484018</v>
          </cell>
          <cell r="C24072">
            <v>43432</v>
          </cell>
          <cell r="D24072" t="str">
            <v>01-100000</v>
          </cell>
          <cell r="E24072" t="str">
            <v xml:space="preserve">SISTEMA GENERAL DE REGALÍAS </v>
          </cell>
        </row>
        <row r="24073">
          <cell r="B24073">
            <v>484118</v>
          </cell>
          <cell r="C24073">
            <v>43432</v>
          </cell>
          <cell r="D24073" t="str">
            <v>01-100000</v>
          </cell>
          <cell r="E24073" t="str">
            <v xml:space="preserve">SISTEMA GENERAL DE REGALÍAS </v>
          </cell>
        </row>
        <row r="24074">
          <cell r="B24074">
            <v>489218</v>
          </cell>
          <cell r="C24074">
            <v>43432</v>
          </cell>
          <cell r="D24074" t="str">
            <v>01-211200</v>
          </cell>
          <cell r="E24074" t="str">
            <v>AGENCIA NACIONAL DE MINERÍA - ANM</v>
          </cell>
        </row>
        <row r="24075">
          <cell r="B24075">
            <v>489318</v>
          </cell>
          <cell r="C24075">
            <v>43432</v>
          </cell>
          <cell r="D24075" t="str">
            <v>02-41000</v>
          </cell>
          <cell r="E24075" t="str">
            <v>DEPARTAMENTO DEL HUILA</v>
          </cell>
        </row>
        <row r="24076">
          <cell r="B24076">
            <v>489418</v>
          </cell>
          <cell r="C24076">
            <v>43432</v>
          </cell>
          <cell r="D24076" t="str">
            <v>01-100000</v>
          </cell>
          <cell r="E24076" t="str">
            <v xml:space="preserve">SISTEMA GENERAL DE REGALÍAS </v>
          </cell>
        </row>
        <row r="24077">
          <cell r="B24077">
            <v>489518</v>
          </cell>
          <cell r="C24077">
            <v>43433</v>
          </cell>
          <cell r="D24077" t="str">
            <v>01-211200</v>
          </cell>
          <cell r="E24077" t="str">
            <v>AGENCIA NACIONAL DE MINERÍA - ANM</v>
          </cell>
        </row>
        <row r="24078">
          <cell r="B24078">
            <v>489618</v>
          </cell>
          <cell r="C24078">
            <v>43433</v>
          </cell>
          <cell r="D24078" t="str">
            <v>01-100000</v>
          </cell>
          <cell r="E24078" t="str">
            <v xml:space="preserve">SISTEMA GENERAL DE REGALÍAS </v>
          </cell>
        </row>
        <row r="24079">
          <cell r="B24079">
            <v>484218</v>
          </cell>
          <cell r="C24079">
            <v>43433</v>
          </cell>
          <cell r="D24079" t="str">
            <v>01-100000</v>
          </cell>
          <cell r="E24079" t="str">
            <v xml:space="preserve">SISTEMA GENERAL DE REGALÍAS </v>
          </cell>
        </row>
        <row r="24080">
          <cell r="B24080">
            <v>484318</v>
          </cell>
          <cell r="C24080">
            <v>43433</v>
          </cell>
          <cell r="D24080" t="str">
            <v>01-100000</v>
          </cell>
          <cell r="E24080" t="str">
            <v xml:space="preserve">SISTEMA GENERAL DE REGALÍAS </v>
          </cell>
        </row>
        <row r="24081">
          <cell r="B24081">
            <v>484418</v>
          </cell>
          <cell r="C24081">
            <v>43433</v>
          </cell>
          <cell r="D24081" t="str">
            <v>01-100000</v>
          </cell>
          <cell r="E24081" t="str">
            <v xml:space="preserve">SISTEMA GENERAL DE REGALÍAS </v>
          </cell>
        </row>
        <row r="24082">
          <cell r="B24082">
            <v>484518</v>
          </cell>
          <cell r="C24082">
            <v>43433</v>
          </cell>
          <cell r="D24082" t="str">
            <v>01-100000</v>
          </cell>
          <cell r="E24082" t="str">
            <v xml:space="preserve">SISTEMA GENERAL DE REGALÍAS </v>
          </cell>
        </row>
        <row r="24083">
          <cell r="B24083">
            <v>484618</v>
          </cell>
          <cell r="C24083">
            <v>43433</v>
          </cell>
          <cell r="D24083" t="str">
            <v>01-100000</v>
          </cell>
          <cell r="E24083" t="str">
            <v xml:space="preserve">SISTEMA GENERAL DE REGALÍAS </v>
          </cell>
        </row>
        <row r="24084">
          <cell r="B24084">
            <v>484718</v>
          </cell>
          <cell r="C24084">
            <v>43433</v>
          </cell>
          <cell r="D24084" t="str">
            <v>01-100000</v>
          </cell>
          <cell r="E24084" t="str">
            <v xml:space="preserve">SISTEMA GENERAL DE REGALÍAS </v>
          </cell>
        </row>
        <row r="24085">
          <cell r="B24085">
            <v>484818</v>
          </cell>
          <cell r="C24085">
            <v>43433</v>
          </cell>
          <cell r="D24085" t="str">
            <v>01-100000</v>
          </cell>
          <cell r="E24085" t="str">
            <v xml:space="preserve">SISTEMA GENERAL DE REGALÍAS </v>
          </cell>
        </row>
        <row r="24086">
          <cell r="B24086">
            <v>484918</v>
          </cell>
          <cell r="C24086">
            <v>43433</v>
          </cell>
          <cell r="D24086" t="str">
            <v>01-100000</v>
          </cell>
          <cell r="E24086" t="str">
            <v xml:space="preserve">SISTEMA GENERAL DE REGALÍAS </v>
          </cell>
        </row>
        <row r="24087">
          <cell r="B24087">
            <v>485018</v>
          </cell>
          <cell r="C24087">
            <v>43433</v>
          </cell>
          <cell r="D24087" t="str">
            <v>01-100000</v>
          </cell>
          <cell r="E24087" t="str">
            <v xml:space="preserve">SISTEMA GENERAL DE REGALÍAS </v>
          </cell>
        </row>
        <row r="24088">
          <cell r="B24088">
            <v>485118</v>
          </cell>
          <cell r="C24088">
            <v>43433</v>
          </cell>
          <cell r="D24088" t="str">
            <v>01-100000</v>
          </cell>
          <cell r="E24088" t="str">
            <v xml:space="preserve">SISTEMA GENERAL DE REGALÍAS </v>
          </cell>
        </row>
        <row r="24089">
          <cell r="B24089">
            <v>485218</v>
          </cell>
          <cell r="C24089">
            <v>43433</v>
          </cell>
          <cell r="D24089" t="str">
            <v>01-100000</v>
          </cell>
          <cell r="E24089" t="str">
            <v xml:space="preserve">SISTEMA GENERAL DE REGALÍAS </v>
          </cell>
        </row>
        <row r="24090">
          <cell r="B24090">
            <v>485318</v>
          </cell>
          <cell r="C24090">
            <v>43433</v>
          </cell>
          <cell r="D24090" t="str">
            <v>01-100000</v>
          </cell>
          <cell r="E24090" t="str">
            <v xml:space="preserve">SISTEMA GENERAL DE REGALÍAS </v>
          </cell>
        </row>
        <row r="24091">
          <cell r="B24091">
            <v>485418</v>
          </cell>
          <cell r="C24091">
            <v>43434</v>
          </cell>
          <cell r="D24091" t="str">
            <v>01-100000</v>
          </cell>
          <cell r="E24091" t="str">
            <v xml:space="preserve">SISTEMA GENERAL DE REGALÍAS </v>
          </cell>
        </row>
        <row r="24092">
          <cell r="B24092">
            <v>485518</v>
          </cell>
          <cell r="C24092">
            <v>43434</v>
          </cell>
          <cell r="D24092" t="str">
            <v>01-100000</v>
          </cell>
          <cell r="E24092" t="str">
            <v xml:space="preserve">SISTEMA GENERAL DE REGALÍAS </v>
          </cell>
        </row>
        <row r="24093">
          <cell r="B24093">
            <v>485618</v>
          </cell>
          <cell r="C24093">
            <v>43434</v>
          </cell>
          <cell r="D24093" t="str">
            <v>01-100000</v>
          </cell>
          <cell r="E24093" t="str">
            <v xml:space="preserve">SISTEMA GENERAL DE REGALÍAS </v>
          </cell>
        </row>
        <row r="24094">
          <cell r="B24094">
            <v>485718</v>
          </cell>
          <cell r="C24094">
            <v>43434</v>
          </cell>
          <cell r="D24094" t="str">
            <v>01-100000</v>
          </cell>
          <cell r="E24094" t="str">
            <v xml:space="preserve">SISTEMA GENERAL DE REGALÍAS </v>
          </cell>
        </row>
        <row r="24095">
          <cell r="B24095">
            <v>485818</v>
          </cell>
          <cell r="C24095">
            <v>43434</v>
          </cell>
          <cell r="D24095" t="str">
            <v>01-100000</v>
          </cell>
          <cell r="E24095" t="str">
            <v xml:space="preserve">SISTEMA GENERAL DE REGALÍAS </v>
          </cell>
        </row>
        <row r="24096">
          <cell r="B24096">
            <v>485918</v>
          </cell>
          <cell r="C24096">
            <v>43434</v>
          </cell>
          <cell r="D24096" t="str">
            <v>01-100000</v>
          </cell>
          <cell r="E24096" t="str">
            <v xml:space="preserve">SISTEMA GENERAL DE REGALÍAS </v>
          </cell>
        </row>
        <row r="24097">
          <cell r="B24097">
            <v>486018</v>
          </cell>
          <cell r="C24097">
            <v>43434</v>
          </cell>
          <cell r="D24097" t="str">
            <v>01-100000</v>
          </cell>
          <cell r="E24097" t="str">
            <v xml:space="preserve">SISTEMA GENERAL DE REGALÍAS </v>
          </cell>
        </row>
        <row r="24098">
          <cell r="B24098">
            <v>486118</v>
          </cell>
          <cell r="C24098">
            <v>43434</v>
          </cell>
          <cell r="D24098" t="str">
            <v>01-100000</v>
          </cell>
          <cell r="E24098" t="str">
            <v xml:space="preserve">SISTEMA GENERAL DE REGALÍAS </v>
          </cell>
        </row>
        <row r="24099">
          <cell r="B24099">
            <v>486218</v>
          </cell>
          <cell r="C24099">
            <v>43434</v>
          </cell>
          <cell r="D24099" t="str">
            <v>01-100000</v>
          </cell>
          <cell r="E24099" t="str">
            <v xml:space="preserve">SISTEMA GENERAL DE REGALÍAS </v>
          </cell>
        </row>
        <row r="24100">
          <cell r="B24100">
            <v>486318</v>
          </cell>
          <cell r="C24100">
            <v>43434</v>
          </cell>
          <cell r="D24100" t="str">
            <v>01-100000</v>
          </cell>
          <cell r="E24100" t="str">
            <v xml:space="preserve">SISTEMA GENERAL DE REGALÍAS </v>
          </cell>
        </row>
        <row r="24101">
          <cell r="B24101">
            <v>486418</v>
          </cell>
          <cell r="C24101">
            <v>43434</v>
          </cell>
          <cell r="D24101" t="str">
            <v>01-100000</v>
          </cell>
          <cell r="E24101" t="str">
            <v xml:space="preserve">SISTEMA GENERAL DE REGALÍAS </v>
          </cell>
        </row>
        <row r="24102">
          <cell r="B24102">
            <v>486518</v>
          </cell>
          <cell r="C24102">
            <v>43434</v>
          </cell>
          <cell r="D24102" t="str">
            <v>01-100000</v>
          </cell>
          <cell r="E24102" t="str">
            <v xml:space="preserve">SISTEMA GENERAL DE REGALÍAS </v>
          </cell>
        </row>
        <row r="24103">
          <cell r="B24103">
            <v>486618</v>
          </cell>
          <cell r="C24103">
            <v>43434</v>
          </cell>
          <cell r="D24103" t="str">
            <v>01-100000</v>
          </cell>
          <cell r="E24103" t="str">
            <v xml:space="preserve">SISTEMA GENERAL DE REGALÍAS </v>
          </cell>
        </row>
        <row r="24104">
          <cell r="B24104">
            <v>486718</v>
          </cell>
          <cell r="C24104">
            <v>43434</v>
          </cell>
          <cell r="D24104" t="str">
            <v>01-100000</v>
          </cell>
          <cell r="E24104" t="str">
            <v xml:space="preserve">SISTEMA GENERAL DE REGALÍAS </v>
          </cell>
        </row>
        <row r="24105">
          <cell r="B24105">
            <v>486818</v>
          </cell>
          <cell r="C24105">
            <v>43434</v>
          </cell>
          <cell r="D24105" t="str">
            <v>01-100000</v>
          </cell>
          <cell r="E24105" t="str">
            <v xml:space="preserve">SISTEMA GENERAL DE REGALÍAS </v>
          </cell>
        </row>
        <row r="24106">
          <cell r="B24106">
            <v>486918</v>
          </cell>
          <cell r="C24106">
            <v>43434</v>
          </cell>
          <cell r="D24106" t="str">
            <v>01-100000</v>
          </cell>
          <cell r="E24106" t="str">
            <v xml:space="preserve">SISTEMA GENERAL DE REGALÍAS </v>
          </cell>
        </row>
        <row r="24107">
          <cell r="B24107">
            <v>487018</v>
          </cell>
          <cell r="C24107">
            <v>43434</v>
          </cell>
          <cell r="D24107" t="str">
            <v>01-100000</v>
          </cell>
          <cell r="E24107" t="str">
            <v xml:space="preserve">SISTEMA GENERAL DE REGALÍAS </v>
          </cell>
        </row>
        <row r="24108">
          <cell r="B24108">
            <v>487118</v>
          </cell>
          <cell r="C24108">
            <v>43434</v>
          </cell>
          <cell r="D24108" t="str">
            <v>01-100000</v>
          </cell>
          <cell r="E24108" t="str">
            <v xml:space="preserve">SISTEMA GENERAL DE REGALÍAS </v>
          </cell>
        </row>
        <row r="24109">
          <cell r="B24109">
            <v>487218</v>
          </cell>
          <cell r="C24109">
            <v>43434</v>
          </cell>
          <cell r="D24109" t="str">
            <v>01-100000</v>
          </cell>
          <cell r="E24109" t="str">
            <v xml:space="preserve">SISTEMA GENERAL DE REGALÍAS </v>
          </cell>
        </row>
        <row r="24110">
          <cell r="B24110">
            <v>487318</v>
          </cell>
          <cell r="C24110">
            <v>43434</v>
          </cell>
          <cell r="D24110" t="str">
            <v>01-100000</v>
          </cell>
          <cell r="E24110" t="str">
            <v xml:space="preserve">SISTEMA GENERAL DE REGALÍAS </v>
          </cell>
        </row>
        <row r="24111">
          <cell r="B24111">
            <v>487418</v>
          </cell>
          <cell r="C24111">
            <v>43434</v>
          </cell>
          <cell r="D24111" t="str">
            <v>01-100000</v>
          </cell>
          <cell r="E24111" t="str">
            <v xml:space="preserve">SISTEMA GENERAL DE REGALÍAS </v>
          </cell>
        </row>
        <row r="24112">
          <cell r="B24112">
            <v>487518</v>
          </cell>
          <cell r="C24112">
            <v>43434</v>
          </cell>
          <cell r="D24112" t="str">
            <v>01-100000</v>
          </cell>
          <cell r="E24112" t="str">
            <v xml:space="preserve">SISTEMA GENERAL DE REGALÍAS </v>
          </cell>
        </row>
        <row r="24113">
          <cell r="B24113">
            <v>487618</v>
          </cell>
          <cell r="C24113">
            <v>43434</v>
          </cell>
          <cell r="D24113" t="str">
            <v>01-100000</v>
          </cell>
          <cell r="E24113" t="str">
            <v xml:space="preserve">SISTEMA GENERAL DE REGALÍAS </v>
          </cell>
        </row>
        <row r="24114">
          <cell r="B24114">
            <v>489718</v>
          </cell>
          <cell r="C24114">
            <v>43434</v>
          </cell>
          <cell r="D24114" t="str">
            <v>01-211200</v>
          </cell>
          <cell r="E24114" t="str">
            <v>AGENCIA NACIONAL DE MINERÍA - ANM</v>
          </cell>
        </row>
        <row r="24115">
          <cell r="B24115">
            <v>489818</v>
          </cell>
          <cell r="C24115">
            <v>43434</v>
          </cell>
          <cell r="D24115" t="str">
            <v>01-211200</v>
          </cell>
          <cell r="E24115" t="str">
            <v>AGENCIA NACIONAL DE MINERÍA - ANM</v>
          </cell>
        </row>
        <row r="24116">
          <cell r="B24116">
            <v>489918</v>
          </cell>
          <cell r="C24116">
            <v>43434</v>
          </cell>
          <cell r="D24116" t="str">
            <v>01-211200</v>
          </cell>
          <cell r="E24116" t="str">
            <v>AGENCIA NACIONAL DE MINERÍA - ANM</v>
          </cell>
        </row>
        <row r="24117">
          <cell r="B24117">
            <v>490018</v>
          </cell>
          <cell r="C24117">
            <v>43434</v>
          </cell>
          <cell r="D24117" t="str">
            <v>01-211200</v>
          </cell>
          <cell r="E24117" t="str">
            <v>AGENCIA NACIONAL DE MINERÍA - ANM</v>
          </cell>
        </row>
        <row r="24118">
          <cell r="B24118">
            <v>490118</v>
          </cell>
          <cell r="C24118">
            <v>43434</v>
          </cell>
          <cell r="D24118" t="str">
            <v>02-25000</v>
          </cell>
          <cell r="E24118" t="str">
            <v>DEPARTAMENTO DE CUNDINAMARCA</v>
          </cell>
        </row>
        <row r="24119">
          <cell r="B24119">
            <v>490218</v>
          </cell>
          <cell r="C24119">
            <v>43434</v>
          </cell>
          <cell r="D24119" t="str">
            <v>02-25000</v>
          </cell>
          <cell r="E24119" t="str">
            <v>DEPARTAMENTO DE CUNDINAMARCA</v>
          </cell>
        </row>
        <row r="24120">
          <cell r="B24120">
            <v>490318</v>
          </cell>
          <cell r="C24120">
            <v>43434</v>
          </cell>
          <cell r="D24120" t="str">
            <v>02-25000</v>
          </cell>
          <cell r="E24120" t="str">
            <v>DEPARTAMENTO DE CUNDINAMARCA</v>
          </cell>
        </row>
        <row r="24121">
          <cell r="B24121">
            <v>490418</v>
          </cell>
          <cell r="C24121">
            <v>43434</v>
          </cell>
          <cell r="D24121" t="str">
            <v>02-25000</v>
          </cell>
          <cell r="E24121" t="str">
            <v>DEPARTAMENTO DE CUNDINAMARCA</v>
          </cell>
        </row>
        <row r="24122">
          <cell r="B24122">
            <v>490518</v>
          </cell>
          <cell r="C24122">
            <v>43434</v>
          </cell>
          <cell r="D24122" t="str">
            <v>02-25000</v>
          </cell>
          <cell r="E24122" t="str">
            <v>DEPARTAMENTO DE CUNDINAMARCA</v>
          </cell>
        </row>
        <row r="24123">
          <cell r="B24123">
            <v>490618</v>
          </cell>
          <cell r="C24123">
            <v>43434</v>
          </cell>
          <cell r="D24123" t="str">
            <v>01-100000</v>
          </cell>
          <cell r="E24123" t="str">
            <v xml:space="preserve">SISTEMA GENERAL DE REGALÍAS </v>
          </cell>
        </row>
        <row r="24124">
          <cell r="B24124">
            <v>490718</v>
          </cell>
          <cell r="C24124">
            <v>43434</v>
          </cell>
          <cell r="D24124" t="str">
            <v>01-030100</v>
          </cell>
          <cell r="E24124" t="str">
            <v>DEPARTAMENTO NACIONAL DE PLANEACIÓN</v>
          </cell>
        </row>
        <row r="24125">
          <cell r="B24125">
            <v>490918</v>
          </cell>
          <cell r="C24125">
            <v>43437</v>
          </cell>
          <cell r="D24125" t="str">
            <v>01-211200</v>
          </cell>
          <cell r="E24125" t="str">
            <v>AGENCIA NACIONAL DE MINERÍA - ANM</v>
          </cell>
        </row>
        <row r="24126">
          <cell r="B24126">
            <v>491018</v>
          </cell>
          <cell r="C24126">
            <v>43437</v>
          </cell>
          <cell r="D24126" t="str">
            <v>01-211200</v>
          </cell>
          <cell r="E24126" t="str">
            <v>AGENCIA NACIONAL DE MINERÍA - ANM</v>
          </cell>
        </row>
        <row r="24127">
          <cell r="B24127">
            <v>491118</v>
          </cell>
          <cell r="C24127">
            <v>43437</v>
          </cell>
          <cell r="D24127" t="str">
            <v>01-211200</v>
          </cell>
          <cell r="E24127" t="str">
            <v>AGENCIA NACIONAL DE MINERÍA - ANM</v>
          </cell>
        </row>
        <row r="24128">
          <cell r="B24128">
            <v>491218</v>
          </cell>
          <cell r="C24128">
            <v>43437</v>
          </cell>
          <cell r="D24128" t="str">
            <v>01-211200</v>
          </cell>
          <cell r="E24128" t="str">
            <v>AGENCIA NACIONAL DE MINERÍA - ANM</v>
          </cell>
        </row>
        <row r="24129">
          <cell r="B24129">
            <v>491318</v>
          </cell>
          <cell r="C24129">
            <v>43437</v>
          </cell>
          <cell r="D24129" t="str">
            <v>01-100000</v>
          </cell>
          <cell r="E24129" t="str">
            <v xml:space="preserve">SISTEMA GENERAL DE REGALÍAS </v>
          </cell>
        </row>
        <row r="24130">
          <cell r="B24130">
            <v>492418</v>
          </cell>
          <cell r="C24130">
            <v>43437</v>
          </cell>
          <cell r="D24130" t="str">
            <v>01-100000</v>
          </cell>
          <cell r="E24130" t="str">
            <v xml:space="preserve">SISTEMA GENERAL DE REGALÍAS </v>
          </cell>
        </row>
        <row r="24131">
          <cell r="B24131">
            <v>492518</v>
          </cell>
          <cell r="C24131">
            <v>43437</v>
          </cell>
          <cell r="D24131" t="str">
            <v>01-100000</v>
          </cell>
          <cell r="E24131" t="str">
            <v xml:space="preserve">SISTEMA GENERAL DE REGALÍAS </v>
          </cell>
        </row>
        <row r="24132">
          <cell r="B24132">
            <v>492618</v>
          </cell>
          <cell r="C24132">
            <v>43437</v>
          </cell>
          <cell r="D24132" t="str">
            <v>01-100000</v>
          </cell>
          <cell r="E24132" t="str">
            <v xml:space="preserve">SISTEMA GENERAL DE REGALÍAS </v>
          </cell>
        </row>
        <row r="24133">
          <cell r="B24133">
            <v>492718</v>
          </cell>
          <cell r="C24133">
            <v>43437</v>
          </cell>
          <cell r="D24133" t="str">
            <v>01-100000</v>
          </cell>
          <cell r="E24133" t="str">
            <v xml:space="preserve">SISTEMA GENERAL DE REGALÍAS </v>
          </cell>
        </row>
        <row r="24134">
          <cell r="B24134">
            <v>492818</v>
          </cell>
          <cell r="C24134">
            <v>43437</v>
          </cell>
          <cell r="D24134" t="str">
            <v>01-100000</v>
          </cell>
          <cell r="E24134" t="str">
            <v xml:space="preserve">SISTEMA GENERAL DE REGALÍAS </v>
          </cell>
        </row>
        <row r="24135">
          <cell r="B24135">
            <v>492918</v>
          </cell>
          <cell r="C24135">
            <v>43437</v>
          </cell>
          <cell r="D24135" t="str">
            <v>01-100000</v>
          </cell>
          <cell r="E24135" t="str">
            <v xml:space="preserve">SISTEMA GENERAL DE REGALÍAS </v>
          </cell>
        </row>
        <row r="24136">
          <cell r="B24136">
            <v>493018</v>
          </cell>
          <cell r="C24136">
            <v>43437</v>
          </cell>
          <cell r="D24136" t="str">
            <v>01-100000</v>
          </cell>
          <cell r="E24136" t="str">
            <v xml:space="preserve">SISTEMA GENERAL DE REGALÍAS </v>
          </cell>
        </row>
        <row r="24137">
          <cell r="B24137">
            <v>491418</v>
          </cell>
          <cell r="C24137">
            <v>43438</v>
          </cell>
          <cell r="D24137" t="str">
            <v>01-211200</v>
          </cell>
          <cell r="E24137" t="str">
            <v>AGENCIA NACIONAL DE MINERÍA - ANM</v>
          </cell>
        </row>
        <row r="24138">
          <cell r="B24138">
            <v>491518</v>
          </cell>
          <cell r="C24138">
            <v>43438</v>
          </cell>
          <cell r="D24138" t="str">
            <v>01-211200</v>
          </cell>
          <cell r="E24138" t="str">
            <v>AGENCIA NACIONAL DE MINERÍA - ANM</v>
          </cell>
        </row>
        <row r="24139">
          <cell r="B24139">
            <v>491618</v>
          </cell>
          <cell r="C24139">
            <v>43438</v>
          </cell>
          <cell r="D24139" t="str">
            <v>01-211200</v>
          </cell>
          <cell r="E24139" t="str">
            <v>AGENCIA NACIONAL DE MINERÍA - ANM</v>
          </cell>
        </row>
        <row r="24140">
          <cell r="B24140">
            <v>491718</v>
          </cell>
          <cell r="C24140">
            <v>43438</v>
          </cell>
          <cell r="D24140" t="str">
            <v>01-211200</v>
          </cell>
          <cell r="E24140" t="str">
            <v>AGENCIA NACIONAL DE MINERÍA - ANM</v>
          </cell>
        </row>
        <row r="24141">
          <cell r="B24141">
            <v>491818</v>
          </cell>
          <cell r="C24141">
            <v>43438</v>
          </cell>
          <cell r="D24141" t="str">
            <v>01-211200</v>
          </cell>
          <cell r="E24141" t="str">
            <v>AGENCIA NACIONAL DE MINERÍA - ANM</v>
          </cell>
        </row>
        <row r="24142">
          <cell r="B24142">
            <v>491918</v>
          </cell>
          <cell r="C24142">
            <v>43438</v>
          </cell>
          <cell r="D24142" t="str">
            <v>01-100000</v>
          </cell>
          <cell r="E24142" t="str">
            <v xml:space="preserve">SISTEMA GENERAL DE REGALÍAS </v>
          </cell>
        </row>
        <row r="24143">
          <cell r="B24143">
            <v>500018</v>
          </cell>
          <cell r="C24143">
            <v>43438</v>
          </cell>
          <cell r="D24143" t="str">
            <v>01-100000</v>
          </cell>
          <cell r="E24143" t="str">
            <v xml:space="preserve">SISTEMA GENERAL DE REGALÍAS </v>
          </cell>
        </row>
        <row r="24144">
          <cell r="B24144">
            <v>500118</v>
          </cell>
          <cell r="C24144">
            <v>43438</v>
          </cell>
          <cell r="D24144" t="str">
            <v>01-100000</v>
          </cell>
          <cell r="E24144" t="str">
            <v xml:space="preserve">SISTEMA GENERAL DE REGALÍAS </v>
          </cell>
        </row>
        <row r="24145">
          <cell r="B24145">
            <v>500218</v>
          </cell>
          <cell r="C24145">
            <v>43438</v>
          </cell>
          <cell r="D24145" t="str">
            <v>01-100000</v>
          </cell>
          <cell r="E24145" t="str">
            <v xml:space="preserve">SISTEMA GENERAL DE REGALÍAS </v>
          </cell>
        </row>
        <row r="24146">
          <cell r="B24146">
            <v>500318</v>
          </cell>
          <cell r="C24146">
            <v>43438</v>
          </cell>
          <cell r="D24146" t="str">
            <v>01-100000</v>
          </cell>
          <cell r="E24146" t="str">
            <v xml:space="preserve">SISTEMA GENERAL DE REGALÍAS </v>
          </cell>
        </row>
        <row r="24147">
          <cell r="B24147">
            <v>500418</v>
          </cell>
          <cell r="C24147">
            <v>43439</v>
          </cell>
          <cell r="D24147" t="str">
            <v>01-100000</v>
          </cell>
          <cell r="E24147" t="str">
            <v xml:space="preserve">SISTEMA GENERAL DE REGALÍAS </v>
          </cell>
        </row>
        <row r="24148">
          <cell r="B24148">
            <v>500518</v>
          </cell>
          <cell r="C24148">
            <v>43439</v>
          </cell>
          <cell r="D24148" t="str">
            <v>01-100000</v>
          </cell>
          <cell r="E24148" t="str">
            <v xml:space="preserve">SISTEMA GENERAL DE REGALÍAS </v>
          </cell>
        </row>
        <row r="24149">
          <cell r="B24149">
            <v>500618</v>
          </cell>
          <cell r="C24149">
            <v>43439</v>
          </cell>
          <cell r="D24149" t="str">
            <v>01-100000</v>
          </cell>
          <cell r="E24149" t="str">
            <v xml:space="preserve">SISTEMA GENERAL DE REGALÍAS </v>
          </cell>
        </row>
        <row r="24150">
          <cell r="B24150">
            <v>500718</v>
          </cell>
          <cell r="C24150">
            <v>43439</v>
          </cell>
          <cell r="D24150" t="str">
            <v>01-100000</v>
          </cell>
          <cell r="E24150" t="str">
            <v xml:space="preserve">SISTEMA GENERAL DE REGALÍAS </v>
          </cell>
        </row>
        <row r="24151">
          <cell r="B24151">
            <v>500818</v>
          </cell>
          <cell r="C24151">
            <v>43439</v>
          </cell>
          <cell r="D24151" t="str">
            <v>01-100000</v>
          </cell>
          <cell r="E24151" t="str">
            <v xml:space="preserve">SISTEMA GENERAL DE REGALÍAS </v>
          </cell>
        </row>
        <row r="24152">
          <cell r="B24152">
            <v>500918</v>
          </cell>
          <cell r="C24152">
            <v>43439</v>
          </cell>
          <cell r="D24152" t="str">
            <v>01-100000</v>
          </cell>
          <cell r="E24152" t="str">
            <v xml:space="preserve">SISTEMA GENERAL DE REGALÍAS </v>
          </cell>
        </row>
        <row r="24153">
          <cell r="B24153">
            <v>501018</v>
          </cell>
          <cell r="C24153">
            <v>43439</v>
          </cell>
          <cell r="D24153" t="str">
            <v>01-100000</v>
          </cell>
          <cell r="E24153" t="str">
            <v xml:space="preserve">SISTEMA GENERAL DE REGALÍAS </v>
          </cell>
        </row>
        <row r="24154">
          <cell r="B24154">
            <v>501118</v>
          </cell>
          <cell r="C24154">
            <v>43439</v>
          </cell>
          <cell r="D24154" t="str">
            <v>01-100000</v>
          </cell>
          <cell r="E24154" t="str">
            <v xml:space="preserve">SISTEMA GENERAL DE REGALÍAS </v>
          </cell>
        </row>
        <row r="24155">
          <cell r="B24155">
            <v>501218</v>
          </cell>
          <cell r="C24155">
            <v>43439</v>
          </cell>
          <cell r="D24155" t="str">
            <v>01-100000</v>
          </cell>
          <cell r="E24155" t="str">
            <v xml:space="preserve">SISTEMA GENERAL DE REGALÍAS </v>
          </cell>
        </row>
        <row r="24156">
          <cell r="B24156">
            <v>501318</v>
          </cell>
          <cell r="C24156">
            <v>43439</v>
          </cell>
          <cell r="D24156" t="str">
            <v>01-100000</v>
          </cell>
          <cell r="E24156" t="str">
            <v xml:space="preserve">SISTEMA GENERAL DE REGALÍAS </v>
          </cell>
        </row>
        <row r="24157">
          <cell r="B24157">
            <v>501418</v>
          </cell>
          <cell r="C24157">
            <v>43439</v>
          </cell>
          <cell r="D24157" t="str">
            <v>01-100000</v>
          </cell>
          <cell r="E24157" t="str">
            <v xml:space="preserve">SISTEMA GENERAL DE REGALÍAS </v>
          </cell>
        </row>
        <row r="24158">
          <cell r="B24158">
            <v>501518</v>
          </cell>
          <cell r="C24158">
            <v>43439</v>
          </cell>
          <cell r="D24158" t="str">
            <v>01-100000</v>
          </cell>
          <cell r="E24158" t="str">
            <v xml:space="preserve">SISTEMA GENERAL DE REGALÍAS </v>
          </cell>
        </row>
        <row r="24159">
          <cell r="B24159">
            <v>492018</v>
          </cell>
          <cell r="C24159">
            <v>43439</v>
          </cell>
          <cell r="D24159" t="str">
            <v>02-41000</v>
          </cell>
          <cell r="E24159" t="str">
            <v>DEPARTAMENTO DEL HUILA</v>
          </cell>
        </row>
        <row r="24160">
          <cell r="B24160">
            <v>492118</v>
          </cell>
          <cell r="C24160">
            <v>43439</v>
          </cell>
          <cell r="D24160" t="str">
            <v>01-211200</v>
          </cell>
          <cell r="E24160" t="str">
            <v>AGENCIA NACIONAL DE MINERÍA - ANM</v>
          </cell>
        </row>
        <row r="24161">
          <cell r="B24161">
            <v>492218</v>
          </cell>
          <cell r="C24161">
            <v>43439</v>
          </cell>
          <cell r="D24161" t="str">
            <v>01-211200</v>
          </cell>
          <cell r="E24161" t="str">
            <v>AGENCIA NACIONAL DE MINERÍA - ANM</v>
          </cell>
        </row>
        <row r="24162">
          <cell r="B24162">
            <v>492318</v>
          </cell>
          <cell r="C24162">
            <v>43439</v>
          </cell>
          <cell r="D24162" t="str">
            <v>01-100000</v>
          </cell>
          <cell r="E24162" t="str">
            <v xml:space="preserve">SISTEMA GENERAL DE REGALÍAS </v>
          </cell>
        </row>
        <row r="24163">
          <cell r="B24163">
            <v>493418</v>
          </cell>
          <cell r="C24163">
            <v>43440</v>
          </cell>
          <cell r="D24163" t="str">
            <v>02-91000</v>
          </cell>
          <cell r="E24163" t="str">
            <v>DEPARTAMENTO DEL AMAZONAS</v>
          </cell>
        </row>
        <row r="24164">
          <cell r="B24164">
            <v>493518</v>
          </cell>
          <cell r="C24164">
            <v>43440</v>
          </cell>
          <cell r="D24164" t="str">
            <v>01-100000</v>
          </cell>
          <cell r="E24164" t="str">
            <v xml:space="preserve">SISTEMA GENERAL DE REGALÍAS </v>
          </cell>
        </row>
        <row r="24165">
          <cell r="B24165">
            <v>493118</v>
          </cell>
          <cell r="C24165">
            <v>43440</v>
          </cell>
          <cell r="D24165" t="str">
            <v>02-54000</v>
          </cell>
          <cell r="E24165" t="str">
            <v>DEPARTAMENTO DEL NORTE DE SANTANDER</v>
          </cell>
        </row>
        <row r="24166">
          <cell r="B24166">
            <v>501618</v>
          </cell>
          <cell r="C24166">
            <v>43440</v>
          </cell>
          <cell r="D24166" t="str">
            <v>01-100000</v>
          </cell>
          <cell r="E24166" t="str">
            <v xml:space="preserve">SISTEMA GENERAL DE REGALÍAS </v>
          </cell>
        </row>
        <row r="24167">
          <cell r="B24167">
            <v>501718</v>
          </cell>
          <cell r="C24167">
            <v>43440</v>
          </cell>
          <cell r="D24167" t="str">
            <v>01-100000</v>
          </cell>
          <cell r="E24167" t="str">
            <v xml:space="preserve">SISTEMA GENERAL DE REGALÍAS </v>
          </cell>
        </row>
        <row r="24168">
          <cell r="B24168">
            <v>501818</v>
          </cell>
          <cell r="C24168">
            <v>43440</v>
          </cell>
          <cell r="D24168" t="str">
            <v>01-100000</v>
          </cell>
          <cell r="E24168" t="str">
            <v xml:space="preserve">SISTEMA GENERAL DE REGALÍAS </v>
          </cell>
        </row>
        <row r="24169">
          <cell r="B24169">
            <v>493218</v>
          </cell>
          <cell r="C24169">
            <v>43440</v>
          </cell>
          <cell r="D24169" t="str">
            <v>01-211200</v>
          </cell>
          <cell r="E24169" t="str">
            <v>AGENCIA NACIONAL DE MINERÍA - ANM</v>
          </cell>
        </row>
        <row r="24170">
          <cell r="B24170">
            <v>493318</v>
          </cell>
          <cell r="C24170">
            <v>43440</v>
          </cell>
          <cell r="D24170" t="str">
            <v>01-100000</v>
          </cell>
          <cell r="E24170" t="str">
            <v xml:space="preserve">SISTEMA GENERAL DE REGALÍAS </v>
          </cell>
        </row>
        <row r="24171">
          <cell r="B24171">
            <v>493718</v>
          </cell>
          <cell r="C24171">
            <v>43441</v>
          </cell>
          <cell r="D24171" t="str">
            <v>01-100000</v>
          </cell>
          <cell r="E24171" t="str">
            <v xml:space="preserve">SISTEMA GENERAL DE REGALÍAS </v>
          </cell>
        </row>
        <row r="24172">
          <cell r="B24172">
            <v>501918</v>
          </cell>
          <cell r="C24172">
            <v>43441</v>
          </cell>
          <cell r="D24172" t="str">
            <v>01-100000</v>
          </cell>
          <cell r="E24172" t="str">
            <v xml:space="preserve">SISTEMA GENERAL DE REGALÍAS </v>
          </cell>
        </row>
        <row r="24173">
          <cell r="B24173">
            <v>502018</v>
          </cell>
          <cell r="C24173">
            <v>43441</v>
          </cell>
          <cell r="D24173" t="str">
            <v>01-100000</v>
          </cell>
          <cell r="E24173" t="str">
            <v xml:space="preserve">SISTEMA GENERAL DE REGALÍAS </v>
          </cell>
        </row>
        <row r="24174">
          <cell r="B24174">
            <v>502118</v>
          </cell>
          <cell r="C24174">
            <v>43441</v>
          </cell>
          <cell r="D24174" t="str">
            <v>01-100000</v>
          </cell>
          <cell r="E24174" t="str">
            <v xml:space="preserve">SISTEMA GENERAL DE REGALÍAS </v>
          </cell>
        </row>
        <row r="24175">
          <cell r="B24175">
            <v>502218</v>
          </cell>
          <cell r="C24175">
            <v>43441</v>
          </cell>
          <cell r="D24175" t="str">
            <v>01-100000</v>
          </cell>
          <cell r="E24175" t="str">
            <v xml:space="preserve">SISTEMA GENERAL DE REGALÍAS </v>
          </cell>
        </row>
        <row r="24176">
          <cell r="B24176">
            <v>502318</v>
          </cell>
          <cell r="C24176">
            <v>43441</v>
          </cell>
          <cell r="D24176" t="str">
            <v>01-100000</v>
          </cell>
          <cell r="E24176" t="str">
            <v xml:space="preserve">SISTEMA GENERAL DE REGALÍAS </v>
          </cell>
        </row>
        <row r="24177">
          <cell r="B24177">
            <v>502418</v>
          </cell>
          <cell r="C24177">
            <v>43441</v>
          </cell>
          <cell r="D24177" t="str">
            <v>01-100000</v>
          </cell>
          <cell r="E24177" t="str">
            <v xml:space="preserve">SISTEMA GENERAL DE REGALÍAS </v>
          </cell>
        </row>
        <row r="24178">
          <cell r="B24178">
            <v>502518</v>
          </cell>
          <cell r="C24178">
            <v>43441</v>
          </cell>
          <cell r="D24178" t="str">
            <v>01-100000</v>
          </cell>
          <cell r="E24178" t="str">
            <v xml:space="preserve">SISTEMA GENERAL DE REGALÍAS </v>
          </cell>
        </row>
        <row r="24179">
          <cell r="B24179">
            <v>502618</v>
          </cell>
          <cell r="C24179">
            <v>43441</v>
          </cell>
          <cell r="D24179" t="str">
            <v>01-100000</v>
          </cell>
          <cell r="E24179" t="str">
            <v xml:space="preserve">SISTEMA GENERAL DE REGALÍAS </v>
          </cell>
        </row>
        <row r="24180">
          <cell r="B24180">
            <v>502718</v>
          </cell>
          <cell r="C24180">
            <v>43441</v>
          </cell>
          <cell r="D24180" t="str">
            <v>01-100000</v>
          </cell>
          <cell r="E24180" t="str">
            <v xml:space="preserve">SISTEMA GENERAL DE REGALÍAS </v>
          </cell>
        </row>
        <row r="24181">
          <cell r="B24181">
            <v>502818</v>
          </cell>
          <cell r="C24181">
            <v>43441</v>
          </cell>
          <cell r="D24181" t="str">
            <v>01-100000</v>
          </cell>
          <cell r="E24181" t="str">
            <v xml:space="preserve">SISTEMA GENERAL DE REGALÍAS </v>
          </cell>
        </row>
        <row r="24182">
          <cell r="B24182">
            <v>502918</v>
          </cell>
          <cell r="C24182">
            <v>43441</v>
          </cell>
          <cell r="D24182" t="str">
            <v>01-100000</v>
          </cell>
          <cell r="E24182" t="str">
            <v xml:space="preserve">SISTEMA GENERAL DE REGALÍAS </v>
          </cell>
        </row>
        <row r="24183">
          <cell r="B24183">
            <v>503018</v>
          </cell>
          <cell r="C24183">
            <v>43441</v>
          </cell>
          <cell r="D24183" t="str">
            <v>01-100000</v>
          </cell>
          <cell r="E24183" t="str">
            <v xml:space="preserve">SISTEMA GENERAL DE REGALÍAS </v>
          </cell>
        </row>
        <row r="24184">
          <cell r="B24184">
            <v>503118</v>
          </cell>
          <cell r="C24184">
            <v>43441</v>
          </cell>
          <cell r="D24184" t="str">
            <v>01-100000</v>
          </cell>
          <cell r="E24184" t="str">
            <v xml:space="preserve">SISTEMA GENERAL DE REGALÍAS </v>
          </cell>
        </row>
        <row r="24185">
          <cell r="B24185">
            <v>503218</v>
          </cell>
          <cell r="C24185">
            <v>43441</v>
          </cell>
          <cell r="D24185" t="str">
            <v>01-100000</v>
          </cell>
          <cell r="E24185" t="str">
            <v xml:space="preserve">SISTEMA GENERAL DE REGALÍAS </v>
          </cell>
        </row>
        <row r="24186">
          <cell r="B24186">
            <v>503318</v>
          </cell>
          <cell r="C24186">
            <v>43441</v>
          </cell>
          <cell r="D24186" t="str">
            <v>01-100000</v>
          </cell>
          <cell r="E24186" t="str">
            <v xml:space="preserve">SISTEMA GENERAL DE REGALÍAS </v>
          </cell>
        </row>
        <row r="24187">
          <cell r="B24187">
            <v>503418</v>
          </cell>
          <cell r="C24187">
            <v>43441</v>
          </cell>
          <cell r="D24187" t="str">
            <v>01-100000</v>
          </cell>
          <cell r="E24187" t="str">
            <v xml:space="preserve">SISTEMA GENERAL DE REGALÍAS </v>
          </cell>
        </row>
        <row r="24188">
          <cell r="B24188">
            <v>503518</v>
          </cell>
          <cell r="C24188">
            <v>43441</v>
          </cell>
          <cell r="D24188" t="str">
            <v>01-100000</v>
          </cell>
          <cell r="E24188" t="str">
            <v xml:space="preserve">SISTEMA GENERAL DE REGALÍAS </v>
          </cell>
        </row>
        <row r="24189">
          <cell r="B24189">
            <v>493618</v>
          </cell>
          <cell r="C24189">
            <v>43441</v>
          </cell>
          <cell r="D24189" t="str">
            <v>01-211200</v>
          </cell>
          <cell r="E24189" t="str">
            <v>AGENCIA NACIONAL DE MINERÍA - ANM</v>
          </cell>
        </row>
        <row r="24190">
          <cell r="B24190">
            <v>493818</v>
          </cell>
          <cell r="C24190">
            <v>43441</v>
          </cell>
          <cell r="D24190" t="str">
            <v>01-100000</v>
          </cell>
          <cell r="E24190" t="str">
            <v xml:space="preserve">SISTEMA GENERAL DE REGALÍAS </v>
          </cell>
        </row>
        <row r="24191">
          <cell r="B24191">
            <v>493918</v>
          </cell>
          <cell r="C24191">
            <v>43441</v>
          </cell>
          <cell r="D24191" t="str">
            <v>01-100000</v>
          </cell>
          <cell r="E24191" t="str">
            <v xml:space="preserve">SISTEMA GENERAL DE REGALÍAS </v>
          </cell>
        </row>
        <row r="24192">
          <cell r="B24192">
            <v>494018</v>
          </cell>
          <cell r="C24192">
            <v>43444</v>
          </cell>
          <cell r="D24192" t="str">
            <v>01-211200</v>
          </cell>
          <cell r="E24192" t="str">
            <v>AGENCIA NACIONAL DE MINERÍA - ANM</v>
          </cell>
        </row>
        <row r="24193">
          <cell r="B24193">
            <v>494118</v>
          </cell>
          <cell r="C24193">
            <v>43444</v>
          </cell>
          <cell r="D24193" t="str">
            <v>01-211200</v>
          </cell>
          <cell r="E24193" t="str">
            <v>AGENCIA NACIONAL DE MINERÍA - ANM</v>
          </cell>
        </row>
        <row r="24194">
          <cell r="B24194">
            <v>494218</v>
          </cell>
          <cell r="C24194">
            <v>43444</v>
          </cell>
          <cell r="D24194" t="str">
            <v>01-211200</v>
          </cell>
          <cell r="E24194" t="str">
            <v>AGENCIA NACIONAL DE MINERÍA - ANM</v>
          </cell>
        </row>
        <row r="24195">
          <cell r="B24195">
            <v>494318</v>
          </cell>
          <cell r="C24195">
            <v>43444</v>
          </cell>
          <cell r="D24195" t="str">
            <v>01-100000</v>
          </cell>
          <cell r="E24195" t="str">
            <v xml:space="preserve">SISTEMA GENERAL DE REGALÍAS </v>
          </cell>
        </row>
        <row r="24196">
          <cell r="B24196">
            <v>494418</v>
          </cell>
          <cell r="C24196">
            <v>43444</v>
          </cell>
          <cell r="D24196" t="str">
            <v>01-211200</v>
          </cell>
          <cell r="E24196" t="str">
            <v>AGENCIA NACIONAL DE MINERÍA - ANM</v>
          </cell>
        </row>
        <row r="24197">
          <cell r="B24197">
            <v>494518</v>
          </cell>
          <cell r="C24197">
            <v>43444</v>
          </cell>
          <cell r="D24197" t="str">
            <v>02-11001</v>
          </cell>
          <cell r="E24197" t="str">
            <v>BOGOTA DC DISTRITO CAPITAL</v>
          </cell>
        </row>
        <row r="24198">
          <cell r="B24198">
            <v>494618</v>
          </cell>
          <cell r="C24198">
            <v>43444</v>
          </cell>
          <cell r="D24198" t="str">
            <v>02-25000</v>
          </cell>
          <cell r="E24198" t="str">
            <v>DEPARTAMENTO DE CUNDINAMARCA</v>
          </cell>
        </row>
        <row r="24199">
          <cell r="B24199">
            <v>494718</v>
          </cell>
          <cell r="C24199">
            <v>43444</v>
          </cell>
          <cell r="D24199" t="str">
            <v>02-25000</v>
          </cell>
          <cell r="E24199" t="str">
            <v>DEPARTAMENTO DE CUNDINAMARCA</v>
          </cell>
        </row>
        <row r="24200">
          <cell r="B24200">
            <v>494818</v>
          </cell>
          <cell r="C24200">
            <v>43444</v>
          </cell>
          <cell r="D24200" t="str">
            <v>02-25000</v>
          </cell>
          <cell r="E24200" t="str">
            <v>DEPARTAMENTO DE CUNDINAMARCA</v>
          </cell>
        </row>
        <row r="24201">
          <cell r="B24201">
            <v>494918</v>
          </cell>
          <cell r="C24201">
            <v>43444</v>
          </cell>
          <cell r="D24201" t="str">
            <v>02-25000</v>
          </cell>
          <cell r="E24201" t="str">
            <v>DEPARTAMENTO DE CUNDINAMARCA</v>
          </cell>
        </row>
        <row r="24202">
          <cell r="B24202">
            <v>495018</v>
          </cell>
          <cell r="C24202">
            <v>43444</v>
          </cell>
          <cell r="D24202" t="str">
            <v>01-100000</v>
          </cell>
          <cell r="E24202" t="str">
            <v xml:space="preserve">SISTEMA GENERAL DE REGALÍAS </v>
          </cell>
        </row>
        <row r="24203">
          <cell r="B24203">
            <v>495118</v>
          </cell>
          <cell r="C24203">
            <v>43444</v>
          </cell>
          <cell r="D24203" t="str">
            <v>01-100000</v>
          </cell>
          <cell r="E24203" t="str">
            <v xml:space="preserve">SISTEMA GENERAL DE REGALÍAS </v>
          </cell>
        </row>
        <row r="24204">
          <cell r="B24204">
            <v>503618</v>
          </cell>
          <cell r="C24204">
            <v>43444</v>
          </cell>
          <cell r="D24204" t="str">
            <v>01-100000</v>
          </cell>
          <cell r="E24204" t="str">
            <v xml:space="preserve">SISTEMA GENERAL DE REGALÍAS </v>
          </cell>
        </row>
        <row r="24205">
          <cell r="B24205">
            <v>503718</v>
          </cell>
          <cell r="C24205">
            <v>43444</v>
          </cell>
          <cell r="D24205" t="str">
            <v>01-100000</v>
          </cell>
          <cell r="E24205" t="str">
            <v xml:space="preserve">SISTEMA GENERAL DE REGALÍAS </v>
          </cell>
        </row>
        <row r="24206">
          <cell r="B24206">
            <v>503818</v>
          </cell>
          <cell r="C24206">
            <v>43444</v>
          </cell>
          <cell r="D24206" t="str">
            <v>01-100000</v>
          </cell>
          <cell r="E24206" t="str">
            <v xml:space="preserve">SISTEMA GENERAL DE REGALÍAS </v>
          </cell>
        </row>
        <row r="24207">
          <cell r="B24207">
            <v>503918</v>
          </cell>
          <cell r="C24207">
            <v>43444</v>
          </cell>
          <cell r="D24207" t="str">
            <v>01-100000</v>
          </cell>
          <cell r="E24207" t="str">
            <v xml:space="preserve">SISTEMA GENERAL DE REGALÍAS </v>
          </cell>
        </row>
        <row r="24208">
          <cell r="B24208">
            <v>504018</v>
          </cell>
          <cell r="C24208">
            <v>43444</v>
          </cell>
          <cell r="D24208" t="str">
            <v>01-100000</v>
          </cell>
          <cell r="E24208" t="str">
            <v xml:space="preserve">SISTEMA GENERAL DE REGALÍAS </v>
          </cell>
        </row>
        <row r="24209">
          <cell r="B24209">
            <v>504118</v>
          </cell>
          <cell r="C24209">
            <v>43444</v>
          </cell>
          <cell r="D24209" t="str">
            <v>01-100000</v>
          </cell>
          <cell r="E24209" t="str">
            <v xml:space="preserve">SISTEMA GENERAL DE REGALÍAS </v>
          </cell>
        </row>
        <row r="24210">
          <cell r="B24210">
            <v>504218</v>
          </cell>
          <cell r="C24210">
            <v>43444</v>
          </cell>
          <cell r="D24210" t="str">
            <v>01-100000</v>
          </cell>
          <cell r="E24210" t="str">
            <v xml:space="preserve">SISTEMA GENERAL DE REGALÍAS </v>
          </cell>
        </row>
        <row r="24211">
          <cell r="B24211">
            <v>504318</v>
          </cell>
          <cell r="C24211">
            <v>43444</v>
          </cell>
          <cell r="D24211" t="str">
            <v>01-100000</v>
          </cell>
          <cell r="E24211" t="str">
            <v xml:space="preserve">SISTEMA GENERAL DE REGALÍAS </v>
          </cell>
        </row>
        <row r="24212">
          <cell r="B24212">
            <v>504418</v>
          </cell>
          <cell r="C24212">
            <v>43445</v>
          </cell>
          <cell r="D24212" t="str">
            <v>01-100000</v>
          </cell>
          <cell r="E24212" t="str">
            <v xml:space="preserve">SISTEMA GENERAL DE REGALÍAS </v>
          </cell>
        </row>
        <row r="24213">
          <cell r="B24213">
            <v>504518</v>
          </cell>
          <cell r="C24213">
            <v>43445</v>
          </cell>
          <cell r="D24213" t="str">
            <v>01-100000</v>
          </cell>
          <cell r="E24213" t="str">
            <v xml:space="preserve">SISTEMA GENERAL DE REGALÍAS </v>
          </cell>
        </row>
        <row r="24214">
          <cell r="B24214">
            <v>504618</v>
          </cell>
          <cell r="C24214">
            <v>43445</v>
          </cell>
          <cell r="D24214" t="str">
            <v>01-100000</v>
          </cell>
          <cell r="E24214" t="str">
            <v xml:space="preserve">SISTEMA GENERAL DE REGALÍAS </v>
          </cell>
        </row>
        <row r="24215">
          <cell r="B24215">
            <v>495218</v>
          </cell>
          <cell r="C24215">
            <v>43445</v>
          </cell>
          <cell r="D24215" t="str">
            <v>01-211200</v>
          </cell>
          <cell r="E24215" t="str">
            <v>AGENCIA NACIONAL DE MINERÍA - ANM</v>
          </cell>
        </row>
        <row r="24216">
          <cell r="B24216">
            <v>495318</v>
          </cell>
          <cell r="C24216">
            <v>43445</v>
          </cell>
          <cell r="D24216" t="str">
            <v>02-76000</v>
          </cell>
          <cell r="E24216" t="str">
            <v>DEPARTAMENTO DEL VALLE DEL CAUCA</v>
          </cell>
        </row>
        <row r="24217">
          <cell r="B24217">
            <v>495418</v>
          </cell>
          <cell r="C24217">
            <v>43445</v>
          </cell>
          <cell r="D24217" t="str">
            <v>01-100000</v>
          </cell>
          <cell r="E24217" t="str">
            <v xml:space="preserve">SISTEMA GENERAL DE REGALÍAS </v>
          </cell>
        </row>
        <row r="24218">
          <cell r="B24218">
            <v>495518</v>
          </cell>
          <cell r="C24218">
            <v>43446</v>
          </cell>
          <cell r="D24218" t="str">
            <v>01-211200</v>
          </cell>
          <cell r="E24218" t="str">
            <v>AGENCIA NACIONAL DE MINERÍA - ANM</v>
          </cell>
        </row>
        <row r="24219">
          <cell r="B24219">
            <v>495618</v>
          </cell>
          <cell r="C24219">
            <v>43446</v>
          </cell>
          <cell r="D24219" t="str">
            <v>02-73000</v>
          </cell>
          <cell r="E24219" t="str">
            <v>DEPARTAMENTO DEL TOLIMA</v>
          </cell>
        </row>
        <row r="24220">
          <cell r="B24220">
            <v>495718</v>
          </cell>
          <cell r="C24220">
            <v>43446</v>
          </cell>
          <cell r="D24220" t="str">
            <v>01-211200</v>
          </cell>
          <cell r="E24220" t="str">
            <v>AGENCIA NACIONAL DE MINERÍA - ANM</v>
          </cell>
        </row>
        <row r="24221">
          <cell r="B24221">
            <v>495818</v>
          </cell>
          <cell r="C24221">
            <v>43446</v>
          </cell>
          <cell r="D24221" t="str">
            <v>01-211200</v>
          </cell>
          <cell r="E24221" t="str">
            <v>AGENCIA NACIONAL DE MINERÍA - ANM</v>
          </cell>
        </row>
        <row r="24222">
          <cell r="B24222">
            <v>495918</v>
          </cell>
          <cell r="C24222">
            <v>43446</v>
          </cell>
          <cell r="D24222" t="str">
            <v>01-211200</v>
          </cell>
          <cell r="E24222" t="str">
            <v>AGENCIA NACIONAL DE MINERÍA - ANM</v>
          </cell>
        </row>
        <row r="24223">
          <cell r="B24223">
            <v>496118</v>
          </cell>
          <cell r="C24223">
            <v>43446</v>
          </cell>
          <cell r="D24223" t="str">
            <v>01-100000</v>
          </cell>
          <cell r="E24223" t="str">
            <v xml:space="preserve">SISTEMA GENERAL DE REGALÍAS </v>
          </cell>
        </row>
        <row r="24224">
          <cell r="B24224">
            <v>504718</v>
          </cell>
          <cell r="C24224">
            <v>43446</v>
          </cell>
          <cell r="D24224" t="str">
            <v>01-100000</v>
          </cell>
          <cell r="E24224" t="str">
            <v xml:space="preserve">SISTEMA GENERAL DE REGALÍAS </v>
          </cell>
        </row>
        <row r="24225">
          <cell r="B24225">
            <v>504818</v>
          </cell>
          <cell r="C24225">
            <v>43446</v>
          </cell>
          <cell r="D24225" t="str">
            <v>01-100000</v>
          </cell>
          <cell r="E24225" t="str">
            <v xml:space="preserve">SISTEMA GENERAL DE REGALÍAS </v>
          </cell>
        </row>
        <row r="24226">
          <cell r="B24226">
            <v>504918</v>
          </cell>
          <cell r="C24226">
            <v>43446</v>
          </cell>
          <cell r="D24226" t="str">
            <v>01-100000</v>
          </cell>
          <cell r="E24226" t="str">
            <v xml:space="preserve">SISTEMA GENERAL DE REGALÍAS </v>
          </cell>
        </row>
        <row r="24227">
          <cell r="B24227">
            <v>505018</v>
          </cell>
          <cell r="C24227">
            <v>43446</v>
          </cell>
          <cell r="D24227" t="str">
            <v>01-100000</v>
          </cell>
          <cell r="E24227" t="str">
            <v xml:space="preserve">SISTEMA GENERAL DE REGALÍAS </v>
          </cell>
        </row>
        <row r="24228">
          <cell r="B24228">
            <v>505118</v>
          </cell>
          <cell r="C24228">
            <v>43446</v>
          </cell>
          <cell r="D24228" t="str">
            <v>01-100000</v>
          </cell>
          <cell r="E24228" t="str">
            <v xml:space="preserve">SISTEMA GENERAL DE REGALÍAS </v>
          </cell>
        </row>
        <row r="24229">
          <cell r="B24229">
            <v>505218</v>
          </cell>
          <cell r="C24229">
            <v>43446</v>
          </cell>
          <cell r="D24229" t="str">
            <v>01-100000</v>
          </cell>
          <cell r="E24229" t="str">
            <v xml:space="preserve">SISTEMA GENERAL DE REGALÍAS </v>
          </cell>
        </row>
        <row r="24230">
          <cell r="B24230">
            <v>505318</v>
          </cell>
          <cell r="C24230">
            <v>43446</v>
          </cell>
          <cell r="D24230" t="str">
            <v>01-100000</v>
          </cell>
          <cell r="E24230" t="str">
            <v xml:space="preserve">SISTEMA GENERAL DE REGALÍAS </v>
          </cell>
        </row>
        <row r="24231">
          <cell r="B24231">
            <v>505418</v>
          </cell>
          <cell r="C24231">
            <v>43446</v>
          </cell>
          <cell r="D24231" t="str">
            <v>01-100000</v>
          </cell>
          <cell r="E24231" t="str">
            <v xml:space="preserve">SISTEMA GENERAL DE REGALÍAS </v>
          </cell>
        </row>
        <row r="24232">
          <cell r="B24232">
            <v>505518</v>
          </cell>
          <cell r="C24232">
            <v>43446</v>
          </cell>
          <cell r="D24232" t="str">
            <v>01-100000</v>
          </cell>
          <cell r="E24232" t="str">
            <v xml:space="preserve">SISTEMA GENERAL DE REGALÍAS </v>
          </cell>
        </row>
        <row r="24233">
          <cell r="B24233">
            <v>505618</v>
          </cell>
          <cell r="C24233">
            <v>43446</v>
          </cell>
          <cell r="D24233" t="str">
            <v>01-100000</v>
          </cell>
          <cell r="E24233" t="str">
            <v xml:space="preserve">SISTEMA GENERAL DE REGALÍAS </v>
          </cell>
        </row>
        <row r="24234">
          <cell r="B24234">
            <v>505718</v>
          </cell>
          <cell r="C24234">
            <v>43446</v>
          </cell>
          <cell r="D24234" t="str">
            <v>01-100000</v>
          </cell>
          <cell r="E24234" t="str">
            <v xml:space="preserve">SISTEMA GENERAL DE REGALÍAS </v>
          </cell>
        </row>
        <row r="24235">
          <cell r="B24235">
            <v>505818</v>
          </cell>
          <cell r="C24235">
            <v>43446</v>
          </cell>
          <cell r="D24235" t="str">
            <v>01-100000</v>
          </cell>
          <cell r="E24235" t="str">
            <v xml:space="preserve">SISTEMA GENERAL DE REGALÍAS </v>
          </cell>
        </row>
        <row r="24236">
          <cell r="B24236">
            <v>505918</v>
          </cell>
          <cell r="C24236">
            <v>43446</v>
          </cell>
          <cell r="D24236" t="str">
            <v>01-100000</v>
          </cell>
          <cell r="E24236" t="str">
            <v xml:space="preserve">SISTEMA GENERAL DE REGALÍAS </v>
          </cell>
        </row>
        <row r="24237">
          <cell r="B24237">
            <v>496018</v>
          </cell>
          <cell r="C24237">
            <v>43446</v>
          </cell>
          <cell r="D24237" t="str">
            <v>01-211200</v>
          </cell>
          <cell r="E24237" t="str">
            <v>AGENCIA NACIONAL DE MINERÍA - ANM</v>
          </cell>
        </row>
        <row r="24238">
          <cell r="B24238">
            <v>496518</v>
          </cell>
          <cell r="C24238">
            <v>43447</v>
          </cell>
          <cell r="D24238" t="str">
            <v>01-320100</v>
          </cell>
          <cell r="E24238" t="str">
            <v>MINISTERIO DE AMBIENTE Y DESARROLLO SOSTENIBLE</v>
          </cell>
        </row>
        <row r="24239">
          <cell r="B24239">
            <v>506418</v>
          </cell>
          <cell r="C24239">
            <v>43447</v>
          </cell>
          <cell r="D24239" t="str">
            <v>01-100000</v>
          </cell>
          <cell r="E24239" t="str">
            <v xml:space="preserve">SISTEMA GENERAL DE REGALÍAS </v>
          </cell>
        </row>
        <row r="24240">
          <cell r="B24240">
            <v>506518</v>
          </cell>
          <cell r="C24240">
            <v>43447</v>
          </cell>
          <cell r="D24240" t="str">
            <v>01-100000</v>
          </cell>
          <cell r="E24240" t="str">
            <v xml:space="preserve">SISTEMA GENERAL DE REGALÍAS </v>
          </cell>
        </row>
        <row r="24241">
          <cell r="B24241">
            <v>506618</v>
          </cell>
          <cell r="C24241">
            <v>43447</v>
          </cell>
          <cell r="D24241" t="str">
            <v>01-100000</v>
          </cell>
          <cell r="E24241" t="str">
            <v xml:space="preserve">SISTEMA GENERAL DE REGALÍAS </v>
          </cell>
        </row>
        <row r="24242">
          <cell r="B24242">
            <v>506718</v>
          </cell>
          <cell r="C24242">
            <v>43447</v>
          </cell>
          <cell r="D24242" t="str">
            <v>01-100000</v>
          </cell>
          <cell r="E24242" t="str">
            <v xml:space="preserve">SISTEMA GENERAL DE REGALÍAS </v>
          </cell>
        </row>
        <row r="24243">
          <cell r="B24243">
            <v>506818</v>
          </cell>
          <cell r="C24243">
            <v>43447</v>
          </cell>
          <cell r="D24243" t="str">
            <v>01-100000</v>
          </cell>
          <cell r="E24243" t="str">
            <v xml:space="preserve">SISTEMA GENERAL DE REGALÍAS </v>
          </cell>
        </row>
        <row r="24244">
          <cell r="B24244">
            <v>506918</v>
          </cell>
          <cell r="C24244">
            <v>43447</v>
          </cell>
          <cell r="D24244" t="str">
            <v>01-100000</v>
          </cell>
          <cell r="E24244" t="str">
            <v xml:space="preserve">SISTEMA GENERAL DE REGALÍAS </v>
          </cell>
        </row>
        <row r="24245">
          <cell r="B24245">
            <v>507018</v>
          </cell>
          <cell r="C24245">
            <v>43447</v>
          </cell>
          <cell r="D24245" t="str">
            <v>01-100000</v>
          </cell>
          <cell r="E24245" t="str">
            <v xml:space="preserve">SISTEMA GENERAL DE REGALÍAS </v>
          </cell>
        </row>
        <row r="24246">
          <cell r="B24246">
            <v>507118</v>
          </cell>
          <cell r="C24246">
            <v>43447</v>
          </cell>
          <cell r="D24246" t="str">
            <v>01-100000</v>
          </cell>
          <cell r="E24246" t="str">
            <v xml:space="preserve">SISTEMA GENERAL DE REGALÍAS </v>
          </cell>
        </row>
        <row r="24247">
          <cell r="B24247">
            <v>496218</v>
          </cell>
          <cell r="C24247">
            <v>43447</v>
          </cell>
          <cell r="D24247" t="str">
            <v>01-211200</v>
          </cell>
          <cell r="E24247" t="str">
            <v>AGENCIA NACIONAL DE MINERÍA - ANM</v>
          </cell>
        </row>
        <row r="24248">
          <cell r="B24248">
            <v>496318</v>
          </cell>
          <cell r="C24248">
            <v>43447</v>
          </cell>
          <cell r="D24248" t="str">
            <v>01-211200</v>
          </cell>
          <cell r="E24248" t="str">
            <v>AGENCIA NACIONAL DE MINERÍA - ANM</v>
          </cell>
        </row>
        <row r="24249">
          <cell r="B24249">
            <v>496418</v>
          </cell>
          <cell r="C24249">
            <v>43447</v>
          </cell>
          <cell r="D24249" t="str">
            <v>01-100000</v>
          </cell>
          <cell r="E24249" t="str">
            <v xml:space="preserve">SISTEMA GENERAL DE REGALÍAS </v>
          </cell>
        </row>
        <row r="24250">
          <cell r="B24250">
            <v>496618</v>
          </cell>
          <cell r="C24250">
            <v>43447</v>
          </cell>
          <cell r="D24250" t="str">
            <v>02-73000</v>
          </cell>
          <cell r="E24250" t="str">
            <v>DEPARTAMENTO DEL TOLIMA</v>
          </cell>
        </row>
        <row r="24251">
          <cell r="B24251">
            <v>496718</v>
          </cell>
          <cell r="C24251">
            <v>43447</v>
          </cell>
          <cell r="D24251" t="str">
            <v>02-54000</v>
          </cell>
          <cell r="E24251" t="str">
            <v>DEPARTAMENTO DEL NORTE DE SANTANDER</v>
          </cell>
        </row>
        <row r="24252">
          <cell r="B24252">
            <v>496818</v>
          </cell>
          <cell r="C24252">
            <v>43447</v>
          </cell>
          <cell r="D24252" t="str">
            <v>01-100000</v>
          </cell>
          <cell r="E24252" t="str">
            <v xml:space="preserve">SISTEMA GENERAL DE REGALÍAS </v>
          </cell>
        </row>
        <row r="24253">
          <cell r="B24253">
            <v>496918</v>
          </cell>
          <cell r="C24253">
            <v>43447</v>
          </cell>
          <cell r="D24253" t="str">
            <v>01-100000</v>
          </cell>
          <cell r="E24253" t="str">
            <v xml:space="preserve">SISTEMA GENERAL DE REGALÍAS </v>
          </cell>
        </row>
        <row r="24254">
          <cell r="B24254">
            <v>507218</v>
          </cell>
          <cell r="C24254">
            <v>43448</v>
          </cell>
          <cell r="D24254" t="str">
            <v>01-100000</v>
          </cell>
          <cell r="E24254" t="str">
            <v xml:space="preserve">SISTEMA GENERAL DE REGALÍAS </v>
          </cell>
        </row>
        <row r="24255">
          <cell r="B24255">
            <v>507318</v>
          </cell>
          <cell r="C24255">
            <v>43448</v>
          </cell>
          <cell r="D24255" t="str">
            <v>01-100000</v>
          </cell>
          <cell r="E24255" t="str">
            <v xml:space="preserve">SISTEMA GENERAL DE REGALÍAS </v>
          </cell>
        </row>
        <row r="24256">
          <cell r="B24256">
            <v>507418</v>
          </cell>
          <cell r="C24256">
            <v>43448</v>
          </cell>
          <cell r="D24256" t="str">
            <v>01-100000</v>
          </cell>
          <cell r="E24256" t="str">
            <v xml:space="preserve">SISTEMA GENERAL DE REGALÍAS </v>
          </cell>
        </row>
        <row r="24257">
          <cell r="B24257">
            <v>507518</v>
          </cell>
          <cell r="C24257">
            <v>43448</v>
          </cell>
          <cell r="D24257" t="str">
            <v>01-100000</v>
          </cell>
          <cell r="E24257" t="str">
            <v xml:space="preserve">SISTEMA GENERAL DE REGALÍAS </v>
          </cell>
        </row>
        <row r="24258">
          <cell r="B24258">
            <v>507618</v>
          </cell>
          <cell r="C24258">
            <v>43448</v>
          </cell>
          <cell r="D24258" t="str">
            <v>01-100000</v>
          </cell>
          <cell r="E24258" t="str">
            <v xml:space="preserve">SISTEMA GENERAL DE REGALÍAS </v>
          </cell>
        </row>
        <row r="24259">
          <cell r="B24259">
            <v>507718</v>
          </cell>
          <cell r="C24259">
            <v>43448</v>
          </cell>
          <cell r="D24259" t="str">
            <v>01-100000</v>
          </cell>
          <cell r="E24259" t="str">
            <v xml:space="preserve">SISTEMA GENERAL DE REGALÍAS </v>
          </cell>
        </row>
        <row r="24260">
          <cell r="B24260">
            <v>507818</v>
          </cell>
          <cell r="C24260">
            <v>43448</v>
          </cell>
          <cell r="D24260" t="str">
            <v>01-100000</v>
          </cell>
          <cell r="E24260" t="str">
            <v xml:space="preserve">SISTEMA GENERAL DE REGALÍAS </v>
          </cell>
        </row>
        <row r="24261">
          <cell r="B24261">
            <v>507918</v>
          </cell>
          <cell r="C24261">
            <v>43448</v>
          </cell>
          <cell r="D24261" t="str">
            <v>01-100000</v>
          </cell>
          <cell r="E24261" t="str">
            <v xml:space="preserve">SISTEMA GENERAL DE REGALÍAS </v>
          </cell>
        </row>
        <row r="24262">
          <cell r="B24262">
            <v>508018</v>
          </cell>
          <cell r="C24262">
            <v>43448</v>
          </cell>
          <cell r="D24262" t="str">
            <v>01-100000</v>
          </cell>
          <cell r="E24262" t="str">
            <v xml:space="preserve">SISTEMA GENERAL DE REGALÍAS </v>
          </cell>
        </row>
        <row r="24263">
          <cell r="B24263">
            <v>508118</v>
          </cell>
          <cell r="C24263">
            <v>43448</v>
          </cell>
          <cell r="D24263" t="str">
            <v>01-100000</v>
          </cell>
          <cell r="E24263" t="str">
            <v xml:space="preserve">SISTEMA GENERAL DE REGALÍAS </v>
          </cell>
        </row>
        <row r="24264">
          <cell r="B24264">
            <v>508218</v>
          </cell>
          <cell r="C24264">
            <v>43451</v>
          </cell>
          <cell r="D24264" t="str">
            <v>01-100000</v>
          </cell>
          <cell r="E24264" t="str">
            <v xml:space="preserve">SISTEMA GENERAL DE REGALÍAS </v>
          </cell>
        </row>
        <row r="24265">
          <cell r="B24265">
            <v>508318</v>
          </cell>
          <cell r="C24265">
            <v>43451</v>
          </cell>
          <cell r="D24265" t="str">
            <v>01-100000</v>
          </cell>
          <cell r="E24265" t="str">
            <v xml:space="preserve">SISTEMA GENERAL DE REGALÍAS </v>
          </cell>
        </row>
        <row r="24266">
          <cell r="B24266">
            <v>508418</v>
          </cell>
          <cell r="C24266">
            <v>43451</v>
          </cell>
          <cell r="D24266" t="str">
            <v>01-100000</v>
          </cell>
          <cell r="E24266" t="str">
            <v xml:space="preserve">SISTEMA GENERAL DE REGALÍAS </v>
          </cell>
        </row>
        <row r="24267">
          <cell r="B24267">
            <v>497018</v>
          </cell>
          <cell r="C24267">
            <v>43451</v>
          </cell>
          <cell r="D24267" t="str">
            <v>01-211200</v>
          </cell>
          <cell r="E24267" t="str">
            <v>AGENCIA NACIONAL DE MINERÍA - ANM</v>
          </cell>
        </row>
        <row r="24268">
          <cell r="B24268">
            <v>497118</v>
          </cell>
          <cell r="C24268">
            <v>43451</v>
          </cell>
          <cell r="D24268" t="str">
            <v>01-100000</v>
          </cell>
          <cell r="E24268" t="str">
            <v xml:space="preserve">SISTEMA GENERAL DE REGALÍAS </v>
          </cell>
        </row>
        <row r="24269">
          <cell r="B24269">
            <v>497318</v>
          </cell>
          <cell r="C24269">
            <v>43452</v>
          </cell>
          <cell r="D24269" t="str">
            <v>01-210300</v>
          </cell>
          <cell r="E24269" t="str">
            <v>SERVICIO GEOLÓGICO COLOMBIANO - SGC</v>
          </cell>
        </row>
        <row r="24270">
          <cell r="B24270">
            <v>497418</v>
          </cell>
          <cell r="C24270">
            <v>43452</v>
          </cell>
          <cell r="D24270" t="str">
            <v>01-210300</v>
          </cell>
          <cell r="E24270" t="str">
            <v>SERVICIO GEOLÓGICO COLOMBIANO - SGC</v>
          </cell>
        </row>
        <row r="24271">
          <cell r="B24271">
            <v>497518</v>
          </cell>
          <cell r="C24271">
            <v>43452</v>
          </cell>
          <cell r="D24271" t="str">
            <v>01-210300</v>
          </cell>
          <cell r="E24271" t="str">
            <v>SERVICIO GEOLÓGICO COLOMBIANO - SGC</v>
          </cell>
        </row>
        <row r="24272">
          <cell r="B24272">
            <v>497618</v>
          </cell>
          <cell r="C24272">
            <v>43452</v>
          </cell>
          <cell r="D24272" t="str">
            <v>01-210300</v>
          </cell>
          <cell r="E24272" t="str">
            <v>SERVICIO GEOLÓGICO COLOMBIANO - SGC</v>
          </cell>
        </row>
        <row r="24273">
          <cell r="B24273">
            <v>497718</v>
          </cell>
          <cell r="C24273">
            <v>43452</v>
          </cell>
          <cell r="D24273" t="str">
            <v>01-100000</v>
          </cell>
          <cell r="E24273" t="str">
            <v xml:space="preserve">SISTEMA GENERAL DE REGALÍAS </v>
          </cell>
        </row>
        <row r="24274">
          <cell r="B24274">
            <v>508518</v>
          </cell>
          <cell r="C24274">
            <v>43452</v>
          </cell>
          <cell r="D24274" t="str">
            <v>01-100000</v>
          </cell>
          <cell r="E24274" t="str">
            <v xml:space="preserve">SISTEMA GENERAL DE REGALÍAS </v>
          </cell>
        </row>
        <row r="24275">
          <cell r="B24275">
            <v>508618</v>
          </cell>
          <cell r="C24275">
            <v>43452</v>
          </cell>
          <cell r="D24275" t="str">
            <v>01-100000</v>
          </cell>
          <cell r="E24275" t="str">
            <v xml:space="preserve">SISTEMA GENERAL DE REGALÍAS </v>
          </cell>
        </row>
        <row r="24276">
          <cell r="B24276">
            <v>508718</v>
          </cell>
          <cell r="C24276">
            <v>43452</v>
          </cell>
          <cell r="D24276" t="str">
            <v>01-100000</v>
          </cell>
          <cell r="E24276" t="str">
            <v xml:space="preserve">SISTEMA GENERAL DE REGALÍAS </v>
          </cell>
        </row>
        <row r="24277">
          <cell r="B24277">
            <v>508818</v>
          </cell>
          <cell r="C24277">
            <v>43452</v>
          </cell>
          <cell r="D24277" t="str">
            <v>01-100000</v>
          </cell>
          <cell r="E24277" t="str">
            <v xml:space="preserve">SISTEMA GENERAL DE REGALÍAS </v>
          </cell>
        </row>
        <row r="24278">
          <cell r="B24278">
            <v>508918</v>
          </cell>
          <cell r="C24278">
            <v>43452</v>
          </cell>
          <cell r="D24278" t="str">
            <v>01-100000</v>
          </cell>
          <cell r="E24278" t="str">
            <v xml:space="preserve">SISTEMA GENERAL DE REGALÍAS </v>
          </cell>
        </row>
        <row r="24279">
          <cell r="B24279">
            <v>509018</v>
          </cell>
          <cell r="C24279">
            <v>43452</v>
          </cell>
          <cell r="D24279" t="str">
            <v>01-100000</v>
          </cell>
          <cell r="E24279" t="str">
            <v xml:space="preserve">SISTEMA GENERAL DE REGALÍAS </v>
          </cell>
        </row>
        <row r="24280">
          <cell r="B24280">
            <v>509118</v>
          </cell>
          <cell r="C24280">
            <v>43452</v>
          </cell>
          <cell r="D24280" t="str">
            <v>01-100000</v>
          </cell>
          <cell r="E24280" t="str">
            <v xml:space="preserve">SISTEMA GENERAL DE REGALÍAS </v>
          </cell>
        </row>
        <row r="24281">
          <cell r="B24281">
            <v>509218</v>
          </cell>
          <cell r="C24281">
            <v>43452</v>
          </cell>
          <cell r="D24281" t="str">
            <v>01-100000</v>
          </cell>
          <cell r="E24281" t="str">
            <v xml:space="preserve">SISTEMA GENERAL DE REGALÍAS </v>
          </cell>
        </row>
        <row r="24282">
          <cell r="B24282">
            <v>509318</v>
          </cell>
          <cell r="C24282">
            <v>43452</v>
          </cell>
          <cell r="D24282" t="str">
            <v>01-100000</v>
          </cell>
          <cell r="E24282" t="str">
            <v xml:space="preserve">SISTEMA GENERAL DE REGALÍAS </v>
          </cell>
        </row>
        <row r="24283">
          <cell r="B24283">
            <v>509418</v>
          </cell>
          <cell r="C24283">
            <v>43452</v>
          </cell>
          <cell r="D24283" t="str">
            <v>01-100000</v>
          </cell>
          <cell r="E24283" t="str">
            <v xml:space="preserve">SISTEMA GENERAL DE REGALÍAS </v>
          </cell>
        </row>
        <row r="24284">
          <cell r="B24284">
            <v>497218</v>
          </cell>
          <cell r="C24284">
            <v>43452</v>
          </cell>
          <cell r="D24284" t="str">
            <v>01-211200</v>
          </cell>
          <cell r="E24284" t="str">
            <v>AGENCIA NACIONAL DE MINERÍA - ANM</v>
          </cell>
        </row>
        <row r="24285">
          <cell r="B24285">
            <v>510218</v>
          </cell>
          <cell r="C24285">
            <v>43453</v>
          </cell>
          <cell r="D24285" t="str">
            <v>01-100000</v>
          </cell>
          <cell r="E24285" t="str">
            <v xml:space="preserve">SISTEMA GENERAL DE REGALÍAS </v>
          </cell>
        </row>
        <row r="24286">
          <cell r="B24286">
            <v>510318</v>
          </cell>
          <cell r="C24286">
            <v>43453</v>
          </cell>
          <cell r="D24286" t="str">
            <v>01-100000</v>
          </cell>
          <cell r="E24286" t="str">
            <v xml:space="preserve">SISTEMA GENERAL DE REGALÍAS </v>
          </cell>
        </row>
        <row r="24287">
          <cell r="B24287">
            <v>510418</v>
          </cell>
          <cell r="C24287">
            <v>43453</v>
          </cell>
          <cell r="D24287" t="str">
            <v>01-100000</v>
          </cell>
          <cell r="E24287" t="str">
            <v xml:space="preserve">SISTEMA GENERAL DE REGALÍAS </v>
          </cell>
        </row>
        <row r="24288">
          <cell r="B24288">
            <v>510518</v>
          </cell>
          <cell r="C24288">
            <v>43453</v>
          </cell>
          <cell r="D24288" t="str">
            <v>01-100000</v>
          </cell>
          <cell r="E24288" t="str">
            <v xml:space="preserve">SISTEMA GENERAL DE REGALÍAS </v>
          </cell>
        </row>
        <row r="24289">
          <cell r="B24289">
            <v>510618</v>
          </cell>
          <cell r="C24289">
            <v>43453</v>
          </cell>
          <cell r="D24289" t="str">
            <v>01-100000</v>
          </cell>
          <cell r="E24289" t="str">
            <v xml:space="preserve">SISTEMA GENERAL DE REGALÍAS </v>
          </cell>
        </row>
        <row r="24290">
          <cell r="B24290">
            <v>510718</v>
          </cell>
          <cell r="C24290">
            <v>43453</v>
          </cell>
          <cell r="D24290" t="str">
            <v>01-100000</v>
          </cell>
          <cell r="E24290" t="str">
            <v xml:space="preserve">SISTEMA GENERAL DE REGALÍAS </v>
          </cell>
        </row>
        <row r="24291">
          <cell r="B24291">
            <v>510818</v>
          </cell>
          <cell r="C24291">
            <v>43453</v>
          </cell>
          <cell r="D24291" t="str">
            <v>01-100000</v>
          </cell>
          <cell r="E24291" t="str">
            <v xml:space="preserve">SISTEMA GENERAL DE REGALÍAS </v>
          </cell>
        </row>
        <row r="24292">
          <cell r="B24292">
            <v>510918</v>
          </cell>
          <cell r="C24292">
            <v>43453</v>
          </cell>
          <cell r="D24292" t="str">
            <v>01-100000</v>
          </cell>
          <cell r="E24292" t="str">
            <v xml:space="preserve">SISTEMA GENERAL DE REGALÍAS </v>
          </cell>
        </row>
        <row r="24293">
          <cell r="B24293">
            <v>511018</v>
          </cell>
          <cell r="C24293">
            <v>43453</v>
          </cell>
          <cell r="D24293" t="str">
            <v>01-100000</v>
          </cell>
          <cell r="E24293" t="str">
            <v xml:space="preserve">SISTEMA GENERAL DE REGALÍAS </v>
          </cell>
        </row>
        <row r="24294">
          <cell r="B24294">
            <v>511118</v>
          </cell>
          <cell r="C24294">
            <v>43453</v>
          </cell>
          <cell r="D24294" t="str">
            <v>01-100000</v>
          </cell>
          <cell r="E24294" t="str">
            <v xml:space="preserve">SISTEMA GENERAL DE REGALÍAS </v>
          </cell>
        </row>
        <row r="24295">
          <cell r="B24295">
            <v>511218</v>
          </cell>
          <cell r="C24295">
            <v>43453</v>
          </cell>
          <cell r="D24295" t="str">
            <v>01-100000</v>
          </cell>
          <cell r="E24295" t="str">
            <v xml:space="preserve">SISTEMA GENERAL DE REGALÍAS </v>
          </cell>
        </row>
        <row r="24296">
          <cell r="B24296">
            <v>511318</v>
          </cell>
          <cell r="C24296">
            <v>43453</v>
          </cell>
          <cell r="D24296" t="str">
            <v>01-100000</v>
          </cell>
          <cell r="E24296" t="str">
            <v xml:space="preserve">SISTEMA GENERAL DE REGALÍAS </v>
          </cell>
        </row>
        <row r="24297">
          <cell r="B24297">
            <v>511418</v>
          </cell>
          <cell r="C24297">
            <v>43453</v>
          </cell>
          <cell r="D24297" t="str">
            <v>01-100000</v>
          </cell>
          <cell r="E24297" t="str">
            <v xml:space="preserve">SISTEMA GENERAL DE REGALÍAS </v>
          </cell>
        </row>
        <row r="24298">
          <cell r="B24298">
            <v>511518</v>
          </cell>
          <cell r="C24298">
            <v>43453</v>
          </cell>
          <cell r="D24298" t="str">
            <v>01-100000</v>
          </cell>
          <cell r="E24298" t="str">
            <v xml:space="preserve">SISTEMA GENERAL DE REGALÍAS </v>
          </cell>
        </row>
        <row r="24299">
          <cell r="B24299">
            <v>511618</v>
          </cell>
          <cell r="C24299">
            <v>43453</v>
          </cell>
          <cell r="D24299" t="str">
            <v>01-100000</v>
          </cell>
          <cell r="E24299" t="str">
            <v xml:space="preserve">SISTEMA GENERAL DE REGALÍAS </v>
          </cell>
        </row>
        <row r="24300">
          <cell r="B24300">
            <v>497818</v>
          </cell>
          <cell r="C24300">
            <v>43453</v>
          </cell>
          <cell r="D24300" t="str">
            <v>01-390100</v>
          </cell>
          <cell r="E24300" t="str">
            <v>MINISTERIO DE CIENCIA, TECNOLOGÍA E INNOVACIÓN</v>
          </cell>
        </row>
        <row r="24301">
          <cell r="B24301">
            <v>497918</v>
          </cell>
          <cell r="C24301">
            <v>43453</v>
          </cell>
          <cell r="D24301" t="str">
            <v>01-390100</v>
          </cell>
          <cell r="E24301" t="str">
            <v>MINISTERIO DE CIENCIA, TECNOLOGÍA E INNOVACIÓN</v>
          </cell>
        </row>
        <row r="24302">
          <cell r="B24302">
            <v>498018</v>
          </cell>
          <cell r="C24302">
            <v>43453</v>
          </cell>
          <cell r="D24302" t="str">
            <v>01-260100</v>
          </cell>
          <cell r="E24302" t="str">
            <v>CONTRALORÍA GENERAL DE LA REPÚBLICA</v>
          </cell>
        </row>
        <row r="24303">
          <cell r="B24303">
            <v>498118</v>
          </cell>
          <cell r="C24303">
            <v>43453</v>
          </cell>
          <cell r="D24303" t="str">
            <v>03-680004</v>
          </cell>
          <cell r="E24303" t="str">
            <v>UNIVERSIDAD INDUSTRIAL DE SANTANDER</v>
          </cell>
        </row>
        <row r="24304">
          <cell r="B24304">
            <v>498218</v>
          </cell>
          <cell r="C24304">
            <v>43453</v>
          </cell>
          <cell r="D24304" t="str">
            <v>01-100000</v>
          </cell>
          <cell r="E24304" t="str">
            <v xml:space="preserve">SISTEMA GENERAL DE REGALÍAS </v>
          </cell>
        </row>
        <row r="24305">
          <cell r="B24305">
            <v>498318</v>
          </cell>
          <cell r="C24305">
            <v>43453</v>
          </cell>
          <cell r="D24305" t="str">
            <v>01-100000</v>
          </cell>
          <cell r="E24305" t="str">
            <v xml:space="preserve">SISTEMA GENERAL DE REGALÍAS </v>
          </cell>
        </row>
        <row r="24306">
          <cell r="B24306">
            <v>498418</v>
          </cell>
          <cell r="C24306">
            <v>43454</v>
          </cell>
          <cell r="D24306" t="str">
            <v>02-25000</v>
          </cell>
          <cell r="E24306" t="str">
            <v>DEPARTAMENTO DE CUNDINAMARCA</v>
          </cell>
        </row>
        <row r="24307">
          <cell r="B24307">
            <v>498518</v>
          </cell>
          <cell r="C24307">
            <v>43454</v>
          </cell>
          <cell r="D24307" t="str">
            <v>02-25000</v>
          </cell>
          <cell r="E24307" t="str">
            <v>DEPARTAMENTO DE CUNDINAMARCA</v>
          </cell>
        </row>
        <row r="24308">
          <cell r="B24308">
            <v>498618</v>
          </cell>
          <cell r="C24308">
            <v>43454</v>
          </cell>
          <cell r="D24308" t="str">
            <v>01-100000</v>
          </cell>
          <cell r="E24308" t="str">
            <v xml:space="preserve">SISTEMA GENERAL DE REGALÍAS </v>
          </cell>
        </row>
        <row r="24309">
          <cell r="B24309">
            <v>498718</v>
          </cell>
          <cell r="C24309">
            <v>43454</v>
          </cell>
          <cell r="D24309" t="str">
            <v>01-100000</v>
          </cell>
          <cell r="E24309" t="str">
            <v xml:space="preserve">SISTEMA GENERAL DE REGALÍAS </v>
          </cell>
        </row>
        <row r="24310">
          <cell r="B24310">
            <v>511718</v>
          </cell>
          <cell r="C24310">
            <v>43454</v>
          </cell>
          <cell r="D24310" t="str">
            <v>01-100000</v>
          </cell>
          <cell r="E24310" t="str">
            <v xml:space="preserve">SISTEMA GENERAL DE REGALÍAS </v>
          </cell>
        </row>
        <row r="24311">
          <cell r="B24311">
            <v>511818</v>
          </cell>
          <cell r="C24311">
            <v>43454</v>
          </cell>
          <cell r="D24311" t="str">
            <v>01-100000</v>
          </cell>
          <cell r="E24311" t="str">
            <v xml:space="preserve">SISTEMA GENERAL DE REGALÍAS </v>
          </cell>
        </row>
        <row r="24312">
          <cell r="B24312">
            <v>511918</v>
          </cell>
          <cell r="C24312">
            <v>43454</v>
          </cell>
          <cell r="D24312" t="str">
            <v>01-100000</v>
          </cell>
          <cell r="E24312" t="str">
            <v xml:space="preserve">SISTEMA GENERAL DE REGALÍAS </v>
          </cell>
        </row>
        <row r="24313">
          <cell r="B24313">
            <v>512018</v>
          </cell>
          <cell r="C24313">
            <v>43454</v>
          </cell>
          <cell r="D24313" t="str">
            <v>01-100000</v>
          </cell>
          <cell r="E24313" t="str">
            <v xml:space="preserve">SISTEMA GENERAL DE REGALÍAS </v>
          </cell>
        </row>
        <row r="24314">
          <cell r="B24314">
            <v>512118</v>
          </cell>
          <cell r="C24314">
            <v>43454</v>
          </cell>
          <cell r="D24314" t="str">
            <v>01-100000</v>
          </cell>
          <cell r="E24314" t="str">
            <v xml:space="preserve">SISTEMA GENERAL DE REGALÍAS </v>
          </cell>
        </row>
        <row r="24315">
          <cell r="B24315">
            <v>512218</v>
          </cell>
          <cell r="C24315">
            <v>43454</v>
          </cell>
          <cell r="D24315" t="str">
            <v>01-100000</v>
          </cell>
          <cell r="E24315" t="str">
            <v xml:space="preserve">SISTEMA GENERAL DE REGALÍAS </v>
          </cell>
        </row>
        <row r="24316">
          <cell r="B24316">
            <v>512318</v>
          </cell>
          <cell r="C24316">
            <v>43454</v>
          </cell>
          <cell r="D24316" t="str">
            <v>01-100000</v>
          </cell>
          <cell r="E24316" t="str">
            <v xml:space="preserve">SISTEMA GENERAL DE REGALÍAS </v>
          </cell>
        </row>
        <row r="24317">
          <cell r="B24317">
            <v>512418</v>
          </cell>
          <cell r="C24317">
            <v>43454</v>
          </cell>
          <cell r="D24317" t="str">
            <v>01-100000</v>
          </cell>
          <cell r="E24317" t="str">
            <v xml:space="preserve">SISTEMA GENERAL DE REGALÍAS </v>
          </cell>
        </row>
        <row r="24318">
          <cell r="B24318">
            <v>512518</v>
          </cell>
          <cell r="C24318">
            <v>43454</v>
          </cell>
          <cell r="D24318" t="str">
            <v>01-100000</v>
          </cell>
          <cell r="E24318" t="str">
            <v xml:space="preserve">SISTEMA GENERAL DE REGALÍAS </v>
          </cell>
        </row>
        <row r="24319">
          <cell r="B24319">
            <v>512618</v>
          </cell>
          <cell r="C24319">
            <v>43454</v>
          </cell>
          <cell r="D24319" t="str">
            <v>01-100000</v>
          </cell>
          <cell r="E24319" t="str">
            <v xml:space="preserve">SISTEMA GENERAL DE REGALÍAS </v>
          </cell>
        </row>
        <row r="24320">
          <cell r="B24320">
            <v>512718</v>
          </cell>
          <cell r="C24320">
            <v>43454</v>
          </cell>
          <cell r="D24320" t="str">
            <v>01-100000</v>
          </cell>
          <cell r="E24320" t="str">
            <v xml:space="preserve">SISTEMA GENERAL DE REGALÍAS </v>
          </cell>
        </row>
        <row r="24321">
          <cell r="B24321">
            <v>512818</v>
          </cell>
          <cell r="C24321">
            <v>43454</v>
          </cell>
          <cell r="D24321" t="str">
            <v>01-100000</v>
          </cell>
          <cell r="E24321" t="str">
            <v xml:space="preserve">SISTEMA GENERAL DE REGALÍAS </v>
          </cell>
        </row>
        <row r="24322">
          <cell r="B24322">
            <v>512918</v>
          </cell>
          <cell r="C24322">
            <v>43454</v>
          </cell>
          <cell r="D24322" t="str">
            <v>01-100000</v>
          </cell>
          <cell r="E24322" t="str">
            <v xml:space="preserve">SISTEMA GENERAL DE REGALÍAS </v>
          </cell>
        </row>
        <row r="24323">
          <cell r="B24323">
            <v>513018</v>
          </cell>
          <cell r="C24323">
            <v>43454</v>
          </cell>
          <cell r="D24323" t="str">
            <v>01-100000</v>
          </cell>
          <cell r="E24323" t="str">
            <v xml:space="preserve">SISTEMA GENERAL DE REGALÍAS </v>
          </cell>
        </row>
        <row r="24324">
          <cell r="B24324">
            <v>513118</v>
          </cell>
          <cell r="C24324">
            <v>43454</v>
          </cell>
          <cell r="D24324" t="str">
            <v>01-100000</v>
          </cell>
          <cell r="E24324" t="str">
            <v xml:space="preserve">SISTEMA GENERAL DE REGALÍAS </v>
          </cell>
        </row>
        <row r="24325">
          <cell r="B24325">
            <v>513218</v>
          </cell>
          <cell r="C24325">
            <v>43454</v>
          </cell>
          <cell r="D24325" t="str">
            <v>01-100000</v>
          </cell>
          <cell r="E24325" t="str">
            <v xml:space="preserve">SISTEMA GENERAL DE REGALÍAS </v>
          </cell>
        </row>
        <row r="24326">
          <cell r="B24326">
            <v>513318</v>
          </cell>
          <cell r="C24326">
            <v>43454</v>
          </cell>
          <cell r="D24326" t="str">
            <v>01-100000</v>
          </cell>
          <cell r="E24326" t="str">
            <v xml:space="preserve">SISTEMA GENERAL DE REGALÍAS </v>
          </cell>
        </row>
        <row r="24327">
          <cell r="B24327">
            <v>499918</v>
          </cell>
          <cell r="C24327">
            <v>43454</v>
          </cell>
          <cell r="D24327" t="str">
            <v>01-030100</v>
          </cell>
          <cell r="E24327" t="str">
            <v>DEPARTAMENTO NACIONAL DE PLANEACIÓN</v>
          </cell>
        </row>
        <row r="24328">
          <cell r="B24328">
            <v>513418</v>
          </cell>
          <cell r="C24328">
            <v>43455</v>
          </cell>
          <cell r="D24328" t="str">
            <v>01-100000</v>
          </cell>
          <cell r="E24328" t="str">
            <v xml:space="preserve">SISTEMA GENERAL DE REGALÍAS </v>
          </cell>
        </row>
        <row r="24329">
          <cell r="B24329">
            <v>513518</v>
          </cell>
          <cell r="C24329">
            <v>43455</v>
          </cell>
          <cell r="D24329" t="str">
            <v>01-100000</v>
          </cell>
          <cell r="E24329" t="str">
            <v xml:space="preserve">SISTEMA GENERAL DE REGALÍAS </v>
          </cell>
        </row>
        <row r="24330">
          <cell r="B24330">
            <v>513618</v>
          </cell>
          <cell r="C24330">
            <v>43455</v>
          </cell>
          <cell r="D24330" t="str">
            <v>01-100000</v>
          </cell>
          <cell r="E24330" t="str">
            <v xml:space="preserve">SISTEMA GENERAL DE REGALÍAS </v>
          </cell>
        </row>
        <row r="24331">
          <cell r="B24331">
            <v>513718</v>
          </cell>
          <cell r="C24331">
            <v>43455</v>
          </cell>
          <cell r="D24331" t="str">
            <v>01-100000</v>
          </cell>
          <cell r="E24331" t="str">
            <v xml:space="preserve">SISTEMA GENERAL DE REGALÍAS </v>
          </cell>
        </row>
        <row r="24332">
          <cell r="B24332">
            <v>513818</v>
          </cell>
          <cell r="C24332">
            <v>43455</v>
          </cell>
          <cell r="D24332" t="str">
            <v>01-100000</v>
          </cell>
          <cell r="E24332" t="str">
            <v xml:space="preserve">SISTEMA GENERAL DE REGALÍAS </v>
          </cell>
        </row>
        <row r="24333">
          <cell r="B24333">
            <v>513918</v>
          </cell>
          <cell r="C24333">
            <v>43455</v>
          </cell>
          <cell r="D24333" t="str">
            <v>01-100000</v>
          </cell>
          <cell r="E24333" t="str">
            <v xml:space="preserve">SISTEMA GENERAL DE REGALÍAS </v>
          </cell>
        </row>
        <row r="24334">
          <cell r="B24334">
            <v>514018</v>
          </cell>
          <cell r="C24334">
            <v>43455</v>
          </cell>
          <cell r="D24334" t="str">
            <v>01-100000</v>
          </cell>
          <cell r="E24334" t="str">
            <v xml:space="preserve">SISTEMA GENERAL DE REGALÍAS </v>
          </cell>
        </row>
        <row r="24335">
          <cell r="B24335">
            <v>514118</v>
          </cell>
          <cell r="C24335">
            <v>43455</v>
          </cell>
          <cell r="D24335" t="str">
            <v>01-100000</v>
          </cell>
          <cell r="E24335" t="str">
            <v xml:space="preserve">SISTEMA GENERAL DE REGALÍAS </v>
          </cell>
        </row>
        <row r="24336">
          <cell r="B24336">
            <v>498818</v>
          </cell>
          <cell r="C24336">
            <v>43455</v>
          </cell>
          <cell r="D24336" t="str">
            <v>01-211200</v>
          </cell>
          <cell r="E24336" t="str">
            <v>AGENCIA NACIONAL DE MINERÍA - ANM</v>
          </cell>
        </row>
        <row r="24337">
          <cell r="B24337">
            <v>498918</v>
          </cell>
          <cell r="C24337">
            <v>43455</v>
          </cell>
          <cell r="D24337" t="str">
            <v>02-25000</v>
          </cell>
          <cell r="E24337" t="str">
            <v>DEPARTAMENTO DE CUNDINAMARCA</v>
          </cell>
        </row>
        <row r="24338">
          <cell r="B24338">
            <v>499018</v>
          </cell>
          <cell r="C24338">
            <v>43455</v>
          </cell>
          <cell r="D24338" t="str">
            <v>01-100000</v>
          </cell>
          <cell r="E24338" t="str">
            <v xml:space="preserve">SISTEMA GENERAL DE REGALÍAS </v>
          </cell>
        </row>
        <row r="24339">
          <cell r="B24339">
            <v>499118</v>
          </cell>
          <cell r="C24339">
            <v>43458</v>
          </cell>
          <cell r="D24339" t="str">
            <v>01-210300</v>
          </cell>
          <cell r="E24339" t="str">
            <v>SERVICIO GEOLÓGICO COLOMBIANO - SGC</v>
          </cell>
        </row>
        <row r="24340">
          <cell r="B24340">
            <v>499218</v>
          </cell>
          <cell r="C24340">
            <v>43458</v>
          </cell>
          <cell r="D24340" t="str">
            <v>01-210300</v>
          </cell>
          <cell r="E24340" t="str">
            <v>SERVICIO GEOLÓGICO COLOMBIANO - SGC</v>
          </cell>
        </row>
        <row r="24341">
          <cell r="B24341">
            <v>514218</v>
          </cell>
          <cell r="C24341">
            <v>43458</v>
          </cell>
          <cell r="D24341" t="str">
            <v>01-100000</v>
          </cell>
          <cell r="E24341" t="str">
            <v xml:space="preserve">SISTEMA GENERAL DE REGALÍAS </v>
          </cell>
        </row>
        <row r="24342">
          <cell r="B24342">
            <v>499418</v>
          </cell>
          <cell r="C24342">
            <v>43458</v>
          </cell>
          <cell r="D24342" t="str">
            <v>01-100000</v>
          </cell>
          <cell r="E24342" t="str">
            <v xml:space="preserve">SISTEMA GENERAL DE REGALÍAS </v>
          </cell>
        </row>
        <row r="24343">
          <cell r="B24343">
            <v>514418</v>
          </cell>
          <cell r="C24343">
            <v>43458</v>
          </cell>
          <cell r="D24343" t="str">
            <v>01-100000</v>
          </cell>
          <cell r="E24343" t="str">
            <v xml:space="preserve">SISTEMA GENERAL DE REGALÍAS </v>
          </cell>
        </row>
        <row r="24344">
          <cell r="B24344">
            <v>514518</v>
          </cell>
          <cell r="C24344">
            <v>43458</v>
          </cell>
          <cell r="D24344" t="str">
            <v>01-100000</v>
          </cell>
          <cell r="E24344" t="str">
            <v xml:space="preserve">SISTEMA GENERAL DE REGALÍAS </v>
          </cell>
        </row>
        <row r="24345">
          <cell r="B24345">
            <v>514618</v>
          </cell>
          <cell r="C24345">
            <v>43458</v>
          </cell>
          <cell r="D24345" t="str">
            <v>01-100000</v>
          </cell>
          <cell r="E24345" t="str">
            <v xml:space="preserve">SISTEMA GENERAL DE REGALÍAS </v>
          </cell>
        </row>
        <row r="24346">
          <cell r="B24346">
            <v>514718</v>
          </cell>
          <cell r="C24346">
            <v>43458</v>
          </cell>
          <cell r="D24346" t="str">
            <v>01-100000</v>
          </cell>
          <cell r="E24346" t="str">
            <v xml:space="preserve">SISTEMA GENERAL DE REGALÍAS </v>
          </cell>
        </row>
        <row r="24347">
          <cell r="B24347">
            <v>514818</v>
          </cell>
          <cell r="C24347">
            <v>43458</v>
          </cell>
          <cell r="D24347" t="str">
            <v>01-100000</v>
          </cell>
          <cell r="E24347" t="str">
            <v xml:space="preserve">SISTEMA GENERAL DE REGALÍAS </v>
          </cell>
        </row>
        <row r="24348">
          <cell r="B24348">
            <v>514918</v>
          </cell>
          <cell r="C24348">
            <v>43458</v>
          </cell>
          <cell r="D24348" t="str">
            <v>01-100000</v>
          </cell>
          <cell r="E24348" t="str">
            <v xml:space="preserve">SISTEMA GENERAL DE REGALÍAS </v>
          </cell>
        </row>
        <row r="24349">
          <cell r="B24349">
            <v>515018</v>
          </cell>
          <cell r="C24349">
            <v>43458</v>
          </cell>
          <cell r="D24349" t="str">
            <v>01-100000</v>
          </cell>
          <cell r="E24349" t="str">
            <v xml:space="preserve">SISTEMA GENERAL DE REGALÍAS </v>
          </cell>
        </row>
        <row r="24350">
          <cell r="B24350">
            <v>499318</v>
          </cell>
          <cell r="C24350">
            <v>43458</v>
          </cell>
          <cell r="D24350" t="str">
            <v>02-41078</v>
          </cell>
          <cell r="E24350" t="str">
            <v>MUNICIPIO DE BARAYA</v>
          </cell>
        </row>
        <row r="24351">
          <cell r="B24351">
            <v>514318</v>
          </cell>
          <cell r="C24351">
            <v>43458</v>
          </cell>
          <cell r="D24351" t="str">
            <v>01-100000</v>
          </cell>
          <cell r="E24351" t="str">
            <v xml:space="preserve">SISTEMA GENERAL DE REGALÍAS </v>
          </cell>
        </row>
        <row r="24352">
          <cell r="B24352">
            <v>515118</v>
          </cell>
          <cell r="C24352">
            <v>43460</v>
          </cell>
          <cell r="D24352" t="str">
            <v>01-100000</v>
          </cell>
          <cell r="E24352" t="str">
            <v xml:space="preserve">SISTEMA GENERAL DE REGALÍAS </v>
          </cell>
        </row>
        <row r="24353">
          <cell r="B24353">
            <v>515218</v>
          </cell>
          <cell r="C24353">
            <v>43460</v>
          </cell>
          <cell r="D24353" t="str">
            <v>01-100000</v>
          </cell>
          <cell r="E24353" t="str">
            <v xml:space="preserve">SISTEMA GENERAL DE REGALÍAS </v>
          </cell>
        </row>
        <row r="24354">
          <cell r="B24354">
            <v>515318</v>
          </cell>
          <cell r="C24354">
            <v>43460</v>
          </cell>
          <cell r="D24354" t="str">
            <v>01-100000</v>
          </cell>
          <cell r="E24354" t="str">
            <v xml:space="preserve">SISTEMA GENERAL DE REGALÍAS </v>
          </cell>
        </row>
        <row r="24355">
          <cell r="B24355">
            <v>515418</v>
          </cell>
          <cell r="C24355">
            <v>43460</v>
          </cell>
          <cell r="D24355" t="str">
            <v>01-100000</v>
          </cell>
          <cell r="E24355" t="str">
            <v xml:space="preserve">SISTEMA GENERAL DE REGALÍAS </v>
          </cell>
        </row>
        <row r="24356">
          <cell r="B24356">
            <v>515518</v>
          </cell>
          <cell r="C24356">
            <v>43460</v>
          </cell>
          <cell r="D24356" t="str">
            <v>01-100000</v>
          </cell>
          <cell r="E24356" t="str">
            <v xml:space="preserve">SISTEMA GENERAL DE REGALÍAS </v>
          </cell>
        </row>
        <row r="24357">
          <cell r="B24357">
            <v>515618</v>
          </cell>
          <cell r="C24357">
            <v>43460</v>
          </cell>
          <cell r="D24357" t="str">
            <v>01-100000</v>
          </cell>
          <cell r="E24357" t="str">
            <v xml:space="preserve">SISTEMA GENERAL DE REGALÍAS </v>
          </cell>
        </row>
        <row r="24358">
          <cell r="B24358">
            <v>515718</v>
          </cell>
          <cell r="C24358">
            <v>43460</v>
          </cell>
          <cell r="D24358" t="str">
            <v>01-100000</v>
          </cell>
          <cell r="E24358" t="str">
            <v xml:space="preserve">SISTEMA GENERAL DE REGALÍAS </v>
          </cell>
        </row>
        <row r="24359">
          <cell r="B24359">
            <v>499518</v>
          </cell>
          <cell r="C24359">
            <v>43460</v>
          </cell>
          <cell r="D24359" t="str">
            <v>01-130100</v>
          </cell>
          <cell r="E24359" t="str">
            <v>MINISTERIO DE HACIENDA Y CRÉDITO PÚBLICO</v>
          </cell>
        </row>
        <row r="24360">
          <cell r="B24360">
            <v>499618</v>
          </cell>
          <cell r="C24360">
            <v>43460</v>
          </cell>
          <cell r="D24360" t="str">
            <v>01-260100</v>
          </cell>
          <cell r="E24360" t="str">
            <v>CONTRALORÍA GENERAL DE LA REPÚBLICA</v>
          </cell>
        </row>
        <row r="24361">
          <cell r="B24361">
            <v>499718</v>
          </cell>
          <cell r="C24361">
            <v>43460</v>
          </cell>
          <cell r="D24361" t="str">
            <v>01-100000</v>
          </cell>
          <cell r="E24361" t="str">
            <v xml:space="preserve">SISTEMA GENERAL DE REGALÍAS </v>
          </cell>
        </row>
        <row r="24362">
          <cell r="B24362">
            <v>499818</v>
          </cell>
          <cell r="C24362">
            <v>43460</v>
          </cell>
          <cell r="D24362" t="str">
            <v>01-100000</v>
          </cell>
          <cell r="E24362" t="str">
            <v xml:space="preserve">SISTEMA GENERAL DE REGALÍAS </v>
          </cell>
        </row>
        <row r="24363">
          <cell r="B24363">
            <v>506218</v>
          </cell>
          <cell r="C24363">
            <v>43461</v>
          </cell>
          <cell r="D24363" t="str">
            <v>01-100000</v>
          </cell>
          <cell r="E24363" t="str">
            <v xml:space="preserve">SISTEMA GENERAL DE REGALÍAS </v>
          </cell>
        </row>
        <row r="24364">
          <cell r="B24364">
            <v>506318</v>
          </cell>
          <cell r="C24364">
            <v>43461</v>
          </cell>
          <cell r="D24364" t="str">
            <v>01-100000</v>
          </cell>
          <cell r="E24364" t="str">
            <v xml:space="preserve">SISTEMA GENERAL DE REGALÍAS </v>
          </cell>
        </row>
        <row r="24365">
          <cell r="B24365">
            <v>515818</v>
          </cell>
          <cell r="C24365">
            <v>43461</v>
          </cell>
          <cell r="D24365" t="str">
            <v>01-100000</v>
          </cell>
          <cell r="E24365" t="str">
            <v xml:space="preserve">SISTEMA GENERAL DE REGALÍAS </v>
          </cell>
        </row>
        <row r="24366">
          <cell r="B24366">
            <v>515918</v>
          </cell>
          <cell r="C24366">
            <v>43461</v>
          </cell>
          <cell r="D24366" t="str">
            <v>01-100000</v>
          </cell>
          <cell r="E24366" t="str">
            <v xml:space="preserve">SISTEMA GENERAL DE REGALÍAS </v>
          </cell>
        </row>
        <row r="24367">
          <cell r="B24367">
            <v>516018</v>
          </cell>
          <cell r="C24367">
            <v>43461</v>
          </cell>
          <cell r="D24367" t="str">
            <v>01-100000</v>
          </cell>
          <cell r="E24367" t="str">
            <v xml:space="preserve">SISTEMA GENERAL DE REGALÍAS </v>
          </cell>
        </row>
        <row r="24368">
          <cell r="B24368">
            <v>516118</v>
          </cell>
          <cell r="C24368">
            <v>43461</v>
          </cell>
          <cell r="D24368" t="str">
            <v>01-100000</v>
          </cell>
          <cell r="E24368" t="str">
            <v xml:space="preserve">SISTEMA GENERAL DE REGALÍAS </v>
          </cell>
        </row>
        <row r="24369">
          <cell r="B24369">
            <v>516218</v>
          </cell>
          <cell r="C24369">
            <v>43461</v>
          </cell>
          <cell r="D24369" t="str">
            <v>01-100000</v>
          </cell>
          <cell r="E24369" t="str">
            <v xml:space="preserve">SISTEMA GENERAL DE REGALÍAS </v>
          </cell>
        </row>
        <row r="24370">
          <cell r="B24370">
            <v>516318</v>
          </cell>
          <cell r="C24370">
            <v>43461</v>
          </cell>
          <cell r="D24370" t="str">
            <v>01-100000</v>
          </cell>
          <cell r="E24370" t="str">
            <v xml:space="preserve">SISTEMA GENERAL DE REGALÍAS </v>
          </cell>
        </row>
        <row r="24371">
          <cell r="B24371">
            <v>516418</v>
          </cell>
          <cell r="C24371">
            <v>43461</v>
          </cell>
          <cell r="D24371" t="str">
            <v>01-100000</v>
          </cell>
          <cell r="E24371" t="str">
            <v xml:space="preserve">SISTEMA GENERAL DE REGALÍAS </v>
          </cell>
        </row>
        <row r="24372">
          <cell r="B24372">
            <v>516518</v>
          </cell>
          <cell r="C24372">
            <v>43461</v>
          </cell>
          <cell r="D24372" t="str">
            <v>01-100000</v>
          </cell>
          <cell r="E24372" t="str">
            <v xml:space="preserve">SISTEMA GENERAL DE REGALÍAS </v>
          </cell>
        </row>
        <row r="24373">
          <cell r="B24373">
            <v>506018</v>
          </cell>
          <cell r="C24373">
            <v>43461</v>
          </cell>
          <cell r="D24373" t="str">
            <v>02-86000</v>
          </cell>
          <cell r="E24373" t="str">
            <v>DEPARTAMENTO DEL PUTUMAYO</v>
          </cell>
        </row>
        <row r="24374">
          <cell r="B24374">
            <v>518118</v>
          </cell>
          <cell r="C24374">
            <v>43461</v>
          </cell>
          <cell r="D24374" t="str">
            <v>01-030100</v>
          </cell>
          <cell r="E24374" t="str">
            <v>DEPARTAMENTO NACIONAL DE PLANEACIÓN</v>
          </cell>
        </row>
        <row r="24375">
          <cell r="B24375">
            <v>518218</v>
          </cell>
          <cell r="C24375">
            <v>43461</v>
          </cell>
          <cell r="D24375" t="str">
            <v>01-030100</v>
          </cell>
          <cell r="E24375" t="str">
            <v>DEPARTAMENTO NACIONAL DE PLANEACIÓN</v>
          </cell>
        </row>
        <row r="24376">
          <cell r="B24376">
            <v>518318</v>
          </cell>
          <cell r="C24376">
            <v>43461</v>
          </cell>
          <cell r="D24376" t="str">
            <v>01-030100</v>
          </cell>
          <cell r="E24376" t="str">
            <v>DEPARTAMENTO NACIONAL DE PLANEACIÓN</v>
          </cell>
        </row>
        <row r="24377">
          <cell r="B24377">
            <v>509518</v>
          </cell>
          <cell r="C24377">
            <v>43462</v>
          </cell>
          <cell r="D24377" t="str">
            <v>03-680004</v>
          </cell>
          <cell r="E24377" t="str">
            <v>UNIVERSIDAD INDUSTRIAL DE SANTANDER</v>
          </cell>
        </row>
        <row r="24378">
          <cell r="B24378">
            <v>509618</v>
          </cell>
          <cell r="C24378">
            <v>43462</v>
          </cell>
          <cell r="D24378" t="str">
            <v>01-130100</v>
          </cell>
          <cell r="E24378" t="str">
            <v>MINISTERIO DE HACIENDA Y CRÉDITO PÚBLICO</v>
          </cell>
        </row>
        <row r="24379">
          <cell r="B24379">
            <v>509718</v>
          </cell>
          <cell r="C24379">
            <v>43462</v>
          </cell>
          <cell r="D24379" t="str">
            <v>01-130100</v>
          </cell>
          <cell r="E24379" t="str">
            <v>MINISTERIO DE HACIENDA Y CRÉDITO PÚBLICO</v>
          </cell>
        </row>
        <row r="24380">
          <cell r="B24380">
            <v>516618</v>
          </cell>
          <cell r="C24380">
            <v>43462</v>
          </cell>
          <cell r="D24380" t="str">
            <v>01-100000</v>
          </cell>
          <cell r="E24380" t="str">
            <v xml:space="preserve">SISTEMA GENERAL DE REGALÍAS </v>
          </cell>
        </row>
        <row r="24381">
          <cell r="B24381">
            <v>516718</v>
          </cell>
          <cell r="C24381">
            <v>43462</v>
          </cell>
          <cell r="D24381" t="str">
            <v>01-100000</v>
          </cell>
          <cell r="E24381" t="str">
            <v xml:space="preserve">SISTEMA GENERAL DE REGALÍAS </v>
          </cell>
        </row>
        <row r="24382">
          <cell r="B24382">
            <v>516818</v>
          </cell>
          <cell r="C24382">
            <v>43462</v>
          </cell>
          <cell r="D24382" t="str">
            <v>01-100000</v>
          </cell>
          <cell r="E24382" t="str">
            <v xml:space="preserve">SISTEMA GENERAL DE REGALÍAS </v>
          </cell>
        </row>
        <row r="24383">
          <cell r="B24383">
            <v>516918</v>
          </cell>
          <cell r="C24383">
            <v>43462</v>
          </cell>
          <cell r="D24383" t="str">
            <v>01-100000</v>
          </cell>
          <cell r="E24383" t="str">
            <v xml:space="preserve">SISTEMA GENERAL DE REGALÍAS </v>
          </cell>
        </row>
        <row r="24384">
          <cell r="B24384">
            <v>517018</v>
          </cell>
          <cell r="C24384">
            <v>43462</v>
          </cell>
          <cell r="D24384" t="str">
            <v>01-100000</v>
          </cell>
          <cell r="E24384" t="str">
            <v xml:space="preserve">SISTEMA GENERAL DE REGALÍAS </v>
          </cell>
        </row>
        <row r="24385">
          <cell r="B24385">
            <v>517118</v>
          </cell>
          <cell r="C24385">
            <v>43462</v>
          </cell>
          <cell r="D24385" t="str">
            <v>01-100000</v>
          </cell>
          <cell r="E24385" t="str">
            <v xml:space="preserve">SISTEMA GENERAL DE REGALÍAS </v>
          </cell>
        </row>
        <row r="24386">
          <cell r="B24386">
            <v>517218</v>
          </cell>
          <cell r="C24386">
            <v>43462</v>
          </cell>
          <cell r="D24386" t="str">
            <v>01-100000</v>
          </cell>
          <cell r="E24386" t="str">
            <v xml:space="preserve">SISTEMA GENERAL DE REGALÍAS </v>
          </cell>
        </row>
        <row r="24387">
          <cell r="B24387">
            <v>517318</v>
          </cell>
          <cell r="C24387">
            <v>43462</v>
          </cell>
          <cell r="D24387" t="str">
            <v>01-100000</v>
          </cell>
          <cell r="E24387" t="str">
            <v xml:space="preserve">SISTEMA GENERAL DE REGALÍAS </v>
          </cell>
        </row>
        <row r="24388">
          <cell r="B24388">
            <v>517418</v>
          </cell>
          <cell r="C24388">
            <v>43462</v>
          </cell>
          <cell r="D24388" t="str">
            <v>01-100000</v>
          </cell>
          <cell r="E24388" t="str">
            <v xml:space="preserve">SISTEMA GENERAL DE REGALÍAS </v>
          </cell>
        </row>
        <row r="24389">
          <cell r="B24389">
            <v>517518</v>
          </cell>
          <cell r="C24389">
            <v>43462</v>
          </cell>
          <cell r="D24389" t="str">
            <v>01-100000</v>
          </cell>
          <cell r="E24389" t="str">
            <v xml:space="preserve">SISTEMA GENERAL DE REGALÍAS </v>
          </cell>
        </row>
        <row r="24390">
          <cell r="B24390">
            <v>517618</v>
          </cell>
          <cell r="C24390">
            <v>43462</v>
          </cell>
          <cell r="D24390" t="str">
            <v>01-100000</v>
          </cell>
          <cell r="E24390" t="str">
            <v xml:space="preserve">SISTEMA GENERAL DE REGALÍAS </v>
          </cell>
        </row>
        <row r="24391">
          <cell r="B24391">
            <v>517718</v>
          </cell>
          <cell r="C24391">
            <v>43462</v>
          </cell>
          <cell r="D24391" t="str">
            <v>01-100000</v>
          </cell>
          <cell r="E24391" t="str">
            <v xml:space="preserve">SISTEMA GENERAL DE REGALÍAS </v>
          </cell>
        </row>
        <row r="24392">
          <cell r="B24392">
            <v>517818</v>
          </cell>
          <cell r="C24392">
            <v>43462</v>
          </cell>
          <cell r="D24392" t="str">
            <v>01-100000</v>
          </cell>
          <cell r="E24392" t="str">
            <v xml:space="preserve">SISTEMA GENERAL DE REGALÍAS </v>
          </cell>
        </row>
        <row r="24393">
          <cell r="B24393">
            <v>517918</v>
          </cell>
          <cell r="C24393">
            <v>43462</v>
          </cell>
          <cell r="D24393" t="str">
            <v>01-100000</v>
          </cell>
          <cell r="E24393" t="str">
            <v xml:space="preserve">SISTEMA GENERAL DE REGALÍAS </v>
          </cell>
        </row>
        <row r="24394">
          <cell r="B24394">
            <v>518018</v>
          </cell>
          <cell r="C24394">
            <v>43462</v>
          </cell>
          <cell r="D24394" t="str">
            <v>01-100000</v>
          </cell>
          <cell r="E24394" t="str">
            <v xml:space="preserve">SISTEMA GENERAL DE REGALÍAS </v>
          </cell>
        </row>
        <row r="24395">
          <cell r="B24395">
            <v>509918</v>
          </cell>
          <cell r="C24395">
            <v>43462</v>
          </cell>
          <cell r="D24395" t="str">
            <v>02-05000</v>
          </cell>
          <cell r="E24395" t="str">
            <v>DEPARTAMENTO DE ANTIOQUIA</v>
          </cell>
        </row>
        <row r="24396">
          <cell r="B24396">
            <v>510118</v>
          </cell>
          <cell r="C24396">
            <v>43462</v>
          </cell>
          <cell r="D24396" t="str">
            <v>01-100000</v>
          </cell>
          <cell r="E24396" t="str">
            <v xml:space="preserve">SISTEMA GENERAL DE REGALÍAS </v>
          </cell>
        </row>
        <row r="24397">
          <cell r="B24397">
            <v>518418</v>
          </cell>
          <cell r="C24397">
            <v>43465</v>
          </cell>
          <cell r="D24397" t="str">
            <v>01-100000</v>
          </cell>
          <cell r="E24397" t="str">
            <v xml:space="preserve">SISTEMA GENERAL DE REGALÍAS </v>
          </cell>
        </row>
        <row r="24398">
          <cell r="B24398">
            <v>518518</v>
          </cell>
          <cell r="C24398">
            <v>43465</v>
          </cell>
          <cell r="D24398" t="str">
            <v>01-100000</v>
          </cell>
          <cell r="E24398" t="str">
            <v xml:space="preserve">SISTEMA GENERAL DE REGALÍAS </v>
          </cell>
        </row>
        <row r="24399">
          <cell r="B24399">
            <v>518618</v>
          </cell>
          <cell r="C24399">
            <v>43465</v>
          </cell>
          <cell r="D24399" t="str">
            <v>01-100000</v>
          </cell>
          <cell r="E24399" t="str">
            <v xml:space="preserve">SISTEMA GENERAL DE REGALÍAS </v>
          </cell>
        </row>
        <row r="24400">
          <cell r="B24400">
            <v>119</v>
          </cell>
          <cell r="C24400">
            <v>43467</v>
          </cell>
          <cell r="D24400" t="str">
            <v>01-100000</v>
          </cell>
          <cell r="E24400" t="str">
            <v xml:space="preserve">SISTEMA GENERAL DE REGALÍAS </v>
          </cell>
        </row>
        <row r="24401">
          <cell r="B24401">
            <v>219</v>
          </cell>
          <cell r="C24401">
            <v>43467</v>
          </cell>
          <cell r="D24401" t="str">
            <v>01-100000</v>
          </cell>
          <cell r="E24401" t="str">
            <v xml:space="preserve">SISTEMA GENERAL DE REGALÍAS </v>
          </cell>
        </row>
        <row r="24402">
          <cell r="B24402">
            <v>319</v>
          </cell>
          <cell r="C24402">
            <v>43467</v>
          </cell>
          <cell r="D24402" t="str">
            <v>01-100000</v>
          </cell>
          <cell r="E24402" t="str">
            <v xml:space="preserve">SISTEMA GENERAL DE REGALÍAS </v>
          </cell>
        </row>
        <row r="24403">
          <cell r="B24403">
            <v>419</v>
          </cell>
          <cell r="C24403">
            <v>43467</v>
          </cell>
          <cell r="D24403" t="str">
            <v>01-100000</v>
          </cell>
          <cell r="E24403" t="str">
            <v xml:space="preserve">SISTEMA GENERAL DE REGALÍAS </v>
          </cell>
        </row>
        <row r="24404">
          <cell r="B24404">
            <v>519</v>
          </cell>
          <cell r="C24404">
            <v>43467</v>
          </cell>
          <cell r="D24404" t="str">
            <v>01-100000</v>
          </cell>
          <cell r="E24404" t="str">
            <v xml:space="preserve">SISTEMA GENERAL DE REGALÍAS </v>
          </cell>
        </row>
        <row r="24405">
          <cell r="B24405">
            <v>619</v>
          </cell>
          <cell r="C24405">
            <v>43467</v>
          </cell>
          <cell r="D24405" t="str">
            <v>01-100000</v>
          </cell>
          <cell r="E24405" t="str">
            <v xml:space="preserve">SISTEMA GENERAL DE REGALÍAS </v>
          </cell>
        </row>
        <row r="24406">
          <cell r="B24406">
            <v>719</v>
          </cell>
          <cell r="C24406">
            <v>43467</v>
          </cell>
          <cell r="D24406" t="str">
            <v>01-100000</v>
          </cell>
          <cell r="E24406" t="str">
            <v xml:space="preserve">SISTEMA GENERAL DE REGALÍAS </v>
          </cell>
        </row>
        <row r="24407">
          <cell r="B24407">
            <v>819</v>
          </cell>
          <cell r="C24407">
            <v>43467</v>
          </cell>
          <cell r="D24407" t="str">
            <v>01-100000</v>
          </cell>
          <cell r="E24407" t="str">
            <v xml:space="preserve">SISTEMA GENERAL DE REGALÍAS </v>
          </cell>
        </row>
        <row r="24408">
          <cell r="B24408">
            <v>919</v>
          </cell>
          <cell r="C24408">
            <v>43467</v>
          </cell>
          <cell r="D24408" t="str">
            <v>01-100000</v>
          </cell>
          <cell r="E24408" t="str">
            <v xml:space="preserve">SISTEMA GENERAL DE REGALÍAS </v>
          </cell>
        </row>
        <row r="24409">
          <cell r="B24409">
            <v>1019</v>
          </cell>
          <cell r="C24409">
            <v>43467</v>
          </cell>
          <cell r="D24409" t="str">
            <v>01-100000</v>
          </cell>
          <cell r="E24409" t="str">
            <v xml:space="preserve">SISTEMA GENERAL DE REGALÍAS </v>
          </cell>
        </row>
        <row r="24410">
          <cell r="B24410">
            <v>1119</v>
          </cell>
          <cell r="C24410">
            <v>43467</v>
          </cell>
          <cell r="D24410" t="str">
            <v>01-100000</v>
          </cell>
          <cell r="E24410" t="str">
            <v xml:space="preserve">SISTEMA GENERAL DE REGALÍAS </v>
          </cell>
        </row>
        <row r="24411">
          <cell r="B24411">
            <v>5119</v>
          </cell>
          <cell r="C24411">
            <v>43467</v>
          </cell>
          <cell r="D24411" t="str">
            <v>01-100000</v>
          </cell>
          <cell r="E24411" t="str">
            <v xml:space="preserve">SISTEMA GENERAL DE REGALÍAS </v>
          </cell>
        </row>
        <row r="24412">
          <cell r="B24412">
            <v>5219</v>
          </cell>
          <cell r="C24412">
            <v>43467</v>
          </cell>
          <cell r="D24412" t="str">
            <v>01-100000</v>
          </cell>
          <cell r="E24412" t="str">
            <v xml:space="preserve">SISTEMA GENERAL DE REGALÍAS </v>
          </cell>
        </row>
        <row r="24413">
          <cell r="B24413">
            <v>5319</v>
          </cell>
          <cell r="C24413">
            <v>43468</v>
          </cell>
          <cell r="D24413" t="str">
            <v>01-321600</v>
          </cell>
          <cell r="E24413" t="str">
            <v>CORPORACION AUTONOMA REGIONAL DE NARIÑO</v>
          </cell>
        </row>
        <row r="24414">
          <cell r="B24414">
            <v>5419</v>
          </cell>
          <cell r="C24414">
            <v>43468</v>
          </cell>
          <cell r="D24414" t="str">
            <v>01-100000</v>
          </cell>
          <cell r="E24414" t="str">
            <v xml:space="preserve">SISTEMA GENERAL DE REGALÍAS </v>
          </cell>
        </row>
        <row r="24415">
          <cell r="B24415">
            <v>1219</v>
          </cell>
          <cell r="C24415">
            <v>43468</v>
          </cell>
          <cell r="D24415" t="str">
            <v>01-100000</v>
          </cell>
          <cell r="E24415" t="str">
            <v xml:space="preserve">SISTEMA GENERAL DE REGALÍAS </v>
          </cell>
        </row>
        <row r="24416">
          <cell r="B24416">
            <v>1319</v>
          </cell>
          <cell r="C24416">
            <v>43468</v>
          </cell>
          <cell r="D24416" t="str">
            <v>01-100000</v>
          </cell>
          <cell r="E24416" t="str">
            <v xml:space="preserve">SISTEMA GENERAL DE REGALÍAS </v>
          </cell>
        </row>
        <row r="24417">
          <cell r="B24417">
            <v>1419</v>
          </cell>
          <cell r="C24417">
            <v>43468</v>
          </cell>
          <cell r="D24417" t="str">
            <v>01-100000</v>
          </cell>
          <cell r="E24417" t="str">
            <v xml:space="preserve">SISTEMA GENERAL DE REGALÍAS </v>
          </cell>
        </row>
        <row r="24418">
          <cell r="B24418">
            <v>1519</v>
          </cell>
          <cell r="C24418">
            <v>43468</v>
          </cell>
          <cell r="D24418" t="str">
            <v>01-100000</v>
          </cell>
          <cell r="E24418" t="str">
            <v xml:space="preserve">SISTEMA GENERAL DE REGALÍAS </v>
          </cell>
        </row>
        <row r="24419">
          <cell r="B24419">
            <v>1619</v>
          </cell>
          <cell r="C24419">
            <v>43468</v>
          </cell>
          <cell r="D24419" t="str">
            <v>01-100000</v>
          </cell>
          <cell r="E24419" t="str">
            <v xml:space="preserve">SISTEMA GENERAL DE REGALÍAS </v>
          </cell>
        </row>
        <row r="24420">
          <cell r="B24420">
            <v>1719</v>
          </cell>
          <cell r="C24420">
            <v>43468</v>
          </cell>
          <cell r="D24420" t="str">
            <v>01-100000</v>
          </cell>
          <cell r="E24420" t="str">
            <v xml:space="preserve">SISTEMA GENERAL DE REGALÍAS </v>
          </cell>
        </row>
        <row r="24421">
          <cell r="B24421">
            <v>1819</v>
          </cell>
          <cell r="C24421">
            <v>43468</v>
          </cell>
          <cell r="D24421" t="str">
            <v>01-100000</v>
          </cell>
          <cell r="E24421" t="str">
            <v xml:space="preserve">SISTEMA GENERAL DE REGALÍAS </v>
          </cell>
        </row>
        <row r="24422">
          <cell r="B24422">
            <v>1919</v>
          </cell>
          <cell r="C24422">
            <v>43468</v>
          </cell>
          <cell r="D24422" t="str">
            <v>01-100000</v>
          </cell>
          <cell r="E24422" t="str">
            <v xml:space="preserve">SISTEMA GENERAL DE REGALÍAS </v>
          </cell>
        </row>
        <row r="24423">
          <cell r="B24423">
            <v>2019</v>
          </cell>
          <cell r="C24423">
            <v>43468</v>
          </cell>
          <cell r="D24423" t="str">
            <v>01-100000</v>
          </cell>
          <cell r="E24423" t="str">
            <v xml:space="preserve">SISTEMA GENERAL DE REGALÍAS </v>
          </cell>
        </row>
        <row r="24424">
          <cell r="B24424">
            <v>2119</v>
          </cell>
          <cell r="C24424">
            <v>43468</v>
          </cell>
          <cell r="D24424" t="str">
            <v>01-100000</v>
          </cell>
          <cell r="E24424" t="str">
            <v xml:space="preserve">SISTEMA GENERAL DE REGALÍAS </v>
          </cell>
        </row>
        <row r="24425">
          <cell r="B24425">
            <v>2219</v>
          </cell>
          <cell r="C24425">
            <v>43469</v>
          </cell>
          <cell r="D24425" t="str">
            <v>01-100000</v>
          </cell>
          <cell r="E24425" t="str">
            <v xml:space="preserve">SISTEMA GENERAL DE REGALÍAS </v>
          </cell>
        </row>
        <row r="24426">
          <cell r="B24426">
            <v>2319</v>
          </cell>
          <cell r="C24426">
            <v>43469</v>
          </cell>
          <cell r="D24426" t="str">
            <v>01-100000</v>
          </cell>
          <cell r="E24426" t="str">
            <v xml:space="preserve">SISTEMA GENERAL DE REGALÍAS </v>
          </cell>
        </row>
        <row r="24427">
          <cell r="B24427">
            <v>2419</v>
          </cell>
          <cell r="C24427">
            <v>43469</v>
          </cell>
          <cell r="D24427" t="str">
            <v>01-100000</v>
          </cell>
          <cell r="E24427" t="str">
            <v xml:space="preserve">SISTEMA GENERAL DE REGALÍAS </v>
          </cell>
        </row>
        <row r="24428">
          <cell r="B24428">
            <v>2519</v>
          </cell>
          <cell r="C24428">
            <v>43469</v>
          </cell>
          <cell r="D24428" t="str">
            <v>01-100000</v>
          </cell>
          <cell r="E24428" t="str">
            <v xml:space="preserve">SISTEMA GENERAL DE REGALÍAS </v>
          </cell>
        </row>
        <row r="24429">
          <cell r="B24429">
            <v>2619</v>
          </cell>
          <cell r="C24429">
            <v>43469</v>
          </cell>
          <cell r="D24429" t="str">
            <v>01-100000</v>
          </cell>
          <cell r="E24429" t="str">
            <v xml:space="preserve">SISTEMA GENERAL DE REGALÍAS </v>
          </cell>
        </row>
        <row r="24430">
          <cell r="B24430">
            <v>2719</v>
          </cell>
          <cell r="C24430">
            <v>43469</v>
          </cell>
          <cell r="D24430" t="str">
            <v>01-100000</v>
          </cell>
          <cell r="E24430" t="str">
            <v xml:space="preserve">SISTEMA GENERAL DE REGALÍAS </v>
          </cell>
        </row>
        <row r="24431">
          <cell r="B24431">
            <v>2819</v>
          </cell>
          <cell r="C24431">
            <v>43469</v>
          </cell>
          <cell r="D24431" t="str">
            <v>01-100000</v>
          </cell>
          <cell r="E24431" t="str">
            <v xml:space="preserve">SISTEMA GENERAL DE REGALÍAS </v>
          </cell>
        </row>
        <row r="24432">
          <cell r="B24432">
            <v>2919</v>
          </cell>
          <cell r="C24432">
            <v>43469</v>
          </cell>
          <cell r="D24432" t="str">
            <v>01-100000</v>
          </cell>
          <cell r="E24432" t="str">
            <v xml:space="preserve">SISTEMA GENERAL DE REGALÍAS </v>
          </cell>
        </row>
        <row r="24433">
          <cell r="B24433">
            <v>3019</v>
          </cell>
          <cell r="C24433">
            <v>43469</v>
          </cell>
          <cell r="D24433" t="str">
            <v>01-100000</v>
          </cell>
          <cell r="E24433" t="str">
            <v xml:space="preserve">SISTEMA GENERAL DE REGALÍAS </v>
          </cell>
        </row>
        <row r="24434">
          <cell r="B24434">
            <v>3119</v>
          </cell>
          <cell r="C24434">
            <v>43469</v>
          </cell>
          <cell r="D24434" t="str">
            <v>01-100000</v>
          </cell>
          <cell r="E24434" t="str">
            <v xml:space="preserve">SISTEMA GENERAL DE REGALÍAS </v>
          </cell>
        </row>
        <row r="24435">
          <cell r="B24435">
            <v>3219</v>
          </cell>
          <cell r="C24435">
            <v>43469</v>
          </cell>
          <cell r="D24435" t="str">
            <v>01-100000</v>
          </cell>
          <cell r="E24435" t="str">
            <v xml:space="preserve">SISTEMA GENERAL DE REGALÍAS </v>
          </cell>
        </row>
        <row r="24436">
          <cell r="B24436">
            <v>3319</v>
          </cell>
          <cell r="C24436">
            <v>43469</v>
          </cell>
          <cell r="D24436" t="str">
            <v>01-100000</v>
          </cell>
          <cell r="E24436" t="str">
            <v xml:space="preserve">SISTEMA GENERAL DE REGALÍAS </v>
          </cell>
        </row>
        <row r="24437">
          <cell r="B24437">
            <v>3419</v>
          </cell>
          <cell r="C24437">
            <v>43469</v>
          </cell>
          <cell r="D24437" t="str">
            <v>01-100000</v>
          </cell>
          <cell r="E24437" t="str">
            <v xml:space="preserve">SISTEMA GENERAL DE REGALÍAS </v>
          </cell>
        </row>
        <row r="24438">
          <cell r="B24438">
            <v>3519</v>
          </cell>
          <cell r="C24438">
            <v>43469</v>
          </cell>
          <cell r="D24438" t="str">
            <v>01-100000</v>
          </cell>
          <cell r="E24438" t="str">
            <v xml:space="preserve">SISTEMA GENERAL DE REGALÍAS </v>
          </cell>
        </row>
        <row r="24439">
          <cell r="B24439">
            <v>3619</v>
          </cell>
          <cell r="C24439">
            <v>43469</v>
          </cell>
          <cell r="D24439" t="str">
            <v>01-100000</v>
          </cell>
          <cell r="E24439" t="str">
            <v xml:space="preserve">SISTEMA GENERAL DE REGALÍAS </v>
          </cell>
        </row>
        <row r="24440">
          <cell r="B24440">
            <v>3719</v>
          </cell>
          <cell r="C24440">
            <v>43469</v>
          </cell>
          <cell r="D24440" t="str">
            <v>01-100000</v>
          </cell>
          <cell r="E24440" t="str">
            <v xml:space="preserve">SISTEMA GENERAL DE REGALÍAS </v>
          </cell>
        </row>
        <row r="24441">
          <cell r="B24441">
            <v>3819</v>
          </cell>
          <cell r="C24441">
            <v>43469</v>
          </cell>
          <cell r="D24441" t="str">
            <v>01-100000</v>
          </cell>
          <cell r="E24441" t="str">
            <v xml:space="preserve">SISTEMA GENERAL DE REGALÍAS </v>
          </cell>
        </row>
        <row r="24442">
          <cell r="B24442">
            <v>3919</v>
          </cell>
          <cell r="C24442">
            <v>43469</v>
          </cell>
          <cell r="D24442" t="str">
            <v>01-100000</v>
          </cell>
          <cell r="E24442" t="str">
            <v xml:space="preserve">SISTEMA GENERAL DE REGALÍAS </v>
          </cell>
        </row>
        <row r="24443">
          <cell r="B24443">
            <v>4019</v>
          </cell>
          <cell r="C24443">
            <v>43469</v>
          </cell>
          <cell r="D24443" t="str">
            <v>01-100000</v>
          </cell>
          <cell r="E24443" t="str">
            <v xml:space="preserve">SISTEMA GENERAL DE REGALÍAS </v>
          </cell>
        </row>
        <row r="24444">
          <cell r="B24444">
            <v>4119</v>
          </cell>
          <cell r="C24444">
            <v>43469</v>
          </cell>
          <cell r="D24444" t="str">
            <v>01-100000</v>
          </cell>
          <cell r="E24444" t="str">
            <v xml:space="preserve">SISTEMA GENERAL DE REGALÍAS </v>
          </cell>
        </row>
        <row r="24445">
          <cell r="B24445">
            <v>4219</v>
          </cell>
          <cell r="C24445">
            <v>43469</v>
          </cell>
          <cell r="D24445" t="str">
            <v>01-100000</v>
          </cell>
          <cell r="E24445" t="str">
            <v xml:space="preserve">SISTEMA GENERAL DE REGALÍAS </v>
          </cell>
        </row>
        <row r="24446">
          <cell r="B24446">
            <v>4319</v>
          </cell>
          <cell r="C24446">
            <v>43469</v>
          </cell>
          <cell r="D24446" t="str">
            <v>01-100000</v>
          </cell>
          <cell r="E24446" t="str">
            <v xml:space="preserve">SISTEMA GENERAL DE REGALÍAS </v>
          </cell>
        </row>
        <row r="24447">
          <cell r="B24447">
            <v>4419</v>
          </cell>
          <cell r="C24447">
            <v>43469</v>
          </cell>
          <cell r="D24447" t="str">
            <v>01-100000</v>
          </cell>
          <cell r="E24447" t="str">
            <v xml:space="preserve">SISTEMA GENERAL DE REGALÍAS </v>
          </cell>
        </row>
        <row r="24448">
          <cell r="B24448">
            <v>4519</v>
          </cell>
          <cell r="C24448">
            <v>43469</v>
          </cell>
          <cell r="D24448" t="str">
            <v>01-100000</v>
          </cell>
          <cell r="E24448" t="str">
            <v xml:space="preserve">SISTEMA GENERAL DE REGALÍAS </v>
          </cell>
        </row>
        <row r="24449">
          <cell r="B24449">
            <v>4619</v>
          </cell>
          <cell r="C24449">
            <v>43469</v>
          </cell>
          <cell r="D24449" t="str">
            <v>01-100000</v>
          </cell>
          <cell r="E24449" t="str">
            <v xml:space="preserve">SISTEMA GENERAL DE REGALÍAS </v>
          </cell>
        </row>
        <row r="24450">
          <cell r="B24450">
            <v>4719</v>
          </cell>
          <cell r="C24450">
            <v>43469</v>
          </cell>
          <cell r="D24450" t="str">
            <v>01-100000</v>
          </cell>
          <cell r="E24450" t="str">
            <v xml:space="preserve">SISTEMA GENERAL DE REGALÍAS </v>
          </cell>
        </row>
        <row r="24451">
          <cell r="B24451">
            <v>4819</v>
          </cell>
          <cell r="C24451">
            <v>43469</v>
          </cell>
          <cell r="D24451" t="str">
            <v>01-100000</v>
          </cell>
          <cell r="E24451" t="str">
            <v xml:space="preserve">SISTEMA GENERAL DE REGALÍAS </v>
          </cell>
        </row>
        <row r="24452">
          <cell r="B24452">
            <v>4919</v>
          </cell>
          <cell r="C24452">
            <v>43469</v>
          </cell>
          <cell r="D24452" t="str">
            <v>01-100000</v>
          </cell>
          <cell r="E24452" t="str">
            <v xml:space="preserve">SISTEMA GENERAL DE REGALÍAS </v>
          </cell>
        </row>
        <row r="24453">
          <cell r="B24453">
            <v>5019</v>
          </cell>
          <cell r="C24453">
            <v>43469</v>
          </cell>
          <cell r="D24453" t="str">
            <v>01-100000</v>
          </cell>
          <cell r="E24453" t="str">
            <v xml:space="preserve">SISTEMA GENERAL DE REGALÍAS </v>
          </cell>
        </row>
        <row r="24454">
          <cell r="B24454">
            <v>5519</v>
          </cell>
          <cell r="C24454">
            <v>43469</v>
          </cell>
          <cell r="D24454" t="str">
            <v>01-210300</v>
          </cell>
          <cell r="E24454" t="str">
            <v>SERVICIO GEOLÓGICO COLOMBIANO - SGC</v>
          </cell>
        </row>
        <row r="24455">
          <cell r="B24455">
            <v>5619</v>
          </cell>
          <cell r="C24455">
            <v>43469</v>
          </cell>
          <cell r="D24455" t="str">
            <v>03-130001</v>
          </cell>
          <cell r="E24455" t="str">
            <v>INSTITUTO DE CULTURA Y TURISMO  DE BOLIVAR-ICULTUR</v>
          </cell>
        </row>
        <row r="24456">
          <cell r="B24456">
            <v>5719</v>
          </cell>
          <cell r="C24456">
            <v>43469</v>
          </cell>
          <cell r="D24456" t="str">
            <v>01-100000</v>
          </cell>
          <cell r="E24456" t="str">
            <v xml:space="preserve">SISTEMA GENERAL DE REGALÍAS </v>
          </cell>
        </row>
        <row r="24457">
          <cell r="B24457">
            <v>5919</v>
          </cell>
          <cell r="C24457">
            <v>43473</v>
          </cell>
          <cell r="D24457" t="str">
            <v>01-100000</v>
          </cell>
          <cell r="E24457" t="str">
            <v xml:space="preserve">SISTEMA GENERAL DE REGALÍAS </v>
          </cell>
        </row>
        <row r="24458">
          <cell r="B24458">
            <v>6019</v>
          </cell>
          <cell r="C24458">
            <v>43473</v>
          </cell>
          <cell r="D24458" t="str">
            <v>01-100000</v>
          </cell>
          <cell r="E24458" t="str">
            <v xml:space="preserve">SISTEMA GENERAL DE REGALÍAS </v>
          </cell>
        </row>
        <row r="24459">
          <cell r="B24459">
            <v>6119</v>
          </cell>
          <cell r="C24459">
            <v>43473</v>
          </cell>
          <cell r="D24459" t="str">
            <v>01-100000</v>
          </cell>
          <cell r="E24459" t="str">
            <v xml:space="preserve">SISTEMA GENERAL DE REGALÍAS </v>
          </cell>
        </row>
        <row r="24460">
          <cell r="B24460">
            <v>6219</v>
          </cell>
          <cell r="C24460">
            <v>43473</v>
          </cell>
          <cell r="D24460" t="str">
            <v>01-100000</v>
          </cell>
          <cell r="E24460" t="str">
            <v xml:space="preserve">SISTEMA GENERAL DE REGALÍAS </v>
          </cell>
        </row>
        <row r="24461">
          <cell r="B24461">
            <v>6319</v>
          </cell>
          <cell r="C24461">
            <v>43473</v>
          </cell>
          <cell r="D24461" t="str">
            <v>01-100000</v>
          </cell>
          <cell r="E24461" t="str">
            <v xml:space="preserve">SISTEMA GENERAL DE REGALÍAS </v>
          </cell>
        </row>
        <row r="24462">
          <cell r="B24462">
            <v>6419</v>
          </cell>
          <cell r="C24462">
            <v>43473</v>
          </cell>
          <cell r="D24462" t="str">
            <v>01-100000</v>
          </cell>
          <cell r="E24462" t="str">
            <v xml:space="preserve">SISTEMA GENERAL DE REGALÍAS </v>
          </cell>
        </row>
        <row r="24463">
          <cell r="B24463">
            <v>6519</v>
          </cell>
          <cell r="C24463">
            <v>43473</v>
          </cell>
          <cell r="D24463" t="str">
            <v>01-100000</v>
          </cell>
          <cell r="E24463" t="str">
            <v xml:space="preserve">SISTEMA GENERAL DE REGALÍAS </v>
          </cell>
        </row>
        <row r="24464">
          <cell r="B24464">
            <v>6619</v>
          </cell>
          <cell r="C24464">
            <v>43473</v>
          </cell>
          <cell r="D24464" t="str">
            <v>01-100000</v>
          </cell>
          <cell r="E24464" t="str">
            <v xml:space="preserve">SISTEMA GENERAL DE REGALÍAS </v>
          </cell>
        </row>
        <row r="24465">
          <cell r="B24465">
            <v>6719</v>
          </cell>
          <cell r="C24465">
            <v>43473</v>
          </cell>
          <cell r="D24465" t="str">
            <v>01-100000</v>
          </cell>
          <cell r="E24465" t="str">
            <v xml:space="preserve">SISTEMA GENERAL DE REGALÍAS </v>
          </cell>
        </row>
        <row r="24466">
          <cell r="B24466">
            <v>6819</v>
          </cell>
          <cell r="C24466">
            <v>43473</v>
          </cell>
          <cell r="D24466" t="str">
            <v>01-100000</v>
          </cell>
          <cell r="E24466" t="str">
            <v xml:space="preserve">SISTEMA GENERAL DE REGALÍAS </v>
          </cell>
        </row>
        <row r="24467">
          <cell r="B24467">
            <v>6919</v>
          </cell>
          <cell r="C24467">
            <v>43473</v>
          </cell>
          <cell r="D24467" t="str">
            <v>01-100000</v>
          </cell>
          <cell r="E24467" t="str">
            <v xml:space="preserve">SISTEMA GENERAL DE REGALÍAS </v>
          </cell>
        </row>
        <row r="24468">
          <cell r="B24468">
            <v>7019</v>
          </cell>
          <cell r="C24468">
            <v>43473</v>
          </cell>
          <cell r="D24468" t="str">
            <v>01-100000</v>
          </cell>
          <cell r="E24468" t="str">
            <v xml:space="preserve">SISTEMA GENERAL DE REGALÍAS </v>
          </cell>
        </row>
        <row r="24469">
          <cell r="B24469">
            <v>7119</v>
          </cell>
          <cell r="C24469">
            <v>43473</v>
          </cell>
          <cell r="D24469" t="str">
            <v>01-100000</v>
          </cell>
          <cell r="E24469" t="str">
            <v xml:space="preserve">SISTEMA GENERAL DE REGALÍAS </v>
          </cell>
        </row>
        <row r="24470">
          <cell r="B24470">
            <v>7219</v>
          </cell>
          <cell r="C24470">
            <v>43473</v>
          </cell>
          <cell r="D24470" t="str">
            <v>01-100000</v>
          </cell>
          <cell r="E24470" t="str">
            <v xml:space="preserve">SISTEMA GENERAL DE REGALÍAS </v>
          </cell>
        </row>
        <row r="24471">
          <cell r="B24471">
            <v>7319</v>
          </cell>
          <cell r="C24471">
            <v>43473</v>
          </cell>
          <cell r="D24471" t="str">
            <v>01-100000</v>
          </cell>
          <cell r="E24471" t="str">
            <v xml:space="preserve">SISTEMA GENERAL DE REGALÍAS </v>
          </cell>
        </row>
        <row r="24472">
          <cell r="B24472">
            <v>7419</v>
          </cell>
          <cell r="C24472">
            <v>43473</v>
          </cell>
          <cell r="D24472" t="str">
            <v>01-100000</v>
          </cell>
          <cell r="E24472" t="str">
            <v xml:space="preserve">SISTEMA GENERAL DE REGALÍAS </v>
          </cell>
        </row>
        <row r="24473">
          <cell r="B24473">
            <v>7519</v>
          </cell>
          <cell r="C24473">
            <v>43473</v>
          </cell>
          <cell r="D24473" t="str">
            <v>01-100000</v>
          </cell>
          <cell r="E24473" t="str">
            <v xml:space="preserve">SISTEMA GENERAL DE REGALÍAS </v>
          </cell>
        </row>
        <row r="24474">
          <cell r="B24474">
            <v>7619</v>
          </cell>
          <cell r="C24474">
            <v>43473</v>
          </cell>
          <cell r="D24474" t="str">
            <v>01-100000</v>
          </cell>
          <cell r="E24474" t="str">
            <v xml:space="preserve">SISTEMA GENERAL DE REGALÍAS </v>
          </cell>
        </row>
        <row r="24475">
          <cell r="B24475">
            <v>7719</v>
          </cell>
          <cell r="C24475">
            <v>43473</v>
          </cell>
          <cell r="D24475" t="str">
            <v>01-100000</v>
          </cell>
          <cell r="E24475" t="str">
            <v xml:space="preserve">SISTEMA GENERAL DE REGALÍAS </v>
          </cell>
        </row>
        <row r="24476">
          <cell r="B24476">
            <v>7819</v>
          </cell>
          <cell r="C24476">
            <v>43473</v>
          </cell>
          <cell r="D24476" t="str">
            <v>01-100000</v>
          </cell>
          <cell r="E24476" t="str">
            <v xml:space="preserve">SISTEMA GENERAL DE REGALÍAS </v>
          </cell>
        </row>
        <row r="24477">
          <cell r="B24477">
            <v>7919</v>
          </cell>
          <cell r="C24477">
            <v>43473</v>
          </cell>
          <cell r="D24477" t="str">
            <v>01-100000</v>
          </cell>
          <cell r="E24477" t="str">
            <v xml:space="preserve">SISTEMA GENERAL DE REGALÍAS </v>
          </cell>
        </row>
        <row r="24478">
          <cell r="B24478">
            <v>8019</v>
          </cell>
          <cell r="C24478">
            <v>43473</v>
          </cell>
          <cell r="D24478" t="str">
            <v>01-100000</v>
          </cell>
          <cell r="E24478" t="str">
            <v xml:space="preserve">SISTEMA GENERAL DE REGALÍAS </v>
          </cell>
        </row>
        <row r="24479">
          <cell r="B24479">
            <v>8119</v>
          </cell>
          <cell r="C24479">
            <v>43473</v>
          </cell>
          <cell r="D24479" t="str">
            <v>01-100000</v>
          </cell>
          <cell r="E24479" t="str">
            <v xml:space="preserve">SISTEMA GENERAL DE REGALÍAS </v>
          </cell>
        </row>
        <row r="24480">
          <cell r="B24480">
            <v>8219</v>
          </cell>
          <cell r="C24480">
            <v>43473</v>
          </cell>
          <cell r="D24480" t="str">
            <v>01-100000</v>
          </cell>
          <cell r="E24480" t="str">
            <v xml:space="preserve">SISTEMA GENERAL DE REGALÍAS </v>
          </cell>
        </row>
        <row r="24481">
          <cell r="B24481">
            <v>8319</v>
          </cell>
          <cell r="C24481">
            <v>43473</v>
          </cell>
          <cell r="D24481" t="str">
            <v>01-100000</v>
          </cell>
          <cell r="E24481" t="str">
            <v xml:space="preserve">SISTEMA GENERAL DE REGALÍAS </v>
          </cell>
        </row>
        <row r="24482">
          <cell r="B24482">
            <v>8419</v>
          </cell>
          <cell r="C24482">
            <v>43473</v>
          </cell>
          <cell r="D24482" t="str">
            <v>01-100000</v>
          </cell>
          <cell r="E24482" t="str">
            <v xml:space="preserve">SISTEMA GENERAL DE REGALÍAS </v>
          </cell>
        </row>
        <row r="24483">
          <cell r="B24483">
            <v>8519</v>
          </cell>
          <cell r="C24483">
            <v>43473</v>
          </cell>
          <cell r="D24483" t="str">
            <v>01-100000</v>
          </cell>
          <cell r="E24483" t="str">
            <v xml:space="preserve">SISTEMA GENERAL DE REGALÍAS </v>
          </cell>
        </row>
        <row r="24484">
          <cell r="B24484">
            <v>8619</v>
          </cell>
          <cell r="C24484">
            <v>43473</v>
          </cell>
          <cell r="D24484" t="str">
            <v>01-100000</v>
          </cell>
          <cell r="E24484" t="str">
            <v xml:space="preserve">SISTEMA GENERAL DE REGALÍAS </v>
          </cell>
        </row>
        <row r="24485">
          <cell r="B24485">
            <v>8719</v>
          </cell>
          <cell r="C24485">
            <v>43473</v>
          </cell>
          <cell r="D24485" t="str">
            <v>01-100000</v>
          </cell>
          <cell r="E24485" t="str">
            <v xml:space="preserve">SISTEMA GENERAL DE REGALÍAS </v>
          </cell>
        </row>
        <row r="24486">
          <cell r="B24486">
            <v>8819</v>
          </cell>
          <cell r="C24486">
            <v>43473</v>
          </cell>
          <cell r="D24486" t="str">
            <v>01-100000</v>
          </cell>
          <cell r="E24486" t="str">
            <v xml:space="preserve">SISTEMA GENERAL DE REGALÍAS </v>
          </cell>
        </row>
        <row r="24487">
          <cell r="B24487">
            <v>8919</v>
          </cell>
          <cell r="C24487">
            <v>43473</v>
          </cell>
          <cell r="D24487" t="str">
            <v>01-100000</v>
          </cell>
          <cell r="E24487" t="str">
            <v xml:space="preserve">SISTEMA GENERAL DE REGALÍAS </v>
          </cell>
        </row>
        <row r="24488">
          <cell r="B24488">
            <v>9019</v>
          </cell>
          <cell r="C24488">
            <v>43473</v>
          </cell>
          <cell r="D24488" t="str">
            <v>01-100000</v>
          </cell>
          <cell r="E24488" t="str">
            <v xml:space="preserve">SISTEMA GENERAL DE REGALÍAS </v>
          </cell>
        </row>
        <row r="24489">
          <cell r="B24489">
            <v>9119</v>
          </cell>
          <cell r="C24489">
            <v>43473</v>
          </cell>
          <cell r="D24489" t="str">
            <v>01-100000</v>
          </cell>
          <cell r="E24489" t="str">
            <v xml:space="preserve">SISTEMA GENERAL DE REGALÍAS </v>
          </cell>
        </row>
        <row r="24490">
          <cell r="B24490">
            <v>9219</v>
          </cell>
          <cell r="C24490">
            <v>43473</v>
          </cell>
          <cell r="D24490" t="str">
            <v>01-100000</v>
          </cell>
          <cell r="E24490" t="str">
            <v xml:space="preserve">SISTEMA GENERAL DE REGALÍAS </v>
          </cell>
        </row>
        <row r="24491">
          <cell r="B24491">
            <v>9319</v>
          </cell>
          <cell r="C24491">
            <v>43473</v>
          </cell>
          <cell r="D24491" t="str">
            <v>01-100000</v>
          </cell>
          <cell r="E24491" t="str">
            <v xml:space="preserve">SISTEMA GENERAL DE REGALÍAS </v>
          </cell>
        </row>
        <row r="24492">
          <cell r="B24492">
            <v>9419</v>
          </cell>
          <cell r="C24492">
            <v>43473</v>
          </cell>
          <cell r="D24492" t="str">
            <v>01-100000</v>
          </cell>
          <cell r="E24492" t="str">
            <v xml:space="preserve">SISTEMA GENERAL DE REGALÍAS </v>
          </cell>
        </row>
        <row r="24493">
          <cell r="B24493">
            <v>9519</v>
          </cell>
          <cell r="C24493">
            <v>43473</v>
          </cell>
          <cell r="D24493" t="str">
            <v>01-100000</v>
          </cell>
          <cell r="E24493" t="str">
            <v xml:space="preserve">SISTEMA GENERAL DE REGALÍAS </v>
          </cell>
        </row>
        <row r="24494">
          <cell r="B24494">
            <v>9619</v>
          </cell>
          <cell r="C24494">
            <v>43473</v>
          </cell>
          <cell r="D24494" t="str">
            <v>01-100000</v>
          </cell>
          <cell r="E24494" t="str">
            <v xml:space="preserve">SISTEMA GENERAL DE REGALÍAS </v>
          </cell>
        </row>
        <row r="24495">
          <cell r="B24495">
            <v>9719</v>
          </cell>
          <cell r="C24495">
            <v>43473</v>
          </cell>
          <cell r="D24495" t="str">
            <v>01-100000</v>
          </cell>
          <cell r="E24495" t="str">
            <v xml:space="preserve">SISTEMA GENERAL DE REGALÍAS </v>
          </cell>
        </row>
        <row r="24496">
          <cell r="B24496">
            <v>9819</v>
          </cell>
          <cell r="C24496">
            <v>43473</v>
          </cell>
          <cell r="D24496" t="str">
            <v>01-100000</v>
          </cell>
          <cell r="E24496" t="str">
            <v xml:space="preserve">SISTEMA GENERAL DE REGALÍAS </v>
          </cell>
        </row>
        <row r="24497">
          <cell r="B24497">
            <v>9919</v>
          </cell>
          <cell r="C24497">
            <v>43473</v>
          </cell>
          <cell r="D24497" t="str">
            <v>01-100000</v>
          </cell>
          <cell r="E24497" t="str">
            <v xml:space="preserve">SISTEMA GENERAL DE REGALÍAS </v>
          </cell>
        </row>
        <row r="24498">
          <cell r="B24498">
            <v>10019</v>
          </cell>
          <cell r="C24498">
            <v>43473</v>
          </cell>
          <cell r="D24498" t="str">
            <v>01-100000</v>
          </cell>
          <cell r="E24498" t="str">
            <v xml:space="preserve">SISTEMA GENERAL DE REGALÍAS </v>
          </cell>
        </row>
        <row r="24499">
          <cell r="B24499">
            <v>10219</v>
          </cell>
          <cell r="C24499">
            <v>43473</v>
          </cell>
          <cell r="D24499" t="str">
            <v>01-100000</v>
          </cell>
          <cell r="E24499" t="str">
            <v xml:space="preserve">SISTEMA GENERAL DE REGALÍAS </v>
          </cell>
        </row>
        <row r="24500">
          <cell r="B24500">
            <v>10319</v>
          </cell>
          <cell r="C24500">
            <v>43473</v>
          </cell>
          <cell r="D24500" t="str">
            <v>01-100000</v>
          </cell>
          <cell r="E24500" t="str">
            <v xml:space="preserve">SISTEMA GENERAL DE REGALÍAS </v>
          </cell>
        </row>
        <row r="24501">
          <cell r="B24501">
            <v>10119</v>
          </cell>
          <cell r="C24501">
            <v>43473</v>
          </cell>
          <cell r="D24501" t="str">
            <v>01-210100</v>
          </cell>
          <cell r="E24501" t="str">
            <v>MINISTERIO DE MINAS Y ENERGÍA</v>
          </cell>
        </row>
        <row r="24502">
          <cell r="B24502">
            <v>10419</v>
          </cell>
          <cell r="C24502">
            <v>43474</v>
          </cell>
          <cell r="D24502" t="str">
            <v>01-100000</v>
          </cell>
          <cell r="E24502" t="str">
            <v xml:space="preserve">SISTEMA GENERAL DE REGALÍAS </v>
          </cell>
        </row>
        <row r="24503">
          <cell r="B24503">
            <v>10519</v>
          </cell>
          <cell r="C24503">
            <v>43474</v>
          </cell>
          <cell r="D24503" t="str">
            <v>01-100000</v>
          </cell>
          <cell r="E24503" t="str">
            <v xml:space="preserve">SISTEMA GENERAL DE REGALÍAS </v>
          </cell>
        </row>
        <row r="24504">
          <cell r="B24504">
            <v>5819</v>
          </cell>
          <cell r="C24504">
            <v>43474</v>
          </cell>
          <cell r="D24504" t="str">
            <v>01-030100</v>
          </cell>
          <cell r="E24504" t="str">
            <v>DEPARTAMENTO NACIONAL DE PLANEACIÓN</v>
          </cell>
        </row>
        <row r="24505">
          <cell r="B24505">
            <v>10619</v>
          </cell>
          <cell r="C24505">
            <v>43474</v>
          </cell>
          <cell r="D24505" t="str">
            <v>01-100000</v>
          </cell>
          <cell r="E24505" t="str">
            <v xml:space="preserve">SISTEMA GENERAL DE REGALÍAS </v>
          </cell>
        </row>
        <row r="24506">
          <cell r="B24506">
            <v>10719</v>
          </cell>
          <cell r="C24506">
            <v>43474</v>
          </cell>
          <cell r="D24506" t="str">
            <v>01-100000</v>
          </cell>
          <cell r="E24506" t="str">
            <v xml:space="preserve">SISTEMA GENERAL DE REGALÍAS </v>
          </cell>
        </row>
        <row r="24507">
          <cell r="B24507">
            <v>10819</v>
          </cell>
          <cell r="C24507">
            <v>43474</v>
          </cell>
          <cell r="D24507" t="str">
            <v>01-100000</v>
          </cell>
          <cell r="E24507" t="str">
            <v xml:space="preserve">SISTEMA GENERAL DE REGALÍAS </v>
          </cell>
        </row>
        <row r="24508">
          <cell r="B24508">
            <v>10919</v>
          </cell>
          <cell r="C24508">
            <v>43474</v>
          </cell>
          <cell r="D24508" t="str">
            <v>01-100000</v>
          </cell>
          <cell r="E24508" t="str">
            <v xml:space="preserve">SISTEMA GENERAL DE REGALÍAS </v>
          </cell>
        </row>
        <row r="24509">
          <cell r="B24509">
            <v>11019</v>
          </cell>
          <cell r="C24509">
            <v>43474</v>
          </cell>
          <cell r="D24509" t="str">
            <v>01-100000</v>
          </cell>
          <cell r="E24509" t="str">
            <v xml:space="preserve">SISTEMA GENERAL DE REGALÍAS </v>
          </cell>
        </row>
        <row r="24510">
          <cell r="B24510">
            <v>11119</v>
          </cell>
          <cell r="C24510">
            <v>43474</v>
          </cell>
          <cell r="D24510" t="str">
            <v>01-100000</v>
          </cell>
          <cell r="E24510" t="str">
            <v xml:space="preserve">SISTEMA GENERAL DE REGALÍAS </v>
          </cell>
        </row>
        <row r="24511">
          <cell r="B24511">
            <v>11219</v>
          </cell>
          <cell r="C24511">
            <v>43474</v>
          </cell>
          <cell r="D24511" t="str">
            <v>01-100000</v>
          </cell>
          <cell r="E24511" t="str">
            <v xml:space="preserve">SISTEMA GENERAL DE REGALÍAS </v>
          </cell>
        </row>
        <row r="24512">
          <cell r="B24512">
            <v>11319</v>
          </cell>
          <cell r="C24512">
            <v>43474</v>
          </cell>
          <cell r="D24512" t="str">
            <v>01-100000</v>
          </cell>
          <cell r="E24512" t="str">
            <v xml:space="preserve">SISTEMA GENERAL DE REGALÍAS </v>
          </cell>
        </row>
        <row r="24513">
          <cell r="B24513">
            <v>11419</v>
          </cell>
          <cell r="C24513">
            <v>43474</v>
          </cell>
          <cell r="D24513" t="str">
            <v>01-100000</v>
          </cell>
          <cell r="E24513" t="str">
            <v xml:space="preserve">SISTEMA GENERAL DE REGALÍAS </v>
          </cell>
        </row>
        <row r="24514">
          <cell r="B24514">
            <v>11519</v>
          </cell>
          <cell r="C24514">
            <v>43474</v>
          </cell>
          <cell r="D24514" t="str">
            <v>01-100000</v>
          </cell>
          <cell r="E24514" t="str">
            <v xml:space="preserve">SISTEMA GENERAL DE REGALÍAS </v>
          </cell>
        </row>
        <row r="24515">
          <cell r="B24515">
            <v>11619</v>
          </cell>
          <cell r="C24515">
            <v>43474</v>
          </cell>
          <cell r="D24515" t="str">
            <v>01-100000</v>
          </cell>
          <cell r="E24515" t="str">
            <v xml:space="preserve">SISTEMA GENERAL DE REGALÍAS </v>
          </cell>
        </row>
        <row r="24516">
          <cell r="B24516">
            <v>11719</v>
          </cell>
          <cell r="C24516">
            <v>43474</v>
          </cell>
          <cell r="D24516" t="str">
            <v>01-100000</v>
          </cell>
          <cell r="E24516" t="str">
            <v xml:space="preserve">SISTEMA GENERAL DE REGALÍAS </v>
          </cell>
        </row>
        <row r="24517">
          <cell r="B24517">
            <v>11819</v>
          </cell>
          <cell r="C24517">
            <v>43474</v>
          </cell>
          <cell r="D24517" t="str">
            <v>01-100000</v>
          </cell>
          <cell r="E24517" t="str">
            <v xml:space="preserve">SISTEMA GENERAL DE REGALÍAS </v>
          </cell>
        </row>
        <row r="24518">
          <cell r="B24518">
            <v>11919</v>
          </cell>
          <cell r="C24518">
            <v>43474</v>
          </cell>
          <cell r="D24518" t="str">
            <v>01-100000</v>
          </cell>
          <cell r="E24518" t="str">
            <v xml:space="preserve">SISTEMA GENERAL DE REGALÍAS </v>
          </cell>
        </row>
        <row r="24519">
          <cell r="B24519">
            <v>12019</v>
          </cell>
          <cell r="C24519">
            <v>43474</v>
          </cell>
          <cell r="D24519" t="str">
            <v>01-100000</v>
          </cell>
          <cell r="E24519" t="str">
            <v xml:space="preserve">SISTEMA GENERAL DE REGALÍAS </v>
          </cell>
        </row>
        <row r="24520">
          <cell r="B24520">
            <v>12119</v>
          </cell>
          <cell r="C24520">
            <v>43474</v>
          </cell>
          <cell r="D24520" t="str">
            <v>01-100000</v>
          </cell>
          <cell r="E24520" t="str">
            <v xml:space="preserve">SISTEMA GENERAL DE REGALÍAS </v>
          </cell>
        </row>
        <row r="24521">
          <cell r="B24521">
            <v>12219</v>
          </cell>
          <cell r="C24521">
            <v>43474</v>
          </cell>
          <cell r="D24521" t="str">
            <v>01-100000</v>
          </cell>
          <cell r="E24521" t="str">
            <v xml:space="preserve">SISTEMA GENERAL DE REGALÍAS </v>
          </cell>
        </row>
        <row r="24522">
          <cell r="B24522">
            <v>12319</v>
          </cell>
          <cell r="C24522">
            <v>43474</v>
          </cell>
          <cell r="D24522" t="str">
            <v>01-100000</v>
          </cell>
          <cell r="E24522" t="str">
            <v xml:space="preserve">SISTEMA GENERAL DE REGALÍAS </v>
          </cell>
        </row>
        <row r="24523">
          <cell r="B24523">
            <v>12419</v>
          </cell>
          <cell r="C24523">
            <v>43474</v>
          </cell>
          <cell r="D24523" t="str">
            <v>01-100000</v>
          </cell>
          <cell r="E24523" t="str">
            <v xml:space="preserve">SISTEMA GENERAL DE REGALÍAS </v>
          </cell>
        </row>
        <row r="24524">
          <cell r="B24524">
            <v>12519</v>
          </cell>
          <cell r="C24524">
            <v>43474</v>
          </cell>
          <cell r="D24524" t="str">
            <v>01-100000</v>
          </cell>
          <cell r="E24524" t="str">
            <v xml:space="preserve">SISTEMA GENERAL DE REGALÍAS </v>
          </cell>
        </row>
        <row r="24525">
          <cell r="B24525">
            <v>12619</v>
          </cell>
          <cell r="C24525">
            <v>43474</v>
          </cell>
          <cell r="D24525" t="str">
            <v>01-100000</v>
          </cell>
          <cell r="E24525" t="str">
            <v xml:space="preserve">SISTEMA GENERAL DE REGALÍAS </v>
          </cell>
        </row>
        <row r="24526">
          <cell r="B24526">
            <v>12719</v>
          </cell>
          <cell r="C24526">
            <v>43474</v>
          </cell>
          <cell r="D24526" t="str">
            <v>01-100000</v>
          </cell>
          <cell r="E24526" t="str">
            <v xml:space="preserve">SISTEMA GENERAL DE REGALÍAS </v>
          </cell>
        </row>
        <row r="24527">
          <cell r="B24527">
            <v>12819</v>
          </cell>
          <cell r="C24527">
            <v>43474</v>
          </cell>
          <cell r="D24527" t="str">
            <v>01-100000</v>
          </cell>
          <cell r="E24527" t="str">
            <v xml:space="preserve">SISTEMA GENERAL DE REGALÍAS </v>
          </cell>
        </row>
        <row r="24528">
          <cell r="B24528">
            <v>12919</v>
          </cell>
          <cell r="C24528">
            <v>43474</v>
          </cell>
          <cell r="D24528" t="str">
            <v>01-100000</v>
          </cell>
          <cell r="E24528" t="str">
            <v xml:space="preserve">SISTEMA GENERAL DE REGALÍAS </v>
          </cell>
        </row>
        <row r="24529">
          <cell r="B24529">
            <v>13019</v>
          </cell>
          <cell r="C24529">
            <v>43474</v>
          </cell>
          <cell r="D24529" t="str">
            <v>01-100000</v>
          </cell>
          <cell r="E24529" t="str">
            <v xml:space="preserve">SISTEMA GENERAL DE REGALÍAS </v>
          </cell>
        </row>
        <row r="24530">
          <cell r="B24530">
            <v>13119</v>
          </cell>
          <cell r="C24530">
            <v>43474</v>
          </cell>
          <cell r="D24530" t="str">
            <v>01-100000</v>
          </cell>
          <cell r="E24530" t="str">
            <v xml:space="preserve">SISTEMA GENERAL DE REGALÍAS </v>
          </cell>
        </row>
        <row r="24531">
          <cell r="B24531">
            <v>13219</v>
          </cell>
          <cell r="C24531">
            <v>43474</v>
          </cell>
          <cell r="D24531" t="str">
            <v>01-100000</v>
          </cell>
          <cell r="E24531" t="str">
            <v xml:space="preserve">SISTEMA GENERAL DE REGALÍAS </v>
          </cell>
        </row>
        <row r="24532">
          <cell r="B24532">
            <v>13319</v>
          </cell>
          <cell r="C24532">
            <v>43474</v>
          </cell>
          <cell r="D24532" t="str">
            <v>01-100000</v>
          </cell>
          <cell r="E24532" t="str">
            <v xml:space="preserve">SISTEMA GENERAL DE REGALÍAS </v>
          </cell>
        </row>
        <row r="24533">
          <cell r="B24533">
            <v>13419</v>
          </cell>
          <cell r="C24533">
            <v>43474</v>
          </cell>
          <cell r="D24533" t="str">
            <v>01-100000</v>
          </cell>
          <cell r="E24533" t="str">
            <v xml:space="preserve">SISTEMA GENERAL DE REGALÍAS </v>
          </cell>
        </row>
        <row r="24534">
          <cell r="B24534">
            <v>13519</v>
          </cell>
          <cell r="C24534">
            <v>43474</v>
          </cell>
          <cell r="D24534" t="str">
            <v>01-100000</v>
          </cell>
          <cell r="E24534" t="str">
            <v xml:space="preserve">SISTEMA GENERAL DE REGALÍAS </v>
          </cell>
        </row>
        <row r="24535">
          <cell r="B24535">
            <v>13619</v>
          </cell>
          <cell r="C24535">
            <v>43474</v>
          </cell>
          <cell r="D24535" t="str">
            <v>01-100000</v>
          </cell>
          <cell r="E24535" t="str">
            <v xml:space="preserve">SISTEMA GENERAL DE REGALÍAS </v>
          </cell>
        </row>
        <row r="24536">
          <cell r="B24536">
            <v>13719</v>
          </cell>
          <cell r="C24536">
            <v>43474</v>
          </cell>
          <cell r="D24536" t="str">
            <v>01-100000</v>
          </cell>
          <cell r="E24536" t="str">
            <v xml:space="preserve">SISTEMA GENERAL DE REGALÍAS </v>
          </cell>
        </row>
        <row r="24537">
          <cell r="B24537">
            <v>13819</v>
          </cell>
          <cell r="C24537">
            <v>43474</v>
          </cell>
          <cell r="D24537" t="str">
            <v>01-100000</v>
          </cell>
          <cell r="E24537" t="str">
            <v xml:space="preserve">SISTEMA GENERAL DE REGALÍAS </v>
          </cell>
        </row>
        <row r="24538">
          <cell r="B24538">
            <v>13919</v>
          </cell>
          <cell r="C24538">
            <v>43474</v>
          </cell>
          <cell r="D24538" t="str">
            <v>01-100000</v>
          </cell>
          <cell r="E24538" t="str">
            <v xml:space="preserve">SISTEMA GENERAL DE REGALÍAS </v>
          </cell>
        </row>
        <row r="24539">
          <cell r="B24539">
            <v>14019</v>
          </cell>
          <cell r="C24539">
            <v>43474</v>
          </cell>
          <cell r="D24539" t="str">
            <v>01-100000</v>
          </cell>
          <cell r="E24539" t="str">
            <v xml:space="preserve">SISTEMA GENERAL DE REGALÍAS </v>
          </cell>
        </row>
        <row r="24540">
          <cell r="B24540">
            <v>14119</v>
          </cell>
          <cell r="C24540">
            <v>43474</v>
          </cell>
          <cell r="D24540" t="str">
            <v>01-100000</v>
          </cell>
          <cell r="E24540" t="str">
            <v xml:space="preserve">SISTEMA GENERAL DE REGALÍAS </v>
          </cell>
        </row>
        <row r="24541">
          <cell r="B24541">
            <v>14219</v>
          </cell>
          <cell r="C24541">
            <v>43474</v>
          </cell>
          <cell r="D24541" t="str">
            <v>01-100000</v>
          </cell>
          <cell r="E24541" t="str">
            <v xml:space="preserve">SISTEMA GENERAL DE REGALÍAS </v>
          </cell>
        </row>
        <row r="24542">
          <cell r="B24542">
            <v>14319</v>
          </cell>
          <cell r="C24542">
            <v>43474</v>
          </cell>
          <cell r="D24542" t="str">
            <v>01-100000</v>
          </cell>
          <cell r="E24542" t="str">
            <v xml:space="preserve">SISTEMA GENERAL DE REGALÍAS </v>
          </cell>
        </row>
        <row r="24543">
          <cell r="B24543">
            <v>14419</v>
          </cell>
          <cell r="C24543">
            <v>43474</v>
          </cell>
          <cell r="D24543" t="str">
            <v>01-100000</v>
          </cell>
          <cell r="E24543" t="str">
            <v xml:space="preserve">SISTEMA GENERAL DE REGALÍAS </v>
          </cell>
        </row>
        <row r="24544">
          <cell r="B24544">
            <v>14519</v>
          </cell>
          <cell r="C24544">
            <v>43474</v>
          </cell>
          <cell r="D24544" t="str">
            <v>01-100000</v>
          </cell>
          <cell r="E24544" t="str">
            <v xml:space="preserve">SISTEMA GENERAL DE REGALÍAS </v>
          </cell>
        </row>
        <row r="24545">
          <cell r="B24545">
            <v>14619</v>
          </cell>
          <cell r="C24545">
            <v>43474</v>
          </cell>
          <cell r="D24545" t="str">
            <v>01-100000</v>
          </cell>
          <cell r="E24545" t="str">
            <v xml:space="preserve">SISTEMA GENERAL DE REGALÍAS </v>
          </cell>
        </row>
        <row r="24546">
          <cell r="B24546">
            <v>14719</v>
          </cell>
          <cell r="C24546">
            <v>43474</v>
          </cell>
          <cell r="D24546" t="str">
            <v>01-100000</v>
          </cell>
          <cell r="E24546" t="str">
            <v xml:space="preserve">SISTEMA GENERAL DE REGALÍAS </v>
          </cell>
        </row>
        <row r="24547">
          <cell r="B24547">
            <v>14819</v>
          </cell>
          <cell r="C24547">
            <v>43474</v>
          </cell>
          <cell r="D24547" t="str">
            <v>01-100000</v>
          </cell>
          <cell r="E24547" t="str">
            <v xml:space="preserve">SISTEMA GENERAL DE REGALÍAS </v>
          </cell>
        </row>
        <row r="24548">
          <cell r="B24548">
            <v>14919</v>
          </cell>
          <cell r="C24548">
            <v>43474</v>
          </cell>
          <cell r="D24548" t="str">
            <v>01-100000</v>
          </cell>
          <cell r="E24548" t="str">
            <v xml:space="preserve">SISTEMA GENERAL DE REGALÍAS </v>
          </cell>
        </row>
        <row r="24549">
          <cell r="B24549">
            <v>15019</v>
          </cell>
          <cell r="C24549">
            <v>43474</v>
          </cell>
          <cell r="D24549" t="str">
            <v>01-100000</v>
          </cell>
          <cell r="E24549" t="str">
            <v xml:space="preserve">SISTEMA GENERAL DE REGALÍAS </v>
          </cell>
        </row>
        <row r="24550">
          <cell r="B24550">
            <v>15119</v>
          </cell>
          <cell r="C24550">
            <v>43474</v>
          </cell>
          <cell r="D24550" t="str">
            <v>01-100000</v>
          </cell>
          <cell r="E24550" t="str">
            <v xml:space="preserve">SISTEMA GENERAL DE REGALÍAS </v>
          </cell>
        </row>
        <row r="24551">
          <cell r="B24551">
            <v>15219</v>
          </cell>
          <cell r="C24551">
            <v>43474</v>
          </cell>
          <cell r="D24551" t="str">
            <v>01-100000</v>
          </cell>
          <cell r="E24551" t="str">
            <v xml:space="preserve">SISTEMA GENERAL DE REGALÍAS </v>
          </cell>
        </row>
        <row r="24552">
          <cell r="B24552">
            <v>15319</v>
          </cell>
          <cell r="C24552">
            <v>43474</v>
          </cell>
          <cell r="D24552" t="str">
            <v>01-100000</v>
          </cell>
          <cell r="E24552" t="str">
            <v xml:space="preserve">SISTEMA GENERAL DE REGALÍAS </v>
          </cell>
        </row>
        <row r="24553">
          <cell r="B24553">
            <v>15419</v>
          </cell>
          <cell r="C24553">
            <v>43474</v>
          </cell>
          <cell r="D24553" t="str">
            <v>01-100000</v>
          </cell>
          <cell r="E24553" t="str">
            <v xml:space="preserve">SISTEMA GENERAL DE REGALÍAS </v>
          </cell>
        </row>
        <row r="24554">
          <cell r="B24554">
            <v>15519</v>
          </cell>
          <cell r="C24554">
            <v>43474</v>
          </cell>
          <cell r="D24554" t="str">
            <v>01-100000</v>
          </cell>
          <cell r="E24554" t="str">
            <v xml:space="preserve">SISTEMA GENERAL DE REGALÍAS </v>
          </cell>
        </row>
        <row r="24555">
          <cell r="B24555">
            <v>15619</v>
          </cell>
          <cell r="C24555">
            <v>43474</v>
          </cell>
          <cell r="D24555" t="str">
            <v>01-100000</v>
          </cell>
          <cell r="E24555" t="str">
            <v xml:space="preserve">SISTEMA GENERAL DE REGALÍAS </v>
          </cell>
        </row>
        <row r="24556">
          <cell r="B24556">
            <v>15719</v>
          </cell>
          <cell r="C24556">
            <v>43474</v>
          </cell>
          <cell r="D24556" t="str">
            <v>01-100000</v>
          </cell>
          <cell r="E24556" t="str">
            <v xml:space="preserve">SISTEMA GENERAL DE REGALÍAS </v>
          </cell>
        </row>
        <row r="24557">
          <cell r="B24557">
            <v>15819</v>
          </cell>
          <cell r="C24557">
            <v>43474</v>
          </cell>
          <cell r="D24557" t="str">
            <v>01-100000</v>
          </cell>
          <cell r="E24557" t="str">
            <v xml:space="preserve">SISTEMA GENERAL DE REGALÍAS </v>
          </cell>
        </row>
        <row r="24558">
          <cell r="B24558">
            <v>15919</v>
          </cell>
          <cell r="C24558">
            <v>43474</v>
          </cell>
          <cell r="D24558" t="str">
            <v>01-100000</v>
          </cell>
          <cell r="E24558" t="str">
            <v xml:space="preserve">SISTEMA GENERAL DE REGALÍAS </v>
          </cell>
        </row>
        <row r="24559">
          <cell r="B24559">
            <v>16019</v>
          </cell>
          <cell r="C24559">
            <v>43474</v>
          </cell>
          <cell r="D24559" t="str">
            <v>01-100000</v>
          </cell>
          <cell r="E24559" t="str">
            <v xml:space="preserve">SISTEMA GENERAL DE REGALÍAS </v>
          </cell>
        </row>
        <row r="24560">
          <cell r="B24560">
            <v>16119</v>
          </cell>
          <cell r="C24560">
            <v>43474</v>
          </cell>
          <cell r="D24560" t="str">
            <v>01-100000</v>
          </cell>
          <cell r="E24560" t="str">
            <v xml:space="preserve">SISTEMA GENERAL DE REGALÍAS </v>
          </cell>
        </row>
        <row r="24561">
          <cell r="B24561">
            <v>16219</v>
          </cell>
          <cell r="C24561">
            <v>43474</v>
          </cell>
          <cell r="D24561" t="str">
            <v>01-100000</v>
          </cell>
          <cell r="E24561" t="str">
            <v xml:space="preserve">SISTEMA GENERAL DE REGALÍAS </v>
          </cell>
        </row>
        <row r="24562">
          <cell r="B24562">
            <v>16319</v>
          </cell>
          <cell r="C24562">
            <v>43474</v>
          </cell>
          <cell r="D24562" t="str">
            <v>01-100000</v>
          </cell>
          <cell r="E24562" t="str">
            <v xml:space="preserve">SISTEMA GENERAL DE REGALÍAS </v>
          </cell>
        </row>
        <row r="24563">
          <cell r="B24563">
            <v>16419</v>
          </cell>
          <cell r="C24563">
            <v>43474</v>
          </cell>
          <cell r="D24563" t="str">
            <v>01-100000</v>
          </cell>
          <cell r="E24563" t="str">
            <v xml:space="preserve">SISTEMA GENERAL DE REGALÍAS </v>
          </cell>
        </row>
        <row r="24564">
          <cell r="B24564">
            <v>16519</v>
          </cell>
          <cell r="C24564">
            <v>43474</v>
          </cell>
          <cell r="D24564" t="str">
            <v>01-100000</v>
          </cell>
          <cell r="E24564" t="str">
            <v xml:space="preserve">SISTEMA GENERAL DE REGALÍAS </v>
          </cell>
        </row>
        <row r="24565">
          <cell r="B24565">
            <v>16619</v>
          </cell>
          <cell r="C24565">
            <v>43474</v>
          </cell>
          <cell r="D24565" t="str">
            <v>01-100000</v>
          </cell>
          <cell r="E24565" t="str">
            <v xml:space="preserve">SISTEMA GENERAL DE REGALÍAS </v>
          </cell>
        </row>
        <row r="24566">
          <cell r="B24566">
            <v>16719</v>
          </cell>
          <cell r="C24566">
            <v>43474</v>
          </cell>
          <cell r="D24566" t="str">
            <v>01-100000</v>
          </cell>
          <cell r="E24566" t="str">
            <v xml:space="preserve">SISTEMA GENERAL DE REGALÍAS </v>
          </cell>
        </row>
        <row r="24567">
          <cell r="B24567">
            <v>16819</v>
          </cell>
          <cell r="C24567">
            <v>43474</v>
          </cell>
          <cell r="D24567" t="str">
            <v>01-100000</v>
          </cell>
          <cell r="E24567" t="str">
            <v xml:space="preserve">SISTEMA GENERAL DE REGALÍAS </v>
          </cell>
        </row>
        <row r="24568">
          <cell r="B24568">
            <v>16919</v>
          </cell>
          <cell r="C24568">
            <v>43474</v>
          </cell>
          <cell r="D24568" t="str">
            <v>01-100000</v>
          </cell>
          <cell r="E24568" t="str">
            <v xml:space="preserve">SISTEMA GENERAL DE REGALÍAS </v>
          </cell>
        </row>
        <row r="24569">
          <cell r="B24569">
            <v>17019</v>
          </cell>
          <cell r="C24569">
            <v>43474</v>
          </cell>
          <cell r="D24569" t="str">
            <v>01-100000</v>
          </cell>
          <cell r="E24569" t="str">
            <v xml:space="preserve">SISTEMA GENERAL DE REGALÍAS </v>
          </cell>
        </row>
        <row r="24570">
          <cell r="B24570">
            <v>17119</v>
          </cell>
          <cell r="C24570">
            <v>43474</v>
          </cell>
          <cell r="D24570" t="str">
            <v>01-100000</v>
          </cell>
          <cell r="E24570" t="str">
            <v xml:space="preserve">SISTEMA GENERAL DE REGALÍAS </v>
          </cell>
        </row>
        <row r="24571">
          <cell r="B24571">
            <v>17219</v>
          </cell>
          <cell r="C24571">
            <v>43474</v>
          </cell>
          <cell r="D24571" t="str">
            <v>01-100000</v>
          </cell>
          <cell r="E24571" t="str">
            <v xml:space="preserve">SISTEMA GENERAL DE REGALÍAS </v>
          </cell>
        </row>
        <row r="24572">
          <cell r="B24572">
            <v>17319</v>
          </cell>
          <cell r="C24572">
            <v>43474</v>
          </cell>
          <cell r="D24572" t="str">
            <v>01-100000</v>
          </cell>
          <cell r="E24572" t="str">
            <v xml:space="preserve">SISTEMA GENERAL DE REGALÍAS </v>
          </cell>
        </row>
        <row r="24573">
          <cell r="B24573">
            <v>17419</v>
          </cell>
          <cell r="C24573">
            <v>43474</v>
          </cell>
          <cell r="D24573" t="str">
            <v>01-100000</v>
          </cell>
          <cell r="E24573" t="str">
            <v xml:space="preserve">SISTEMA GENERAL DE REGALÍAS </v>
          </cell>
        </row>
        <row r="24574">
          <cell r="B24574">
            <v>17519</v>
          </cell>
          <cell r="C24574">
            <v>43474</v>
          </cell>
          <cell r="D24574" t="str">
            <v>01-100000</v>
          </cell>
          <cell r="E24574" t="str">
            <v xml:space="preserve">SISTEMA GENERAL DE REGALÍAS </v>
          </cell>
        </row>
        <row r="24575">
          <cell r="B24575">
            <v>17619</v>
          </cell>
          <cell r="C24575">
            <v>43474</v>
          </cell>
          <cell r="D24575" t="str">
            <v>01-100000</v>
          </cell>
          <cell r="E24575" t="str">
            <v xml:space="preserve">SISTEMA GENERAL DE REGALÍAS </v>
          </cell>
        </row>
        <row r="24576">
          <cell r="B24576">
            <v>17719</v>
          </cell>
          <cell r="C24576">
            <v>43474</v>
          </cell>
          <cell r="D24576" t="str">
            <v>01-100000</v>
          </cell>
          <cell r="E24576" t="str">
            <v xml:space="preserve">SISTEMA GENERAL DE REGALÍAS </v>
          </cell>
        </row>
        <row r="24577">
          <cell r="B24577">
            <v>17819</v>
          </cell>
          <cell r="C24577">
            <v>43474</v>
          </cell>
          <cell r="D24577" t="str">
            <v>01-100000</v>
          </cell>
          <cell r="E24577" t="str">
            <v xml:space="preserve">SISTEMA GENERAL DE REGALÍAS </v>
          </cell>
        </row>
        <row r="24578">
          <cell r="B24578">
            <v>17919</v>
          </cell>
          <cell r="C24578">
            <v>43474</v>
          </cell>
          <cell r="D24578" t="str">
            <v>01-100000</v>
          </cell>
          <cell r="E24578" t="str">
            <v xml:space="preserve">SISTEMA GENERAL DE REGALÍAS </v>
          </cell>
        </row>
        <row r="24579">
          <cell r="B24579">
            <v>18019</v>
          </cell>
          <cell r="C24579">
            <v>43474</v>
          </cell>
          <cell r="D24579" t="str">
            <v>01-100000</v>
          </cell>
          <cell r="E24579" t="str">
            <v xml:space="preserve">SISTEMA GENERAL DE REGALÍAS </v>
          </cell>
        </row>
        <row r="24580">
          <cell r="B24580">
            <v>18119</v>
          </cell>
          <cell r="C24580">
            <v>43474</v>
          </cell>
          <cell r="D24580" t="str">
            <v>01-100000</v>
          </cell>
          <cell r="E24580" t="str">
            <v xml:space="preserve">SISTEMA GENERAL DE REGALÍAS </v>
          </cell>
        </row>
        <row r="24581">
          <cell r="B24581">
            <v>18219</v>
          </cell>
          <cell r="C24581">
            <v>43474</v>
          </cell>
          <cell r="D24581" t="str">
            <v>01-100000</v>
          </cell>
          <cell r="E24581" t="str">
            <v xml:space="preserve">SISTEMA GENERAL DE REGALÍAS </v>
          </cell>
        </row>
        <row r="24582">
          <cell r="B24582">
            <v>18319</v>
          </cell>
          <cell r="C24582">
            <v>43474</v>
          </cell>
          <cell r="D24582" t="str">
            <v>01-100000</v>
          </cell>
          <cell r="E24582" t="str">
            <v xml:space="preserve">SISTEMA GENERAL DE REGALÍAS </v>
          </cell>
        </row>
        <row r="24583">
          <cell r="B24583">
            <v>18419</v>
          </cell>
          <cell r="C24583">
            <v>43474</v>
          </cell>
          <cell r="D24583" t="str">
            <v>01-100000</v>
          </cell>
          <cell r="E24583" t="str">
            <v xml:space="preserve">SISTEMA GENERAL DE REGALÍAS </v>
          </cell>
        </row>
        <row r="24584">
          <cell r="B24584">
            <v>18519</v>
          </cell>
          <cell r="C24584">
            <v>43474</v>
          </cell>
          <cell r="D24584" t="str">
            <v>01-100000</v>
          </cell>
          <cell r="E24584" t="str">
            <v xml:space="preserve">SISTEMA GENERAL DE REGALÍAS </v>
          </cell>
        </row>
        <row r="24585">
          <cell r="B24585">
            <v>18619</v>
          </cell>
          <cell r="C24585">
            <v>43474</v>
          </cell>
          <cell r="D24585" t="str">
            <v>01-100000</v>
          </cell>
          <cell r="E24585" t="str">
            <v xml:space="preserve">SISTEMA GENERAL DE REGALÍAS </v>
          </cell>
        </row>
        <row r="24586">
          <cell r="B24586">
            <v>18719</v>
          </cell>
          <cell r="C24586">
            <v>43475</v>
          </cell>
          <cell r="D24586" t="str">
            <v>01-100000</v>
          </cell>
          <cell r="E24586" t="str">
            <v xml:space="preserve">SISTEMA GENERAL DE REGALÍAS </v>
          </cell>
        </row>
        <row r="24587">
          <cell r="B24587">
            <v>18819</v>
          </cell>
          <cell r="C24587">
            <v>43475</v>
          </cell>
          <cell r="D24587" t="str">
            <v>01-100000</v>
          </cell>
          <cell r="E24587" t="str">
            <v xml:space="preserve">SISTEMA GENERAL DE REGALÍAS </v>
          </cell>
        </row>
        <row r="24588">
          <cell r="B24588">
            <v>18919</v>
          </cell>
          <cell r="C24588">
            <v>43475</v>
          </cell>
          <cell r="D24588" t="str">
            <v>01-100000</v>
          </cell>
          <cell r="E24588" t="str">
            <v xml:space="preserve">SISTEMA GENERAL DE REGALÍAS </v>
          </cell>
        </row>
        <row r="24589">
          <cell r="B24589">
            <v>19019</v>
          </cell>
          <cell r="C24589">
            <v>43475</v>
          </cell>
          <cell r="D24589" t="str">
            <v>01-100000</v>
          </cell>
          <cell r="E24589" t="str">
            <v xml:space="preserve">SISTEMA GENERAL DE REGALÍAS </v>
          </cell>
        </row>
        <row r="24590">
          <cell r="B24590">
            <v>19119</v>
          </cell>
          <cell r="C24590">
            <v>43475</v>
          </cell>
          <cell r="D24590" t="str">
            <v>01-100000</v>
          </cell>
          <cell r="E24590" t="str">
            <v xml:space="preserve">SISTEMA GENERAL DE REGALÍAS </v>
          </cell>
        </row>
        <row r="24591">
          <cell r="B24591">
            <v>19219</v>
          </cell>
          <cell r="C24591">
            <v>43475</v>
          </cell>
          <cell r="D24591" t="str">
            <v>01-100000</v>
          </cell>
          <cell r="E24591" t="str">
            <v xml:space="preserve">SISTEMA GENERAL DE REGALÍAS </v>
          </cell>
        </row>
        <row r="24592">
          <cell r="B24592">
            <v>19319</v>
          </cell>
          <cell r="C24592">
            <v>43475</v>
          </cell>
          <cell r="D24592" t="str">
            <v>01-100000</v>
          </cell>
          <cell r="E24592" t="str">
            <v xml:space="preserve">SISTEMA GENERAL DE REGALÍAS </v>
          </cell>
        </row>
        <row r="24593">
          <cell r="B24593">
            <v>19419</v>
          </cell>
          <cell r="C24593">
            <v>43475</v>
          </cell>
          <cell r="D24593" t="str">
            <v>01-100000</v>
          </cell>
          <cell r="E24593" t="str">
            <v xml:space="preserve">SISTEMA GENERAL DE REGALÍAS </v>
          </cell>
        </row>
        <row r="24594">
          <cell r="B24594">
            <v>19519</v>
          </cell>
          <cell r="C24594">
            <v>43475</v>
          </cell>
          <cell r="D24594" t="str">
            <v>01-100000</v>
          </cell>
          <cell r="E24594" t="str">
            <v xml:space="preserve">SISTEMA GENERAL DE REGALÍAS </v>
          </cell>
        </row>
        <row r="24595">
          <cell r="B24595">
            <v>19619</v>
          </cell>
          <cell r="C24595">
            <v>43475</v>
          </cell>
          <cell r="D24595" t="str">
            <v>01-100000</v>
          </cell>
          <cell r="E24595" t="str">
            <v xml:space="preserve">SISTEMA GENERAL DE REGALÍAS </v>
          </cell>
        </row>
        <row r="24596">
          <cell r="B24596">
            <v>19719</v>
          </cell>
          <cell r="C24596">
            <v>43475</v>
          </cell>
          <cell r="D24596" t="str">
            <v>01-100000</v>
          </cell>
          <cell r="E24596" t="str">
            <v xml:space="preserve">SISTEMA GENERAL DE REGALÍAS </v>
          </cell>
        </row>
        <row r="24597">
          <cell r="B24597">
            <v>19819</v>
          </cell>
          <cell r="C24597">
            <v>43475</v>
          </cell>
          <cell r="D24597" t="str">
            <v>01-100000</v>
          </cell>
          <cell r="E24597" t="str">
            <v xml:space="preserve">SISTEMA GENERAL DE REGALÍAS </v>
          </cell>
        </row>
        <row r="24598">
          <cell r="B24598">
            <v>19919</v>
          </cell>
          <cell r="C24598">
            <v>43475</v>
          </cell>
          <cell r="D24598" t="str">
            <v>01-100000</v>
          </cell>
          <cell r="E24598" t="str">
            <v xml:space="preserve">SISTEMA GENERAL DE REGALÍAS </v>
          </cell>
        </row>
        <row r="24599">
          <cell r="B24599">
            <v>20019</v>
          </cell>
          <cell r="C24599">
            <v>43475</v>
          </cell>
          <cell r="D24599" t="str">
            <v>01-100000</v>
          </cell>
          <cell r="E24599" t="str">
            <v xml:space="preserve">SISTEMA GENERAL DE REGALÍAS </v>
          </cell>
        </row>
        <row r="24600">
          <cell r="B24600">
            <v>20119</v>
          </cell>
          <cell r="C24600">
            <v>43475</v>
          </cell>
          <cell r="D24600" t="str">
            <v>01-100000</v>
          </cell>
          <cell r="E24600" t="str">
            <v xml:space="preserve">SISTEMA GENERAL DE REGALÍAS </v>
          </cell>
        </row>
        <row r="24601">
          <cell r="B24601">
            <v>20219</v>
          </cell>
          <cell r="C24601">
            <v>43475</v>
          </cell>
          <cell r="D24601" t="str">
            <v>01-100000</v>
          </cell>
          <cell r="E24601" t="str">
            <v xml:space="preserve">SISTEMA GENERAL DE REGALÍAS </v>
          </cell>
        </row>
        <row r="24602">
          <cell r="B24602">
            <v>20319</v>
          </cell>
          <cell r="C24602">
            <v>43475</v>
          </cell>
          <cell r="D24602" t="str">
            <v>01-100000</v>
          </cell>
          <cell r="E24602" t="str">
            <v xml:space="preserve">SISTEMA GENERAL DE REGALÍAS </v>
          </cell>
        </row>
        <row r="24603">
          <cell r="B24603">
            <v>20419</v>
          </cell>
          <cell r="C24603">
            <v>43475</v>
          </cell>
          <cell r="D24603" t="str">
            <v>01-100000</v>
          </cell>
          <cell r="E24603" t="str">
            <v xml:space="preserve">SISTEMA GENERAL DE REGALÍAS </v>
          </cell>
        </row>
        <row r="24604">
          <cell r="B24604">
            <v>20519</v>
          </cell>
          <cell r="C24604">
            <v>43475</v>
          </cell>
          <cell r="D24604" t="str">
            <v>01-100000</v>
          </cell>
          <cell r="E24604" t="str">
            <v xml:space="preserve">SISTEMA GENERAL DE REGALÍAS </v>
          </cell>
        </row>
        <row r="24605">
          <cell r="B24605">
            <v>20619</v>
          </cell>
          <cell r="C24605">
            <v>43475</v>
          </cell>
          <cell r="D24605" t="str">
            <v>01-100000</v>
          </cell>
          <cell r="E24605" t="str">
            <v xml:space="preserve">SISTEMA GENERAL DE REGALÍAS </v>
          </cell>
        </row>
        <row r="24606">
          <cell r="B24606">
            <v>20719</v>
          </cell>
          <cell r="C24606">
            <v>43475</v>
          </cell>
          <cell r="D24606" t="str">
            <v>01-100000</v>
          </cell>
          <cell r="E24606" t="str">
            <v xml:space="preserve">SISTEMA GENERAL DE REGALÍAS </v>
          </cell>
        </row>
        <row r="24607">
          <cell r="B24607">
            <v>20819</v>
          </cell>
          <cell r="C24607">
            <v>43475</v>
          </cell>
          <cell r="D24607" t="str">
            <v>01-100000</v>
          </cell>
          <cell r="E24607" t="str">
            <v xml:space="preserve">SISTEMA GENERAL DE REGALÍAS </v>
          </cell>
        </row>
        <row r="24608">
          <cell r="B24608">
            <v>20919</v>
          </cell>
          <cell r="C24608">
            <v>43475</v>
          </cell>
          <cell r="D24608" t="str">
            <v>01-100000</v>
          </cell>
          <cell r="E24608" t="str">
            <v xml:space="preserve">SISTEMA GENERAL DE REGALÍAS </v>
          </cell>
        </row>
        <row r="24609">
          <cell r="B24609">
            <v>21019</v>
          </cell>
          <cell r="C24609">
            <v>43475</v>
          </cell>
          <cell r="D24609" t="str">
            <v>01-100000</v>
          </cell>
          <cell r="E24609" t="str">
            <v xml:space="preserve">SISTEMA GENERAL DE REGALÍAS </v>
          </cell>
        </row>
        <row r="24610">
          <cell r="B24610">
            <v>21119</v>
          </cell>
          <cell r="C24610">
            <v>43475</v>
          </cell>
          <cell r="D24610" t="str">
            <v>01-100000</v>
          </cell>
          <cell r="E24610" t="str">
            <v xml:space="preserve">SISTEMA GENERAL DE REGALÍAS </v>
          </cell>
        </row>
        <row r="24611">
          <cell r="B24611">
            <v>21219</v>
          </cell>
          <cell r="C24611">
            <v>43475</v>
          </cell>
          <cell r="D24611" t="str">
            <v>01-100000</v>
          </cell>
          <cell r="E24611" t="str">
            <v xml:space="preserve">SISTEMA GENERAL DE REGALÍAS </v>
          </cell>
        </row>
        <row r="24612">
          <cell r="B24612">
            <v>21319</v>
          </cell>
          <cell r="C24612">
            <v>43475</v>
          </cell>
          <cell r="D24612" t="str">
            <v>01-100000</v>
          </cell>
          <cell r="E24612" t="str">
            <v xml:space="preserve">SISTEMA GENERAL DE REGALÍAS </v>
          </cell>
        </row>
        <row r="24613">
          <cell r="B24613">
            <v>21419</v>
          </cell>
          <cell r="C24613">
            <v>43475</v>
          </cell>
          <cell r="D24613" t="str">
            <v>01-100000</v>
          </cell>
          <cell r="E24613" t="str">
            <v xml:space="preserve">SISTEMA GENERAL DE REGALÍAS </v>
          </cell>
        </row>
        <row r="24614">
          <cell r="B24614">
            <v>21519</v>
          </cell>
          <cell r="C24614">
            <v>43475</v>
          </cell>
          <cell r="D24614" t="str">
            <v>01-100000</v>
          </cell>
          <cell r="E24614" t="str">
            <v xml:space="preserve">SISTEMA GENERAL DE REGALÍAS </v>
          </cell>
        </row>
        <row r="24615">
          <cell r="B24615">
            <v>21619</v>
          </cell>
          <cell r="C24615">
            <v>43475</v>
          </cell>
          <cell r="D24615" t="str">
            <v>01-100000</v>
          </cell>
          <cell r="E24615" t="str">
            <v xml:space="preserve">SISTEMA GENERAL DE REGALÍAS </v>
          </cell>
        </row>
        <row r="24616">
          <cell r="B24616">
            <v>21719</v>
          </cell>
          <cell r="C24616">
            <v>43475</v>
          </cell>
          <cell r="D24616" t="str">
            <v>01-100000</v>
          </cell>
          <cell r="E24616" t="str">
            <v xml:space="preserve">SISTEMA GENERAL DE REGALÍAS </v>
          </cell>
        </row>
        <row r="24617">
          <cell r="B24617">
            <v>21819</v>
          </cell>
          <cell r="C24617">
            <v>43475</v>
          </cell>
          <cell r="D24617" t="str">
            <v>01-100000</v>
          </cell>
          <cell r="E24617" t="str">
            <v xml:space="preserve">SISTEMA GENERAL DE REGALÍAS </v>
          </cell>
        </row>
        <row r="24618">
          <cell r="B24618">
            <v>21919</v>
          </cell>
          <cell r="C24618">
            <v>43475</v>
          </cell>
          <cell r="D24618" t="str">
            <v>01-100000</v>
          </cell>
          <cell r="E24618" t="str">
            <v xml:space="preserve">SISTEMA GENERAL DE REGALÍAS </v>
          </cell>
        </row>
        <row r="24619">
          <cell r="B24619">
            <v>22019</v>
          </cell>
          <cell r="C24619">
            <v>43475</v>
          </cell>
          <cell r="D24619" t="str">
            <v>01-100000</v>
          </cell>
          <cell r="E24619" t="str">
            <v xml:space="preserve">SISTEMA GENERAL DE REGALÍAS </v>
          </cell>
        </row>
        <row r="24620">
          <cell r="B24620">
            <v>22119</v>
          </cell>
          <cell r="C24620">
            <v>43475</v>
          </cell>
          <cell r="D24620" t="str">
            <v>01-100000</v>
          </cell>
          <cell r="E24620" t="str">
            <v xml:space="preserve">SISTEMA GENERAL DE REGALÍAS </v>
          </cell>
        </row>
        <row r="24621">
          <cell r="B24621">
            <v>22219</v>
          </cell>
          <cell r="C24621">
            <v>43475</v>
          </cell>
          <cell r="D24621" t="str">
            <v>01-100000</v>
          </cell>
          <cell r="E24621" t="str">
            <v xml:space="preserve">SISTEMA GENERAL DE REGALÍAS </v>
          </cell>
        </row>
        <row r="24622">
          <cell r="B24622">
            <v>22319</v>
          </cell>
          <cell r="C24622">
            <v>43475</v>
          </cell>
          <cell r="D24622" t="str">
            <v>01-100000</v>
          </cell>
          <cell r="E24622" t="str">
            <v xml:space="preserve">SISTEMA GENERAL DE REGALÍAS </v>
          </cell>
        </row>
        <row r="24623">
          <cell r="B24623">
            <v>22419</v>
          </cell>
          <cell r="C24623">
            <v>43475</v>
          </cell>
          <cell r="D24623" t="str">
            <v>01-100000</v>
          </cell>
          <cell r="E24623" t="str">
            <v xml:space="preserve">SISTEMA GENERAL DE REGALÍAS </v>
          </cell>
        </row>
        <row r="24624">
          <cell r="B24624">
            <v>22519</v>
          </cell>
          <cell r="C24624">
            <v>43475</v>
          </cell>
          <cell r="D24624" t="str">
            <v>01-100000</v>
          </cell>
          <cell r="E24624" t="str">
            <v xml:space="preserve">SISTEMA GENERAL DE REGALÍAS </v>
          </cell>
        </row>
        <row r="24625">
          <cell r="B24625">
            <v>22619</v>
          </cell>
          <cell r="C24625">
            <v>43475</v>
          </cell>
          <cell r="D24625" t="str">
            <v>01-100000</v>
          </cell>
          <cell r="E24625" t="str">
            <v xml:space="preserve">SISTEMA GENERAL DE REGALÍAS </v>
          </cell>
        </row>
        <row r="24626">
          <cell r="B24626">
            <v>22719</v>
          </cell>
          <cell r="C24626">
            <v>43475</v>
          </cell>
          <cell r="D24626" t="str">
            <v>01-100000</v>
          </cell>
          <cell r="E24626" t="str">
            <v xml:space="preserve">SISTEMA GENERAL DE REGALÍAS </v>
          </cell>
        </row>
        <row r="24627">
          <cell r="B24627">
            <v>22819</v>
          </cell>
          <cell r="C24627">
            <v>43475</v>
          </cell>
          <cell r="D24627" t="str">
            <v>01-100000</v>
          </cell>
          <cell r="E24627" t="str">
            <v xml:space="preserve">SISTEMA GENERAL DE REGALÍAS </v>
          </cell>
        </row>
        <row r="24628">
          <cell r="B24628">
            <v>22919</v>
          </cell>
          <cell r="C24628">
            <v>43475</v>
          </cell>
          <cell r="D24628" t="str">
            <v>01-100000</v>
          </cell>
          <cell r="E24628" t="str">
            <v xml:space="preserve">SISTEMA GENERAL DE REGALÍAS </v>
          </cell>
        </row>
        <row r="24629">
          <cell r="B24629">
            <v>23019</v>
          </cell>
          <cell r="C24629">
            <v>43475</v>
          </cell>
          <cell r="D24629" t="str">
            <v>01-100000</v>
          </cell>
          <cell r="E24629" t="str">
            <v xml:space="preserve">SISTEMA GENERAL DE REGALÍAS </v>
          </cell>
        </row>
        <row r="24630">
          <cell r="B24630">
            <v>23119</v>
          </cell>
          <cell r="C24630">
            <v>43475</v>
          </cell>
          <cell r="D24630" t="str">
            <v>01-100000</v>
          </cell>
          <cell r="E24630" t="str">
            <v xml:space="preserve">SISTEMA GENERAL DE REGALÍAS </v>
          </cell>
        </row>
        <row r="24631">
          <cell r="B24631">
            <v>23219</v>
          </cell>
          <cell r="C24631">
            <v>43475</v>
          </cell>
          <cell r="D24631" t="str">
            <v>01-100000</v>
          </cell>
          <cell r="E24631" t="str">
            <v xml:space="preserve">SISTEMA GENERAL DE REGALÍAS </v>
          </cell>
        </row>
        <row r="24632">
          <cell r="B24632">
            <v>23319</v>
          </cell>
          <cell r="C24632">
            <v>43475</v>
          </cell>
          <cell r="D24632" t="str">
            <v>01-100000</v>
          </cell>
          <cell r="E24632" t="str">
            <v xml:space="preserve">SISTEMA GENERAL DE REGALÍAS </v>
          </cell>
        </row>
        <row r="24633">
          <cell r="B24633">
            <v>23419</v>
          </cell>
          <cell r="C24633">
            <v>43475</v>
          </cell>
          <cell r="D24633" t="str">
            <v>01-100000</v>
          </cell>
          <cell r="E24633" t="str">
            <v xml:space="preserve">SISTEMA GENERAL DE REGALÍAS </v>
          </cell>
        </row>
        <row r="24634">
          <cell r="B24634">
            <v>23519</v>
          </cell>
          <cell r="C24634">
            <v>43475</v>
          </cell>
          <cell r="D24634" t="str">
            <v>01-100000</v>
          </cell>
          <cell r="E24634" t="str">
            <v xml:space="preserve">SISTEMA GENERAL DE REGALÍAS </v>
          </cell>
        </row>
        <row r="24635">
          <cell r="B24635">
            <v>23619</v>
          </cell>
          <cell r="C24635">
            <v>43475</v>
          </cell>
          <cell r="D24635" t="str">
            <v>01-100000</v>
          </cell>
          <cell r="E24635" t="str">
            <v xml:space="preserve">SISTEMA GENERAL DE REGALÍAS </v>
          </cell>
        </row>
        <row r="24636">
          <cell r="B24636">
            <v>23719</v>
          </cell>
          <cell r="C24636">
            <v>43475</v>
          </cell>
          <cell r="D24636" t="str">
            <v>01-100000</v>
          </cell>
          <cell r="E24636" t="str">
            <v xml:space="preserve">SISTEMA GENERAL DE REGALÍAS </v>
          </cell>
        </row>
        <row r="24637">
          <cell r="B24637">
            <v>23819</v>
          </cell>
          <cell r="C24637">
            <v>43475</v>
          </cell>
          <cell r="D24637" t="str">
            <v>01-100000</v>
          </cell>
          <cell r="E24637" t="str">
            <v xml:space="preserve">SISTEMA GENERAL DE REGALÍAS </v>
          </cell>
        </row>
        <row r="24638">
          <cell r="B24638">
            <v>23919</v>
          </cell>
          <cell r="C24638">
            <v>43475</v>
          </cell>
          <cell r="D24638" t="str">
            <v>01-100000</v>
          </cell>
          <cell r="E24638" t="str">
            <v xml:space="preserve">SISTEMA GENERAL DE REGALÍAS </v>
          </cell>
        </row>
        <row r="24639">
          <cell r="B24639">
            <v>24019</v>
          </cell>
          <cell r="C24639">
            <v>43475</v>
          </cell>
          <cell r="D24639" t="str">
            <v>01-100000</v>
          </cell>
          <cell r="E24639" t="str">
            <v xml:space="preserve">SISTEMA GENERAL DE REGALÍAS </v>
          </cell>
        </row>
        <row r="24640">
          <cell r="B24640">
            <v>24119</v>
          </cell>
          <cell r="C24640">
            <v>43475</v>
          </cell>
          <cell r="D24640" t="str">
            <v>01-100000</v>
          </cell>
          <cell r="E24640" t="str">
            <v xml:space="preserve">SISTEMA GENERAL DE REGALÍAS </v>
          </cell>
        </row>
        <row r="24641">
          <cell r="B24641">
            <v>24219</v>
          </cell>
          <cell r="C24641">
            <v>43475</v>
          </cell>
          <cell r="D24641" t="str">
            <v>01-100000</v>
          </cell>
          <cell r="E24641" t="str">
            <v xml:space="preserve">SISTEMA GENERAL DE REGALÍAS </v>
          </cell>
        </row>
        <row r="24642">
          <cell r="B24642">
            <v>65519</v>
          </cell>
          <cell r="C24642">
            <v>43475</v>
          </cell>
          <cell r="D24642" t="str">
            <v>01-100000</v>
          </cell>
          <cell r="E24642" t="str">
            <v xml:space="preserve">SISTEMA GENERAL DE REGALÍAS </v>
          </cell>
        </row>
        <row r="24643">
          <cell r="B24643">
            <v>65619</v>
          </cell>
          <cell r="C24643">
            <v>43475</v>
          </cell>
          <cell r="D24643" t="str">
            <v>01-100000</v>
          </cell>
          <cell r="E24643" t="str">
            <v xml:space="preserve">SISTEMA GENERAL DE REGALÍAS </v>
          </cell>
        </row>
        <row r="24644">
          <cell r="B24644">
            <v>24319</v>
          </cell>
          <cell r="C24644">
            <v>43476</v>
          </cell>
          <cell r="D24644" t="str">
            <v>01-100000</v>
          </cell>
          <cell r="E24644" t="str">
            <v xml:space="preserve">SISTEMA GENERAL DE REGALÍAS </v>
          </cell>
        </row>
        <row r="24645">
          <cell r="B24645">
            <v>24419</v>
          </cell>
          <cell r="C24645">
            <v>43476</v>
          </cell>
          <cell r="D24645" t="str">
            <v>01-100000</v>
          </cell>
          <cell r="E24645" t="str">
            <v xml:space="preserve">SISTEMA GENERAL DE REGALÍAS </v>
          </cell>
        </row>
        <row r="24646">
          <cell r="B24646">
            <v>24519</v>
          </cell>
          <cell r="C24646">
            <v>43476</v>
          </cell>
          <cell r="D24646" t="str">
            <v>01-100000</v>
          </cell>
          <cell r="E24646" t="str">
            <v xml:space="preserve">SISTEMA GENERAL DE REGALÍAS </v>
          </cell>
        </row>
        <row r="24647">
          <cell r="B24647">
            <v>24619</v>
          </cell>
          <cell r="C24647">
            <v>43476</v>
          </cell>
          <cell r="D24647" t="str">
            <v>01-100000</v>
          </cell>
          <cell r="E24647" t="str">
            <v xml:space="preserve">SISTEMA GENERAL DE REGALÍAS </v>
          </cell>
        </row>
        <row r="24648">
          <cell r="B24648">
            <v>24719</v>
          </cell>
          <cell r="C24648">
            <v>43476</v>
          </cell>
          <cell r="D24648" t="str">
            <v>01-100000</v>
          </cell>
          <cell r="E24648" t="str">
            <v xml:space="preserve">SISTEMA GENERAL DE REGALÍAS </v>
          </cell>
        </row>
        <row r="24649">
          <cell r="B24649">
            <v>24819</v>
          </cell>
          <cell r="C24649">
            <v>43476</v>
          </cell>
          <cell r="D24649" t="str">
            <v>01-100000</v>
          </cell>
          <cell r="E24649" t="str">
            <v xml:space="preserve">SISTEMA GENERAL DE REGALÍAS </v>
          </cell>
        </row>
        <row r="24650">
          <cell r="B24650">
            <v>24919</v>
          </cell>
          <cell r="C24650">
            <v>43476</v>
          </cell>
          <cell r="D24650" t="str">
            <v>01-100000</v>
          </cell>
          <cell r="E24650" t="str">
            <v xml:space="preserve">SISTEMA GENERAL DE REGALÍAS </v>
          </cell>
        </row>
        <row r="24651">
          <cell r="B24651">
            <v>25019</v>
          </cell>
          <cell r="C24651">
            <v>43476</v>
          </cell>
          <cell r="D24651" t="str">
            <v>01-100000</v>
          </cell>
          <cell r="E24651" t="str">
            <v xml:space="preserve">SISTEMA GENERAL DE REGALÍAS </v>
          </cell>
        </row>
        <row r="24652">
          <cell r="B24652">
            <v>25119</v>
          </cell>
          <cell r="C24652">
            <v>43476</v>
          </cell>
          <cell r="D24652" t="str">
            <v>01-100000</v>
          </cell>
          <cell r="E24652" t="str">
            <v xml:space="preserve">SISTEMA GENERAL DE REGALÍAS </v>
          </cell>
        </row>
        <row r="24653">
          <cell r="B24653">
            <v>25219</v>
          </cell>
          <cell r="C24653">
            <v>43476</v>
          </cell>
          <cell r="D24653" t="str">
            <v>01-100000</v>
          </cell>
          <cell r="E24653" t="str">
            <v xml:space="preserve">SISTEMA GENERAL DE REGALÍAS </v>
          </cell>
        </row>
        <row r="24654">
          <cell r="B24654">
            <v>25319</v>
          </cell>
          <cell r="C24654">
            <v>43476</v>
          </cell>
          <cell r="D24654" t="str">
            <v>01-100000</v>
          </cell>
          <cell r="E24654" t="str">
            <v xml:space="preserve">SISTEMA GENERAL DE REGALÍAS </v>
          </cell>
        </row>
        <row r="24655">
          <cell r="B24655">
            <v>25419</v>
          </cell>
          <cell r="C24655">
            <v>43476</v>
          </cell>
          <cell r="D24655" t="str">
            <v>01-100000</v>
          </cell>
          <cell r="E24655" t="str">
            <v xml:space="preserve">SISTEMA GENERAL DE REGALÍAS </v>
          </cell>
        </row>
        <row r="24656">
          <cell r="B24656">
            <v>25519</v>
          </cell>
          <cell r="C24656">
            <v>43476</v>
          </cell>
          <cell r="D24656" t="str">
            <v>01-100000</v>
          </cell>
          <cell r="E24656" t="str">
            <v xml:space="preserve">SISTEMA GENERAL DE REGALÍAS </v>
          </cell>
        </row>
        <row r="24657">
          <cell r="B24657">
            <v>25619</v>
          </cell>
          <cell r="C24657">
            <v>43476</v>
          </cell>
          <cell r="D24657" t="str">
            <v>01-100000</v>
          </cell>
          <cell r="E24657" t="str">
            <v xml:space="preserve">SISTEMA GENERAL DE REGALÍAS </v>
          </cell>
        </row>
        <row r="24658">
          <cell r="B24658">
            <v>25719</v>
          </cell>
          <cell r="C24658">
            <v>43476</v>
          </cell>
          <cell r="D24658" t="str">
            <v>01-100000</v>
          </cell>
          <cell r="E24658" t="str">
            <v xml:space="preserve">SISTEMA GENERAL DE REGALÍAS </v>
          </cell>
        </row>
        <row r="24659">
          <cell r="B24659">
            <v>25819</v>
          </cell>
          <cell r="C24659">
            <v>43476</v>
          </cell>
          <cell r="D24659" t="str">
            <v>01-100000</v>
          </cell>
          <cell r="E24659" t="str">
            <v xml:space="preserve">SISTEMA GENERAL DE REGALÍAS </v>
          </cell>
        </row>
        <row r="24660">
          <cell r="B24660">
            <v>25919</v>
          </cell>
          <cell r="C24660">
            <v>43476</v>
          </cell>
          <cell r="D24660" t="str">
            <v>01-100000</v>
          </cell>
          <cell r="E24660" t="str">
            <v xml:space="preserve">SISTEMA GENERAL DE REGALÍAS </v>
          </cell>
        </row>
        <row r="24661">
          <cell r="B24661">
            <v>26019</v>
          </cell>
          <cell r="C24661">
            <v>43476</v>
          </cell>
          <cell r="D24661" t="str">
            <v>01-100000</v>
          </cell>
          <cell r="E24661" t="str">
            <v xml:space="preserve">SISTEMA GENERAL DE REGALÍAS </v>
          </cell>
        </row>
        <row r="24662">
          <cell r="B24662">
            <v>26119</v>
          </cell>
          <cell r="C24662">
            <v>43476</v>
          </cell>
          <cell r="D24662" t="str">
            <v>01-100000</v>
          </cell>
          <cell r="E24662" t="str">
            <v xml:space="preserve">SISTEMA GENERAL DE REGALÍAS </v>
          </cell>
        </row>
        <row r="24663">
          <cell r="B24663">
            <v>26219</v>
          </cell>
          <cell r="C24663">
            <v>43476</v>
          </cell>
          <cell r="D24663" t="str">
            <v>01-100000</v>
          </cell>
          <cell r="E24663" t="str">
            <v xml:space="preserve">SISTEMA GENERAL DE REGALÍAS </v>
          </cell>
        </row>
        <row r="24664">
          <cell r="B24664">
            <v>26319</v>
          </cell>
          <cell r="C24664">
            <v>43476</v>
          </cell>
          <cell r="D24664" t="str">
            <v>01-100000</v>
          </cell>
          <cell r="E24664" t="str">
            <v xml:space="preserve">SISTEMA GENERAL DE REGALÍAS </v>
          </cell>
        </row>
        <row r="24665">
          <cell r="B24665">
            <v>26419</v>
          </cell>
          <cell r="C24665">
            <v>43476</v>
          </cell>
          <cell r="D24665" t="str">
            <v>01-100000</v>
          </cell>
          <cell r="E24665" t="str">
            <v xml:space="preserve">SISTEMA GENERAL DE REGALÍAS </v>
          </cell>
        </row>
        <row r="24666">
          <cell r="B24666">
            <v>26519</v>
          </cell>
          <cell r="C24666">
            <v>43476</v>
          </cell>
          <cell r="D24666" t="str">
            <v>01-100000</v>
          </cell>
          <cell r="E24666" t="str">
            <v xml:space="preserve">SISTEMA GENERAL DE REGALÍAS </v>
          </cell>
        </row>
        <row r="24667">
          <cell r="B24667">
            <v>26619</v>
          </cell>
          <cell r="C24667">
            <v>43476</v>
          </cell>
          <cell r="D24667" t="str">
            <v>01-100000</v>
          </cell>
          <cell r="E24667" t="str">
            <v xml:space="preserve">SISTEMA GENERAL DE REGALÍAS </v>
          </cell>
        </row>
        <row r="24668">
          <cell r="B24668">
            <v>26719</v>
          </cell>
          <cell r="C24668">
            <v>43476</v>
          </cell>
          <cell r="D24668" t="str">
            <v>01-100000</v>
          </cell>
          <cell r="E24668" t="str">
            <v xml:space="preserve">SISTEMA GENERAL DE REGALÍAS </v>
          </cell>
        </row>
        <row r="24669">
          <cell r="B24669">
            <v>26819</v>
          </cell>
          <cell r="C24669">
            <v>43476</v>
          </cell>
          <cell r="D24669" t="str">
            <v>01-100000</v>
          </cell>
          <cell r="E24669" t="str">
            <v xml:space="preserve">SISTEMA GENERAL DE REGALÍAS </v>
          </cell>
        </row>
        <row r="24670">
          <cell r="B24670">
            <v>26919</v>
          </cell>
          <cell r="C24670">
            <v>43476</v>
          </cell>
          <cell r="D24670" t="str">
            <v>01-100000</v>
          </cell>
          <cell r="E24670" t="str">
            <v xml:space="preserve">SISTEMA GENERAL DE REGALÍAS </v>
          </cell>
        </row>
        <row r="24671">
          <cell r="B24671">
            <v>27019</v>
          </cell>
          <cell r="C24671">
            <v>43476</v>
          </cell>
          <cell r="D24671" t="str">
            <v>01-100000</v>
          </cell>
          <cell r="E24671" t="str">
            <v xml:space="preserve">SISTEMA GENERAL DE REGALÍAS </v>
          </cell>
        </row>
        <row r="24672">
          <cell r="B24672">
            <v>27119</v>
          </cell>
          <cell r="C24672">
            <v>43476</v>
          </cell>
          <cell r="D24672" t="str">
            <v>01-100000</v>
          </cell>
          <cell r="E24672" t="str">
            <v xml:space="preserve">SISTEMA GENERAL DE REGALÍAS </v>
          </cell>
        </row>
        <row r="24673">
          <cell r="B24673">
            <v>27219</v>
          </cell>
          <cell r="C24673">
            <v>43476</v>
          </cell>
          <cell r="D24673" t="str">
            <v>01-100000</v>
          </cell>
          <cell r="E24673" t="str">
            <v xml:space="preserve">SISTEMA GENERAL DE REGALÍAS </v>
          </cell>
        </row>
        <row r="24674">
          <cell r="B24674">
            <v>27319</v>
          </cell>
          <cell r="C24674">
            <v>43476</v>
          </cell>
          <cell r="D24674" t="str">
            <v>01-100000</v>
          </cell>
          <cell r="E24674" t="str">
            <v xml:space="preserve">SISTEMA GENERAL DE REGALÍAS </v>
          </cell>
        </row>
        <row r="24675">
          <cell r="B24675">
            <v>27419</v>
          </cell>
          <cell r="C24675">
            <v>43476</v>
          </cell>
          <cell r="D24675" t="str">
            <v>01-100000</v>
          </cell>
          <cell r="E24675" t="str">
            <v xml:space="preserve">SISTEMA GENERAL DE REGALÍAS </v>
          </cell>
        </row>
        <row r="24676">
          <cell r="B24676">
            <v>27519</v>
          </cell>
          <cell r="C24676">
            <v>43476</v>
          </cell>
          <cell r="D24676" t="str">
            <v>01-100000</v>
          </cell>
          <cell r="E24676" t="str">
            <v xml:space="preserve">SISTEMA GENERAL DE REGALÍAS </v>
          </cell>
        </row>
        <row r="24677">
          <cell r="B24677">
            <v>27619</v>
          </cell>
          <cell r="C24677">
            <v>43476</v>
          </cell>
          <cell r="D24677" t="str">
            <v>01-100000</v>
          </cell>
          <cell r="E24677" t="str">
            <v xml:space="preserve">SISTEMA GENERAL DE REGALÍAS </v>
          </cell>
        </row>
        <row r="24678">
          <cell r="B24678">
            <v>27719</v>
          </cell>
          <cell r="C24678">
            <v>43476</v>
          </cell>
          <cell r="D24678" t="str">
            <v>01-100000</v>
          </cell>
          <cell r="E24678" t="str">
            <v xml:space="preserve">SISTEMA GENERAL DE REGALÍAS </v>
          </cell>
        </row>
        <row r="24679">
          <cell r="B24679">
            <v>27819</v>
          </cell>
          <cell r="C24679">
            <v>43476</v>
          </cell>
          <cell r="D24679" t="str">
            <v>01-100000</v>
          </cell>
          <cell r="E24679" t="str">
            <v xml:space="preserve">SISTEMA GENERAL DE REGALÍAS </v>
          </cell>
        </row>
        <row r="24680">
          <cell r="B24680">
            <v>27919</v>
          </cell>
          <cell r="C24680">
            <v>43476</v>
          </cell>
          <cell r="D24680" t="str">
            <v>01-100000</v>
          </cell>
          <cell r="E24680" t="str">
            <v xml:space="preserve">SISTEMA GENERAL DE REGALÍAS </v>
          </cell>
        </row>
        <row r="24681">
          <cell r="B24681">
            <v>28019</v>
          </cell>
          <cell r="C24681">
            <v>43476</v>
          </cell>
          <cell r="D24681" t="str">
            <v>01-100000</v>
          </cell>
          <cell r="E24681" t="str">
            <v xml:space="preserve">SISTEMA GENERAL DE REGALÍAS </v>
          </cell>
        </row>
        <row r="24682">
          <cell r="B24682">
            <v>28119</v>
          </cell>
          <cell r="C24682">
            <v>43476</v>
          </cell>
          <cell r="D24682" t="str">
            <v>01-100000</v>
          </cell>
          <cell r="E24682" t="str">
            <v xml:space="preserve">SISTEMA GENERAL DE REGALÍAS </v>
          </cell>
        </row>
        <row r="24683">
          <cell r="B24683">
            <v>28219</v>
          </cell>
          <cell r="C24683">
            <v>43476</v>
          </cell>
          <cell r="D24683" t="str">
            <v>01-100000</v>
          </cell>
          <cell r="E24683" t="str">
            <v xml:space="preserve">SISTEMA GENERAL DE REGALÍAS </v>
          </cell>
        </row>
        <row r="24684">
          <cell r="B24684">
            <v>28319</v>
          </cell>
          <cell r="C24684">
            <v>43476</v>
          </cell>
          <cell r="D24684" t="str">
            <v>01-100000</v>
          </cell>
          <cell r="E24684" t="str">
            <v xml:space="preserve">SISTEMA GENERAL DE REGALÍAS </v>
          </cell>
        </row>
        <row r="24685">
          <cell r="B24685">
            <v>28419</v>
          </cell>
          <cell r="C24685">
            <v>43476</v>
          </cell>
          <cell r="D24685" t="str">
            <v>01-100000</v>
          </cell>
          <cell r="E24685" t="str">
            <v xml:space="preserve">SISTEMA GENERAL DE REGALÍAS </v>
          </cell>
        </row>
        <row r="24686">
          <cell r="B24686">
            <v>28519</v>
          </cell>
          <cell r="C24686">
            <v>43476</v>
          </cell>
          <cell r="D24686" t="str">
            <v>01-100000</v>
          </cell>
          <cell r="E24686" t="str">
            <v xml:space="preserve">SISTEMA GENERAL DE REGALÍAS </v>
          </cell>
        </row>
        <row r="24687">
          <cell r="B24687">
            <v>28619</v>
          </cell>
          <cell r="C24687">
            <v>43476</v>
          </cell>
          <cell r="D24687" t="str">
            <v>01-100000</v>
          </cell>
          <cell r="E24687" t="str">
            <v xml:space="preserve">SISTEMA GENERAL DE REGALÍAS </v>
          </cell>
        </row>
        <row r="24688">
          <cell r="B24688">
            <v>28719</v>
          </cell>
          <cell r="C24688">
            <v>43476</v>
          </cell>
          <cell r="D24688" t="str">
            <v>01-100000</v>
          </cell>
          <cell r="E24688" t="str">
            <v xml:space="preserve">SISTEMA GENERAL DE REGALÍAS </v>
          </cell>
        </row>
        <row r="24689">
          <cell r="B24689">
            <v>28819</v>
          </cell>
          <cell r="C24689">
            <v>43476</v>
          </cell>
          <cell r="D24689" t="str">
            <v>01-100000</v>
          </cell>
          <cell r="E24689" t="str">
            <v xml:space="preserve">SISTEMA GENERAL DE REGALÍAS </v>
          </cell>
        </row>
        <row r="24690">
          <cell r="B24690">
            <v>28919</v>
          </cell>
          <cell r="C24690">
            <v>43476</v>
          </cell>
          <cell r="D24690" t="str">
            <v>01-100000</v>
          </cell>
          <cell r="E24690" t="str">
            <v xml:space="preserve">SISTEMA GENERAL DE REGALÍAS </v>
          </cell>
        </row>
        <row r="24691">
          <cell r="B24691">
            <v>29019</v>
          </cell>
          <cell r="C24691">
            <v>43476</v>
          </cell>
          <cell r="D24691" t="str">
            <v>01-100000</v>
          </cell>
          <cell r="E24691" t="str">
            <v xml:space="preserve">SISTEMA GENERAL DE REGALÍAS </v>
          </cell>
        </row>
        <row r="24692">
          <cell r="B24692">
            <v>29119</v>
          </cell>
          <cell r="C24692">
            <v>43476</v>
          </cell>
          <cell r="D24692" t="str">
            <v>01-100000</v>
          </cell>
          <cell r="E24692" t="str">
            <v xml:space="preserve">SISTEMA GENERAL DE REGALÍAS </v>
          </cell>
        </row>
        <row r="24693">
          <cell r="B24693">
            <v>65719</v>
          </cell>
          <cell r="C24693">
            <v>43476</v>
          </cell>
          <cell r="D24693" t="str">
            <v>01-100000</v>
          </cell>
          <cell r="E24693" t="str">
            <v xml:space="preserve">SISTEMA GENERAL DE REGALÍAS </v>
          </cell>
        </row>
        <row r="24694">
          <cell r="B24694">
            <v>29219</v>
          </cell>
          <cell r="C24694">
            <v>43479</v>
          </cell>
          <cell r="D24694" t="str">
            <v>01-100000</v>
          </cell>
          <cell r="E24694" t="str">
            <v xml:space="preserve">SISTEMA GENERAL DE REGALÍAS </v>
          </cell>
        </row>
        <row r="24695">
          <cell r="B24695">
            <v>29319</v>
          </cell>
          <cell r="C24695">
            <v>43479</v>
          </cell>
          <cell r="D24695" t="str">
            <v>01-100000</v>
          </cell>
          <cell r="E24695" t="str">
            <v xml:space="preserve">SISTEMA GENERAL DE REGALÍAS </v>
          </cell>
        </row>
        <row r="24696">
          <cell r="B24696">
            <v>29419</v>
          </cell>
          <cell r="C24696">
            <v>43479</v>
          </cell>
          <cell r="D24696" t="str">
            <v>01-100000</v>
          </cell>
          <cell r="E24696" t="str">
            <v xml:space="preserve">SISTEMA GENERAL DE REGALÍAS </v>
          </cell>
        </row>
        <row r="24697">
          <cell r="B24697">
            <v>29519</v>
          </cell>
          <cell r="C24697">
            <v>43479</v>
          </cell>
          <cell r="D24697" t="str">
            <v>01-100000</v>
          </cell>
          <cell r="E24697" t="str">
            <v xml:space="preserve">SISTEMA GENERAL DE REGALÍAS </v>
          </cell>
        </row>
        <row r="24698">
          <cell r="B24698">
            <v>29619</v>
          </cell>
          <cell r="C24698">
            <v>43479</v>
          </cell>
          <cell r="D24698" t="str">
            <v>01-100000</v>
          </cell>
          <cell r="E24698" t="str">
            <v xml:space="preserve">SISTEMA GENERAL DE REGALÍAS </v>
          </cell>
        </row>
        <row r="24699">
          <cell r="B24699">
            <v>29719</v>
          </cell>
          <cell r="C24699">
            <v>43479</v>
          </cell>
          <cell r="D24699" t="str">
            <v>01-100000</v>
          </cell>
          <cell r="E24699" t="str">
            <v xml:space="preserve">SISTEMA GENERAL DE REGALÍAS </v>
          </cell>
        </row>
        <row r="24700">
          <cell r="B24700">
            <v>29819</v>
          </cell>
          <cell r="C24700">
            <v>43479</v>
          </cell>
          <cell r="D24700" t="str">
            <v>01-100000</v>
          </cell>
          <cell r="E24700" t="str">
            <v xml:space="preserve">SISTEMA GENERAL DE REGALÍAS </v>
          </cell>
        </row>
        <row r="24701">
          <cell r="B24701">
            <v>29919</v>
          </cell>
          <cell r="C24701">
            <v>43479</v>
          </cell>
          <cell r="D24701" t="str">
            <v>01-100000</v>
          </cell>
          <cell r="E24701" t="str">
            <v xml:space="preserve">SISTEMA GENERAL DE REGALÍAS </v>
          </cell>
        </row>
        <row r="24702">
          <cell r="B24702">
            <v>30019</v>
          </cell>
          <cell r="C24702">
            <v>43479</v>
          </cell>
          <cell r="D24702" t="str">
            <v>01-100000</v>
          </cell>
          <cell r="E24702" t="str">
            <v xml:space="preserve">SISTEMA GENERAL DE REGALÍAS </v>
          </cell>
        </row>
        <row r="24703">
          <cell r="B24703">
            <v>30119</v>
          </cell>
          <cell r="C24703">
            <v>43479</v>
          </cell>
          <cell r="D24703" t="str">
            <v>01-100000</v>
          </cell>
          <cell r="E24703" t="str">
            <v xml:space="preserve">SISTEMA GENERAL DE REGALÍAS </v>
          </cell>
        </row>
        <row r="24704">
          <cell r="B24704">
            <v>30219</v>
          </cell>
          <cell r="C24704">
            <v>43479</v>
          </cell>
          <cell r="D24704" t="str">
            <v>01-100000</v>
          </cell>
          <cell r="E24704" t="str">
            <v xml:space="preserve">SISTEMA GENERAL DE REGALÍAS </v>
          </cell>
        </row>
        <row r="24705">
          <cell r="B24705">
            <v>30319</v>
          </cell>
          <cell r="C24705">
            <v>43479</v>
          </cell>
          <cell r="D24705" t="str">
            <v>01-100000</v>
          </cell>
          <cell r="E24705" t="str">
            <v xml:space="preserve">SISTEMA GENERAL DE REGALÍAS </v>
          </cell>
        </row>
        <row r="24706">
          <cell r="B24706">
            <v>30419</v>
          </cell>
          <cell r="C24706">
            <v>43479</v>
          </cell>
          <cell r="D24706" t="str">
            <v>01-100000</v>
          </cell>
          <cell r="E24706" t="str">
            <v xml:space="preserve">SISTEMA GENERAL DE REGALÍAS </v>
          </cell>
        </row>
        <row r="24707">
          <cell r="B24707">
            <v>30519</v>
          </cell>
          <cell r="C24707">
            <v>43479</v>
          </cell>
          <cell r="D24707" t="str">
            <v>01-100000</v>
          </cell>
          <cell r="E24707" t="str">
            <v xml:space="preserve">SISTEMA GENERAL DE REGALÍAS </v>
          </cell>
        </row>
        <row r="24708">
          <cell r="B24708">
            <v>30619</v>
          </cell>
          <cell r="C24708">
            <v>43479</v>
          </cell>
          <cell r="D24708" t="str">
            <v>01-100000</v>
          </cell>
          <cell r="E24708" t="str">
            <v xml:space="preserve">SISTEMA GENERAL DE REGALÍAS </v>
          </cell>
        </row>
        <row r="24709">
          <cell r="B24709">
            <v>30719</v>
          </cell>
          <cell r="C24709">
            <v>43479</v>
          </cell>
          <cell r="D24709" t="str">
            <v>01-100000</v>
          </cell>
          <cell r="E24709" t="str">
            <v xml:space="preserve">SISTEMA GENERAL DE REGALÍAS </v>
          </cell>
        </row>
        <row r="24710">
          <cell r="B24710">
            <v>30819</v>
          </cell>
          <cell r="C24710">
            <v>43479</v>
          </cell>
          <cell r="D24710" t="str">
            <v>01-100000</v>
          </cell>
          <cell r="E24710" t="str">
            <v xml:space="preserve">SISTEMA GENERAL DE REGALÍAS </v>
          </cell>
        </row>
        <row r="24711">
          <cell r="B24711">
            <v>30919</v>
          </cell>
          <cell r="C24711">
            <v>43479</v>
          </cell>
          <cell r="D24711" t="str">
            <v>01-100000</v>
          </cell>
          <cell r="E24711" t="str">
            <v xml:space="preserve">SISTEMA GENERAL DE REGALÍAS </v>
          </cell>
        </row>
        <row r="24712">
          <cell r="B24712">
            <v>31019</v>
          </cell>
          <cell r="C24712">
            <v>43479</v>
          </cell>
          <cell r="D24712" t="str">
            <v>01-100000</v>
          </cell>
          <cell r="E24712" t="str">
            <v xml:space="preserve">SISTEMA GENERAL DE REGALÍAS </v>
          </cell>
        </row>
        <row r="24713">
          <cell r="B24713">
            <v>31119</v>
          </cell>
          <cell r="C24713">
            <v>43479</v>
          </cell>
          <cell r="D24713" t="str">
            <v>01-100000</v>
          </cell>
          <cell r="E24713" t="str">
            <v xml:space="preserve">SISTEMA GENERAL DE REGALÍAS </v>
          </cell>
        </row>
        <row r="24714">
          <cell r="B24714">
            <v>31219</v>
          </cell>
          <cell r="C24714">
            <v>43479</v>
          </cell>
          <cell r="D24714" t="str">
            <v>01-100000</v>
          </cell>
          <cell r="E24714" t="str">
            <v xml:space="preserve">SISTEMA GENERAL DE REGALÍAS </v>
          </cell>
        </row>
        <row r="24715">
          <cell r="B24715">
            <v>31319</v>
          </cell>
          <cell r="C24715">
            <v>43479</v>
          </cell>
          <cell r="D24715" t="str">
            <v>01-100000</v>
          </cell>
          <cell r="E24715" t="str">
            <v xml:space="preserve">SISTEMA GENERAL DE REGALÍAS </v>
          </cell>
        </row>
        <row r="24716">
          <cell r="B24716">
            <v>31419</v>
          </cell>
          <cell r="C24716">
            <v>43479</v>
          </cell>
          <cell r="D24716" t="str">
            <v>01-100000</v>
          </cell>
          <cell r="E24716" t="str">
            <v xml:space="preserve">SISTEMA GENERAL DE REGALÍAS </v>
          </cell>
        </row>
        <row r="24717">
          <cell r="B24717">
            <v>31519</v>
          </cell>
          <cell r="C24717">
            <v>43479</v>
          </cell>
          <cell r="D24717" t="str">
            <v>01-100000</v>
          </cell>
          <cell r="E24717" t="str">
            <v xml:space="preserve">SISTEMA GENERAL DE REGALÍAS </v>
          </cell>
        </row>
        <row r="24718">
          <cell r="B24718">
            <v>31619</v>
          </cell>
          <cell r="C24718">
            <v>43479</v>
          </cell>
          <cell r="D24718" t="str">
            <v>01-100000</v>
          </cell>
          <cell r="E24718" t="str">
            <v xml:space="preserve">SISTEMA GENERAL DE REGALÍAS </v>
          </cell>
        </row>
        <row r="24719">
          <cell r="B24719">
            <v>31719</v>
          </cell>
          <cell r="C24719">
            <v>43479</v>
          </cell>
          <cell r="D24719" t="str">
            <v>01-100000</v>
          </cell>
          <cell r="E24719" t="str">
            <v xml:space="preserve">SISTEMA GENERAL DE REGALÍAS </v>
          </cell>
        </row>
        <row r="24720">
          <cell r="B24720">
            <v>31819</v>
          </cell>
          <cell r="C24720">
            <v>43479</v>
          </cell>
          <cell r="D24720" t="str">
            <v>01-100000</v>
          </cell>
          <cell r="E24720" t="str">
            <v xml:space="preserve">SISTEMA GENERAL DE REGALÍAS </v>
          </cell>
        </row>
        <row r="24721">
          <cell r="B24721">
            <v>31919</v>
          </cell>
          <cell r="C24721">
            <v>43479</v>
          </cell>
          <cell r="D24721" t="str">
            <v>01-100000</v>
          </cell>
          <cell r="E24721" t="str">
            <v xml:space="preserve">SISTEMA GENERAL DE REGALÍAS </v>
          </cell>
        </row>
        <row r="24722">
          <cell r="B24722">
            <v>32019</v>
          </cell>
          <cell r="C24722">
            <v>43479</v>
          </cell>
          <cell r="D24722" t="str">
            <v>01-100000</v>
          </cell>
          <cell r="E24722" t="str">
            <v xml:space="preserve">SISTEMA GENERAL DE REGALÍAS </v>
          </cell>
        </row>
        <row r="24723">
          <cell r="B24723">
            <v>32119</v>
          </cell>
          <cell r="C24723">
            <v>43479</v>
          </cell>
          <cell r="D24723" t="str">
            <v>01-100000</v>
          </cell>
          <cell r="E24723" t="str">
            <v xml:space="preserve">SISTEMA GENERAL DE REGALÍAS </v>
          </cell>
        </row>
        <row r="24724">
          <cell r="B24724">
            <v>32219</v>
          </cell>
          <cell r="C24724">
            <v>43479</v>
          </cell>
          <cell r="D24724" t="str">
            <v>01-100000</v>
          </cell>
          <cell r="E24724" t="str">
            <v xml:space="preserve">SISTEMA GENERAL DE REGALÍAS </v>
          </cell>
        </row>
        <row r="24725">
          <cell r="B24725">
            <v>32319</v>
          </cell>
          <cell r="C24725">
            <v>43479</v>
          </cell>
          <cell r="D24725" t="str">
            <v>01-100000</v>
          </cell>
          <cell r="E24725" t="str">
            <v xml:space="preserve">SISTEMA GENERAL DE REGALÍAS </v>
          </cell>
        </row>
        <row r="24726">
          <cell r="B24726">
            <v>32419</v>
          </cell>
          <cell r="C24726">
            <v>43479</v>
          </cell>
          <cell r="D24726" t="str">
            <v>01-100000</v>
          </cell>
          <cell r="E24726" t="str">
            <v xml:space="preserve">SISTEMA GENERAL DE REGALÍAS </v>
          </cell>
        </row>
        <row r="24727">
          <cell r="B24727">
            <v>32519</v>
          </cell>
          <cell r="C24727">
            <v>43479</v>
          </cell>
          <cell r="D24727" t="str">
            <v>01-100000</v>
          </cell>
          <cell r="E24727" t="str">
            <v xml:space="preserve">SISTEMA GENERAL DE REGALÍAS </v>
          </cell>
        </row>
        <row r="24728">
          <cell r="B24728">
            <v>32619</v>
          </cell>
          <cell r="C24728">
            <v>43479</v>
          </cell>
          <cell r="D24728" t="str">
            <v>01-100000</v>
          </cell>
          <cell r="E24728" t="str">
            <v xml:space="preserve">SISTEMA GENERAL DE REGALÍAS </v>
          </cell>
        </row>
        <row r="24729">
          <cell r="B24729">
            <v>32719</v>
          </cell>
          <cell r="C24729">
            <v>43479</v>
          </cell>
          <cell r="D24729" t="str">
            <v>01-100000</v>
          </cell>
          <cell r="E24729" t="str">
            <v xml:space="preserve">SISTEMA GENERAL DE REGALÍAS </v>
          </cell>
        </row>
        <row r="24730">
          <cell r="B24730">
            <v>65819</v>
          </cell>
          <cell r="C24730">
            <v>43479</v>
          </cell>
          <cell r="D24730" t="str">
            <v>02-19000</v>
          </cell>
          <cell r="E24730" t="str">
            <v>DEPARTAMENTO DEL CAUCA</v>
          </cell>
        </row>
        <row r="24731">
          <cell r="B24731">
            <v>66019</v>
          </cell>
          <cell r="C24731">
            <v>43479</v>
          </cell>
          <cell r="D24731" t="str">
            <v>01-100000</v>
          </cell>
          <cell r="E24731" t="str">
            <v xml:space="preserve">SISTEMA GENERAL DE REGALÍAS </v>
          </cell>
        </row>
        <row r="24732">
          <cell r="B24732">
            <v>66319</v>
          </cell>
          <cell r="C24732">
            <v>43480</v>
          </cell>
          <cell r="D24732" t="str">
            <v>01-100000</v>
          </cell>
          <cell r="E24732" t="str">
            <v xml:space="preserve">SISTEMA GENERAL DE REGALÍAS </v>
          </cell>
        </row>
        <row r="24733">
          <cell r="B24733">
            <v>32819</v>
          </cell>
          <cell r="C24733">
            <v>43480</v>
          </cell>
          <cell r="D24733" t="str">
            <v>01-100000</v>
          </cell>
          <cell r="E24733" t="str">
            <v xml:space="preserve">SISTEMA GENERAL DE REGALÍAS </v>
          </cell>
        </row>
        <row r="24734">
          <cell r="B24734">
            <v>32919</v>
          </cell>
          <cell r="C24734">
            <v>43480</v>
          </cell>
          <cell r="D24734" t="str">
            <v>01-100000</v>
          </cell>
          <cell r="E24734" t="str">
            <v xml:space="preserve">SISTEMA GENERAL DE REGALÍAS </v>
          </cell>
        </row>
        <row r="24735">
          <cell r="B24735">
            <v>33019</v>
          </cell>
          <cell r="C24735">
            <v>43480</v>
          </cell>
          <cell r="D24735" t="str">
            <v>01-100000</v>
          </cell>
          <cell r="E24735" t="str">
            <v xml:space="preserve">SISTEMA GENERAL DE REGALÍAS </v>
          </cell>
        </row>
        <row r="24736">
          <cell r="B24736">
            <v>33119</v>
          </cell>
          <cell r="C24736">
            <v>43480</v>
          </cell>
          <cell r="D24736" t="str">
            <v>01-100000</v>
          </cell>
          <cell r="E24736" t="str">
            <v xml:space="preserve">SISTEMA GENERAL DE REGALÍAS </v>
          </cell>
        </row>
        <row r="24737">
          <cell r="B24737">
            <v>33219</v>
          </cell>
          <cell r="C24737">
            <v>43480</v>
          </cell>
          <cell r="D24737" t="str">
            <v>01-100000</v>
          </cell>
          <cell r="E24737" t="str">
            <v xml:space="preserve">SISTEMA GENERAL DE REGALÍAS </v>
          </cell>
        </row>
        <row r="24738">
          <cell r="B24738">
            <v>33319</v>
          </cell>
          <cell r="C24738">
            <v>43480</v>
          </cell>
          <cell r="D24738" t="str">
            <v>01-100000</v>
          </cell>
          <cell r="E24738" t="str">
            <v xml:space="preserve">SISTEMA GENERAL DE REGALÍAS </v>
          </cell>
        </row>
        <row r="24739">
          <cell r="B24739">
            <v>33419</v>
          </cell>
          <cell r="C24739">
            <v>43480</v>
          </cell>
          <cell r="D24739" t="str">
            <v>01-100000</v>
          </cell>
          <cell r="E24739" t="str">
            <v xml:space="preserve">SISTEMA GENERAL DE REGALÍAS </v>
          </cell>
        </row>
        <row r="24740">
          <cell r="B24740">
            <v>33519</v>
          </cell>
          <cell r="C24740">
            <v>43480</v>
          </cell>
          <cell r="D24740" t="str">
            <v>01-100000</v>
          </cell>
          <cell r="E24740" t="str">
            <v xml:space="preserve">SISTEMA GENERAL DE REGALÍAS </v>
          </cell>
        </row>
        <row r="24741">
          <cell r="B24741">
            <v>33619</v>
          </cell>
          <cell r="C24741">
            <v>43480</v>
          </cell>
          <cell r="D24741" t="str">
            <v>01-100000</v>
          </cell>
          <cell r="E24741" t="str">
            <v xml:space="preserve">SISTEMA GENERAL DE REGALÍAS </v>
          </cell>
        </row>
        <row r="24742">
          <cell r="B24742">
            <v>33719</v>
          </cell>
          <cell r="C24742">
            <v>43480</v>
          </cell>
          <cell r="D24742" t="str">
            <v>01-100000</v>
          </cell>
          <cell r="E24742" t="str">
            <v xml:space="preserve">SISTEMA GENERAL DE REGALÍAS </v>
          </cell>
        </row>
        <row r="24743">
          <cell r="B24743">
            <v>33819</v>
          </cell>
          <cell r="C24743">
            <v>43480</v>
          </cell>
          <cell r="D24743" t="str">
            <v>01-100000</v>
          </cell>
          <cell r="E24743" t="str">
            <v xml:space="preserve">SISTEMA GENERAL DE REGALÍAS </v>
          </cell>
        </row>
        <row r="24744">
          <cell r="B24744">
            <v>33919</v>
          </cell>
          <cell r="C24744">
            <v>43480</v>
          </cell>
          <cell r="D24744" t="str">
            <v>01-100000</v>
          </cell>
          <cell r="E24744" t="str">
            <v xml:space="preserve">SISTEMA GENERAL DE REGALÍAS </v>
          </cell>
        </row>
        <row r="24745">
          <cell r="B24745">
            <v>34019</v>
          </cell>
          <cell r="C24745">
            <v>43480</v>
          </cell>
          <cell r="D24745" t="str">
            <v>01-100000</v>
          </cell>
          <cell r="E24745" t="str">
            <v xml:space="preserve">SISTEMA GENERAL DE REGALÍAS </v>
          </cell>
        </row>
        <row r="24746">
          <cell r="B24746">
            <v>34119</v>
          </cell>
          <cell r="C24746">
            <v>43480</v>
          </cell>
          <cell r="D24746" t="str">
            <v>01-100000</v>
          </cell>
          <cell r="E24746" t="str">
            <v xml:space="preserve">SISTEMA GENERAL DE REGALÍAS </v>
          </cell>
        </row>
        <row r="24747">
          <cell r="B24747">
            <v>34219</v>
          </cell>
          <cell r="C24747">
            <v>43480</v>
          </cell>
          <cell r="D24747" t="str">
            <v>01-100000</v>
          </cell>
          <cell r="E24747" t="str">
            <v xml:space="preserve">SISTEMA GENERAL DE REGALÍAS </v>
          </cell>
        </row>
        <row r="24748">
          <cell r="B24748">
            <v>34319</v>
          </cell>
          <cell r="C24748">
            <v>43480</v>
          </cell>
          <cell r="D24748" t="str">
            <v>01-100000</v>
          </cell>
          <cell r="E24748" t="str">
            <v xml:space="preserve">SISTEMA GENERAL DE REGALÍAS </v>
          </cell>
        </row>
        <row r="24749">
          <cell r="B24749">
            <v>34419</v>
          </cell>
          <cell r="C24749">
            <v>43480</v>
          </cell>
          <cell r="D24749" t="str">
            <v>01-100000</v>
          </cell>
          <cell r="E24749" t="str">
            <v xml:space="preserve">SISTEMA GENERAL DE REGALÍAS </v>
          </cell>
        </row>
        <row r="24750">
          <cell r="B24750">
            <v>34519</v>
          </cell>
          <cell r="C24750">
            <v>43480</v>
          </cell>
          <cell r="D24750" t="str">
            <v>01-100000</v>
          </cell>
          <cell r="E24750" t="str">
            <v xml:space="preserve">SISTEMA GENERAL DE REGALÍAS </v>
          </cell>
        </row>
        <row r="24751">
          <cell r="B24751">
            <v>34619</v>
          </cell>
          <cell r="C24751">
            <v>43480</v>
          </cell>
          <cell r="D24751" t="str">
            <v>01-100000</v>
          </cell>
          <cell r="E24751" t="str">
            <v xml:space="preserve">SISTEMA GENERAL DE REGALÍAS </v>
          </cell>
        </row>
        <row r="24752">
          <cell r="B24752">
            <v>34719</v>
          </cell>
          <cell r="C24752">
            <v>43480</v>
          </cell>
          <cell r="D24752" t="str">
            <v>01-100000</v>
          </cell>
          <cell r="E24752" t="str">
            <v xml:space="preserve">SISTEMA GENERAL DE REGALÍAS </v>
          </cell>
        </row>
        <row r="24753">
          <cell r="B24753">
            <v>34819</v>
          </cell>
          <cell r="C24753">
            <v>43480</v>
          </cell>
          <cell r="D24753" t="str">
            <v>01-100000</v>
          </cell>
          <cell r="E24753" t="str">
            <v xml:space="preserve">SISTEMA GENERAL DE REGALÍAS </v>
          </cell>
        </row>
        <row r="24754">
          <cell r="B24754">
            <v>34919</v>
          </cell>
          <cell r="C24754">
            <v>43480</v>
          </cell>
          <cell r="D24754" t="str">
            <v>01-100000</v>
          </cell>
          <cell r="E24754" t="str">
            <v xml:space="preserve">SISTEMA GENERAL DE REGALÍAS </v>
          </cell>
        </row>
        <row r="24755">
          <cell r="B24755">
            <v>35019</v>
          </cell>
          <cell r="C24755">
            <v>43480</v>
          </cell>
          <cell r="D24755" t="str">
            <v>01-100000</v>
          </cell>
          <cell r="E24755" t="str">
            <v xml:space="preserve">SISTEMA GENERAL DE REGALÍAS </v>
          </cell>
        </row>
        <row r="24756">
          <cell r="B24756">
            <v>35119</v>
          </cell>
          <cell r="C24756">
            <v>43480</v>
          </cell>
          <cell r="D24756" t="str">
            <v>01-100000</v>
          </cell>
          <cell r="E24756" t="str">
            <v xml:space="preserve">SISTEMA GENERAL DE REGALÍAS </v>
          </cell>
        </row>
        <row r="24757">
          <cell r="B24757">
            <v>35219</v>
          </cell>
          <cell r="C24757">
            <v>43480</v>
          </cell>
          <cell r="D24757" t="str">
            <v>01-100000</v>
          </cell>
          <cell r="E24757" t="str">
            <v xml:space="preserve">SISTEMA GENERAL DE REGALÍAS </v>
          </cell>
        </row>
        <row r="24758">
          <cell r="B24758">
            <v>35319</v>
          </cell>
          <cell r="C24758">
            <v>43480</v>
          </cell>
          <cell r="D24758" t="str">
            <v>01-100000</v>
          </cell>
          <cell r="E24758" t="str">
            <v xml:space="preserve">SISTEMA GENERAL DE REGALÍAS </v>
          </cell>
        </row>
        <row r="24759">
          <cell r="B24759">
            <v>35419</v>
          </cell>
          <cell r="C24759">
            <v>43480</v>
          </cell>
          <cell r="D24759" t="str">
            <v>01-100000</v>
          </cell>
          <cell r="E24759" t="str">
            <v xml:space="preserve">SISTEMA GENERAL DE REGALÍAS </v>
          </cell>
        </row>
        <row r="24760">
          <cell r="B24760">
            <v>35519</v>
          </cell>
          <cell r="C24760">
            <v>43480</v>
          </cell>
          <cell r="D24760" t="str">
            <v>01-100000</v>
          </cell>
          <cell r="E24760" t="str">
            <v xml:space="preserve">SISTEMA GENERAL DE REGALÍAS </v>
          </cell>
        </row>
        <row r="24761">
          <cell r="B24761">
            <v>35619</v>
          </cell>
          <cell r="C24761">
            <v>43480</v>
          </cell>
          <cell r="D24761" t="str">
            <v>01-100000</v>
          </cell>
          <cell r="E24761" t="str">
            <v xml:space="preserve">SISTEMA GENERAL DE REGALÍAS </v>
          </cell>
        </row>
        <row r="24762">
          <cell r="B24762">
            <v>35719</v>
          </cell>
          <cell r="C24762">
            <v>43480</v>
          </cell>
          <cell r="D24762" t="str">
            <v>01-100000</v>
          </cell>
          <cell r="E24762" t="str">
            <v xml:space="preserve">SISTEMA GENERAL DE REGALÍAS </v>
          </cell>
        </row>
        <row r="24763">
          <cell r="B24763">
            <v>35819</v>
          </cell>
          <cell r="C24763">
            <v>43480</v>
          </cell>
          <cell r="D24763" t="str">
            <v>01-100000</v>
          </cell>
          <cell r="E24763" t="str">
            <v xml:space="preserve">SISTEMA GENERAL DE REGALÍAS </v>
          </cell>
        </row>
        <row r="24764">
          <cell r="B24764">
            <v>35919</v>
          </cell>
          <cell r="C24764">
            <v>43480</v>
          </cell>
          <cell r="D24764" t="str">
            <v>01-100000</v>
          </cell>
          <cell r="E24764" t="str">
            <v xml:space="preserve">SISTEMA GENERAL DE REGALÍAS </v>
          </cell>
        </row>
        <row r="24765">
          <cell r="B24765">
            <v>36019</v>
          </cell>
          <cell r="C24765">
            <v>43480</v>
          </cell>
          <cell r="D24765" t="str">
            <v>01-100000</v>
          </cell>
          <cell r="E24765" t="str">
            <v xml:space="preserve">SISTEMA GENERAL DE REGALÍAS </v>
          </cell>
        </row>
        <row r="24766">
          <cell r="B24766">
            <v>36119</v>
          </cell>
          <cell r="C24766">
            <v>43480</v>
          </cell>
          <cell r="D24766" t="str">
            <v>01-100000</v>
          </cell>
          <cell r="E24766" t="str">
            <v xml:space="preserve">SISTEMA GENERAL DE REGALÍAS </v>
          </cell>
        </row>
        <row r="24767">
          <cell r="B24767">
            <v>36219</v>
          </cell>
          <cell r="C24767">
            <v>43480</v>
          </cell>
          <cell r="D24767" t="str">
            <v>01-100000</v>
          </cell>
          <cell r="E24767" t="str">
            <v xml:space="preserve">SISTEMA GENERAL DE REGALÍAS </v>
          </cell>
        </row>
        <row r="24768">
          <cell r="B24768">
            <v>36319</v>
          </cell>
          <cell r="C24768">
            <v>43480</v>
          </cell>
          <cell r="D24768" t="str">
            <v>01-100000</v>
          </cell>
          <cell r="E24768" t="str">
            <v xml:space="preserve">SISTEMA GENERAL DE REGALÍAS </v>
          </cell>
        </row>
        <row r="24769">
          <cell r="B24769">
            <v>36419</v>
          </cell>
          <cell r="C24769">
            <v>43480</v>
          </cell>
          <cell r="D24769" t="str">
            <v>01-100000</v>
          </cell>
          <cell r="E24769" t="str">
            <v xml:space="preserve">SISTEMA GENERAL DE REGALÍAS </v>
          </cell>
        </row>
        <row r="24770">
          <cell r="B24770">
            <v>36519</v>
          </cell>
          <cell r="C24770">
            <v>43480</v>
          </cell>
          <cell r="D24770" t="str">
            <v>01-100000</v>
          </cell>
          <cell r="E24770" t="str">
            <v xml:space="preserve">SISTEMA GENERAL DE REGALÍAS </v>
          </cell>
        </row>
        <row r="24771">
          <cell r="B24771">
            <v>36619</v>
          </cell>
          <cell r="C24771">
            <v>43480</v>
          </cell>
          <cell r="D24771" t="str">
            <v>01-100000</v>
          </cell>
          <cell r="E24771" t="str">
            <v xml:space="preserve">SISTEMA GENERAL DE REGALÍAS </v>
          </cell>
        </row>
        <row r="24772">
          <cell r="B24772">
            <v>36719</v>
          </cell>
          <cell r="C24772">
            <v>43480</v>
          </cell>
          <cell r="D24772" t="str">
            <v>01-100000</v>
          </cell>
          <cell r="E24772" t="str">
            <v xml:space="preserve">SISTEMA GENERAL DE REGALÍAS </v>
          </cell>
        </row>
        <row r="24773">
          <cell r="B24773">
            <v>36819</v>
          </cell>
          <cell r="C24773">
            <v>43480</v>
          </cell>
          <cell r="D24773" t="str">
            <v>01-100000</v>
          </cell>
          <cell r="E24773" t="str">
            <v xml:space="preserve">SISTEMA GENERAL DE REGALÍAS </v>
          </cell>
        </row>
        <row r="24774">
          <cell r="B24774">
            <v>36919</v>
          </cell>
          <cell r="C24774">
            <v>43480</v>
          </cell>
          <cell r="D24774" t="str">
            <v>01-100000</v>
          </cell>
          <cell r="E24774" t="str">
            <v xml:space="preserve">SISTEMA GENERAL DE REGALÍAS </v>
          </cell>
        </row>
        <row r="24775">
          <cell r="B24775">
            <v>37019</v>
          </cell>
          <cell r="C24775">
            <v>43480</v>
          </cell>
          <cell r="D24775" t="str">
            <v>01-100000</v>
          </cell>
          <cell r="E24775" t="str">
            <v xml:space="preserve">SISTEMA GENERAL DE REGALÍAS </v>
          </cell>
        </row>
        <row r="24776">
          <cell r="B24776">
            <v>37119</v>
          </cell>
          <cell r="C24776">
            <v>43480</v>
          </cell>
          <cell r="D24776" t="str">
            <v>01-100000</v>
          </cell>
          <cell r="E24776" t="str">
            <v xml:space="preserve">SISTEMA GENERAL DE REGALÍAS </v>
          </cell>
        </row>
        <row r="24777">
          <cell r="B24777">
            <v>37219</v>
          </cell>
          <cell r="C24777">
            <v>43480</v>
          </cell>
          <cell r="D24777" t="str">
            <v>01-100000</v>
          </cell>
          <cell r="E24777" t="str">
            <v xml:space="preserve">SISTEMA GENERAL DE REGALÍAS </v>
          </cell>
        </row>
        <row r="24778">
          <cell r="B24778">
            <v>37319</v>
          </cell>
          <cell r="C24778">
            <v>43480</v>
          </cell>
          <cell r="D24778" t="str">
            <v>01-100000</v>
          </cell>
          <cell r="E24778" t="str">
            <v xml:space="preserve">SISTEMA GENERAL DE REGALÍAS </v>
          </cell>
        </row>
        <row r="24779">
          <cell r="B24779">
            <v>37419</v>
          </cell>
          <cell r="C24779">
            <v>43480</v>
          </cell>
          <cell r="D24779" t="str">
            <v>01-100000</v>
          </cell>
          <cell r="E24779" t="str">
            <v xml:space="preserve">SISTEMA GENERAL DE REGALÍAS </v>
          </cell>
        </row>
        <row r="24780">
          <cell r="B24780">
            <v>37519</v>
          </cell>
          <cell r="C24780">
            <v>43480</v>
          </cell>
          <cell r="D24780" t="str">
            <v>01-100000</v>
          </cell>
          <cell r="E24780" t="str">
            <v xml:space="preserve">SISTEMA GENERAL DE REGALÍAS </v>
          </cell>
        </row>
        <row r="24781">
          <cell r="B24781">
            <v>37619</v>
          </cell>
          <cell r="C24781">
            <v>43480</v>
          </cell>
          <cell r="D24781" t="str">
            <v>01-100000</v>
          </cell>
          <cell r="E24781" t="str">
            <v xml:space="preserve">SISTEMA GENERAL DE REGALÍAS </v>
          </cell>
        </row>
        <row r="24782">
          <cell r="B24782">
            <v>37719</v>
          </cell>
          <cell r="C24782">
            <v>43480</v>
          </cell>
          <cell r="D24782" t="str">
            <v>01-100000</v>
          </cell>
          <cell r="E24782" t="str">
            <v xml:space="preserve">SISTEMA GENERAL DE REGALÍAS </v>
          </cell>
        </row>
        <row r="24783">
          <cell r="B24783">
            <v>37819</v>
          </cell>
          <cell r="C24783">
            <v>43481</v>
          </cell>
          <cell r="D24783" t="str">
            <v>01-100000</v>
          </cell>
          <cell r="E24783" t="str">
            <v xml:space="preserve">SISTEMA GENERAL DE REGALÍAS </v>
          </cell>
        </row>
        <row r="24784">
          <cell r="B24784">
            <v>37919</v>
          </cell>
          <cell r="C24784">
            <v>43481</v>
          </cell>
          <cell r="D24784" t="str">
            <v>01-100000</v>
          </cell>
          <cell r="E24784" t="str">
            <v xml:space="preserve">SISTEMA GENERAL DE REGALÍAS </v>
          </cell>
        </row>
        <row r="24785">
          <cell r="B24785">
            <v>38019</v>
          </cell>
          <cell r="C24785">
            <v>43481</v>
          </cell>
          <cell r="D24785" t="str">
            <v>01-100000</v>
          </cell>
          <cell r="E24785" t="str">
            <v xml:space="preserve">SISTEMA GENERAL DE REGALÍAS </v>
          </cell>
        </row>
        <row r="24786">
          <cell r="B24786">
            <v>38119</v>
          </cell>
          <cell r="C24786">
            <v>43481</v>
          </cell>
          <cell r="D24786" t="str">
            <v>01-100000</v>
          </cell>
          <cell r="E24786" t="str">
            <v xml:space="preserve">SISTEMA GENERAL DE REGALÍAS </v>
          </cell>
        </row>
        <row r="24787">
          <cell r="B24787">
            <v>38219</v>
          </cell>
          <cell r="C24787">
            <v>43481</v>
          </cell>
          <cell r="D24787" t="str">
            <v>01-100000</v>
          </cell>
          <cell r="E24787" t="str">
            <v xml:space="preserve">SISTEMA GENERAL DE REGALÍAS </v>
          </cell>
        </row>
        <row r="24788">
          <cell r="B24788">
            <v>38319</v>
          </cell>
          <cell r="C24788">
            <v>43481</v>
          </cell>
          <cell r="D24788" t="str">
            <v>01-100000</v>
          </cell>
          <cell r="E24788" t="str">
            <v xml:space="preserve">SISTEMA GENERAL DE REGALÍAS </v>
          </cell>
        </row>
        <row r="24789">
          <cell r="B24789">
            <v>38419</v>
          </cell>
          <cell r="C24789">
            <v>43481</v>
          </cell>
          <cell r="D24789" t="str">
            <v>01-100000</v>
          </cell>
          <cell r="E24789" t="str">
            <v xml:space="preserve">SISTEMA GENERAL DE REGALÍAS </v>
          </cell>
        </row>
        <row r="24790">
          <cell r="B24790">
            <v>38519</v>
          </cell>
          <cell r="C24790">
            <v>43481</v>
          </cell>
          <cell r="D24790" t="str">
            <v>01-100000</v>
          </cell>
          <cell r="E24790" t="str">
            <v xml:space="preserve">SISTEMA GENERAL DE REGALÍAS </v>
          </cell>
        </row>
        <row r="24791">
          <cell r="B24791">
            <v>38619</v>
          </cell>
          <cell r="C24791">
            <v>43481</v>
          </cell>
          <cell r="D24791" t="str">
            <v>01-100000</v>
          </cell>
          <cell r="E24791" t="str">
            <v xml:space="preserve">SISTEMA GENERAL DE REGALÍAS </v>
          </cell>
        </row>
        <row r="24792">
          <cell r="B24792">
            <v>38719</v>
          </cell>
          <cell r="C24792">
            <v>43481</v>
          </cell>
          <cell r="D24792" t="str">
            <v>01-100000</v>
          </cell>
          <cell r="E24792" t="str">
            <v xml:space="preserve">SISTEMA GENERAL DE REGALÍAS </v>
          </cell>
        </row>
        <row r="24793">
          <cell r="B24793">
            <v>38819</v>
          </cell>
          <cell r="C24793">
            <v>43481</v>
          </cell>
          <cell r="D24793" t="str">
            <v>01-100000</v>
          </cell>
          <cell r="E24793" t="str">
            <v xml:space="preserve">SISTEMA GENERAL DE REGALÍAS </v>
          </cell>
        </row>
        <row r="24794">
          <cell r="B24794">
            <v>38919</v>
          </cell>
          <cell r="C24794">
            <v>43481</v>
          </cell>
          <cell r="D24794" t="str">
            <v>01-100000</v>
          </cell>
          <cell r="E24794" t="str">
            <v xml:space="preserve">SISTEMA GENERAL DE REGALÍAS </v>
          </cell>
        </row>
        <row r="24795">
          <cell r="B24795">
            <v>39019</v>
          </cell>
          <cell r="C24795">
            <v>43481</v>
          </cell>
          <cell r="D24795" t="str">
            <v>01-100000</v>
          </cell>
          <cell r="E24795" t="str">
            <v xml:space="preserve">SISTEMA GENERAL DE REGALÍAS </v>
          </cell>
        </row>
        <row r="24796">
          <cell r="B24796">
            <v>39119</v>
          </cell>
          <cell r="C24796">
            <v>43481</v>
          </cell>
          <cell r="D24796" t="str">
            <v>01-100000</v>
          </cell>
          <cell r="E24796" t="str">
            <v xml:space="preserve">SISTEMA GENERAL DE REGALÍAS </v>
          </cell>
        </row>
        <row r="24797">
          <cell r="B24797">
            <v>39219</v>
          </cell>
          <cell r="C24797">
            <v>43481</v>
          </cell>
          <cell r="D24797" t="str">
            <v>01-100000</v>
          </cell>
          <cell r="E24797" t="str">
            <v xml:space="preserve">SISTEMA GENERAL DE REGALÍAS </v>
          </cell>
        </row>
        <row r="24798">
          <cell r="B24798">
            <v>39319</v>
          </cell>
          <cell r="C24798">
            <v>43481</v>
          </cell>
          <cell r="D24798" t="str">
            <v>01-100000</v>
          </cell>
          <cell r="E24798" t="str">
            <v xml:space="preserve">SISTEMA GENERAL DE REGALÍAS </v>
          </cell>
        </row>
        <row r="24799">
          <cell r="B24799">
            <v>39419</v>
          </cell>
          <cell r="C24799">
            <v>43481</v>
          </cell>
          <cell r="D24799" t="str">
            <v>01-100000</v>
          </cell>
          <cell r="E24799" t="str">
            <v xml:space="preserve">SISTEMA GENERAL DE REGALÍAS </v>
          </cell>
        </row>
        <row r="24800">
          <cell r="B24800">
            <v>39519</v>
          </cell>
          <cell r="C24800">
            <v>43481</v>
          </cell>
          <cell r="D24800" t="str">
            <v>01-100000</v>
          </cell>
          <cell r="E24800" t="str">
            <v xml:space="preserve">SISTEMA GENERAL DE REGALÍAS </v>
          </cell>
        </row>
        <row r="24801">
          <cell r="B24801">
            <v>39619</v>
          </cell>
          <cell r="C24801">
            <v>43481</v>
          </cell>
          <cell r="D24801" t="str">
            <v>01-100000</v>
          </cell>
          <cell r="E24801" t="str">
            <v xml:space="preserve">SISTEMA GENERAL DE REGALÍAS </v>
          </cell>
        </row>
        <row r="24802">
          <cell r="B24802">
            <v>39719</v>
          </cell>
          <cell r="C24802">
            <v>43481</v>
          </cell>
          <cell r="D24802" t="str">
            <v>01-100000</v>
          </cell>
          <cell r="E24802" t="str">
            <v xml:space="preserve">SISTEMA GENERAL DE REGALÍAS </v>
          </cell>
        </row>
        <row r="24803">
          <cell r="B24803">
            <v>39819</v>
          </cell>
          <cell r="C24803">
            <v>43481</v>
          </cell>
          <cell r="D24803" t="str">
            <v>01-100000</v>
          </cell>
          <cell r="E24803" t="str">
            <v xml:space="preserve">SISTEMA GENERAL DE REGALÍAS </v>
          </cell>
        </row>
        <row r="24804">
          <cell r="B24804">
            <v>39919</v>
          </cell>
          <cell r="C24804">
            <v>43481</v>
          </cell>
          <cell r="D24804" t="str">
            <v>01-100000</v>
          </cell>
          <cell r="E24804" t="str">
            <v xml:space="preserve">SISTEMA GENERAL DE REGALÍAS </v>
          </cell>
        </row>
        <row r="24805">
          <cell r="B24805">
            <v>40019</v>
          </cell>
          <cell r="C24805">
            <v>43481</v>
          </cell>
          <cell r="D24805" t="str">
            <v>01-100000</v>
          </cell>
          <cell r="E24805" t="str">
            <v xml:space="preserve">SISTEMA GENERAL DE REGALÍAS </v>
          </cell>
        </row>
        <row r="24806">
          <cell r="B24806">
            <v>40119</v>
          </cell>
          <cell r="C24806">
            <v>43481</v>
          </cell>
          <cell r="D24806" t="str">
            <v>01-100000</v>
          </cell>
          <cell r="E24806" t="str">
            <v xml:space="preserve">SISTEMA GENERAL DE REGALÍAS </v>
          </cell>
        </row>
        <row r="24807">
          <cell r="B24807">
            <v>40219</v>
          </cell>
          <cell r="C24807">
            <v>43481</v>
          </cell>
          <cell r="D24807" t="str">
            <v>01-100000</v>
          </cell>
          <cell r="E24807" t="str">
            <v xml:space="preserve">SISTEMA GENERAL DE REGALÍAS </v>
          </cell>
        </row>
        <row r="24808">
          <cell r="B24808">
            <v>40319</v>
          </cell>
          <cell r="C24808">
            <v>43481</v>
          </cell>
          <cell r="D24808" t="str">
            <v>01-100000</v>
          </cell>
          <cell r="E24808" t="str">
            <v xml:space="preserve">SISTEMA GENERAL DE REGALÍAS </v>
          </cell>
        </row>
        <row r="24809">
          <cell r="B24809">
            <v>40419</v>
          </cell>
          <cell r="C24809">
            <v>43481</v>
          </cell>
          <cell r="D24809" t="str">
            <v>01-100000</v>
          </cell>
          <cell r="E24809" t="str">
            <v xml:space="preserve">SISTEMA GENERAL DE REGALÍAS </v>
          </cell>
        </row>
        <row r="24810">
          <cell r="B24810">
            <v>40519</v>
          </cell>
          <cell r="C24810">
            <v>43481</v>
          </cell>
          <cell r="D24810" t="str">
            <v>01-100000</v>
          </cell>
          <cell r="E24810" t="str">
            <v xml:space="preserve">SISTEMA GENERAL DE REGALÍAS </v>
          </cell>
        </row>
        <row r="24811">
          <cell r="B24811">
            <v>40619</v>
          </cell>
          <cell r="C24811">
            <v>43481</v>
          </cell>
          <cell r="D24811" t="str">
            <v>01-100000</v>
          </cell>
          <cell r="E24811" t="str">
            <v xml:space="preserve">SISTEMA GENERAL DE REGALÍAS </v>
          </cell>
        </row>
        <row r="24812">
          <cell r="B24812">
            <v>40719</v>
          </cell>
          <cell r="C24812">
            <v>43481</v>
          </cell>
          <cell r="D24812" t="str">
            <v>01-100000</v>
          </cell>
          <cell r="E24812" t="str">
            <v xml:space="preserve">SISTEMA GENERAL DE REGALÍAS </v>
          </cell>
        </row>
        <row r="24813">
          <cell r="B24813">
            <v>40819</v>
          </cell>
          <cell r="C24813">
            <v>43481</v>
          </cell>
          <cell r="D24813" t="str">
            <v>01-100000</v>
          </cell>
          <cell r="E24813" t="str">
            <v xml:space="preserve">SISTEMA GENERAL DE REGALÍAS </v>
          </cell>
        </row>
        <row r="24814">
          <cell r="B24814">
            <v>40919</v>
          </cell>
          <cell r="C24814">
            <v>43481</v>
          </cell>
          <cell r="D24814" t="str">
            <v>01-100000</v>
          </cell>
          <cell r="E24814" t="str">
            <v xml:space="preserve">SISTEMA GENERAL DE REGALÍAS </v>
          </cell>
        </row>
        <row r="24815">
          <cell r="B24815">
            <v>41019</v>
          </cell>
          <cell r="C24815">
            <v>43481</v>
          </cell>
          <cell r="D24815" t="str">
            <v>01-100000</v>
          </cell>
          <cell r="E24815" t="str">
            <v xml:space="preserve">SISTEMA GENERAL DE REGALÍAS </v>
          </cell>
        </row>
        <row r="24816">
          <cell r="B24816">
            <v>41119</v>
          </cell>
          <cell r="C24816">
            <v>43481</v>
          </cell>
          <cell r="D24816" t="str">
            <v>01-100000</v>
          </cell>
          <cell r="E24816" t="str">
            <v xml:space="preserve">SISTEMA GENERAL DE REGALÍAS </v>
          </cell>
        </row>
        <row r="24817">
          <cell r="B24817">
            <v>41219</v>
          </cell>
          <cell r="C24817">
            <v>43481</v>
          </cell>
          <cell r="D24817" t="str">
            <v>01-100000</v>
          </cell>
          <cell r="E24817" t="str">
            <v xml:space="preserve">SISTEMA GENERAL DE REGALÍAS </v>
          </cell>
        </row>
        <row r="24818">
          <cell r="B24818">
            <v>41319</v>
          </cell>
          <cell r="C24818">
            <v>43481</v>
          </cell>
          <cell r="D24818" t="str">
            <v>01-100000</v>
          </cell>
          <cell r="E24818" t="str">
            <v xml:space="preserve">SISTEMA GENERAL DE REGALÍAS </v>
          </cell>
        </row>
        <row r="24819">
          <cell r="B24819">
            <v>41419</v>
          </cell>
          <cell r="C24819">
            <v>43481</v>
          </cell>
          <cell r="D24819" t="str">
            <v>01-100000</v>
          </cell>
          <cell r="E24819" t="str">
            <v xml:space="preserve">SISTEMA GENERAL DE REGALÍAS </v>
          </cell>
        </row>
        <row r="24820">
          <cell r="B24820">
            <v>41519</v>
          </cell>
          <cell r="C24820">
            <v>43481</v>
          </cell>
          <cell r="D24820" t="str">
            <v>01-100000</v>
          </cell>
          <cell r="E24820" t="str">
            <v xml:space="preserve">SISTEMA GENERAL DE REGALÍAS </v>
          </cell>
        </row>
        <row r="24821">
          <cell r="B24821">
            <v>41619</v>
          </cell>
          <cell r="C24821">
            <v>43481</v>
          </cell>
          <cell r="D24821" t="str">
            <v>01-100000</v>
          </cell>
          <cell r="E24821" t="str">
            <v xml:space="preserve">SISTEMA GENERAL DE REGALÍAS </v>
          </cell>
        </row>
        <row r="24822">
          <cell r="B24822">
            <v>66419</v>
          </cell>
          <cell r="C24822">
            <v>43481</v>
          </cell>
          <cell r="D24822" t="str">
            <v>01-100000</v>
          </cell>
          <cell r="E24822" t="str">
            <v xml:space="preserve">SISTEMA GENERAL DE REGALÍAS </v>
          </cell>
        </row>
        <row r="24823">
          <cell r="B24823">
            <v>66619</v>
          </cell>
          <cell r="C24823">
            <v>43482</v>
          </cell>
          <cell r="D24823" t="str">
            <v>01-100000</v>
          </cell>
          <cell r="E24823" t="str">
            <v xml:space="preserve">SISTEMA GENERAL DE REGALÍAS </v>
          </cell>
        </row>
        <row r="24824">
          <cell r="B24824">
            <v>66919</v>
          </cell>
          <cell r="C24824">
            <v>43482</v>
          </cell>
          <cell r="D24824" t="str">
            <v>02-11001</v>
          </cell>
          <cell r="E24824" t="str">
            <v>BOGOTA DC DISTRITO CAPITAL</v>
          </cell>
        </row>
        <row r="24825">
          <cell r="B24825">
            <v>41719</v>
          </cell>
          <cell r="C24825">
            <v>43482</v>
          </cell>
          <cell r="D24825" t="str">
            <v>01-100000</v>
          </cell>
          <cell r="E24825" t="str">
            <v xml:space="preserve">SISTEMA GENERAL DE REGALÍAS </v>
          </cell>
        </row>
        <row r="24826">
          <cell r="B24826">
            <v>41819</v>
          </cell>
          <cell r="C24826">
            <v>43482</v>
          </cell>
          <cell r="D24826" t="str">
            <v>01-100000</v>
          </cell>
          <cell r="E24826" t="str">
            <v xml:space="preserve">SISTEMA GENERAL DE REGALÍAS </v>
          </cell>
        </row>
        <row r="24827">
          <cell r="B24827">
            <v>41919</v>
          </cell>
          <cell r="C24827">
            <v>43482</v>
          </cell>
          <cell r="D24827" t="str">
            <v>01-100000</v>
          </cell>
          <cell r="E24827" t="str">
            <v xml:space="preserve">SISTEMA GENERAL DE REGALÍAS </v>
          </cell>
        </row>
        <row r="24828">
          <cell r="B24828">
            <v>42019</v>
          </cell>
          <cell r="C24828">
            <v>43482</v>
          </cell>
          <cell r="D24828" t="str">
            <v>01-100000</v>
          </cell>
          <cell r="E24828" t="str">
            <v xml:space="preserve">SISTEMA GENERAL DE REGALÍAS </v>
          </cell>
        </row>
        <row r="24829">
          <cell r="B24829">
            <v>42119</v>
          </cell>
          <cell r="C24829">
            <v>43482</v>
          </cell>
          <cell r="D24829" t="str">
            <v>01-100000</v>
          </cell>
          <cell r="E24829" t="str">
            <v xml:space="preserve">SISTEMA GENERAL DE REGALÍAS </v>
          </cell>
        </row>
        <row r="24830">
          <cell r="B24830">
            <v>42219</v>
          </cell>
          <cell r="C24830">
            <v>43482</v>
          </cell>
          <cell r="D24830" t="str">
            <v>01-100000</v>
          </cell>
          <cell r="E24830" t="str">
            <v xml:space="preserve">SISTEMA GENERAL DE REGALÍAS </v>
          </cell>
        </row>
        <row r="24831">
          <cell r="B24831">
            <v>42319</v>
          </cell>
          <cell r="C24831">
            <v>43482</v>
          </cell>
          <cell r="D24831" t="str">
            <v>01-100000</v>
          </cell>
          <cell r="E24831" t="str">
            <v xml:space="preserve">SISTEMA GENERAL DE REGALÍAS </v>
          </cell>
        </row>
        <row r="24832">
          <cell r="B24832">
            <v>42419</v>
          </cell>
          <cell r="C24832">
            <v>43482</v>
          </cell>
          <cell r="D24832" t="str">
            <v>01-100000</v>
          </cell>
          <cell r="E24832" t="str">
            <v xml:space="preserve">SISTEMA GENERAL DE REGALÍAS </v>
          </cell>
        </row>
        <row r="24833">
          <cell r="B24833">
            <v>42519</v>
          </cell>
          <cell r="C24833">
            <v>43482</v>
          </cell>
          <cell r="D24833" t="str">
            <v>01-100000</v>
          </cell>
          <cell r="E24833" t="str">
            <v xml:space="preserve">SISTEMA GENERAL DE REGALÍAS </v>
          </cell>
        </row>
        <row r="24834">
          <cell r="B24834">
            <v>42619</v>
          </cell>
          <cell r="C24834">
            <v>43482</v>
          </cell>
          <cell r="D24834" t="str">
            <v>01-100000</v>
          </cell>
          <cell r="E24834" t="str">
            <v xml:space="preserve">SISTEMA GENERAL DE REGALÍAS </v>
          </cell>
        </row>
        <row r="24835">
          <cell r="B24835">
            <v>42719</v>
          </cell>
          <cell r="C24835">
            <v>43482</v>
          </cell>
          <cell r="D24835" t="str">
            <v>01-100000</v>
          </cell>
          <cell r="E24835" t="str">
            <v xml:space="preserve">SISTEMA GENERAL DE REGALÍAS </v>
          </cell>
        </row>
        <row r="24836">
          <cell r="B24836">
            <v>42819</v>
          </cell>
          <cell r="C24836">
            <v>43482</v>
          </cell>
          <cell r="D24836" t="str">
            <v>01-100000</v>
          </cell>
          <cell r="E24836" t="str">
            <v xml:space="preserve">SISTEMA GENERAL DE REGALÍAS </v>
          </cell>
        </row>
        <row r="24837">
          <cell r="B24837">
            <v>42919</v>
          </cell>
          <cell r="C24837">
            <v>43482</v>
          </cell>
          <cell r="D24837" t="str">
            <v>01-100000</v>
          </cell>
          <cell r="E24837" t="str">
            <v xml:space="preserve">SISTEMA GENERAL DE REGALÍAS </v>
          </cell>
        </row>
        <row r="24838">
          <cell r="B24838">
            <v>43019</v>
          </cell>
          <cell r="C24838">
            <v>43482</v>
          </cell>
          <cell r="D24838" t="str">
            <v>01-100000</v>
          </cell>
          <cell r="E24838" t="str">
            <v xml:space="preserve">SISTEMA GENERAL DE REGALÍAS </v>
          </cell>
        </row>
        <row r="24839">
          <cell r="B24839">
            <v>43119</v>
          </cell>
          <cell r="C24839">
            <v>43482</v>
          </cell>
          <cell r="D24839" t="str">
            <v>01-100000</v>
          </cell>
          <cell r="E24839" t="str">
            <v xml:space="preserve">SISTEMA GENERAL DE REGALÍAS </v>
          </cell>
        </row>
        <row r="24840">
          <cell r="B24840">
            <v>43219</v>
          </cell>
          <cell r="C24840">
            <v>43482</v>
          </cell>
          <cell r="D24840" t="str">
            <v>01-100000</v>
          </cell>
          <cell r="E24840" t="str">
            <v xml:space="preserve">SISTEMA GENERAL DE REGALÍAS </v>
          </cell>
        </row>
        <row r="24841">
          <cell r="B24841">
            <v>43319</v>
          </cell>
          <cell r="C24841">
            <v>43482</v>
          </cell>
          <cell r="D24841" t="str">
            <v>01-100000</v>
          </cell>
          <cell r="E24841" t="str">
            <v xml:space="preserve">SISTEMA GENERAL DE REGALÍAS </v>
          </cell>
        </row>
        <row r="24842">
          <cell r="B24842">
            <v>43419</v>
          </cell>
          <cell r="C24842">
            <v>43482</v>
          </cell>
          <cell r="D24842" t="str">
            <v>01-100000</v>
          </cell>
          <cell r="E24842" t="str">
            <v xml:space="preserve">SISTEMA GENERAL DE REGALÍAS </v>
          </cell>
        </row>
        <row r="24843">
          <cell r="B24843">
            <v>43519</v>
          </cell>
          <cell r="C24843">
            <v>43482</v>
          </cell>
          <cell r="D24843" t="str">
            <v>01-100000</v>
          </cell>
          <cell r="E24843" t="str">
            <v xml:space="preserve">SISTEMA GENERAL DE REGALÍAS </v>
          </cell>
        </row>
        <row r="24844">
          <cell r="B24844">
            <v>43619</v>
          </cell>
          <cell r="C24844">
            <v>43482</v>
          </cell>
          <cell r="D24844" t="str">
            <v>01-100000</v>
          </cell>
          <cell r="E24844" t="str">
            <v xml:space="preserve">SISTEMA GENERAL DE REGALÍAS </v>
          </cell>
        </row>
        <row r="24845">
          <cell r="B24845">
            <v>43719</v>
          </cell>
          <cell r="C24845">
            <v>43482</v>
          </cell>
          <cell r="D24845" t="str">
            <v>01-100000</v>
          </cell>
          <cell r="E24845" t="str">
            <v xml:space="preserve">SISTEMA GENERAL DE REGALÍAS </v>
          </cell>
        </row>
        <row r="24846">
          <cell r="B24846">
            <v>43819</v>
          </cell>
          <cell r="C24846">
            <v>43482</v>
          </cell>
          <cell r="D24846" t="str">
            <v>01-100000</v>
          </cell>
          <cell r="E24846" t="str">
            <v xml:space="preserve">SISTEMA GENERAL DE REGALÍAS </v>
          </cell>
        </row>
        <row r="24847">
          <cell r="B24847">
            <v>43919</v>
          </cell>
          <cell r="C24847">
            <v>43482</v>
          </cell>
          <cell r="D24847" t="str">
            <v>01-100000</v>
          </cell>
          <cell r="E24847" t="str">
            <v xml:space="preserve">SISTEMA GENERAL DE REGALÍAS </v>
          </cell>
        </row>
        <row r="24848">
          <cell r="B24848">
            <v>44019</v>
          </cell>
          <cell r="C24848">
            <v>43482</v>
          </cell>
          <cell r="D24848" t="str">
            <v>01-100000</v>
          </cell>
          <cell r="E24848" t="str">
            <v xml:space="preserve">SISTEMA GENERAL DE REGALÍAS </v>
          </cell>
        </row>
        <row r="24849">
          <cell r="B24849">
            <v>44119</v>
          </cell>
          <cell r="C24849">
            <v>43482</v>
          </cell>
          <cell r="D24849" t="str">
            <v>01-100000</v>
          </cell>
          <cell r="E24849" t="str">
            <v xml:space="preserve">SISTEMA GENERAL DE REGALÍAS </v>
          </cell>
        </row>
        <row r="24850">
          <cell r="B24850">
            <v>44219</v>
          </cell>
          <cell r="C24850">
            <v>43482</v>
          </cell>
          <cell r="D24850" t="str">
            <v>01-100000</v>
          </cell>
          <cell r="E24850" t="str">
            <v xml:space="preserve">SISTEMA GENERAL DE REGALÍAS </v>
          </cell>
        </row>
        <row r="24851">
          <cell r="B24851">
            <v>44319</v>
          </cell>
          <cell r="C24851">
            <v>43482</v>
          </cell>
          <cell r="D24851" t="str">
            <v>01-100000</v>
          </cell>
          <cell r="E24851" t="str">
            <v xml:space="preserve">SISTEMA GENERAL DE REGALÍAS </v>
          </cell>
        </row>
        <row r="24852">
          <cell r="B24852">
            <v>44419</v>
          </cell>
          <cell r="C24852">
            <v>43482</v>
          </cell>
          <cell r="D24852" t="str">
            <v>01-100000</v>
          </cell>
          <cell r="E24852" t="str">
            <v xml:space="preserve">SISTEMA GENERAL DE REGALÍAS </v>
          </cell>
        </row>
        <row r="24853">
          <cell r="B24853">
            <v>44519</v>
          </cell>
          <cell r="C24853">
            <v>43483</v>
          </cell>
          <cell r="D24853" t="str">
            <v>01-100000</v>
          </cell>
          <cell r="E24853" t="str">
            <v xml:space="preserve">SISTEMA GENERAL DE REGALÍAS </v>
          </cell>
        </row>
        <row r="24854">
          <cell r="B24854">
            <v>44619</v>
          </cell>
          <cell r="C24854">
            <v>43483</v>
          </cell>
          <cell r="D24854" t="str">
            <v>01-100000</v>
          </cell>
          <cell r="E24854" t="str">
            <v xml:space="preserve">SISTEMA GENERAL DE REGALÍAS </v>
          </cell>
        </row>
        <row r="24855">
          <cell r="B24855">
            <v>44719</v>
          </cell>
          <cell r="C24855">
            <v>43483</v>
          </cell>
          <cell r="D24855" t="str">
            <v>01-100000</v>
          </cell>
          <cell r="E24855" t="str">
            <v xml:space="preserve">SISTEMA GENERAL DE REGALÍAS </v>
          </cell>
        </row>
        <row r="24856">
          <cell r="B24856">
            <v>44819</v>
          </cell>
          <cell r="C24856">
            <v>43483</v>
          </cell>
          <cell r="D24856" t="str">
            <v>01-100000</v>
          </cell>
          <cell r="E24856" t="str">
            <v xml:space="preserve">SISTEMA GENERAL DE REGALÍAS </v>
          </cell>
        </row>
        <row r="24857">
          <cell r="B24857">
            <v>44919</v>
          </cell>
          <cell r="C24857">
            <v>43483</v>
          </cell>
          <cell r="D24857" t="str">
            <v>01-100000</v>
          </cell>
          <cell r="E24857" t="str">
            <v xml:space="preserve">SISTEMA GENERAL DE REGALÍAS </v>
          </cell>
        </row>
        <row r="24858">
          <cell r="B24858">
            <v>45019</v>
          </cell>
          <cell r="C24858">
            <v>43483</v>
          </cell>
          <cell r="D24858" t="str">
            <v>01-100000</v>
          </cell>
          <cell r="E24858" t="str">
            <v xml:space="preserve">SISTEMA GENERAL DE REGALÍAS </v>
          </cell>
        </row>
        <row r="24859">
          <cell r="B24859">
            <v>45119</v>
          </cell>
          <cell r="C24859">
            <v>43483</v>
          </cell>
          <cell r="D24859" t="str">
            <v>01-100000</v>
          </cell>
          <cell r="E24859" t="str">
            <v xml:space="preserve">SISTEMA GENERAL DE REGALÍAS </v>
          </cell>
        </row>
        <row r="24860">
          <cell r="B24860">
            <v>45219</v>
          </cell>
          <cell r="C24860">
            <v>43483</v>
          </cell>
          <cell r="D24860" t="str">
            <v>01-100000</v>
          </cell>
          <cell r="E24860" t="str">
            <v xml:space="preserve">SISTEMA GENERAL DE REGALÍAS </v>
          </cell>
        </row>
        <row r="24861">
          <cell r="B24861">
            <v>45319</v>
          </cell>
          <cell r="C24861">
            <v>43483</v>
          </cell>
          <cell r="D24861" t="str">
            <v>01-100000</v>
          </cell>
          <cell r="E24861" t="str">
            <v xml:space="preserve">SISTEMA GENERAL DE REGALÍAS </v>
          </cell>
        </row>
        <row r="24862">
          <cell r="B24862">
            <v>45419</v>
          </cell>
          <cell r="C24862">
            <v>43483</v>
          </cell>
          <cell r="D24862" t="str">
            <v>01-100000</v>
          </cell>
          <cell r="E24862" t="str">
            <v xml:space="preserve">SISTEMA GENERAL DE REGALÍAS </v>
          </cell>
        </row>
        <row r="24863">
          <cell r="B24863">
            <v>45519</v>
          </cell>
          <cell r="C24863">
            <v>43483</v>
          </cell>
          <cell r="D24863" t="str">
            <v>01-100000</v>
          </cell>
          <cell r="E24863" t="str">
            <v xml:space="preserve">SISTEMA GENERAL DE REGALÍAS </v>
          </cell>
        </row>
        <row r="24864">
          <cell r="B24864">
            <v>45619</v>
          </cell>
          <cell r="C24864">
            <v>43483</v>
          </cell>
          <cell r="D24864" t="str">
            <v>01-100000</v>
          </cell>
          <cell r="E24864" t="str">
            <v xml:space="preserve">SISTEMA GENERAL DE REGALÍAS </v>
          </cell>
        </row>
        <row r="24865">
          <cell r="B24865">
            <v>45719</v>
          </cell>
          <cell r="C24865">
            <v>43483</v>
          </cell>
          <cell r="D24865" t="str">
            <v>01-100000</v>
          </cell>
          <cell r="E24865" t="str">
            <v xml:space="preserve">SISTEMA GENERAL DE REGALÍAS </v>
          </cell>
        </row>
        <row r="24866">
          <cell r="B24866">
            <v>45819</v>
          </cell>
          <cell r="C24866">
            <v>43483</v>
          </cell>
          <cell r="D24866" t="str">
            <v>01-100000</v>
          </cell>
          <cell r="E24866" t="str">
            <v xml:space="preserve">SISTEMA GENERAL DE REGALÍAS </v>
          </cell>
        </row>
        <row r="24867">
          <cell r="B24867">
            <v>45919</v>
          </cell>
          <cell r="C24867">
            <v>43483</v>
          </cell>
          <cell r="D24867" t="str">
            <v>01-100000</v>
          </cell>
          <cell r="E24867" t="str">
            <v xml:space="preserve">SISTEMA GENERAL DE REGALÍAS </v>
          </cell>
        </row>
        <row r="24868">
          <cell r="B24868">
            <v>46019</v>
          </cell>
          <cell r="C24868">
            <v>43483</v>
          </cell>
          <cell r="D24868" t="str">
            <v>01-100000</v>
          </cell>
          <cell r="E24868" t="str">
            <v xml:space="preserve">SISTEMA GENERAL DE REGALÍAS </v>
          </cell>
        </row>
        <row r="24869">
          <cell r="B24869">
            <v>46119</v>
          </cell>
          <cell r="C24869">
            <v>43483</v>
          </cell>
          <cell r="D24869" t="str">
            <v>01-100000</v>
          </cell>
          <cell r="E24869" t="str">
            <v xml:space="preserve">SISTEMA GENERAL DE REGALÍAS </v>
          </cell>
        </row>
        <row r="24870">
          <cell r="B24870">
            <v>46219</v>
          </cell>
          <cell r="C24870">
            <v>43483</v>
          </cell>
          <cell r="D24870" t="str">
            <v>01-100000</v>
          </cell>
          <cell r="E24870" t="str">
            <v xml:space="preserve">SISTEMA GENERAL DE REGALÍAS </v>
          </cell>
        </row>
        <row r="24871">
          <cell r="B24871">
            <v>46319</v>
          </cell>
          <cell r="C24871">
            <v>43483</v>
          </cell>
          <cell r="D24871" t="str">
            <v>01-100000</v>
          </cell>
          <cell r="E24871" t="str">
            <v xml:space="preserve">SISTEMA GENERAL DE REGALÍAS </v>
          </cell>
        </row>
        <row r="24872">
          <cell r="B24872">
            <v>46419</v>
          </cell>
          <cell r="C24872">
            <v>43483</v>
          </cell>
          <cell r="D24872" t="str">
            <v>01-100000</v>
          </cell>
          <cell r="E24872" t="str">
            <v xml:space="preserve">SISTEMA GENERAL DE REGALÍAS </v>
          </cell>
        </row>
        <row r="24873">
          <cell r="B24873">
            <v>67019</v>
          </cell>
          <cell r="C24873">
            <v>43483</v>
          </cell>
          <cell r="D24873" t="str">
            <v>01-100000</v>
          </cell>
          <cell r="E24873" t="str">
            <v xml:space="preserve">SISTEMA GENERAL DE REGALÍAS </v>
          </cell>
        </row>
        <row r="24874">
          <cell r="B24874">
            <v>46519</v>
          </cell>
          <cell r="C24874">
            <v>43486</v>
          </cell>
          <cell r="D24874" t="str">
            <v>01-100000</v>
          </cell>
          <cell r="E24874" t="str">
            <v xml:space="preserve">SISTEMA GENERAL DE REGALÍAS </v>
          </cell>
        </row>
        <row r="24875">
          <cell r="B24875">
            <v>46619</v>
          </cell>
          <cell r="C24875">
            <v>43486</v>
          </cell>
          <cell r="D24875" t="str">
            <v>01-100000</v>
          </cell>
          <cell r="E24875" t="str">
            <v xml:space="preserve">SISTEMA GENERAL DE REGALÍAS </v>
          </cell>
        </row>
        <row r="24876">
          <cell r="B24876">
            <v>46719</v>
          </cell>
          <cell r="C24876">
            <v>43486</v>
          </cell>
          <cell r="D24876" t="str">
            <v>01-100000</v>
          </cell>
          <cell r="E24876" t="str">
            <v xml:space="preserve">SISTEMA GENERAL DE REGALÍAS </v>
          </cell>
        </row>
        <row r="24877">
          <cell r="B24877">
            <v>46819</v>
          </cell>
          <cell r="C24877">
            <v>43486</v>
          </cell>
          <cell r="D24877" t="str">
            <v>01-100000</v>
          </cell>
          <cell r="E24877" t="str">
            <v xml:space="preserve">SISTEMA GENERAL DE REGALÍAS </v>
          </cell>
        </row>
        <row r="24878">
          <cell r="B24878">
            <v>46919</v>
          </cell>
          <cell r="C24878">
            <v>43486</v>
          </cell>
          <cell r="D24878" t="str">
            <v>01-100000</v>
          </cell>
          <cell r="E24878" t="str">
            <v xml:space="preserve">SISTEMA GENERAL DE REGALÍAS </v>
          </cell>
        </row>
        <row r="24879">
          <cell r="B24879">
            <v>47019</v>
          </cell>
          <cell r="C24879">
            <v>43486</v>
          </cell>
          <cell r="D24879" t="str">
            <v>01-100000</v>
          </cell>
          <cell r="E24879" t="str">
            <v xml:space="preserve">SISTEMA GENERAL DE REGALÍAS </v>
          </cell>
        </row>
        <row r="24880">
          <cell r="B24880">
            <v>47119</v>
          </cell>
          <cell r="C24880">
            <v>43486</v>
          </cell>
          <cell r="D24880" t="str">
            <v>01-100000</v>
          </cell>
          <cell r="E24880" t="str">
            <v xml:space="preserve">SISTEMA GENERAL DE REGALÍAS </v>
          </cell>
        </row>
        <row r="24881">
          <cell r="B24881">
            <v>47219</v>
          </cell>
          <cell r="C24881">
            <v>43486</v>
          </cell>
          <cell r="D24881" t="str">
            <v>01-100000</v>
          </cell>
          <cell r="E24881" t="str">
            <v xml:space="preserve">SISTEMA GENERAL DE REGALÍAS </v>
          </cell>
        </row>
        <row r="24882">
          <cell r="B24882">
            <v>47319</v>
          </cell>
          <cell r="C24882">
            <v>43486</v>
          </cell>
          <cell r="D24882" t="str">
            <v>01-100000</v>
          </cell>
          <cell r="E24882" t="str">
            <v xml:space="preserve">SISTEMA GENERAL DE REGALÍAS </v>
          </cell>
        </row>
        <row r="24883">
          <cell r="B24883">
            <v>47419</v>
          </cell>
          <cell r="C24883">
            <v>43486</v>
          </cell>
          <cell r="D24883" t="str">
            <v>01-100000</v>
          </cell>
          <cell r="E24883" t="str">
            <v xml:space="preserve">SISTEMA GENERAL DE REGALÍAS </v>
          </cell>
        </row>
        <row r="24884">
          <cell r="B24884">
            <v>47519</v>
          </cell>
          <cell r="C24884">
            <v>43486</v>
          </cell>
          <cell r="D24884" t="str">
            <v>01-100000</v>
          </cell>
          <cell r="E24884" t="str">
            <v xml:space="preserve">SISTEMA GENERAL DE REGALÍAS </v>
          </cell>
        </row>
        <row r="24885">
          <cell r="B24885">
            <v>47619</v>
          </cell>
          <cell r="C24885">
            <v>43486</v>
          </cell>
          <cell r="D24885" t="str">
            <v>01-100000</v>
          </cell>
          <cell r="E24885" t="str">
            <v xml:space="preserve">SISTEMA GENERAL DE REGALÍAS </v>
          </cell>
        </row>
        <row r="24886">
          <cell r="B24886">
            <v>47719</v>
          </cell>
          <cell r="C24886">
            <v>43486</v>
          </cell>
          <cell r="D24886" t="str">
            <v>01-100000</v>
          </cell>
          <cell r="E24886" t="str">
            <v xml:space="preserve">SISTEMA GENERAL DE REGALÍAS </v>
          </cell>
        </row>
        <row r="24887">
          <cell r="B24887">
            <v>47819</v>
          </cell>
          <cell r="C24887">
            <v>43486</v>
          </cell>
          <cell r="D24887" t="str">
            <v>01-100000</v>
          </cell>
          <cell r="E24887" t="str">
            <v xml:space="preserve">SISTEMA GENERAL DE REGALÍAS </v>
          </cell>
        </row>
        <row r="24888">
          <cell r="B24888">
            <v>47919</v>
          </cell>
          <cell r="C24888">
            <v>43486</v>
          </cell>
          <cell r="D24888" t="str">
            <v>01-100000</v>
          </cell>
          <cell r="E24888" t="str">
            <v xml:space="preserve">SISTEMA GENERAL DE REGALÍAS </v>
          </cell>
        </row>
        <row r="24889">
          <cell r="B24889">
            <v>67219</v>
          </cell>
          <cell r="C24889">
            <v>43486</v>
          </cell>
          <cell r="D24889" t="str">
            <v>01-100000</v>
          </cell>
          <cell r="E24889" t="str">
            <v xml:space="preserve">SISTEMA GENERAL DE REGALÍAS </v>
          </cell>
        </row>
        <row r="24890">
          <cell r="B24890">
            <v>67319</v>
          </cell>
          <cell r="C24890">
            <v>43487</v>
          </cell>
          <cell r="D24890" t="str">
            <v>01-100000</v>
          </cell>
          <cell r="E24890" t="str">
            <v xml:space="preserve">SISTEMA GENERAL DE REGALÍAS </v>
          </cell>
        </row>
        <row r="24891">
          <cell r="B24891">
            <v>48019</v>
          </cell>
          <cell r="C24891">
            <v>43487</v>
          </cell>
          <cell r="D24891" t="str">
            <v>01-100000</v>
          </cell>
          <cell r="E24891" t="str">
            <v xml:space="preserve">SISTEMA GENERAL DE REGALÍAS </v>
          </cell>
        </row>
        <row r="24892">
          <cell r="B24892">
            <v>48119</v>
          </cell>
          <cell r="C24892">
            <v>43487</v>
          </cell>
          <cell r="D24892" t="str">
            <v>01-100000</v>
          </cell>
          <cell r="E24892" t="str">
            <v xml:space="preserve">SISTEMA GENERAL DE REGALÍAS </v>
          </cell>
        </row>
        <row r="24893">
          <cell r="B24893">
            <v>48219</v>
          </cell>
          <cell r="C24893">
            <v>43487</v>
          </cell>
          <cell r="D24893" t="str">
            <v>01-100000</v>
          </cell>
          <cell r="E24893" t="str">
            <v xml:space="preserve">SISTEMA GENERAL DE REGALÍAS </v>
          </cell>
        </row>
        <row r="24894">
          <cell r="B24894">
            <v>48319</v>
          </cell>
          <cell r="C24894">
            <v>43487</v>
          </cell>
          <cell r="D24894" t="str">
            <v>01-100000</v>
          </cell>
          <cell r="E24894" t="str">
            <v xml:space="preserve">SISTEMA GENERAL DE REGALÍAS </v>
          </cell>
        </row>
        <row r="24895">
          <cell r="B24895">
            <v>48419</v>
          </cell>
          <cell r="C24895">
            <v>43487</v>
          </cell>
          <cell r="D24895" t="str">
            <v>01-100000</v>
          </cell>
          <cell r="E24895" t="str">
            <v xml:space="preserve">SISTEMA GENERAL DE REGALÍAS </v>
          </cell>
        </row>
        <row r="24896">
          <cell r="B24896">
            <v>48519</v>
          </cell>
          <cell r="C24896">
            <v>43487</v>
          </cell>
          <cell r="D24896" t="str">
            <v>01-100000</v>
          </cell>
          <cell r="E24896" t="str">
            <v xml:space="preserve">SISTEMA GENERAL DE REGALÍAS </v>
          </cell>
        </row>
        <row r="24897">
          <cell r="B24897">
            <v>48619</v>
          </cell>
          <cell r="C24897">
            <v>43487</v>
          </cell>
          <cell r="D24897" t="str">
            <v>01-100000</v>
          </cell>
          <cell r="E24897" t="str">
            <v xml:space="preserve">SISTEMA GENERAL DE REGALÍAS </v>
          </cell>
        </row>
        <row r="24898">
          <cell r="B24898">
            <v>48719</v>
          </cell>
          <cell r="C24898">
            <v>43487</v>
          </cell>
          <cell r="D24898" t="str">
            <v>01-100000</v>
          </cell>
          <cell r="E24898" t="str">
            <v xml:space="preserve">SISTEMA GENERAL DE REGALÍAS </v>
          </cell>
        </row>
        <row r="24899">
          <cell r="B24899">
            <v>48819</v>
          </cell>
          <cell r="C24899">
            <v>43487</v>
          </cell>
          <cell r="D24899" t="str">
            <v>01-100000</v>
          </cell>
          <cell r="E24899" t="str">
            <v xml:space="preserve">SISTEMA GENERAL DE REGALÍAS </v>
          </cell>
        </row>
        <row r="24900">
          <cell r="B24900">
            <v>48919</v>
          </cell>
          <cell r="C24900">
            <v>43487</v>
          </cell>
          <cell r="D24900" t="str">
            <v>01-100000</v>
          </cell>
          <cell r="E24900" t="str">
            <v xml:space="preserve">SISTEMA GENERAL DE REGALÍAS </v>
          </cell>
        </row>
        <row r="24901">
          <cell r="B24901">
            <v>49019</v>
          </cell>
          <cell r="C24901">
            <v>43487</v>
          </cell>
          <cell r="D24901" t="str">
            <v>01-100000</v>
          </cell>
          <cell r="E24901" t="str">
            <v xml:space="preserve">SISTEMA GENERAL DE REGALÍAS </v>
          </cell>
        </row>
        <row r="24902">
          <cell r="B24902">
            <v>49119</v>
          </cell>
          <cell r="C24902">
            <v>43487</v>
          </cell>
          <cell r="D24902" t="str">
            <v>01-100000</v>
          </cell>
          <cell r="E24902" t="str">
            <v xml:space="preserve">SISTEMA GENERAL DE REGALÍAS </v>
          </cell>
        </row>
        <row r="24903">
          <cell r="B24903">
            <v>49219</v>
          </cell>
          <cell r="C24903">
            <v>43487</v>
          </cell>
          <cell r="D24903" t="str">
            <v>01-100000</v>
          </cell>
          <cell r="E24903" t="str">
            <v xml:space="preserve">SISTEMA GENERAL DE REGALÍAS </v>
          </cell>
        </row>
        <row r="24904">
          <cell r="B24904">
            <v>49319</v>
          </cell>
          <cell r="C24904">
            <v>43487</v>
          </cell>
          <cell r="D24904" t="str">
            <v>01-100000</v>
          </cell>
          <cell r="E24904" t="str">
            <v xml:space="preserve">SISTEMA GENERAL DE REGALÍAS </v>
          </cell>
        </row>
        <row r="24905">
          <cell r="B24905">
            <v>49419</v>
          </cell>
          <cell r="C24905">
            <v>43487</v>
          </cell>
          <cell r="D24905" t="str">
            <v>01-100000</v>
          </cell>
          <cell r="E24905" t="str">
            <v xml:space="preserve">SISTEMA GENERAL DE REGALÍAS </v>
          </cell>
        </row>
        <row r="24906">
          <cell r="B24906">
            <v>49519</v>
          </cell>
          <cell r="C24906">
            <v>43487</v>
          </cell>
          <cell r="D24906" t="str">
            <v>01-100000</v>
          </cell>
          <cell r="E24906" t="str">
            <v xml:space="preserve">SISTEMA GENERAL DE REGALÍAS </v>
          </cell>
        </row>
        <row r="24907">
          <cell r="B24907">
            <v>49619</v>
          </cell>
          <cell r="C24907">
            <v>43487</v>
          </cell>
          <cell r="D24907" t="str">
            <v>01-100000</v>
          </cell>
          <cell r="E24907" t="str">
            <v xml:space="preserve">SISTEMA GENERAL DE REGALÍAS </v>
          </cell>
        </row>
        <row r="24908">
          <cell r="B24908">
            <v>49719</v>
          </cell>
          <cell r="C24908">
            <v>43487</v>
          </cell>
          <cell r="D24908" t="str">
            <v>01-100000</v>
          </cell>
          <cell r="E24908" t="str">
            <v xml:space="preserve">SISTEMA GENERAL DE REGALÍAS </v>
          </cell>
        </row>
        <row r="24909">
          <cell r="B24909">
            <v>49819</v>
          </cell>
          <cell r="C24909">
            <v>43487</v>
          </cell>
          <cell r="D24909" t="str">
            <v>01-100000</v>
          </cell>
          <cell r="E24909" t="str">
            <v xml:space="preserve">SISTEMA GENERAL DE REGALÍAS </v>
          </cell>
        </row>
        <row r="24910">
          <cell r="B24910">
            <v>49919</v>
          </cell>
          <cell r="C24910">
            <v>43487</v>
          </cell>
          <cell r="D24910" t="str">
            <v>01-100000</v>
          </cell>
          <cell r="E24910" t="str">
            <v xml:space="preserve">SISTEMA GENERAL DE REGALÍAS </v>
          </cell>
        </row>
        <row r="24911">
          <cell r="B24911">
            <v>50019</v>
          </cell>
          <cell r="C24911">
            <v>43487</v>
          </cell>
          <cell r="D24911" t="str">
            <v>01-100000</v>
          </cell>
          <cell r="E24911" t="str">
            <v xml:space="preserve">SISTEMA GENERAL DE REGALÍAS </v>
          </cell>
        </row>
        <row r="24912">
          <cell r="B24912">
            <v>50119</v>
          </cell>
          <cell r="C24912">
            <v>43487</v>
          </cell>
          <cell r="D24912" t="str">
            <v>01-100000</v>
          </cell>
          <cell r="E24912" t="str">
            <v xml:space="preserve">SISTEMA GENERAL DE REGALÍAS </v>
          </cell>
        </row>
        <row r="24913">
          <cell r="B24913">
            <v>50219</v>
          </cell>
          <cell r="C24913">
            <v>43488</v>
          </cell>
          <cell r="D24913" t="str">
            <v>01-100000</v>
          </cell>
          <cell r="E24913" t="str">
            <v xml:space="preserve">SISTEMA GENERAL DE REGALÍAS </v>
          </cell>
        </row>
        <row r="24914">
          <cell r="B24914">
            <v>50319</v>
          </cell>
          <cell r="C24914">
            <v>43488</v>
          </cell>
          <cell r="D24914" t="str">
            <v>01-100000</v>
          </cell>
          <cell r="E24914" t="str">
            <v xml:space="preserve">SISTEMA GENERAL DE REGALÍAS </v>
          </cell>
        </row>
        <row r="24915">
          <cell r="B24915">
            <v>50419</v>
          </cell>
          <cell r="C24915">
            <v>43488</v>
          </cell>
          <cell r="D24915" t="str">
            <v>01-100000</v>
          </cell>
          <cell r="E24915" t="str">
            <v xml:space="preserve">SISTEMA GENERAL DE REGALÍAS </v>
          </cell>
        </row>
        <row r="24916">
          <cell r="B24916">
            <v>50519</v>
          </cell>
          <cell r="C24916">
            <v>43488</v>
          </cell>
          <cell r="D24916" t="str">
            <v>01-100000</v>
          </cell>
          <cell r="E24916" t="str">
            <v xml:space="preserve">SISTEMA GENERAL DE REGALÍAS </v>
          </cell>
        </row>
        <row r="24917">
          <cell r="B24917">
            <v>50619</v>
          </cell>
          <cell r="C24917">
            <v>43488</v>
          </cell>
          <cell r="D24917" t="str">
            <v>01-100000</v>
          </cell>
          <cell r="E24917" t="str">
            <v xml:space="preserve">SISTEMA GENERAL DE REGALÍAS </v>
          </cell>
        </row>
        <row r="24918">
          <cell r="B24918">
            <v>50719</v>
          </cell>
          <cell r="C24918">
            <v>43488</v>
          </cell>
          <cell r="D24918" t="str">
            <v>01-100000</v>
          </cell>
          <cell r="E24918" t="str">
            <v xml:space="preserve">SISTEMA GENERAL DE REGALÍAS </v>
          </cell>
        </row>
        <row r="24919">
          <cell r="B24919">
            <v>50819</v>
          </cell>
          <cell r="C24919">
            <v>43488</v>
          </cell>
          <cell r="D24919" t="str">
            <v>01-100000</v>
          </cell>
          <cell r="E24919" t="str">
            <v xml:space="preserve">SISTEMA GENERAL DE REGALÍAS </v>
          </cell>
        </row>
        <row r="24920">
          <cell r="B24920">
            <v>50919</v>
          </cell>
          <cell r="C24920">
            <v>43488</v>
          </cell>
          <cell r="D24920" t="str">
            <v>01-100000</v>
          </cell>
          <cell r="E24920" t="str">
            <v xml:space="preserve">SISTEMA GENERAL DE REGALÍAS </v>
          </cell>
        </row>
        <row r="24921">
          <cell r="B24921">
            <v>51019</v>
          </cell>
          <cell r="C24921">
            <v>43488</v>
          </cell>
          <cell r="D24921" t="str">
            <v>01-100000</v>
          </cell>
          <cell r="E24921" t="str">
            <v xml:space="preserve">SISTEMA GENERAL DE REGALÍAS </v>
          </cell>
        </row>
        <row r="24922">
          <cell r="B24922">
            <v>51119</v>
          </cell>
          <cell r="C24922">
            <v>43488</v>
          </cell>
          <cell r="D24922" t="str">
            <v>01-100000</v>
          </cell>
          <cell r="E24922" t="str">
            <v xml:space="preserve">SISTEMA GENERAL DE REGALÍAS </v>
          </cell>
        </row>
        <row r="24923">
          <cell r="B24923">
            <v>51219</v>
          </cell>
          <cell r="C24923">
            <v>43488</v>
          </cell>
          <cell r="D24923" t="str">
            <v>01-100000</v>
          </cell>
          <cell r="E24923" t="str">
            <v xml:space="preserve">SISTEMA GENERAL DE REGALÍAS </v>
          </cell>
        </row>
        <row r="24924">
          <cell r="B24924">
            <v>51319</v>
          </cell>
          <cell r="C24924">
            <v>43488</v>
          </cell>
          <cell r="D24924" t="str">
            <v>01-100000</v>
          </cell>
          <cell r="E24924" t="str">
            <v xml:space="preserve">SISTEMA GENERAL DE REGALÍAS </v>
          </cell>
        </row>
        <row r="24925">
          <cell r="B24925">
            <v>51419</v>
          </cell>
          <cell r="C24925">
            <v>43488</v>
          </cell>
          <cell r="D24925" t="str">
            <v>01-100000</v>
          </cell>
          <cell r="E24925" t="str">
            <v xml:space="preserve">SISTEMA GENERAL DE REGALÍAS </v>
          </cell>
        </row>
        <row r="24926">
          <cell r="B24926">
            <v>51519</v>
          </cell>
          <cell r="C24926">
            <v>43488</v>
          </cell>
          <cell r="D24926" t="str">
            <v>01-100000</v>
          </cell>
          <cell r="E24926" t="str">
            <v xml:space="preserve">SISTEMA GENERAL DE REGALÍAS </v>
          </cell>
        </row>
        <row r="24927">
          <cell r="B24927">
            <v>51619</v>
          </cell>
          <cell r="C24927">
            <v>43488</v>
          </cell>
          <cell r="D24927" t="str">
            <v>01-100000</v>
          </cell>
          <cell r="E24927" t="str">
            <v xml:space="preserve">SISTEMA GENERAL DE REGALÍAS </v>
          </cell>
        </row>
        <row r="24928">
          <cell r="B24928">
            <v>51719</v>
          </cell>
          <cell r="C24928">
            <v>43488</v>
          </cell>
          <cell r="D24928" t="str">
            <v>01-100000</v>
          </cell>
          <cell r="E24928" t="str">
            <v xml:space="preserve">SISTEMA GENERAL DE REGALÍAS </v>
          </cell>
        </row>
        <row r="24929">
          <cell r="B24929">
            <v>51819</v>
          </cell>
          <cell r="C24929">
            <v>43488</v>
          </cell>
          <cell r="D24929" t="str">
            <v>01-100000</v>
          </cell>
          <cell r="E24929" t="str">
            <v xml:space="preserve">SISTEMA GENERAL DE REGALÍAS </v>
          </cell>
        </row>
        <row r="24930">
          <cell r="B24930">
            <v>51919</v>
          </cell>
          <cell r="C24930">
            <v>43488</v>
          </cell>
          <cell r="D24930" t="str">
            <v>01-100000</v>
          </cell>
          <cell r="E24930" t="str">
            <v xml:space="preserve">SISTEMA GENERAL DE REGALÍAS </v>
          </cell>
        </row>
        <row r="24931">
          <cell r="B24931">
            <v>52019</v>
          </cell>
          <cell r="C24931">
            <v>43488</v>
          </cell>
          <cell r="D24931" t="str">
            <v>01-100000</v>
          </cell>
          <cell r="E24931" t="str">
            <v xml:space="preserve">SISTEMA GENERAL DE REGALÍAS </v>
          </cell>
        </row>
        <row r="24932">
          <cell r="B24932">
            <v>52119</v>
          </cell>
          <cell r="C24932">
            <v>43488</v>
          </cell>
          <cell r="D24932" t="str">
            <v>01-100000</v>
          </cell>
          <cell r="E24932" t="str">
            <v xml:space="preserve">SISTEMA GENERAL DE REGALÍAS </v>
          </cell>
        </row>
        <row r="24933">
          <cell r="B24933">
            <v>52219</v>
          </cell>
          <cell r="C24933">
            <v>43488</v>
          </cell>
          <cell r="D24933" t="str">
            <v>01-100000</v>
          </cell>
          <cell r="E24933" t="str">
            <v xml:space="preserve">SISTEMA GENERAL DE REGALÍAS </v>
          </cell>
        </row>
        <row r="24934">
          <cell r="B24934">
            <v>52319</v>
          </cell>
          <cell r="C24934">
            <v>43488</v>
          </cell>
          <cell r="D24934" t="str">
            <v>01-100000</v>
          </cell>
          <cell r="E24934" t="str">
            <v xml:space="preserve">SISTEMA GENERAL DE REGALÍAS </v>
          </cell>
        </row>
        <row r="24935">
          <cell r="B24935">
            <v>67419</v>
          </cell>
          <cell r="C24935">
            <v>43488</v>
          </cell>
          <cell r="D24935" t="str">
            <v>01-100000</v>
          </cell>
          <cell r="E24935" t="str">
            <v xml:space="preserve">SISTEMA GENERAL DE REGALÍAS </v>
          </cell>
        </row>
        <row r="24936">
          <cell r="B24936">
            <v>67519</v>
          </cell>
          <cell r="C24936">
            <v>43489</v>
          </cell>
          <cell r="D24936" t="str">
            <v>01-100000</v>
          </cell>
          <cell r="E24936" t="str">
            <v xml:space="preserve">SISTEMA GENERAL DE REGALÍAS </v>
          </cell>
        </row>
        <row r="24937">
          <cell r="B24937">
            <v>67719</v>
          </cell>
          <cell r="C24937">
            <v>43489</v>
          </cell>
          <cell r="D24937" t="str">
            <v>01-100000</v>
          </cell>
          <cell r="E24937" t="str">
            <v xml:space="preserve">SISTEMA GENERAL DE REGALÍAS </v>
          </cell>
        </row>
        <row r="24938">
          <cell r="B24938">
            <v>52419</v>
          </cell>
          <cell r="C24938">
            <v>43489</v>
          </cell>
          <cell r="D24938" t="str">
            <v>01-100000</v>
          </cell>
          <cell r="E24938" t="str">
            <v xml:space="preserve">SISTEMA GENERAL DE REGALÍAS </v>
          </cell>
        </row>
        <row r="24939">
          <cell r="B24939">
            <v>52519</v>
          </cell>
          <cell r="C24939">
            <v>43489</v>
          </cell>
          <cell r="D24939" t="str">
            <v>01-100000</v>
          </cell>
          <cell r="E24939" t="str">
            <v xml:space="preserve">SISTEMA GENERAL DE REGALÍAS </v>
          </cell>
        </row>
        <row r="24940">
          <cell r="B24940">
            <v>52619</v>
          </cell>
          <cell r="C24940">
            <v>43489</v>
          </cell>
          <cell r="D24940" t="str">
            <v>01-100000</v>
          </cell>
          <cell r="E24940" t="str">
            <v xml:space="preserve">SISTEMA GENERAL DE REGALÍAS </v>
          </cell>
        </row>
        <row r="24941">
          <cell r="B24941">
            <v>52719</v>
          </cell>
          <cell r="C24941">
            <v>43489</v>
          </cell>
          <cell r="D24941" t="str">
            <v>01-100000</v>
          </cell>
          <cell r="E24941" t="str">
            <v xml:space="preserve">SISTEMA GENERAL DE REGALÍAS </v>
          </cell>
        </row>
        <row r="24942">
          <cell r="B24942">
            <v>52819</v>
          </cell>
          <cell r="C24942">
            <v>43489</v>
          </cell>
          <cell r="D24942" t="str">
            <v>01-100000</v>
          </cell>
          <cell r="E24942" t="str">
            <v xml:space="preserve">SISTEMA GENERAL DE REGALÍAS </v>
          </cell>
        </row>
        <row r="24943">
          <cell r="B24943">
            <v>52919</v>
          </cell>
          <cell r="C24943">
            <v>43489</v>
          </cell>
          <cell r="D24943" t="str">
            <v>01-100000</v>
          </cell>
          <cell r="E24943" t="str">
            <v xml:space="preserve">SISTEMA GENERAL DE REGALÍAS </v>
          </cell>
        </row>
        <row r="24944">
          <cell r="B24944">
            <v>53019</v>
          </cell>
          <cell r="C24944">
            <v>43489</v>
          </cell>
          <cell r="D24944" t="str">
            <v>01-100000</v>
          </cell>
          <cell r="E24944" t="str">
            <v xml:space="preserve">SISTEMA GENERAL DE REGALÍAS </v>
          </cell>
        </row>
        <row r="24945">
          <cell r="B24945">
            <v>53119</v>
          </cell>
          <cell r="C24945">
            <v>43489</v>
          </cell>
          <cell r="D24945" t="str">
            <v>01-100000</v>
          </cell>
          <cell r="E24945" t="str">
            <v xml:space="preserve">SISTEMA GENERAL DE REGALÍAS </v>
          </cell>
        </row>
        <row r="24946">
          <cell r="B24946">
            <v>53219</v>
          </cell>
          <cell r="C24946">
            <v>43489</v>
          </cell>
          <cell r="D24946" t="str">
            <v>01-100000</v>
          </cell>
          <cell r="E24946" t="str">
            <v xml:space="preserve">SISTEMA GENERAL DE REGALÍAS </v>
          </cell>
        </row>
        <row r="24947">
          <cell r="B24947">
            <v>53319</v>
          </cell>
          <cell r="C24947">
            <v>43489</v>
          </cell>
          <cell r="D24947" t="str">
            <v>01-100000</v>
          </cell>
          <cell r="E24947" t="str">
            <v xml:space="preserve">SISTEMA GENERAL DE REGALÍAS </v>
          </cell>
        </row>
        <row r="24948">
          <cell r="B24948">
            <v>53419</v>
          </cell>
          <cell r="C24948">
            <v>43489</v>
          </cell>
          <cell r="D24948" t="str">
            <v>01-100000</v>
          </cell>
          <cell r="E24948" t="str">
            <v xml:space="preserve">SISTEMA GENERAL DE REGALÍAS </v>
          </cell>
        </row>
        <row r="24949">
          <cell r="B24949">
            <v>53519</v>
          </cell>
          <cell r="C24949">
            <v>43489</v>
          </cell>
          <cell r="D24949" t="str">
            <v>01-100000</v>
          </cell>
          <cell r="E24949" t="str">
            <v xml:space="preserve">SISTEMA GENERAL DE REGALÍAS </v>
          </cell>
        </row>
        <row r="24950">
          <cell r="B24950">
            <v>53619</v>
          </cell>
          <cell r="C24950">
            <v>43489</v>
          </cell>
          <cell r="D24950" t="str">
            <v>01-100000</v>
          </cell>
          <cell r="E24950" t="str">
            <v xml:space="preserve">SISTEMA GENERAL DE REGALÍAS </v>
          </cell>
        </row>
        <row r="24951">
          <cell r="B24951">
            <v>53719</v>
          </cell>
          <cell r="C24951">
            <v>43489</v>
          </cell>
          <cell r="D24951" t="str">
            <v>01-100000</v>
          </cell>
          <cell r="E24951" t="str">
            <v xml:space="preserve">SISTEMA GENERAL DE REGALÍAS </v>
          </cell>
        </row>
        <row r="24952">
          <cell r="B24952">
            <v>53819</v>
          </cell>
          <cell r="C24952">
            <v>43490</v>
          </cell>
          <cell r="D24952" t="str">
            <v>01-100000</v>
          </cell>
          <cell r="E24952" t="str">
            <v xml:space="preserve">SISTEMA GENERAL DE REGALÍAS </v>
          </cell>
        </row>
        <row r="24953">
          <cell r="B24953">
            <v>53919</v>
          </cell>
          <cell r="C24953">
            <v>43490</v>
          </cell>
          <cell r="D24953" t="str">
            <v>01-100000</v>
          </cell>
          <cell r="E24953" t="str">
            <v xml:space="preserve">SISTEMA GENERAL DE REGALÍAS </v>
          </cell>
        </row>
        <row r="24954">
          <cell r="B24954">
            <v>54019</v>
          </cell>
          <cell r="C24954">
            <v>43490</v>
          </cell>
          <cell r="D24954" t="str">
            <v>01-100000</v>
          </cell>
          <cell r="E24954" t="str">
            <v xml:space="preserve">SISTEMA GENERAL DE REGALÍAS </v>
          </cell>
        </row>
        <row r="24955">
          <cell r="B24955">
            <v>54119</v>
          </cell>
          <cell r="C24955">
            <v>43490</v>
          </cell>
          <cell r="D24955" t="str">
            <v>01-100000</v>
          </cell>
          <cell r="E24955" t="str">
            <v xml:space="preserve">SISTEMA GENERAL DE REGALÍAS </v>
          </cell>
        </row>
        <row r="24956">
          <cell r="B24956">
            <v>54219</v>
          </cell>
          <cell r="C24956">
            <v>43490</v>
          </cell>
          <cell r="D24956" t="str">
            <v>01-100000</v>
          </cell>
          <cell r="E24956" t="str">
            <v xml:space="preserve">SISTEMA GENERAL DE REGALÍAS </v>
          </cell>
        </row>
        <row r="24957">
          <cell r="B24957">
            <v>54319</v>
          </cell>
          <cell r="C24957">
            <v>43490</v>
          </cell>
          <cell r="D24957" t="str">
            <v>01-100000</v>
          </cell>
          <cell r="E24957" t="str">
            <v xml:space="preserve">SISTEMA GENERAL DE REGALÍAS </v>
          </cell>
        </row>
        <row r="24958">
          <cell r="B24958">
            <v>54419</v>
          </cell>
          <cell r="C24958">
            <v>43490</v>
          </cell>
          <cell r="D24958" t="str">
            <v>01-100000</v>
          </cell>
          <cell r="E24958" t="str">
            <v xml:space="preserve">SISTEMA GENERAL DE REGALÍAS </v>
          </cell>
        </row>
        <row r="24959">
          <cell r="B24959">
            <v>54519</v>
          </cell>
          <cell r="C24959">
            <v>43490</v>
          </cell>
          <cell r="D24959" t="str">
            <v>01-100000</v>
          </cell>
          <cell r="E24959" t="str">
            <v xml:space="preserve">SISTEMA GENERAL DE REGALÍAS </v>
          </cell>
        </row>
        <row r="24960">
          <cell r="B24960">
            <v>54619</v>
          </cell>
          <cell r="C24960">
            <v>43490</v>
          </cell>
          <cell r="D24960" t="str">
            <v>01-100000</v>
          </cell>
          <cell r="E24960" t="str">
            <v xml:space="preserve">SISTEMA GENERAL DE REGALÍAS </v>
          </cell>
        </row>
        <row r="24961">
          <cell r="B24961">
            <v>54719</v>
          </cell>
          <cell r="C24961">
            <v>43490</v>
          </cell>
          <cell r="D24961" t="str">
            <v>01-100000</v>
          </cell>
          <cell r="E24961" t="str">
            <v xml:space="preserve">SISTEMA GENERAL DE REGALÍAS </v>
          </cell>
        </row>
        <row r="24962">
          <cell r="B24962">
            <v>54819</v>
          </cell>
          <cell r="C24962">
            <v>43490</v>
          </cell>
          <cell r="D24962" t="str">
            <v>01-100000</v>
          </cell>
          <cell r="E24962" t="str">
            <v xml:space="preserve">SISTEMA GENERAL DE REGALÍAS </v>
          </cell>
        </row>
        <row r="24963">
          <cell r="B24963">
            <v>54919</v>
          </cell>
          <cell r="C24963">
            <v>43490</v>
          </cell>
          <cell r="D24963" t="str">
            <v>01-100000</v>
          </cell>
          <cell r="E24963" t="str">
            <v xml:space="preserve">SISTEMA GENERAL DE REGALÍAS </v>
          </cell>
        </row>
        <row r="24964">
          <cell r="B24964">
            <v>55019</v>
          </cell>
          <cell r="C24964">
            <v>43490</v>
          </cell>
          <cell r="D24964" t="str">
            <v>01-100000</v>
          </cell>
          <cell r="E24964" t="str">
            <v xml:space="preserve">SISTEMA GENERAL DE REGALÍAS </v>
          </cell>
        </row>
        <row r="24965">
          <cell r="B24965">
            <v>55119</v>
          </cell>
          <cell r="C24965">
            <v>43490</v>
          </cell>
          <cell r="D24965" t="str">
            <v>01-100000</v>
          </cell>
          <cell r="E24965" t="str">
            <v xml:space="preserve">SISTEMA GENERAL DE REGALÍAS </v>
          </cell>
        </row>
        <row r="24966">
          <cell r="B24966">
            <v>55219</v>
          </cell>
          <cell r="C24966">
            <v>43490</v>
          </cell>
          <cell r="D24966" t="str">
            <v>01-100000</v>
          </cell>
          <cell r="E24966" t="str">
            <v xml:space="preserve">SISTEMA GENERAL DE REGALÍAS </v>
          </cell>
        </row>
        <row r="24967">
          <cell r="B24967">
            <v>55319</v>
          </cell>
          <cell r="C24967">
            <v>43490</v>
          </cell>
          <cell r="D24967" t="str">
            <v>01-100000</v>
          </cell>
          <cell r="E24967" t="str">
            <v xml:space="preserve">SISTEMA GENERAL DE REGALÍAS </v>
          </cell>
        </row>
        <row r="24968">
          <cell r="B24968">
            <v>55419</v>
          </cell>
          <cell r="C24968">
            <v>43493</v>
          </cell>
          <cell r="D24968" t="str">
            <v>01-100000</v>
          </cell>
          <cell r="E24968" t="str">
            <v xml:space="preserve">SISTEMA GENERAL DE REGALÍAS </v>
          </cell>
        </row>
        <row r="24969">
          <cell r="B24969">
            <v>55519</v>
          </cell>
          <cell r="C24969">
            <v>43493</v>
          </cell>
          <cell r="D24969" t="str">
            <v>01-100000</v>
          </cell>
          <cell r="E24969" t="str">
            <v xml:space="preserve">SISTEMA GENERAL DE REGALÍAS </v>
          </cell>
        </row>
        <row r="24970">
          <cell r="B24970">
            <v>55619</v>
          </cell>
          <cell r="C24970">
            <v>43493</v>
          </cell>
          <cell r="D24970" t="str">
            <v>01-100000</v>
          </cell>
          <cell r="E24970" t="str">
            <v xml:space="preserve">SISTEMA GENERAL DE REGALÍAS </v>
          </cell>
        </row>
        <row r="24971">
          <cell r="B24971">
            <v>55719</v>
          </cell>
          <cell r="C24971">
            <v>43493</v>
          </cell>
          <cell r="D24971" t="str">
            <v>01-100000</v>
          </cell>
          <cell r="E24971" t="str">
            <v xml:space="preserve">SISTEMA GENERAL DE REGALÍAS </v>
          </cell>
        </row>
        <row r="24972">
          <cell r="B24972">
            <v>55819</v>
          </cell>
          <cell r="C24972">
            <v>43493</v>
          </cell>
          <cell r="D24972" t="str">
            <v>01-100000</v>
          </cell>
          <cell r="E24972" t="str">
            <v xml:space="preserve">SISTEMA GENERAL DE REGALÍAS </v>
          </cell>
        </row>
        <row r="24973">
          <cell r="B24973">
            <v>55919</v>
          </cell>
          <cell r="C24973">
            <v>43493</v>
          </cell>
          <cell r="D24973" t="str">
            <v>01-100000</v>
          </cell>
          <cell r="E24973" t="str">
            <v xml:space="preserve">SISTEMA GENERAL DE REGALÍAS </v>
          </cell>
        </row>
        <row r="24974">
          <cell r="B24974">
            <v>56019</v>
          </cell>
          <cell r="C24974">
            <v>43493</v>
          </cell>
          <cell r="D24974" t="str">
            <v>01-100000</v>
          </cell>
          <cell r="E24974" t="str">
            <v xml:space="preserve">SISTEMA GENERAL DE REGALÍAS </v>
          </cell>
        </row>
        <row r="24975">
          <cell r="B24975">
            <v>56119</v>
          </cell>
          <cell r="C24975">
            <v>43493</v>
          </cell>
          <cell r="D24975" t="str">
            <v>01-100000</v>
          </cell>
          <cell r="E24975" t="str">
            <v xml:space="preserve">SISTEMA GENERAL DE REGALÍAS </v>
          </cell>
        </row>
        <row r="24976">
          <cell r="B24976">
            <v>56219</v>
          </cell>
          <cell r="C24976">
            <v>43493</v>
          </cell>
          <cell r="D24976" t="str">
            <v>01-100000</v>
          </cell>
          <cell r="E24976" t="str">
            <v xml:space="preserve">SISTEMA GENERAL DE REGALÍAS </v>
          </cell>
        </row>
        <row r="24977">
          <cell r="B24977">
            <v>56319</v>
          </cell>
          <cell r="C24977">
            <v>43493</v>
          </cell>
          <cell r="D24977" t="str">
            <v>01-100000</v>
          </cell>
          <cell r="E24977" t="str">
            <v xml:space="preserve">SISTEMA GENERAL DE REGALÍAS </v>
          </cell>
        </row>
        <row r="24978">
          <cell r="B24978">
            <v>67819</v>
          </cell>
          <cell r="C24978">
            <v>43493</v>
          </cell>
          <cell r="D24978" t="str">
            <v>01-100000</v>
          </cell>
          <cell r="E24978" t="str">
            <v xml:space="preserve">SISTEMA GENERAL DE REGALÍAS </v>
          </cell>
        </row>
        <row r="24979">
          <cell r="B24979">
            <v>67919</v>
          </cell>
          <cell r="C24979">
            <v>43493</v>
          </cell>
          <cell r="D24979" t="str">
            <v>02-08000</v>
          </cell>
          <cell r="E24979" t="str">
            <v>DEPARTAMENTO DEL ATLANTICO</v>
          </cell>
        </row>
        <row r="24980">
          <cell r="B24980">
            <v>68019</v>
          </cell>
          <cell r="C24980">
            <v>43493</v>
          </cell>
          <cell r="D24980" t="str">
            <v>02-08000</v>
          </cell>
          <cell r="E24980" t="str">
            <v>DEPARTAMENTO DEL ATLANTICO</v>
          </cell>
        </row>
        <row r="24981">
          <cell r="B24981">
            <v>68119</v>
          </cell>
          <cell r="C24981">
            <v>43494</v>
          </cell>
          <cell r="D24981" t="str">
            <v>01-100000</v>
          </cell>
          <cell r="E24981" t="str">
            <v xml:space="preserve">SISTEMA GENERAL DE REGALÍAS </v>
          </cell>
        </row>
        <row r="24982">
          <cell r="B24982">
            <v>68219</v>
          </cell>
          <cell r="C24982">
            <v>43494</v>
          </cell>
          <cell r="D24982" t="str">
            <v>01-211200</v>
          </cell>
          <cell r="E24982" t="str">
            <v>AGENCIA NACIONAL DE MINERÍA - ANM</v>
          </cell>
        </row>
        <row r="24983">
          <cell r="B24983">
            <v>56419</v>
          </cell>
          <cell r="C24983">
            <v>43494</v>
          </cell>
          <cell r="D24983" t="str">
            <v>01-100000</v>
          </cell>
          <cell r="E24983" t="str">
            <v xml:space="preserve">SISTEMA GENERAL DE REGALÍAS </v>
          </cell>
        </row>
        <row r="24984">
          <cell r="B24984">
            <v>56519</v>
          </cell>
          <cell r="C24984">
            <v>43494</v>
          </cell>
          <cell r="D24984" t="str">
            <v>01-100000</v>
          </cell>
          <cell r="E24984" t="str">
            <v xml:space="preserve">SISTEMA GENERAL DE REGALÍAS </v>
          </cell>
        </row>
        <row r="24985">
          <cell r="B24985">
            <v>56619</v>
          </cell>
          <cell r="C24985">
            <v>43494</v>
          </cell>
          <cell r="D24985" t="str">
            <v>01-100000</v>
          </cell>
          <cell r="E24985" t="str">
            <v xml:space="preserve">SISTEMA GENERAL DE REGALÍAS </v>
          </cell>
        </row>
        <row r="24986">
          <cell r="B24986">
            <v>56719</v>
          </cell>
          <cell r="C24986">
            <v>43494</v>
          </cell>
          <cell r="D24986" t="str">
            <v>01-100000</v>
          </cell>
          <cell r="E24986" t="str">
            <v xml:space="preserve">SISTEMA GENERAL DE REGALÍAS </v>
          </cell>
        </row>
        <row r="24987">
          <cell r="B24987">
            <v>56819</v>
          </cell>
          <cell r="C24987">
            <v>43494</v>
          </cell>
          <cell r="D24987" t="str">
            <v>01-100000</v>
          </cell>
          <cell r="E24987" t="str">
            <v xml:space="preserve">SISTEMA GENERAL DE REGALÍAS </v>
          </cell>
        </row>
        <row r="24988">
          <cell r="B24988">
            <v>56919</v>
          </cell>
          <cell r="C24988">
            <v>43494</v>
          </cell>
          <cell r="D24988" t="str">
            <v>01-100000</v>
          </cell>
          <cell r="E24988" t="str">
            <v xml:space="preserve">SISTEMA GENERAL DE REGALÍAS </v>
          </cell>
        </row>
        <row r="24989">
          <cell r="B24989">
            <v>57019</v>
          </cell>
          <cell r="C24989">
            <v>43494</v>
          </cell>
          <cell r="D24989" t="str">
            <v>01-100000</v>
          </cell>
          <cell r="E24989" t="str">
            <v xml:space="preserve">SISTEMA GENERAL DE REGALÍAS </v>
          </cell>
        </row>
        <row r="24990">
          <cell r="B24990">
            <v>57119</v>
          </cell>
          <cell r="C24990">
            <v>43494</v>
          </cell>
          <cell r="D24990" t="str">
            <v>01-100000</v>
          </cell>
          <cell r="E24990" t="str">
            <v xml:space="preserve">SISTEMA GENERAL DE REGALÍAS </v>
          </cell>
        </row>
        <row r="24991">
          <cell r="B24991">
            <v>57219</v>
          </cell>
          <cell r="C24991">
            <v>43494</v>
          </cell>
          <cell r="D24991" t="str">
            <v>01-100000</v>
          </cell>
          <cell r="E24991" t="str">
            <v xml:space="preserve">SISTEMA GENERAL DE REGALÍAS </v>
          </cell>
        </row>
        <row r="24992">
          <cell r="B24992">
            <v>57319</v>
          </cell>
          <cell r="C24992">
            <v>43494</v>
          </cell>
          <cell r="D24992" t="str">
            <v>01-100000</v>
          </cell>
          <cell r="E24992" t="str">
            <v xml:space="preserve">SISTEMA GENERAL DE REGALÍAS </v>
          </cell>
        </row>
        <row r="24993">
          <cell r="B24993">
            <v>57419</v>
          </cell>
          <cell r="C24993">
            <v>43494</v>
          </cell>
          <cell r="D24993" t="str">
            <v>01-100000</v>
          </cell>
          <cell r="E24993" t="str">
            <v xml:space="preserve">SISTEMA GENERAL DE REGALÍAS </v>
          </cell>
        </row>
        <row r="24994">
          <cell r="B24994">
            <v>57519</v>
          </cell>
          <cell r="C24994">
            <v>43494</v>
          </cell>
          <cell r="D24994" t="str">
            <v>01-100000</v>
          </cell>
          <cell r="E24994" t="str">
            <v xml:space="preserve">SISTEMA GENERAL DE REGALÍAS </v>
          </cell>
        </row>
        <row r="24995">
          <cell r="B24995">
            <v>57619</v>
          </cell>
          <cell r="C24995">
            <v>43494</v>
          </cell>
          <cell r="D24995" t="str">
            <v>01-100000</v>
          </cell>
          <cell r="E24995" t="str">
            <v xml:space="preserve">SISTEMA GENERAL DE REGALÍAS </v>
          </cell>
        </row>
        <row r="24996">
          <cell r="B24996">
            <v>57719</v>
          </cell>
          <cell r="C24996">
            <v>43494</v>
          </cell>
          <cell r="D24996" t="str">
            <v>01-100000</v>
          </cell>
          <cell r="E24996" t="str">
            <v xml:space="preserve">SISTEMA GENERAL DE REGALÍAS </v>
          </cell>
        </row>
        <row r="24997">
          <cell r="B24997">
            <v>57819</v>
          </cell>
          <cell r="C24997">
            <v>43494</v>
          </cell>
          <cell r="D24997" t="str">
            <v>01-100000</v>
          </cell>
          <cell r="E24997" t="str">
            <v xml:space="preserve">SISTEMA GENERAL DE REGALÍAS </v>
          </cell>
        </row>
        <row r="24998">
          <cell r="B24998">
            <v>57919</v>
          </cell>
          <cell r="C24998">
            <v>43495</v>
          </cell>
          <cell r="D24998" t="str">
            <v>01-100000</v>
          </cell>
          <cell r="E24998" t="str">
            <v xml:space="preserve">SISTEMA GENERAL DE REGALÍAS </v>
          </cell>
        </row>
        <row r="24999">
          <cell r="B24999">
            <v>58019</v>
          </cell>
          <cell r="C24999">
            <v>43495</v>
          </cell>
          <cell r="D24999" t="str">
            <v>01-100000</v>
          </cell>
          <cell r="E24999" t="str">
            <v xml:space="preserve">SISTEMA GENERAL DE REGALÍAS </v>
          </cell>
        </row>
        <row r="25000">
          <cell r="B25000">
            <v>58119</v>
          </cell>
          <cell r="C25000">
            <v>43495</v>
          </cell>
          <cell r="D25000" t="str">
            <v>01-100000</v>
          </cell>
          <cell r="E25000" t="str">
            <v xml:space="preserve">SISTEMA GENERAL DE REGALÍAS </v>
          </cell>
        </row>
        <row r="25001">
          <cell r="B25001">
            <v>58219</v>
          </cell>
          <cell r="C25001">
            <v>43495</v>
          </cell>
          <cell r="D25001" t="str">
            <v>01-100000</v>
          </cell>
          <cell r="E25001" t="str">
            <v xml:space="preserve">SISTEMA GENERAL DE REGALÍAS </v>
          </cell>
        </row>
        <row r="25002">
          <cell r="B25002">
            <v>58319</v>
          </cell>
          <cell r="C25002">
            <v>43495</v>
          </cell>
          <cell r="D25002" t="str">
            <v>01-100000</v>
          </cell>
          <cell r="E25002" t="str">
            <v xml:space="preserve">SISTEMA GENERAL DE REGALÍAS </v>
          </cell>
        </row>
        <row r="25003">
          <cell r="B25003">
            <v>58419</v>
          </cell>
          <cell r="C25003">
            <v>43495</v>
          </cell>
          <cell r="D25003" t="str">
            <v>01-100000</v>
          </cell>
          <cell r="E25003" t="str">
            <v xml:space="preserve">SISTEMA GENERAL DE REGALÍAS </v>
          </cell>
        </row>
        <row r="25004">
          <cell r="B25004">
            <v>58519</v>
          </cell>
          <cell r="C25004">
            <v>43495</v>
          </cell>
          <cell r="D25004" t="str">
            <v>01-100000</v>
          </cell>
          <cell r="E25004" t="str">
            <v xml:space="preserve">SISTEMA GENERAL DE REGALÍAS </v>
          </cell>
        </row>
        <row r="25005">
          <cell r="B25005">
            <v>58619</v>
          </cell>
          <cell r="C25005">
            <v>43495</v>
          </cell>
          <cell r="D25005" t="str">
            <v>01-100000</v>
          </cell>
          <cell r="E25005" t="str">
            <v xml:space="preserve">SISTEMA GENERAL DE REGALÍAS </v>
          </cell>
        </row>
        <row r="25006">
          <cell r="B25006">
            <v>58719</v>
          </cell>
          <cell r="C25006">
            <v>43495</v>
          </cell>
          <cell r="D25006" t="str">
            <v>01-100000</v>
          </cell>
          <cell r="E25006" t="str">
            <v xml:space="preserve">SISTEMA GENERAL DE REGALÍAS </v>
          </cell>
        </row>
        <row r="25007">
          <cell r="B25007">
            <v>58819</v>
          </cell>
          <cell r="C25007">
            <v>43495</v>
          </cell>
          <cell r="D25007" t="str">
            <v>01-100000</v>
          </cell>
          <cell r="E25007" t="str">
            <v xml:space="preserve">SISTEMA GENERAL DE REGALÍAS </v>
          </cell>
        </row>
        <row r="25008">
          <cell r="B25008">
            <v>58919</v>
          </cell>
          <cell r="C25008">
            <v>43495</v>
          </cell>
          <cell r="D25008" t="str">
            <v>01-100000</v>
          </cell>
          <cell r="E25008" t="str">
            <v xml:space="preserve">SISTEMA GENERAL DE REGALÍAS </v>
          </cell>
        </row>
        <row r="25009">
          <cell r="B25009">
            <v>59019</v>
          </cell>
          <cell r="C25009">
            <v>43495</v>
          </cell>
          <cell r="D25009" t="str">
            <v>01-100000</v>
          </cell>
          <cell r="E25009" t="str">
            <v xml:space="preserve">SISTEMA GENERAL DE REGALÍAS </v>
          </cell>
        </row>
        <row r="25010">
          <cell r="B25010">
            <v>59119</v>
          </cell>
          <cell r="C25010">
            <v>43495</v>
          </cell>
          <cell r="D25010" t="str">
            <v>01-100000</v>
          </cell>
          <cell r="E25010" t="str">
            <v xml:space="preserve">SISTEMA GENERAL DE REGALÍAS </v>
          </cell>
        </row>
        <row r="25011">
          <cell r="B25011">
            <v>59219</v>
          </cell>
          <cell r="C25011">
            <v>43495</v>
          </cell>
          <cell r="D25011" t="str">
            <v>01-100000</v>
          </cell>
          <cell r="E25011" t="str">
            <v xml:space="preserve">SISTEMA GENERAL DE REGALÍAS </v>
          </cell>
        </row>
        <row r="25012">
          <cell r="B25012">
            <v>59319</v>
          </cell>
          <cell r="C25012">
            <v>43495</v>
          </cell>
          <cell r="D25012" t="str">
            <v>01-100000</v>
          </cell>
          <cell r="E25012" t="str">
            <v xml:space="preserve">SISTEMA GENERAL DE REGALÍAS </v>
          </cell>
        </row>
        <row r="25013">
          <cell r="B25013">
            <v>59419</v>
          </cell>
          <cell r="C25013">
            <v>43495</v>
          </cell>
          <cell r="D25013" t="str">
            <v>01-100000</v>
          </cell>
          <cell r="E25013" t="str">
            <v xml:space="preserve">SISTEMA GENERAL DE REGALÍAS </v>
          </cell>
        </row>
        <row r="25014">
          <cell r="B25014">
            <v>59519</v>
          </cell>
          <cell r="C25014">
            <v>43495</v>
          </cell>
          <cell r="D25014" t="str">
            <v>01-100000</v>
          </cell>
          <cell r="E25014" t="str">
            <v xml:space="preserve">SISTEMA GENERAL DE REGALÍAS </v>
          </cell>
        </row>
        <row r="25015">
          <cell r="B25015">
            <v>59619</v>
          </cell>
          <cell r="C25015">
            <v>43495</v>
          </cell>
          <cell r="D25015" t="str">
            <v>01-100000</v>
          </cell>
          <cell r="E25015" t="str">
            <v xml:space="preserve">SISTEMA GENERAL DE REGALÍAS </v>
          </cell>
        </row>
        <row r="25016">
          <cell r="B25016">
            <v>59719</v>
          </cell>
          <cell r="C25016">
            <v>43495</v>
          </cell>
          <cell r="D25016" t="str">
            <v>01-100000</v>
          </cell>
          <cell r="E25016" t="str">
            <v xml:space="preserve">SISTEMA GENERAL DE REGALÍAS </v>
          </cell>
        </row>
        <row r="25017">
          <cell r="B25017">
            <v>59819</v>
          </cell>
          <cell r="C25017">
            <v>43495</v>
          </cell>
          <cell r="D25017" t="str">
            <v>01-100000</v>
          </cell>
          <cell r="E25017" t="str">
            <v xml:space="preserve">SISTEMA GENERAL DE REGALÍAS </v>
          </cell>
        </row>
        <row r="25018">
          <cell r="B25018">
            <v>59919</v>
          </cell>
          <cell r="C25018">
            <v>43495</v>
          </cell>
          <cell r="D25018" t="str">
            <v>01-100000</v>
          </cell>
          <cell r="E25018" t="str">
            <v xml:space="preserve">SISTEMA GENERAL DE REGALÍAS </v>
          </cell>
        </row>
        <row r="25019">
          <cell r="B25019">
            <v>60019</v>
          </cell>
          <cell r="C25019">
            <v>43495</v>
          </cell>
          <cell r="D25019" t="str">
            <v>01-100000</v>
          </cell>
          <cell r="E25019" t="str">
            <v xml:space="preserve">SISTEMA GENERAL DE REGALÍAS </v>
          </cell>
        </row>
        <row r="25020">
          <cell r="B25020">
            <v>60119</v>
          </cell>
          <cell r="C25020">
            <v>43495</v>
          </cell>
          <cell r="D25020" t="str">
            <v>01-100000</v>
          </cell>
          <cell r="E25020" t="str">
            <v xml:space="preserve">SISTEMA GENERAL DE REGALÍAS </v>
          </cell>
        </row>
        <row r="25021">
          <cell r="B25021">
            <v>60219</v>
          </cell>
          <cell r="C25021">
            <v>43495</v>
          </cell>
          <cell r="D25021" t="str">
            <v>01-100000</v>
          </cell>
          <cell r="E25021" t="str">
            <v xml:space="preserve">SISTEMA GENERAL DE REGALÍAS </v>
          </cell>
        </row>
        <row r="25022">
          <cell r="B25022">
            <v>60319</v>
          </cell>
          <cell r="C25022">
            <v>43495</v>
          </cell>
          <cell r="D25022" t="str">
            <v>01-100000</v>
          </cell>
          <cell r="E25022" t="str">
            <v xml:space="preserve">SISTEMA GENERAL DE REGALÍAS </v>
          </cell>
        </row>
        <row r="25023">
          <cell r="B25023">
            <v>60419</v>
          </cell>
          <cell r="C25023">
            <v>43495</v>
          </cell>
          <cell r="D25023" t="str">
            <v>01-100000</v>
          </cell>
          <cell r="E25023" t="str">
            <v xml:space="preserve">SISTEMA GENERAL DE REGALÍAS </v>
          </cell>
        </row>
        <row r="25024">
          <cell r="B25024">
            <v>60519</v>
          </cell>
          <cell r="C25024">
            <v>43495</v>
          </cell>
          <cell r="D25024" t="str">
            <v>01-100000</v>
          </cell>
          <cell r="E25024" t="str">
            <v xml:space="preserve">SISTEMA GENERAL DE REGALÍAS </v>
          </cell>
        </row>
        <row r="25025">
          <cell r="B25025">
            <v>60619</v>
          </cell>
          <cell r="C25025">
            <v>43495</v>
          </cell>
          <cell r="D25025" t="str">
            <v>01-100000</v>
          </cell>
          <cell r="E25025" t="str">
            <v xml:space="preserve">SISTEMA GENERAL DE REGALÍAS </v>
          </cell>
        </row>
        <row r="25026">
          <cell r="B25026">
            <v>75719</v>
          </cell>
          <cell r="C25026">
            <v>43495</v>
          </cell>
          <cell r="D25026" t="str">
            <v>01-100000</v>
          </cell>
          <cell r="E25026" t="str">
            <v xml:space="preserve">SISTEMA GENERAL DE REGALÍAS </v>
          </cell>
        </row>
        <row r="25027">
          <cell r="B25027">
            <v>68319</v>
          </cell>
          <cell r="C25027">
            <v>43495</v>
          </cell>
          <cell r="D25027" t="str">
            <v>01-100000</v>
          </cell>
          <cell r="E25027" t="str">
            <v xml:space="preserve">SISTEMA GENERAL DE REGALÍAS </v>
          </cell>
        </row>
        <row r="25028">
          <cell r="B25028">
            <v>68419</v>
          </cell>
          <cell r="C25028">
            <v>43495</v>
          </cell>
          <cell r="D25028" t="str">
            <v>01-130100-DT</v>
          </cell>
          <cell r="E25028" t="str">
            <v>Direccion Nacional del Tesoro</v>
          </cell>
        </row>
        <row r="25029">
          <cell r="B25029">
            <v>75619</v>
          </cell>
          <cell r="C25029">
            <v>43496</v>
          </cell>
          <cell r="D25029" t="str">
            <v>01-030100</v>
          </cell>
          <cell r="E25029" t="str">
            <v>DEPARTAMENTO NACIONAL DE PLANEACIÓN</v>
          </cell>
        </row>
        <row r="25030">
          <cell r="B25030">
            <v>68619</v>
          </cell>
          <cell r="C25030">
            <v>43496</v>
          </cell>
          <cell r="D25030" t="str">
            <v>01-100000</v>
          </cell>
          <cell r="E25030" t="str">
            <v xml:space="preserve">SISTEMA GENERAL DE REGALÍAS </v>
          </cell>
        </row>
        <row r="25031">
          <cell r="B25031">
            <v>68719</v>
          </cell>
          <cell r="C25031">
            <v>43496</v>
          </cell>
          <cell r="D25031" t="str">
            <v>01-211200</v>
          </cell>
          <cell r="E25031" t="str">
            <v>AGENCIA NACIONAL DE MINERÍA - ANM</v>
          </cell>
        </row>
        <row r="25032">
          <cell r="B25032">
            <v>68819</v>
          </cell>
          <cell r="C25032">
            <v>43496</v>
          </cell>
          <cell r="D25032" t="str">
            <v>03-130001</v>
          </cell>
          <cell r="E25032" t="str">
            <v>INSTITUTO DE CULTURA Y TURISMO  DE BOLIVAR-ICULTUR</v>
          </cell>
        </row>
        <row r="25033">
          <cell r="B25033">
            <v>60719</v>
          </cell>
          <cell r="C25033">
            <v>43496</v>
          </cell>
          <cell r="D25033" t="str">
            <v>01-100000</v>
          </cell>
          <cell r="E25033" t="str">
            <v xml:space="preserve">SISTEMA GENERAL DE REGALÍAS </v>
          </cell>
        </row>
        <row r="25034">
          <cell r="B25034">
            <v>60819</v>
          </cell>
          <cell r="C25034">
            <v>43496</v>
          </cell>
          <cell r="D25034" t="str">
            <v>01-100000</v>
          </cell>
          <cell r="E25034" t="str">
            <v xml:space="preserve">SISTEMA GENERAL DE REGALÍAS </v>
          </cell>
        </row>
        <row r="25035">
          <cell r="B25035">
            <v>60919</v>
          </cell>
          <cell r="C25035">
            <v>43496</v>
          </cell>
          <cell r="D25035" t="str">
            <v>01-100000</v>
          </cell>
          <cell r="E25035" t="str">
            <v xml:space="preserve">SISTEMA GENERAL DE REGALÍAS </v>
          </cell>
        </row>
        <row r="25036">
          <cell r="B25036">
            <v>61019</v>
          </cell>
          <cell r="C25036">
            <v>43496</v>
          </cell>
          <cell r="D25036" t="str">
            <v>01-100000</v>
          </cell>
          <cell r="E25036" t="str">
            <v xml:space="preserve">SISTEMA GENERAL DE REGALÍAS </v>
          </cell>
        </row>
        <row r="25037">
          <cell r="B25037">
            <v>61119</v>
          </cell>
          <cell r="C25037">
            <v>43496</v>
          </cell>
          <cell r="D25037" t="str">
            <v>01-100000</v>
          </cell>
          <cell r="E25037" t="str">
            <v xml:space="preserve">SISTEMA GENERAL DE REGALÍAS </v>
          </cell>
        </row>
        <row r="25038">
          <cell r="B25038">
            <v>61219</v>
          </cell>
          <cell r="C25038">
            <v>43496</v>
          </cell>
          <cell r="D25038" t="str">
            <v>01-100000</v>
          </cell>
          <cell r="E25038" t="str">
            <v xml:space="preserve">SISTEMA GENERAL DE REGALÍAS </v>
          </cell>
        </row>
        <row r="25039">
          <cell r="B25039">
            <v>61319</v>
          </cell>
          <cell r="C25039">
            <v>43496</v>
          </cell>
          <cell r="D25039" t="str">
            <v>01-100000</v>
          </cell>
          <cell r="E25039" t="str">
            <v xml:space="preserve">SISTEMA GENERAL DE REGALÍAS </v>
          </cell>
        </row>
        <row r="25040">
          <cell r="B25040">
            <v>61419</v>
          </cell>
          <cell r="C25040">
            <v>43496</v>
          </cell>
          <cell r="D25040" t="str">
            <v>01-100000</v>
          </cell>
          <cell r="E25040" t="str">
            <v xml:space="preserve">SISTEMA GENERAL DE REGALÍAS </v>
          </cell>
        </row>
        <row r="25041">
          <cell r="B25041">
            <v>61519</v>
          </cell>
          <cell r="C25041">
            <v>43496</v>
          </cell>
          <cell r="D25041" t="str">
            <v>01-100000</v>
          </cell>
          <cell r="E25041" t="str">
            <v xml:space="preserve">SISTEMA GENERAL DE REGALÍAS </v>
          </cell>
        </row>
        <row r="25042">
          <cell r="B25042">
            <v>61619</v>
          </cell>
          <cell r="C25042">
            <v>43496</v>
          </cell>
          <cell r="D25042" t="str">
            <v>01-100000</v>
          </cell>
          <cell r="E25042" t="str">
            <v xml:space="preserve">SISTEMA GENERAL DE REGALÍAS </v>
          </cell>
        </row>
        <row r="25043">
          <cell r="B25043">
            <v>61719</v>
          </cell>
          <cell r="C25043">
            <v>43496</v>
          </cell>
          <cell r="D25043" t="str">
            <v>01-100000</v>
          </cell>
          <cell r="E25043" t="str">
            <v xml:space="preserve">SISTEMA GENERAL DE REGALÍAS </v>
          </cell>
        </row>
        <row r="25044">
          <cell r="B25044">
            <v>61819</v>
          </cell>
          <cell r="C25044">
            <v>43496</v>
          </cell>
          <cell r="D25044" t="str">
            <v>01-100000</v>
          </cell>
          <cell r="E25044" t="str">
            <v xml:space="preserve">SISTEMA GENERAL DE REGALÍAS </v>
          </cell>
        </row>
        <row r="25045">
          <cell r="B25045">
            <v>61919</v>
          </cell>
          <cell r="C25045">
            <v>43496</v>
          </cell>
          <cell r="D25045" t="str">
            <v>01-100000</v>
          </cell>
          <cell r="E25045" t="str">
            <v xml:space="preserve">SISTEMA GENERAL DE REGALÍAS </v>
          </cell>
        </row>
        <row r="25046">
          <cell r="B25046">
            <v>62019</v>
          </cell>
          <cell r="C25046">
            <v>43496</v>
          </cell>
          <cell r="D25046" t="str">
            <v>01-100000</v>
          </cell>
          <cell r="E25046" t="str">
            <v xml:space="preserve">SISTEMA GENERAL DE REGALÍAS </v>
          </cell>
        </row>
        <row r="25047">
          <cell r="B25047">
            <v>62119</v>
          </cell>
          <cell r="C25047">
            <v>43496</v>
          </cell>
          <cell r="D25047" t="str">
            <v>01-100000</v>
          </cell>
          <cell r="E25047" t="str">
            <v xml:space="preserve">SISTEMA GENERAL DE REGALÍAS </v>
          </cell>
        </row>
        <row r="25048">
          <cell r="B25048">
            <v>62219</v>
          </cell>
          <cell r="C25048">
            <v>43496</v>
          </cell>
          <cell r="D25048" t="str">
            <v>01-100000</v>
          </cell>
          <cell r="E25048" t="str">
            <v xml:space="preserve">SISTEMA GENERAL DE REGALÍAS </v>
          </cell>
        </row>
        <row r="25049">
          <cell r="B25049">
            <v>62319</v>
          </cell>
          <cell r="C25049">
            <v>43496</v>
          </cell>
          <cell r="D25049" t="str">
            <v>01-100000</v>
          </cell>
          <cell r="E25049" t="str">
            <v xml:space="preserve">SISTEMA GENERAL DE REGALÍAS </v>
          </cell>
        </row>
        <row r="25050">
          <cell r="B25050">
            <v>62419</v>
          </cell>
          <cell r="C25050">
            <v>43496</v>
          </cell>
          <cell r="D25050" t="str">
            <v>01-100000</v>
          </cell>
          <cell r="E25050" t="str">
            <v xml:space="preserve">SISTEMA GENERAL DE REGALÍAS </v>
          </cell>
        </row>
        <row r="25051">
          <cell r="B25051">
            <v>62519</v>
          </cell>
          <cell r="C25051">
            <v>43496</v>
          </cell>
          <cell r="D25051" t="str">
            <v>01-100000</v>
          </cell>
          <cell r="E25051" t="str">
            <v xml:space="preserve">SISTEMA GENERAL DE REGALÍAS </v>
          </cell>
        </row>
        <row r="25052">
          <cell r="B25052">
            <v>62619</v>
          </cell>
          <cell r="C25052">
            <v>43496</v>
          </cell>
          <cell r="D25052" t="str">
            <v>01-100000</v>
          </cell>
          <cell r="E25052" t="str">
            <v xml:space="preserve">SISTEMA GENERAL DE REGALÍAS </v>
          </cell>
        </row>
        <row r="25053">
          <cell r="B25053">
            <v>62719</v>
          </cell>
          <cell r="C25053">
            <v>43496</v>
          </cell>
          <cell r="D25053" t="str">
            <v>01-100000</v>
          </cell>
          <cell r="E25053" t="str">
            <v xml:space="preserve">SISTEMA GENERAL DE REGALÍAS </v>
          </cell>
        </row>
        <row r="25054">
          <cell r="B25054">
            <v>62819</v>
          </cell>
          <cell r="C25054">
            <v>43496</v>
          </cell>
          <cell r="D25054" t="str">
            <v>01-100000</v>
          </cell>
          <cell r="E25054" t="str">
            <v xml:space="preserve">SISTEMA GENERAL DE REGALÍAS </v>
          </cell>
        </row>
        <row r="25055">
          <cell r="B25055">
            <v>62919</v>
          </cell>
          <cell r="C25055">
            <v>43497</v>
          </cell>
          <cell r="D25055" t="str">
            <v>01-100000</v>
          </cell>
          <cell r="E25055" t="str">
            <v xml:space="preserve">SISTEMA GENERAL DE REGALÍAS </v>
          </cell>
        </row>
        <row r="25056">
          <cell r="B25056">
            <v>63019</v>
          </cell>
          <cell r="C25056">
            <v>43497</v>
          </cell>
          <cell r="D25056" t="str">
            <v>01-100000</v>
          </cell>
          <cell r="E25056" t="str">
            <v xml:space="preserve">SISTEMA GENERAL DE REGALÍAS </v>
          </cell>
        </row>
        <row r="25057">
          <cell r="B25057">
            <v>63119</v>
          </cell>
          <cell r="C25057">
            <v>43497</v>
          </cell>
          <cell r="D25057" t="str">
            <v>01-100000</v>
          </cell>
          <cell r="E25057" t="str">
            <v xml:space="preserve">SISTEMA GENERAL DE REGALÍAS </v>
          </cell>
        </row>
        <row r="25058">
          <cell r="B25058">
            <v>63219</v>
          </cell>
          <cell r="C25058">
            <v>43497</v>
          </cell>
          <cell r="D25058" t="str">
            <v>01-100000</v>
          </cell>
          <cell r="E25058" t="str">
            <v xml:space="preserve">SISTEMA GENERAL DE REGALÍAS </v>
          </cell>
        </row>
        <row r="25059">
          <cell r="B25059">
            <v>63319</v>
          </cell>
          <cell r="C25059">
            <v>43497</v>
          </cell>
          <cell r="D25059" t="str">
            <v>01-100000</v>
          </cell>
          <cell r="E25059" t="str">
            <v xml:space="preserve">SISTEMA GENERAL DE REGALÍAS </v>
          </cell>
        </row>
        <row r="25060">
          <cell r="B25060">
            <v>63419</v>
          </cell>
          <cell r="C25060">
            <v>43497</v>
          </cell>
          <cell r="D25060" t="str">
            <v>01-100000</v>
          </cell>
          <cell r="E25060" t="str">
            <v xml:space="preserve">SISTEMA GENERAL DE REGALÍAS </v>
          </cell>
        </row>
        <row r="25061">
          <cell r="B25061">
            <v>63519</v>
          </cell>
          <cell r="C25061">
            <v>43497</v>
          </cell>
          <cell r="D25061" t="str">
            <v>01-100000</v>
          </cell>
          <cell r="E25061" t="str">
            <v xml:space="preserve">SISTEMA GENERAL DE REGALÍAS </v>
          </cell>
        </row>
        <row r="25062">
          <cell r="B25062">
            <v>63619</v>
          </cell>
          <cell r="C25062">
            <v>43497</v>
          </cell>
          <cell r="D25062" t="str">
            <v>01-100000</v>
          </cell>
          <cell r="E25062" t="str">
            <v xml:space="preserve">SISTEMA GENERAL DE REGALÍAS </v>
          </cell>
        </row>
        <row r="25063">
          <cell r="B25063">
            <v>63719</v>
          </cell>
          <cell r="C25063">
            <v>43497</v>
          </cell>
          <cell r="D25063" t="str">
            <v>01-100000</v>
          </cell>
          <cell r="E25063" t="str">
            <v xml:space="preserve">SISTEMA GENERAL DE REGALÍAS </v>
          </cell>
        </row>
        <row r="25064">
          <cell r="B25064">
            <v>63819</v>
          </cell>
          <cell r="C25064">
            <v>43497</v>
          </cell>
          <cell r="D25064" t="str">
            <v>01-100000</v>
          </cell>
          <cell r="E25064" t="str">
            <v xml:space="preserve">SISTEMA GENERAL DE REGALÍAS </v>
          </cell>
        </row>
        <row r="25065">
          <cell r="B25065">
            <v>63919</v>
          </cell>
          <cell r="C25065">
            <v>43497</v>
          </cell>
          <cell r="D25065" t="str">
            <v>01-100000</v>
          </cell>
          <cell r="E25065" t="str">
            <v xml:space="preserve">SISTEMA GENERAL DE REGALÍAS </v>
          </cell>
        </row>
        <row r="25066">
          <cell r="B25066">
            <v>64019</v>
          </cell>
          <cell r="C25066">
            <v>43497</v>
          </cell>
          <cell r="D25066" t="str">
            <v>01-100000</v>
          </cell>
          <cell r="E25066" t="str">
            <v xml:space="preserve">SISTEMA GENERAL DE REGALÍAS </v>
          </cell>
        </row>
        <row r="25067">
          <cell r="B25067">
            <v>64119</v>
          </cell>
          <cell r="C25067">
            <v>43497</v>
          </cell>
          <cell r="D25067" t="str">
            <v>01-100000</v>
          </cell>
          <cell r="E25067" t="str">
            <v xml:space="preserve">SISTEMA GENERAL DE REGALÍAS </v>
          </cell>
        </row>
        <row r="25068">
          <cell r="B25068">
            <v>68919</v>
          </cell>
          <cell r="C25068">
            <v>43497</v>
          </cell>
          <cell r="D25068" t="str">
            <v>01-100000</v>
          </cell>
          <cell r="E25068" t="str">
            <v xml:space="preserve">SISTEMA GENERAL DE REGALÍAS </v>
          </cell>
        </row>
        <row r="25069">
          <cell r="B25069">
            <v>69019</v>
          </cell>
          <cell r="C25069">
            <v>43497</v>
          </cell>
          <cell r="D25069" t="str">
            <v>03-250002</v>
          </cell>
          <cell r="E25069" t="str">
            <v>CORPORACIÓN AUTÓNOMA REGIONAL DEL RIO GRANDE DE LA MAGDALENA</v>
          </cell>
        </row>
        <row r="25070">
          <cell r="B25070">
            <v>69119</v>
          </cell>
          <cell r="C25070">
            <v>43497</v>
          </cell>
          <cell r="D25070" t="str">
            <v>03-250002</v>
          </cell>
          <cell r="E25070" t="str">
            <v>CORPORACIÓN AUTÓNOMA REGIONAL DEL RIO GRANDE DE LA MAGDALENA</v>
          </cell>
        </row>
        <row r="25071">
          <cell r="B25071">
            <v>69219</v>
          </cell>
          <cell r="C25071">
            <v>43497</v>
          </cell>
          <cell r="D25071" t="str">
            <v>03-250002</v>
          </cell>
          <cell r="E25071" t="str">
            <v>CORPORACIÓN AUTÓNOMA REGIONAL DEL RIO GRANDE DE LA MAGDALENA</v>
          </cell>
        </row>
        <row r="25072">
          <cell r="B25072">
            <v>69319</v>
          </cell>
          <cell r="C25072">
            <v>43497</v>
          </cell>
          <cell r="D25072" t="str">
            <v>03-250002</v>
          </cell>
          <cell r="E25072" t="str">
            <v>CORPORACIÓN AUTÓNOMA REGIONAL DEL RIO GRANDE DE LA MAGDALENA</v>
          </cell>
        </row>
        <row r="25073">
          <cell r="B25073">
            <v>69419</v>
          </cell>
          <cell r="C25073">
            <v>43497</v>
          </cell>
          <cell r="D25073" t="str">
            <v>02-15000</v>
          </cell>
          <cell r="E25073" t="str">
            <v>DEPARTAMENTO DE BOYACA</v>
          </cell>
        </row>
        <row r="25074">
          <cell r="B25074">
            <v>67119</v>
          </cell>
          <cell r="C25074">
            <v>43497</v>
          </cell>
          <cell r="D25074" t="str">
            <v>01-100000</v>
          </cell>
          <cell r="E25074" t="str">
            <v xml:space="preserve">SISTEMA GENERAL DE REGALÍAS </v>
          </cell>
        </row>
        <row r="25075">
          <cell r="B25075">
            <v>66119</v>
          </cell>
          <cell r="C25075">
            <v>43497</v>
          </cell>
          <cell r="D25075" t="str">
            <v>01-100000</v>
          </cell>
          <cell r="E25075" t="str">
            <v xml:space="preserve">SISTEMA GENERAL DE REGALÍAS </v>
          </cell>
        </row>
        <row r="25076">
          <cell r="B25076">
            <v>66219</v>
          </cell>
          <cell r="C25076">
            <v>43497</v>
          </cell>
          <cell r="D25076" t="str">
            <v>01-100000</v>
          </cell>
          <cell r="E25076" t="str">
            <v xml:space="preserve">SISTEMA GENERAL DE REGALÍAS </v>
          </cell>
        </row>
        <row r="25077">
          <cell r="B25077">
            <v>65919</v>
          </cell>
          <cell r="C25077">
            <v>43497</v>
          </cell>
          <cell r="D25077" t="str">
            <v>01-100000</v>
          </cell>
          <cell r="E25077" t="str">
            <v xml:space="preserve">SISTEMA GENERAL DE REGALÍAS </v>
          </cell>
        </row>
        <row r="25078">
          <cell r="B25078">
            <v>480318</v>
          </cell>
          <cell r="C25078">
            <v>43497</v>
          </cell>
          <cell r="D25078" t="str">
            <v>01-100000</v>
          </cell>
          <cell r="E25078" t="str">
            <v xml:space="preserve">SISTEMA GENERAL DE REGALÍAS </v>
          </cell>
        </row>
        <row r="25079">
          <cell r="B25079">
            <v>396918</v>
          </cell>
          <cell r="C25079">
            <v>43497</v>
          </cell>
          <cell r="D25079" t="str">
            <v>01-100000</v>
          </cell>
          <cell r="E25079" t="str">
            <v xml:space="preserve">SISTEMA GENERAL DE REGALÍAS </v>
          </cell>
        </row>
        <row r="25080">
          <cell r="B25080">
            <v>397018</v>
          </cell>
          <cell r="C25080">
            <v>43497</v>
          </cell>
          <cell r="D25080" t="str">
            <v>01-100000</v>
          </cell>
          <cell r="E25080" t="str">
            <v xml:space="preserve">SISTEMA GENERAL DE REGALÍAS </v>
          </cell>
        </row>
        <row r="25081">
          <cell r="B25081">
            <v>396118</v>
          </cell>
          <cell r="C25081">
            <v>43497</v>
          </cell>
          <cell r="D25081" t="str">
            <v>01-100000</v>
          </cell>
          <cell r="E25081" t="str">
            <v xml:space="preserve">SISTEMA GENERAL DE REGALÍAS </v>
          </cell>
        </row>
        <row r="25082">
          <cell r="B25082">
            <v>436018</v>
          </cell>
          <cell r="C25082">
            <v>43497</v>
          </cell>
          <cell r="D25082" t="str">
            <v>01-100000</v>
          </cell>
          <cell r="E25082" t="str">
            <v xml:space="preserve">SISTEMA GENERAL DE REGALÍAS </v>
          </cell>
        </row>
        <row r="25083">
          <cell r="B25083">
            <v>456318</v>
          </cell>
          <cell r="C25083">
            <v>43497</v>
          </cell>
          <cell r="D25083" t="str">
            <v>01-100000</v>
          </cell>
          <cell r="E25083" t="str">
            <v xml:space="preserve">SISTEMA GENERAL DE REGALÍAS </v>
          </cell>
        </row>
        <row r="25084">
          <cell r="B25084">
            <v>341018</v>
          </cell>
          <cell r="C25084">
            <v>43497</v>
          </cell>
          <cell r="D25084" t="str">
            <v>01-100000</v>
          </cell>
          <cell r="E25084" t="str">
            <v xml:space="preserve">SISTEMA GENERAL DE REGALÍAS </v>
          </cell>
        </row>
        <row r="25085">
          <cell r="B25085">
            <v>341118</v>
          </cell>
          <cell r="C25085">
            <v>43497</v>
          </cell>
          <cell r="D25085" t="str">
            <v>01-100000</v>
          </cell>
          <cell r="E25085" t="str">
            <v xml:space="preserve">SISTEMA GENERAL DE REGALÍAS </v>
          </cell>
        </row>
        <row r="25086">
          <cell r="B25086">
            <v>436918</v>
          </cell>
          <cell r="C25086">
            <v>43497</v>
          </cell>
          <cell r="D25086" t="str">
            <v>01-100000</v>
          </cell>
          <cell r="E25086" t="str">
            <v xml:space="preserve">SISTEMA GENERAL DE REGALÍAS </v>
          </cell>
        </row>
        <row r="25087">
          <cell r="B25087">
            <v>432818</v>
          </cell>
          <cell r="C25087">
            <v>43497</v>
          </cell>
          <cell r="D25087" t="str">
            <v>01-100000</v>
          </cell>
          <cell r="E25087" t="str">
            <v xml:space="preserve">SISTEMA GENERAL DE REGALÍAS </v>
          </cell>
        </row>
        <row r="25088">
          <cell r="B25088">
            <v>394518</v>
          </cell>
          <cell r="C25088">
            <v>43497</v>
          </cell>
          <cell r="D25088" t="str">
            <v>01-100000</v>
          </cell>
          <cell r="E25088" t="str">
            <v xml:space="preserve">SISTEMA GENERAL DE REGALÍAS </v>
          </cell>
        </row>
        <row r="25089">
          <cell r="B25089">
            <v>394918</v>
          </cell>
          <cell r="C25089">
            <v>43497</v>
          </cell>
          <cell r="D25089" t="str">
            <v>01-100000</v>
          </cell>
          <cell r="E25089" t="str">
            <v xml:space="preserve">SISTEMA GENERAL DE REGALÍAS </v>
          </cell>
        </row>
        <row r="25090">
          <cell r="B25090">
            <v>281418</v>
          </cell>
          <cell r="C25090">
            <v>43497</v>
          </cell>
          <cell r="D25090" t="str">
            <v>01-100000</v>
          </cell>
          <cell r="E25090" t="str">
            <v xml:space="preserve">SISTEMA GENERAL DE REGALÍAS </v>
          </cell>
        </row>
        <row r="25091">
          <cell r="B25091">
            <v>302118</v>
          </cell>
          <cell r="C25091">
            <v>43497</v>
          </cell>
          <cell r="D25091" t="str">
            <v>01-100000</v>
          </cell>
          <cell r="E25091" t="str">
            <v xml:space="preserve">SISTEMA GENERAL DE REGALÍAS </v>
          </cell>
        </row>
        <row r="25092">
          <cell r="B25092">
            <v>280518</v>
          </cell>
          <cell r="C25092">
            <v>43497</v>
          </cell>
          <cell r="D25092" t="str">
            <v>01-100000</v>
          </cell>
          <cell r="E25092" t="str">
            <v xml:space="preserve">SISTEMA GENERAL DE REGALÍAS </v>
          </cell>
        </row>
        <row r="25093">
          <cell r="B25093">
            <v>303618</v>
          </cell>
          <cell r="C25093">
            <v>43497</v>
          </cell>
          <cell r="D25093" t="str">
            <v>01-100000</v>
          </cell>
          <cell r="E25093" t="str">
            <v xml:space="preserve">SISTEMA GENERAL DE REGALÍAS </v>
          </cell>
        </row>
        <row r="25094">
          <cell r="B25094">
            <v>347118</v>
          </cell>
          <cell r="C25094">
            <v>43497</v>
          </cell>
          <cell r="D25094" t="str">
            <v>01-100000</v>
          </cell>
          <cell r="E25094" t="str">
            <v xml:space="preserve">SISTEMA GENERAL DE REGALÍAS </v>
          </cell>
        </row>
        <row r="25095">
          <cell r="B25095">
            <v>348518</v>
          </cell>
          <cell r="C25095">
            <v>43497</v>
          </cell>
          <cell r="D25095" t="str">
            <v>01-100000</v>
          </cell>
          <cell r="E25095" t="str">
            <v xml:space="preserve">SISTEMA GENERAL DE REGALÍAS </v>
          </cell>
        </row>
        <row r="25096">
          <cell r="B25096">
            <v>3618</v>
          </cell>
          <cell r="C25096">
            <v>43497</v>
          </cell>
          <cell r="D25096" t="str">
            <v>01-100000</v>
          </cell>
          <cell r="E25096" t="str">
            <v xml:space="preserve">SISTEMA GENERAL DE REGALÍAS </v>
          </cell>
        </row>
        <row r="25097">
          <cell r="B25097">
            <v>1718</v>
          </cell>
          <cell r="C25097">
            <v>43497</v>
          </cell>
          <cell r="D25097" t="str">
            <v>01-100000</v>
          </cell>
          <cell r="E25097" t="str">
            <v xml:space="preserve">SISTEMA GENERAL DE REGALÍAS </v>
          </cell>
        </row>
        <row r="25098">
          <cell r="B25098">
            <v>1418</v>
          </cell>
          <cell r="C25098">
            <v>43497</v>
          </cell>
          <cell r="D25098" t="str">
            <v>01-100000</v>
          </cell>
          <cell r="E25098" t="str">
            <v xml:space="preserve">SISTEMA GENERAL DE REGALÍAS </v>
          </cell>
        </row>
        <row r="25099">
          <cell r="B25099">
            <v>2818</v>
          </cell>
          <cell r="C25099">
            <v>43497</v>
          </cell>
          <cell r="D25099" t="str">
            <v>01-100000</v>
          </cell>
          <cell r="E25099" t="str">
            <v xml:space="preserve">SISTEMA GENERAL DE REGALÍAS </v>
          </cell>
        </row>
        <row r="25100">
          <cell r="B25100">
            <v>176318</v>
          </cell>
          <cell r="C25100">
            <v>43497</v>
          </cell>
          <cell r="D25100" t="str">
            <v>01-100000</v>
          </cell>
          <cell r="E25100" t="str">
            <v xml:space="preserve">SISTEMA GENERAL DE REGALÍAS </v>
          </cell>
        </row>
        <row r="25101">
          <cell r="B25101">
            <v>174118</v>
          </cell>
          <cell r="C25101">
            <v>43497</v>
          </cell>
          <cell r="D25101" t="str">
            <v>01-100000</v>
          </cell>
          <cell r="E25101" t="str">
            <v xml:space="preserve">SISTEMA GENERAL DE REGALÍAS </v>
          </cell>
        </row>
        <row r="25102">
          <cell r="B25102">
            <v>173018</v>
          </cell>
          <cell r="C25102">
            <v>43497</v>
          </cell>
          <cell r="D25102" t="str">
            <v>01-100000</v>
          </cell>
          <cell r="E25102" t="str">
            <v xml:space="preserve">SISTEMA GENERAL DE REGALÍAS </v>
          </cell>
        </row>
        <row r="25103">
          <cell r="B25103">
            <v>279518</v>
          </cell>
          <cell r="C25103">
            <v>43497</v>
          </cell>
          <cell r="D25103" t="str">
            <v>01-100000</v>
          </cell>
          <cell r="E25103" t="str">
            <v xml:space="preserve">SISTEMA GENERAL DE REGALÍAS </v>
          </cell>
        </row>
        <row r="25104">
          <cell r="B25104">
            <v>209618</v>
          </cell>
          <cell r="C25104">
            <v>43497</v>
          </cell>
          <cell r="D25104" t="str">
            <v>01-100000</v>
          </cell>
          <cell r="E25104" t="str">
            <v xml:space="preserve">SISTEMA GENERAL DE REGALÍAS </v>
          </cell>
        </row>
        <row r="25105">
          <cell r="B25105">
            <v>209818</v>
          </cell>
          <cell r="C25105">
            <v>43497</v>
          </cell>
          <cell r="D25105" t="str">
            <v>01-100000</v>
          </cell>
          <cell r="E25105" t="str">
            <v xml:space="preserve">SISTEMA GENERAL DE REGALÍAS </v>
          </cell>
        </row>
        <row r="25106">
          <cell r="B25106">
            <v>304018</v>
          </cell>
          <cell r="C25106">
            <v>43497</v>
          </cell>
          <cell r="D25106" t="str">
            <v>01-100000</v>
          </cell>
          <cell r="E25106" t="str">
            <v xml:space="preserve">SISTEMA GENERAL DE REGALÍAS </v>
          </cell>
        </row>
        <row r="25107">
          <cell r="B25107">
            <v>227618</v>
          </cell>
          <cell r="C25107">
            <v>43497</v>
          </cell>
          <cell r="D25107" t="str">
            <v>01-100000</v>
          </cell>
          <cell r="E25107" t="str">
            <v xml:space="preserve">SISTEMA GENERAL DE REGALÍAS </v>
          </cell>
        </row>
        <row r="25108">
          <cell r="B25108">
            <v>227718</v>
          </cell>
          <cell r="C25108">
            <v>43497</v>
          </cell>
          <cell r="D25108" t="str">
            <v>01-100000</v>
          </cell>
          <cell r="E25108" t="str">
            <v xml:space="preserve">SISTEMA GENERAL DE REGALÍAS </v>
          </cell>
        </row>
        <row r="25109">
          <cell r="B25109">
            <v>227818</v>
          </cell>
          <cell r="C25109">
            <v>43497</v>
          </cell>
          <cell r="D25109" t="str">
            <v>01-100000</v>
          </cell>
          <cell r="E25109" t="str">
            <v xml:space="preserve">SISTEMA GENERAL DE REGALÍAS </v>
          </cell>
        </row>
        <row r="25110">
          <cell r="B25110">
            <v>227918</v>
          </cell>
          <cell r="C25110">
            <v>43497</v>
          </cell>
          <cell r="D25110" t="str">
            <v>01-100000</v>
          </cell>
          <cell r="E25110" t="str">
            <v xml:space="preserve">SISTEMA GENERAL DE REGALÍAS </v>
          </cell>
        </row>
        <row r="25111">
          <cell r="B25111">
            <v>228018</v>
          </cell>
          <cell r="C25111">
            <v>43497</v>
          </cell>
          <cell r="D25111" t="str">
            <v>01-100000</v>
          </cell>
          <cell r="E25111" t="str">
            <v xml:space="preserve">SISTEMA GENERAL DE REGALÍAS </v>
          </cell>
        </row>
        <row r="25112">
          <cell r="B25112">
            <v>228118</v>
          </cell>
          <cell r="C25112">
            <v>43497</v>
          </cell>
          <cell r="D25112" t="str">
            <v>01-100000</v>
          </cell>
          <cell r="E25112" t="str">
            <v xml:space="preserve">SISTEMA GENERAL DE REGALÍAS </v>
          </cell>
        </row>
        <row r="25113">
          <cell r="B25113">
            <v>210418</v>
          </cell>
          <cell r="C25113">
            <v>43497</v>
          </cell>
          <cell r="D25113" t="str">
            <v>01-100000</v>
          </cell>
          <cell r="E25113" t="str">
            <v xml:space="preserve">SISTEMA GENERAL DE REGALÍAS </v>
          </cell>
        </row>
        <row r="25114">
          <cell r="B25114">
            <v>210518</v>
          </cell>
          <cell r="C25114">
            <v>43497</v>
          </cell>
          <cell r="D25114" t="str">
            <v>01-100000</v>
          </cell>
          <cell r="E25114" t="str">
            <v xml:space="preserve">SISTEMA GENERAL DE REGALÍAS </v>
          </cell>
        </row>
        <row r="25115">
          <cell r="B25115">
            <v>401317</v>
          </cell>
          <cell r="C25115">
            <v>43497</v>
          </cell>
          <cell r="D25115" t="str">
            <v>01-100000</v>
          </cell>
          <cell r="E25115" t="str">
            <v xml:space="preserve">SISTEMA GENERAL DE REGALÍAS </v>
          </cell>
        </row>
        <row r="25116">
          <cell r="B25116">
            <v>409517</v>
          </cell>
          <cell r="C25116">
            <v>43497</v>
          </cell>
          <cell r="D25116" t="str">
            <v>01-100000</v>
          </cell>
          <cell r="E25116" t="str">
            <v xml:space="preserve">SISTEMA GENERAL DE REGALÍAS </v>
          </cell>
        </row>
        <row r="25117">
          <cell r="B25117">
            <v>175418</v>
          </cell>
          <cell r="C25117">
            <v>43497</v>
          </cell>
          <cell r="D25117" t="str">
            <v>01-100000</v>
          </cell>
          <cell r="E25117" t="str">
            <v xml:space="preserve">SISTEMA GENERAL DE REGALÍAS </v>
          </cell>
        </row>
        <row r="25118">
          <cell r="B25118">
            <v>378117</v>
          </cell>
          <cell r="C25118">
            <v>43497</v>
          </cell>
          <cell r="D25118" t="str">
            <v>01-100000</v>
          </cell>
          <cell r="E25118" t="str">
            <v xml:space="preserve">SISTEMA GENERAL DE REGALÍAS </v>
          </cell>
        </row>
        <row r="25119">
          <cell r="B25119">
            <v>426517</v>
          </cell>
          <cell r="C25119">
            <v>43497</v>
          </cell>
          <cell r="D25119" t="str">
            <v>01-100000</v>
          </cell>
          <cell r="E25119" t="str">
            <v xml:space="preserve">SISTEMA GENERAL DE REGALÍAS </v>
          </cell>
        </row>
        <row r="25120">
          <cell r="B25120">
            <v>107917</v>
          </cell>
          <cell r="C25120">
            <v>43497</v>
          </cell>
          <cell r="D25120" t="str">
            <v>01-100000</v>
          </cell>
          <cell r="E25120" t="str">
            <v xml:space="preserve">SISTEMA GENERAL DE REGALÍAS </v>
          </cell>
        </row>
        <row r="25121">
          <cell r="B25121">
            <v>156117</v>
          </cell>
          <cell r="C25121">
            <v>43497</v>
          </cell>
          <cell r="D25121" t="str">
            <v>01-100000</v>
          </cell>
          <cell r="E25121" t="str">
            <v xml:space="preserve">SISTEMA GENERAL DE REGALÍAS </v>
          </cell>
        </row>
        <row r="25122">
          <cell r="B25122">
            <v>212117</v>
          </cell>
          <cell r="C25122">
            <v>43497</v>
          </cell>
          <cell r="D25122" t="str">
            <v>01-100000</v>
          </cell>
          <cell r="E25122" t="str">
            <v xml:space="preserve">SISTEMA GENERAL DE REGALÍAS </v>
          </cell>
        </row>
        <row r="25123">
          <cell r="B25123">
            <v>37117</v>
          </cell>
          <cell r="C25123">
            <v>43497</v>
          </cell>
          <cell r="D25123" t="str">
            <v>01-100000</v>
          </cell>
          <cell r="E25123" t="str">
            <v xml:space="preserve">SISTEMA GENERAL DE REGALÍAS </v>
          </cell>
        </row>
        <row r="25124">
          <cell r="B25124">
            <v>391516</v>
          </cell>
          <cell r="C25124">
            <v>43497</v>
          </cell>
          <cell r="D25124" t="str">
            <v>01-100000</v>
          </cell>
          <cell r="E25124" t="str">
            <v xml:space="preserve">SISTEMA GENERAL DE REGALÍAS </v>
          </cell>
        </row>
        <row r="25125">
          <cell r="B25125">
            <v>243316</v>
          </cell>
          <cell r="C25125">
            <v>43497</v>
          </cell>
          <cell r="D25125" t="str">
            <v>01-100000</v>
          </cell>
          <cell r="E25125" t="str">
            <v xml:space="preserve">SISTEMA GENERAL DE REGALÍAS </v>
          </cell>
        </row>
        <row r="25126">
          <cell r="B25126">
            <v>69519</v>
          </cell>
          <cell r="C25126">
            <v>43500</v>
          </cell>
          <cell r="D25126" t="str">
            <v>01-100000</v>
          </cell>
          <cell r="E25126" t="str">
            <v xml:space="preserve">SISTEMA GENERAL DE REGALÍAS </v>
          </cell>
        </row>
        <row r="25127">
          <cell r="B25127">
            <v>69619</v>
          </cell>
          <cell r="C25127">
            <v>43500</v>
          </cell>
          <cell r="D25127" t="str">
            <v>01-211200</v>
          </cell>
          <cell r="E25127" t="str">
            <v>AGENCIA NACIONAL DE MINERÍA - ANM</v>
          </cell>
        </row>
        <row r="25128">
          <cell r="B25128">
            <v>64219</v>
          </cell>
          <cell r="C25128">
            <v>43500</v>
          </cell>
          <cell r="D25128" t="str">
            <v>01-100000</v>
          </cell>
          <cell r="E25128" t="str">
            <v xml:space="preserve">SISTEMA GENERAL DE REGALÍAS </v>
          </cell>
        </row>
        <row r="25129">
          <cell r="B25129">
            <v>64319</v>
          </cell>
          <cell r="C25129">
            <v>43500</v>
          </cell>
          <cell r="D25129" t="str">
            <v>01-100000</v>
          </cell>
          <cell r="E25129" t="str">
            <v xml:space="preserve">SISTEMA GENERAL DE REGALÍAS </v>
          </cell>
        </row>
        <row r="25130">
          <cell r="B25130">
            <v>64419</v>
          </cell>
          <cell r="C25130">
            <v>43500</v>
          </cell>
          <cell r="D25130" t="str">
            <v>01-100000</v>
          </cell>
          <cell r="E25130" t="str">
            <v xml:space="preserve">SISTEMA GENERAL DE REGALÍAS </v>
          </cell>
        </row>
        <row r="25131">
          <cell r="B25131">
            <v>64519</v>
          </cell>
          <cell r="C25131">
            <v>43500</v>
          </cell>
          <cell r="D25131" t="str">
            <v>01-100000</v>
          </cell>
          <cell r="E25131" t="str">
            <v xml:space="preserve">SISTEMA GENERAL DE REGALÍAS </v>
          </cell>
        </row>
        <row r="25132">
          <cell r="B25132">
            <v>64619</v>
          </cell>
          <cell r="C25132">
            <v>43500</v>
          </cell>
          <cell r="D25132" t="str">
            <v>01-100000</v>
          </cell>
          <cell r="E25132" t="str">
            <v xml:space="preserve">SISTEMA GENERAL DE REGALÍAS </v>
          </cell>
        </row>
        <row r="25133">
          <cell r="B25133">
            <v>64719</v>
          </cell>
          <cell r="C25133">
            <v>43500</v>
          </cell>
          <cell r="D25133" t="str">
            <v>01-100000</v>
          </cell>
          <cell r="E25133" t="str">
            <v xml:space="preserve">SISTEMA GENERAL DE REGALÍAS </v>
          </cell>
        </row>
        <row r="25134">
          <cell r="B25134">
            <v>64819</v>
          </cell>
          <cell r="C25134">
            <v>43500</v>
          </cell>
          <cell r="D25134" t="str">
            <v>01-100000</v>
          </cell>
          <cell r="E25134" t="str">
            <v xml:space="preserve">SISTEMA GENERAL DE REGALÍAS </v>
          </cell>
        </row>
        <row r="25135">
          <cell r="B25135">
            <v>64919</v>
          </cell>
          <cell r="C25135">
            <v>43500</v>
          </cell>
          <cell r="D25135" t="str">
            <v>01-100000</v>
          </cell>
          <cell r="E25135" t="str">
            <v xml:space="preserve">SISTEMA GENERAL DE REGALÍAS </v>
          </cell>
        </row>
        <row r="25136">
          <cell r="B25136">
            <v>65019</v>
          </cell>
          <cell r="C25136">
            <v>43500</v>
          </cell>
          <cell r="D25136" t="str">
            <v>01-100000</v>
          </cell>
          <cell r="E25136" t="str">
            <v xml:space="preserve">SISTEMA GENERAL DE REGALÍAS </v>
          </cell>
        </row>
        <row r="25137">
          <cell r="B25137">
            <v>65119</v>
          </cell>
          <cell r="C25137">
            <v>43500</v>
          </cell>
          <cell r="D25137" t="str">
            <v>01-100000</v>
          </cell>
          <cell r="E25137" t="str">
            <v xml:space="preserve">SISTEMA GENERAL DE REGALÍAS </v>
          </cell>
        </row>
        <row r="25138">
          <cell r="B25138">
            <v>65219</v>
          </cell>
          <cell r="C25138">
            <v>43500</v>
          </cell>
          <cell r="D25138" t="str">
            <v>01-100000</v>
          </cell>
          <cell r="E25138" t="str">
            <v xml:space="preserve">SISTEMA GENERAL DE REGALÍAS </v>
          </cell>
        </row>
        <row r="25139">
          <cell r="B25139">
            <v>65319</v>
          </cell>
          <cell r="C25139">
            <v>43500</v>
          </cell>
          <cell r="D25139" t="str">
            <v>01-100000</v>
          </cell>
          <cell r="E25139" t="str">
            <v xml:space="preserve">SISTEMA GENERAL DE REGALÍAS </v>
          </cell>
        </row>
        <row r="25140">
          <cell r="B25140">
            <v>65419</v>
          </cell>
          <cell r="C25140">
            <v>43500</v>
          </cell>
          <cell r="D25140" t="str">
            <v>01-100000</v>
          </cell>
          <cell r="E25140" t="str">
            <v xml:space="preserve">SISTEMA GENERAL DE REGALÍAS </v>
          </cell>
        </row>
        <row r="25141">
          <cell r="B25141">
            <v>69719</v>
          </cell>
          <cell r="C25141">
            <v>43501</v>
          </cell>
          <cell r="D25141" t="str">
            <v>01-100000</v>
          </cell>
          <cell r="E25141" t="str">
            <v xml:space="preserve">SISTEMA GENERAL DE REGALÍAS </v>
          </cell>
        </row>
        <row r="25142">
          <cell r="B25142">
            <v>69819</v>
          </cell>
          <cell r="C25142">
            <v>43501</v>
          </cell>
          <cell r="D25142" t="str">
            <v>01-030100</v>
          </cell>
          <cell r="E25142" t="str">
            <v>DEPARTAMENTO NACIONAL DE PLANEACIÓN</v>
          </cell>
        </row>
        <row r="25143">
          <cell r="B25143">
            <v>69919</v>
          </cell>
          <cell r="C25143">
            <v>43501</v>
          </cell>
          <cell r="D25143" t="str">
            <v>01-211200</v>
          </cell>
          <cell r="E25143" t="str">
            <v>AGENCIA NACIONAL DE MINERÍA - ANM</v>
          </cell>
        </row>
        <row r="25144">
          <cell r="B25144">
            <v>70019</v>
          </cell>
          <cell r="C25144">
            <v>43501</v>
          </cell>
          <cell r="D25144" t="str">
            <v>02-86000</v>
          </cell>
          <cell r="E25144" t="str">
            <v>DEPARTAMENTO DEL PUTUMAYO</v>
          </cell>
        </row>
        <row r="25145">
          <cell r="B25145">
            <v>70719</v>
          </cell>
          <cell r="C25145">
            <v>43501</v>
          </cell>
          <cell r="D25145" t="str">
            <v>01-100000</v>
          </cell>
          <cell r="E25145" t="str">
            <v xml:space="preserve">SISTEMA GENERAL DE REGALÍAS </v>
          </cell>
        </row>
        <row r="25146">
          <cell r="B25146">
            <v>70819</v>
          </cell>
          <cell r="C25146">
            <v>43501</v>
          </cell>
          <cell r="D25146" t="str">
            <v>01-100000</v>
          </cell>
          <cell r="E25146" t="str">
            <v xml:space="preserve">SISTEMA GENERAL DE REGALÍAS </v>
          </cell>
        </row>
        <row r="25147">
          <cell r="B25147">
            <v>70919</v>
          </cell>
          <cell r="C25147">
            <v>43501</v>
          </cell>
          <cell r="D25147" t="str">
            <v>01-100000</v>
          </cell>
          <cell r="E25147" t="str">
            <v xml:space="preserve">SISTEMA GENERAL DE REGALÍAS </v>
          </cell>
        </row>
        <row r="25148">
          <cell r="B25148">
            <v>71019</v>
          </cell>
          <cell r="C25148">
            <v>43501</v>
          </cell>
          <cell r="D25148" t="str">
            <v>01-100000</v>
          </cell>
          <cell r="E25148" t="str">
            <v xml:space="preserve">SISTEMA GENERAL DE REGALÍAS </v>
          </cell>
        </row>
        <row r="25149">
          <cell r="B25149">
            <v>71119</v>
          </cell>
          <cell r="C25149">
            <v>43501</v>
          </cell>
          <cell r="D25149" t="str">
            <v>01-100000</v>
          </cell>
          <cell r="E25149" t="str">
            <v xml:space="preserve">SISTEMA GENERAL DE REGALÍAS </v>
          </cell>
        </row>
        <row r="25150">
          <cell r="B25150">
            <v>71219</v>
          </cell>
          <cell r="C25150">
            <v>43501</v>
          </cell>
          <cell r="D25150" t="str">
            <v>01-100000</v>
          </cell>
          <cell r="E25150" t="str">
            <v xml:space="preserve">SISTEMA GENERAL DE REGALÍAS </v>
          </cell>
        </row>
        <row r="25151">
          <cell r="B25151">
            <v>71319</v>
          </cell>
          <cell r="C25151">
            <v>43501</v>
          </cell>
          <cell r="D25151" t="str">
            <v>01-100000</v>
          </cell>
          <cell r="E25151" t="str">
            <v xml:space="preserve">SISTEMA GENERAL DE REGALÍAS </v>
          </cell>
        </row>
        <row r="25152">
          <cell r="B25152">
            <v>71419</v>
          </cell>
          <cell r="C25152">
            <v>43501</v>
          </cell>
          <cell r="D25152" t="str">
            <v>01-100000</v>
          </cell>
          <cell r="E25152" t="str">
            <v xml:space="preserve">SISTEMA GENERAL DE REGALÍAS </v>
          </cell>
        </row>
        <row r="25153">
          <cell r="B25153">
            <v>71519</v>
          </cell>
          <cell r="C25153">
            <v>43501</v>
          </cell>
          <cell r="D25153" t="str">
            <v>01-100000</v>
          </cell>
          <cell r="E25153" t="str">
            <v xml:space="preserve">SISTEMA GENERAL DE REGALÍAS </v>
          </cell>
        </row>
        <row r="25154">
          <cell r="B25154">
            <v>71619</v>
          </cell>
          <cell r="C25154">
            <v>43501</v>
          </cell>
          <cell r="D25154" t="str">
            <v>01-100000</v>
          </cell>
          <cell r="E25154" t="str">
            <v xml:space="preserve">SISTEMA GENERAL DE REGALÍAS </v>
          </cell>
        </row>
        <row r="25155">
          <cell r="B25155">
            <v>71719</v>
          </cell>
          <cell r="C25155">
            <v>43502</v>
          </cell>
          <cell r="D25155" t="str">
            <v>01-100000</v>
          </cell>
          <cell r="E25155" t="str">
            <v xml:space="preserve">SISTEMA GENERAL DE REGALÍAS </v>
          </cell>
        </row>
        <row r="25156">
          <cell r="B25156">
            <v>71819</v>
          </cell>
          <cell r="C25156">
            <v>43502</v>
          </cell>
          <cell r="D25156" t="str">
            <v>01-100000</v>
          </cell>
          <cell r="E25156" t="str">
            <v xml:space="preserve">SISTEMA GENERAL DE REGALÍAS </v>
          </cell>
        </row>
        <row r="25157">
          <cell r="B25157">
            <v>71919</v>
          </cell>
          <cell r="C25157">
            <v>43502</v>
          </cell>
          <cell r="D25157" t="str">
            <v>01-100000</v>
          </cell>
          <cell r="E25157" t="str">
            <v xml:space="preserve">SISTEMA GENERAL DE REGALÍAS </v>
          </cell>
        </row>
        <row r="25158">
          <cell r="B25158">
            <v>72019</v>
          </cell>
          <cell r="C25158">
            <v>43502</v>
          </cell>
          <cell r="D25158" t="str">
            <v>01-100000</v>
          </cell>
          <cell r="E25158" t="str">
            <v xml:space="preserve">SISTEMA GENERAL DE REGALÍAS </v>
          </cell>
        </row>
        <row r="25159">
          <cell r="B25159">
            <v>72119</v>
          </cell>
          <cell r="C25159">
            <v>43502</v>
          </cell>
          <cell r="D25159" t="str">
            <v>01-100000</v>
          </cell>
          <cell r="E25159" t="str">
            <v xml:space="preserve">SISTEMA GENERAL DE REGALÍAS </v>
          </cell>
        </row>
        <row r="25160">
          <cell r="B25160">
            <v>72219</v>
          </cell>
          <cell r="C25160">
            <v>43502</v>
          </cell>
          <cell r="D25160" t="str">
            <v>01-100000</v>
          </cell>
          <cell r="E25160" t="str">
            <v xml:space="preserve">SISTEMA GENERAL DE REGALÍAS </v>
          </cell>
        </row>
        <row r="25161">
          <cell r="B25161">
            <v>72319</v>
          </cell>
          <cell r="C25161">
            <v>43502</v>
          </cell>
          <cell r="D25161" t="str">
            <v>01-100000</v>
          </cell>
          <cell r="E25161" t="str">
            <v xml:space="preserve">SISTEMA GENERAL DE REGALÍAS </v>
          </cell>
        </row>
        <row r="25162">
          <cell r="B25162">
            <v>70119</v>
          </cell>
          <cell r="C25162">
            <v>43502</v>
          </cell>
          <cell r="D25162" t="str">
            <v>01-100000</v>
          </cell>
          <cell r="E25162" t="str">
            <v xml:space="preserve">SISTEMA GENERAL DE REGALÍAS </v>
          </cell>
        </row>
        <row r="25163">
          <cell r="B25163">
            <v>70419</v>
          </cell>
          <cell r="C25163">
            <v>43503</v>
          </cell>
          <cell r="D25163" t="str">
            <v>01-100000</v>
          </cell>
          <cell r="E25163" t="str">
            <v xml:space="preserve">SISTEMA GENERAL DE REGALÍAS </v>
          </cell>
        </row>
        <row r="25164">
          <cell r="B25164">
            <v>72419</v>
          </cell>
          <cell r="C25164">
            <v>43503</v>
          </cell>
          <cell r="D25164" t="str">
            <v>01-100000</v>
          </cell>
          <cell r="E25164" t="str">
            <v xml:space="preserve">SISTEMA GENERAL DE REGALÍAS </v>
          </cell>
        </row>
        <row r="25165">
          <cell r="B25165">
            <v>72519</v>
          </cell>
          <cell r="C25165">
            <v>43503</v>
          </cell>
          <cell r="D25165" t="str">
            <v>01-100000</v>
          </cell>
          <cell r="E25165" t="str">
            <v xml:space="preserve">SISTEMA GENERAL DE REGALÍAS </v>
          </cell>
        </row>
        <row r="25166">
          <cell r="B25166">
            <v>72619</v>
          </cell>
          <cell r="C25166">
            <v>43503</v>
          </cell>
          <cell r="D25166" t="str">
            <v>01-100000</v>
          </cell>
          <cell r="E25166" t="str">
            <v xml:space="preserve">SISTEMA GENERAL DE REGALÍAS </v>
          </cell>
        </row>
        <row r="25167">
          <cell r="B25167">
            <v>72719</v>
          </cell>
          <cell r="C25167">
            <v>43503</v>
          </cell>
          <cell r="D25167" t="str">
            <v>01-100000</v>
          </cell>
          <cell r="E25167" t="str">
            <v xml:space="preserve">SISTEMA GENERAL DE REGALÍAS </v>
          </cell>
        </row>
        <row r="25168">
          <cell r="B25168">
            <v>72819</v>
          </cell>
          <cell r="C25168">
            <v>43503</v>
          </cell>
          <cell r="D25168" t="str">
            <v>01-100000</v>
          </cell>
          <cell r="E25168" t="str">
            <v xml:space="preserve">SISTEMA GENERAL DE REGALÍAS </v>
          </cell>
        </row>
        <row r="25169">
          <cell r="B25169">
            <v>72919</v>
          </cell>
          <cell r="C25169">
            <v>43503</v>
          </cell>
          <cell r="D25169" t="str">
            <v>01-100000</v>
          </cell>
          <cell r="E25169" t="str">
            <v xml:space="preserve">SISTEMA GENERAL DE REGALÍAS </v>
          </cell>
        </row>
        <row r="25170">
          <cell r="B25170">
            <v>73019</v>
          </cell>
          <cell r="C25170">
            <v>43503</v>
          </cell>
          <cell r="D25170" t="str">
            <v>01-100000</v>
          </cell>
          <cell r="E25170" t="str">
            <v xml:space="preserve">SISTEMA GENERAL DE REGALÍAS </v>
          </cell>
        </row>
        <row r="25171">
          <cell r="B25171">
            <v>73119</v>
          </cell>
          <cell r="C25171">
            <v>43503</v>
          </cell>
          <cell r="D25171" t="str">
            <v>01-100000</v>
          </cell>
          <cell r="E25171" t="str">
            <v xml:space="preserve">SISTEMA GENERAL DE REGALÍAS </v>
          </cell>
        </row>
        <row r="25172">
          <cell r="B25172">
            <v>73219</v>
          </cell>
          <cell r="C25172">
            <v>43503</v>
          </cell>
          <cell r="D25172" t="str">
            <v>01-100000</v>
          </cell>
          <cell r="E25172" t="str">
            <v xml:space="preserve">SISTEMA GENERAL DE REGALÍAS </v>
          </cell>
        </row>
        <row r="25173">
          <cell r="B25173">
            <v>73319</v>
          </cell>
          <cell r="C25173">
            <v>43503</v>
          </cell>
          <cell r="D25173" t="str">
            <v>01-100000</v>
          </cell>
          <cell r="E25173" t="str">
            <v xml:space="preserve">SISTEMA GENERAL DE REGALÍAS </v>
          </cell>
        </row>
        <row r="25174">
          <cell r="B25174">
            <v>73419</v>
          </cell>
          <cell r="C25174">
            <v>43503</v>
          </cell>
          <cell r="D25174" t="str">
            <v>01-100000</v>
          </cell>
          <cell r="E25174" t="str">
            <v xml:space="preserve">SISTEMA GENERAL DE REGALÍAS </v>
          </cell>
        </row>
        <row r="25175">
          <cell r="B25175">
            <v>73519</v>
          </cell>
          <cell r="C25175">
            <v>43503</v>
          </cell>
          <cell r="D25175" t="str">
            <v>01-100000</v>
          </cell>
          <cell r="E25175" t="str">
            <v xml:space="preserve">SISTEMA GENERAL DE REGALÍAS </v>
          </cell>
        </row>
        <row r="25176">
          <cell r="B25176">
            <v>73619</v>
          </cell>
          <cell r="C25176">
            <v>43503</v>
          </cell>
          <cell r="D25176" t="str">
            <v>01-100000</v>
          </cell>
          <cell r="E25176" t="str">
            <v xml:space="preserve">SISTEMA GENERAL DE REGALÍAS </v>
          </cell>
        </row>
        <row r="25177">
          <cell r="B25177">
            <v>73719</v>
          </cell>
          <cell r="C25177">
            <v>43503</v>
          </cell>
          <cell r="D25177" t="str">
            <v>01-100000</v>
          </cell>
          <cell r="E25177" t="str">
            <v xml:space="preserve">SISTEMA GENERAL DE REGALÍAS </v>
          </cell>
        </row>
        <row r="25178">
          <cell r="B25178">
            <v>73819</v>
          </cell>
          <cell r="C25178">
            <v>43503</v>
          </cell>
          <cell r="D25178" t="str">
            <v>01-100000</v>
          </cell>
          <cell r="E25178" t="str">
            <v xml:space="preserve">SISTEMA GENERAL DE REGALÍAS </v>
          </cell>
        </row>
        <row r="25179">
          <cell r="B25179">
            <v>73919</v>
          </cell>
          <cell r="C25179">
            <v>43503</v>
          </cell>
          <cell r="D25179" t="str">
            <v>01-100000</v>
          </cell>
          <cell r="E25179" t="str">
            <v xml:space="preserve">SISTEMA GENERAL DE REGALÍAS </v>
          </cell>
        </row>
        <row r="25180">
          <cell r="B25180">
            <v>74019</v>
          </cell>
          <cell r="C25180">
            <v>43503</v>
          </cell>
          <cell r="D25180" t="str">
            <v>01-100000</v>
          </cell>
          <cell r="E25180" t="str">
            <v xml:space="preserve">SISTEMA GENERAL DE REGALÍAS </v>
          </cell>
        </row>
        <row r="25181">
          <cell r="B25181">
            <v>74119</v>
          </cell>
          <cell r="C25181">
            <v>43503</v>
          </cell>
          <cell r="D25181" t="str">
            <v>01-100000</v>
          </cell>
          <cell r="E25181" t="str">
            <v xml:space="preserve">SISTEMA GENERAL DE REGALÍAS </v>
          </cell>
        </row>
        <row r="25182">
          <cell r="B25182">
            <v>74219</v>
          </cell>
          <cell r="C25182">
            <v>43503</v>
          </cell>
          <cell r="D25182" t="str">
            <v>01-100000</v>
          </cell>
          <cell r="E25182" t="str">
            <v xml:space="preserve">SISTEMA GENERAL DE REGALÍAS </v>
          </cell>
        </row>
        <row r="25183">
          <cell r="B25183">
            <v>70219</v>
          </cell>
          <cell r="C25183">
            <v>43503</v>
          </cell>
          <cell r="D25183" t="str">
            <v>01-100000</v>
          </cell>
          <cell r="E25183" t="str">
            <v xml:space="preserve">SISTEMA GENERAL DE REGALÍAS </v>
          </cell>
        </row>
        <row r="25184">
          <cell r="B25184">
            <v>70319</v>
          </cell>
          <cell r="C25184">
            <v>43503</v>
          </cell>
          <cell r="D25184" t="str">
            <v>01-100000</v>
          </cell>
          <cell r="E25184" t="str">
            <v xml:space="preserve">SISTEMA GENERAL DE REGALÍAS </v>
          </cell>
        </row>
        <row r="25185">
          <cell r="B25185">
            <v>74319</v>
          </cell>
          <cell r="C25185">
            <v>43504</v>
          </cell>
          <cell r="D25185" t="str">
            <v>01-100000</v>
          </cell>
          <cell r="E25185" t="str">
            <v xml:space="preserve">SISTEMA GENERAL DE REGALÍAS </v>
          </cell>
        </row>
        <row r="25186">
          <cell r="B25186">
            <v>74419</v>
          </cell>
          <cell r="C25186">
            <v>43504</v>
          </cell>
          <cell r="D25186" t="str">
            <v>01-100000</v>
          </cell>
          <cell r="E25186" t="str">
            <v xml:space="preserve">SISTEMA GENERAL DE REGALÍAS </v>
          </cell>
        </row>
        <row r="25187">
          <cell r="B25187">
            <v>74519</v>
          </cell>
          <cell r="C25187">
            <v>43504</v>
          </cell>
          <cell r="D25187" t="str">
            <v>01-100000</v>
          </cell>
          <cell r="E25187" t="str">
            <v xml:space="preserve">SISTEMA GENERAL DE REGALÍAS </v>
          </cell>
        </row>
        <row r="25188">
          <cell r="B25188">
            <v>74619</v>
          </cell>
          <cell r="C25188">
            <v>43504</v>
          </cell>
          <cell r="D25188" t="str">
            <v>01-100000</v>
          </cell>
          <cell r="E25188" t="str">
            <v xml:space="preserve">SISTEMA GENERAL DE REGALÍAS </v>
          </cell>
        </row>
        <row r="25189">
          <cell r="B25189">
            <v>74719</v>
          </cell>
          <cell r="C25189">
            <v>43504</v>
          </cell>
          <cell r="D25189" t="str">
            <v>01-100000</v>
          </cell>
          <cell r="E25189" t="str">
            <v xml:space="preserve">SISTEMA GENERAL DE REGALÍAS </v>
          </cell>
        </row>
        <row r="25190">
          <cell r="B25190">
            <v>74819</v>
          </cell>
          <cell r="C25190">
            <v>43504</v>
          </cell>
          <cell r="D25190" t="str">
            <v>01-100000</v>
          </cell>
          <cell r="E25190" t="str">
            <v xml:space="preserve">SISTEMA GENERAL DE REGALÍAS </v>
          </cell>
        </row>
        <row r="25191">
          <cell r="B25191">
            <v>74919</v>
          </cell>
          <cell r="C25191">
            <v>43504</v>
          </cell>
          <cell r="D25191" t="str">
            <v>01-100000</v>
          </cell>
          <cell r="E25191" t="str">
            <v xml:space="preserve">SISTEMA GENERAL DE REGALÍAS </v>
          </cell>
        </row>
        <row r="25192">
          <cell r="B25192">
            <v>75019</v>
          </cell>
          <cell r="C25192">
            <v>43504</v>
          </cell>
          <cell r="D25192" t="str">
            <v>01-100000</v>
          </cell>
          <cell r="E25192" t="str">
            <v xml:space="preserve">SISTEMA GENERAL DE REGALÍAS </v>
          </cell>
        </row>
        <row r="25193">
          <cell r="B25193">
            <v>75119</v>
          </cell>
          <cell r="C25193">
            <v>43504</v>
          </cell>
          <cell r="D25193" t="str">
            <v>01-100000</v>
          </cell>
          <cell r="E25193" t="str">
            <v xml:space="preserve">SISTEMA GENERAL DE REGALÍAS </v>
          </cell>
        </row>
        <row r="25194">
          <cell r="B25194">
            <v>75219</v>
          </cell>
          <cell r="C25194">
            <v>43504</v>
          </cell>
          <cell r="D25194" t="str">
            <v>01-100000</v>
          </cell>
          <cell r="E25194" t="str">
            <v xml:space="preserve">SISTEMA GENERAL DE REGALÍAS </v>
          </cell>
        </row>
        <row r="25195">
          <cell r="B25195">
            <v>75319</v>
          </cell>
          <cell r="C25195">
            <v>43504</v>
          </cell>
          <cell r="D25195" t="str">
            <v>01-100000</v>
          </cell>
          <cell r="E25195" t="str">
            <v xml:space="preserve">SISTEMA GENERAL DE REGALÍAS </v>
          </cell>
        </row>
        <row r="25196">
          <cell r="B25196">
            <v>75419</v>
          </cell>
          <cell r="C25196">
            <v>43504</v>
          </cell>
          <cell r="D25196" t="str">
            <v>01-100000</v>
          </cell>
          <cell r="E25196" t="str">
            <v xml:space="preserve">SISTEMA GENERAL DE REGALÍAS </v>
          </cell>
        </row>
        <row r="25197">
          <cell r="B25197">
            <v>75519</v>
          </cell>
          <cell r="C25197">
            <v>43504</v>
          </cell>
          <cell r="D25197" t="str">
            <v>01-100000</v>
          </cell>
          <cell r="E25197" t="str">
            <v xml:space="preserve">SISTEMA GENERAL DE REGALÍAS </v>
          </cell>
        </row>
        <row r="25198">
          <cell r="B25198">
            <v>70519</v>
          </cell>
          <cell r="C25198">
            <v>43504</v>
          </cell>
          <cell r="D25198" t="str">
            <v>01-100000</v>
          </cell>
          <cell r="E25198" t="str">
            <v xml:space="preserve">SISTEMA GENERAL DE REGALÍAS </v>
          </cell>
        </row>
        <row r="25199">
          <cell r="B25199">
            <v>70619</v>
          </cell>
          <cell r="C25199">
            <v>43504</v>
          </cell>
          <cell r="D25199" t="str">
            <v>01-100000</v>
          </cell>
          <cell r="E25199" t="str">
            <v xml:space="preserve">SISTEMA GENERAL DE REGALÍAS </v>
          </cell>
        </row>
        <row r="25200">
          <cell r="B25200">
            <v>75819</v>
          </cell>
          <cell r="C25200">
            <v>43507</v>
          </cell>
          <cell r="D25200" t="str">
            <v>01-100000</v>
          </cell>
          <cell r="E25200" t="str">
            <v xml:space="preserve">SISTEMA GENERAL DE REGALÍAS </v>
          </cell>
        </row>
        <row r="25201">
          <cell r="B25201">
            <v>75919</v>
          </cell>
          <cell r="C25201">
            <v>43507</v>
          </cell>
          <cell r="D25201" t="str">
            <v>01-100000</v>
          </cell>
          <cell r="E25201" t="str">
            <v xml:space="preserve">SISTEMA GENERAL DE REGALÍAS </v>
          </cell>
        </row>
        <row r="25202">
          <cell r="B25202">
            <v>76019</v>
          </cell>
          <cell r="C25202">
            <v>43507</v>
          </cell>
          <cell r="D25202" t="str">
            <v>01-100000</v>
          </cell>
          <cell r="E25202" t="str">
            <v xml:space="preserve">SISTEMA GENERAL DE REGALÍAS </v>
          </cell>
        </row>
        <row r="25203">
          <cell r="B25203">
            <v>76119</v>
          </cell>
          <cell r="C25203">
            <v>43507</v>
          </cell>
          <cell r="D25203" t="str">
            <v>01-100000</v>
          </cell>
          <cell r="E25203" t="str">
            <v xml:space="preserve">SISTEMA GENERAL DE REGALÍAS </v>
          </cell>
        </row>
        <row r="25204">
          <cell r="B25204">
            <v>76219</v>
          </cell>
          <cell r="C25204">
            <v>43507</v>
          </cell>
          <cell r="D25204" t="str">
            <v>01-100000</v>
          </cell>
          <cell r="E25204" t="str">
            <v xml:space="preserve">SISTEMA GENERAL DE REGALÍAS </v>
          </cell>
        </row>
        <row r="25205">
          <cell r="B25205">
            <v>76319</v>
          </cell>
          <cell r="C25205">
            <v>43507</v>
          </cell>
          <cell r="D25205" t="str">
            <v>01-100000</v>
          </cell>
          <cell r="E25205" t="str">
            <v xml:space="preserve">SISTEMA GENERAL DE REGALÍAS </v>
          </cell>
        </row>
        <row r="25206">
          <cell r="B25206">
            <v>76419</v>
          </cell>
          <cell r="C25206">
            <v>43507</v>
          </cell>
          <cell r="D25206" t="str">
            <v>01-100000</v>
          </cell>
          <cell r="E25206" t="str">
            <v xml:space="preserve">SISTEMA GENERAL DE REGALÍAS </v>
          </cell>
        </row>
        <row r="25207">
          <cell r="B25207">
            <v>76519</v>
          </cell>
          <cell r="C25207">
            <v>43507</v>
          </cell>
          <cell r="D25207" t="str">
            <v>01-100000</v>
          </cell>
          <cell r="E25207" t="str">
            <v xml:space="preserve">SISTEMA GENERAL DE REGALÍAS </v>
          </cell>
        </row>
        <row r="25208">
          <cell r="B25208">
            <v>76619</v>
          </cell>
          <cell r="C25208">
            <v>43507</v>
          </cell>
          <cell r="D25208" t="str">
            <v>01-100000</v>
          </cell>
          <cell r="E25208" t="str">
            <v xml:space="preserve">SISTEMA GENERAL DE REGALÍAS </v>
          </cell>
        </row>
        <row r="25209">
          <cell r="B25209">
            <v>76719</v>
          </cell>
          <cell r="C25209">
            <v>43507</v>
          </cell>
          <cell r="D25209" t="str">
            <v>01-100000</v>
          </cell>
          <cell r="E25209" t="str">
            <v xml:space="preserve">SISTEMA GENERAL DE REGALÍAS </v>
          </cell>
        </row>
        <row r="25210">
          <cell r="B25210">
            <v>76819</v>
          </cell>
          <cell r="C25210">
            <v>43507</v>
          </cell>
          <cell r="D25210" t="str">
            <v>01-100000</v>
          </cell>
          <cell r="E25210" t="str">
            <v xml:space="preserve">SISTEMA GENERAL DE REGALÍAS </v>
          </cell>
        </row>
        <row r="25211">
          <cell r="B25211">
            <v>76919</v>
          </cell>
          <cell r="C25211">
            <v>43507</v>
          </cell>
          <cell r="D25211" t="str">
            <v>01-100000</v>
          </cell>
          <cell r="E25211" t="str">
            <v xml:space="preserve">SISTEMA GENERAL DE REGALÍAS </v>
          </cell>
        </row>
        <row r="25212">
          <cell r="B25212">
            <v>77019</v>
          </cell>
          <cell r="C25212">
            <v>43507</v>
          </cell>
          <cell r="D25212" t="str">
            <v>01-100000</v>
          </cell>
          <cell r="E25212" t="str">
            <v xml:space="preserve">SISTEMA GENERAL DE REGALÍAS </v>
          </cell>
        </row>
        <row r="25213">
          <cell r="B25213">
            <v>77119</v>
          </cell>
          <cell r="C25213">
            <v>43507</v>
          </cell>
          <cell r="D25213" t="str">
            <v>01-100000</v>
          </cell>
          <cell r="E25213" t="str">
            <v xml:space="preserve">SISTEMA GENERAL DE REGALÍAS </v>
          </cell>
        </row>
        <row r="25214">
          <cell r="B25214">
            <v>81819</v>
          </cell>
          <cell r="C25214">
            <v>43507</v>
          </cell>
          <cell r="D25214" t="str">
            <v>01-030100</v>
          </cell>
          <cell r="E25214" t="str">
            <v>DEPARTAMENTO NACIONAL DE PLANEACIÓN</v>
          </cell>
        </row>
        <row r="25215">
          <cell r="B25215">
            <v>81919</v>
          </cell>
          <cell r="C25215">
            <v>43507</v>
          </cell>
          <cell r="D25215" t="str">
            <v>01-211200</v>
          </cell>
          <cell r="E25215" t="str">
            <v>AGENCIA NACIONAL DE MINERÍA - ANM</v>
          </cell>
        </row>
        <row r="25216">
          <cell r="B25216">
            <v>82019</v>
          </cell>
          <cell r="C25216">
            <v>43507</v>
          </cell>
          <cell r="D25216" t="str">
            <v>01-100000</v>
          </cell>
          <cell r="E25216" t="str">
            <v xml:space="preserve">SISTEMA GENERAL DE REGALÍAS </v>
          </cell>
        </row>
        <row r="25217">
          <cell r="B25217">
            <v>82119</v>
          </cell>
          <cell r="C25217">
            <v>43508</v>
          </cell>
          <cell r="D25217" t="str">
            <v>01-100000</v>
          </cell>
          <cell r="E25217" t="str">
            <v xml:space="preserve">SISTEMA GENERAL DE REGALÍAS </v>
          </cell>
        </row>
        <row r="25218">
          <cell r="B25218">
            <v>77219</v>
          </cell>
          <cell r="C25218">
            <v>43508</v>
          </cell>
          <cell r="D25218" t="str">
            <v>01-100000</v>
          </cell>
          <cell r="E25218" t="str">
            <v xml:space="preserve">SISTEMA GENERAL DE REGALÍAS </v>
          </cell>
        </row>
        <row r="25219">
          <cell r="B25219">
            <v>77319</v>
          </cell>
          <cell r="C25219">
            <v>43508</v>
          </cell>
          <cell r="D25219" t="str">
            <v>01-100000</v>
          </cell>
          <cell r="E25219" t="str">
            <v xml:space="preserve">SISTEMA GENERAL DE REGALÍAS </v>
          </cell>
        </row>
        <row r="25220">
          <cell r="B25220">
            <v>77419</v>
          </cell>
          <cell r="C25220">
            <v>43508</v>
          </cell>
          <cell r="D25220" t="str">
            <v>01-100000</v>
          </cell>
          <cell r="E25220" t="str">
            <v xml:space="preserve">SISTEMA GENERAL DE REGALÍAS </v>
          </cell>
        </row>
        <row r="25221">
          <cell r="B25221">
            <v>77519</v>
          </cell>
          <cell r="C25221">
            <v>43508</v>
          </cell>
          <cell r="D25221" t="str">
            <v>01-100000</v>
          </cell>
          <cell r="E25221" t="str">
            <v xml:space="preserve">SISTEMA GENERAL DE REGALÍAS </v>
          </cell>
        </row>
        <row r="25222">
          <cell r="B25222">
            <v>77619</v>
          </cell>
          <cell r="C25222">
            <v>43508</v>
          </cell>
          <cell r="D25222" t="str">
            <v>01-100000</v>
          </cell>
          <cell r="E25222" t="str">
            <v xml:space="preserve">SISTEMA GENERAL DE REGALÍAS </v>
          </cell>
        </row>
        <row r="25223">
          <cell r="B25223">
            <v>77719</v>
          </cell>
          <cell r="C25223">
            <v>43508</v>
          </cell>
          <cell r="D25223" t="str">
            <v>01-100000</v>
          </cell>
          <cell r="E25223" t="str">
            <v xml:space="preserve">SISTEMA GENERAL DE REGALÍAS </v>
          </cell>
        </row>
        <row r="25224">
          <cell r="B25224">
            <v>77819</v>
          </cell>
          <cell r="C25224">
            <v>43508</v>
          </cell>
          <cell r="D25224" t="str">
            <v>01-100000</v>
          </cell>
          <cell r="E25224" t="str">
            <v xml:space="preserve">SISTEMA GENERAL DE REGALÍAS </v>
          </cell>
        </row>
        <row r="25225">
          <cell r="B25225">
            <v>77919</v>
          </cell>
          <cell r="C25225">
            <v>43508</v>
          </cell>
          <cell r="D25225" t="str">
            <v>01-100000</v>
          </cell>
          <cell r="E25225" t="str">
            <v xml:space="preserve">SISTEMA GENERAL DE REGALÍAS </v>
          </cell>
        </row>
        <row r="25226">
          <cell r="B25226">
            <v>78019</v>
          </cell>
          <cell r="C25226">
            <v>43508</v>
          </cell>
          <cell r="D25226" t="str">
            <v>01-100000</v>
          </cell>
          <cell r="E25226" t="str">
            <v xml:space="preserve">SISTEMA GENERAL DE REGALÍAS </v>
          </cell>
        </row>
        <row r="25227">
          <cell r="B25227">
            <v>78119</v>
          </cell>
          <cell r="C25227">
            <v>43508</v>
          </cell>
          <cell r="D25227" t="str">
            <v>01-100000</v>
          </cell>
          <cell r="E25227" t="str">
            <v xml:space="preserve">SISTEMA GENERAL DE REGALÍAS </v>
          </cell>
        </row>
        <row r="25228">
          <cell r="B25228">
            <v>78219</v>
          </cell>
          <cell r="C25228">
            <v>43508</v>
          </cell>
          <cell r="D25228" t="str">
            <v>01-100000</v>
          </cell>
          <cell r="E25228" t="str">
            <v xml:space="preserve">SISTEMA GENERAL DE REGALÍAS </v>
          </cell>
        </row>
        <row r="25229">
          <cell r="B25229">
            <v>78319</v>
          </cell>
          <cell r="C25229">
            <v>43508</v>
          </cell>
          <cell r="D25229" t="str">
            <v>01-100000</v>
          </cell>
          <cell r="E25229" t="str">
            <v xml:space="preserve">SISTEMA GENERAL DE REGALÍAS </v>
          </cell>
        </row>
        <row r="25230">
          <cell r="B25230">
            <v>78419</v>
          </cell>
          <cell r="C25230">
            <v>43508</v>
          </cell>
          <cell r="D25230" t="str">
            <v>01-100000</v>
          </cell>
          <cell r="E25230" t="str">
            <v xml:space="preserve">SISTEMA GENERAL DE REGALÍAS </v>
          </cell>
        </row>
        <row r="25231">
          <cell r="B25231">
            <v>78519</v>
          </cell>
          <cell r="C25231">
            <v>43508</v>
          </cell>
          <cell r="D25231" t="str">
            <v>01-100000</v>
          </cell>
          <cell r="E25231" t="str">
            <v xml:space="preserve">SISTEMA GENERAL DE REGALÍAS </v>
          </cell>
        </row>
        <row r="25232">
          <cell r="B25232">
            <v>78619</v>
          </cell>
          <cell r="C25232">
            <v>43508</v>
          </cell>
          <cell r="D25232" t="str">
            <v>01-100000</v>
          </cell>
          <cell r="E25232" t="str">
            <v xml:space="preserve">SISTEMA GENERAL DE REGALÍAS </v>
          </cell>
        </row>
        <row r="25233">
          <cell r="B25233">
            <v>78719</v>
          </cell>
          <cell r="C25233">
            <v>43509</v>
          </cell>
          <cell r="D25233" t="str">
            <v>01-100000</v>
          </cell>
          <cell r="E25233" t="str">
            <v xml:space="preserve">SISTEMA GENERAL DE REGALÍAS </v>
          </cell>
        </row>
        <row r="25234">
          <cell r="B25234">
            <v>78819</v>
          </cell>
          <cell r="C25234">
            <v>43509</v>
          </cell>
          <cell r="D25234" t="str">
            <v>01-100000</v>
          </cell>
          <cell r="E25234" t="str">
            <v xml:space="preserve">SISTEMA GENERAL DE REGALÍAS </v>
          </cell>
        </row>
        <row r="25235">
          <cell r="B25235">
            <v>78919</v>
          </cell>
          <cell r="C25235">
            <v>43509</v>
          </cell>
          <cell r="D25235" t="str">
            <v>01-100000</v>
          </cell>
          <cell r="E25235" t="str">
            <v xml:space="preserve">SISTEMA GENERAL DE REGALÍAS </v>
          </cell>
        </row>
        <row r="25236">
          <cell r="B25236">
            <v>79019</v>
          </cell>
          <cell r="C25236">
            <v>43509</v>
          </cell>
          <cell r="D25236" t="str">
            <v>01-100000</v>
          </cell>
          <cell r="E25236" t="str">
            <v xml:space="preserve">SISTEMA GENERAL DE REGALÍAS </v>
          </cell>
        </row>
        <row r="25237">
          <cell r="B25237">
            <v>79119</v>
          </cell>
          <cell r="C25237">
            <v>43509</v>
          </cell>
          <cell r="D25237" t="str">
            <v>01-100000</v>
          </cell>
          <cell r="E25237" t="str">
            <v xml:space="preserve">SISTEMA GENERAL DE REGALÍAS </v>
          </cell>
        </row>
        <row r="25238">
          <cell r="B25238">
            <v>79219</v>
          </cell>
          <cell r="C25238">
            <v>43509</v>
          </cell>
          <cell r="D25238" t="str">
            <v>01-100000</v>
          </cell>
          <cell r="E25238" t="str">
            <v xml:space="preserve">SISTEMA GENERAL DE REGALÍAS </v>
          </cell>
        </row>
        <row r="25239">
          <cell r="B25239">
            <v>79319</v>
          </cell>
          <cell r="C25239">
            <v>43509</v>
          </cell>
          <cell r="D25239" t="str">
            <v>01-100000</v>
          </cell>
          <cell r="E25239" t="str">
            <v xml:space="preserve">SISTEMA GENERAL DE REGALÍAS </v>
          </cell>
        </row>
        <row r="25240">
          <cell r="B25240">
            <v>79419</v>
          </cell>
          <cell r="C25240">
            <v>43509</v>
          </cell>
          <cell r="D25240" t="str">
            <v>01-100000</v>
          </cell>
          <cell r="E25240" t="str">
            <v xml:space="preserve">SISTEMA GENERAL DE REGALÍAS </v>
          </cell>
        </row>
        <row r="25241">
          <cell r="B25241">
            <v>82219</v>
          </cell>
          <cell r="C25241">
            <v>43509</v>
          </cell>
          <cell r="D25241" t="str">
            <v>02-54000</v>
          </cell>
          <cell r="E25241" t="str">
            <v>DEPARTAMENTO DEL NORTE DE SANTANDER</v>
          </cell>
        </row>
        <row r="25242">
          <cell r="B25242">
            <v>82319</v>
          </cell>
          <cell r="C25242">
            <v>43509</v>
          </cell>
          <cell r="D25242" t="str">
            <v>01-100000</v>
          </cell>
          <cell r="E25242" t="str">
            <v xml:space="preserve">SISTEMA GENERAL DE REGALÍAS </v>
          </cell>
        </row>
        <row r="25243">
          <cell r="B25243">
            <v>82419</v>
          </cell>
          <cell r="C25243">
            <v>43510</v>
          </cell>
          <cell r="D25243" t="str">
            <v>01-100000</v>
          </cell>
          <cell r="E25243" t="str">
            <v xml:space="preserve">SISTEMA GENERAL DE REGALÍAS </v>
          </cell>
        </row>
        <row r="25244">
          <cell r="B25244">
            <v>79519</v>
          </cell>
          <cell r="C25244">
            <v>43510</v>
          </cell>
          <cell r="D25244" t="str">
            <v>01-100000</v>
          </cell>
          <cell r="E25244" t="str">
            <v xml:space="preserve">SISTEMA GENERAL DE REGALÍAS </v>
          </cell>
        </row>
        <row r="25245">
          <cell r="B25245">
            <v>79619</v>
          </cell>
          <cell r="C25245">
            <v>43510</v>
          </cell>
          <cell r="D25245" t="str">
            <v>01-100000</v>
          </cell>
          <cell r="E25245" t="str">
            <v xml:space="preserve">SISTEMA GENERAL DE REGALÍAS </v>
          </cell>
        </row>
        <row r="25246">
          <cell r="B25246">
            <v>79719</v>
          </cell>
          <cell r="C25246">
            <v>43510</v>
          </cell>
          <cell r="D25246" t="str">
            <v>01-100000</v>
          </cell>
          <cell r="E25246" t="str">
            <v xml:space="preserve">SISTEMA GENERAL DE REGALÍAS </v>
          </cell>
        </row>
        <row r="25247">
          <cell r="B25247">
            <v>79819</v>
          </cell>
          <cell r="C25247">
            <v>43510</v>
          </cell>
          <cell r="D25247" t="str">
            <v>01-100000</v>
          </cell>
          <cell r="E25247" t="str">
            <v xml:space="preserve">SISTEMA GENERAL DE REGALÍAS </v>
          </cell>
        </row>
        <row r="25248">
          <cell r="B25248">
            <v>79919</v>
          </cell>
          <cell r="C25248">
            <v>43510</v>
          </cell>
          <cell r="D25248" t="str">
            <v>01-100000</v>
          </cell>
          <cell r="E25248" t="str">
            <v xml:space="preserve">SISTEMA GENERAL DE REGALÍAS </v>
          </cell>
        </row>
        <row r="25249">
          <cell r="B25249">
            <v>80019</v>
          </cell>
          <cell r="C25249">
            <v>43510</v>
          </cell>
          <cell r="D25249" t="str">
            <v>01-100000</v>
          </cell>
          <cell r="E25249" t="str">
            <v xml:space="preserve">SISTEMA GENERAL DE REGALÍAS </v>
          </cell>
        </row>
        <row r="25250">
          <cell r="B25250">
            <v>80119</v>
          </cell>
          <cell r="C25250">
            <v>43510</v>
          </cell>
          <cell r="D25250" t="str">
            <v>01-100000</v>
          </cell>
          <cell r="E25250" t="str">
            <v xml:space="preserve">SISTEMA GENERAL DE REGALÍAS </v>
          </cell>
        </row>
        <row r="25251">
          <cell r="B25251">
            <v>80219</v>
          </cell>
          <cell r="C25251">
            <v>43510</v>
          </cell>
          <cell r="D25251" t="str">
            <v>01-100000</v>
          </cell>
          <cell r="E25251" t="str">
            <v xml:space="preserve">SISTEMA GENERAL DE REGALÍAS </v>
          </cell>
        </row>
        <row r="25252">
          <cell r="B25252">
            <v>80319</v>
          </cell>
          <cell r="C25252">
            <v>43510</v>
          </cell>
          <cell r="D25252" t="str">
            <v>01-100000</v>
          </cell>
          <cell r="E25252" t="str">
            <v xml:space="preserve">SISTEMA GENERAL DE REGALÍAS </v>
          </cell>
        </row>
        <row r="25253">
          <cell r="B25253">
            <v>80419</v>
          </cell>
          <cell r="C25253">
            <v>43511</v>
          </cell>
          <cell r="D25253" t="str">
            <v>01-100000</v>
          </cell>
          <cell r="E25253" t="str">
            <v xml:space="preserve">SISTEMA GENERAL DE REGALÍAS </v>
          </cell>
        </row>
        <row r="25254">
          <cell r="B25254">
            <v>80519</v>
          </cell>
          <cell r="C25254">
            <v>43511</v>
          </cell>
          <cell r="D25254" t="str">
            <v>01-100000</v>
          </cell>
          <cell r="E25254" t="str">
            <v xml:space="preserve">SISTEMA GENERAL DE REGALÍAS </v>
          </cell>
        </row>
        <row r="25255">
          <cell r="B25255">
            <v>80619</v>
          </cell>
          <cell r="C25255">
            <v>43511</v>
          </cell>
          <cell r="D25255" t="str">
            <v>01-100000</v>
          </cell>
          <cell r="E25255" t="str">
            <v xml:space="preserve">SISTEMA GENERAL DE REGALÍAS </v>
          </cell>
        </row>
        <row r="25256">
          <cell r="B25256">
            <v>80719</v>
          </cell>
          <cell r="C25256">
            <v>43511</v>
          </cell>
          <cell r="D25256" t="str">
            <v>01-100000</v>
          </cell>
          <cell r="E25256" t="str">
            <v xml:space="preserve">SISTEMA GENERAL DE REGALÍAS </v>
          </cell>
        </row>
        <row r="25257">
          <cell r="B25257">
            <v>80819</v>
          </cell>
          <cell r="C25257">
            <v>43511</v>
          </cell>
          <cell r="D25257" t="str">
            <v>01-100000</v>
          </cell>
          <cell r="E25257" t="str">
            <v xml:space="preserve">SISTEMA GENERAL DE REGALÍAS </v>
          </cell>
        </row>
        <row r="25258">
          <cell r="B25258">
            <v>80919</v>
          </cell>
          <cell r="C25258">
            <v>43511</v>
          </cell>
          <cell r="D25258" t="str">
            <v>01-100000</v>
          </cell>
          <cell r="E25258" t="str">
            <v xml:space="preserve">SISTEMA GENERAL DE REGALÍAS </v>
          </cell>
        </row>
        <row r="25259">
          <cell r="B25259">
            <v>81019</v>
          </cell>
          <cell r="C25259">
            <v>43511</v>
          </cell>
          <cell r="D25259" t="str">
            <v>01-100000</v>
          </cell>
          <cell r="E25259" t="str">
            <v xml:space="preserve">SISTEMA GENERAL DE REGALÍAS </v>
          </cell>
        </row>
        <row r="25260">
          <cell r="B25260">
            <v>81119</v>
          </cell>
          <cell r="C25260">
            <v>43511</v>
          </cell>
          <cell r="D25260" t="str">
            <v>01-100000</v>
          </cell>
          <cell r="E25260" t="str">
            <v xml:space="preserve">SISTEMA GENERAL DE REGALÍAS </v>
          </cell>
        </row>
        <row r="25261">
          <cell r="B25261">
            <v>81219</v>
          </cell>
          <cell r="C25261">
            <v>43511</v>
          </cell>
          <cell r="D25261" t="str">
            <v>01-100000</v>
          </cell>
          <cell r="E25261" t="str">
            <v xml:space="preserve">SISTEMA GENERAL DE REGALÍAS </v>
          </cell>
        </row>
        <row r="25262">
          <cell r="B25262">
            <v>81319</v>
          </cell>
          <cell r="C25262">
            <v>43511</v>
          </cell>
          <cell r="D25262" t="str">
            <v>01-100000</v>
          </cell>
          <cell r="E25262" t="str">
            <v xml:space="preserve">SISTEMA GENERAL DE REGALÍAS </v>
          </cell>
        </row>
        <row r="25263">
          <cell r="B25263">
            <v>81419</v>
          </cell>
          <cell r="C25263">
            <v>43511</v>
          </cell>
          <cell r="D25263" t="str">
            <v>01-100000</v>
          </cell>
          <cell r="E25263" t="str">
            <v xml:space="preserve">SISTEMA GENERAL DE REGALÍAS </v>
          </cell>
        </row>
        <row r="25264">
          <cell r="B25264">
            <v>81519</v>
          </cell>
          <cell r="C25264">
            <v>43511</v>
          </cell>
          <cell r="D25264" t="str">
            <v>01-100000</v>
          </cell>
          <cell r="E25264" t="str">
            <v xml:space="preserve">SISTEMA GENERAL DE REGALÍAS </v>
          </cell>
        </row>
        <row r="25265">
          <cell r="B25265">
            <v>81619</v>
          </cell>
          <cell r="C25265">
            <v>43511</v>
          </cell>
          <cell r="D25265" t="str">
            <v>01-100000</v>
          </cell>
          <cell r="E25265" t="str">
            <v xml:space="preserve">SISTEMA GENERAL DE REGALÍAS </v>
          </cell>
        </row>
        <row r="25266">
          <cell r="B25266">
            <v>81719</v>
          </cell>
          <cell r="C25266">
            <v>43511</v>
          </cell>
          <cell r="D25266" t="str">
            <v>01-100000</v>
          </cell>
          <cell r="E25266" t="str">
            <v xml:space="preserve">SISTEMA GENERAL DE REGALÍAS </v>
          </cell>
        </row>
        <row r="25267">
          <cell r="B25267">
            <v>82519</v>
          </cell>
          <cell r="C25267">
            <v>43511</v>
          </cell>
          <cell r="D25267" t="str">
            <v>01-211200</v>
          </cell>
          <cell r="E25267" t="str">
            <v>AGENCIA NACIONAL DE MINERÍA - ANM</v>
          </cell>
        </row>
        <row r="25268">
          <cell r="B25268">
            <v>82619</v>
          </cell>
          <cell r="C25268">
            <v>43514</v>
          </cell>
          <cell r="D25268" t="str">
            <v>01-100000</v>
          </cell>
          <cell r="E25268" t="str">
            <v xml:space="preserve">SISTEMA GENERAL DE REGALÍAS </v>
          </cell>
        </row>
        <row r="25269">
          <cell r="B25269">
            <v>82719</v>
          </cell>
          <cell r="C25269">
            <v>43514</v>
          </cell>
          <cell r="D25269" t="str">
            <v>01-100000</v>
          </cell>
          <cell r="E25269" t="str">
            <v xml:space="preserve">SISTEMA GENERAL DE REGALÍAS </v>
          </cell>
        </row>
        <row r="25270">
          <cell r="B25270">
            <v>82819</v>
          </cell>
          <cell r="C25270">
            <v>43514</v>
          </cell>
          <cell r="D25270" t="str">
            <v>01-100000</v>
          </cell>
          <cell r="E25270" t="str">
            <v xml:space="preserve">SISTEMA GENERAL DE REGALÍAS </v>
          </cell>
        </row>
        <row r="25271">
          <cell r="B25271">
            <v>82919</v>
          </cell>
          <cell r="C25271">
            <v>43514</v>
          </cell>
          <cell r="D25271" t="str">
            <v>01-100000</v>
          </cell>
          <cell r="E25271" t="str">
            <v xml:space="preserve">SISTEMA GENERAL DE REGALÍAS </v>
          </cell>
        </row>
        <row r="25272">
          <cell r="B25272">
            <v>83019</v>
          </cell>
          <cell r="C25272">
            <v>43514</v>
          </cell>
          <cell r="D25272" t="str">
            <v>01-100000</v>
          </cell>
          <cell r="E25272" t="str">
            <v xml:space="preserve">SISTEMA GENERAL DE REGALÍAS </v>
          </cell>
        </row>
        <row r="25273">
          <cell r="B25273">
            <v>83119</v>
          </cell>
          <cell r="C25273">
            <v>43514</v>
          </cell>
          <cell r="D25273" t="str">
            <v>01-100000</v>
          </cell>
          <cell r="E25273" t="str">
            <v xml:space="preserve">SISTEMA GENERAL DE REGALÍAS </v>
          </cell>
        </row>
        <row r="25274">
          <cell r="B25274">
            <v>83219</v>
          </cell>
          <cell r="C25274">
            <v>43514</v>
          </cell>
          <cell r="D25274" t="str">
            <v>01-100000</v>
          </cell>
          <cell r="E25274" t="str">
            <v xml:space="preserve">SISTEMA GENERAL DE REGALÍAS </v>
          </cell>
        </row>
        <row r="25275">
          <cell r="B25275">
            <v>83319</v>
          </cell>
          <cell r="C25275">
            <v>43514</v>
          </cell>
          <cell r="D25275" t="str">
            <v>01-100000</v>
          </cell>
          <cell r="E25275" t="str">
            <v xml:space="preserve">SISTEMA GENERAL DE REGALÍAS </v>
          </cell>
        </row>
        <row r="25276">
          <cell r="B25276">
            <v>83419</v>
          </cell>
          <cell r="C25276">
            <v>43514</v>
          </cell>
          <cell r="D25276" t="str">
            <v>01-100000</v>
          </cell>
          <cell r="E25276" t="str">
            <v xml:space="preserve">SISTEMA GENERAL DE REGALÍAS </v>
          </cell>
        </row>
        <row r="25277">
          <cell r="B25277">
            <v>86419</v>
          </cell>
          <cell r="C25277">
            <v>43514</v>
          </cell>
          <cell r="D25277" t="str">
            <v>01-211200</v>
          </cell>
          <cell r="E25277" t="str">
            <v>AGENCIA NACIONAL DE MINERÍA - ANM</v>
          </cell>
        </row>
        <row r="25278">
          <cell r="B25278">
            <v>86519</v>
          </cell>
          <cell r="C25278">
            <v>43514</v>
          </cell>
          <cell r="D25278" t="str">
            <v>01-100000</v>
          </cell>
          <cell r="E25278" t="str">
            <v xml:space="preserve">SISTEMA GENERAL DE REGALÍAS </v>
          </cell>
        </row>
        <row r="25279">
          <cell r="B25279">
            <v>83519</v>
          </cell>
          <cell r="C25279">
            <v>43515</v>
          </cell>
          <cell r="D25279" t="str">
            <v>01-100000</v>
          </cell>
          <cell r="E25279" t="str">
            <v xml:space="preserve">SISTEMA GENERAL DE REGALÍAS </v>
          </cell>
        </row>
        <row r="25280">
          <cell r="B25280">
            <v>83619</v>
          </cell>
          <cell r="C25280">
            <v>43515</v>
          </cell>
          <cell r="D25280" t="str">
            <v>01-100000</v>
          </cell>
          <cell r="E25280" t="str">
            <v xml:space="preserve">SISTEMA GENERAL DE REGALÍAS </v>
          </cell>
        </row>
        <row r="25281">
          <cell r="B25281">
            <v>83719</v>
          </cell>
          <cell r="C25281">
            <v>43515</v>
          </cell>
          <cell r="D25281" t="str">
            <v>01-100000</v>
          </cell>
          <cell r="E25281" t="str">
            <v xml:space="preserve">SISTEMA GENERAL DE REGALÍAS </v>
          </cell>
        </row>
        <row r="25282">
          <cell r="B25282">
            <v>83819</v>
          </cell>
          <cell r="C25282">
            <v>43515</v>
          </cell>
          <cell r="D25282" t="str">
            <v>01-100000</v>
          </cell>
          <cell r="E25282" t="str">
            <v xml:space="preserve">SISTEMA GENERAL DE REGALÍAS </v>
          </cell>
        </row>
        <row r="25283">
          <cell r="B25283">
            <v>83919</v>
          </cell>
          <cell r="C25283">
            <v>43515</v>
          </cell>
          <cell r="D25283" t="str">
            <v>01-100000</v>
          </cell>
          <cell r="E25283" t="str">
            <v xml:space="preserve">SISTEMA GENERAL DE REGALÍAS </v>
          </cell>
        </row>
        <row r="25284">
          <cell r="B25284">
            <v>93619</v>
          </cell>
          <cell r="C25284">
            <v>43515</v>
          </cell>
          <cell r="D25284" t="str">
            <v>01-260100</v>
          </cell>
          <cell r="E25284" t="str">
            <v>CONTRALORÍA GENERAL DE LA REPÚBLICA</v>
          </cell>
        </row>
        <row r="25285">
          <cell r="B25285">
            <v>93719</v>
          </cell>
          <cell r="C25285">
            <v>43515</v>
          </cell>
          <cell r="D25285" t="str">
            <v>01-100000</v>
          </cell>
          <cell r="E25285" t="str">
            <v xml:space="preserve">SISTEMA GENERAL DE REGALÍAS </v>
          </cell>
        </row>
        <row r="25286">
          <cell r="B25286">
            <v>93819</v>
          </cell>
          <cell r="C25286">
            <v>43515</v>
          </cell>
          <cell r="D25286" t="str">
            <v>01-100000</v>
          </cell>
          <cell r="E25286" t="str">
            <v xml:space="preserve">SISTEMA GENERAL DE REGALÍAS </v>
          </cell>
        </row>
        <row r="25287">
          <cell r="B25287">
            <v>84019</v>
          </cell>
          <cell r="C25287">
            <v>43516</v>
          </cell>
          <cell r="D25287" t="str">
            <v>01-100000</v>
          </cell>
          <cell r="E25287" t="str">
            <v xml:space="preserve">SISTEMA GENERAL DE REGALÍAS </v>
          </cell>
        </row>
        <row r="25288">
          <cell r="B25288">
            <v>84119</v>
          </cell>
          <cell r="C25288">
            <v>43516</v>
          </cell>
          <cell r="D25288" t="str">
            <v>01-100000</v>
          </cell>
          <cell r="E25288" t="str">
            <v xml:space="preserve">SISTEMA GENERAL DE REGALÍAS </v>
          </cell>
        </row>
        <row r="25289">
          <cell r="B25289">
            <v>84219</v>
          </cell>
          <cell r="C25289">
            <v>43516</v>
          </cell>
          <cell r="D25289" t="str">
            <v>01-100000</v>
          </cell>
          <cell r="E25289" t="str">
            <v xml:space="preserve">SISTEMA GENERAL DE REGALÍAS </v>
          </cell>
        </row>
        <row r="25290">
          <cell r="B25290">
            <v>84319</v>
          </cell>
          <cell r="C25290">
            <v>43516</v>
          </cell>
          <cell r="D25290" t="str">
            <v>01-100000</v>
          </cell>
          <cell r="E25290" t="str">
            <v xml:space="preserve">SISTEMA GENERAL DE REGALÍAS </v>
          </cell>
        </row>
        <row r="25291">
          <cell r="B25291">
            <v>84419</v>
          </cell>
          <cell r="C25291">
            <v>43516</v>
          </cell>
          <cell r="D25291" t="str">
            <v>01-100000</v>
          </cell>
          <cell r="E25291" t="str">
            <v xml:space="preserve">SISTEMA GENERAL DE REGALÍAS </v>
          </cell>
        </row>
        <row r="25292">
          <cell r="B25292">
            <v>84519</v>
          </cell>
          <cell r="C25292">
            <v>43516</v>
          </cell>
          <cell r="D25292" t="str">
            <v>01-100000</v>
          </cell>
          <cell r="E25292" t="str">
            <v xml:space="preserve">SISTEMA GENERAL DE REGALÍAS </v>
          </cell>
        </row>
        <row r="25293">
          <cell r="B25293">
            <v>84619</v>
          </cell>
          <cell r="C25293">
            <v>43516</v>
          </cell>
          <cell r="D25293" t="str">
            <v>01-100000</v>
          </cell>
          <cell r="E25293" t="str">
            <v xml:space="preserve">SISTEMA GENERAL DE REGALÍAS </v>
          </cell>
        </row>
        <row r="25294">
          <cell r="B25294">
            <v>84719</v>
          </cell>
          <cell r="C25294">
            <v>43516</v>
          </cell>
          <cell r="D25294" t="str">
            <v>01-100000</v>
          </cell>
          <cell r="E25294" t="str">
            <v xml:space="preserve">SISTEMA GENERAL DE REGALÍAS </v>
          </cell>
        </row>
        <row r="25295">
          <cell r="B25295">
            <v>84819</v>
          </cell>
          <cell r="C25295">
            <v>43516</v>
          </cell>
          <cell r="D25295" t="str">
            <v>01-100000</v>
          </cell>
          <cell r="E25295" t="str">
            <v xml:space="preserve">SISTEMA GENERAL DE REGALÍAS </v>
          </cell>
        </row>
        <row r="25296">
          <cell r="B25296">
            <v>84919</v>
          </cell>
          <cell r="C25296">
            <v>43516</v>
          </cell>
          <cell r="D25296" t="str">
            <v>01-100000</v>
          </cell>
          <cell r="E25296" t="str">
            <v xml:space="preserve">SISTEMA GENERAL DE REGALÍAS </v>
          </cell>
        </row>
        <row r="25297">
          <cell r="B25297">
            <v>85019</v>
          </cell>
          <cell r="C25297">
            <v>43516</v>
          </cell>
          <cell r="D25297" t="str">
            <v>01-100000</v>
          </cell>
          <cell r="E25297" t="str">
            <v xml:space="preserve">SISTEMA GENERAL DE REGALÍAS </v>
          </cell>
        </row>
        <row r="25298">
          <cell r="B25298">
            <v>85119</v>
          </cell>
          <cell r="C25298">
            <v>43516</v>
          </cell>
          <cell r="D25298" t="str">
            <v>01-100000</v>
          </cell>
          <cell r="E25298" t="str">
            <v xml:space="preserve">SISTEMA GENERAL DE REGALÍAS </v>
          </cell>
        </row>
        <row r="25299">
          <cell r="B25299">
            <v>85219</v>
          </cell>
          <cell r="C25299">
            <v>43516</v>
          </cell>
          <cell r="D25299" t="str">
            <v>01-100000</v>
          </cell>
          <cell r="E25299" t="str">
            <v xml:space="preserve">SISTEMA GENERAL DE REGALÍAS </v>
          </cell>
        </row>
        <row r="25300">
          <cell r="B25300">
            <v>85319</v>
          </cell>
          <cell r="C25300">
            <v>43516</v>
          </cell>
          <cell r="D25300" t="str">
            <v>01-100000</v>
          </cell>
          <cell r="E25300" t="str">
            <v xml:space="preserve">SISTEMA GENERAL DE REGALÍAS </v>
          </cell>
        </row>
        <row r="25301">
          <cell r="B25301">
            <v>85419</v>
          </cell>
          <cell r="C25301">
            <v>43516</v>
          </cell>
          <cell r="D25301" t="str">
            <v>01-100000</v>
          </cell>
          <cell r="E25301" t="str">
            <v xml:space="preserve">SISTEMA GENERAL DE REGALÍAS </v>
          </cell>
        </row>
        <row r="25302">
          <cell r="B25302">
            <v>85519</v>
          </cell>
          <cell r="C25302">
            <v>43516</v>
          </cell>
          <cell r="D25302" t="str">
            <v>01-100000</v>
          </cell>
          <cell r="E25302" t="str">
            <v xml:space="preserve">SISTEMA GENERAL DE REGALÍAS </v>
          </cell>
        </row>
        <row r="25303">
          <cell r="B25303">
            <v>85619</v>
          </cell>
          <cell r="C25303">
            <v>43516</v>
          </cell>
          <cell r="D25303" t="str">
            <v>01-100000</v>
          </cell>
          <cell r="E25303" t="str">
            <v xml:space="preserve">SISTEMA GENERAL DE REGALÍAS </v>
          </cell>
        </row>
        <row r="25304">
          <cell r="B25304">
            <v>85719</v>
          </cell>
          <cell r="C25304">
            <v>43516</v>
          </cell>
          <cell r="D25304" t="str">
            <v>01-100000</v>
          </cell>
          <cell r="E25304" t="str">
            <v xml:space="preserve">SISTEMA GENERAL DE REGALÍAS </v>
          </cell>
        </row>
        <row r="25305">
          <cell r="B25305">
            <v>85819</v>
          </cell>
          <cell r="C25305">
            <v>43516</v>
          </cell>
          <cell r="D25305" t="str">
            <v>01-100000</v>
          </cell>
          <cell r="E25305" t="str">
            <v xml:space="preserve">SISTEMA GENERAL DE REGALÍAS </v>
          </cell>
        </row>
        <row r="25306">
          <cell r="B25306">
            <v>85919</v>
          </cell>
          <cell r="C25306">
            <v>43516</v>
          </cell>
          <cell r="D25306" t="str">
            <v>01-100000</v>
          </cell>
          <cell r="E25306" t="str">
            <v xml:space="preserve">SISTEMA GENERAL DE REGALÍAS </v>
          </cell>
        </row>
        <row r="25307">
          <cell r="B25307">
            <v>86019</v>
          </cell>
          <cell r="C25307">
            <v>43516</v>
          </cell>
          <cell r="D25307" t="str">
            <v>01-100000</v>
          </cell>
          <cell r="E25307" t="str">
            <v xml:space="preserve">SISTEMA GENERAL DE REGALÍAS </v>
          </cell>
        </row>
        <row r="25308">
          <cell r="B25308">
            <v>86119</v>
          </cell>
          <cell r="C25308">
            <v>43516</v>
          </cell>
          <cell r="D25308" t="str">
            <v>01-100000</v>
          </cell>
          <cell r="E25308" t="str">
            <v xml:space="preserve">SISTEMA GENERAL DE REGALÍAS </v>
          </cell>
        </row>
        <row r="25309">
          <cell r="B25309">
            <v>86219</v>
          </cell>
          <cell r="C25309">
            <v>43516</v>
          </cell>
          <cell r="D25309" t="str">
            <v>01-100000</v>
          </cell>
          <cell r="E25309" t="str">
            <v xml:space="preserve">SISTEMA GENERAL DE REGALÍAS </v>
          </cell>
        </row>
        <row r="25310">
          <cell r="B25310">
            <v>86319</v>
          </cell>
          <cell r="C25310">
            <v>43516</v>
          </cell>
          <cell r="D25310" t="str">
            <v>01-100000</v>
          </cell>
          <cell r="E25310" t="str">
            <v xml:space="preserve">SISTEMA GENERAL DE REGALÍAS </v>
          </cell>
        </row>
        <row r="25311">
          <cell r="B25311">
            <v>94119</v>
          </cell>
          <cell r="C25311">
            <v>43516</v>
          </cell>
          <cell r="D25311" t="str">
            <v>01-211200</v>
          </cell>
          <cell r="E25311" t="str">
            <v>AGENCIA NACIONAL DE MINERÍA - ANM</v>
          </cell>
        </row>
        <row r="25312">
          <cell r="B25312">
            <v>94219</v>
          </cell>
          <cell r="C25312">
            <v>43516</v>
          </cell>
          <cell r="D25312" t="str">
            <v>01-211200</v>
          </cell>
          <cell r="E25312" t="str">
            <v>AGENCIA NACIONAL DE MINERÍA - ANM</v>
          </cell>
        </row>
        <row r="25313">
          <cell r="B25313">
            <v>94319</v>
          </cell>
          <cell r="C25313">
            <v>43516</v>
          </cell>
          <cell r="D25313" t="str">
            <v>01-211200</v>
          </cell>
          <cell r="E25313" t="str">
            <v>AGENCIA NACIONAL DE MINERÍA - ANM</v>
          </cell>
        </row>
        <row r="25314">
          <cell r="B25314">
            <v>94419</v>
          </cell>
          <cell r="C25314">
            <v>43516</v>
          </cell>
          <cell r="D25314" t="str">
            <v>01-211200</v>
          </cell>
          <cell r="E25314" t="str">
            <v>AGENCIA NACIONAL DE MINERÍA - ANM</v>
          </cell>
        </row>
        <row r="25315">
          <cell r="B25315">
            <v>94519</v>
          </cell>
          <cell r="C25315">
            <v>43516</v>
          </cell>
          <cell r="D25315" t="str">
            <v>02-25000</v>
          </cell>
          <cell r="E25315" t="str">
            <v>DEPARTAMENTO DE CUNDINAMARCA</v>
          </cell>
        </row>
        <row r="25316">
          <cell r="B25316">
            <v>94619</v>
          </cell>
          <cell r="C25316">
            <v>43516</v>
          </cell>
          <cell r="D25316" t="str">
            <v>02-25000</v>
          </cell>
          <cell r="E25316" t="str">
            <v>DEPARTAMENTO DE CUNDINAMARCA</v>
          </cell>
        </row>
        <row r="25317">
          <cell r="B25317">
            <v>94819</v>
          </cell>
          <cell r="C25317">
            <v>43516</v>
          </cell>
          <cell r="D25317" t="str">
            <v>01-100000</v>
          </cell>
          <cell r="E25317" t="str">
            <v xml:space="preserve">SISTEMA GENERAL DE REGALÍAS </v>
          </cell>
        </row>
        <row r="25318">
          <cell r="B25318">
            <v>93919</v>
          </cell>
          <cell r="C25318">
            <v>43516</v>
          </cell>
          <cell r="D25318" t="str">
            <v>01-100000</v>
          </cell>
          <cell r="E25318" t="str">
            <v xml:space="preserve">SISTEMA GENERAL DE REGALÍAS </v>
          </cell>
        </row>
        <row r="25319">
          <cell r="B25319">
            <v>94019</v>
          </cell>
          <cell r="C25319">
            <v>43516</v>
          </cell>
          <cell r="D25319" t="str">
            <v>01-211200</v>
          </cell>
          <cell r="E25319" t="str">
            <v>AGENCIA NACIONAL DE MINERÍA - ANM</v>
          </cell>
        </row>
        <row r="25320">
          <cell r="B25320">
            <v>94719</v>
          </cell>
          <cell r="C25320">
            <v>43516</v>
          </cell>
          <cell r="D25320" t="str">
            <v>01-100000</v>
          </cell>
          <cell r="E25320" t="str">
            <v xml:space="preserve">SISTEMA GENERAL DE REGALÍAS </v>
          </cell>
        </row>
        <row r="25321">
          <cell r="B25321">
            <v>94919</v>
          </cell>
          <cell r="C25321">
            <v>43517</v>
          </cell>
          <cell r="D25321" t="str">
            <v>01-211200</v>
          </cell>
          <cell r="E25321" t="str">
            <v>AGENCIA NACIONAL DE MINERÍA - ANM</v>
          </cell>
        </row>
        <row r="25322">
          <cell r="B25322">
            <v>95019</v>
          </cell>
          <cell r="C25322">
            <v>43517</v>
          </cell>
          <cell r="D25322" t="str">
            <v>01-211200</v>
          </cell>
          <cell r="E25322" t="str">
            <v>AGENCIA NACIONAL DE MINERÍA - ANM</v>
          </cell>
        </row>
        <row r="25323">
          <cell r="B25323">
            <v>95119</v>
          </cell>
          <cell r="C25323">
            <v>43517</v>
          </cell>
          <cell r="D25323" t="str">
            <v>03-910001</v>
          </cell>
          <cell r="E25323" t="str">
            <v>INSTITUTO AMAZONICO DE INVESTIGACIONES CIENTIFICAS SINCHI</v>
          </cell>
        </row>
        <row r="25324">
          <cell r="B25324">
            <v>95219</v>
          </cell>
          <cell r="C25324">
            <v>43517</v>
          </cell>
          <cell r="D25324" t="str">
            <v>03-910001</v>
          </cell>
          <cell r="E25324" t="str">
            <v>INSTITUTO AMAZONICO DE INVESTIGACIONES CIENTIFICAS SINCHI</v>
          </cell>
        </row>
        <row r="25325">
          <cell r="B25325">
            <v>95319</v>
          </cell>
          <cell r="C25325">
            <v>43517</v>
          </cell>
          <cell r="D25325" t="str">
            <v>01-100000</v>
          </cell>
          <cell r="E25325" t="str">
            <v xml:space="preserve">SISTEMA GENERAL DE REGALÍAS </v>
          </cell>
        </row>
        <row r="25326">
          <cell r="B25326">
            <v>86619</v>
          </cell>
          <cell r="C25326">
            <v>43517</v>
          </cell>
          <cell r="D25326" t="str">
            <v>01-100000</v>
          </cell>
          <cell r="E25326" t="str">
            <v xml:space="preserve">SISTEMA GENERAL DE REGALÍAS </v>
          </cell>
        </row>
        <row r="25327">
          <cell r="B25327">
            <v>86719</v>
          </cell>
          <cell r="C25327">
            <v>43517</v>
          </cell>
          <cell r="D25327" t="str">
            <v>01-100000</v>
          </cell>
          <cell r="E25327" t="str">
            <v xml:space="preserve">SISTEMA GENERAL DE REGALÍAS </v>
          </cell>
        </row>
        <row r="25328">
          <cell r="B25328">
            <v>86819</v>
          </cell>
          <cell r="C25328">
            <v>43517</v>
          </cell>
          <cell r="D25328" t="str">
            <v>01-100000</v>
          </cell>
          <cell r="E25328" t="str">
            <v xml:space="preserve">SISTEMA GENERAL DE REGALÍAS </v>
          </cell>
        </row>
        <row r="25329">
          <cell r="B25329">
            <v>86919</v>
          </cell>
          <cell r="C25329">
            <v>43517</v>
          </cell>
          <cell r="D25329" t="str">
            <v>01-100000</v>
          </cell>
          <cell r="E25329" t="str">
            <v xml:space="preserve">SISTEMA GENERAL DE REGALÍAS </v>
          </cell>
        </row>
        <row r="25330">
          <cell r="B25330">
            <v>87019</v>
          </cell>
          <cell r="C25330">
            <v>43517</v>
          </cell>
          <cell r="D25330" t="str">
            <v>01-100000</v>
          </cell>
          <cell r="E25330" t="str">
            <v xml:space="preserve">SISTEMA GENERAL DE REGALÍAS </v>
          </cell>
        </row>
        <row r="25331">
          <cell r="B25331">
            <v>87119</v>
          </cell>
          <cell r="C25331">
            <v>43517</v>
          </cell>
          <cell r="D25331" t="str">
            <v>01-100000</v>
          </cell>
          <cell r="E25331" t="str">
            <v xml:space="preserve">SISTEMA GENERAL DE REGALÍAS </v>
          </cell>
        </row>
        <row r="25332">
          <cell r="B25332">
            <v>87219</v>
          </cell>
          <cell r="C25332">
            <v>43517</v>
          </cell>
          <cell r="D25332" t="str">
            <v>01-100000</v>
          </cell>
          <cell r="E25332" t="str">
            <v xml:space="preserve">SISTEMA GENERAL DE REGALÍAS </v>
          </cell>
        </row>
        <row r="25333">
          <cell r="B25333">
            <v>87319</v>
          </cell>
          <cell r="C25333">
            <v>43517</v>
          </cell>
          <cell r="D25333" t="str">
            <v>01-100000</v>
          </cell>
          <cell r="E25333" t="str">
            <v xml:space="preserve">SISTEMA GENERAL DE REGALÍAS </v>
          </cell>
        </row>
        <row r="25334">
          <cell r="B25334">
            <v>87419</v>
          </cell>
          <cell r="C25334">
            <v>43517</v>
          </cell>
          <cell r="D25334" t="str">
            <v>01-100000</v>
          </cell>
          <cell r="E25334" t="str">
            <v xml:space="preserve">SISTEMA GENERAL DE REGALÍAS </v>
          </cell>
        </row>
        <row r="25335">
          <cell r="B25335">
            <v>87519</v>
          </cell>
          <cell r="C25335">
            <v>43517</v>
          </cell>
          <cell r="D25335" t="str">
            <v>01-100000</v>
          </cell>
          <cell r="E25335" t="str">
            <v xml:space="preserve">SISTEMA GENERAL DE REGALÍAS </v>
          </cell>
        </row>
        <row r="25336">
          <cell r="B25336">
            <v>87619</v>
          </cell>
          <cell r="C25336">
            <v>43517</v>
          </cell>
          <cell r="D25336" t="str">
            <v>01-100000</v>
          </cell>
          <cell r="E25336" t="str">
            <v xml:space="preserve">SISTEMA GENERAL DE REGALÍAS </v>
          </cell>
        </row>
        <row r="25337">
          <cell r="B25337">
            <v>87719</v>
          </cell>
          <cell r="C25337">
            <v>43517</v>
          </cell>
          <cell r="D25337" t="str">
            <v>01-100000</v>
          </cell>
          <cell r="E25337" t="str">
            <v xml:space="preserve">SISTEMA GENERAL DE REGALÍAS </v>
          </cell>
        </row>
        <row r="25338">
          <cell r="B25338">
            <v>87819</v>
          </cell>
          <cell r="C25338">
            <v>43517</v>
          </cell>
          <cell r="D25338" t="str">
            <v>01-100000</v>
          </cell>
          <cell r="E25338" t="str">
            <v xml:space="preserve">SISTEMA GENERAL DE REGALÍAS </v>
          </cell>
        </row>
        <row r="25339">
          <cell r="B25339">
            <v>87919</v>
          </cell>
          <cell r="C25339">
            <v>43518</v>
          </cell>
          <cell r="D25339" t="str">
            <v>01-100000</v>
          </cell>
          <cell r="E25339" t="str">
            <v xml:space="preserve">SISTEMA GENERAL DE REGALÍAS </v>
          </cell>
        </row>
        <row r="25340">
          <cell r="B25340">
            <v>88019</v>
          </cell>
          <cell r="C25340">
            <v>43518</v>
          </cell>
          <cell r="D25340" t="str">
            <v>01-100000</v>
          </cell>
          <cell r="E25340" t="str">
            <v xml:space="preserve">SISTEMA GENERAL DE REGALÍAS </v>
          </cell>
        </row>
        <row r="25341">
          <cell r="B25341">
            <v>88119</v>
          </cell>
          <cell r="C25341">
            <v>43518</v>
          </cell>
          <cell r="D25341" t="str">
            <v>01-100000</v>
          </cell>
          <cell r="E25341" t="str">
            <v xml:space="preserve">SISTEMA GENERAL DE REGALÍAS </v>
          </cell>
        </row>
        <row r="25342">
          <cell r="B25342">
            <v>88219</v>
          </cell>
          <cell r="C25342">
            <v>43518</v>
          </cell>
          <cell r="D25342" t="str">
            <v>01-100000</v>
          </cell>
          <cell r="E25342" t="str">
            <v xml:space="preserve">SISTEMA GENERAL DE REGALÍAS </v>
          </cell>
        </row>
        <row r="25343">
          <cell r="B25343">
            <v>88319</v>
          </cell>
          <cell r="C25343">
            <v>43518</v>
          </cell>
          <cell r="D25343" t="str">
            <v>01-100000</v>
          </cell>
          <cell r="E25343" t="str">
            <v xml:space="preserve">SISTEMA GENERAL DE REGALÍAS </v>
          </cell>
        </row>
        <row r="25344">
          <cell r="B25344">
            <v>88419</v>
          </cell>
          <cell r="C25344">
            <v>43518</v>
          </cell>
          <cell r="D25344" t="str">
            <v>01-100000</v>
          </cell>
          <cell r="E25344" t="str">
            <v xml:space="preserve">SISTEMA GENERAL DE REGALÍAS </v>
          </cell>
        </row>
        <row r="25345">
          <cell r="B25345">
            <v>95419</v>
          </cell>
          <cell r="C25345">
            <v>43518</v>
          </cell>
          <cell r="D25345" t="str">
            <v>01-211200</v>
          </cell>
          <cell r="E25345" t="str">
            <v>AGENCIA NACIONAL DE MINERÍA - ANM</v>
          </cell>
        </row>
        <row r="25346">
          <cell r="B25346">
            <v>95619</v>
          </cell>
          <cell r="C25346">
            <v>43518</v>
          </cell>
          <cell r="D25346" t="str">
            <v>01-100000</v>
          </cell>
          <cell r="E25346" t="str">
            <v xml:space="preserve">SISTEMA GENERAL DE REGALÍAS </v>
          </cell>
        </row>
        <row r="25347">
          <cell r="B25347">
            <v>95719</v>
          </cell>
          <cell r="C25347">
            <v>43518</v>
          </cell>
          <cell r="D25347" t="str">
            <v>01-100000</v>
          </cell>
          <cell r="E25347" t="str">
            <v xml:space="preserve">SISTEMA GENERAL DE REGALÍAS </v>
          </cell>
        </row>
        <row r="25348">
          <cell r="B25348">
            <v>95819</v>
          </cell>
          <cell r="C25348">
            <v>43518</v>
          </cell>
          <cell r="D25348" t="str">
            <v>01-100000</v>
          </cell>
          <cell r="E25348" t="str">
            <v xml:space="preserve">SISTEMA GENERAL DE REGALÍAS </v>
          </cell>
        </row>
        <row r="25349">
          <cell r="B25349">
            <v>95919</v>
          </cell>
          <cell r="C25349">
            <v>43518</v>
          </cell>
          <cell r="D25349" t="str">
            <v>01-100000</v>
          </cell>
          <cell r="E25349" t="str">
            <v xml:space="preserve">SISTEMA GENERAL DE REGALÍAS </v>
          </cell>
        </row>
        <row r="25350">
          <cell r="B25350">
            <v>96019</v>
          </cell>
          <cell r="C25350">
            <v>43518</v>
          </cell>
          <cell r="D25350" t="str">
            <v>01-100000</v>
          </cell>
          <cell r="E25350" t="str">
            <v xml:space="preserve">SISTEMA GENERAL DE REGALÍAS </v>
          </cell>
        </row>
        <row r="25351">
          <cell r="B25351">
            <v>96119</v>
          </cell>
          <cell r="C25351">
            <v>43518</v>
          </cell>
          <cell r="D25351" t="str">
            <v>01-100000</v>
          </cell>
          <cell r="E25351" t="str">
            <v xml:space="preserve">SISTEMA GENERAL DE REGALÍAS </v>
          </cell>
        </row>
        <row r="25352">
          <cell r="B25352">
            <v>96219</v>
          </cell>
          <cell r="C25352">
            <v>43518</v>
          </cell>
          <cell r="D25352" t="str">
            <v>02-19000</v>
          </cell>
          <cell r="E25352" t="str">
            <v>DEPARTAMENTO DEL CAUCA</v>
          </cell>
        </row>
        <row r="25353">
          <cell r="B25353">
            <v>96319</v>
          </cell>
          <cell r="C25353">
            <v>43518</v>
          </cell>
          <cell r="D25353" t="str">
            <v>02-19000</v>
          </cell>
          <cell r="E25353" t="str">
            <v>DEPARTAMENTO DEL CAUCA</v>
          </cell>
        </row>
        <row r="25354">
          <cell r="B25354">
            <v>96419</v>
          </cell>
          <cell r="C25354">
            <v>43518</v>
          </cell>
          <cell r="D25354" t="str">
            <v>02-19000</v>
          </cell>
          <cell r="E25354" t="str">
            <v>DEPARTAMENTO DEL CAUCA</v>
          </cell>
        </row>
        <row r="25355">
          <cell r="B25355">
            <v>95519</v>
          </cell>
          <cell r="C25355">
            <v>43518</v>
          </cell>
          <cell r="D25355" t="str">
            <v>01-100000</v>
          </cell>
          <cell r="E25355" t="str">
            <v xml:space="preserve">SISTEMA GENERAL DE REGALÍAS </v>
          </cell>
        </row>
        <row r="25356">
          <cell r="B25356">
            <v>96519</v>
          </cell>
          <cell r="C25356">
            <v>43518</v>
          </cell>
          <cell r="D25356" t="str">
            <v>02-19000</v>
          </cell>
          <cell r="E25356" t="str">
            <v>DEPARTAMENTO DEL CAUCA</v>
          </cell>
        </row>
        <row r="25357">
          <cell r="B25357">
            <v>96619</v>
          </cell>
          <cell r="C25357">
            <v>43521</v>
          </cell>
          <cell r="D25357" t="str">
            <v>02-25000</v>
          </cell>
          <cell r="E25357" t="str">
            <v>DEPARTAMENTO DE CUNDINAMARCA</v>
          </cell>
        </row>
        <row r="25358">
          <cell r="B25358">
            <v>96719</v>
          </cell>
          <cell r="C25358">
            <v>43521</v>
          </cell>
          <cell r="D25358" t="str">
            <v>02-25000</v>
          </cell>
          <cell r="E25358" t="str">
            <v>DEPARTAMENTO DE CUNDINAMARCA</v>
          </cell>
        </row>
        <row r="25359">
          <cell r="B25359">
            <v>96819</v>
          </cell>
          <cell r="C25359">
            <v>43521</v>
          </cell>
          <cell r="D25359" t="str">
            <v>02-25000</v>
          </cell>
          <cell r="E25359" t="str">
            <v>DEPARTAMENTO DE CUNDINAMARCA</v>
          </cell>
        </row>
        <row r="25360">
          <cell r="B25360">
            <v>96919</v>
          </cell>
          <cell r="C25360">
            <v>43521</v>
          </cell>
          <cell r="D25360" t="str">
            <v>02-25000</v>
          </cell>
          <cell r="E25360" t="str">
            <v>DEPARTAMENTO DE CUNDINAMARCA</v>
          </cell>
        </row>
        <row r="25361">
          <cell r="B25361">
            <v>97019</v>
          </cell>
          <cell r="C25361">
            <v>43521</v>
          </cell>
          <cell r="D25361" t="str">
            <v>02-25000</v>
          </cell>
          <cell r="E25361" t="str">
            <v>DEPARTAMENTO DE CUNDINAMARCA</v>
          </cell>
        </row>
        <row r="25362">
          <cell r="B25362">
            <v>97119</v>
          </cell>
          <cell r="C25362">
            <v>43521</v>
          </cell>
          <cell r="D25362" t="str">
            <v>02-25000</v>
          </cell>
          <cell r="E25362" t="str">
            <v>DEPARTAMENTO DE CUNDINAMARCA</v>
          </cell>
        </row>
        <row r="25363">
          <cell r="B25363">
            <v>97219</v>
          </cell>
          <cell r="C25363">
            <v>43521</v>
          </cell>
          <cell r="D25363" t="str">
            <v>02-25000</v>
          </cell>
          <cell r="E25363" t="str">
            <v>DEPARTAMENTO DE CUNDINAMARCA</v>
          </cell>
        </row>
        <row r="25364">
          <cell r="B25364">
            <v>97319</v>
          </cell>
          <cell r="C25364">
            <v>43521</v>
          </cell>
          <cell r="D25364" t="str">
            <v>02-25000</v>
          </cell>
          <cell r="E25364" t="str">
            <v>DEPARTAMENTO DE CUNDINAMARCA</v>
          </cell>
        </row>
        <row r="25365">
          <cell r="B25365">
            <v>97419</v>
          </cell>
          <cell r="C25365">
            <v>43521</v>
          </cell>
          <cell r="D25365" t="str">
            <v>01-100000</v>
          </cell>
          <cell r="E25365" t="str">
            <v xml:space="preserve">SISTEMA GENERAL DE REGALÍAS </v>
          </cell>
        </row>
        <row r="25366">
          <cell r="B25366">
            <v>88519</v>
          </cell>
          <cell r="C25366">
            <v>43521</v>
          </cell>
          <cell r="D25366" t="str">
            <v>01-100000</v>
          </cell>
          <cell r="E25366" t="str">
            <v xml:space="preserve">SISTEMA GENERAL DE REGALÍAS </v>
          </cell>
        </row>
        <row r="25367">
          <cell r="B25367">
            <v>88619</v>
          </cell>
          <cell r="C25367">
            <v>43521</v>
          </cell>
          <cell r="D25367" t="str">
            <v>01-100000</v>
          </cell>
          <cell r="E25367" t="str">
            <v xml:space="preserve">SISTEMA GENERAL DE REGALÍAS </v>
          </cell>
        </row>
        <row r="25368">
          <cell r="B25368">
            <v>88719</v>
          </cell>
          <cell r="C25368">
            <v>43521</v>
          </cell>
          <cell r="D25368" t="str">
            <v>01-100000</v>
          </cell>
          <cell r="E25368" t="str">
            <v xml:space="preserve">SISTEMA GENERAL DE REGALÍAS </v>
          </cell>
        </row>
        <row r="25369">
          <cell r="B25369">
            <v>88819</v>
          </cell>
          <cell r="C25369">
            <v>43521</v>
          </cell>
          <cell r="D25369" t="str">
            <v>01-100000</v>
          </cell>
          <cell r="E25369" t="str">
            <v xml:space="preserve">SISTEMA GENERAL DE REGALÍAS </v>
          </cell>
        </row>
        <row r="25370">
          <cell r="B25370">
            <v>88919</v>
          </cell>
          <cell r="C25370">
            <v>43521</v>
          </cell>
          <cell r="D25370" t="str">
            <v>01-100000</v>
          </cell>
          <cell r="E25370" t="str">
            <v xml:space="preserve">SISTEMA GENERAL DE REGALÍAS </v>
          </cell>
        </row>
        <row r="25371">
          <cell r="B25371">
            <v>89019</v>
          </cell>
          <cell r="C25371">
            <v>43521</v>
          </cell>
          <cell r="D25371" t="str">
            <v>01-100000</v>
          </cell>
          <cell r="E25371" t="str">
            <v xml:space="preserve">SISTEMA GENERAL DE REGALÍAS </v>
          </cell>
        </row>
        <row r="25372">
          <cell r="B25372">
            <v>89119</v>
          </cell>
          <cell r="C25372">
            <v>43521</v>
          </cell>
          <cell r="D25372" t="str">
            <v>01-100000</v>
          </cell>
          <cell r="E25372" t="str">
            <v xml:space="preserve">SISTEMA GENERAL DE REGALÍAS </v>
          </cell>
        </row>
        <row r="25373">
          <cell r="B25373">
            <v>89219</v>
          </cell>
          <cell r="C25373">
            <v>43521</v>
          </cell>
          <cell r="D25373" t="str">
            <v>01-100000</v>
          </cell>
          <cell r="E25373" t="str">
            <v xml:space="preserve">SISTEMA GENERAL DE REGALÍAS </v>
          </cell>
        </row>
        <row r="25374">
          <cell r="B25374">
            <v>89319</v>
          </cell>
          <cell r="C25374">
            <v>43521</v>
          </cell>
          <cell r="D25374" t="str">
            <v>01-100000</v>
          </cell>
          <cell r="E25374" t="str">
            <v xml:space="preserve">SISTEMA GENERAL DE REGALÍAS </v>
          </cell>
        </row>
        <row r="25375">
          <cell r="B25375">
            <v>89419</v>
          </cell>
          <cell r="C25375">
            <v>43521</v>
          </cell>
          <cell r="D25375" t="str">
            <v>01-100000</v>
          </cell>
          <cell r="E25375" t="str">
            <v xml:space="preserve">SISTEMA GENERAL DE REGALÍAS </v>
          </cell>
        </row>
        <row r="25376">
          <cell r="B25376">
            <v>89519</v>
          </cell>
          <cell r="C25376">
            <v>43521</v>
          </cell>
          <cell r="D25376" t="str">
            <v>01-100000</v>
          </cell>
          <cell r="E25376" t="str">
            <v xml:space="preserve">SISTEMA GENERAL DE REGALÍAS </v>
          </cell>
        </row>
        <row r="25377">
          <cell r="B25377">
            <v>89619</v>
          </cell>
          <cell r="C25377">
            <v>43521</v>
          </cell>
          <cell r="D25377" t="str">
            <v>01-100000</v>
          </cell>
          <cell r="E25377" t="str">
            <v xml:space="preserve">SISTEMA GENERAL DE REGALÍAS </v>
          </cell>
        </row>
        <row r="25378">
          <cell r="B25378">
            <v>89719</v>
          </cell>
          <cell r="C25378">
            <v>43521</v>
          </cell>
          <cell r="D25378" t="str">
            <v>01-100000</v>
          </cell>
          <cell r="E25378" t="str">
            <v xml:space="preserve">SISTEMA GENERAL DE REGALÍAS </v>
          </cell>
        </row>
        <row r="25379">
          <cell r="B25379">
            <v>89819</v>
          </cell>
          <cell r="C25379">
            <v>43521</v>
          </cell>
          <cell r="D25379" t="str">
            <v>01-100000</v>
          </cell>
          <cell r="E25379" t="str">
            <v xml:space="preserve">SISTEMA GENERAL DE REGALÍAS </v>
          </cell>
        </row>
        <row r="25380">
          <cell r="B25380">
            <v>89919</v>
          </cell>
          <cell r="C25380">
            <v>43521</v>
          </cell>
          <cell r="D25380" t="str">
            <v>01-100000</v>
          </cell>
          <cell r="E25380" t="str">
            <v xml:space="preserve">SISTEMA GENERAL DE REGALÍAS </v>
          </cell>
        </row>
        <row r="25381">
          <cell r="B25381">
            <v>90019</v>
          </cell>
          <cell r="C25381">
            <v>43521</v>
          </cell>
          <cell r="D25381" t="str">
            <v>01-100000</v>
          </cell>
          <cell r="E25381" t="str">
            <v xml:space="preserve">SISTEMA GENERAL DE REGALÍAS </v>
          </cell>
        </row>
        <row r="25382">
          <cell r="B25382">
            <v>90119</v>
          </cell>
          <cell r="C25382">
            <v>43522</v>
          </cell>
          <cell r="D25382" t="str">
            <v>01-100000</v>
          </cell>
          <cell r="E25382" t="str">
            <v xml:space="preserve">SISTEMA GENERAL DE REGALÍAS </v>
          </cell>
        </row>
        <row r="25383">
          <cell r="B25383">
            <v>90219</v>
          </cell>
          <cell r="C25383">
            <v>43522</v>
          </cell>
          <cell r="D25383" t="str">
            <v>01-100000</v>
          </cell>
          <cell r="E25383" t="str">
            <v xml:space="preserve">SISTEMA GENERAL DE REGALÍAS </v>
          </cell>
        </row>
        <row r="25384">
          <cell r="B25384">
            <v>90319</v>
          </cell>
          <cell r="C25384">
            <v>43522</v>
          </cell>
          <cell r="D25384" t="str">
            <v>01-100000</v>
          </cell>
          <cell r="E25384" t="str">
            <v xml:space="preserve">SISTEMA GENERAL DE REGALÍAS </v>
          </cell>
        </row>
        <row r="25385">
          <cell r="B25385">
            <v>90419</v>
          </cell>
          <cell r="C25385">
            <v>43522</v>
          </cell>
          <cell r="D25385" t="str">
            <v>01-100000</v>
          </cell>
          <cell r="E25385" t="str">
            <v xml:space="preserve">SISTEMA GENERAL DE REGALÍAS </v>
          </cell>
        </row>
        <row r="25386">
          <cell r="B25386">
            <v>90519</v>
          </cell>
          <cell r="C25386">
            <v>43522</v>
          </cell>
          <cell r="D25386" t="str">
            <v>01-100000</v>
          </cell>
          <cell r="E25386" t="str">
            <v xml:space="preserve">SISTEMA GENERAL DE REGALÍAS </v>
          </cell>
        </row>
        <row r="25387">
          <cell r="B25387">
            <v>90619</v>
          </cell>
          <cell r="C25387">
            <v>43522</v>
          </cell>
          <cell r="D25387" t="str">
            <v>01-100000</v>
          </cell>
          <cell r="E25387" t="str">
            <v xml:space="preserve">SISTEMA GENERAL DE REGALÍAS </v>
          </cell>
        </row>
        <row r="25388">
          <cell r="B25388">
            <v>90719</v>
          </cell>
          <cell r="C25388">
            <v>43522</v>
          </cell>
          <cell r="D25388" t="str">
            <v>01-100000</v>
          </cell>
          <cell r="E25388" t="str">
            <v xml:space="preserve">SISTEMA GENERAL DE REGALÍAS </v>
          </cell>
        </row>
        <row r="25389">
          <cell r="B25389">
            <v>90819</v>
          </cell>
          <cell r="C25389">
            <v>43522</v>
          </cell>
          <cell r="D25389" t="str">
            <v>01-100000</v>
          </cell>
          <cell r="E25389" t="str">
            <v xml:space="preserve">SISTEMA GENERAL DE REGALÍAS </v>
          </cell>
        </row>
        <row r="25390">
          <cell r="B25390">
            <v>90919</v>
          </cell>
          <cell r="C25390">
            <v>43522</v>
          </cell>
          <cell r="D25390" t="str">
            <v>01-100000</v>
          </cell>
          <cell r="E25390" t="str">
            <v xml:space="preserve">SISTEMA GENERAL DE REGALÍAS </v>
          </cell>
        </row>
        <row r="25391">
          <cell r="B25391">
            <v>91019</v>
          </cell>
          <cell r="C25391">
            <v>43522</v>
          </cell>
          <cell r="D25391" t="str">
            <v>01-100000</v>
          </cell>
          <cell r="E25391" t="str">
            <v xml:space="preserve">SISTEMA GENERAL DE REGALÍAS </v>
          </cell>
        </row>
        <row r="25392">
          <cell r="B25392">
            <v>97519</v>
          </cell>
          <cell r="C25392">
            <v>43522</v>
          </cell>
          <cell r="D25392" t="str">
            <v>01-100000</v>
          </cell>
          <cell r="E25392" t="str">
            <v xml:space="preserve">SISTEMA GENERAL DE REGALÍAS </v>
          </cell>
        </row>
        <row r="25393">
          <cell r="B25393">
            <v>97619</v>
          </cell>
          <cell r="C25393">
            <v>43522</v>
          </cell>
          <cell r="D25393" t="str">
            <v>02-86000</v>
          </cell>
          <cell r="E25393" t="str">
            <v>DEPARTAMENTO DEL PUTUMAYO</v>
          </cell>
        </row>
        <row r="25394">
          <cell r="B25394">
            <v>97719</v>
          </cell>
          <cell r="C25394">
            <v>43522</v>
          </cell>
          <cell r="D25394" t="str">
            <v>01-100000</v>
          </cell>
          <cell r="E25394" t="str">
            <v xml:space="preserve">SISTEMA GENERAL DE REGALÍAS </v>
          </cell>
        </row>
        <row r="25395">
          <cell r="B25395">
            <v>97819</v>
          </cell>
          <cell r="C25395">
            <v>43523</v>
          </cell>
          <cell r="D25395" t="str">
            <v>02-66000</v>
          </cell>
          <cell r="E25395" t="str">
            <v>DEPARTAMENTO DE RISARALDA</v>
          </cell>
        </row>
        <row r="25396">
          <cell r="B25396">
            <v>97919</v>
          </cell>
          <cell r="C25396">
            <v>43523</v>
          </cell>
          <cell r="D25396" t="str">
            <v>01-100000</v>
          </cell>
          <cell r="E25396" t="str">
            <v xml:space="preserve">SISTEMA GENERAL DE REGALÍAS </v>
          </cell>
        </row>
        <row r="25397">
          <cell r="B25397">
            <v>91119</v>
          </cell>
          <cell r="C25397">
            <v>43523</v>
          </cell>
          <cell r="D25397" t="str">
            <v>01-100000</v>
          </cell>
          <cell r="E25397" t="str">
            <v xml:space="preserve">SISTEMA GENERAL DE REGALÍAS </v>
          </cell>
        </row>
        <row r="25398">
          <cell r="B25398">
            <v>91219</v>
          </cell>
          <cell r="C25398">
            <v>43523</v>
          </cell>
          <cell r="D25398" t="str">
            <v>01-100000</v>
          </cell>
          <cell r="E25398" t="str">
            <v xml:space="preserve">SISTEMA GENERAL DE REGALÍAS </v>
          </cell>
        </row>
        <row r="25399">
          <cell r="B25399">
            <v>91319</v>
          </cell>
          <cell r="C25399">
            <v>43523</v>
          </cell>
          <cell r="D25399" t="str">
            <v>01-100000</v>
          </cell>
          <cell r="E25399" t="str">
            <v xml:space="preserve">SISTEMA GENERAL DE REGALÍAS </v>
          </cell>
        </row>
        <row r="25400">
          <cell r="B25400">
            <v>91419</v>
          </cell>
          <cell r="C25400">
            <v>43523</v>
          </cell>
          <cell r="D25400" t="str">
            <v>01-100000</v>
          </cell>
          <cell r="E25400" t="str">
            <v xml:space="preserve">SISTEMA GENERAL DE REGALÍAS </v>
          </cell>
        </row>
        <row r="25401">
          <cell r="B25401">
            <v>91519</v>
          </cell>
          <cell r="C25401">
            <v>43523</v>
          </cell>
          <cell r="D25401" t="str">
            <v>01-100000</v>
          </cell>
          <cell r="E25401" t="str">
            <v xml:space="preserve">SISTEMA GENERAL DE REGALÍAS </v>
          </cell>
        </row>
        <row r="25402">
          <cell r="B25402">
            <v>91619</v>
          </cell>
          <cell r="C25402">
            <v>43523</v>
          </cell>
          <cell r="D25402" t="str">
            <v>01-100000</v>
          </cell>
          <cell r="E25402" t="str">
            <v xml:space="preserve">SISTEMA GENERAL DE REGALÍAS </v>
          </cell>
        </row>
        <row r="25403">
          <cell r="B25403">
            <v>91719</v>
          </cell>
          <cell r="C25403">
            <v>43523</v>
          </cell>
          <cell r="D25403" t="str">
            <v>01-100000</v>
          </cell>
          <cell r="E25403" t="str">
            <v xml:space="preserve">SISTEMA GENERAL DE REGALÍAS </v>
          </cell>
        </row>
        <row r="25404">
          <cell r="B25404">
            <v>91819</v>
          </cell>
          <cell r="C25404">
            <v>43523</v>
          </cell>
          <cell r="D25404" t="str">
            <v>01-100000</v>
          </cell>
          <cell r="E25404" t="str">
            <v xml:space="preserve">SISTEMA GENERAL DE REGALÍAS </v>
          </cell>
        </row>
        <row r="25405">
          <cell r="B25405">
            <v>91919</v>
          </cell>
          <cell r="C25405">
            <v>43524</v>
          </cell>
          <cell r="D25405" t="str">
            <v>01-100000</v>
          </cell>
          <cell r="E25405" t="str">
            <v xml:space="preserve">SISTEMA GENERAL DE REGALÍAS </v>
          </cell>
        </row>
        <row r="25406">
          <cell r="B25406">
            <v>92019</v>
          </cell>
          <cell r="C25406">
            <v>43524</v>
          </cell>
          <cell r="D25406" t="str">
            <v>01-100000</v>
          </cell>
          <cell r="E25406" t="str">
            <v xml:space="preserve">SISTEMA GENERAL DE REGALÍAS </v>
          </cell>
        </row>
        <row r="25407">
          <cell r="B25407">
            <v>92119</v>
          </cell>
          <cell r="C25407">
            <v>43524</v>
          </cell>
          <cell r="D25407" t="str">
            <v>01-100000</v>
          </cell>
          <cell r="E25407" t="str">
            <v xml:space="preserve">SISTEMA GENERAL DE REGALÍAS </v>
          </cell>
        </row>
        <row r="25408">
          <cell r="B25408">
            <v>92219</v>
          </cell>
          <cell r="C25408">
            <v>43524</v>
          </cell>
          <cell r="D25408" t="str">
            <v>01-100000</v>
          </cell>
          <cell r="E25408" t="str">
            <v xml:space="preserve">SISTEMA GENERAL DE REGALÍAS </v>
          </cell>
        </row>
        <row r="25409">
          <cell r="B25409">
            <v>92319</v>
          </cell>
          <cell r="C25409">
            <v>43524</v>
          </cell>
          <cell r="D25409" t="str">
            <v>01-100000</v>
          </cell>
          <cell r="E25409" t="str">
            <v xml:space="preserve">SISTEMA GENERAL DE REGALÍAS </v>
          </cell>
        </row>
        <row r="25410">
          <cell r="B25410">
            <v>92419</v>
          </cell>
          <cell r="C25410">
            <v>43524</v>
          </cell>
          <cell r="D25410" t="str">
            <v>01-100000</v>
          </cell>
          <cell r="E25410" t="str">
            <v xml:space="preserve">SISTEMA GENERAL DE REGALÍAS </v>
          </cell>
        </row>
        <row r="25411">
          <cell r="B25411">
            <v>92519</v>
          </cell>
          <cell r="C25411">
            <v>43524</v>
          </cell>
          <cell r="D25411" t="str">
            <v>01-100000</v>
          </cell>
          <cell r="E25411" t="str">
            <v xml:space="preserve">SISTEMA GENERAL DE REGALÍAS </v>
          </cell>
        </row>
        <row r="25412">
          <cell r="B25412">
            <v>92619</v>
          </cell>
          <cell r="C25412">
            <v>43524</v>
          </cell>
          <cell r="D25412" t="str">
            <v>01-100000</v>
          </cell>
          <cell r="E25412" t="str">
            <v xml:space="preserve">SISTEMA GENERAL DE REGALÍAS </v>
          </cell>
        </row>
        <row r="25413">
          <cell r="B25413">
            <v>92719</v>
          </cell>
          <cell r="C25413">
            <v>43524</v>
          </cell>
          <cell r="D25413" t="str">
            <v>01-100000</v>
          </cell>
          <cell r="E25413" t="str">
            <v xml:space="preserve">SISTEMA GENERAL DE REGALÍAS </v>
          </cell>
        </row>
        <row r="25414">
          <cell r="B25414">
            <v>92819</v>
          </cell>
          <cell r="C25414">
            <v>43524</v>
          </cell>
          <cell r="D25414" t="str">
            <v>01-100000</v>
          </cell>
          <cell r="E25414" t="str">
            <v xml:space="preserve">SISTEMA GENERAL DE REGALÍAS </v>
          </cell>
        </row>
        <row r="25415">
          <cell r="B25415">
            <v>92919</v>
          </cell>
          <cell r="C25415">
            <v>43524</v>
          </cell>
          <cell r="D25415" t="str">
            <v>01-100000</v>
          </cell>
          <cell r="E25415" t="str">
            <v xml:space="preserve">SISTEMA GENERAL DE REGALÍAS </v>
          </cell>
        </row>
        <row r="25416">
          <cell r="B25416">
            <v>98019</v>
          </cell>
          <cell r="C25416">
            <v>43524</v>
          </cell>
          <cell r="D25416" t="str">
            <v>01-211200</v>
          </cell>
          <cell r="E25416" t="str">
            <v>AGENCIA NACIONAL DE MINERÍA - ANM</v>
          </cell>
        </row>
        <row r="25417">
          <cell r="B25417">
            <v>98119</v>
          </cell>
          <cell r="C25417">
            <v>43524</v>
          </cell>
          <cell r="D25417" t="str">
            <v>01-190100</v>
          </cell>
          <cell r="E25417" t="str">
            <v>MINISTERIO DE SALUD Y DE LA PROTECCIÓN SOCIAL</v>
          </cell>
        </row>
        <row r="25418">
          <cell r="B25418">
            <v>98219</v>
          </cell>
          <cell r="C25418">
            <v>43524</v>
          </cell>
          <cell r="D25418" t="str">
            <v>01-190100</v>
          </cell>
          <cell r="E25418" t="str">
            <v>MINISTERIO DE SALUD Y DE LA PROTECCIÓN SOCIAL</v>
          </cell>
        </row>
        <row r="25419">
          <cell r="B25419">
            <v>98319</v>
          </cell>
          <cell r="C25419">
            <v>43524</v>
          </cell>
          <cell r="D25419" t="str">
            <v>02-19000</v>
          </cell>
          <cell r="E25419" t="str">
            <v>DEPARTAMENTO DEL CAUCA</v>
          </cell>
        </row>
        <row r="25420">
          <cell r="B25420">
            <v>98419</v>
          </cell>
          <cell r="C25420">
            <v>43524</v>
          </cell>
          <cell r="D25420" t="str">
            <v>02-19000</v>
          </cell>
          <cell r="E25420" t="str">
            <v>DEPARTAMENTO DEL CAUCA</v>
          </cell>
        </row>
        <row r="25421">
          <cell r="B25421">
            <v>98519</v>
          </cell>
          <cell r="C25421">
            <v>43524</v>
          </cell>
          <cell r="D25421" t="str">
            <v>01-100000</v>
          </cell>
          <cell r="E25421" t="str">
            <v xml:space="preserve">SISTEMA GENERAL DE REGALÍAS </v>
          </cell>
        </row>
        <row r="25422">
          <cell r="B25422">
            <v>98619</v>
          </cell>
          <cell r="C25422">
            <v>43525</v>
          </cell>
          <cell r="D25422" t="str">
            <v>01-211200</v>
          </cell>
          <cell r="E25422" t="str">
            <v>AGENCIA NACIONAL DE MINERÍA - ANM</v>
          </cell>
        </row>
        <row r="25423">
          <cell r="B25423">
            <v>98719</v>
          </cell>
          <cell r="C25423">
            <v>43525</v>
          </cell>
          <cell r="D25423" t="str">
            <v>01-211200</v>
          </cell>
          <cell r="E25423" t="str">
            <v>AGENCIA NACIONAL DE MINERÍA - ANM</v>
          </cell>
        </row>
        <row r="25424">
          <cell r="B25424">
            <v>98819</v>
          </cell>
          <cell r="C25424">
            <v>43525</v>
          </cell>
          <cell r="D25424" t="str">
            <v>01-211200</v>
          </cell>
          <cell r="E25424" t="str">
            <v>AGENCIA NACIONAL DE MINERÍA - ANM</v>
          </cell>
        </row>
        <row r="25425">
          <cell r="B25425">
            <v>98919</v>
          </cell>
          <cell r="C25425">
            <v>43525</v>
          </cell>
          <cell r="D25425" t="str">
            <v>01-100000</v>
          </cell>
          <cell r="E25425" t="str">
            <v xml:space="preserve">SISTEMA GENERAL DE REGALÍAS </v>
          </cell>
        </row>
        <row r="25426">
          <cell r="B25426">
            <v>66819</v>
          </cell>
          <cell r="C25426">
            <v>43525</v>
          </cell>
          <cell r="D25426" t="str">
            <v>01-100000</v>
          </cell>
          <cell r="E25426" t="str">
            <v xml:space="preserve">SISTEMA GENERAL DE REGALÍAS </v>
          </cell>
        </row>
        <row r="25427">
          <cell r="B25427">
            <v>93019</v>
          </cell>
          <cell r="C25427">
            <v>43525</v>
          </cell>
          <cell r="D25427" t="str">
            <v>01-100000</v>
          </cell>
          <cell r="E25427" t="str">
            <v xml:space="preserve">SISTEMA GENERAL DE REGALÍAS </v>
          </cell>
        </row>
        <row r="25428">
          <cell r="B25428">
            <v>93119</v>
          </cell>
          <cell r="C25428">
            <v>43525</v>
          </cell>
          <cell r="D25428" t="str">
            <v>01-100000</v>
          </cell>
          <cell r="E25428" t="str">
            <v xml:space="preserve">SISTEMA GENERAL DE REGALÍAS </v>
          </cell>
        </row>
        <row r="25429">
          <cell r="B25429">
            <v>93219</v>
          </cell>
          <cell r="C25429">
            <v>43525</v>
          </cell>
          <cell r="D25429" t="str">
            <v>01-100000</v>
          </cell>
          <cell r="E25429" t="str">
            <v xml:space="preserve">SISTEMA GENERAL DE REGALÍAS </v>
          </cell>
        </row>
        <row r="25430">
          <cell r="B25430">
            <v>93319</v>
          </cell>
          <cell r="C25430">
            <v>43525</v>
          </cell>
          <cell r="D25430" t="str">
            <v>01-100000</v>
          </cell>
          <cell r="E25430" t="str">
            <v xml:space="preserve">SISTEMA GENERAL DE REGALÍAS </v>
          </cell>
        </row>
        <row r="25431">
          <cell r="B25431">
            <v>93419</v>
          </cell>
          <cell r="C25431">
            <v>43525</v>
          </cell>
          <cell r="D25431" t="str">
            <v>01-100000</v>
          </cell>
          <cell r="E25431" t="str">
            <v xml:space="preserve">SISTEMA GENERAL DE REGALÍAS </v>
          </cell>
        </row>
        <row r="25432">
          <cell r="B25432">
            <v>93519</v>
          </cell>
          <cell r="C25432">
            <v>43525</v>
          </cell>
          <cell r="D25432" t="str">
            <v>01-100000</v>
          </cell>
          <cell r="E25432" t="str">
            <v xml:space="preserve">SISTEMA GENERAL DE REGALÍAS </v>
          </cell>
        </row>
        <row r="25433">
          <cell r="B25433">
            <v>506118</v>
          </cell>
          <cell r="C25433">
            <v>43525</v>
          </cell>
          <cell r="D25433" t="str">
            <v>01-100000</v>
          </cell>
          <cell r="E25433" t="str">
            <v xml:space="preserve">SISTEMA GENERAL DE REGALÍAS </v>
          </cell>
        </row>
        <row r="25434">
          <cell r="B25434">
            <v>67619</v>
          </cell>
          <cell r="C25434">
            <v>43525</v>
          </cell>
          <cell r="D25434" t="str">
            <v>01-100000</v>
          </cell>
          <cell r="E25434" t="str">
            <v xml:space="preserve">SISTEMA GENERAL DE REGALÍAS </v>
          </cell>
        </row>
        <row r="25435">
          <cell r="B25435">
            <v>303818</v>
          </cell>
          <cell r="C25435">
            <v>43525</v>
          </cell>
          <cell r="D25435" t="str">
            <v>01-100000</v>
          </cell>
          <cell r="E25435" t="str">
            <v xml:space="preserve">SISTEMA GENERAL DE REGALÍAS </v>
          </cell>
        </row>
        <row r="25436">
          <cell r="B25436">
            <v>302818</v>
          </cell>
          <cell r="C25436">
            <v>43525</v>
          </cell>
          <cell r="D25436" t="str">
            <v>01-100000</v>
          </cell>
          <cell r="E25436" t="str">
            <v xml:space="preserve">SISTEMA GENERAL DE REGALÍAS </v>
          </cell>
        </row>
        <row r="25437">
          <cell r="B25437">
            <v>322518</v>
          </cell>
          <cell r="C25437">
            <v>43525</v>
          </cell>
          <cell r="D25437" t="str">
            <v>01-100000</v>
          </cell>
          <cell r="E25437" t="str">
            <v xml:space="preserve">SISTEMA GENERAL DE REGALÍAS </v>
          </cell>
        </row>
        <row r="25438">
          <cell r="B25438">
            <v>229418</v>
          </cell>
          <cell r="C25438">
            <v>43525</v>
          </cell>
          <cell r="D25438" t="str">
            <v>01-100000</v>
          </cell>
          <cell r="E25438" t="str">
            <v xml:space="preserve">SISTEMA GENERAL DE REGALÍAS </v>
          </cell>
        </row>
        <row r="25439">
          <cell r="B25439">
            <v>175318</v>
          </cell>
          <cell r="C25439">
            <v>43525</v>
          </cell>
          <cell r="D25439" t="str">
            <v>01-100000</v>
          </cell>
          <cell r="E25439" t="str">
            <v xml:space="preserve">SISTEMA GENERAL DE REGALÍAS </v>
          </cell>
        </row>
        <row r="25440">
          <cell r="B25440">
            <v>101918</v>
          </cell>
          <cell r="C25440">
            <v>43525</v>
          </cell>
          <cell r="D25440" t="str">
            <v>01-100000</v>
          </cell>
          <cell r="E25440" t="str">
            <v xml:space="preserve">SISTEMA GENERAL DE REGALÍAS </v>
          </cell>
        </row>
        <row r="25441">
          <cell r="B25441">
            <v>337918</v>
          </cell>
          <cell r="C25441">
            <v>43525</v>
          </cell>
          <cell r="D25441" t="str">
            <v>01-100000</v>
          </cell>
          <cell r="E25441" t="str">
            <v xml:space="preserve">SISTEMA GENERAL DE REGALÍAS </v>
          </cell>
        </row>
        <row r="25442">
          <cell r="B25442">
            <v>224918</v>
          </cell>
          <cell r="C25442">
            <v>43525</v>
          </cell>
          <cell r="D25442" t="str">
            <v>01-100000</v>
          </cell>
          <cell r="E25442" t="str">
            <v xml:space="preserve">SISTEMA GENERAL DE REGALÍAS </v>
          </cell>
        </row>
        <row r="25443">
          <cell r="B25443">
            <v>371418</v>
          </cell>
          <cell r="C25443">
            <v>43525</v>
          </cell>
          <cell r="D25443" t="str">
            <v>01-100000</v>
          </cell>
          <cell r="E25443" t="str">
            <v xml:space="preserve">SISTEMA GENERAL DE REGALÍAS </v>
          </cell>
        </row>
        <row r="25444">
          <cell r="B25444">
            <v>365018</v>
          </cell>
          <cell r="C25444">
            <v>43525</v>
          </cell>
          <cell r="D25444" t="str">
            <v>01-100000</v>
          </cell>
          <cell r="E25444" t="str">
            <v xml:space="preserve">SISTEMA GENERAL DE REGALÍAS </v>
          </cell>
        </row>
        <row r="25445">
          <cell r="B25445">
            <v>216617</v>
          </cell>
          <cell r="C25445">
            <v>43525</v>
          </cell>
          <cell r="D25445" t="str">
            <v>01-100000</v>
          </cell>
          <cell r="E25445" t="str">
            <v xml:space="preserve">SISTEMA GENERAL DE REGALÍAS </v>
          </cell>
        </row>
        <row r="25446">
          <cell r="B25446">
            <v>300516</v>
          </cell>
          <cell r="C25446">
            <v>43525</v>
          </cell>
          <cell r="D25446" t="str">
            <v>01-100000</v>
          </cell>
          <cell r="E25446" t="str">
            <v xml:space="preserve">SISTEMA GENERAL DE REGALÍAS </v>
          </cell>
        </row>
        <row r="25447">
          <cell r="B25447">
            <v>99019</v>
          </cell>
          <cell r="C25447">
            <v>43528</v>
          </cell>
          <cell r="D25447" t="str">
            <v>01-211200</v>
          </cell>
          <cell r="E25447" t="str">
            <v>AGENCIA NACIONAL DE MINERÍA - ANM</v>
          </cell>
        </row>
        <row r="25448">
          <cell r="B25448">
            <v>99119</v>
          </cell>
          <cell r="C25448">
            <v>43528</v>
          </cell>
          <cell r="D25448" t="str">
            <v>02-41000</v>
          </cell>
          <cell r="E25448" t="str">
            <v>DEPARTAMENTO DEL HUILA</v>
          </cell>
        </row>
        <row r="25449">
          <cell r="B25449">
            <v>99219</v>
          </cell>
          <cell r="C25449">
            <v>43528</v>
          </cell>
          <cell r="D25449" t="str">
            <v>01-211200</v>
          </cell>
          <cell r="E25449" t="str">
            <v>AGENCIA NACIONAL DE MINERÍA - ANM</v>
          </cell>
        </row>
        <row r="25450">
          <cell r="B25450">
            <v>99319</v>
          </cell>
          <cell r="C25450">
            <v>43528</v>
          </cell>
          <cell r="D25450" t="str">
            <v>01-100000</v>
          </cell>
          <cell r="E25450" t="str">
            <v xml:space="preserve">SISTEMA GENERAL DE REGALÍAS </v>
          </cell>
        </row>
        <row r="25451">
          <cell r="B25451">
            <v>100419</v>
          </cell>
          <cell r="C25451">
            <v>43528</v>
          </cell>
          <cell r="D25451" t="str">
            <v>01-100000</v>
          </cell>
          <cell r="E25451" t="str">
            <v xml:space="preserve">SISTEMA GENERAL DE REGALÍAS </v>
          </cell>
        </row>
        <row r="25452">
          <cell r="B25452">
            <v>100519</v>
          </cell>
          <cell r="C25452">
            <v>43528</v>
          </cell>
          <cell r="D25452" t="str">
            <v>01-100000</v>
          </cell>
          <cell r="E25452" t="str">
            <v xml:space="preserve">SISTEMA GENERAL DE REGALÍAS </v>
          </cell>
        </row>
        <row r="25453">
          <cell r="B25453">
            <v>100619</v>
          </cell>
          <cell r="C25453">
            <v>43528</v>
          </cell>
          <cell r="D25453" t="str">
            <v>01-100000</v>
          </cell>
          <cell r="E25453" t="str">
            <v xml:space="preserve">SISTEMA GENERAL DE REGALÍAS </v>
          </cell>
        </row>
        <row r="25454">
          <cell r="B25454">
            <v>100719</v>
          </cell>
          <cell r="C25454">
            <v>43528</v>
          </cell>
          <cell r="D25454" t="str">
            <v>01-100000</v>
          </cell>
          <cell r="E25454" t="str">
            <v xml:space="preserve">SISTEMA GENERAL DE REGALÍAS </v>
          </cell>
        </row>
        <row r="25455">
          <cell r="B25455">
            <v>100819</v>
          </cell>
          <cell r="C25455">
            <v>43528</v>
          </cell>
          <cell r="D25455" t="str">
            <v>01-100000</v>
          </cell>
          <cell r="E25455" t="str">
            <v xml:space="preserve">SISTEMA GENERAL DE REGALÍAS </v>
          </cell>
        </row>
        <row r="25456">
          <cell r="B25456">
            <v>100919</v>
          </cell>
          <cell r="C25456">
            <v>43529</v>
          </cell>
          <cell r="D25456" t="str">
            <v>01-100000</v>
          </cell>
          <cell r="E25456" t="str">
            <v xml:space="preserve">SISTEMA GENERAL DE REGALÍAS </v>
          </cell>
        </row>
        <row r="25457">
          <cell r="B25457">
            <v>101019</v>
          </cell>
          <cell r="C25457">
            <v>43529</v>
          </cell>
          <cell r="D25457" t="str">
            <v>01-100000</v>
          </cell>
          <cell r="E25457" t="str">
            <v xml:space="preserve">SISTEMA GENERAL DE REGALÍAS </v>
          </cell>
        </row>
        <row r="25458">
          <cell r="B25458">
            <v>101119</v>
          </cell>
          <cell r="C25458">
            <v>43529</v>
          </cell>
          <cell r="D25458" t="str">
            <v>01-100000</v>
          </cell>
          <cell r="E25458" t="str">
            <v xml:space="preserve">SISTEMA GENERAL DE REGALÍAS </v>
          </cell>
        </row>
        <row r="25459">
          <cell r="B25459">
            <v>101219</v>
          </cell>
          <cell r="C25459">
            <v>43529</v>
          </cell>
          <cell r="D25459" t="str">
            <v>01-100000</v>
          </cell>
          <cell r="E25459" t="str">
            <v xml:space="preserve">SISTEMA GENERAL DE REGALÍAS </v>
          </cell>
        </row>
        <row r="25460">
          <cell r="B25460">
            <v>101319</v>
          </cell>
          <cell r="C25460">
            <v>43529</v>
          </cell>
          <cell r="D25460" t="str">
            <v>01-100000</v>
          </cell>
          <cell r="E25460" t="str">
            <v xml:space="preserve">SISTEMA GENERAL DE REGALÍAS </v>
          </cell>
        </row>
        <row r="25461">
          <cell r="B25461">
            <v>101419</v>
          </cell>
          <cell r="C25461">
            <v>43529</v>
          </cell>
          <cell r="D25461" t="str">
            <v>01-100000</v>
          </cell>
          <cell r="E25461" t="str">
            <v xml:space="preserve">SISTEMA GENERAL DE REGALÍAS </v>
          </cell>
        </row>
        <row r="25462">
          <cell r="B25462">
            <v>101519</v>
          </cell>
          <cell r="C25462">
            <v>43529</v>
          </cell>
          <cell r="D25462" t="str">
            <v>01-100000</v>
          </cell>
          <cell r="E25462" t="str">
            <v xml:space="preserve">SISTEMA GENERAL DE REGALÍAS </v>
          </cell>
        </row>
        <row r="25463">
          <cell r="B25463">
            <v>99419</v>
          </cell>
          <cell r="C25463">
            <v>43529</v>
          </cell>
          <cell r="D25463" t="str">
            <v>01-211200</v>
          </cell>
          <cell r="E25463" t="str">
            <v>AGENCIA NACIONAL DE MINERÍA - ANM</v>
          </cell>
        </row>
        <row r="25464">
          <cell r="B25464">
            <v>99519</v>
          </cell>
          <cell r="C25464">
            <v>43529</v>
          </cell>
          <cell r="D25464" t="str">
            <v>01-100000</v>
          </cell>
          <cell r="E25464" t="str">
            <v xml:space="preserve">SISTEMA GENERAL DE REGALÍAS </v>
          </cell>
        </row>
        <row r="25465">
          <cell r="B25465">
            <v>99619</v>
          </cell>
          <cell r="C25465">
            <v>43530</v>
          </cell>
          <cell r="D25465" t="str">
            <v>01-211200</v>
          </cell>
          <cell r="E25465" t="str">
            <v>AGENCIA NACIONAL DE MINERÍA - ANM</v>
          </cell>
        </row>
        <row r="25466">
          <cell r="B25466">
            <v>99719</v>
          </cell>
          <cell r="C25466">
            <v>43530</v>
          </cell>
          <cell r="D25466" t="str">
            <v>01-100000</v>
          </cell>
          <cell r="E25466" t="str">
            <v xml:space="preserve">SISTEMA GENERAL DE REGALÍAS </v>
          </cell>
        </row>
        <row r="25467">
          <cell r="B25467">
            <v>101619</v>
          </cell>
          <cell r="C25467">
            <v>43530</v>
          </cell>
          <cell r="D25467" t="str">
            <v>01-100000</v>
          </cell>
          <cell r="E25467" t="str">
            <v xml:space="preserve">SISTEMA GENERAL DE REGALÍAS </v>
          </cell>
        </row>
        <row r="25468">
          <cell r="B25468">
            <v>101719</v>
          </cell>
          <cell r="C25468">
            <v>43530</v>
          </cell>
          <cell r="D25468" t="str">
            <v>01-100000</v>
          </cell>
          <cell r="E25468" t="str">
            <v xml:space="preserve">SISTEMA GENERAL DE REGALÍAS </v>
          </cell>
        </row>
        <row r="25469">
          <cell r="B25469">
            <v>101819</v>
          </cell>
          <cell r="C25469">
            <v>43530</v>
          </cell>
          <cell r="D25469" t="str">
            <v>01-100000</v>
          </cell>
          <cell r="E25469" t="str">
            <v xml:space="preserve">SISTEMA GENERAL DE REGALÍAS </v>
          </cell>
        </row>
        <row r="25470">
          <cell r="B25470">
            <v>101919</v>
          </cell>
          <cell r="C25470">
            <v>43530</v>
          </cell>
          <cell r="D25470" t="str">
            <v>01-100000</v>
          </cell>
          <cell r="E25470" t="str">
            <v xml:space="preserve">SISTEMA GENERAL DE REGALÍAS </v>
          </cell>
        </row>
        <row r="25471">
          <cell r="B25471">
            <v>102019</v>
          </cell>
          <cell r="C25471">
            <v>43530</v>
          </cell>
          <cell r="D25471" t="str">
            <v>01-100000</v>
          </cell>
          <cell r="E25471" t="str">
            <v xml:space="preserve">SISTEMA GENERAL DE REGALÍAS </v>
          </cell>
        </row>
        <row r="25472">
          <cell r="B25472">
            <v>102119</v>
          </cell>
          <cell r="C25472">
            <v>43530</v>
          </cell>
          <cell r="D25472" t="str">
            <v>01-100000</v>
          </cell>
          <cell r="E25472" t="str">
            <v xml:space="preserve">SISTEMA GENERAL DE REGALÍAS </v>
          </cell>
        </row>
        <row r="25473">
          <cell r="B25473">
            <v>102219</v>
          </cell>
          <cell r="C25473">
            <v>43530</v>
          </cell>
          <cell r="D25473" t="str">
            <v>01-100000</v>
          </cell>
          <cell r="E25473" t="str">
            <v xml:space="preserve">SISTEMA GENERAL DE REGALÍAS </v>
          </cell>
        </row>
        <row r="25474">
          <cell r="B25474">
            <v>102319</v>
          </cell>
          <cell r="C25474">
            <v>43531</v>
          </cell>
          <cell r="D25474" t="str">
            <v>01-100000</v>
          </cell>
          <cell r="E25474" t="str">
            <v xml:space="preserve">SISTEMA GENERAL DE REGALÍAS </v>
          </cell>
        </row>
        <row r="25475">
          <cell r="B25475">
            <v>102419</v>
          </cell>
          <cell r="C25475">
            <v>43531</v>
          </cell>
          <cell r="D25475" t="str">
            <v>01-100000</v>
          </cell>
          <cell r="E25475" t="str">
            <v xml:space="preserve">SISTEMA GENERAL DE REGALÍAS </v>
          </cell>
        </row>
        <row r="25476">
          <cell r="B25476">
            <v>102519</v>
          </cell>
          <cell r="C25476">
            <v>43531</v>
          </cell>
          <cell r="D25476" t="str">
            <v>01-100000</v>
          </cell>
          <cell r="E25476" t="str">
            <v xml:space="preserve">SISTEMA GENERAL DE REGALÍAS </v>
          </cell>
        </row>
        <row r="25477">
          <cell r="B25477">
            <v>102619</v>
          </cell>
          <cell r="C25477">
            <v>43531</v>
          </cell>
          <cell r="D25477" t="str">
            <v>01-100000</v>
          </cell>
          <cell r="E25477" t="str">
            <v xml:space="preserve">SISTEMA GENERAL DE REGALÍAS </v>
          </cell>
        </row>
        <row r="25478">
          <cell r="B25478">
            <v>102719</v>
          </cell>
          <cell r="C25478">
            <v>43531</v>
          </cell>
          <cell r="D25478" t="str">
            <v>01-100000</v>
          </cell>
          <cell r="E25478" t="str">
            <v xml:space="preserve">SISTEMA GENERAL DE REGALÍAS </v>
          </cell>
        </row>
        <row r="25479">
          <cell r="B25479">
            <v>102819</v>
          </cell>
          <cell r="C25479">
            <v>43531</v>
          </cell>
          <cell r="D25479" t="str">
            <v>01-100000</v>
          </cell>
          <cell r="E25479" t="str">
            <v xml:space="preserve">SISTEMA GENERAL DE REGALÍAS </v>
          </cell>
        </row>
        <row r="25480">
          <cell r="B25480">
            <v>102919</v>
          </cell>
          <cell r="C25480">
            <v>43531</v>
          </cell>
          <cell r="D25480" t="str">
            <v>01-100000</v>
          </cell>
          <cell r="E25480" t="str">
            <v xml:space="preserve">SISTEMA GENERAL DE REGALÍAS </v>
          </cell>
        </row>
        <row r="25481">
          <cell r="B25481">
            <v>103019</v>
          </cell>
          <cell r="C25481">
            <v>43531</v>
          </cell>
          <cell r="D25481" t="str">
            <v>01-100000</v>
          </cell>
          <cell r="E25481" t="str">
            <v xml:space="preserve">SISTEMA GENERAL DE REGALÍAS </v>
          </cell>
        </row>
        <row r="25482">
          <cell r="B25482">
            <v>103119</v>
          </cell>
          <cell r="C25482">
            <v>43531</v>
          </cell>
          <cell r="D25482" t="str">
            <v>01-100000</v>
          </cell>
          <cell r="E25482" t="str">
            <v xml:space="preserve">SISTEMA GENERAL DE REGALÍAS </v>
          </cell>
        </row>
        <row r="25483">
          <cell r="B25483">
            <v>103219</v>
          </cell>
          <cell r="C25483">
            <v>43531</v>
          </cell>
          <cell r="D25483" t="str">
            <v>01-100000</v>
          </cell>
          <cell r="E25483" t="str">
            <v xml:space="preserve">SISTEMA GENERAL DE REGALÍAS </v>
          </cell>
        </row>
        <row r="25484">
          <cell r="B25484">
            <v>103319</v>
          </cell>
          <cell r="C25484">
            <v>43531</v>
          </cell>
          <cell r="D25484" t="str">
            <v>01-100000</v>
          </cell>
          <cell r="E25484" t="str">
            <v xml:space="preserve">SISTEMA GENERAL DE REGALÍAS </v>
          </cell>
        </row>
        <row r="25485">
          <cell r="B25485">
            <v>103419</v>
          </cell>
          <cell r="C25485">
            <v>43531</v>
          </cell>
          <cell r="D25485" t="str">
            <v>01-100000</v>
          </cell>
          <cell r="E25485" t="str">
            <v xml:space="preserve">SISTEMA GENERAL DE REGALÍAS </v>
          </cell>
        </row>
        <row r="25486">
          <cell r="B25486">
            <v>103519</v>
          </cell>
          <cell r="C25486">
            <v>43531</v>
          </cell>
          <cell r="D25486" t="str">
            <v>01-100000</v>
          </cell>
          <cell r="E25486" t="str">
            <v xml:space="preserve">SISTEMA GENERAL DE REGALÍAS </v>
          </cell>
        </row>
        <row r="25487">
          <cell r="B25487">
            <v>103619</v>
          </cell>
          <cell r="C25487">
            <v>43531</v>
          </cell>
          <cell r="D25487" t="str">
            <v>01-100000</v>
          </cell>
          <cell r="E25487" t="str">
            <v xml:space="preserve">SISTEMA GENERAL DE REGALÍAS </v>
          </cell>
        </row>
        <row r="25488">
          <cell r="B25488">
            <v>103719</v>
          </cell>
          <cell r="C25488">
            <v>43531</v>
          </cell>
          <cell r="D25488" t="str">
            <v>01-100000</v>
          </cell>
          <cell r="E25488" t="str">
            <v xml:space="preserve">SISTEMA GENERAL DE REGALÍAS </v>
          </cell>
        </row>
        <row r="25489">
          <cell r="B25489">
            <v>103819</v>
          </cell>
          <cell r="C25489">
            <v>43531</v>
          </cell>
          <cell r="D25489" t="str">
            <v>01-100000</v>
          </cell>
          <cell r="E25489" t="str">
            <v xml:space="preserve">SISTEMA GENERAL DE REGALÍAS </v>
          </cell>
        </row>
        <row r="25490">
          <cell r="B25490">
            <v>103919</v>
          </cell>
          <cell r="C25490">
            <v>43531</v>
          </cell>
          <cell r="D25490" t="str">
            <v>01-100000</v>
          </cell>
          <cell r="E25490" t="str">
            <v xml:space="preserve">SISTEMA GENERAL DE REGALÍAS </v>
          </cell>
        </row>
        <row r="25491">
          <cell r="B25491">
            <v>104019</v>
          </cell>
          <cell r="C25491">
            <v>43531</v>
          </cell>
          <cell r="D25491" t="str">
            <v>01-100000</v>
          </cell>
          <cell r="E25491" t="str">
            <v xml:space="preserve">SISTEMA GENERAL DE REGALÍAS </v>
          </cell>
        </row>
        <row r="25492">
          <cell r="B25492">
            <v>104119</v>
          </cell>
          <cell r="C25492">
            <v>43531</v>
          </cell>
          <cell r="D25492" t="str">
            <v>01-100000</v>
          </cell>
          <cell r="E25492" t="str">
            <v xml:space="preserve">SISTEMA GENERAL DE REGALÍAS </v>
          </cell>
        </row>
        <row r="25493">
          <cell r="B25493">
            <v>104219</v>
          </cell>
          <cell r="C25493">
            <v>43531</v>
          </cell>
          <cell r="D25493" t="str">
            <v>01-100000</v>
          </cell>
          <cell r="E25493" t="str">
            <v xml:space="preserve">SISTEMA GENERAL DE REGALÍAS </v>
          </cell>
        </row>
        <row r="25494">
          <cell r="B25494">
            <v>99819</v>
          </cell>
          <cell r="C25494">
            <v>43531</v>
          </cell>
          <cell r="D25494" t="str">
            <v>01-211200</v>
          </cell>
          <cell r="E25494" t="str">
            <v>AGENCIA NACIONAL DE MINERÍA - ANM</v>
          </cell>
        </row>
        <row r="25495">
          <cell r="B25495">
            <v>99919</v>
          </cell>
          <cell r="C25495">
            <v>43531</v>
          </cell>
          <cell r="D25495" t="str">
            <v>01-211200</v>
          </cell>
          <cell r="E25495" t="str">
            <v>AGENCIA NACIONAL DE MINERÍA - ANM</v>
          </cell>
        </row>
        <row r="25496">
          <cell r="B25496">
            <v>100019</v>
          </cell>
          <cell r="C25496">
            <v>43531</v>
          </cell>
          <cell r="D25496" t="str">
            <v>01-100000</v>
          </cell>
          <cell r="E25496" t="str">
            <v xml:space="preserve">SISTEMA GENERAL DE REGALÍAS </v>
          </cell>
        </row>
        <row r="25497">
          <cell r="B25497">
            <v>112019</v>
          </cell>
          <cell r="C25497">
            <v>43531</v>
          </cell>
          <cell r="D25497" t="str">
            <v>01-030100</v>
          </cell>
          <cell r="E25497" t="str">
            <v>DEPARTAMENTO NACIONAL DE PLANEACIÓN</v>
          </cell>
        </row>
        <row r="25498">
          <cell r="B25498">
            <v>100119</v>
          </cell>
          <cell r="C25498">
            <v>43532</v>
          </cell>
          <cell r="D25498" t="str">
            <v>01-211200</v>
          </cell>
          <cell r="E25498" t="str">
            <v>AGENCIA NACIONAL DE MINERÍA - ANM</v>
          </cell>
        </row>
        <row r="25499">
          <cell r="B25499">
            <v>104319</v>
          </cell>
          <cell r="C25499">
            <v>43532</v>
          </cell>
          <cell r="D25499" t="str">
            <v>01-100000</v>
          </cell>
          <cell r="E25499" t="str">
            <v xml:space="preserve">SISTEMA GENERAL DE REGALÍAS </v>
          </cell>
        </row>
        <row r="25500">
          <cell r="B25500">
            <v>104419</v>
          </cell>
          <cell r="C25500">
            <v>43532</v>
          </cell>
          <cell r="D25500" t="str">
            <v>01-100000</v>
          </cell>
          <cell r="E25500" t="str">
            <v xml:space="preserve">SISTEMA GENERAL DE REGALÍAS </v>
          </cell>
        </row>
        <row r="25501">
          <cell r="B25501">
            <v>104519</v>
          </cell>
          <cell r="C25501">
            <v>43532</v>
          </cell>
          <cell r="D25501" t="str">
            <v>01-100000</v>
          </cell>
          <cell r="E25501" t="str">
            <v xml:space="preserve">SISTEMA GENERAL DE REGALÍAS </v>
          </cell>
        </row>
        <row r="25502">
          <cell r="B25502">
            <v>104619</v>
          </cell>
          <cell r="C25502">
            <v>43532</v>
          </cell>
          <cell r="D25502" t="str">
            <v>01-100000</v>
          </cell>
          <cell r="E25502" t="str">
            <v xml:space="preserve">SISTEMA GENERAL DE REGALÍAS </v>
          </cell>
        </row>
        <row r="25503">
          <cell r="B25503">
            <v>104719</v>
          </cell>
          <cell r="C25503">
            <v>43532</v>
          </cell>
          <cell r="D25503" t="str">
            <v>01-100000</v>
          </cell>
          <cell r="E25503" t="str">
            <v xml:space="preserve">SISTEMA GENERAL DE REGALÍAS </v>
          </cell>
        </row>
        <row r="25504">
          <cell r="B25504">
            <v>104819</v>
          </cell>
          <cell r="C25504">
            <v>43532</v>
          </cell>
          <cell r="D25504" t="str">
            <v>01-100000</v>
          </cell>
          <cell r="E25504" t="str">
            <v xml:space="preserve">SISTEMA GENERAL DE REGALÍAS </v>
          </cell>
        </row>
        <row r="25505">
          <cell r="B25505">
            <v>104919</v>
          </cell>
          <cell r="C25505">
            <v>43532</v>
          </cell>
          <cell r="D25505" t="str">
            <v>01-100000</v>
          </cell>
          <cell r="E25505" t="str">
            <v xml:space="preserve">SISTEMA GENERAL DE REGALÍAS </v>
          </cell>
        </row>
        <row r="25506">
          <cell r="B25506">
            <v>105019</v>
          </cell>
          <cell r="C25506">
            <v>43532</v>
          </cell>
          <cell r="D25506" t="str">
            <v>01-100000</v>
          </cell>
          <cell r="E25506" t="str">
            <v xml:space="preserve">SISTEMA GENERAL DE REGALÍAS </v>
          </cell>
        </row>
        <row r="25507">
          <cell r="B25507">
            <v>105119</v>
          </cell>
          <cell r="C25507">
            <v>43532</v>
          </cell>
          <cell r="D25507" t="str">
            <v>01-100000</v>
          </cell>
          <cell r="E25507" t="str">
            <v xml:space="preserve">SISTEMA GENERAL DE REGALÍAS </v>
          </cell>
        </row>
        <row r="25508">
          <cell r="B25508">
            <v>105219</v>
          </cell>
          <cell r="C25508">
            <v>43532</v>
          </cell>
          <cell r="D25508" t="str">
            <v>01-100000</v>
          </cell>
          <cell r="E25508" t="str">
            <v xml:space="preserve">SISTEMA GENERAL DE REGALÍAS </v>
          </cell>
        </row>
        <row r="25509">
          <cell r="B25509">
            <v>105319</v>
          </cell>
          <cell r="C25509">
            <v>43532</v>
          </cell>
          <cell r="D25509" t="str">
            <v>01-100000</v>
          </cell>
          <cell r="E25509" t="str">
            <v xml:space="preserve">SISTEMA GENERAL DE REGALÍAS </v>
          </cell>
        </row>
        <row r="25510">
          <cell r="B25510">
            <v>105419</v>
          </cell>
          <cell r="C25510">
            <v>43532</v>
          </cell>
          <cell r="D25510" t="str">
            <v>01-100000</v>
          </cell>
          <cell r="E25510" t="str">
            <v xml:space="preserve">SISTEMA GENERAL DE REGALÍAS </v>
          </cell>
        </row>
        <row r="25511">
          <cell r="B25511">
            <v>105519</v>
          </cell>
          <cell r="C25511">
            <v>43532</v>
          </cell>
          <cell r="D25511" t="str">
            <v>01-100000</v>
          </cell>
          <cell r="E25511" t="str">
            <v xml:space="preserve">SISTEMA GENERAL DE REGALÍAS </v>
          </cell>
        </row>
        <row r="25512">
          <cell r="B25512">
            <v>105619</v>
          </cell>
          <cell r="C25512">
            <v>43532</v>
          </cell>
          <cell r="D25512" t="str">
            <v>01-100000</v>
          </cell>
          <cell r="E25512" t="str">
            <v xml:space="preserve">SISTEMA GENERAL DE REGALÍAS </v>
          </cell>
        </row>
        <row r="25513">
          <cell r="B25513">
            <v>105719</v>
          </cell>
          <cell r="C25513">
            <v>43532</v>
          </cell>
          <cell r="D25513" t="str">
            <v>01-100000</v>
          </cell>
          <cell r="E25513" t="str">
            <v xml:space="preserve">SISTEMA GENERAL DE REGALÍAS </v>
          </cell>
        </row>
        <row r="25514">
          <cell r="B25514">
            <v>105819</v>
          </cell>
          <cell r="C25514">
            <v>43532</v>
          </cell>
          <cell r="D25514" t="str">
            <v>01-100000</v>
          </cell>
          <cell r="E25514" t="str">
            <v xml:space="preserve">SISTEMA GENERAL DE REGALÍAS </v>
          </cell>
        </row>
        <row r="25515">
          <cell r="B25515">
            <v>105919</v>
          </cell>
          <cell r="C25515">
            <v>43532</v>
          </cell>
          <cell r="D25515" t="str">
            <v>01-100000</v>
          </cell>
          <cell r="E25515" t="str">
            <v xml:space="preserve">SISTEMA GENERAL DE REGALÍAS </v>
          </cell>
        </row>
        <row r="25516">
          <cell r="B25516">
            <v>100219</v>
          </cell>
          <cell r="C25516">
            <v>43532</v>
          </cell>
          <cell r="D25516" t="str">
            <v>01-100000</v>
          </cell>
          <cell r="E25516" t="str">
            <v xml:space="preserve">SISTEMA GENERAL DE REGALÍAS </v>
          </cell>
        </row>
        <row r="25517">
          <cell r="B25517">
            <v>100319</v>
          </cell>
          <cell r="C25517">
            <v>43532</v>
          </cell>
          <cell r="D25517" t="str">
            <v>01-100000</v>
          </cell>
          <cell r="E25517" t="str">
            <v xml:space="preserve">SISTEMA GENERAL DE REGALÍAS </v>
          </cell>
        </row>
        <row r="25518">
          <cell r="B25518">
            <v>106019</v>
          </cell>
          <cell r="C25518">
            <v>43535</v>
          </cell>
          <cell r="D25518" t="str">
            <v>01-100000</v>
          </cell>
          <cell r="E25518" t="str">
            <v xml:space="preserve">SISTEMA GENERAL DE REGALÍAS </v>
          </cell>
        </row>
        <row r="25519">
          <cell r="B25519">
            <v>106119</v>
          </cell>
          <cell r="C25519">
            <v>43535</v>
          </cell>
          <cell r="D25519" t="str">
            <v>01-100000</v>
          </cell>
          <cell r="E25519" t="str">
            <v xml:space="preserve">SISTEMA GENERAL DE REGALÍAS </v>
          </cell>
        </row>
        <row r="25520">
          <cell r="B25520">
            <v>106219</v>
          </cell>
          <cell r="C25520">
            <v>43535</v>
          </cell>
          <cell r="D25520" t="str">
            <v>01-100000</v>
          </cell>
          <cell r="E25520" t="str">
            <v xml:space="preserve">SISTEMA GENERAL DE REGALÍAS </v>
          </cell>
        </row>
        <row r="25521">
          <cell r="B25521">
            <v>106319</v>
          </cell>
          <cell r="C25521">
            <v>43535</v>
          </cell>
          <cell r="D25521" t="str">
            <v>01-100000</v>
          </cell>
          <cell r="E25521" t="str">
            <v xml:space="preserve">SISTEMA GENERAL DE REGALÍAS </v>
          </cell>
        </row>
        <row r="25522">
          <cell r="B25522">
            <v>106419</v>
          </cell>
          <cell r="C25522">
            <v>43535</v>
          </cell>
          <cell r="D25522" t="str">
            <v>01-100000</v>
          </cell>
          <cell r="E25522" t="str">
            <v xml:space="preserve">SISTEMA GENERAL DE REGALÍAS </v>
          </cell>
        </row>
        <row r="25523">
          <cell r="B25523">
            <v>106519</v>
          </cell>
          <cell r="C25523">
            <v>43535</v>
          </cell>
          <cell r="D25523" t="str">
            <v>01-100000</v>
          </cell>
          <cell r="E25523" t="str">
            <v xml:space="preserve">SISTEMA GENERAL DE REGALÍAS </v>
          </cell>
        </row>
        <row r="25524">
          <cell r="B25524">
            <v>106619</v>
          </cell>
          <cell r="C25524">
            <v>43535</v>
          </cell>
          <cell r="D25524" t="str">
            <v>01-100000</v>
          </cell>
          <cell r="E25524" t="str">
            <v xml:space="preserve">SISTEMA GENERAL DE REGALÍAS </v>
          </cell>
        </row>
        <row r="25525">
          <cell r="B25525">
            <v>106719</v>
          </cell>
          <cell r="C25525">
            <v>43535</v>
          </cell>
          <cell r="D25525" t="str">
            <v>01-100000</v>
          </cell>
          <cell r="E25525" t="str">
            <v xml:space="preserve">SISTEMA GENERAL DE REGALÍAS </v>
          </cell>
        </row>
        <row r="25526">
          <cell r="B25526">
            <v>106819</v>
          </cell>
          <cell r="C25526">
            <v>43535</v>
          </cell>
          <cell r="D25526" t="str">
            <v>01-100000</v>
          </cell>
          <cell r="E25526" t="str">
            <v xml:space="preserve">SISTEMA GENERAL DE REGALÍAS </v>
          </cell>
        </row>
        <row r="25527">
          <cell r="B25527">
            <v>106919</v>
          </cell>
          <cell r="C25527">
            <v>43535</v>
          </cell>
          <cell r="D25527" t="str">
            <v>01-100000</v>
          </cell>
          <cell r="E25527" t="str">
            <v xml:space="preserve">SISTEMA GENERAL DE REGALÍAS </v>
          </cell>
        </row>
        <row r="25528">
          <cell r="B25528">
            <v>107019</v>
          </cell>
          <cell r="C25528">
            <v>43535</v>
          </cell>
          <cell r="D25528" t="str">
            <v>01-100000</v>
          </cell>
          <cell r="E25528" t="str">
            <v xml:space="preserve">SISTEMA GENERAL DE REGALÍAS </v>
          </cell>
        </row>
        <row r="25529">
          <cell r="B25529">
            <v>107119</v>
          </cell>
          <cell r="C25529">
            <v>43535</v>
          </cell>
          <cell r="D25529" t="str">
            <v>01-100000</v>
          </cell>
          <cell r="E25529" t="str">
            <v xml:space="preserve">SISTEMA GENERAL DE REGALÍAS </v>
          </cell>
        </row>
        <row r="25530">
          <cell r="B25530">
            <v>107219</v>
          </cell>
          <cell r="C25530">
            <v>43535</v>
          </cell>
          <cell r="D25530" t="str">
            <v>01-100000</v>
          </cell>
          <cell r="E25530" t="str">
            <v xml:space="preserve">SISTEMA GENERAL DE REGALÍAS </v>
          </cell>
        </row>
        <row r="25531">
          <cell r="B25531">
            <v>107319</v>
          </cell>
          <cell r="C25531">
            <v>43535</v>
          </cell>
          <cell r="D25531" t="str">
            <v>01-100000</v>
          </cell>
          <cell r="E25531" t="str">
            <v xml:space="preserve">SISTEMA GENERAL DE REGALÍAS </v>
          </cell>
        </row>
        <row r="25532">
          <cell r="B25532">
            <v>107419</v>
          </cell>
          <cell r="C25532">
            <v>43536</v>
          </cell>
          <cell r="D25532" t="str">
            <v>01-211200</v>
          </cell>
          <cell r="E25532" t="str">
            <v>AGENCIA NACIONAL DE MINERÍA - ANM</v>
          </cell>
        </row>
        <row r="25533">
          <cell r="B25533">
            <v>107519</v>
          </cell>
          <cell r="C25533">
            <v>43536</v>
          </cell>
          <cell r="D25533" t="str">
            <v>01-211200</v>
          </cell>
          <cell r="E25533" t="str">
            <v>AGENCIA NACIONAL DE MINERÍA - ANM</v>
          </cell>
        </row>
        <row r="25534">
          <cell r="B25534">
            <v>107619</v>
          </cell>
          <cell r="C25534">
            <v>43536</v>
          </cell>
          <cell r="D25534" t="str">
            <v>01-211200</v>
          </cell>
          <cell r="E25534" t="str">
            <v>AGENCIA NACIONAL DE MINERÍA - ANM</v>
          </cell>
        </row>
        <row r="25535">
          <cell r="B25535">
            <v>107719</v>
          </cell>
          <cell r="C25535">
            <v>43536</v>
          </cell>
          <cell r="D25535" t="str">
            <v>01-211200</v>
          </cell>
          <cell r="E25535" t="str">
            <v>AGENCIA NACIONAL DE MINERÍA - ANM</v>
          </cell>
        </row>
        <row r="25536">
          <cell r="B25536">
            <v>109019</v>
          </cell>
          <cell r="C25536">
            <v>43536</v>
          </cell>
          <cell r="D25536" t="str">
            <v>01-100000</v>
          </cell>
          <cell r="E25536" t="str">
            <v xml:space="preserve">SISTEMA GENERAL DE REGALÍAS </v>
          </cell>
        </row>
        <row r="25537">
          <cell r="B25537">
            <v>109119</v>
          </cell>
          <cell r="C25537">
            <v>43536</v>
          </cell>
          <cell r="D25537" t="str">
            <v>01-100000</v>
          </cell>
          <cell r="E25537" t="str">
            <v xml:space="preserve">SISTEMA GENERAL DE REGALÍAS </v>
          </cell>
        </row>
        <row r="25538">
          <cell r="B25538">
            <v>109219</v>
          </cell>
          <cell r="C25538">
            <v>43536</v>
          </cell>
          <cell r="D25538" t="str">
            <v>01-100000</v>
          </cell>
          <cell r="E25538" t="str">
            <v xml:space="preserve">SISTEMA GENERAL DE REGALÍAS </v>
          </cell>
        </row>
        <row r="25539">
          <cell r="B25539">
            <v>109319</v>
          </cell>
          <cell r="C25539">
            <v>43536</v>
          </cell>
          <cell r="D25539" t="str">
            <v>01-100000</v>
          </cell>
          <cell r="E25539" t="str">
            <v xml:space="preserve">SISTEMA GENERAL DE REGALÍAS </v>
          </cell>
        </row>
        <row r="25540">
          <cell r="B25540">
            <v>109419</v>
          </cell>
          <cell r="C25540">
            <v>43536</v>
          </cell>
          <cell r="D25540" t="str">
            <v>01-100000</v>
          </cell>
          <cell r="E25540" t="str">
            <v xml:space="preserve">SISTEMA GENERAL DE REGALÍAS </v>
          </cell>
        </row>
        <row r="25541">
          <cell r="B25541">
            <v>107819</v>
          </cell>
          <cell r="C25541">
            <v>43537</v>
          </cell>
          <cell r="D25541" t="str">
            <v>01-211200</v>
          </cell>
          <cell r="E25541" t="str">
            <v>AGENCIA NACIONAL DE MINERÍA - ANM</v>
          </cell>
        </row>
        <row r="25542">
          <cell r="B25542">
            <v>107919</v>
          </cell>
          <cell r="C25542">
            <v>43537</v>
          </cell>
          <cell r="D25542" t="str">
            <v>01-211200</v>
          </cell>
          <cell r="E25542" t="str">
            <v>AGENCIA NACIONAL DE MINERÍA - ANM</v>
          </cell>
        </row>
        <row r="25543">
          <cell r="B25543">
            <v>108019</v>
          </cell>
          <cell r="C25543">
            <v>43537</v>
          </cell>
          <cell r="D25543" t="str">
            <v>01-211200</v>
          </cell>
          <cell r="E25543" t="str">
            <v>AGENCIA NACIONAL DE MINERÍA - ANM</v>
          </cell>
        </row>
        <row r="25544">
          <cell r="B25544">
            <v>108119</v>
          </cell>
          <cell r="C25544">
            <v>43537</v>
          </cell>
          <cell r="D25544" t="str">
            <v>01-100000</v>
          </cell>
          <cell r="E25544" t="str">
            <v xml:space="preserve">SISTEMA GENERAL DE REGALÍAS </v>
          </cell>
        </row>
        <row r="25545">
          <cell r="B25545">
            <v>108219</v>
          </cell>
          <cell r="C25545">
            <v>43537</v>
          </cell>
          <cell r="D25545" t="str">
            <v>01-210300</v>
          </cell>
          <cell r="E25545" t="str">
            <v>SERVICIO GEOLÓGICO COLOMBIANO - SGC</v>
          </cell>
        </row>
        <row r="25546">
          <cell r="B25546">
            <v>108319</v>
          </cell>
          <cell r="C25546">
            <v>43537</v>
          </cell>
          <cell r="D25546" t="str">
            <v>01-211200</v>
          </cell>
          <cell r="E25546" t="str">
            <v>AGENCIA NACIONAL DE MINERÍA - ANM</v>
          </cell>
        </row>
        <row r="25547">
          <cell r="B25547">
            <v>108419</v>
          </cell>
          <cell r="C25547">
            <v>43537</v>
          </cell>
          <cell r="D25547" t="str">
            <v>01-211200</v>
          </cell>
          <cell r="E25547" t="str">
            <v>AGENCIA NACIONAL DE MINERÍA - ANM</v>
          </cell>
        </row>
        <row r="25548">
          <cell r="B25548">
            <v>108519</v>
          </cell>
          <cell r="C25548">
            <v>43537</v>
          </cell>
          <cell r="D25548" t="str">
            <v>01-211200</v>
          </cell>
          <cell r="E25548" t="str">
            <v>AGENCIA NACIONAL DE MINERÍA - ANM</v>
          </cell>
        </row>
        <row r="25549">
          <cell r="B25549">
            <v>108619</v>
          </cell>
          <cell r="C25549">
            <v>43537</v>
          </cell>
          <cell r="D25549" t="str">
            <v>01-100000</v>
          </cell>
          <cell r="E25549" t="str">
            <v xml:space="preserve">SISTEMA GENERAL DE REGALÍAS </v>
          </cell>
        </row>
        <row r="25550">
          <cell r="B25550">
            <v>109919</v>
          </cell>
          <cell r="C25550">
            <v>43537</v>
          </cell>
          <cell r="D25550" t="str">
            <v>01-100000</v>
          </cell>
          <cell r="E25550" t="str">
            <v xml:space="preserve">SISTEMA GENERAL DE REGALÍAS </v>
          </cell>
        </row>
        <row r="25551">
          <cell r="B25551">
            <v>110019</v>
          </cell>
          <cell r="C25551">
            <v>43537</v>
          </cell>
          <cell r="D25551" t="str">
            <v>01-100000</v>
          </cell>
          <cell r="E25551" t="str">
            <v xml:space="preserve">SISTEMA GENERAL DE REGALÍAS </v>
          </cell>
        </row>
        <row r="25552">
          <cell r="B25552">
            <v>110119</v>
          </cell>
          <cell r="C25552">
            <v>43537</v>
          </cell>
          <cell r="D25552" t="str">
            <v>01-100000</v>
          </cell>
          <cell r="E25552" t="str">
            <v xml:space="preserve">SISTEMA GENERAL DE REGALÍAS </v>
          </cell>
        </row>
        <row r="25553">
          <cell r="B25553">
            <v>110219</v>
          </cell>
          <cell r="C25553">
            <v>43537</v>
          </cell>
          <cell r="D25553" t="str">
            <v>01-100000</v>
          </cell>
          <cell r="E25553" t="str">
            <v xml:space="preserve">SISTEMA GENERAL DE REGALÍAS </v>
          </cell>
        </row>
        <row r="25554">
          <cell r="B25554">
            <v>110319</v>
          </cell>
          <cell r="C25554">
            <v>43537</v>
          </cell>
          <cell r="D25554" t="str">
            <v>01-100000</v>
          </cell>
          <cell r="E25554" t="str">
            <v xml:space="preserve">SISTEMA GENERAL DE REGALÍAS </v>
          </cell>
        </row>
        <row r="25555">
          <cell r="B25555">
            <v>110419</v>
          </cell>
          <cell r="C25555">
            <v>43537</v>
          </cell>
          <cell r="D25555" t="str">
            <v>01-100000</v>
          </cell>
          <cell r="E25555" t="str">
            <v xml:space="preserve">SISTEMA GENERAL DE REGALÍAS </v>
          </cell>
        </row>
        <row r="25556">
          <cell r="B25556">
            <v>110519</v>
          </cell>
          <cell r="C25556">
            <v>43537</v>
          </cell>
          <cell r="D25556" t="str">
            <v>01-100000</v>
          </cell>
          <cell r="E25556" t="str">
            <v xml:space="preserve">SISTEMA GENERAL DE REGALÍAS </v>
          </cell>
        </row>
        <row r="25557">
          <cell r="B25557">
            <v>110619</v>
          </cell>
          <cell r="C25557">
            <v>43537</v>
          </cell>
          <cell r="D25557" t="str">
            <v>01-100000</v>
          </cell>
          <cell r="E25557" t="str">
            <v xml:space="preserve">SISTEMA GENERAL DE REGALÍAS </v>
          </cell>
        </row>
        <row r="25558">
          <cell r="B25558">
            <v>110719</v>
          </cell>
          <cell r="C25558">
            <v>43537</v>
          </cell>
          <cell r="D25558" t="str">
            <v>01-100000</v>
          </cell>
          <cell r="E25558" t="str">
            <v xml:space="preserve">SISTEMA GENERAL DE REGALÍAS </v>
          </cell>
        </row>
        <row r="25559">
          <cell r="B25559">
            <v>110819</v>
          </cell>
          <cell r="C25559">
            <v>43537</v>
          </cell>
          <cell r="D25559" t="str">
            <v>01-100000</v>
          </cell>
          <cell r="E25559" t="str">
            <v xml:space="preserve">SISTEMA GENERAL DE REGALÍAS </v>
          </cell>
        </row>
        <row r="25560">
          <cell r="B25560">
            <v>110919</v>
          </cell>
          <cell r="C25560">
            <v>43537</v>
          </cell>
          <cell r="D25560" t="str">
            <v>01-100000</v>
          </cell>
          <cell r="E25560" t="str">
            <v xml:space="preserve">SISTEMA GENERAL DE REGALÍAS </v>
          </cell>
        </row>
        <row r="25561">
          <cell r="B25561">
            <v>111019</v>
          </cell>
          <cell r="C25561">
            <v>43537</v>
          </cell>
          <cell r="D25561" t="str">
            <v>01-100000</v>
          </cell>
          <cell r="E25561" t="str">
            <v xml:space="preserve">SISTEMA GENERAL DE REGALÍAS </v>
          </cell>
        </row>
        <row r="25562">
          <cell r="B25562">
            <v>111119</v>
          </cell>
          <cell r="C25562">
            <v>43538</v>
          </cell>
          <cell r="D25562" t="str">
            <v>01-100000</v>
          </cell>
          <cell r="E25562" t="str">
            <v xml:space="preserve">SISTEMA GENERAL DE REGALÍAS </v>
          </cell>
        </row>
        <row r="25563">
          <cell r="B25563">
            <v>111219</v>
          </cell>
          <cell r="C25563">
            <v>43538</v>
          </cell>
          <cell r="D25563" t="str">
            <v>01-100000</v>
          </cell>
          <cell r="E25563" t="str">
            <v xml:space="preserve">SISTEMA GENERAL DE REGALÍAS </v>
          </cell>
        </row>
        <row r="25564">
          <cell r="B25564">
            <v>111319</v>
          </cell>
          <cell r="C25564">
            <v>43538</v>
          </cell>
          <cell r="D25564" t="str">
            <v>01-100000</v>
          </cell>
          <cell r="E25564" t="str">
            <v xml:space="preserve">SISTEMA GENERAL DE REGALÍAS </v>
          </cell>
        </row>
        <row r="25565">
          <cell r="B25565">
            <v>111419</v>
          </cell>
          <cell r="C25565">
            <v>43538</v>
          </cell>
          <cell r="D25565" t="str">
            <v>01-100000</v>
          </cell>
          <cell r="E25565" t="str">
            <v xml:space="preserve">SISTEMA GENERAL DE REGALÍAS </v>
          </cell>
        </row>
        <row r="25566">
          <cell r="B25566">
            <v>111519</v>
          </cell>
          <cell r="C25566">
            <v>43538</v>
          </cell>
          <cell r="D25566" t="str">
            <v>01-100000</v>
          </cell>
          <cell r="E25566" t="str">
            <v xml:space="preserve">SISTEMA GENERAL DE REGALÍAS </v>
          </cell>
        </row>
        <row r="25567">
          <cell r="B25567">
            <v>108719</v>
          </cell>
          <cell r="C25567">
            <v>43538</v>
          </cell>
          <cell r="D25567" t="str">
            <v>01-211200</v>
          </cell>
          <cell r="E25567" t="str">
            <v>AGENCIA NACIONAL DE MINERÍA - ANM</v>
          </cell>
        </row>
        <row r="25568">
          <cell r="B25568">
            <v>108819</v>
          </cell>
          <cell r="C25568">
            <v>43538</v>
          </cell>
          <cell r="D25568" t="str">
            <v>01-100000</v>
          </cell>
          <cell r="E25568" t="str">
            <v xml:space="preserve">SISTEMA GENERAL DE REGALÍAS </v>
          </cell>
        </row>
        <row r="25569">
          <cell r="B25569">
            <v>108919</v>
          </cell>
          <cell r="C25569">
            <v>43538</v>
          </cell>
          <cell r="D25569" t="str">
            <v>01-100000</v>
          </cell>
          <cell r="E25569" t="str">
            <v xml:space="preserve">SISTEMA GENERAL DE REGALÍAS </v>
          </cell>
        </row>
        <row r="25570">
          <cell r="B25570">
            <v>109519</v>
          </cell>
          <cell r="C25570">
            <v>43539</v>
          </cell>
          <cell r="D25570" t="str">
            <v>01-211200</v>
          </cell>
          <cell r="E25570" t="str">
            <v>AGENCIA NACIONAL DE MINERÍA - ANM</v>
          </cell>
        </row>
        <row r="25571">
          <cell r="B25571">
            <v>111619</v>
          </cell>
          <cell r="C25571">
            <v>43539</v>
          </cell>
          <cell r="D25571" t="str">
            <v>01-100000</v>
          </cell>
          <cell r="E25571" t="str">
            <v xml:space="preserve">SISTEMA GENERAL DE REGALÍAS </v>
          </cell>
        </row>
        <row r="25572">
          <cell r="B25572">
            <v>111719</v>
          </cell>
          <cell r="C25572">
            <v>43539</v>
          </cell>
          <cell r="D25572" t="str">
            <v>01-100000</v>
          </cell>
          <cell r="E25572" t="str">
            <v xml:space="preserve">SISTEMA GENERAL DE REGALÍAS </v>
          </cell>
        </row>
        <row r="25573">
          <cell r="B25573">
            <v>111819</v>
          </cell>
          <cell r="C25573">
            <v>43539</v>
          </cell>
          <cell r="D25573" t="str">
            <v>01-100000</v>
          </cell>
          <cell r="E25573" t="str">
            <v xml:space="preserve">SISTEMA GENERAL DE REGALÍAS </v>
          </cell>
        </row>
        <row r="25574">
          <cell r="B25574">
            <v>111919</v>
          </cell>
          <cell r="C25574">
            <v>43539</v>
          </cell>
          <cell r="D25574" t="str">
            <v>01-100000</v>
          </cell>
          <cell r="E25574" t="str">
            <v xml:space="preserve">SISTEMA GENERAL DE REGALÍAS </v>
          </cell>
        </row>
        <row r="25575">
          <cell r="B25575">
            <v>109719</v>
          </cell>
          <cell r="C25575">
            <v>43539</v>
          </cell>
          <cell r="D25575" t="str">
            <v>01-211200</v>
          </cell>
          <cell r="E25575" t="str">
            <v>AGENCIA NACIONAL DE MINERÍA - ANM</v>
          </cell>
        </row>
        <row r="25576">
          <cell r="B25576">
            <v>109819</v>
          </cell>
          <cell r="C25576">
            <v>43539</v>
          </cell>
          <cell r="D25576" t="str">
            <v>01-100000</v>
          </cell>
          <cell r="E25576" t="str">
            <v xml:space="preserve">SISTEMA GENERAL DE REGALÍAS </v>
          </cell>
        </row>
        <row r="25577">
          <cell r="B25577">
            <v>109619</v>
          </cell>
          <cell r="C25577">
            <v>43539</v>
          </cell>
          <cell r="D25577" t="str">
            <v>01-100000</v>
          </cell>
          <cell r="E25577" t="str">
            <v xml:space="preserve">SISTEMA GENERAL DE REGALÍAS </v>
          </cell>
        </row>
        <row r="25578">
          <cell r="B25578">
            <v>113419</v>
          </cell>
          <cell r="C25578">
            <v>43542</v>
          </cell>
          <cell r="D25578" t="str">
            <v>01-100000</v>
          </cell>
          <cell r="E25578" t="str">
            <v xml:space="preserve">SISTEMA GENERAL DE REGALÍAS </v>
          </cell>
        </row>
        <row r="25579">
          <cell r="B25579">
            <v>113519</v>
          </cell>
          <cell r="C25579">
            <v>43542</v>
          </cell>
          <cell r="D25579" t="str">
            <v>01-100000</v>
          </cell>
          <cell r="E25579" t="str">
            <v xml:space="preserve">SISTEMA GENERAL DE REGALÍAS </v>
          </cell>
        </row>
        <row r="25580">
          <cell r="B25580">
            <v>113119</v>
          </cell>
          <cell r="C25580">
            <v>43542</v>
          </cell>
          <cell r="D25580" t="str">
            <v>01-211200</v>
          </cell>
          <cell r="E25580" t="str">
            <v>AGENCIA NACIONAL DE MINERÍA - ANM</v>
          </cell>
        </row>
        <row r="25581">
          <cell r="B25581">
            <v>112119</v>
          </cell>
          <cell r="C25581">
            <v>43542</v>
          </cell>
          <cell r="D25581" t="str">
            <v>01-100000</v>
          </cell>
          <cell r="E25581" t="str">
            <v xml:space="preserve">SISTEMA GENERAL DE REGALÍAS </v>
          </cell>
        </row>
        <row r="25582">
          <cell r="B25582">
            <v>112219</v>
          </cell>
          <cell r="C25582">
            <v>43542</v>
          </cell>
          <cell r="D25582" t="str">
            <v>01-100000</v>
          </cell>
          <cell r="E25582" t="str">
            <v xml:space="preserve">SISTEMA GENERAL DE REGALÍAS </v>
          </cell>
        </row>
        <row r="25583">
          <cell r="B25583">
            <v>112319</v>
          </cell>
          <cell r="C25583">
            <v>43542</v>
          </cell>
          <cell r="D25583" t="str">
            <v>01-100000</v>
          </cell>
          <cell r="E25583" t="str">
            <v xml:space="preserve">SISTEMA GENERAL DE REGALÍAS </v>
          </cell>
        </row>
        <row r="25584">
          <cell r="B25584">
            <v>112419</v>
          </cell>
          <cell r="C25584">
            <v>43542</v>
          </cell>
          <cell r="D25584" t="str">
            <v>01-100000</v>
          </cell>
          <cell r="E25584" t="str">
            <v xml:space="preserve">SISTEMA GENERAL DE REGALÍAS </v>
          </cell>
        </row>
        <row r="25585">
          <cell r="B25585">
            <v>113319</v>
          </cell>
          <cell r="C25585">
            <v>43542</v>
          </cell>
          <cell r="D25585" t="str">
            <v>01-211200</v>
          </cell>
          <cell r="E25585" t="str">
            <v>AGENCIA NACIONAL DE MINERÍA - ANM</v>
          </cell>
        </row>
        <row r="25586">
          <cell r="B25586">
            <v>113619</v>
          </cell>
          <cell r="C25586">
            <v>43542</v>
          </cell>
          <cell r="D25586" t="str">
            <v>01-211200</v>
          </cell>
          <cell r="E25586" t="str">
            <v>AGENCIA NACIONAL DE MINERÍA - ANM</v>
          </cell>
        </row>
        <row r="25587">
          <cell r="B25587">
            <v>113719</v>
          </cell>
          <cell r="C25587">
            <v>43542</v>
          </cell>
          <cell r="D25587" t="str">
            <v>01-100000</v>
          </cell>
          <cell r="E25587" t="str">
            <v xml:space="preserve">SISTEMA GENERAL DE REGALÍAS </v>
          </cell>
        </row>
        <row r="25588">
          <cell r="B25588">
            <v>112519</v>
          </cell>
          <cell r="C25588">
            <v>43543</v>
          </cell>
          <cell r="D25588" t="str">
            <v>01-100000</v>
          </cell>
          <cell r="E25588" t="str">
            <v xml:space="preserve">SISTEMA GENERAL DE REGALÍAS </v>
          </cell>
        </row>
        <row r="25589">
          <cell r="B25589">
            <v>112619</v>
          </cell>
          <cell r="C25589">
            <v>43543</v>
          </cell>
          <cell r="D25589" t="str">
            <v>01-100000</v>
          </cell>
          <cell r="E25589" t="str">
            <v xml:space="preserve">SISTEMA GENERAL DE REGALÍAS </v>
          </cell>
        </row>
        <row r="25590">
          <cell r="B25590">
            <v>112719</v>
          </cell>
          <cell r="C25590">
            <v>43543</v>
          </cell>
          <cell r="D25590" t="str">
            <v>01-100000</v>
          </cell>
          <cell r="E25590" t="str">
            <v xml:space="preserve">SISTEMA GENERAL DE REGALÍAS </v>
          </cell>
        </row>
        <row r="25591">
          <cell r="B25591">
            <v>112819</v>
          </cell>
          <cell r="C25591">
            <v>43543</v>
          </cell>
          <cell r="D25591" t="str">
            <v>01-100000</v>
          </cell>
          <cell r="E25591" t="str">
            <v xml:space="preserve">SISTEMA GENERAL DE REGALÍAS </v>
          </cell>
        </row>
        <row r="25592">
          <cell r="B25592">
            <v>112919</v>
          </cell>
          <cell r="C25592">
            <v>43543</v>
          </cell>
          <cell r="D25592" t="str">
            <v>01-100000</v>
          </cell>
          <cell r="E25592" t="str">
            <v xml:space="preserve">SISTEMA GENERAL DE REGALÍAS </v>
          </cell>
        </row>
        <row r="25593">
          <cell r="B25593">
            <v>113019</v>
          </cell>
          <cell r="C25593">
            <v>43543</v>
          </cell>
          <cell r="D25593" t="str">
            <v>01-100000</v>
          </cell>
          <cell r="E25593" t="str">
            <v xml:space="preserve">SISTEMA GENERAL DE REGALÍAS </v>
          </cell>
        </row>
        <row r="25594">
          <cell r="B25594">
            <v>114919</v>
          </cell>
          <cell r="C25594">
            <v>43543</v>
          </cell>
          <cell r="D25594" t="str">
            <v>01-100000</v>
          </cell>
          <cell r="E25594" t="str">
            <v xml:space="preserve">SISTEMA GENERAL DE REGALÍAS </v>
          </cell>
        </row>
        <row r="25595">
          <cell r="B25595">
            <v>115019</v>
          </cell>
          <cell r="C25595">
            <v>43543</v>
          </cell>
          <cell r="D25595" t="str">
            <v>01-100000</v>
          </cell>
          <cell r="E25595" t="str">
            <v xml:space="preserve">SISTEMA GENERAL DE REGALÍAS </v>
          </cell>
        </row>
        <row r="25596">
          <cell r="B25596">
            <v>114719</v>
          </cell>
          <cell r="C25596">
            <v>43543</v>
          </cell>
          <cell r="D25596" t="str">
            <v>01-211200</v>
          </cell>
          <cell r="E25596" t="str">
            <v>AGENCIA NACIONAL DE MINERÍA - ANM</v>
          </cell>
        </row>
        <row r="25597">
          <cell r="B25597">
            <v>114819</v>
          </cell>
          <cell r="C25597">
            <v>43543</v>
          </cell>
          <cell r="D25597" t="str">
            <v>01-211200</v>
          </cell>
          <cell r="E25597" t="str">
            <v>AGENCIA NACIONAL DE MINERÍA - ANM</v>
          </cell>
        </row>
        <row r="25598">
          <cell r="B25598">
            <v>117119</v>
          </cell>
          <cell r="C25598">
            <v>43544</v>
          </cell>
          <cell r="D25598" t="str">
            <v>01-211200</v>
          </cell>
          <cell r="E25598" t="str">
            <v>AGENCIA NACIONAL DE MINERÍA - ANM</v>
          </cell>
        </row>
        <row r="25599">
          <cell r="B25599">
            <v>117219</v>
          </cell>
          <cell r="C25599">
            <v>43544</v>
          </cell>
          <cell r="D25599" t="str">
            <v>01-190100</v>
          </cell>
          <cell r="E25599" t="str">
            <v>MINISTERIO DE SALUD Y DE LA PROTECCIÓN SOCIAL</v>
          </cell>
        </row>
        <row r="25600">
          <cell r="B25600">
            <v>117319</v>
          </cell>
          <cell r="C25600">
            <v>43544</v>
          </cell>
          <cell r="D25600" t="str">
            <v>01-211200</v>
          </cell>
          <cell r="E25600" t="str">
            <v>AGENCIA NACIONAL DE MINERÍA - ANM</v>
          </cell>
        </row>
        <row r="25601">
          <cell r="B25601">
            <v>117419</v>
          </cell>
          <cell r="C25601">
            <v>43544</v>
          </cell>
          <cell r="D25601" t="str">
            <v>01-211200</v>
          </cell>
          <cell r="E25601" t="str">
            <v>AGENCIA NACIONAL DE MINERÍA - ANM</v>
          </cell>
        </row>
        <row r="25602">
          <cell r="B25602">
            <v>117519</v>
          </cell>
          <cell r="C25602">
            <v>43544</v>
          </cell>
          <cell r="D25602" t="str">
            <v>01-211200</v>
          </cell>
          <cell r="E25602" t="str">
            <v>AGENCIA NACIONAL DE MINERÍA - ANM</v>
          </cell>
        </row>
        <row r="25603">
          <cell r="B25603">
            <v>117619</v>
          </cell>
          <cell r="C25603">
            <v>43544</v>
          </cell>
          <cell r="D25603" t="str">
            <v>01-100000</v>
          </cell>
          <cell r="E25603" t="str">
            <v xml:space="preserve">SISTEMA GENERAL DE REGALÍAS </v>
          </cell>
        </row>
        <row r="25604">
          <cell r="B25604">
            <v>113819</v>
          </cell>
          <cell r="C25604">
            <v>43544</v>
          </cell>
          <cell r="D25604" t="str">
            <v>01-100000</v>
          </cell>
          <cell r="E25604" t="str">
            <v xml:space="preserve">SISTEMA GENERAL DE REGALÍAS </v>
          </cell>
        </row>
        <row r="25605">
          <cell r="B25605">
            <v>113919</v>
          </cell>
          <cell r="C25605">
            <v>43544</v>
          </cell>
          <cell r="D25605" t="str">
            <v>01-100000</v>
          </cell>
          <cell r="E25605" t="str">
            <v xml:space="preserve">SISTEMA GENERAL DE REGALÍAS </v>
          </cell>
        </row>
        <row r="25606">
          <cell r="B25606">
            <v>114019</v>
          </cell>
          <cell r="C25606">
            <v>43544</v>
          </cell>
          <cell r="D25606" t="str">
            <v>01-100000</v>
          </cell>
          <cell r="E25606" t="str">
            <v xml:space="preserve">SISTEMA GENERAL DE REGALÍAS </v>
          </cell>
        </row>
        <row r="25607">
          <cell r="B25607">
            <v>114119</v>
          </cell>
          <cell r="C25607">
            <v>43544</v>
          </cell>
          <cell r="D25607" t="str">
            <v>01-100000</v>
          </cell>
          <cell r="E25607" t="str">
            <v xml:space="preserve">SISTEMA GENERAL DE REGALÍAS </v>
          </cell>
        </row>
        <row r="25608">
          <cell r="B25608">
            <v>114219</v>
          </cell>
          <cell r="C25608">
            <v>43544</v>
          </cell>
          <cell r="D25608" t="str">
            <v>01-100000</v>
          </cell>
          <cell r="E25608" t="str">
            <v xml:space="preserve">SISTEMA GENERAL DE REGALÍAS </v>
          </cell>
        </row>
        <row r="25609">
          <cell r="B25609">
            <v>114319</v>
          </cell>
          <cell r="C25609">
            <v>43544</v>
          </cell>
          <cell r="D25609" t="str">
            <v>01-100000</v>
          </cell>
          <cell r="E25609" t="str">
            <v xml:space="preserve">SISTEMA GENERAL DE REGALÍAS </v>
          </cell>
        </row>
        <row r="25610">
          <cell r="B25610">
            <v>114419</v>
          </cell>
          <cell r="C25610">
            <v>43544</v>
          </cell>
          <cell r="D25610" t="str">
            <v>01-100000</v>
          </cell>
          <cell r="E25610" t="str">
            <v xml:space="preserve">SISTEMA GENERAL DE REGALÍAS </v>
          </cell>
        </row>
        <row r="25611">
          <cell r="B25611">
            <v>114519</v>
          </cell>
          <cell r="C25611">
            <v>43544</v>
          </cell>
          <cell r="D25611" t="str">
            <v>01-100000</v>
          </cell>
          <cell r="E25611" t="str">
            <v xml:space="preserve">SISTEMA GENERAL DE REGALÍAS </v>
          </cell>
        </row>
        <row r="25612">
          <cell r="B25612">
            <v>114619</v>
          </cell>
          <cell r="C25612">
            <v>43544</v>
          </cell>
          <cell r="D25612" t="str">
            <v>01-100000</v>
          </cell>
          <cell r="E25612" t="str">
            <v xml:space="preserve">SISTEMA GENERAL DE REGALÍAS </v>
          </cell>
        </row>
        <row r="25613">
          <cell r="B25613">
            <v>117719</v>
          </cell>
          <cell r="C25613">
            <v>43545</v>
          </cell>
          <cell r="D25613" t="str">
            <v>01-100000</v>
          </cell>
          <cell r="E25613" t="str">
            <v xml:space="preserve">SISTEMA GENERAL DE REGALÍAS </v>
          </cell>
        </row>
        <row r="25614">
          <cell r="B25614">
            <v>117819</v>
          </cell>
          <cell r="C25614">
            <v>43545</v>
          </cell>
          <cell r="D25614" t="str">
            <v>01-211200</v>
          </cell>
          <cell r="E25614" t="str">
            <v>AGENCIA NACIONAL DE MINERÍA - ANM</v>
          </cell>
        </row>
        <row r="25615">
          <cell r="B25615">
            <v>117919</v>
          </cell>
          <cell r="C25615">
            <v>43545</v>
          </cell>
          <cell r="D25615" t="str">
            <v>02-15000</v>
          </cell>
          <cell r="E25615" t="str">
            <v>DEPARTAMENTO DE BOYACA</v>
          </cell>
        </row>
        <row r="25616">
          <cell r="B25616">
            <v>118019</v>
          </cell>
          <cell r="C25616">
            <v>43545</v>
          </cell>
          <cell r="D25616" t="str">
            <v>01-100000</v>
          </cell>
          <cell r="E25616" t="str">
            <v xml:space="preserve">SISTEMA GENERAL DE REGALÍAS </v>
          </cell>
        </row>
        <row r="25617">
          <cell r="B25617">
            <v>115119</v>
          </cell>
          <cell r="C25617">
            <v>43545</v>
          </cell>
          <cell r="D25617" t="str">
            <v>01-100000</v>
          </cell>
          <cell r="E25617" t="str">
            <v xml:space="preserve">SISTEMA GENERAL DE REGALÍAS </v>
          </cell>
        </row>
        <row r="25618">
          <cell r="B25618">
            <v>115219</v>
          </cell>
          <cell r="C25618">
            <v>43545</v>
          </cell>
          <cell r="D25618" t="str">
            <v>01-100000</v>
          </cell>
          <cell r="E25618" t="str">
            <v xml:space="preserve">SISTEMA GENERAL DE REGALÍAS </v>
          </cell>
        </row>
        <row r="25619">
          <cell r="B25619">
            <v>115319</v>
          </cell>
          <cell r="C25619">
            <v>43545</v>
          </cell>
          <cell r="D25619" t="str">
            <v>01-100000</v>
          </cell>
          <cell r="E25619" t="str">
            <v xml:space="preserve">SISTEMA GENERAL DE REGALÍAS </v>
          </cell>
        </row>
        <row r="25620">
          <cell r="B25620">
            <v>115419</v>
          </cell>
          <cell r="C25620">
            <v>43545</v>
          </cell>
          <cell r="D25620" t="str">
            <v>01-100000</v>
          </cell>
          <cell r="E25620" t="str">
            <v xml:space="preserve">SISTEMA GENERAL DE REGALÍAS </v>
          </cell>
        </row>
        <row r="25621">
          <cell r="B25621">
            <v>115519</v>
          </cell>
          <cell r="C25621">
            <v>43545</v>
          </cell>
          <cell r="D25621" t="str">
            <v>01-100000</v>
          </cell>
          <cell r="E25621" t="str">
            <v xml:space="preserve">SISTEMA GENERAL DE REGALÍAS </v>
          </cell>
        </row>
        <row r="25622">
          <cell r="B25622">
            <v>115619</v>
          </cell>
          <cell r="C25622">
            <v>43545</v>
          </cell>
          <cell r="D25622" t="str">
            <v>01-100000</v>
          </cell>
          <cell r="E25622" t="str">
            <v xml:space="preserve">SISTEMA GENERAL DE REGALÍAS </v>
          </cell>
        </row>
        <row r="25623">
          <cell r="B25623">
            <v>115719</v>
          </cell>
          <cell r="C25623">
            <v>43546</v>
          </cell>
          <cell r="D25623" t="str">
            <v>01-100000</v>
          </cell>
          <cell r="E25623" t="str">
            <v xml:space="preserve">SISTEMA GENERAL DE REGALÍAS </v>
          </cell>
        </row>
        <row r="25624">
          <cell r="B25624">
            <v>115819</v>
          </cell>
          <cell r="C25624">
            <v>43546</v>
          </cell>
          <cell r="D25624" t="str">
            <v>01-100000</v>
          </cell>
          <cell r="E25624" t="str">
            <v xml:space="preserve">SISTEMA GENERAL DE REGALÍAS </v>
          </cell>
        </row>
        <row r="25625">
          <cell r="B25625">
            <v>115919</v>
          </cell>
          <cell r="C25625">
            <v>43546</v>
          </cell>
          <cell r="D25625" t="str">
            <v>01-100000</v>
          </cell>
          <cell r="E25625" t="str">
            <v xml:space="preserve">SISTEMA GENERAL DE REGALÍAS </v>
          </cell>
        </row>
        <row r="25626">
          <cell r="B25626">
            <v>116019</v>
          </cell>
          <cell r="C25626">
            <v>43546</v>
          </cell>
          <cell r="D25626" t="str">
            <v>01-100000</v>
          </cell>
          <cell r="E25626" t="str">
            <v xml:space="preserve">SISTEMA GENERAL DE REGALÍAS </v>
          </cell>
        </row>
        <row r="25627">
          <cell r="B25627">
            <v>116119</v>
          </cell>
          <cell r="C25627">
            <v>43546</v>
          </cell>
          <cell r="D25627" t="str">
            <v>01-100000</v>
          </cell>
          <cell r="E25627" t="str">
            <v xml:space="preserve">SISTEMA GENERAL DE REGALÍAS </v>
          </cell>
        </row>
        <row r="25628">
          <cell r="B25628">
            <v>116219</v>
          </cell>
          <cell r="C25628">
            <v>43546</v>
          </cell>
          <cell r="D25628" t="str">
            <v>01-100000</v>
          </cell>
          <cell r="E25628" t="str">
            <v xml:space="preserve">SISTEMA GENERAL DE REGALÍAS </v>
          </cell>
        </row>
        <row r="25629">
          <cell r="B25629">
            <v>116319</v>
          </cell>
          <cell r="C25629">
            <v>43546</v>
          </cell>
          <cell r="D25629" t="str">
            <v>01-100000</v>
          </cell>
          <cell r="E25629" t="str">
            <v xml:space="preserve">SISTEMA GENERAL DE REGALÍAS </v>
          </cell>
        </row>
        <row r="25630">
          <cell r="B25630">
            <v>116419</v>
          </cell>
          <cell r="C25630">
            <v>43546</v>
          </cell>
          <cell r="D25630" t="str">
            <v>01-100000</v>
          </cell>
          <cell r="E25630" t="str">
            <v xml:space="preserve">SISTEMA GENERAL DE REGALÍAS </v>
          </cell>
        </row>
        <row r="25631">
          <cell r="B25631">
            <v>116519</v>
          </cell>
          <cell r="C25631">
            <v>43546</v>
          </cell>
          <cell r="D25631" t="str">
            <v>01-100000</v>
          </cell>
          <cell r="E25631" t="str">
            <v xml:space="preserve">SISTEMA GENERAL DE REGALÍAS </v>
          </cell>
        </row>
        <row r="25632">
          <cell r="B25632">
            <v>116619</v>
          </cell>
          <cell r="C25632">
            <v>43546</v>
          </cell>
          <cell r="D25632" t="str">
            <v>01-100000</v>
          </cell>
          <cell r="E25632" t="str">
            <v xml:space="preserve">SISTEMA GENERAL DE REGALÍAS </v>
          </cell>
        </row>
        <row r="25633">
          <cell r="B25633">
            <v>116719</v>
          </cell>
          <cell r="C25633">
            <v>43546</v>
          </cell>
          <cell r="D25633" t="str">
            <v>01-100000</v>
          </cell>
          <cell r="E25633" t="str">
            <v xml:space="preserve">SISTEMA GENERAL DE REGALÍAS </v>
          </cell>
        </row>
        <row r="25634">
          <cell r="B25634">
            <v>116819</v>
          </cell>
          <cell r="C25634">
            <v>43546</v>
          </cell>
          <cell r="D25634" t="str">
            <v>01-100000</v>
          </cell>
          <cell r="E25634" t="str">
            <v xml:space="preserve">SISTEMA GENERAL DE REGALÍAS </v>
          </cell>
        </row>
        <row r="25635">
          <cell r="B25635">
            <v>116919</v>
          </cell>
          <cell r="C25635">
            <v>43546</v>
          </cell>
          <cell r="D25635" t="str">
            <v>01-100000</v>
          </cell>
          <cell r="E25635" t="str">
            <v xml:space="preserve">SISTEMA GENERAL DE REGALÍAS </v>
          </cell>
        </row>
        <row r="25636">
          <cell r="B25636">
            <v>117019</v>
          </cell>
          <cell r="C25636">
            <v>43546</v>
          </cell>
          <cell r="D25636" t="str">
            <v>01-100000</v>
          </cell>
          <cell r="E25636" t="str">
            <v xml:space="preserve">SISTEMA GENERAL DE REGALÍAS </v>
          </cell>
        </row>
        <row r="25637">
          <cell r="B25637">
            <v>118119</v>
          </cell>
          <cell r="C25637">
            <v>43546</v>
          </cell>
          <cell r="D25637" t="str">
            <v>01-211200</v>
          </cell>
          <cell r="E25637" t="str">
            <v>AGENCIA NACIONAL DE MINERÍA - ANM</v>
          </cell>
        </row>
        <row r="25638">
          <cell r="B25638">
            <v>118219</v>
          </cell>
          <cell r="C25638">
            <v>43546</v>
          </cell>
          <cell r="D25638" t="str">
            <v>01-211200</v>
          </cell>
          <cell r="E25638" t="str">
            <v>AGENCIA NACIONAL DE MINERÍA - ANM</v>
          </cell>
        </row>
        <row r="25639">
          <cell r="B25639">
            <v>118319</v>
          </cell>
          <cell r="C25639">
            <v>43546</v>
          </cell>
          <cell r="D25639" t="str">
            <v>01-211200</v>
          </cell>
          <cell r="E25639" t="str">
            <v>AGENCIA NACIONAL DE MINERÍA - ANM</v>
          </cell>
        </row>
        <row r="25640">
          <cell r="B25640">
            <v>118419</v>
          </cell>
          <cell r="C25640">
            <v>43546</v>
          </cell>
          <cell r="D25640" t="str">
            <v>01-211200</v>
          </cell>
          <cell r="E25640" t="str">
            <v>AGENCIA NACIONAL DE MINERÍA - ANM</v>
          </cell>
        </row>
        <row r="25641">
          <cell r="B25641">
            <v>118519</v>
          </cell>
          <cell r="C25641">
            <v>43546</v>
          </cell>
          <cell r="D25641" t="str">
            <v>01-211200</v>
          </cell>
          <cell r="E25641" t="str">
            <v>AGENCIA NACIONAL DE MINERÍA - ANM</v>
          </cell>
        </row>
        <row r="25642">
          <cell r="B25642">
            <v>118619</v>
          </cell>
          <cell r="C25642">
            <v>43546</v>
          </cell>
          <cell r="D25642" t="str">
            <v>01-100000</v>
          </cell>
          <cell r="E25642" t="str">
            <v xml:space="preserve">SISTEMA GENERAL DE REGALÍAS </v>
          </cell>
        </row>
        <row r="25643">
          <cell r="B25643">
            <v>118719</v>
          </cell>
          <cell r="C25643">
            <v>43550</v>
          </cell>
          <cell r="D25643" t="str">
            <v>01-100000</v>
          </cell>
          <cell r="E25643" t="str">
            <v xml:space="preserve">SISTEMA GENERAL DE REGALÍAS </v>
          </cell>
        </row>
        <row r="25644">
          <cell r="B25644">
            <v>118819</v>
          </cell>
          <cell r="C25644">
            <v>43550</v>
          </cell>
          <cell r="D25644" t="str">
            <v>01-100000</v>
          </cell>
          <cell r="E25644" t="str">
            <v xml:space="preserve">SISTEMA GENERAL DE REGALÍAS </v>
          </cell>
        </row>
        <row r="25645">
          <cell r="B25645">
            <v>118919</v>
          </cell>
          <cell r="C25645">
            <v>43550</v>
          </cell>
          <cell r="D25645" t="str">
            <v>01-100000</v>
          </cell>
          <cell r="E25645" t="str">
            <v xml:space="preserve">SISTEMA GENERAL DE REGALÍAS </v>
          </cell>
        </row>
        <row r="25646">
          <cell r="B25646">
            <v>119019</v>
          </cell>
          <cell r="C25646">
            <v>43550</v>
          </cell>
          <cell r="D25646" t="str">
            <v>01-100000</v>
          </cell>
          <cell r="E25646" t="str">
            <v xml:space="preserve">SISTEMA GENERAL DE REGALÍAS </v>
          </cell>
        </row>
        <row r="25647">
          <cell r="B25647">
            <v>119119</v>
          </cell>
          <cell r="C25647">
            <v>43550</v>
          </cell>
          <cell r="D25647" t="str">
            <v>01-100000</v>
          </cell>
          <cell r="E25647" t="str">
            <v xml:space="preserve">SISTEMA GENERAL DE REGALÍAS </v>
          </cell>
        </row>
        <row r="25648">
          <cell r="B25648">
            <v>121319</v>
          </cell>
          <cell r="C25648">
            <v>43550</v>
          </cell>
          <cell r="D25648" t="str">
            <v>01-211200</v>
          </cell>
          <cell r="E25648" t="str">
            <v>AGENCIA NACIONAL DE MINERÍA - ANM</v>
          </cell>
        </row>
        <row r="25649">
          <cell r="B25649">
            <v>121419</v>
          </cell>
          <cell r="C25649">
            <v>43550</v>
          </cell>
          <cell r="D25649" t="str">
            <v>01-211200</v>
          </cell>
          <cell r="E25649" t="str">
            <v>AGENCIA NACIONAL DE MINERÍA - ANM</v>
          </cell>
        </row>
        <row r="25650">
          <cell r="B25650">
            <v>121519</v>
          </cell>
          <cell r="C25650">
            <v>43550</v>
          </cell>
          <cell r="D25650" t="str">
            <v>01-211200</v>
          </cell>
          <cell r="E25650" t="str">
            <v>AGENCIA NACIONAL DE MINERÍA - ANM</v>
          </cell>
        </row>
        <row r="25651">
          <cell r="B25651">
            <v>121619</v>
          </cell>
          <cell r="C25651">
            <v>43550</v>
          </cell>
          <cell r="D25651" t="str">
            <v>01-100000</v>
          </cell>
          <cell r="E25651" t="str">
            <v xml:space="preserve">SISTEMA GENERAL DE REGALÍAS </v>
          </cell>
        </row>
        <row r="25652">
          <cell r="B25652">
            <v>121719</v>
          </cell>
          <cell r="C25652">
            <v>43551</v>
          </cell>
          <cell r="D25652" t="str">
            <v>01-211200</v>
          </cell>
          <cell r="E25652" t="str">
            <v>AGENCIA NACIONAL DE MINERÍA - ANM</v>
          </cell>
        </row>
        <row r="25653">
          <cell r="B25653">
            <v>121819</v>
          </cell>
          <cell r="C25653">
            <v>43551</v>
          </cell>
          <cell r="D25653" t="str">
            <v>01-211200</v>
          </cell>
          <cell r="E25653" t="str">
            <v>AGENCIA NACIONAL DE MINERÍA - ANM</v>
          </cell>
        </row>
        <row r="25654">
          <cell r="B25654">
            <v>121919</v>
          </cell>
          <cell r="C25654">
            <v>43551</v>
          </cell>
          <cell r="D25654" t="str">
            <v>02-15000</v>
          </cell>
          <cell r="E25654" t="str">
            <v>DEPARTAMENTO DE BOYACA</v>
          </cell>
        </row>
        <row r="25655">
          <cell r="B25655">
            <v>122019</v>
          </cell>
          <cell r="C25655">
            <v>43551</v>
          </cell>
          <cell r="D25655" t="str">
            <v>01-100000</v>
          </cell>
          <cell r="E25655" t="str">
            <v xml:space="preserve">SISTEMA GENERAL DE REGALÍAS </v>
          </cell>
        </row>
        <row r="25656">
          <cell r="B25656">
            <v>119219</v>
          </cell>
          <cell r="C25656">
            <v>43551</v>
          </cell>
          <cell r="D25656" t="str">
            <v>01-100000</v>
          </cell>
          <cell r="E25656" t="str">
            <v xml:space="preserve">SISTEMA GENERAL DE REGALÍAS </v>
          </cell>
        </row>
        <row r="25657">
          <cell r="B25657">
            <v>119319</v>
          </cell>
          <cell r="C25657">
            <v>43551</v>
          </cell>
          <cell r="D25657" t="str">
            <v>01-100000</v>
          </cell>
          <cell r="E25657" t="str">
            <v xml:space="preserve">SISTEMA GENERAL DE REGALÍAS </v>
          </cell>
        </row>
        <row r="25658">
          <cell r="B25658">
            <v>119419</v>
          </cell>
          <cell r="C25658">
            <v>43551</v>
          </cell>
          <cell r="D25658" t="str">
            <v>01-100000</v>
          </cell>
          <cell r="E25658" t="str">
            <v xml:space="preserve">SISTEMA GENERAL DE REGALÍAS </v>
          </cell>
        </row>
        <row r="25659">
          <cell r="B25659">
            <v>119519</v>
          </cell>
          <cell r="C25659">
            <v>43552</v>
          </cell>
          <cell r="D25659" t="str">
            <v>01-100000</v>
          </cell>
          <cell r="E25659" t="str">
            <v xml:space="preserve">SISTEMA GENERAL DE REGALÍAS </v>
          </cell>
        </row>
        <row r="25660">
          <cell r="B25660">
            <v>119619</v>
          </cell>
          <cell r="C25660">
            <v>43552</v>
          </cell>
          <cell r="D25660" t="str">
            <v>01-100000</v>
          </cell>
          <cell r="E25660" t="str">
            <v xml:space="preserve">SISTEMA GENERAL DE REGALÍAS </v>
          </cell>
        </row>
        <row r="25661">
          <cell r="B25661">
            <v>119719</v>
          </cell>
          <cell r="C25661">
            <v>43552</v>
          </cell>
          <cell r="D25661" t="str">
            <v>01-100000</v>
          </cell>
          <cell r="E25661" t="str">
            <v xml:space="preserve">SISTEMA GENERAL DE REGALÍAS </v>
          </cell>
        </row>
        <row r="25662">
          <cell r="B25662">
            <v>119819</v>
          </cell>
          <cell r="C25662">
            <v>43552</v>
          </cell>
          <cell r="D25662" t="str">
            <v>01-100000</v>
          </cell>
          <cell r="E25662" t="str">
            <v xml:space="preserve">SISTEMA GENERAL DE REGALÍAS </v>
          </cell>
        </row>
        <row r="25663">
          <cell r="B25663">
            <v>119919</v>
          </cell>
          <cell r="C25663">
            <v>43552</v>
          </cell>
          <cell r="D25663" t="str">
            <v>01-100000</v>
          </cell>
          <cell r="E25663" t="str">
            <v xml:space="preserve">SISTEMA GENERAL DE REGALÍAS </v>
          </cell>
        </row>
        <row r="25664">
          <cell r="B25664">
            <v>120019</v>
          </cell>
          <cell r="C25664">
            <v>43552</v>
          </cell>
          <cell r="D25664" t="str">
            <v>01-100000</v>
          </cell>
          <cell r="E25664" t="str">
            <v xml:space="preserve">SISTEMA GENERAL DE REGALÍAS </v>
          </cell>
        </row>
        <row r="25665">
          <cell r="B25665">
            <v>120119</v>
          </cell>
          <cell r="C25665">
            <v>43552</v>
          </cell>
          <cell r="D25665" t="str">
            <v>01-100000</v>
          </cell>
          <cell r="E25665" t="str">
            <v xml:space="preserve">SISTEMA GENERAL DE REGALÍAS </v>
          </cell>
        </row>
        <row r="25666">
          <cell r="B25666">
            <v>120219</v>
          </cell>
          <cell r="C25666">
            <v>43552</v>
          </cell>
          <cell r="D25666" t="str">
            <v>01-100000</v>
          </cell>
          <cell r="E25666" t="str">
            <v xml:space="preserve">SISTEMA GENERAL DE REGALÍAS </v>
          </cell>
        </row>
        <row r="25667">
          <cell r="B25667">
            <v>122219</v>
          </cell>
          <cell r="C25667">
            <v>43552</v>
          </cell>
          <cell r="D25667" t="str">
            <v>01-211200</v>
          </cell>
          <cell r="E25667" t="str">
            <v>AGENCIA NACIONAL DE MINERÍA - ANM</v>
          </cell>
        </row>
        <row r="25668">
          <cell r="B25668">
            <v>122319</v>
          </cell>
          <cell r="C25668">
            <v>43552</v>
          </cell>
          <cell r="D25668" t="str">
            <v>01-211200</v>
          </cell>
          <cell r="E25668" t="str">
            <v>AGENCIA NACIONAL DE MINERÍA - ANM</v>
          </cell>
        </row>
        <row r="25669">
          <cell r="B25669">
            <v>122419</v>
          </cell>
          <cell r="C25669">
            <v>43552</v>
          </cell>
          <cell r="D25669" t="str">
            <v>01-211200</v>
          </cell>
          <cell r="E25669" t="str">
            <v>AGENCIA NACIONAL DE MINERÍA - ANM</v>
          </cell>
        </row>
        <row r="25670">
          <cell r="B25670">
            <v>122519</v>
          </cell>
          <cell r="C25670">
            <v>43552</v>
          </cell>
          <cell r="D25670" t="str">
            <v>01-211200</v>
          </cell>
          <cell r="E25670" t="str">
            <v>AGENCIA NACIONAL DE MINERÍA - ANM</v>
          </cell>
        </row>
        <row r="25671">
          <cell r="B25671">
            <v>122619</v>
          </cell>
          <cell r="C25671">
            <v>43552</v>
          </cell>
          <cell r="D25671" t="str">
            <v>01-211200</v>
          </cell>
          <cell r="E25671" t="str">
            <v>AGENCIA NACIONAL DE MINERÍA - ANM</v>
          </cell>
        </row>
        <row r="25672">
          <cell r="B25672">
            <v>122719</v>
          </cell>
          <cell r="C25672">
            <v>43552</v>
          </cell>
          <cell r="D25672" t="str">
            <v>01-211200</v>
          </cell>
          <cell r="E25672" t="str">
            <v>AGENCIA NACIONAL DE MINERÍA - ANM</v>
          </cell>
        </row>
        <row r="25673">
          <cell r="B25673">
            <v>122819</v>
          </cell>
          <cell r="C25673">
            <v>43552</v>
          </cell>
          <cell r="D25673" t="str">
            <v>01-260100</v>
          </cell>
          <cell r="E25673" t="str">
            <v>CONTRALORÍA GENERAL DE LA REPÚBLICA</v>
          </cell>
        </row>
        <row r="25674">
          <cell r="B25674">
            <v>122919</v>
          </cell>
          <cell r="C25674">
            <v>43552</v>
          </cell>
          <cell r="D25674" t="str">
            <v>01-100000</v>
          </cell>
          <cell r="E25674" t="str">
            <v xml:space="preserve">SISTEMA GENERAL DE REGALÍAS </v>
          </cell>
        </row>
        <row r="25675">
          <cell r="B25675">
            <v>122119</v>
          </cell>
          <cell r="C25675">
            <v>43552</v>
          </cell>
          <cell r="D25675" t="str">
            <v>01-211200</v>
          </cell>
          <cell r="E25675" t="str">
            <v>AGENCIA NACIONAL DE MINERÍA - ANM</v>
          </cell>
        </row>
        <row r="25676">
          <cell r="B25676">
            <v>123019</v>
          </cell>
          <cell r="C25676">
            <v>43553</v>
          </cell>
          <cell r="D25676" t="str">
            <v>01-211200</v>
          </cell>
          <cell r="E25676" t="str">
            <v>AGENCIA NACIONAL DE MINERÍA - ANM</v>
          </cell>
        </row>
        <row r="25677">
          <cell r="B25677">
            <v>123119</v>
          </cell>
          <cell r="C25677">
            <v>43553</v>
          </cell>
          <cell r="D25677" t="str">
            <v>01-211200</v>
          </cell>
          <cell r="E25677" t="str">
            <v>AGENCIA NACIONAL DE MINERÍA - ANM</v>
          </cell>
        </row>
        <row r="25678">
          <cell r="B25678">
            <v>123219</v>
          </cell>
          <cell r="C25678">
            <v>43553</v>
          </cell>
          <cell r="D25678" t="str">
            <v>01-211200</v>
          </cell>
          <cell r="E25678" t="str">
            <v>AGENCIA NACIONAL DE MINERÍA - ANM</v>
          </cell>
        </row>
        <row r="25679">
          <cell r="B25679">
            <v>123319</v>
          </cell>
          <cell r="C25679">
            <v>43553</v>
          </cell>
          <cell r="D25679" t="str">
            <v>01-211200</v>
          </cell>
          <cell r="E25679" t="str">
            <v>AGENCIA NACIONAL DE MINERÍA - ANM</v>
          </cell>
        </row>
        <row r="25680">
          <cell r="B25680">
            <v>123419</v>
          </cell>
          <cell r="C25680">
            <v>43553</v>
          </cell>
          <cell r="D25680" t="str">
            <v>01-211200</v>
          </cell>
          <cell r="E25680" t="str">
            <v>AGENCIA NACIONAL DE MINERÍA - ANM</v>
          </cell>
        </row>
        <row r="25681">
          <cell r="B25681">
            <v>123519</v>
          </cell>
          <cell r="C25681">
            <v>43553</v>
          </cell>
          <cell r="D25681" t="str">
            <v>01-211200</v>
          </cell>
          <cell r="E25681" t="str">
            <v>AGENCIA NACIONAL DE MINERÍA - ANM</v>
          </cell>
        </row>
        <row r="25682">
          <cell r="B25682">
            <v>123619</v>
          </cell>
          <cell r="C25682">
            <v>43553</v>
          </cell>
          <cell r="D25682" t="str">
            <v>01-100000</v>
          </cell>
          <cell r="E25682" t="str">
            <v xml:space="preserve">SISTEMA GENERAL DE REGALÍAS </v>
          </cell>
        </row>
        <row r="25683">
          <cell r="B25683">
            <v>123719</v>
          </cell>
          <cell r="C25683">
            <v>43553</v>
          </cell>
          <cell r="D25683" t="str">
            <v>01-100000</v>
          </cell>
          <cell r="E25683" t="str">
            <v xml:space="preserve">SISTEMA GENERAL DE REGALÍAS </v>
          </cell>
        </row>
        <row r="25684">
          <cell r="B25684">
            <v>120319</v>
          </cell>
          <cell r="C25684">
            <v>43553</v>
          </cell>
          <cell r="D25684" t="str">
            <v>01-100000</v>
          </cell>
          <cell r="E25684" t="str">
            <v xml:space="preserve">SISTEMA GENERAL DE REGALÍAS </v>
          </cell>
        </row>
        <row r="25685">
          <cell r="B25685">
            <v>120419</v>
          </cell>
          <cell r="C25685">
            <v>43553</v>
          </cell>
          <cell r="D25685" t="str">
            <v>01-100000</v>
          </cell>
          <cell r="E25685" t="str">
            <v xml:space="preserve">SISTEMA GENERAL DE REGALÍAS </v>
          </cell>
        </row>
        <row r="25686">
          <cell r="B25686">
            <v>120519</v>
          </cell>
          <cell r="C25686">
            <v>43553</v>
          </cell>
          <cell r="D25686" t="str">
            <v>01-100000</v>
          </cell>
          <cell r="E25686" t="str">
            <v xml:space="preserve">SISTEMA GENERAL DE REGALÍAS </v>
          </cell>
        </row>
        <row r="25687">
          <cell r="B25687">
            <v>120619</v>
          </cell>
          <cell r="C25687">
            <v>43553</v>
          </cell>
          <cell r="D25687" t="str">
            <v>01-100000</v>
          </cell>
          <cell r="E25687" t="str">
            <v xml:space="preserve">SISTEMA GENERAL DE REGALÍAS </v>
          </cell>
        </row>
        <row r="25688">
          <cell r="B25688">
            <v>120719</v>
          </cell>
          <cell r="C25688">
            <v>43553</v>
          </cell>
          <cell r="D25688" t="str">
            <v>01-100000</v>
          </cell>
          <cell r="E25688" t="str">
            <v xml:space="preserve">SISTEMA GENERAL DE REGALÍAS </v>
          </cell>
        </row>
        <row r="25689">
          <cell r="B25689">
            <v>120819</v>
          </cell>
          <cell r="C25689">
            <v>43553</v>
          </cell>
          <cell r="D25689" t="str">
            <v>01-100000</v>
          </cell>
          <cell r="E25689" t="str">
            <v xml:space="preserve">SISTEMA GENERAL DE REGALÍAS </v>
          </cell>
        </row>
        <row r="25690">
          <cell r="B25690">
            <v>120919</v>
          </cell>
          <cell r="C25690">
            <v>43553</v>
          </cell>
          <cell r="D25690" t="str">
            <v>01-100000</v>
          </cell>
          <cell r="E25690" t="str">
            <v xml:space="preserve">SISTEMA GENERAL DE REGALÍAS </v>
          </cell>
        </row>
        <row r="25691">
          <cell r="B25691">
            <v>121019</v>
          </cell>
          <cell r="C25691">
            <v>43553</v>
          </cell>
          <cell r="D25691" t="str">
            <v>01-100000</v>
          </cell>
          <cell r="E25691" t="str">
            <v xml:space="preserve">SISTEMA GENERAL DE REGALÍAS </v>
          </cell>
        </row>
        <row r="25692">
          <cell r="B25692">
            <v>121119</v>
          </cell>
          <cell r="C25692">
            <v>43553</v>
          </cell>
          <cell r="D25692" t="str">
            <v>01-100000</v>
          </cell>
          <cell r="E25692" t="str">
            <v xml:space="preserve">SISTEMA GENERAL DE REGALÍAS </v>
          </cell>
        </row>
        <row r="25693">
          <cell r="B25693">
            <v>121219</v>
          </cell>
          <cell r="C25693">
            <v>43553</v>
          </cell>
          <cell r="D25693" t="str">
            <v>01-100000</v>
          </cell>
          <cell r="E25693" t="str">
            <v xml:space="preserve">SISTEMA GENERAL DE REGALÍAS </v>
          </cell>
        </row>
        <row r="25694">
          <cell r="B25694">
            <v>123819</v>
          </cell>
          <cell r="C25694">
            <v>43556</v>
          </cell>
          <cell r="D25694" t="str">
            <v>01-100000</v>
          </cell>
          <cell r="E25694" t="str">
            <v xml:space="preserve">SISTEMA GENERAL DE REGALÍAS </v>
          </cell>
        </row>
        <row r="25695">
          <cell r="B25695">
            <v>123919</v>
          </cell>
          <cell r="C25695">
            <v>43556</v>
          </cell>
          <cell r="D25695" t="str">
            <v>01-100000</v>
          </cell>
          <cell r="E25695" t="str">
            <v xml:space="preserve">SISTEMA GENERAL DE REGALÍAS </v>
          </cell>
        </row>
        <row r="25696">
          <cell r="B25696">
            <v>124019</v>
          </cell>
          <cell r="C25696">
            <v>43556</v>
          </cell>
          <cell r="D25696" t="str">
            <v>01-100000</v>
          </cell>
          <cell r="E25696" t="str">
            <v xml:space="preserve">SISTEMA GENERAL DE REGALÍAS </v>
          </cell>
        </row>
        <row r="25697">
          <cell r="B25697">
            <v>124119</v>
          </cell>
          <cell r="C25697">
            <v>43556</v>
          </cell>
          <cell r="D25697" t="str">
            <v>01-100000</v>
          </cell>
          <cell r="E25697" t="str">
            <v xml:space="preserve">SISTEMA GENERAL DE REGALÍAS </v>
          </cell>
        </row>
        <row r="25698">
          <cell r="B25698">
            <v>124219</v>
          </cell>
          <cell r="C25698">
            <v>43556</v>
          </cell>
          <cell r="D25698" t="str">
            <v>01-100000</v>
          </cell>
          <cell r="E25698" t="str">
            <v xml:space="preserve">SISTEMA GENERAL DE REGALÍAS </v>
          </cell>
        </row>
        <row r="25699">
          <cell r="B25699">
            <v>124319</v>
          </cell>
          <cell r="C25699">
            <v>43556</v>
          </cell>
          <cell r="D25699" t="str">
            <v>01-100000</v>
          </cell>
          <cell r="E25699" t="str">
            <v xml:space="preserve">SISTEMA GENERAL DE REGALÍAS </v>
          </cell>
        </row>
        <row r="25700">
          <cell r="B25700">
            <v>124419</v>
          </cell>
          <cell r="C25700">
            <v>43556</v>
          </cell>
          <cell r="D25700" t="str">
            <v>01-100000</v>
          </cell>
          <cell r="E25700" t="str">
            <v xml:space="preserve">SISTEMA GENERAL DE REGALÍAS </v>
          </cell>
        </row>
        <row r="25701">
          <cell r="B25701">
            <v>124519</v>
          </cell>
          <cell r="C25701">
            <v>43556</v>
          </cell>
          <cell r="D25701" t="str">
            <v>01-100000</v>
          </cell>
          <cell r="E25701" t="str">
            <v xml:space="preserve">SISTEMA GENERAL DE REGALÍAS </v>
          </cell>
        </row>
        <row r="25702">
          <cell r="B25702">
            <v>124619</v>
          </cell>
          <cell r="C25702">
            <v>43556</v>
          </cell>
          <cell r="D25702" t="str">
            <v>01-100000</v>
          </cell>
          <cell r="E25702" t="str">
            <v xml:space="preserve">SISTEMA GENERAL DE REGALÍAS </v>
          </cell>
        </row>
        <row r="25703">
          <cell r="B25703">
            <v>124719</v>
          </cell>
          <cell r="C25703">
            <v>43556</v>
          </cell>
          <cell r="D25703" t="str">
            <v>01-100000</v>
          </cell>
          <cell r="E25703" t="str">
            <v xml:space="preserve">SISTEMA GENERAL DE REGALÍAS </v>
          </cell>
        </row>
        <row r="25704">
          <cell r="B25704">
            <v>124819</v>
          </cell>
          <cell r="C25704">
            <v>43556</v>
          </cell>
          <cell r="D25704" t="str">
            <v>01-100000</v>
          </cell>
          <cell r="E25704" t="str">
            <v xml:space="preserve">SISTEMA GENERAL DE REGALÍAS </v>
          </cell>
        </row>
        <row r="25705">
          <cell r="B25705">
            <v>124919</v>
          </cell>
          <cell r="C25705">
            <v>43556</v>
          </cell>
          <cell r="D25705" t="str">
            <v>01-100000</v>
          </cell>
          <cell r="E25705" t="str">
            <v xml:space="preserve">SISTEMA GENERAL DE REGALÍAS </v>
          </cell>
        </row>
        <row r="25706">
          <cell r="B25706">
            <v>125019</v>
          </cell>
          <cell r="C25706">
            <v>43556</v>
          </cell>
          <cell r="D25706" t="str">
            <v>01-100000</v>
          </cell>
          <cell r="E25706" t="str">
            <v xml:space="preserve">SISTEMA GENERAL DE REGALÍAS </v>
          </cell>
        </row>
        <row r="25707">
          <cell r="B25707">
            <v>125119</v>
          </cell>
          <cell r="C25707">
            <v>43556</v>
          </cell>
          <cell r="D25707" t="str">
            <v>01-100000</v>
          </cell>
          <cell r="E25707" t="str">
            <v xml:space="preserve">SISTEMA GENERAL DE REGALÍAS </v>
          </cell>
        </row>
        <row r="25708">
          <cell r="B25708">
            <v>125219</v>
          </cell>
          <cell r="C25708">
            <v>43556</v>
          </cell>
          <cell r="D25708" t="str">
            <v>01-100000</v>
          </cell>
          <cell r="E25708" t="str">
            <v xml:space="preserve">SISTEMA GENERAL DE REGALÍAS </v>
          </cell>
        </row>
        <row r="25709">
          <cell r="B25709">
            <v>125319</v>
          </cell>
          <cell r="C25709">
            <v>43556</v>
          </cell>
          <cell r="D25709" t="str">
            <v>01-100000</v>
          </cell>
          <cell r="E25709" t="str">
            <v xml:space="preserve">SISTEMA GENERAL DE REGALÍAS </v>
          </cell>
        </row>
        <row r="25710">
          <cell r="B25710">
            <v>125419</v>
          </cell>
          <cell r="C25710">
            <v>43556</v>
          </cell>
          <cell r="D25710" t="str">
            <v>01-100000</v>
          </cell>
          <cell r="E25710" t="str">
            <v xml:space="preserve">SISTEMA GENERAL DE REGALÍAS </v>
          </cell>
        </row>
        <row r="25711">
          <cell r="B25711">
            <v>125519</v>
          </cell>
          <cell r="C25711">
            <v>43556</v>
          </cell>
          <cell r="D25711" t="str">
            <v>01-100000</v>
          </cell>
          <cell r="E25711" t="str">
            <v xml:space="preserve">SISTEMA GENERAL DE REGALÍAS </v>
          </cell>
        </row>
        <row r="25712">
          <cell r="B25712">
            <v>125619</v>
          </cell>
          <cell r="C25712">
            <v>43556</v>
          </cell>
          <cell r="D25712" t="str">
            <v>01-100000</v>
          </cell>
          <cell r="E25712" t="str">
            <v xml:space="preserve">SISTEMA GENERAL DE REGALÍAS </v>
          </cell>
        </row>
        <row r="25713">
          <cell r="B25713">
            <v>125719</v>
          </cell>
          <cell r="C25713">
            <v>43556</v>
          </cell>
          <cell r="D25713" t="str">
            <v>01-100000</v>
          </cell>
          <cell r="E25713" t="str">
            <v xml:space="preserve">SISTEMA GENERAL DE REGALÍAS </v>
          </cell>
        </row>
        <row r="25714">
          <cell r="B25714">
            <v>125819</v>
          </cell>
          <cell r="C25714">
            <v>43556</v>
          </cell>
          <cell r="D25714" t="str">
            <v>01-100000</v>
          </cell>
          <cell r="E25714" t="str">
            <v xml:space="preserve">SISTEMA GENERAL DE REGALÍAS </v>
          </cell>
        </row>
        <row r="25715">
          <cell r="B25715">
            <v>125919</v>
          </cell>
          <cell r="C25715">
            <v>43556</v>
          </cell>
          <cell r="D25715" t="str">
            <v>01-100000</v>
          </cell>
          <cell r="E25715" t="str">
            <v xml:space="preserve">SISTEMA GENERAL DE REGALÍAS </v>
          </cell>
        </row>
        <row r="25716">
          <cell r="B25716">
            <v>126019</v>
          </cell>
          <cell r="C25716">
            <v>43556</v>
          </cell>
          <cell r="D25716" t="str">
            <v>01-100000</v>
          </cell>
          <cell r="E25716" t="str">
            <v xml:space="preserve">SISTEMA GENERAL DE REGALÍAS </v>
          </cell>
        </row>
        <row r="25717">
          <cell r="B25717">
            <v>126119</v>
          </cell>
          <cell r="C25717">
            <v>43556</v>
          </cell>
          <cell r="D25717" t="str">
            <v>01-100000</v>
          </cell>
          <cell r="E25717" t="str">
            <v xml:space="preserve">SISTEMA GENERAL DE REGALÍAS </v>
          </cell>
        </row>
        <row r="25718">
          <cell r="B25718">
            <v>126219</v>
          </cell>
          <cell r="C25718">
            <v>43556</v>
          </cell>
          <cell r="D25718" t="str">
            <v>01-100000</v>
          </cell>
          <cell r="E25718" t="str">
            <v xml:space="preserve">SISTEMA GENERAL DE REGALÍAS </v>
          </cell>
        </row>
        <row r="25719">
          <cell r="B25719">
            <v>126319</v>
          </cell>
          <cell r="C25719">
            <v>43556</v>
          </cell>
          <cell r="D25719" t="str">
            <v>01-100000</v>
          </cell>
          <cell r="E25719" t="str">
            <v xml:space="preserve">SISTEMA GENERAL DE REGALÍAS </v>
          </cell>
        </row>
        <row r="25720">
          <cell r="B25720">
            <v>126419</v>
          </cell>
          <cell r="C25720">
            <v>43556</v>
          </cell>
          <cell r="D25720" t="str">
            <v>01-211200</v>
          </cell>
          <cell r="E25720" t="str">
            <v>AGENCIA NACIONAL DE MINERÍA - ANM</v>
          </cell>
        </row>
        <row r="25721">
          <cell r="B25721">
            <v>126519</v>
          </cell>
          <cell r="C25721">
            <v>43556</v>
          </cell>
          <cell r="D25721" t="str">
            <v>01-211200</v>
          </cell>
          <cell r="E25721" t="str">
            <v>AGENCIA NACIONAL DE MINERÍA - ANM</v>
          </cell>
        </row>
        <row r="25722">
          <cell r="B25722">
            <v>126619</v>
          </cell>
          <cell r="C25722">
            <v>43556</v>
          </cell>
          <cell r="D25722" t="str">
            <v>01-211200</v>
          </cell>
          <cell r="E25722" t="str">
            <v>AGENCIA NACIONAL DE MINERÍA - ANM</v>
          </cell>
        </row>
        <row r="25723">
          <cell r="B25723">
            <v>126719</v>
          </cell>
          <cell r="C25723">
            <v>43556</v>
          </cell>
          <cell r="D25723" t="str">
            <v>02-25000</v>
          </cell>
          <cell r="E25723" t="str">
            <v>DEPARTAMENTO DE CUNDINAMARCA</v>
          </cell>
        </row>
        <row r="25724">
          <cell r="B25724">
            <v>126819</v>
          </cell>
          <cell r="C25724">
            <v>43556</v>
          </cell>
          <cell r="D25724" t="str">
            <v>02-25000</v>
          </cell>
          <cell r="E25724" t="str">
            <v>DEPARTAMENTO DE CUNDINAMARCA</v>
          </cell>
        </row>
        <row r="25725">
          <cell r="B25725">
            <v>126919</v>
          </cell>
          <cell r="C25725">
            <v>43556</v>
          </cell>
          <cell r="D25725" t="str">
            <v>02-25000</v>
          </cell>
          <cell r="E25725" t="str">
            <v>DEPARTAMENTO DE CUNDINAMARCA</v>
          </cell>
        </row>
        <row r="25726">
          <cell r="B25726">
            <v>127019</v>
          </cell>
          <cell r="C25726">
            <v>43556</v>
          </cell>
          <cell r="D25726" t="str">
            <v>02-25000</v>
          </cell>
          <cell r="E25726" t="str">
            <v>DEPARTAMENTO DE CUNDINAMARCA</v>
          </cell>
        </row>
        <row r="25727">
          <cell r="B25727">
            <v>127119</v>
          </cell>
          <cell r="C25727">
            <v>43556</v>
          </cell>
          <cell r="D25727" t="str">
            <v>01-100000</v>
          </cell>
          <cell r="E25727" t="str">
            <v xml:space="preserve">SISTEMA GENERAL DE REGALÍAS </v>
          </cell>
        </row>
        <row r="25728">
          <cell r="B25728">
            <v>127219</v>
          </cell>
          <cell r="C25728">
            <v>43556</v>
          </cell>
          <cell r="D25728" t="str">
            <v>02-25000</v>
          </cell>
          <cell r="E25728" t="str">
            <v>DEPARTAMENTO DE CUNDINAMARCA</v>
          </cell>
        </row>
        <row r="25729">
          <cell r="B25729">
            <v>127319</v>
          </cell>
          <cell r="C25729">
            <v>43556</v>
          </cell>
          <cell r="D25729" t="str">
            <v>02-25000</v>
          </cell>
          <cell r="E25729" t="str">
            <v>DEPARTAMENTO DE CUNDINAMARCA</v>
          </cell>
        </row>
        <row r="25730">
          <cell r="B25730">
            <v>127419</v>
          </cell>
          <cell r="C25730">
            <v>43556</v>
          </cell>
          <cell r="D25730" t="str">
            <v>02-25000</v>
          </cell>
          <cell r="E25730" t="str">
            <v>DEPARTAMENTO DE CUNDINAMARCA</v>
          </cell>
        </row>
        <row r="25731">
          <cell r="B25731">
            <v>127519</v>
          </cell>
          <cell r="C25731">
            <v>43556</v>
          </cell>
          <cell r="D25731" t="str">
            <v>02-25000</v>
          </cell>
          <cell r="E25731" t="str">
            <v>DEPARTAMENTO DE CUNDINAMARCA</v>
          </cell>
        </row>
        <row r="25732">
          <cell r="B25732">
            <v>127619</v>
          </cell>
          <cell r="C25732">
            <v>43556</v>
          </cell>
          <cell r="D25732" t="str">
            <v>02-25000</v>
          </cell>
          <cell r="E25732" t="str">
            <v>DEPARTAMENTO DE CUNDINAMARCA</v>
          </cell>
        </row>
        <row r="25733">
          <cell r="B25733">
            <v>127719</v>
          </cell>
          <cell r="C25733">
            <v>43556</v>
          </cell>
          <cell r="D25733" t="str">
            <v>02-25000</v>
          </cell>
          <cell r="E25733" t="str">
            <v>DEPARTAMENTO DE CUNDINAMARCA</v>
          </cell>
        </row>
        <row r="25734">
          <cell r="B25734">
            <v>66719</v>
          </cell>
          <cell r="C25734">
            <v>43556</v>
          </cell>
          <cell r="D25734" t="str">
            <v>01-100000</v>
          </cell>
          <cell r="E25734" t="str">
            <v xml:space="preserve">SISTEMA GENERAL DE REGALÍAS </v>
          </cell>
        </row>
        <row r="25735">
          <cell r="B25735">
            <v>66519</v>
          </cell>
          <cell r="C25735">
            <v>43556</v>
          </cell>
          <cell r="D25735" t="str">
            <v>01-100000</v>
          </cell>
          <cell r="E25735" t="str">
            <v xml:space="preserve">SISTEMA GENERAL DE REGALÍAS </v>
          </cell>
        </row>
        <row r="25736">
          <cell r="B25736">
            <v>68519</v>
          </cell>
          <cell r="C25736">
            <v>43556</v>
          </cell>
          <cell r="D25736" t="str">
            <v>01-100000</v>
          </cell>
          <cell r="E25736" t="str">
            <v xml:space="preserve">SISTEMA GENERAL DE REGALÍAS </v>
          </cell>
        </row>
        <row r="25737">
          <cell r="B25737">
            <v>177018</v>
          </cell>
          <cell r="C25737">
            <v>43556</v>
          </cell>
          <cell r="D25737" t="str">
            <v>01-100000</v>
          </cell>
          <cell r="E25737" t="str">
            <v xml:space="preserve">SISTEMA GENERAL DE REGALÍAS </v>
          </cell>
        </row>
        <row r="25738">
          <cell r="B25738">
            <v>177118</v>
          </cell>
          <cell r="C25738">
            <v>43556</v>
          </cell>
          <cell r="D25738" t="str">
            <v>01-100000</v>
          </cell>
          <cell r="E25738" t="str">
            <v xml:space="preserve">SISTEMA GENERAL DE REGALÍAS </v>
          </cell>
        </row>
        <row r="25739">
          <cell r="B25739">
            <v>436718</v>
          </cell>
          <cell r="C25739">
            <v>43556</v>
          </cell>
          <cell r="D25739" t="str">
            <v>01-100000</v>
          </cell>
          <cell r="E25739" t="str">
            <v xml:space="preserve">SISTEMA GENERAL DE REGALÍAS </v>
          </cell>
        </row>
        <row r="25740">
          <cell r="B25740">
            <v>281318</v>
          </cell>
          <cell r="C25740">
            <v>43556</v>
          </cell>
          <cell r="D25740" t="str">
            <v>01-100000</v>
          </cell>
          <cell r="E25740" t="str">
            <v xml:space="preserve">SISTEMA GENERAL DE REGALÍAS </v>
          </cell>
        </row>
        <row r="25741">
          <cell r="B25741">
            <v>85918</v>
          </cell>
          <cell r="C25741">
            <v>43556</v>
          </cell>
          <cell r="D25741" t="str">
            <v>01-100000</v>
          </cell>
          <cell r="E25741" t="str">
            <v xml:space="preserve">SISTEMA GENERAL DE REGALÍAS </v>
          </cell>
        </row>
        <row r="25742">
          <cell r="B25742">
            <v>93318</v>
          </cell>
          <cell r="C25742">
            <v>43556</v>
          </cell>
          <cell r="D25742" t="str">
            <v>01-100000</v>
          </cell>
          <cell r="E25742" t="str">
            <v xml:space="preserve">SISTEMA GENERAL DE REGALÍAS </v>
          </cell>
        </row>
        <row r="25743">
          <cell r="B25743">
            <v>230517</v>
          </cell>
          <cell r="C25743">
            <v>43556</v>
          </cell>
          <cell r="D25743" t="str">
            <v>01-100000</v>
          </cell>
          <cell r="E25743" t="str">
            <v xml:space="preserve">SISTEMA GENERAL DE REGALÍAS </v>
          </cell>
        </row>
        <row r="25744">
          <cell r="B25744">
            <v>127819</v>
          </cell>
          <cell r="C25744">
            <v>43557</v>
          </cell>
          <cell r="D25744" t="str">
            <v>01-211200</v>
          </cell>
          <cell r="E25744" t="str">
            <v>AGENCIA NACIONAL DE MINERÍA - ANM</v>
          </cell>
        </row>
        <row r="25745">
          <cell r="B25745">
            <v>127919</v>
          </cell>
          <cell r="C25745">
            <v>43557</v>
          </cell>
          <cell r="D25745" t="str">
            <v>01-211200</v>
          </cell>
          <cell r="E25745" t="str">
            <v>AGENCIA NACIONAL DE MINERÍA - ANM</v>
          </cell>
        </row>
        <row r="25746">
          <cell r="B25746">
            <v>128019</v>
          </cell>
          <cell r="C25746">
            <v>43557</v>
          </cell>
          <cell r="D25746" t="str">
            <v>01-211200</v>
          </cell>
          <cell r="E25746" t="str">
            <v>AGENCIA NACIONAL DE MINERÍA - ANM</v>
          </cell>
        </row>
        <row r="25747">
          <cell r="B25747">
            <v>128119</v>
          </cell>
          <cell r="C25747">
            <v>43557</v>
          </cell>
          <cell r="D25747" t="str">
            <v>02-73000</v>
          </cell>
          <cell r="E25747" t="str">
            <v>DEPARTAMENTO DEL TOLIMA</v>
          </cell>
        </row>
        <row r="25748">
          <cell r="B25748">
            <v>128219</v>
          </cell>
          <cell r="C25748">
            <v>43557</v>
          </cell>
          <cell r="D25748" t="str">
            <v>02-73000</v>
          </cell>
          <cell r="E25748" t="str">
            <v>DEPARTAMENTO DEL TOLIMA</v>
          </cell>
        </row>
        <row r="25749">
          <cell r="B25749">
            <v>128319</v>
          </cell>
          <cell r="C25749">
            <v>43557</v>
          </cell>
          <cell r="D25749" t="str">
            <v>02-25000</v>
          </cell>
          <cell r="E25749" t="str">
            <v>DEPARTAMENTO DE CUNDINAMARCA</v>
          </cell>
        </row>
        <row r="25750">
          <cell r="B25750">
            <v>128419</v>
          </cell>
          <cell r="C25750">
            <v>43557</v>
          </cell>
          <cell r="D25750" t="str">
            <v>02-25000</v>
          </cell>
          <cell r="E25750" t="str">
            <v>DEPARTAMENTO DE CUNDINAMARCA</v>
          </cell>
        </row>
        <row r="25751">
          <cell r="B25751">
            <v>128519</v>
          </cell>
          <cell r="C25751">
            <v>43557</v>
          </cell>
          <cell r="D25751" t="str">
            <v>01-100000</v>
          </cell>
          <cell r="E25751" t="str">
            <v xml:space="preserve">SISTEMA GENERAL DE REGALÍAS </v>
          </cell>
        </row>
        <row r="25752">
          <cell r="B25752">
            <v>128619</v>
          </cell>
          <cell r="C25752">
            <v>43557</v>
          </cell>
          <cell r="D25752" t="str">
            <v>02-25000</v>
          </cell>
          <cell r="E25752" t="str">
            <v>DEPARTAMENTO DE CUNDINAMARCA</v>
          </cell>
        </row>
        <row r="25753">
          <cell r="B25753">
            <v>128719</v>
          </cell>
          <cell r="C25753">
            <v>43557</v>
          </cell>
          <cell r="D25753" t="str">
            <v>02-25000</v>
          </cell>
          <cell r="E25753" t="str">
            <v>DEPARTAMENTO DE CUNDINAMARCA</v>
          </cell>
        </row>
        <row r="25754">
          <cell r="B25754">
            <v>128819</v>
          </cell>
          <cell r="C25754">
            <v>43557</v>
          </cell>
          <cell r="D25754" t="str">
            <v>02-25000</v>
          </cell>
          <cell r="E25754" t="str">
            <v>DEPARTAMENTO DE CUNDINAMARCA</v>
          </cell>
        </row>
        <row r="25755">
          <cell r="B25755">
            <v>128919</v>
          </cell>
          <cell r="C25755">
            <v>43557</v>
          </cell>
          <cell r="D25755" t="str">
            <v>02-25000</v>
          </cell>
          <cell r="E25755" t="str">
            <v>DEPARTAMENTO DE CUNDINAMARCA</v>
          </cell>
        </row>
        <row r="25756">
          <cell r="B25756">
            <v>129019</v>
          </cell>
          <cell r="C25756">
            <v>43557</v>
          </cell>
          <cell r="D25756" t="str">
            <v>02-25000</v>
          </cell>
          <cell r="E25756" t="str">
            <v>DEPARTAMENTO DE CUNDINAMARCA</v>
          </cell>
        </row>
        <row r="25757">
          <cell r="B25757">
            <v>129119</v>
          </cell>
          <cell r="C25757">
            <v>43557</v>
          </cell>
          <cell r="D25757" t="str">
            <v>02-25000</v>
          </cell>
          <cell r="E25757" t="str">
            <v>DEPARTAMENTO DE CUNDINAMARCA</v>
          </cell>
        </row>
        <row r="25758">
          <cell r="B25758">
            <v>129219</v>
          </cell>
          <cell r="C25758">
            <v>43557</v>
          </cell>
          <cell r="D25758" t="str">
            <v>02-25000</v>
          </cell>
          <cell r="E25758" t="str">
            <v>DEPARTAMENTO DE CUNDINAMARCA</v>
          </cell>
        </row>
        <row r="25759">
          <cell r="B25759">
            <v>129319</v>
          </cell>
          <cell r="C25759">
            <v>43557</v>
          </cell>
          <cell r="D25759" t="str">
            <v>02-25000</v>
          </cell>
          <cell r="E25759" t="str">
            <v>DEPARTAMENTO DE CUNDINAMARCA</v>
          </cell>
        </row>
        <row r="25760">
          <cell r="B25760">
            <v>129419</v>
          </cell>
          <cell r="C25760">
            <v>43557</v>
          </cell>
          <cell r="D25760" t="str">
            <v>02-25000</v>
          </cell>
          <cell r="E25760" t="str">
            <v>DEPARTAMENTO DE CUNDINAMARCA</v>
          </cell>
        </row>
        <row r="25761">
          <cell r="B25761">
            <v>129519</v>
          </cell>
          <cell r="C25761">
            <v>43557</v>
          </cell>
          <cell r="D25761" t="str">
            <v>02-25000</v>
          </cell>
          <cell r="E25761" t="str">
            <v>DEPARTAMENTO DE CUNDINAMARCA</v>
          </cell>
        </row>
        <row r="25762">
          <cell r="B25762">
            <v>129619</v>
          </cell>
          <cell r="C25762">
            <v>43557</v>
          </cell>
          <cell r="D25762" t="str">
            <v>02-25000</v>
          </cell>
          <cell r="E25762" t="str">
            <v>DEPARTAMENTO DE CUNDINAMARCA</v>
          </cell>
        </row>
        <row r="25763">
          <cell r="B25763">
            <v>129719</v>
          </cell>
          <cell r="C25763">
            <v>43557</v>
          </cell>
          <cell r="D25763" t="str">
            <v>02-25000</v>
          </cell>
          <cell r="E25763" t="str">
            <v>DEPARTAMENTO DE CUNDINAMARCA</v>
          </cell>
        </row>
        <row r="25764">
          <cell r="B25764">
            <v>138719</v>
          </cell>
          <cell r="C25764">
            <v>43557</v>
          </cell>
          <cell r="D25764" t="str">
            <v>01-100000</v>
          </cell>
          <cell r="E25764" t="str">
            <v xml:space="preserve">SISTEMA GENERAL DE REGALÍAS </v>
          </cell>
        </row>
        <row r="25765">
          <cell r="B25765">
            <v>138819</v>
          </cell>
          <cell r="C25765">
            <v>43557</v>
          </cell>
          <cell r="D25765" t="str">
            <v>01-100000</v>
          </cell>
          <cell r="E25765" t="str">
            <v xml:space="preserve">SISTEMA GENERAL DE REGALÍAS </v>
          </cell>
        </row>
        <row r="25766">
          <cell r="B25766">
            <v>138919</v>
          </cell>
          <cell r="C25766">
            <v>43557</v>
          </cell>
          <cell r="D25766" t="str">
            <v>01-100000</v>
          </cell>
          <cell r="E25766" t="str">
            <v xml:space="preserve">SISTEMA GENERAL DE REGALÍAS </v>
          </cell>
        </row>
        <row r="25767">
          <cell r="B25767">
            <v>139019</v>
          </cell>
          <cell r="C25767">
            <v>43557</v>
          </cell>
          <cell r="D25767" t="str">
            <v>01-100000</v>
          </cell>
          <cell r="E25767" t="str">
            <v xml:space="preserve">SISTEMA GENERAL DE REGALÍAS </v>
          </cell>
        </row>
        <row r="25768">
          <cell r="B25768">
            <v>139119</v>
          </cell>
          <cell r="C25768">
            <v>43557</v>
          </cell>
          <cell r="D25768" t="str">
            <v>01-100000</v>
          </cell>
          <cell r="E25768" t="str">
            <v xml:space="preserve">SISTEMA GENERAL DE REGALÍAS </v>
          </cell>
        </row>
        <row r="25769">
          <cell r="B25769">
            <v>139219</v>
          </cell>
          <cell r="C25769">
            <v>43557</v>
          </cell>
          <cell r="D25769" t="str">
            <v>01-100000</v>
          </cell>
          <cell r="E25769" t="str">
            <v xml:space="preserve">SISTEMA GENERAL DE REGALÍAS </v>
          </cell>
        </row>
        <row r="25770">
          <cell r="B25770">
            <v>139319</v>
          </cell>
          <cell r="C25770">
            <v>43557</v>
          </cell>
          <cell r="D25770" t="str">
            <v>01-100000</v>
          </cell>
          <cell r="E25770" t="str">
            <v xml:space="preserve">SISTEMA GENERAL DE REGALÍAS </v>
          </cell>
        </row>
        <row r="25771">
          <cell r="B25771">
            <v>139419</v>
          </cell>
          <cell r="C25771">
            <v>43557</v>
          </cell>
          <cell r="D25771" t="str">
            <v>01-100000</v>
          </cell>
          <cell r="E25771" t="str">
            <v xml:space="preserve">SISTEMA GENERAL DE REGALÍAS </v>
          </cell>
        </row>
        <row r="25772">
          <cell r="B25772">
            <v>139519</v>
          </cell>
          <cell r="C25772">
            <v>43557</v>
          </cell>
          <cell r="D25772" t="str">
            <v>01-100000</v>
          </cell>
          <cell r="E25772" t="str">
            <v xml:space="preserve">SISTEMA GENERAL DE REGALÍAS </v>
          </cell>
        </row>
        <row r="25773">
          <cell r="B25773">
            <v>139619</v>
          </cell>
          <cell r="C25773">
            <v>43557</v>
          </cell>
          <cell r="D25773" t="str">
            <v>01-100000</v>
          </cell>
          <cell r="E25773" t="str">
            <v xml:space="preserve">SISTEMA GENERAL DE REGALÍAS </v>
          </cell>
        </row>
        <row r="25774">
          <cell r="B25774">
            <v>139719</v>
          </cell>
          <cell r="C25774">
            <v>43557</v>
          </cell>
          <cell r="D25774" t="str">
            <v>01-100000</v>
          </cell>
          <cell r="E25774" t="str">
            <v xml:space="preserve">SISTEMA GENERAL DE REGALÍAS </v>
          </cell>
        </row>
        <row r="25775">
          <cell r="B25775">
            <v>139819</v>
          </cell>
          <cell r="C25775">
            <v>43557</v>
          </cell>
          <cell r="D25775" t="str">
            <v>01-100000</v>
          </cell>
          <cell r="E25775" t="str">
            <v xml:space="preserve">SISTEMA GENERAL DE REGALÍAS </v>
          </cell>
        </row>
        <row r="25776">
          <cell r="B25776">
            <v>139919</v>
          </cell>
          <cell r="C25776">
            <v>43557</v>
          </cell>
          <cell r="D25776" t="str">
            <v>01-100000</v>
          </cell>
          <cell r="E25776" t="str">
            <v xml:space="preserve">SISTEMA GENERAL DE REGALÍAS </v>
          </cell>
        </row>
        <row r="25777">
          <cell r="B25777">
            <v>140019</v>
          </cell>
          <cell r="C25777">
            <v>43557</v>
          </cell>
          <cell r="D25777" t="str">
            <v>01-100000</v>
          </cell>
          <cell r="E25777" t="str">
            <v xml:space="preserve">SISTEMA GENERAL DE REGALÍAS </v>
          </cell>
        </row>
        <row r="25778">
          <cell r="B25778">
            <v>140119</v>
          </cell>
          <cell r="C25778">
            <v>43557</v>
          </cell>
          <cell r="D25778" t="str">
            <v>01-100000</v>
          </cell>
          <cell r="E25778" t="str">
            <v xml:space="preserve">SISTEMA GENERAL DE REGALÍAS </v>
          </cell>
        </row>
        <row r="25779">
          <cell r="B25779">
            <v>140219</v>
          </cell>
          <cell r="C25779">
            <v>43557</v>
          </cell>
          <cell r="D25779" t="str">
            <v>01-100000</v>
          </cell>
          <cell r="E25779" t="str">
            <v xml:space="preserve">SISTEMA GENERAL DE REGALÍAS </v>
          </cell>
        </row>
        <row r="25780">
          <cell r="B25780">
            <v>140319</v>
          </cell>
          <cell r="C25780">
            <v>43557</v>
          </cell>
          <cell r="D25780" t="str">
            <v>01-100000</v>
          </cell>
          <cell r="E25780" t="str">
            <v xml:space="preserve">SISTEMA GENERAL DE REGALÍAS </v>
          </cell>
        </row>
        <row r="25781">
          <cell r="B25781">
            <v>140419</v>
          </cell>
          <cell r="C25781">
            <v>43557</v>
          </cell>
          <cell r="D25781" t="str">
            <v>01-100000</v>
          </cell>
          <cell r="E25781" t="str">
            <v xml:space="preserve">SISTEMA GENERAL DE REGALÍAS </v>
          </cell>
        </row>
        <row r="25782">
          <cell r="B25782">
            <v>140519</v>
          </cell>
          <cell r="C25782">
            <v>43557</v>
          </cell>
          <cell r="D25782" t="str">
            <v>01-100000</v>
          </cell>
          <cell r="E25782" t="str">
            <v xml:space="preserve">SISTEMA GENERAL DE REGALÍAS </v>
          </cell>
        </row>
        <row r="25783">
          <cell r="B25783">
            <v>140619</v>
          </cell>
          <cell r="C25783">
            <v>43557</v>
          </cell>
          <cell r="D25783" t="str">
            <v>01-100000</v>
          </cell>
          <cell r="E25783" t="str">
            <v xml:space="preserve">SISTEMA GENERAL DE REGALÍAS </v>
          </cell>
        </row>
        <row r="25784">
          <cell r="B25784">
            <v>140719</v>
          </cell>
          <cell r="C25784">
            <v>43557</v>
          </cell>
          <cell r="D25784" t="str">
            <v>01-100000</v>
          </cell>
          <cell r="E25784" t="str">
            <v xml:space="preserve">SISTEMA GENERAL DE REGALÍAS </v>
          </cell>
        </row>
        <row r="25785">
          <cell r="B25785">
            <v>140819</v>
          </cell>
          <cell r="C25785">
            <v>43557</v>
          </cell>
          <cell r="D25785" t="str">
            <v>01-100000</v>
          </cell>
          <cell r="E25785" t="str">
            <v xml:space="preserve">SISTEMA GENERAL DE REGALÍAS </v>
          </cell>
        </row>
        <row r="25786">
          <cell r="B25786">
            <v>140919</v>
          </cell>
          <cell r="C25786">
            <v>43557</v>
          </cell>
          <cell r="D25786" t="str">
            <v>01-100000</v>
          </cell>
          <cell r="E25786" t="str">
            <v xml:space="preserve">SISTEMA GENERAL DE REGALÍAS </v>
          </cell>
        </row>
        <row r="25787">
          <cell r="B25787">
            <v>141019</v>
          </cell>
          <cell r="C25787">
            <v>43557</v>
          </cell>
          <cell r="D25787" t="str">
            <v>01-100000</v>
          </cell>
          <cell r="E25787" t="str">
            <v xml:space="preserve">SISTEMA GENERAL DE REGALÍAS </v>
          </cell>
        </row>
        <row r="25788">
          <cell r="B25788">
            <v>141119</v>
          </cell>
          <cell r="C25788">
            <v>43557</v>
          </cell>
          <cell r="D25788" t="str">
            <v>01-100000</v>
          </cell>
          <cell r="E25788" t="str">
            <v xml:space="preserve">SISTEMA GENERAL DE REGALÍAS </v>
          </cell>
        </row>
        <row r="25789">
          <cell r="B25789">
            <v>141219</v>
          </cell>
          <cell r="C25789">
            <v>43558</v>
          </cell>
          <cell r="D25789" t="str">
            <v>01-100000</v>
          </cell>
          <cell r="E25789" t="str">
            <v xml:space="preserve">SISTEMA GENERAL DE REGALÍAS </v>
          </cell>
        </row>
        <row r="25790">
          <cell r="B25790">
            <v>141319</v>
          </cell>
          <cell r="C25790">
            <v>43558</v>
          </cell>
          <cell r="D25790" t="str">
            <v>01-100000</v>
          </cell>
          <cell r="E25790" t="str">
            <v xml:space="preserve">SISTEMA GENERAL DE REGALÍAS </v>
          </cell>
        </row>
        <row r="25791">
          <cell r="B25791">
            <v>141419</v>
          </cell>
          <cell r="C25791">
            <v>43558</v>
          </cell>
          <cell r="D25791" t="str">
            <v>01-100000</v>
          </cell>
          <cell r="E25791" t="str">
            <v xml:space="preserve">SISTEMA GENERAL DE REGALÍAS </v>
          </cell>
        </row>
        <row r="25792">
          <cell r="B25792">
            <v>141519</v>
          </cell>
          <cell r="C25792">
            <v>43558</v>
          </cell>
          <cell r="D25792" t="str">
            <v>01-100000</v>
          </cell>
          <cell r="E25792" t="str">
            <v xml:space="preserve">SISTEMA GENERAL DE REGALÍAS </v>
          </cell>
        </row>
        <row r="25793">
          <cell r="B25793">
            <v>141619</v>
          </cell>
          <cell r="C25793">
            <v>43558</v>
          </cell>
          <cell r="D25793" t="str">
            <v>01-100000</v>
          </cell>
          <cell r="E25793" t="str">
            <v xml:space="preserve">SISTEMA GENERAL DE REGALÍAS </v>
          </cell>
        </row>
        <row r="25794">
          <cell r="B25794">
            <v>141719</v>
          </cell>
          <cell r="C25794">
            <v>43558</v>
          </cell>
          <cell r="D25794" t="str">
            <v>01-100000</v>
          </cell>
          <cell r="E25794" t="str">
            <v xml:space="preserve">SISTEMA GENERAL DE REGALÍAS </v>
          </cell>
        </row>
        <row r="25795">
          <cell r="B25795">
            <v>141819</v>
          </cell>
          <cell r="C25795">
            <v>43558</v>
          </cell>
          <cell r="D25795" t="str">
            <v>01-100000</v>
          </cell>
          <cell r="E25795" t="str">
            <v xml:space="preserve">SISTEMA GENERAL DE REGALÍAS </v>
          </cell>
        </row>
        <row r="25796">
          <cell r="B25796">
            <v>141919</v>
          </cell>
          <cell r="C25796">
            <v>43558</v>
          </cell>
          <cell r="D25796" t="str">
            <v>01-100000</v>
          </cell>
          <cell r="E25796" t="str">
            <v xml:space="preserve">SISTEMA GENERAL DE REGALÍAS </v>
          </cell>
        </row>
        <row r="25797">
          <cell r="B25797">
            <v>142019</v>
          </cell>
          <cell r="C25797">
            <v>43558</v>
          </cell>
          <cell r="D25797" t="str">
            <v>01-100000</v>
          </cell>
          <cell r="E25797" t="str">
            <v xml:space="preserve">SISTEMA GENERAL DE REGALÍAS </v>
          </cell>
        </row>
        <row r="25798">
          <cell r="B25798">
            <v>142119</v>
          </cell>
          <cell r="C25798">
            <v>43558</v>
          </cell>
          <cell r="D25798" t="str">
            <v>01-100000</v>
          </cell>
          <cell r="E25798" t="str">
            <v xml:space="preserve">SISTEMA GENERAL DE REGALÍAS </v>
          </cell>
        </row>
        <row r="25799">
          <cell r="B25799">
            <v>142219</v>
          </cell>
          <cell r="C25799">
            <v>43558</v>
          </cell>
          <cell r="D25799" t="str">
            <v>01-100000</v>
          </cell>
          <cell r="E25799" t="str">
            <v xml:space="preserve">SISTEMA GENERAL DE REGALÍAS </v>
          </cell>
        </row>
        <row r="25800">
          <cell r="B25800">
            <v>142319</v>
          </cell>
          <cell r="C25800">
            <v>43558</v>
          </cell>
          <cell r="D25800" t="str">
            <v>01-100000</v>
          </cell>
          <cell r="E25800" t="str">
            <v xml:space="preserve">SISTEMA GENERAL DE REGALÍAS </v>
          </cell>
        </row>
        <row r="25801">
          <cell r="B25801">
            <v>142419</v>
          </cell>
          <cell r="C25801">
            <v>43558</v>
          </cell>
          <cell r="D25801" t="str">
            <v>01-100000</v>
          </cell>
          <cell r="E25801" t="str">
            <v xml:space="preserve">SISTEMA GENERAL DE REGALÍAS </v>
          </cell>
        </row>
        <row r="25802">
          <cell r="B25802">
            <v>142519</v>
          </cell>
          <cell r="C25802">
            <v>43558</v>
          </cell>
          <cell r="D25802" t="str">
            <v>01-100000</v>
          </cell>
          <cell r="E25802" t="str">
            <v xml:space="preserve">SISTEMA GENERAL DE REGALÍAS </v>
          </cell>
        </row>
        <row r="25803">
          <cell r="B25803">
            <v>142619</v>
          </cell>
          <cell r="C25803">
            <v>43558</v>
          </cell>
          <cell r="D25803" t="str">
            <v>01-100000</v>
          </cell>
          <cell r="E25803" t="str">
            <v xml:space="preserve">SISTEMA GENERAL DE REGALÍAS </v>
          </cell>
        </row>
        <row r="25804">
          <cell r="B25804">
            <v>142719</v>
          </cell>
          <cell r="C25804">
            <v>43558</v>
          </cell>
          <cell r="D25804" t="str">
            <v>01-100000</v>
          </cell>
          <cell r="E25804" t="str">
            <v xml:space="preserve">SISTEMA GENERAL DE REGALÍAS </v>
          </cell>
        </row>
        <row r="25805">
          <cell r="B25805">
            <v>129819</v>
          </cell>
          <cell r="C25805">
            <v>43558</v>
          </cell>
          <cell r="D25805" t="str">
            <v>02-19000</v>
          </cell>
          <cell r="E25805" t="str">
            <v>DEPARTAMENTO DEL CAUCA</v>
          </cell>
        </row>
        <row r="25806">
          <cell r="B25806">
            <v>129919</v>
          </cell>
          <cell r="C25806">
            <v>43558</v>
          </cell>
          <cell r="D25806" t="str">
            <v>01-100000</v>
          </cell>
          <cell r="E25806" t="str">
            <v xml:space="preserve">SISTEMA GENERAL DE REGALÍAS </v>
          </cell>
        </row>
        <row r="25807">
          <cell r="B25807">
            <v>130019</v>
          </cell>
          <cell r="C25807">
            <v>43559</v>
          </cell>
          <cell r="D25807" t="str">
            <v>01-211200</v>
          </cell>
          <cell r="E25807" t="str">
            <v>AGENCIA NACIONAL DE MINERÍA - ANM</v>
          </cell>
        </row>
        <row r="25808">
          <cell r="B25808">
            <v>130119</v>
          </cell>
          <cell r="C25808">
            <v>43559</v>
          </cell>
          <cell r="D25808" t="str">
            <v>01-211200</v>
          </cell>
          <cell r="E25808" t="str">
            <v>AGENCIA NACIONAL DE MINERÍA - ANM</v>
          </cell>
        </row>
        <row r="25809">
          <cell r="B25809">
            <v>130519</v>
          </cell>
          <cell r="C25809">
            <v>43559</v>
          </cell>
          <cell r="D25809" t="str">
            <v>02-05000</v>
          </cell>
          <cell r="E25809" t="str">
            <v>DEPARTAMENTO DE ANTIOQUIA</v>
          </cell>
        </row>
        <row r="25810">
          <cell r="B25810">
            <v>130619</v>
          </cell>
          <cell r="C25810">
            <v>43559</v>
          </cell>
          <cell r="D25810" t="str">
            <v>01-100000</v>
          </cell>
          <cell r="E25810" t="str">
            <v xml:space="preserve">SISTEMA GENERAL DE REGALÍAS </v>
          </cell>
        </row>
        <row r="25811">
          <cell r="B25811">
            <v>142819</v>
          </cell>
          <cell r="C25811">
            <v>43559</v>
          </cell>
          <cell r="D25811" t="str">
            <v>01-100000</v>
          </cell>
          <cell r="E25811" t="str">
            <v xml:space="preserve">SISTEMA GENERAL DE REGALÍAS </v>
          </cell>
        </row>
        <row r="25812">
          <cell r="B25812">
            <v>142919</v>
          </cell>
          <cell r="C25812">
            <v>43559</v>
          </cell>
          <cell r="D25812" t="str">
            <v>01-100000</v>
          </cell>
          <cell r="E25812" t="str">
            <v xml:space="preserve">SISTEMA GENERAL DE REGALÍAS </v>
          </cell>
        </row>
        <row r="25813">
          <cell r="B25813">
            <v>143019</v>
          </cell>
          <cell r="C25813">
            <v>43559</v>
          </cell>
          <cell r="D25813" t="str">
            <v>01-100000</v>
          </cell>
          <cell r="E25813" t="str">
            <v xml:space="preserve">SISTEMA GENERAL DE REGALÍAS </v>
          </cell>
        </row>
        <row r="25814">
          <cell r="B25814">
            <v>143119</v>
          </cell>
          <cell r="C25814">
            <v>43559</v>
          </cell>
          <cell r="D25814" t="str">
            <v>01-100000</v>
          </cell>
          <cell r="E25814" t="str">
            <v xml:space="preserve">SISTEMA GENERAL DE REGALÍAS </v>
          </cell>
        </row>
        <row r="25815">
          <cell r="B25815">
            <v>143219</v>
          </cell>
          <cell r="C25815">
            <v>43559</v>
          </cell>
          <cell r="D25815" t="str">
            <v>01-100000</v>
          </cell>
          <cell r="E25815" t="str">
            <v xml:space="preserve">SISTEMA GENERAL DE REGALÍAS </v>
          </cell>
        </row>
        <row r="25816">
          <cell r="B25816">
            <v>143319</v>
          </cell>
          <cell r="C25816">
            <v>43559</v>
          </cell>
          <cell r="D25816" t="str">
            <v>01-100000</v>
          </cell>
          <cell r="E25816" t="str">
            <v xml:space="preserve">SISTEMA GENERAL DE REGALÍAS </v>
          </cell>
        </row>
        <row r="25817">
          <cell r="B25817">
            <v>143419</v>
          </cell>
          <cell r="C25817">
            <v>43559</v>
          </cell>
          <cell r="D25817" t="str">
            <v>01-100000</v>
          </cell>
          <cell r="E25817" t="str">
            <v xml:space="preserve">SISTEMA GENERAL DE REGALÍAS </v>
          </cell>
        </row>
        <row r="25818">
          <cell r="B25818">
            <v>143519</v>
          </cell>
          <cell r="C25818">
            <v>43559</v>
          </cell>
          <cell r="D25818" t="str">
            <v>01-100000</v>
          </cell>
          <cell r="E25818" t="str">
            <v xml:space="preserve">SISTEMA GENERAL DE REGALÍAS </v>
          </cell>
        </row>
        <row r="25819">
          <cell r="B25819">
            <v>143619</v>
          </cell>
          <cell r="C25819">
            <v>43559</v>
          </cell>
          <cell r="D25819" t="str">
            <v>01-100000</v>
          </cell>
          <cell r="E25819" t="str">
            <v xml:space="preserve">SISTEMA GENERAL DE REGALÍAS </v>
          </cell>
        </row>
        <row r="25820">
          <cell r="B25820">
            <v>143719</v>
          </cell>
          <cell r="C25820">
            <v>43559</v>
          </cell>
          <cell r="D25820" t="str">
            <v>01-100000</v>
          </cell>
          <cell r="E25820" t="str">
            <v xml:space="preserve">SISTEMA GENERAL DE REGALÍAS </v>
          </cell>
        </row>
        <row r="25821">
          <cell r="B25821">
            <v>143819</v>
          </cell>
          <cell r="C25821">
            <v>43559</v>
          </cell>
          <cell r="D25821" t="str">
            <v>01-100000</v>
          </cell>
          <cell r="E25821" t="str">
            <v xml:space="preserve">SISTEMA GENERAL DE REGALÍAS </v>
          </cell>
        </row>
        <row r="25822">
          <cell r="B25822">
            <v>143919</v>
          </cell>
          <cell r="C25822">
            <v>43559</v>
          </cell>
          <cell r="D25822" t="str">
            <v>01-100000</v>
          </cell>
          <cell r="E25822" t="str">
            <v xml:space="preserve">SISTEMA GENERAL DE REGALÍAS </v>
          </cell>
        </row>
        <row r="25823">
          <cell r="B25823">
            <v>144019</v>
          </cell>
          <cell r="C25823">
            <v>43559</v>
          </cell>
          <cell r="D25823" t="str">
            <v>01-100000</v>
          </cell>
          <cell r="E25823" t="str">
            <v xml:space="preserve">SISTEMA GENERAL DE REGALÍAS </v>
          </cell>
        </row>
        <row r="25824">
          <cell r="B25824">
            <v>144119</v>
          </cell>
          <cell r="C25824">
            <v>43559</v>
          </cell>
          <cell r="D25824" t="str">
            <v>01-100000</v>
          </cell>
          <cell r="E25824" t="str">
            <v xml:space="preserve">SISTEMA GENERAL DE REGALÍAS </v>
          </cell>
        </row>
        <row r="25825">
          <cell r="B25825">
            <v>144219</v>
          </cell>
          <cell r="C25825">
            <v>43559</v>
          </cell>
          <cell r="D25825" t="str">
            <v>01-100000</v>
          </cell>
          <cell r="E25825" t="str">
            <v xml:space="preserve">SISTEMA GENERAL DE REGALÍAS </v>
          </cell>
        </row>
        <row r="25826">
          <cell r="B25826">
            <v>144319</v>
          </cell>
          <cell r="C25826">
            <v>43559</v>
          </cell>
          <cell r="D25826" t="str">
            <v>01-100000</v>
          </cell>
          <cell r="E25826" t="str">
            <v xml:space="preserve">SISTEMA GENERAL DE REGALÍAS </v>
          </cell>
        </row>
        <row r="25827">
          <cell r="B25827">
            <v>144419</v>
          </cell>
          <cell r="C25827">
            <v>43559</v>
          </cell>
          <cell r="D25827" t="str">
            <v>01-100000</v>
          </cell>
          <cell r="E25827" t="str">
            <v xml:space="preserve">SISTEMA GENERAL DE REGALÍAS </v>
          </cell>
        </row>
        <row r="25828">
          <cell r="B25828">
            <v>144519</v>
          </cell>
          <cell r="C25828">
            <v>43559</v>
          </cell>
          <cell r="D25828" t="str">
            <v>01-100000</v>
          </cell>
          <cell r="E25828" t="str">
            <v xml:space="preserve">SISTEMA GENERAL DE REGALÍAS </v>
          </cell>
        </row>
        <row r="25829">
          <cell r="B25829">
            <v>144619</v>
          </cell>
          <cell r="C25829">
            <v>43559</v>
          </cell>
          <cell r="D25829" t="str">
            <v>01-100000</v>
          </cell>
          <cell r="E25829" t="str">
            <v xml:space="preserve">SISTEMA GENERAL DE REGALÍAS </v>
          </cell>
        </row>
        <row r="25830">
          <cell r="B25830">
            <v>144719</v>
          </cell>
          <cell r="C25830">
            <v>43559</v>
          </cell>
          <cell r="D25830" t="str">
            <v>01-100000</v>
          </cell>
          <cell r="E25830" t="str">
            <v xml:space="preserve">SISTEMA GENERAL DE REGALÍAS </v>
          </cell>
        </row>
        <row r="25831">
          <cell r="B25831">
            <v>144819</v>
          </cell>
          <cell r="C25831">
            <v>43559</v>
          </cell>
          <cell r="D25831" t="str">
            <v>01-100000</v>
          </cell>
          <cell r="E25831" t="str">
            <v xml:space="preserve">SISTEMA GENERAL DE REGALÍAS </v>
          </cell>
        </row>
        <row r="25832">
          <cell r="B25832">
            <v>144919</v>
          </cell>
          <cell r="C25832">
            <v>43559</v>
          </cell>
          <cell r="D25832" t="str">
            <v>01-100000</v>
          </cell>
          <cell r="E25832" t="str">
            <v xml:space="preserve">SISTEMA GENERAL DE REGALÍAS </v>
          </cell>
        </row>
        <row r="25833">
          <cell r="B25833">
            <v>145019</v>
          </cell>
          <cell r="C25833">
            <v>43559</v>
          </cell>
          <cell r="D25833" t="str">
            <v>01-100000</v>
          </cell>
          <cell r="E25833" t="str">
            <v xml:space="preserve">SISTEMA GENERAL DE REGALÍAS </v>
          </cell>
        </row>
        <row r="25834">
          <cell r="B25834">
            <v>145119</v>
          </cell>
          <cell r="C25834">
            <v>43559</v>
          </cell>
          <cell r="D25834" t="str">
            <v>01-100000</v>
          </cell>
          <cell r="E25834" t="str">
            <v xml:space="preserve">SISTEMA GENERAL DE REGALÍAS </v>
          </cell>
        </row>
        <row r="25835">
          <cell r="B25835">
            <v>145219</v>
          </cell>
          <cell r="C25835">
            <v>43559</v>
          </cell>
          <cell r="D25835" t="str">
            <v>01-100000</v>
          </cell>
          <cell r="E25835" t="str">
            <v xml:space="preserve">SISTEMA GENERAL DE REGALÍAS </v>
          </cell>
        </row>
        <row r="25836">
          <cell r="B25836">
            <v>145319</v>
          </cell>
          <cell r="C25836">
            <v>43559</v>
          </cell>
          <cell r="D25836" t="str">
            <v>01-100000</v>
          </cell>
          <cell r="E25836" t="str">
            <v xml:space="preserve">SISTEMA GENERAL DE REGALÍAS </v>
          </cell>
        </row>
        <row r="25837">
          <cell r="B25837">
            <v>145419</v>
          </cell>
          <cell r="C25837">
            <v>43559</v>
          </cell>
          <cell r="D25837" t="str">
            <v>01-100000</v>
          </cell>
          <cell r="E25837" t="str">
            <v xml:space="preserve">SISTEMA GENERAL DE REGALÍAS </v>
          </cell>
        </row>
        <row r="25838">
          <cell r="B25838">
            <v>145519</v>
          </cell>
          <cell r="C25838">
            <v>43559</v>
          </cell>
          <cell r="D25838" t="str">
            <v>01-100000</v>
          </cell>
          <cell r="E25838" t="str">
            <v xml:space="preserve">SISTEMA GENERAL DE REGALÍAS </v>
          </cell>
        </row>
        <row r="25839">
          <cell r="B25839">
            <v>145619</v>
          </cell>
          <cell r="C25839">
            <v>43559</v>
          </cell>
          <cell r="D25839" t="str">
            <v>01-100000</v>
          </cell>
          <cell r="E25839" t="str">
            <v xml:space="preserve">SISTEMA GENERAL DE REGALÍAS </v>
          </cell>
        </row>
        <row r="25840">
          <cell r="B25840">
            <v>145719</v>
          </cell>
          <cell r="C25840">
            <v>43559</v>
          </cell>
          <cell r="D25840" t="str">
            <v>01-100000</v>
          </cell>
          <cell r="E25840" t="str">
            <v xml:space="preserve">SISTEMA GENERAL DE REGALÍAS </v>
          </cell>
        </row>
        <row r="25841">
          <cell r="B25841">
            <v>145819</v>
          </cell>
          <cell r="C25841">
            <v>43559</v>
          </cell>
          <cell r="D25841" t="str">
            <v>01-100000</v>
          </cell>
          <cell r="E25841" t="str">
            <v xml:space="preserve">SISTEMA GENERAL DE REGALÍAS </v>
          </cell>
        </row>
        <row r="25842">
          <cell r="B25842">
            <v>145919</v>
          </cell>
          <cell r="C25842">
            <v>43559</v>
          </cell>
          <cell r="D25842" t="str">
            <v>01-100000</v>
          </cell>
          <cell r="E25842" t="str">
            <v xml:space="preserve">SISTEMA GENERAL DE REGALÍAS </v>
          </cell>
        </row>
        <row r="25843">
          <cell r="B25843">
            <v>146019</v>
          </cell>
          <cell r="C25843">
            <v>43559</v>
          </cell>
          <cell r="D25843" t="str">
            <v>01-100000</v>
          </cell>
          <cell r="E25843" t="str">
            <v xml:space="preserve">SISTEMA GENERAL DE REGALÍAS </v>
          </cell>
        </row>
        <row r="25844">
          <cell r="B25844">
            <v>146119</v>
          </cell>
          <cell r="C25844">
            <v>43559</v>
          </cell>
          <cell r="D25844" t="str">
            <v>01-100000</v>
          </cell>
          <cell r="E25844" t="str">
            <v xml:space="preserve">SISTEMA GENERAL DE REGALÍAS </v>
          </cell>
        </row>
        <row r="25845">
          <cell r="B25845">
            <v>146219</v>
          </cell>
          <cell r="C25845">
            <v>43559</v>
          </cell>
          <cell r="D25845" t="str">
            <v>01-100000</v>
          </cell>
          <cell r="E25845" t="str">
            <v xml:space="preserve">SISTEMA GENERAL DE REGALÍAS </v>
          </cell>
        </row>
        <row r="25846">
          <cell r="B25846">
            <v>146319</v>
          </cell>
          <cell r="C25846">
            <v>43559</v>
          </cell>
          <cell r="D25846" t="str">
            <v>01-100000</v>
          </cell>
          <cell r="E25846" t="str">
            <v xml:space="preserve">SISTEMA GENERAL DE REGALÍAS </v>
          </cell>
        </row>
        <row r="25847">
          <cell r="B25847">
            <v>146419</v>
          </cell>
          <cell r="C25847">
            <v>43559</v>
          </cell>
          <cell r="D25847" t="str">
            <v>01-100000</v>
          </cell>
          <cell r="E25847" t="str">
            <v xml:space="preserve">SISTEMA GENERAL DE REGALÍAS </v>
          </cell>
        </row>
        <row r="25848">
          <cell r="B25848">
            <v>146519</v>
          </cell>
          <cell r="C25848">
            <v>43559</v>
          </cell>
          <cell r="D25848" t="str">
            <v>01-100000</v>
          </cell>
          <cell r="E25848" t="str">
            <v xml:space="preserve">SISTEMA GENERAL DE REGALÍAS </v>
          </cell>
        </row>
        <row r="25849">
          <cell r="B25849">
            <v>146619</v>
          </cell>
          <cell r="C25849">
            <v>43559</v>
          </cell>
          <cell r="D25849" t="str">
            <v>01-100000</v>
          </cell>
          <cell r="E25849" t="str">
            <v xml:space="preserve">SISTEMA GENERAL DE REGALÍAS </v>
          </cell>
        </row>
        <row r="25850">
          <cell r="B25850">
            <v>146719</v>
          </cell>
          <cell r="C25850">
            <v>43559</v>
          </cell>
          <cell r="D25850" t="str">
            <v>01-100000</v>
          </cell>
          <cell r="E25850" t="str">
            <v xml:space="preserve">SISTEMA GENERAL DE REGALÍAS </v>
          </cell>
        </row>
        <row r="25851">
          <cell r="B25851">
            <v>146819</v>
          </cell>
          <cell r="C25851">
            <v>43559</v>
          </cell>
          <cell r="D25851" t="str">
            <v>01-100000</v>
          </cell>
          <cell r="E25851" t="str">
            <v xml:space="preserve">SISTEMA GENERAL DE REGALÍAS </v>
          </cell>
        </row>
        <row r="25852">
          <cell r="B25852">
            <v>146919</v>
          </cell>
          <cell r="C25852">
            <v>43559</v>
          </cell>
          <cell r="D25852" t="str">
            <v>01-100000</v>
          </cell>
          <cell r="E25852" t="str">
            <v xml:space="preserve">SISTEMA GENERAL DE REGALÍAS </v>
          </cell>
        </row>
        <row r="25853">
          <cell r="B25853">
            <v>147019</v>
          </cell>
          <cell r="C25853">
            <v>43559</v>
          </cell>
          <cell r="D25853" t="str">
            <v>01-100000</v>
          </cell>
          <cell r="E25853" t="str">
            <v xml:space="preserve">SISTEMA GENERAL DE REGALÍAS </v>
          </cell>
        </row>
        <row r="25854">
          <cell r="B25854">
            <v>130219</v>
          </cell>
          <cell r="C25854">
            <v>43559</v>
          </cell>
          <cell r="D25854" t="str">
            <v>01-100000</v>
          </cell>
          <cell r="E25854" t="str">
            <v xml:space="preserve">SISTEMA GENERAL DE REGALÍAS </v>
          </cell>
        </row>
        <row r="25855">
          <cell r="B25855">
            <v>130319</v>
          </cell>
          <cell r="C25855">
            <v>43559</v>
          </cell>
          <cell r="D25855" t="str">
            <v>01-100000</v>
          </cell>
          <cell r="E25855" t="str">
            <v xml:space="preserve">SISTEMA GENERAL DE REGALÍAS </v>
          </cell>
        </row>
        <row r="25856">
          <cell r="B25856">
            <v>130419</v>
          </cell>
          <cell r="C25856">
            <v>43559</v>
          </cell>
          <cell r="D25856" t="str">
            <v>01-100000</v>
          </cell>
          <cell r="E25856" t="str">
            <v xml:space="preserve">SISTEMA GENERAL DE REGALÍAS </v>
          </cell>
        </row>
        <row r="25857">
          <cell r="B25857">
            <v>130719</v>
          </cell>
          <cell r="C25857">
            <v>43560</v>
          </cell>
          <cell r="D25857" t="str">
            <v>01-100000</v>
          </cell>
          <cell r="E25857" t="str">
            <v xml:space="preserve">SISTEMA GENERAL DE REGALÍAS </v>
          </cell>
        </row>
        <row r="25858">
          <cell r="B25858">
            <v>147119</v>
          </cell>
          <cell r="C25858">
            <v>43560</v>
          </cell>
          <cell r="D25858" t="str">
            <v>01-100000</v>
          </cell>
          <cell r="E25858" t="str">
            <v xml:space="preserve">SISTEMA GENERAL DE REGALÍAS </v>
          </cell>
        </row>
        <row r="25859">
          <cell r="B25859">
            <v>147219</v>
          </cell>
          <cell r="C25859">
            <v>43560</v>
          </cell>
          <cell r="D25859" t="str">
            <v>01-100000</v>
          </cell>
          <cell r="E25859" t="str">
            <v xml:space="preserve">SISTEMA GENERAL DE REGALÍAS </v>
          </cell>
        </row>
        <row r="25860">
          <cell r="B25860">
            <v>147319</v>
          </cell>
          <cell r="C25860">
            <v>43560</v>
          </cell>
          <cell r="D25860" t="str">
            <v>01-100000</v>
          </cell>
          <cell r="E25860" t="str">
            <v xml:space="preserve">SISTEMA GENERAL DE REGALÍAS </v>
          </cell>
        </row>
        <row r="25861">
          <cell r="B25861">
            <v>147419</v>
          </cell>
          <cell r="C25861">
            <v>43560</v>
          </cell>
          <cell r="D25861" t="str">
            <v>01-100000</v>
          </cell>
          <cell r="E25861" t="str">
            <v xml:space="preserve">SISTEMA GENERAL DE REGALÍAS </v>
          </cell>
        </row>
        <row r="25862">
          <cell r="B25862">
            <v>147519</v>
          </cell>
          <cell r="C25862">
            <v>43560</v>
          </cell>
          <cell r="D25862" t="str">
            <v>01-100000</v>
          </cell>
          <cell r="E25862" t="str">
            <v xml:space="preserve">SISTEMA GENERAL DE REGALÍAS </v>
          </cell>
        </row>
        <row r="25863">
          <cell r="B25863">
            <v>147619</v>
          </cell>
          <cell r="C25863">
            <v>43560</v>
          </cell>
          <cell r="D25863" t="str">
            <v>01-100000</v>
          </cell>
          <cell r="E25863" t="str">
            <v xml:space="preserve">SISTEMA GENERAL DE REGALÍAS </v>
          </cell>
        </row>
        <row r="25864">
          <cell r="B25864">
            <v>147719</v>
          </cell>
          <cell r="C25864">
            <v>43560</v>
          </cell>
          <cell r="D25864" t="str">
            <v>01-100000</v>
          </cell>
          <cell r="E25864" t="str">
            <v xml:space="preserve">SISTEMA GENERAL DE REGALÍAS </v>
          </cell>
        </row>
        <row r="25865">
          <cell r="B25865">
            <v>147819</v>
          </cell>
          <cell r="C25865">
            <v>43560</v>
          </cell>
          <cell r="D25865" t="str">
            <v>01-100000</v>
          </cell>
          <cell r="E25865" t="str">
            <v xml:space="preserve">SISTEMA GENERAL DE REGALÍAS </v>
          </cell>
        </row>
        <row r="25866">
          <cell r="B25866">
            <v>147919</v>
          </cell>
          <cell r="C25866">
            <v>43560</v>
          </cell>
          <cell r="D25866" t="str">
            <v>01-100000</v>
          </cell>
          <cell r="E25866" t="str">
            <v xml:space="preserve">SISTEMA GENERAL DE REGALÍAS </v>
          </cell>
        </row>
        <row r="25867">
          <cell r="B25867">
            <v>148019</v>
          </cell>
          <cell r="C25867">
            <v>43560</v>
          </cell>
          <cell r="D25867" t="str">
            <v>01-100000</v>
          </cell>
          <cell r="E25867" t="str">
            <v xml:space="preserve">SISTEMA GENERAL DE REGALÍAS </v>
          </cell>
        </row>
        <row r="25868">
          <cell r="B25868">
            <v>148119</v>
          </cell>
          <cell r="C25868">
            <v>43560</v>
          </cell>
          <cell r="D25868" t="str">
            <v>01-100000</v>
          </cell>
          <cell r="E25868" t="str">
            <v xml:space="preserve">SISTEMA GENERAL DE REGALÍAS </v>
          </cell>
        </row>
        <row r="25869">
          <cell r="B25869">
            <v>148219</v>
          </cell>
          <cell r="C25869">
            <v>43560</v>
          </cell>
          <cell r="D25869" t="str">
            <v>01-100000</v>
          </cell>
          <cell r="E25869" t="str">
            <v xml:space="preserve">SISTEMA GENERAL DE REGALÍAS </v>
          </cell>
        </row>
        <row r="25870">
          <cell r="B25870">
            <v>148319</v>
          </cell>
          <cell r="C25870">
            <v>43560</v>
          </cell>
          <cell r="D25870" t="str">
            <v>01-100000</v>
          </cell>
          <cell r="E25870" t="str">
            <v xml:space="preserve">SISTEMA GENERAL DE REGALÍAS </v>
          </cell>
        </row>
        <row r="25871">
          <cell r="B25871">
            <v>148419</v>
          </cell>
          <cell r="C25871">
            <v>43560</v>
          </cell>
          <cell r="D25871" t="str">
            <v>01-100000</v>
          </cell>
          <cell r="E25871" t="str">
            <v xml:space="preserve">SISTEMA GENERAL DE REGALÍAS </v>
          </cell>
        </row>
        <row r="25872">
          <cell r="B25872">
            <v>148519</v>
          </cell>
          <cell r="C25872">
            <v>43560</v>
          </cell>
          <cell r="D25872" t="str">
            <v>01-100000</v>
          </cell>
          <cell r="E25872" t="str">
            <v xml:space="preserve">SISTEMA GENERAL DE REGALÍAS </v>
          </cell>
        </row>
        <row r="25873">
          <cell r="B25873">
            <v>148619</v>
          </cell>
          <cell r="C25873">
            <v>43560</v>
          </cell>
          <cell r="D25873" t="str">
            <v>01-100000</v>
          </cell>
          <cell r="E25873" t="str">
            <v xml:space="preserve">SISTEMA GENERAL DE REGALÍAS </v>
          </cell>
        </row>
        <row r="25874">
          <cell r="B25874">
            <v>148719</v>
          </cell>
          <cell r="C25874">
            <v>43560</v>
          </cell>
          <cell r="D25874" t="str">
            <v>01-100000</v>
          </cell>
          <cell r="E25874" t="str">
            <v xml:space="preserve">SISTEMA GENERAL DE REGALÍAS </v>
          </cell>
        </row>
        <row r="25875">
          <cell r="B25875">
            <v>148819</v>
          </cell>
          <cell r="C25875">
            <v>43560</v>
          </cell>
          <cell r="D25875" t="str">
            <v>01-100000</v>
          </cell>
          <cell r="E25875" t="str">
            <v xml:space="preserve">SISTEMA GENERAL DE REGALÍAS </v>
          </cell>
        </row>
        <row r="25876">
          <cell r="B25876">
            <v>148919</v>
          </cell>
          <cell r="C25876">
            <v>43560</v>
          </cell>
          <cell r="D25876" t="str">
            <v>01-100000</v>
          </cell>
          <cell r="E25876" t="str">
            <v xml:space="preserve">SISTEMA GENERAL DE REGALÍAS </v>
          </cell>
        </row>
        <row r="25877">
          <cell r="B25877">
            <v>149019</v>
          </cell>
          <cell r="C25877">
            <v>43560</v>
          </cell>
          <cell r="D25877" t="str">
            <v>01-100000</v>
          </cell>
          <cell r="E25877" t="str">
            <v xml:space="preserve">SISTEMA GENERAL DE REGALÍAS </v>
          </cell>
        </row>
        <row r="25878">
          <cell r="B25878">
            <v>149119</v>
          </cell>
          <cell r="C25878">
            <v>43560</v>
          </cell>
          <cell r="D25878" t="str">
            <v>01-100000</v>
          </cell>
          <cell r="E25878" t="str">
            <v xml:space="preserve">SISTEMA GENERAL DE REGALÍAS </v>
          </cell>
        </row>
        <row r="25879">
          <cell r="B25879">
            <v>149219</v>
          </cell>
          <cell r="C25879">
            <v>43560</v>
          </cell>
          <cell r="D25879" t="str">
            <v>01-100000</v>
          </cell>
          <cell r="E25879" t="str">
            <v xml:space="preserve">SISTEMA GENERAL DE REGALÍAS </v>
          </cell>
        </row>
        <row r="25880">
          <cell r="B25880">
            <v>149319</v>
          </cell>
          <cell r="C25880">
            <v>43560</v>
          </cell>
          <cell r="D25880" t="str">
            <v>01-100000</v>
          </cell>
          <cell r="E25880" t="str">
            <v xml:space="preserve">SISTEMA GENERAL DE REGALÍAS </v>
          </cell>
        </row>
        <row r="25881">
          <cell r="B25881">
            <v>149419</v>
          </cell>
          <cell r="C25881">
            <v>43560</v>
          </cell>
          <cell r="D25881" t="str">
            <v>01-100000</v>
          </cell>
          <cell r="E25881" t="str">
            <v xml:space="preserve">SISTEMA GENERAL DE REGALÍAS </v>
          </cell>
        </row>
        <row r="25882">
          <cell r="B25882">
            <v>149519</v>
          </cell>
          <cell r="C25882">
            <v>43560</v>
          </cell>
          <cell r="D25882" t="str">
            <v>01-100000</v>
          </cell>
          <cell r="E25882" t="str">
            <v xml:space="preserve">SISTEMA GENERAL DE REGALÍAS </v>
          </cell>
        </row>
        <row r="25883">
          <cell r="B25883">
            <v>149619</v>
          </cell>
          <cell r="C25883">
            <v>43560</v>
          </cell>
          <cell r="D25883" t="str">
            <v>01-100000</v>
          </cell>
          <cell r="E25883" t="str">
            <v xml:space="preserve">SISTEMA GENERAL DE REGALÍAS </v>
          </cell>
        </row>
        <row r="25884">
          <cell r="B25884">
            <v>149719</v>
          </cell>
          <cell r="C25884">
            <v>43560</v>
          </cell>
          <cell r="D25884" t="str">
            <v>01-100000</v>
          </cell>
          <cell r="E25884" t="str">
            <v xml:space="preserve">SISTEMA GENERAL DE REGALÍAS </v>
          </cell>
        </row>
        <row r="25885">
          <cell r="B25885">
            <v>149819</v>
          </cell>
          <cell r="C25885">
            <v>43560</v>
          </cell>
          <cell r="D25885" t="str">
            <v>01-100000</v>
          </cell>
          <cell r="E25885" t="str">
            <v xml:space="preserve">SISTEMA GENERAL DE REGALÍAS </v>
          </cell>
        </row>
        <row r="25886">
          <cell r="B25886">
            <v>149919</v>
          </cell>
          <cell r="C25886">
            <v>43560</v>
          </cell>
          <cell r="D25886" t="str">
            <v>01-100000</v>
          </cell>
          <cell r="E25886" t="str">
            <v xml:space="preserve">SISTEMA GENERAL DE REGALÍAS </v>
          </cell>
        </row>
        <row r="25887">
          <cell r="B25887">
            <v>150019</v>
          </cell>
          <cell r="C25887">
            <v>43560</v>
          </cell>
          <cell r="D25887" t="str">
            <v>01-100000</v>
          </cell>
          <cell r="E25887" t="str">
            <v xml:space="preserve">SISTEMA GENERAL DE REGALÍAS </v>
          </cell>
        </row>
        <row r="25888">
          <cell r="B25888">
            <v>150119</v>
          </cell>
          <cell r="C25888">
            <v>43560</v>
          </cell>
          <cell r="D25888" t="str">
            <v>01-100000</v>
          </cell>
          <cell r="E25888" t="str">
            <v xml:space="preserve">SISTEMA GENERAL DE REGALÍAS </v>
          </cell>
        </row>
        <row r="25889">
          <cell r="B25889">
            <v>150219</v>
          </cell>
          <cell r="C25889">
            <v>43560</v>
          </cell>
          <cell r="D25889" t="str">
            <v>01-100000</v>
          </cell>
          <cell r="E25889" t="str">
            <v xml:space="preserve">SISTEMA GENERAL DE REGALÍAS </v>
          </cell>
        </row>
        <row r="25890">
          <cell r="B25890">
            <v>150319</v>
          </cell>
          <cell r="C25890">
            <v>43560</v>
          </cell>
          <cell r="D25890" t="str">
            <v>01-100000</v>
          </cell>
          <cell r="E25890" t="str">
            <v xml:space="preserve">SISTEMA GENERAL DE REGALÍAS </v>
          </cell>
        </row>
        <row r="25891">
          <cell r="B25891">
            <v>150419</v>
          </cell>
          <cell r="C25891">
            <v>43560</v>
          </cell>
          <cell r="D25891" t="str">
            <v>01-100000</v>
          </cell>
          <cell r="E25891" t="str">
            <v xml:space="preserve">SISTEMA GENERAL DE REGALÍAS </v>
          </cell>
        </row>
        <row r="25892">
          <cell r="B25892">
            <v>150519</v>
          </cell>
          <cell r="C25892">
            <v>43560</v>
          </cell>
          <cell r="D25892" t="str">
            <v>01-100000</v>
          </cell>
          <cell r="E25892" t="str">
            <v xml:space="preserve">SISTEMA GENERAL DE REGALÍAS </v>
          </cell>
        </row>
        <row r="25893">
          <cell r="B25893">
            <v>150619</v>
          </cell>
          <cell r="C25893">
            <v>43560</v>
          </cell>
          <cell r="D25893" t="str">
            <v>01-100000</v>
          </cell>
          <cell r="E25893" t="str">
            <v xml:space="preserve">SISTEMA GENERAL DE REGALÍAS </v>
          </cell>
        </row>
        <row r="25894">
          <cell r="B25894">
            <v>150719</v>
          </cell>
          <cell r="C25894">
            <v>43560</v>
          </cell>
          <cell r="D25894" t="str">
            <v>01-100000</v>
          </cell>
          <cell r="E25894" t="str">
            <v xml:space="preserve">SISTEMA GENERAL DE REGALÍAS </v>
          </cell>
        </row>
        <row r="25895">
          <cell r="B25895">
            <v>150819</v>
          </cell>
          <cell r="C25895">
            <v>43560</v>
          </cell>
          <cell r="D25895" t="str">
            <v>01-100000</v>
          </cell>
          <cell r="E25895" t="str">
            <v xml:space="preserve">SISTEMA GENERAL DE REGALÍAS </v>
          </cell>
        </row>
        <row r="25896">
          <cell r="B25896">
            <v>150919</v>
          </cell>
          <cell r="C25896">
            <v>43560</v>
          </cell>
          <cell r="D25896" t="str">
            <v>01-100000</v>
          </cell>
          <cell r="E25896" t="str">
            <v xml:space="preserve">SISTEMA GENERAL DE REGALÍAS </v>
          </cell>
        </row>
        <row r="25897">
          <cell r="B25897">
            <v>151019</v>
          </cell>
          <cell r="C25897">
            <v>43560</v>
          </cell>
          <cell r="D25897" t="str">
            <v>01-100000</v>
          </cell>
          <cell r="E25897" t="str">
            <v xml:space="preserve">SISTEMA GENERAL DE REGALÍAS </v>
          </cell>
        </row>
        <row r="25898">
          <cell r="B25898">
            <v>151119</v>
          </cell>
          <cell r="C25898">
            <v>43560</v>
          </cell>
          <cell r="D25898" t="str">
            <v>01-100000</v>
          </cell>
          <cell r="E25898" t="str">
            <v xml:space="preserve">SISTEMA GENERAL DE REGALÍAS </v>
          </cell>
        </row>
        <row r="25899">
          <cell r="B25899">
            <v>151219</v>
          </cell>
          <cell r="C25899">
            <v>43560</v>
          </cell>
          <cell r="D25899" t="str">
            <v>01-100000</v>
          </cell>
          <cell r="E25899" t="str">
            <v xml:space="preserve">SISTEMA GENERAL DE REGALÍAS </v>
          </cell>
        </row>
        <row r="25900">
          <cell r="B25900">
            <v>151319</v>
          </cell>
          <cell r="C25900">
            <v>43560</v>
          </cell>
          <cell r="D25900" t="str">
            <v>01-100000</v>
          </cell>
          <cell r="E25900" t="str">
            <v xml:space="preserve">SISTEMA GENERAL DE REGALÍAS </v>
          </cell>
        </row>
        <row r="25901">
          <cell r="B25901">
            <v>151419</v>
          </cell>
          <cell r="C25901">
            <v>43560</v>
          </cell>
          <cell r="D25901" t="str">
            <v>01-100000</v>
          </cell>
          <cell r="E25901" t="str">
            <v xml:space="preserve">SISTEMA GENERAL DE REGALÍAS </v>
          </cell>
        </row>
        <row r="25902">
          <cell r="B25902">
            <v>151519</v>
          </cell>
          <cell r="C25902">
            <v>43560</v>
          </cell>
          <cell r="D25902" t="str">
            <v>01-100000</v>
          </cell>
          <cell r="E25902" t="str">
            <v xml:space="preserve">SISTEMA GENERAL DE REGALÍAS </v>
          </cell>
        </row>
        <row r="25903">
          <cell r="B25903">
            <v>151619</v>
          </cell>
          <cell r="C25903">
            <v>43560</v>
          </cell>
          <cell r="D25903" t="str">
            <v>01-100000</v>
          </cell>
          <cell r="E25903" t="str">
            <v xml:space="preserve">SISTEMA GENERAL DE REGALÍAS </v>
          </cell>
        </row>
        <row r="25904">
          <cell r="B25904">
            <v>151719</v>
          </cell>
          <cell r="C25904">
            <v>43560</v>
          </cell>
          <cell r="D25904" t="str">
            <v>01-100000</v>
          </cell>
          <cell r="E25904" t="str">
            <v xml:space="preserve">SISTEMA GENERAL DE REGALÍAS </v>
          </cell>
        </row>
        <row r="25905">
          <cell r="B25905">
            <v>151819</v>
          </cell>
          <cell r="C25905">
            <v>43560</v>
          </cell>
          <cell r="D25905" t="str">
            <v>01-100000</v>
          </cell>
          <cell r="E25905" t="str">
            <v xml:space="preserve">SISTEMA GENERAL DE REGALÍAS </v>
          </cell>
        </row>
        <row r="25906">
          <cell r="B25906">
            <v>151919</v>
          </cell>
          <cell r="C25906">
            <v>43560</v>
          </cell>
          <cell r="D25906" t="str">
            <v>01-100000</v>
          </cell>
          <cell r="E25906" t="str">
            <v xml:space="preserve">SISTEMA GENERAL DE REGALÍAS </v>
          </cell>
        </row>
        <row r="25907">
          <cell r="B25907">
            <v>152019</v>
          </cell>
          <cell r="C25907">
            <v>43560</v>
          </cell>
          <cell r="D25907" t="str">
            <v>01-100000</v>
          </cell>
          <cell r="E25907" t="str">
            <v xml:space="preserve">SISTEMA GENERAL DE REGALÍAS </v>
          </cell>
        </row>
        <row r="25908">
          <cell r="B25908">
            <v>152119</v>
          </cell>
          <cell r="C25908">
            <v>43560</v>
          </cell>
          <cell r="D25908" t="str">
            <v>01-100000</v>
          </cell>
          <cell r="E25908" t="str">
            <v xml:space="preserve">SISTEMA GENERAL DE REGALÍAS </v>
          </cell>
        </row>
        <row r="25909">
          <cell r="B25909">
            <v>152219</v>
          </cell>
          <cell r="C25909">
            <v>43560</v>
          </cell>
          <cell r="D25909" t="str">
            <v>01-100000</v>
          </cell>
          <cell r="E25909" t="str">
            <v xml:space="preserve">SISTEMA GENERAL DE REGALÍAS </v>
          </cell>
        </row>
        <row r="25910">
          <cell r="B25910">
            <v>152319</v>
          </cell>
          <cell r="C25910">
            <v>43560</v>
          </cell>
          <cell r="D25910" t="str">
            <v>01-100000</v>
          </cell>
          <cell r="E25910" t="str">
            <v xml:space="preserve">SISTEMA GENERAL DE REGALÍAS </v>
          </cell>
        </row>
        <row r="25911">
          <cell r="B25911">
            <v>152419</v>
          </cell>
          <cell r="C25911">
            <v>43560</v>
          </cell>
          <cell r="D25911" t="str">
            <v>01-100000</v>
          </cell>
          <cell r="E25911" t="str">
            <v xml:space="preserve">SISTEMA GENERAL DE REGALÍAS </v>
          </cell>
        </row>
        <row r="25912">
          <cell r="B25912">
            <v>152519</v>
          </cell>
          <cell r="C25912">
            <v>43560</v>
          </cell>
          <cell r="D25912" t="str">
            <v>01-100000</v>
          </cell>
          <cell r="E25912" t="str">
            <v xml:space="preserve">SISTEMA GENERAL DE REGALÍAS </v>
          </cell>
        </row>
        <row r="25913">
          <cell r="B25913">
            <v>152619</v>
          </cell>
          <cell r="C25913">
            <v>43560</v>
          </cell>
          <cell r="D25913" t="str">
            <v>01-100000</v>
          </cell>
          <cell r="E25913" t="str">
            <v xml:space="preserve">SISTEMA GENERAL DE REGALÍAS </v>
          </cell>
        </row>
        <row r="25914">
          <cell r="B25914">
            <v>152719</v>
          </cell>
          <cell r="C25914">
            <v>43560</v>
          </cell>
          <cell r="D25914" t="str">
            <v>01-100000</v>
          </cell>
          <cell r="E25914" t="str">
            <v xml:space="preserve">SISTEMA GENERAL DE REGALÍAS </v>
          </cell>
        </row>
        <row r="25915">
          <cell r="B25915">
            <v>152819</v>
          </cell>
          <cell r="C25915">
            <v>43560</v>
          </cell>
          <cell r="D25915" t="str">
            <v>01-100000</v>
          </cell>
          <cell r="E25915" t="str">
            <v xml:space="preserve">SISTEMA GENERAL DE REGALÍAS </v>
          </cell>
        </row>
        <row r="25916">
          <cell r="B25916">
            <v>152919</v>
          </cell>
          <cell r="C25916">
            <v>43560</v>
          </cell>
          <cell r="D25916" t="str">
            <v>01-100000</v>
          </cell>
          <cell r="E25916" t="str">
            <v xml:space="preserve">SISTEMA GENERAL DE REGALÍAS </v>
          </cell>
        </row>
        <row r="25917">
          <cell r="B25917">
            <v>153019</v>
          </cell>
          <cell r="C25917">
            <v>43560</v>
          </cell>
          <cell r="D25917" t="str">
            <v>01-100000</v>
          </cell>
          <cell r="E25917" t="str">
            <v xml:space="preserve">SISTEMA GENERAL DE REGALÍAS </v>
          </cell>
        </row>
        <row r="25918">
          <cell r="B25918">
            <v>153119</v>
          </cell>
          <cell r="C25918">
            <v>43560</v>
          </cell>
          <cell r="D25918" t="str">
            <v>01-100000</v>
          </cell>
          <cell r="E25918" t="str">
            <v xml:space="preserve">SISTEMA GENERAL DE REGALÍAS </v>
          </cell>
        </row>
        <row r="25919">
          <cell r="B25919">
            <v>153219</v>
          </cell>
          <cell r="C25919">
            <v>43560</v>
          </cell>
          <cell r="D25919" t="str">
            <v>01-100000</v>
          </cell>
          <cell r="E25919" t="str">
            <v xml:space="preserve">SISTEMA GENERAL DE REGALÍAS </v>
          </cell>
        </row>
        <row r="25920">
          <cell r="B25920">
            <v>153319</v>
          </cell>
          <cell r="C25920">
            <v>43560</v>
          </cell>
          <cell r="D25920" t="str">
            <v>01-100000</v>
          </cell>
          <cell r="E25920" t="str">
            <v xml:space="preserve">SISTEMA GENERAL DE REGALÍAS </v>
          </cell>
        </row>
        <row r="25921">
          <cell r="B25921">
            <v>153419</v>
          </cell>
          <cell r="C25921">
            <v>43560</v>
          </cell>
          <cell r="D25921" t="str">
            <v>01-100000</v>
          </cell>
          <cell r="E25921" t="str">
            <v xml:space="preserve">SISTEMA GENERAL DE REGALÍAS </v>
          </cell>
        </row>
        <row r="25922">
          <cell r="B25922">
            <v>153519</v>
          </cell>
          <cell r="C25922">
            <v>43560</v>
          </cell>
          <cell r="D25922" t="str">
            <v>01-100000</v>
          </cell>
          <cell r="E25922" t="str">
            <v xml:space="preserve">SISTEMA GENERAL DE REGALÍAS </v>
          </cell>
        </row>
        <row r="25923">
          <cell r="B25923">
            <v>153619</v>
          </cell>
          <cell r="C25923">
            <v>43560</v>
          </cell>
          <cell r="D25923" t="str">
            <v>01-100000</v>
          </cell>
          <cell r="E25923" t="str">
            <v xml:space="preserve">SISTEMA GENERAL DE REGALÍAS </v>
          </cell>
        </row>
        <row r="25924">
          <cell r="B25924">
            <v>153719</v>
          </cell>
          <cell r="C25924">
            <v>43560</v>
          </cell>
          <cell r="D25924" t="str">
            <v>01-100000</v>
          </cell>
          <cell r="E25924" t="str">
            <v xml:space="preserve">SISTEMA GENERAL DE REGALÍAS </v>
          </cell>
        </row>
        <row r="25925">
          <cell r="B25925">
            <v>130919</v>
          </cell>
          <cell r="C25925">
            <v>43560</v>
          </cell>
          <cell r="D25925" t="str">
            <v>02-05000</v>
          </cell>
          <cell r="E25925" t="str">
            <v>DEPARTAMENTO DE ANTIOQUIA</v>
          </cell>
        </row>
        <row r="25926">
          <cell r="B25926">
            <v>131019</v>
          </cell>
          <cell r="C25926">
            <v>43560</v>
          </cell>
          <cell r="D25926" t="str">
            <v>01-100000</v>
          </cell>
          <cell r="E25926" t="str">
            <v xml:space="preserve">SISTEMA GENERAL DE REGALÍAS </v>
          </cell>
        </row>
        <row r="25927">
          <cell r="B25927">
            <v>131119</v>
          </cell>
          <cell r="C25927">
            <v>43560</v>
          </cell>
          <cell r="D25927" t="str">
            <v>01-100000</v>
          </cell>
          <cell r="E25927" t="str">
            <v xml:space="preserve">SISTEMA GENERAL DE REGALÍAS </v>
          </cell>
        </row>
        <row r="25928">
          <cell r="B25928">
            <v>131219</v>
          </cell>
          <cell r="C25928">
            <v>43563</v>
          </cell>
          <cell r="D25928" t="str">
            <v>01-211200</v>
          </cell>
          <cell r="E25928" t="str">
            <v>AGENCIA NACIONAL DE MINERÍA - ANM</v>
          </cell>
        </row>
        <row r="25929">
          <cell r="B25929">
            <v>153819</v>
          </cell>
          <cell r="C25929">
            <v>43563</v>
          </cell>
          <cell r="D25929" t="str">
            <v>01-100000</v>
          </cell>
          <cell r="E25929" t="str">
            <v xml:space="preserve">SISTEMA GENERAL DE REGALÍAS </v>
          </cell>
        </row>
        <row r="25930">
          <cell r="B25930">
            <v>153919</v>
          </cell>
          <cell r="C25930">
            <v>43563</v>
          </cell>
          <cell r="D25930" t="str">
            <v>01-100000</v>
          </cell>
          <cell r="E25930" t="str">
            <v xml:space="preserve">SISTEMA GENERAL DE REGALÍAS </v>
          </cell>
        </row>
        <row r="25931">
          <cell r="B25931">
            <v>154019</v>
          </cell>
          <cell r="C25931">
            <v>43563</v>
          </cell>
          <cell r="D25931" t="str">
            <v>01-100000</v>
          </cell>
          <cell r="E25931" t="str">
            <v xml:space="preserve">SISTEMA GENERAL DE REGALÍAS </v>
          </cell>
        </row>
        <row r="25932">
          <cell r="B25932">
            <v>154119</v>
          </cell>
          <cell r="C25932">
            <v>43563</v>
          </cell>
          <cell r="D25932" t="str">
            <v>01-100000</v>
          </cell>
          <cell r="E25932" t="str">
            <v xml:space="preserve">SISTEMA GENERAL DE REGALÍAS </v>
          </cell>
        </row>
        <row r="25933">
          <cell r="B25933">
            <v>154219</v>
          </cell>
          <cell r="C25933">
            <v>43563</v>
          </cell>
          <cell r="D25933" t="str">
            <v>01-100000</v>
          </cell>
          <cell r="E25933" t="str">
            <v xml:space="preserve">SISTEMA GENERAL DE REGALÍAS </v>
          </cell>
        </row>
        <row r="25934">
          <cell r="B25934">
            <v>154319</v>
          </cell>
          <cell r="C25934">
            <v>43563</v>
          </cell>
          <cell r="D25934" t="str">
            <v>01-100000</v>
          </cell>
          <cell r="E25934" t="str">
            <v xml:space="preserve">SISTEMA GENERAL DE REGALÍAS </v>
          </cell>
        </row>
        <row r="25935">
          <cell r="B25935">
            <v>154419</v>
          </cell>
          <cell r="C25935">
            <v>43563</v>
          </cell>
          <cell r="D25935" t="str">
            <v>01-100000</v>
          </cell>
          <cell r="E25935" t="str">
            <v xml:space="preserve">SISTEMA GENERAL DE REGALÍAS </v>
          </cell>
        </row>
        <row r="25936">
          <cell r="B25936">
            <v>154519</v>
          </cell>
          <cell r="C25936">
            <v>43563</v>
          </cell>
          <cell r="D25936" t="str">
            <v>01-100000</v>
          </cell>
          <cell r="E25936" t="str">
            <v xml:space="preserve">SISTEMA GENERAL DE REGALÍAS </v>
          </cell>
        </row>
        <row r="25937">
          <cell r="B25937">
            <v>154619</v>
          </cell>
          <cell r="C25937">
            <v>43563</v>
          </cell>
          <cell r="D25937" t="str">
            <v>01-100000</v>
          </cell>
          <cell r="E25937" t="str">
            <v xml:space="preserve">SISTEMA GENERAL DE REGALÍAS </v>
          </cell>
        </row>
        <row r="25938">
          <cell r="B25938">
            <v>154719</v>
          </cell>
          <cell r="C25938">
            <v>43563</v>
          </cell>
          <cell r="D25938" t="str">
            <v>01-100000</v>
          </cell>
          <cell r="E25938" t="str">
            <v xml:space="preserve">SISTEMA GENERAL DE REGALÍAS </v>
          </cell>
        </row>
        <row r="25939">
          <cell r="B25939">
            <v>154819</v>
          </cell>
          <cell r="C25939">
            <v>43563</v>
          </cell>
          <cell r="D25939" t="str">
            <v>01-100000</v>
          </cell>
          <cell r="E25939" t="str">
            <v xml:space="preserve">SISTEMA GENERAL DE REGALÍAS </v>
          </cell>
        </row>
        <row r="25940">
          <cell r="B25940">
            <v>154919</v>
          </cell>
          <cell r="C25940">
            <v>43563</v>
          </cell>
          <cell r="D25940" t="str">
            <v>01-100000</v>
          </cell>
          <cell r="E25940" t="str">
            <v xml:space="preserve">SISTEMA GENERAL DE REGALÍAS </v>
          </cell>
        </row>
        <row r="25941">
          <cell r="B25941">
            <v>155019</v>
          </cell>
          <cell r="C25941">
            <v>43563</v>
          </cell>
          <cell r="D25941" t="str">
            <v>01-100000</v>
          </cell>
          <cell r="E25941" t="str">
            <v xml:space="preserve">SISTEMA GENERAL DE REGALÍAS </v>
          </cell>
        </row>
        <row r="25942">
          <cell r="B25942">
            <v>155119</v>
          </cell>
          <cell r="C25942">
            <v>43563</v>
          </cell>
          <cell r="D25942" t="str">
            <v>01-100000</v>
          </cell>
          <cell r="E25942" t="str">
            <v xml:space="preserve">SISTEMA GENERAL DE REGALÍAS </v>
          </cell>
        </row>
        <row r="25943">
          <cell r="B25943">
            <v>155219</v>
          </cell>
          <cell r="C25943">
            <v>43563</v>
          </cell>
          <cell r="D25943" t="str">
            <v>01-100000</v>
          </cell>
          <cell r="E25943" t="str">
            <v xml:space="preserve">SISTEMA GENERAL DE REGALÍAS </v>
          </cell>
        </row>
        <row r="25944">
          <cell r="B25944">
            <v>155319</v>
          </cell>
          <cell r="C25944">
            <v>43563</v>
          </cell>
          <cell r="D25944" t="str">
            <v>01-100000</v>
          </cell>
          <cell r="E25944" t="str">
            <v xml:space="preserve">SISTEMA GENERAL DE REGALÍAS </v>
          </cell>
        </row>
        <row r="25945">
          <cell r="B25945">
            <v>155419</v>
          </cell>
          <cell r="C25945">
            <v>43563</v>
          </cell>
          <cell r="D25945" t="str">
            <v>01-100000</v>
          </cell>
          <cell r="E25945" t="str">
            <v xml:space="preserve">SISTEMA GENERAL DE REGALÍAS </v>
          </cell>
        </row>
        <row r="25946">
          <cell r="B25946">
            <v>155519</v>
          </cell>
          <cell r="C25946">
            <v>43563</v>
          </cell>
          <cell r="D25946" t="str">
            <v>01-100000</v>
          </cell>
          <cell r="E25946" t="str">
            <v xml:space="preserve">SISTEMA GENERAL DE REGALÍAS </v>
          </cell>
        </row>
        <row r="25947">
          <cell r="B25947">
            <v>155619</v>
          </cell>
          <cell r="C25947">
            <v>43563</v>
          </cell>
          <cell r="D25947" t="str">
            <v>01-100000</v>
          </cell>
          <cell r="E25947" t="str">
            <v xml:space="preserve">SISTEMA GENERAL DE REGALÍAS </v>
          </cell>
        </row>
        <row r="25948">
          <cell r="B25948">
            <v>155719</v>
          </cell>
          <cell r="C25948">
            <v>43563</v>
          </cell>
          <cell r="D25948" t="str">
            <v>01-100000</v>
          </cell>
          <cell r="E25948" t="str">
            <v xml:space="preserve">SISTEMA GENERAL DE REGALÍAS </v>
          </cell>
        </row>
        <row r="25949">
          <cell r="B25949">
            <v>155819</v>
          </cell>
          <cell r="C25949">
            <v>43563</v>
          </cell>
          <cell r="D25949" t="str">
            <v>01-100000</v>
          </cell>
          <cell r="E25949" t="str">
            <v xml:space="preserve">SISTEMA GENERAL DE REGALÍAS </v>
          </cell>
        </row>
        <row r="25950">
          <cell r="B25950">
            <v>155919</v>
          </cell>
          <cell r="C25950">
            <v>43563</v>
          </cell>
          <cell r="D25950" t="str">
            <v>01-100000</v>
          </cell>
          <cell r="E25950" t="str">
            <v xml:space="preserve">SISTEMA GENERAL DE REGALÍAS </v>
          </cell>
        </row>
        <row r="25951">
          <cell r="B25951">
            <v>156019</v>
          </cell>
          <cell r="C25951">
            <v>43563</v>
          </cell>
          <cell r="D25951" t="str">
            <v>01-100000</v>
          </cell>
          <cell r="E25951" t="str">
            <v xml:space="preserve">SISTEMA GENERAL DE REGALÍAS </v>
          </cell>
        </row>
        <row r="25952">
          <cell r="B25952">
            <v>156119</v>
          </cell>
          <cell r="C25952">
            <v>43563</v>
          </cell>
          <cell r="D25952" t="str">
            <v>01-100000</v>
          </cell>
          <cell r="E25952" t="str">
            <v xml:space="preserve">SISTEMA GENERAL DE REGALÍAS </v>
          </cell>
        </row>
        <row r="25953">
          <cell r="B25953">
            <v>156219</v>
          </cell>
          <cell r="C25953">
            <v>43563</v>
          </cell>
          <cell r="D25953" t="str">
            <v>01-100000</v>
          </cell>
          <cell r="E25953" t="str">
            <v xml:space="preserve">SISTEMA GENERAL DE REGALÍAS </v>
          </cell>
        </row>
        <row r="25954">
          <cell r="B25954">
            <v>156319</v>
          </cell>
          <cell r="C25954">
            <v>43563</v>
          </cell>
          <cell r="D25954" t="str">
            <v>01-100000</v>
          </cell>
          <cell r="E25954" t="str">
            <v xml:space="preserve">SISTEMA GENERAL DE REGALÍAS </v>
          </cell>
        </row>
        <row r="25955">
          <cell r="B25955">
            <v>156419</v>
          </cell>
          <cell r="C25955">
            <v>43563</v>
          </cell>
          <cell r="D25955" t="str">
            <v>01-100000</v>
          </cell>
          <cell r="E25955" t="str">
            <v xml:space="preserve">SISTEMA GENERAL DE REGALÍAS </v>
          </cell>
        </row>
        <row r="25956">
          <cell r="B25956">
            <v>156519</v>
          </cell>
          <cell r="C25956">
            <v>43563</v>
          </cell>
          <cell r="D25956" t="str">
            <v>01-100000</v>
          </cell>
          <cell r="E25956" t="str">
            <v xml:space="preserve">SISTEMA GENERAL DE REGALÍAS </v>
          </cell>
        </row>
        <row r="25957">
          <cell r="B25957">
            <v>156619</v>
          </cell>
          <cell r="C25957">
            <v>43563</v>
          </cell>
          <cell r="D25957" t="str">
            <v>01-100000</v>
          </cell>
          <cell r="E25957" t="str">
            <v xml:space="preserve">SISTEMA GENERAL DE REGALÍAS </v>
          </cell>
        </row>
        <row r="25958">
          <cell r="B25958">
            <v>156719</v>
          </cell>
          <cell r="C25958">
            <v>43563</v>
          </cell>
          <cell r="D25958" t="str">
            <v>01-100000</v>
          </cell>
          <cell r="E25958" t="str">
            <v xml:space="preserve">SISTEMA GENERAL DE REGALÍAS </v>
          </cell>
        </row>
        <row r="25959">
          <cell r="B25959">
            <v>156819</v>
          </cell>
          <cell r="C25959">
            <v>43563</v>
          </cell>
          <cell r="D25959" t="str">
            <v>01-100000</v>
          </cell>
          <cell r="E25959" t="str">
            <v xml:space="preserve">SISTEMA GENERAL DE REGALÍAS </v>
          </cell>
        </row>
        <row r="25960">
          <cell r="B25960">
            <v>156919</v>
          </cell>
          <cell r="C25960">
            <v>43563</v>
          </cell>
          <cell r="D25960" t="str">
            <v>01-100000</v>
          </cell>
          <cell r="E25960" t="str">
            <v xml:space="preserve">SISTEMA GENERAL DE REGALÍAS </v>
          </cell>
        </row>
        <row r="25961">
          <cell r="B25961">
            <v>157019</v>
          </cell>
          <cell r="C25961">
            <v>43563</v>
          </cell>
          <cell r="D25961" t="str">
            <v>01-100000</v>
          </cell>
          <cell r="E25961" t="str">
            <v xml:space="preserve">SISTEMA GENERAL DE REGALÍAS </v>
          </cell>
        </row>
        <row r="25962">
          <cell r="B25962">
            <v>157119</v>
          </cell>
          <cell r="C25962">
            <v>43563</v>
          </cell>
          <cell r="D25962" t="str">
            <v>01-100000</v>
          </cell>
          <cell r="E25962" t="str">
            <v xml:space="preserve">SISTEMA GENERAL DE REGALÍAS </v>
          </cell>
        </row>
        <row r="25963">
          <cell r="B25963">
            <v>157219</v>
          </cell>
          <cell r="C25963">
            <v>43563</v>
          </cell>
          <cell r="D25963" t="str">
            <v>01-100000</v>
          </cell>
          <cell r="E25963" t="str">
            <v xml:space="preserve">SISTEMA GENERAL DE REGALÍAS </v>
          </cell>
        </row>
        <row r="25964">
          <cell r="B25964">
            <v>157319</v>
          </cell>
          <cell r="C25964">
            <v>43563</v>
          </cell>
          <cell r="D25964" t="str">
            <v>01-100000</v>
          </cell>
          <cell r="E25964" t="str">
            <v xml:space="preserve">SISTEMA GENERAL DE REGALÍAS </v>
          </cell>
        </row>
        <row r="25965">
          <cell r="B25965">
            <v>157419</v>
          </cell>
          <cell r="C25965">
            <v>43563</v>
          </cell>
          <cell r="D25965" t="str">
            <v>01-100000</v>
          </cell>
          <cell r="E25965" t="str">
            <v xml:space="preserve">SISTEMA GENERAL DE REGALÍAS </v>
          </cell>
        </row>
        <row r="25966">
          <cell r="B25966">
            <v>157519</v>
          </cell>
          <cell r="C25966">
            <v>43563</v>
          </cell>
          <cell r="D25966" t="str">
            <v>01-100000</v>
          </cell>
          <cell r="E25966" t="str">
            <v xml:space="preserve">SISTEMA GENERAL DE REGALÍAS </v>
          </cell>
        </row>
        <row r="25967">
          <cell r="B25967">
            <v>157619</v>
          </cell>
          <cell r="C25967">
            <v>43563</v>
          </cell>
          <cell r="D25967" t="str">
            <v>01-100000</v>
          </cell>
          <cell r="E25967" t="str">
            <v xml:space="preserve">SISTEMA GENERAL DE REGALÍAS </v>
          </cell>
        </row>
        <row r="25968">
          <cell r="B25968">
            <v>157719</v>
          </cell>
          <cell r="C25968">
            <v>43563</v>
          </cell>
          <cell r="D25968" t="str">
            <v>01-100000</v>
          </cell>
          <cell r="E25968" t="str">
            <v xml:space="preserve">SISTEMA GENERAL DE REGALÍAS </v>
          </cell>
        </row>
        <row r="25969">
          <cell r="B25969">
            <v>157819</v>
          </cell>
          <cell r="C25969">
            <v>43563</v>
          </cell>
          <cell r="D25969" t="str">
            <v>01-100000</v>
          </cell>
          <cell r="E25969" t="str">
            <v xml:space="preserve">SISTEMA GENERAL DE REGALÍAS </v>
          </cell>
        </row>
        <row r="25970">
          <cell r="B25970">
            <v>157919</v>
          </cell>
          <cell r="C25970">
            <v>43563</v>
          </cell>
          <cell r="D25970" t="str">
            <v>01-100000</v>
          </cell>
          <cell r="E25970" t="str">
            <v xml:space="preserve">SISTEMA GENERAL DE REGALÍAS </v>
          </cell>
        </row>
        <row r="25971">
          <cell r="B25971">
            <v>158019</v>
          </cell>
          <cell r="C25971">
            <v>43563</v>
          </cell>
          <cell r="D25971" t="str">
            <v>01-100000</v>
          </cell>
          <cell r="E25971" t="str">
            <v xml:space="preserve">SISTEMA GENERAL DE REGALÍAS </v>
          </cell>
        </row>
        <row r="25972">
          <cell r="B25972">
            <v>158119</v>
          </cell>
          <cell r="C25972">
            <v>43563</v>
          </cell>
          <cell r="D25972" t="str">
            <v>01-100000</v>
          </cell>
          <cell r="E25972" t="str">
            <v xml:space="preserve">SISTEMA GENERAL DE REGALÍAS </v>
          </cell>
        </row>
        <row r="25973">
          <cell r="B25973">
            <v>158219</v>
          </cell>
          <cell r="C25973">
            <v>43563</v>
          </cell>
          <cell r="D25973" t="str">
            <v>01-100000</v>
          </cell>
          <cell r="E25973" t="str">
            <v xml:space="preserve">SISTEMA GENERAL DE REGALÍAS </v>
          </cell>
        </row>
        <row r="25974">
          <cell r="B25974">
            <v>158319</v>
          </cell>
          <cell r="C25974">
            <v>43563</v>
          </cell>
          <cell r="D25974" t="str">
            <v>01-100000</v>
          </cell>
          <cell r="E25974" t="str">
            <v xml:space="preserve">SISTEMA GENERAL DE REGALÍAS </v>
          </cell>
        </row>
        <row r="25975">
          <cell r="B25975">
            <v>158419</v>
          </cell>
          <cell r="C25975">
            <v>43563</v>
          </cell>
          <cell r="D25975" t="str">
            <v>01-100000</v>
          </cell>
          <cell r="E25975" t="str">
            <v xml:space="preserve">SISTEMA GENERAL DE REGALÍAS </v>
          </cell>
        </row>
        <row r="25976">
          <cell r="B25976">
            <v>158519</v>
          </cell>
          <cell r="C25976">
            <v>43563</v>
          </cell>
          <cell r="D25976" t="str">
            <v>01-100000</v>
          </cell>
          <cell r="E25976" t="str">
            <v xml:space="preserve">SISTEMA GENERAL DE REGALÍAS </v>
          </cell>
        </row>
        <row r="25977">
          <cell r="B25977">
            <v>158619</v>
          </cell>
          <cell r="C25977">
            <v>43563</v>
          </cell>
          <cell r="D25977" t="str">
            <v>01-100000</v>
          </cell>
          <cell r="E25977" t="str">
            <v xml:space="preserve">SISTEMA GENERAL DE REGALÍAS </v>
          </cell>
        </row>
        <row r="25978">
          <cell r="B25978">
            <v>158719</v>
          </cell>
          <cell r="C25978">
            <v>43563</v>
          </cell>
          <cell r="D25978" t="str">
            <v>01-100000</v>
          </cell>
          <cell r="E25978" t="str">
            <v xml:space="preserve">SISTEMA GENERAL DE REGALÍAS </v>
          </cell>
        </row>
        <row r="25979">
          <cell r="B25979">
            <v>158819</v>
          </cell>
          <cell r="C25979">
            <v>43563</v>
          </cell>
          <cell r="D25979" t="str">
            <v>01-100000</v>
          </cell>
          <cell r="E25979" t="str">
            <v xml:space="preserve">SISTEMA GENERAL DE REGALÍAS </v>
          </cell>
        </row>
        <row r="25980">
          <cell r="B25980">
            <v>158919</v>
          </cell>
          <cell r="C25980">
            <v>43563</v>
          </cell>
          <cell r="D25980" t="str">
            <v>01-100000</v>
          </cell>
          <cell r="E25980" t="str">
            <v xml:space="preserve">SISTEMA GENERAL DE REGALÍAS </v>
          </cell>
        </row>
        <row r="25981">
          <cell r="B25981">
            <v>131419</v>
          </cell>
          <cell r="C25981">
            <v>43563</v>
          </cell>
          <cell r="D25981" t="str">
            <v>01-211200</v>
          </cell>
          <cell r="E25981" t="str">
            <v>AGENCIA NACIONAL DE MINERÍA - ANM</v>
          </cell>
        </row>
        <row r="25982">
          <cell r="B25982">
            <v>131519</v>
          </cell>
          <cell r="C25982">
            <v>43563</v>
          </cell>
          <cell r="D25982" t="str">
            <v>01-211200</v>
          </cell>
          <cell r="E25982" t="str">
            <v>AGENCIA NACIONAL DE MINERÍA - ANM</v>
          </cell>
        </row>
        <row r="25983">
          <cell r="B25983">
            <v>131619</v>
          </cell>
          <cell r="C25983">
            <v>43563</v>
          </cell>
          <cell r="D25983" t="str">
            <v>01-100000</v>
          </cell>
          <cell r="E25983" t="str">
            <v xml:space="preserve">SISTEMA GENERAL DE REGALÍAS </v>
          </cell>
        </row>
        <row r="25984">
          <cell r="B25984">
            <v>131719</v>
          </cell>
          <cell r="C25984">
            <v>43563</v>
          </cell>
          <cell r="D25984" t="str">
            <v>01-100000</v>
          </cell>
          <cell r="E25984" t="str">
            <v xml:space="preserve">SISTEMA GENERAL DE REGALÍAS </v>
          </cell>
        </row>
        <row r="25985">
          <cell r="B25985">
            <v>131319</v>
          </cell>
          <cell r="C25985">
            <v>43563</v>
          </cell>
          <cell r="D25985" t="str">
            <v>01-210300</v>
          </cell>
          <cell r="E25985" t="str">
            <v>SERVICIO GEOLÓGICO COLOMBIANO - SGC</v>
          </cell>
        </row>
        <row r="25986">
          <cell r="B25986">
            <v>131919</v>
          </cell>
          <cell r="C25986">
            <v>43564</v>
          </cell>
          <cell r="D25986" t="str">
            <v>01-211200</v>
          </cell>
          <cell r="E25986" t="str">
            <v>AGENCIA NACIONAL DE MINERÍA - ANM</v>
          </cell>
        </row>
        <row r="25987">
          <cell r="B25987">
            <v>159019</v>
          </cell>
          <cell r="C25987">
            <v>43564</v>
          </cell>
          <cell r="D25987" t="str">
            <v>01-100000</v>
          </cell>
          <cell r="E25987" t="str">
            <v xml:space="preserve">SISTEMA GENERAL DE REGALÍAS </v>
          </cell>
        </row>
        <row r="25988">
          <cell r="B25988">
            <v>159119</v>
          </cell>
          <cell r="C25988">
            <v>43564</v>
          </cell>
          <cell r="D25988" t="str">
            <v>01-100000</v>
          </cell>
          <cell r="E25988" t="str">
            <v xml:space="preserve">SISTEMA GENERAL DE REGALÍAS </v>
          </cell>
        </row>
        <row r="25989">
          <cell r="B25989">
            <v>159219</v>
          </cell>
          <cell r="C25989">
            <v>43564</v>
          </cell>
          <cell r="D25989" t="str">
            <v>01-100000</v>
          </cell>
          <cell r="E25989" t="str">
            <v xml:space="preserve">SISTEMA GENERAL DE REGALÍAS </v>
          </cell>
        </row>
        <row r="25990">
          <cell r="B25990">
            <v>159319</v>
          </cell>
          <cell r="C25990">
            <v>43564</v>
          </cell>
          <cell r="D25990" t="str">
            <v>01-100000</v>
          </cell>
          <cell r="E25990" t="str">
            <v xml:space="preserve">SISTEMA GENERAL DE REGALÍAS </v>
          </cell>
        </row>
        <row r="25991">
          <cell r="B25991">
            <v>159419</v>
          </cell>
          <cell r="C25991">
            <v>43564</v>
          </cell>
          <cell r="D25991" t="str">
            <v>01-100000</v>
          </cell>
          <cell r="E25991" t="str">
            <v xml:space="preserve">SISTEMA GENERAL DE REGALÍAS </v>
          </cell>
        </row>
        <row r="25992">
          <cell r="B25992">
            <v>159519</v>
          </cell>
          <cell r="C25992">
            <v>43564</v>
          </cell>
          <cell r="D25992" t="str">
            <v>01-100000</v>
          </cell>
          <cell r="E25992" t="str">
            <v xml:space="preserve">SISTEMA GENERAL DE REGALÍAS </v>
          </cell>
        </row>
        <row r="25993">
          <cell r="B25993">
            <v>159619</v>
          </cell>
          <cell r="C25993">
            <v>43564</v>
          </cell>
          <cell r="D25993" t="str">
            <v>01-100000</v>
          </cell>
          <cell r="E25993" t="str">
            <v xml:space="preserve">SISTEMA GENERAL DE REGALÍAS </v>
          </cell>
        </row>
        <row r="25994">
          <cell r="B25994">
            <v>159719</v>
          </cell>
          <cell r="C25994">
            <v>43564</v>
          </cell>
          <cell r="D25994" t="str">
            <v>01-100000</v>
          </cell>
          <cell r="E25994" t="str">
            <v xml:space="preserve">SISTEMA GENERAL DE REGALÍAS </v>
          </cell>
        </row>
        <row r="25995">
          <cell r="B25995">
            <v>159819</v>
          </cell>
          <cell r="C25995">
            <v>43564</v>
          </cell>
          <cell r="D25995" t="str">
            <v>01-100000</v>
          </cell>
          <cell r="E25995" t="str">
            <v xml:space="preserve">SISTEMA GENERAL DE REGALÍAS </v>
          </cell>
        </row>
        <row r="25996">
          <cell r="B25996">
            <v>159919</v>
          </cell>
          <cell r="C25996">
            <v>43564</v>
          </cell>
          <cell r="D25996" t="str">
            <v>01-100000</v>
          </cell>
          <cell r="E25996" t="str">
            <v xml:space="preserve">SISTEMA GENERAL DE REGALÍAS </v>
          </cell>
        </row>
        <row r="25997">
          <cell r="B25997">
            <v>160019</v>
          </cell>
          <cell r="C25997">
            <v>43564</v>
          </cell>
          <cell r="D25997" t="str">
            <v>01-100000</v>
          </cell>
          <cell r="E25997" t="str">
            <v xml:space="preserve">SISTEMA GENERAL DE REGALÍAS </v>
          </cell>
        </row>
        <row r="25998">
          <cell r="B25998">
            <v>160119</v>
          </cell>
          <cell r="C25998">
            <v>43564</v>
          </cell>
          <cell r="D25998" t="str">
            <v>01-100000</v>
          </cell>
          <cell r="E25998" t="str">
            <v xml:space="preserve">SISTEMA GENERAL DE REGALÍAS </v>
          </cell>
        </row>
        <row r="25999">
          <cell r="B25999">
            <v>160219</v>
          </cell>
          <cell r="C25999">
            <v>43564</v>
          </cell>
          <cell r="D25999" t="str">
            <v>01-100000</v>
          </cell>
          <cell r="E25999" t="str">
            <v xml:space="preserve">SISTEMA GENERAL DE REGALÍAS </v>
          </cell>
        </row>
        <row r="26000">
          <cell r="B26000">
            <v>160319</v>
          </cell>
          <cell r="C26000">
            <v>43564</v>
          </cell>
          <cell r="D26000" t="str">
            <v>01-100000</v>
          </cell>
          <cell r="E26000" t="str">
            <v xml:space="preserve">SISTEMA GENERAL DE REGALÍAS </v>
          </cell>
        </row>
        <row r="26001">
          <cell r="B26001">
            <v>160419</v>
          </cell>
          <cell r="C26001">
            <v>43564</v>
          </cell>
          <cell r="D26001" t="str">
            <v>01-100000</v>
          </cell>
          <cell r="E26001" t="str">
            <v xml:space="preserve">SISTEMA GENERAL DE REGALÍAS </v>
          </cell>
        </row>
        <row r="26002">
          <cell r="B26002">
            <v>160519</v>
          </cell>
          <cell r="C26002">
            <v>43564</v>
          </cell>
          <cell r="D26002" t="str">
            <v>01-100000</v>
          </cell>
          <cell r="E26002" t="str">
            <v xml:space="preserve">SISTEMA GENERAL DE REGALÍAS </v>
          </cell>
        </row>
        <row r="26003">
          <cell r="B26003">
            <v>160619</v>
          </cell>
          <cell r="C26003">
            <v>43564</v>
          </cell>
          <cell r="D26003" t="str">
            <v>01-100000</v>
          </cell>
          <cell r="E26003" t="str">
            <v xml:space="preserve">SISTEMA GENERAL DE REGALÍAS </v>
          </cell>
        </row>
        <row r="26004">
          <cell r="B26004">
            <v>160719</v>
          </cell>
          <cell r="C26004">
            <v>43564</v>
          </cell>
          <cell r="D26004" t="str">
            <v>01-100000</v>
          </cell>
          <cell r="E26004" t="str">
            <v xml:space="preserve">SISTEMA GENERAL DE REGALÍAS </v>
          </cell>
        </row>
        <row r="26005">
          <cell r="B26005">
            <v>160819</v>
          </cell>
          <cell r="C26005">
            <v>43564</v>
          </cell>
          <cell r="D26005" t="str">
            <v>01-100000</v>
          </cell>
          <cell r="E26005" t="str">
            <v xml:space="preserve">SISTEMA GENERAL DE REGALÍAS </v>
          </cell>
        </row>
        <row r="26006">
          <cell r="B26006">
            <v>160919</v>
          </cell>
          <cell r="C26006">
            <v>43564</v>
          </cell>
          <cell r="D26006" t="str">
            <v>01-100000</v>
          </cell>
          <cell r="E26006" t="str">
            <v xml:space="preserve">SISTEMA GENERAL DE REGALÍAS </v>
          </cell>
        </row>
        <row r="26007">
          <cell r="B26007">
            <v>161019</v>
          </cell>
          <cell r="C26007">
            <v>43564</v>
          </cell>
          <cell r="D26007" t="str">
            <v>01-100000</v>
          </cell>
          <cell r="E26007" t="str">
            <v xml:space="preserve">SISTEMA GENERAL DE REGALÍAS </v>
          </cell>
        </row>
        <row r="26008">
          <cell r="B26008">
            <v>161119</v>
          </cell>
          <cell r="C26008">
            <v>43564</v>
          </cell>
          <cell r="D26008" t="str">
            <v>01-100000</v>
          </cell>
          <cell r="E26008" t="str">
            <v xml:space="preserve">SISTEMA GENERAL DE REGALÍAS </v>
          </cell>
        </row>
        <row r="26009">
          <cell r="B26009">
            <v>161219</v>
          </cell>
          <cell r="C26009">
            <v>43564</v>
          </cell>
          <cell r="D26009" t="str">
            <v>01-100000</v>
          </cell>
          <cell r="E26009" t="str">
            <v xml:space="preserve">SISTEMA GENERAL DE REGALÍAS </v>
          </cell>
        </row>
        <row r="26010">
          <cell r="B26010">
            <v>161319</v>
          </cell>
          <cell r="C26010">
            <v>43564</v>
          </cell>
          <cell r="D26010" t="str">
            <v>01-100000</v>
          </cell>
          <cell r="E26010" t="str">
            <v xml:space="preserve">SISTEMA GENERAL DE REGALÍAS </v>
          </cell>
        </row>
        <row r="26011">
          <cell r="B26011">
            <v>161419</v>
          </cell>
          <cell r="C26011">
            <v>43564</v>
          </cell>
          <cell r="D26011" t="str">
            <v>01-100000</v>
          </cell>
          <cell r="E26011" t="str">
            <v xml:space="preserve">SISTEMA GENERAL DE REGALÍAS </v>
          </cell>
        </row>
        <row r="26012">
          <cell r="B26012">
            <v>161519</v>
          </cell>
          <cell r="C26012">
            <v>43564</v>
          </cell>
          <cell r="D26012" t="str">
            <v>01-100000</v>
          </cell>
          <cell r="E26012" t="str">
            <v xml:space="preserve">SISTEMA GENERAL DE REGALÍAS </v>
          </cell>
        </row>
        <row r="26013">
          <cell r="B26013">
            <v>161619</v>
          </cell>
          <cell r="C26013">
            <v>43564</v>
          </cell>
          <cell r="D26013" t="str">
            <v>01-100000</v>
          </cell>
          <cell r="E26013" t="str">
            <v xml:space="preserve">SISTEMA GENERAL DE REGALÍAS </v>
          </cell>
        </row>
        <row r="26014">
          <cell r="B26014">
            <v>161719</v>
          </cell>
          <cell r="C26014">
            <v>43564</v>
          </cell>
          <cell r="D26014" t="str">
            <v>01-100000</v>
          </cell>
          <cell r="E26014" t="str">
            <v xml:space="preserve">SISTEMA GENERAL DE REGALÍAS </v>
          </cell>
        </row>
        <row r="26015">
          <cell r="B26015">
            <v>161819</v>
          </cell>
          <cell r="C26015">
            <v>43564</v>
          </cell>
          <cell r="D26015" t="str">
            <v>01-100000</v>
          </cell>
          <cell r="E26015" t="str">
            <v xml:space="preserve">SISTEMA GENERAL DE REGALÍAS </v>
          </cell>
        </row>
        <row r="26016">
          <cell r="B26016">
            <v>161919</v>
          </cell>
          <cell r="C26016">
            <v>43564</v>
          </cell>
          <cell r="D26016" t="str">
            <v>01-100000</v>
          </cell>
          <cell r="E26016" t="str">
            <v xml:space="preserve">SISTEMA GENERAL DE REGALÍAS </v>
          </cell>
        </row>
        <row r="26017">
          <cell r="B26017">
            <v>162019</v>
          </cell>
          <cell r="C26017">
            <v>43564</v>
          </cell>
          <cell r="D26017" t="str">
            <v>01-100000</v>
          </cell>
          <cell r="E26017" t="str">
            <v xml:space="preserve">SISTEMA GENERAL DE REGALÍAS </v>
          </cell>
        </row>
        <row r="26018">
          <cell r="B26018">
            <v>162119</v>
          </cell>
          <cell r="C26018">
            <v>43564</v>
          </cell>
          <cell r="D26018" t="str">
            <v>01-100000</v>
          </cell>
          <cell r="E26018" t="str">
            <v xml:space="preserve">SISTEMA GENERAL DE REGALÍAS </v>
          </cell>
        </row>
        <row r="26019">
          <cell r="B26019">
            <v>162219</v>
          </cell>
          <cell r="C26019">
            <v>43564</v>
          </cell>
          <cell r="D26019" t="str">
            <v>01-100000</v>
          </cell>
          <cell r="E26019" t="str">
            <v xml:space="preserve">SISTEMA GENERAL DE REGALÍAS </v>
          </cell>
        </row>
        <row r="26020">
          <cell r="B26020">
            <v>162319</v>
          </cell>
          <cell r="C26020">
            <v>43564</v>
          </cell>
          <cell r="D26020" t="str">
            <v>01-100000</v>
          </cell>
          <cell r="E26020" t="str">
            <v xml:space="preserve">SISTEMA GENERAL DE REGALÍAS </v>
          </cell>
        </row>
        <row r="26021">
          <cell r="B26021">
            <v>162419</v>
          </cell>
          <cell r="C26021">
            <v>43564</v>
          </cell>
          <cell r="D26021" t="str">
            <v>01-100000</v>
          </cell>
          <cell r="E26021" t="str">
            <v xml:space="preserve">SISTEMA GENERAL DE REGALÍAS </v>
          </cell>
        </row>
        <row r="26022">
          <cell r="B26022">
            <v>162519</v>
          </cell>
          <cell r="C26022">
            <v>43564</v>
          </cell>
          <cell r="D26022" t="str">
            <v>01-100000</v>
          </cell>
          <cell r="E26022" t="str">
            <v xml:space="preserve">SISTEMA GENERAL DE REGALÍAS </v>
          </cell>
        </row>
        <row r="26023">
          <cell r="B26023">
            <v>162619</v>
          </cell>
          <cell r="C26023">
            <v>43564</v>
          </cell>
          <cell r="D26023" t="str">
            <v>01-100000</v>
          </cell>
          <cell r="E26023" t="str">
            <v xml:space="preserve">SISTEMA GENERAL DE REGALÍAS </v>
          </cell>
        </row>
        <row r="26024">
          <cell r="B26024">
            <v>162719</v>
          </cell>
          <cell r="C26024">
            <v>43564</v>
          </cell>
          <cell r="D26024" t="str">
            <v>01-100000</v>
          </cell>
          <cell r="E26024" t="str">
            <v xml:space="preserve">SISTEMA GENERAL DE REGALÍAS </v>
          </cell>
        </row>
        <row r="26025">
          <cell r="B26025">
            <v>162819</v>
          </cell>
          <cell r="C26025">
            <v>43564</v>
          </cell>
          <cell r="D26025" t="str">
            <v>01-100000</v>
          </cell>
          <cell r="E26025" t="str">
            <v xml:space="preserve">SISTEMA GENERAL DE REGALÍAS </v>
          </cell>
        </row>
        <row r="26026">
          <cell r="B26026">
            <v>162919</v>
          </cell>
          <cell r="C26026">
            <v>43564</v>
          </cell>
          <cell r="D26026" t="str">
            <v>01-100000</v>
          </cell>
          <cell r="E26026" t="str">
            <v xml:space="preserve">SISTEMA GENERAL DE REGALÍAS </v>
          </cell>
        </row>
        <row r="26027">
          <cell r="B26027">
            <v>163019</v>
          </cell>
          <cell r="C26027">
            <v>43564</v>
          </cell>
          <cell r="D26027" t="str">
            <v>01-100000</v>
          </cell>
          <cell r="E26027" t="str">
            <v xml:space="preserve">SISTEMA GENERAL DE REGALÍAS </v>
          </cell>
        </row>
        <row r="26028">
          <cell r="B26028">
            <v>163119</v>
          </cell>
          <cell r="C26028">
            <v>43564</v>
          </cell>
          <cell r="D26028" t="str">
            <v>01-100000</v>
          </cell>
          <cell r="E26028" t="str">
            <v xml:space="preserve">SISTEMA GENERAL DE REGALÍAS </v>
          </cell>
        </row>
        <row r="26029">
          <cell r="B26029">
            <v>163219</v>
          </cell>
          <cell r="C26029">
            <v>43564</v>
          </cell>
          <cell r="D26029" t="str">
            <v>01-100000</v>
          </cell>
          <cell r="E26029" t="str">
            <v xml:space="preserve">SISTEMA GENERAL DE REGALÍAS </v>
          </cell>
        </row>
        <row r="26030">
          <cell r="B26030">
            <v>163319</v>
          </cell>
          <cell r="C26030">
            <v>43564</v>
          </cell>
          <cell r="D26030" t="str">
            <v>01-100000</v>
          </cell>
          <cell r="E26030" t="str">
            <v xml:space="preserve">SISTEMA GENERAL DE REGALÍAS </v>
          </cell>
        </row>
        <row r="26031">
          <cell r="B26031">
            <v>163419</v>
          </cell>
          <cell r="C26031">
            <v>43564</v>
          </cell>
          <cell r="D26031" t="str">
            <v>01-100000</v>
          </cell>
          <cell r="E26031" t="str">
            <v xml:space="preserve">SISTEMA GENERAL DE REGALÍAS </v>
          </cell>
        </row>
        <row r="26032">
          <cell r="B26032">
            <v>163519</v>
          </cell>
          <cell r="C26032">
            <v>43564</v>
          </cell>
          <cell r="D26032" t="str">
            <v>01-100000</v>
          </cell>
          <cell r="E26032" t="str">
            <v xml:space="preserve">SISTEMA GENERAL DE REGALÍAS </v>
          </cell>
        </row>
        <row r="26033">
          <cell r="B26033">
            <v>163619</v>
          </cell>
          <cell r="C26033">
            <v>43564</v>
          </cell>
          <cell r="D26033" t="str">
            <v>01-100000</v>
          </cell>
          <cell r="E26033" t="str">
            <v xml:space="preserve">SISTEMA GENERAL DE REGALÍAS </v>
          </cell>
        </row>
        <row r="26034">
          <cell r="B26034">
            <v>163719</v>
          </cell>
          <cell r="C26034">
            <v>43564</v>
          </cell>
          <cell r="D26034" t="str">
            <v>01-100000</v>
          </cell>
          <cell r="E26034" t="str">
            <v xml:space="preserve">SISTEMA GENERAL DE REGALÍAS </v>
          </cell>
        </row>
        <row r="26035">
          <cell r="B26035">
            <v>163819</v>
          </cell>
          <cell r="C26035">
            <v>43564</v>
          </cell>
          <cell r="D26035" t="str">
            <v>01-100000</v>
          </cell>
          <cell r="E26035" t="str">
            <v xml:space="preserve">SISTEMA GENERAL DE REGALÍAS </v>
          </cell>
        </row>
        <row r="26036">
          <cell r="B26036">
            <v>163919</v>
          </cell>
          <cell r="C26036">
            <v>43564</v>
          </cell>
          <cell r="D26036" t="str">
            <v>01-100000</v>
          </cell>
          <cell r="E26036" t="str">
            <v xml:space="preserve">SISTEMA GENERAL DE REGALÍAS </v>
          </cell>
        </row>
        <row r="26037">
          <cell r="B26037">
            <v>164019</v>
          </cell>
          <cell r="C26037">
            <v>43564</v>
          </cell>
          <cell r="D26037" t="str">
            <v>01-100000</v>
          </cell>
          <cell r="E26037" t="str">
            <v xml:space="preserve">SISTEMA GENERAL DE REGALÍAS </v>
          </cell>
        </row>
        <row r="26038">
          <cell r="B26038">
            <v>164119</v>
          </cell>
          <cell r="C26038">
            <v>43564</v>
          </cell>
          <cell r="D26038" t="str">
            <v>01-100000</v>
          </cell>
          <cell r="E26038" t="str">
            <v xml:space="preserve">SISTEMA GENERAL DE REGALÍAS </v>
          </cell>
        </row>
        <row r="26039">
          <cell r="B26039">
            <v>132019</v>
          </cell>
          <cell r="C26039">
            <v>43564</v>
          </cell>
          <cell r="D26039" t="str">
            <v>01-211200</v>
          </cell>
          <cell r="E26039" t="str">
            <v>AGENCIA NACIONAL DE MINERÍA - ANM</v>
          </cell>
        </row>
        <row r="26040">
          <cell r="B26040">
            <v>132119</v>
          </cell>
          <cell r="C26040">
            <v>43564</v>
          </cell>
          <cell r="D26040" t="str">
            <v>01-211200</v>
          </cell>
          <cell r="E26040" t="str">
            <v>AGENCIA NACIONAL DE MINERÍA - ANM</v>
          </cell>
        </row>
        <row r="26041">
          <cell r="B26041">
            <v>132219</v>
          </cell>
          <cell r="C26041">
            <v>43564</v>
          </cell>
          <cell r="D26041" t="str">
            <v>01-211200</v>
          </cell>
          <cell r="E26041" t="str">
            <v>AGENCIA NACIONAL DE MINERÍA - ANM</v>
          </cell>
        </row>
        <row r="26042">
          <cell r="B26042">
            <v>132319</v>
          </cell>
          <cell r="C26042">
            <v>43564</v>
          </cell>
          <cell r="D26042" t="str">
            <v>01-100000</v>
          </cell>
          <cell r="E26042" t="str">
            <v xml:space="preserve">SISTEMA GENERAL DE REGALÍAS </v>
          </cell>
        </row>
        <row r="26043">
          <cell r="B26043">
            <v>132419</v>
          </cell>
          <cell r="C26043">
            <v>43564</v>
          </cell>
          <cell r="D26043" t="str">
            <v>01-100000</v>
          </cell>
          <cell r="E26043" t="str">
            <v xml:space="preserve">SISTEMA GENERAL DE REGALÍAS </v>
          </cell>
        </row>
        <row r="26044">
          <cell r="B26044">
            <v>132519</v>
          </cell>
          <cell r="C26044">
            <v>43565</v>
          </cell>
          <cell r="D26044" t="str">
            <v>01-211200</v>
          </cell>
          <cell r="E26044" t="str">
            <v>AGENCIA NACIONAL DE MINERÍA - ANM</v>
          </cell>
        </row>
        <row r="26045">
          <cell r="B26045">
            <v>132619</v>
          </cell>
          <cell r="C26045">
            <v>43565</v>
          </cell>
          <cell r="D26045" t="str">
            <v>01-211200</v>
          </cell>
          <cell r="E26045" t="str">
            <v>AGENCIA NACIONAL DE MINERÍA - ANM</v>
          </cell>
        </row>
        <row r="26046">
          <cell r="B26046">
            <v>132719</v>
          </cell>
          <cell r="C26046">
            <v>43565</v>
          </cell>
          <cell r="D26046" t="str">
            <v>01-210300</v>
          </cell>
          <cell r="E26046" t="str">
            <v>SERVICIO GEOLÓGICO COLOMBIANO - SGC</v>
          </cell>
        </row>
        <row r="26047">
          <cell r="B26047">
            <v>132819</v>
          </cell>
          <cell r="C26047">
            <v>43565</v>
          </cell>
          <cell r="D26047" t="str">
            <v>01-210300</v>
          </cell>
          <cell r="E26047" t="str">
            <v>SERVICIO GEOLÓGICO COLOMBIANO - SGC</v>
          </cell>
        </row>
        <row r="26048">
          <cell r="B26048">
            <v>132919</v>
          </cell>
          <cell r="C26048">
            <v>43565</v>
          </cell>
          <cell r="D26048" t="str">
            <v>01-210300</v>
          </cell>
          <cell r="E26048" t="str">
            <v>SERVICIO GEOLÓGICO COLOMBIANO - SGC</v>
          </cell>
        </row>
        <row r="26049">
          <cell r="B26049">
            <v>133019</v>
          </cell>
          <cell r="C26049">
            <v>43565</v>
          </cell>
          <cell r="D26049" t="str">
            <v>01-210300</v>
          </cell>
          <cell r="E26049" t="str">
            <v>SERVICIO GEOLÓGICO COLOMBIANO - SGC</v>
          </cell>
        </row>
        <row r="26050">
          <cell r="B26050">
            <v>133119</v>
          </cell>
          <cell r="C26050">
            <v>43565</v>
          </cell>
          <cell r="D26050" t="str">
            <v>01-211200</v>
          </cell>
          <cell r="E26050" t="str">
            <v>AGENCIA NACIONAL DE MINERÍA - ANM</v>
          </cell>
        </row>
        <row r="26051">
          <cell r="B26051">
            <v>133219</v>
          </cell>
          <cell r="C26051">
            <v>43565</v>
          </cell>
          <cell r="D26051" t="str">
            <v>01-210300</v>
          </cell>
          <cell r="E26051" t="str">
            <v>SERVICIO GEOLÓGICO COLOMBIANO - SGC</v>
          </cell>
        </row>
        <row r="26052">
          <cell r="B26052">
            <v>133319</v>
          </cell>
          <cell r="C26052">
            <v>43565</v>
          </cell>
          <cell r="D26052" t="str">
            <v>01-210300</v>
          </cell>
          <cell r="E26052" t="str">
            <v>SERVICIO GEOLÓGICO COLOMBIANO - SGC</v>
          </cell>
        </row>
        <row r="26053">
          <cell r="B26053">
            <v>133419</v>
          </cell>
          <cell r="C26053">
            <v>43565</v>
          </cell>
          <cell r="D26053" t="str">
            <v>01-210300</v>
          </cell>
          <cell r="E26053" t="str">
            <v>SERVICIO GEOLÓGICO COLOMBIANO - SGC</v>
          </cell>
        </row>
        <row r="26054">
          <cell r="B26054">
            <v>133519</v>
          </cell>
          <cell r="C26054">
            <v>43565</v>
          </cell>
          <cell r="D26054" t="str">
            <v>01-100000</v>
          </cell>
          <cell r="E26054" t="str">
            <v xml:space="preserve">SISTEMA GENERAL DE REGALÍAS </v>
          </cell>
        </row>
        <row r="26055">
          <cell r="B26055">
            <v>164219</v>
          </cell>
          <cell r="C26055">
            <v>43565</v>
          </cell>
          <cell r="D26055" t="str">
            <v>01-100000</v>
          </cell>
          <cell r="E26055" t="str">
            <v xml:space="preserve">SISTEMA GENERAL DE REGALÍAS </v>
          </cell>
        </row>
        <row r="26056">
          <cell r="B26056">
            <v>164319</v>
          </cell>
          <cell r="C26056">
            <v>43565</v>
          </cell>
          <cell r="D26056" t="str">
            <v>01-100000</v>
          </cell>
          <cell r="E26056" t="str">
            <v xml:space="preserve">SISTEMA GENERAL DE REGALÍAS </v>
          </cell>
        </row>
        <row r="26057">
          <cell r="B26057">
            <v>164419</v>
          </cell>
          <cell r="C26057">
            <v>43565</v>
          </cell>
          <cell r="D26057" t="str">
            <v>01-100000</v>
          </cell>
          <cell r="E26057" t="str">
            <v xml:space="preserve">SISTEMA GENERAL DE REGALÍAS </v>
          </cell>
        </row>
        <row r="26058">
          <cell r="B26058">
            <v>164519</v>
          </cell>
          <cell r="C26058">
            <v>43565</v>
          </cell>
          <cell r="D26058" t="str">
            <v>01-100000</v>
          </cell>
          <cell r="E26058" t="str">
            <v xml:space="preserve">SISTEMA GENERAL DE REGALÍAS </v>
          </cell>
        </row>
        <row r="26059">
          <cell r="B26059">
            <v>164619</v>
          </cell>
          <cell r="C26059">
            <v>43565</v>
          </cell>
          <cell r="D26059" t="str">
            <v>01-100000</v>
          </cell>
          <cell r="E26059" t="str">
            <v xml:space="preserve">SISTEMA GENERAL DE REGALÍAS </v>
          </cell>
        </row>
        <row r="26060">
          <cell r="B26060">
            <v>164719</v>
          </cell>
          <cell r="C26060">
            <v>43565</v>
          </cell>
          <cell r="D26060" t="str">
            <v>01-100000</v>
          </cell>
          <cell r="E26060" t="str">
            <v xml:space="preserve">SISTEMA GENERAL DE REGALÍAS </v>
          </cell>
        </row>
        <row r="26061">
          <cell r="B26061">
            <v>164819</v>
          </cell>
          <cell r="C26061">
            <v>43565</v>
          </cell>
          <cell r="D26061" t="str">
            <v>01-100000</v>
          </cell>
          <cell r="E26061" t="str">
            <v xml:space="preserve">SISTEMA GENERAL DE REGALÍAS </v>
          </cell>
        </row>
        <row r="26062">
          <cell r="B26062">
            <v>164919</v>
          </cell>
          <cell r="C26062">
            <v>43565</v>
          </cell>
          <cell r="D26062" t="str">
            <v>01-100000</v>
          </cell>
          <cell r="E26062" t="str">
            <v xml:space="preserve">SISTEMA GENERAL DE REGALÍAS </v>
          </cell>
        </row>
        <row r="26063">
          <cell r="B26063">
            <v>165019</v>
          </cell>
          <cell r="C26063">
            <v>43565</v>
          </cell>
          <cell r="D26063" t="str">
            <v>01-100000</v>
          </cell>
          <cell r="E26063" t="str">
            <v xml:space="preserve">SISTEMA GENERAL DE REGALÍAS </v>
          </cell>
        </row>
        <row r="26064">
          <cell r="B26064">
            <v>165119</v>
          </cell>
          <cell r="C26064">
            <v>43565</v>
          </cell>
          <cell r="D26064" t="str">
            <v>01-100000</v>
          </cell>
          <cell r="E26064" t="str">
            <v xml:space="preserve">SISTEMA GENERAL DE REGALÍAS </v>
          </cell>
        </row>
        <row r="26065">
          <cell r="B26065">
            <v>165219</v>
          </cell>
          <cell r="C26065">
            <v>43565</v>
          </cell>
          <cell r="D26065" t="str">
            <v>01-100000</v>
          </cell>
          <cell r="E26065" t="str">
            <v xml:space="preserve">SISTEMA GENERAL DE REGALÍAS </v>
          </cell>
        </row>
        <row r="26066">
          <cell r="B26066">
            <v>165319</v>
          </cell>
          <cell r="C26066">
            <v>43565</v>
          </cell>
          <cell r="D26066" t="str">
            <v>01-100000</v>
          </cell>
          <cell r="E26066" t="str">
            <v xml:space="preserve">SISTEMA GENERAL DE REGALÍAS </v>
          </cell>
        </row>
        <row r="26067">
          <cell r="B26067">
            <v>165419</v>
          </cell>
          <cell r="C26067">
            <v>43565</v>
          </cell>
          <cell r="D26067" t="str">
            <v>01-100000</v>
          </cell>
          <cell r="E26067" t="str">
            <v xml:space="preserve">SISTEMA GENERAL DE REGALÍAS </v>
          </cell>
        </row>
        <row r="26068">
          <cell r="B26068">
            <v>165519</v>
          </cell>
          <cell r="C26068">
            <v>43565</v>
          </cell>
          <cell r="D26068" t="str">
            <v>01-100000</v>
          </cell>
          <cell r="E26068" t="str">
            <v xml:space="preserve">SISTEMA GENERAL DE REGALÍAS </v>
          </cell>
        </row>
        <row r="26069">
          <cell r="B26069">
            <v>165619</v>
          </cell>
          <cell r="C26069">
            <v>43565</v>
          </cell>
          <cell r="D26069" t="str">
            <v>01-100000</v>
          </cell>
          <cell r="E26069" t="str">
            <v xml:space="preserve">SISTEMA GENERAL DE REGALÍAS </v>
          </cell>
        </row>
        <row r="26070">
          <cell r="B26070">
            <v>165719</v>
          </cell>
          <cell r="C26070">
            <v>43565</v>
          </cell>
          <cell r="D26070" t="str">
            <v>01-100000</v>
          </cell>
          <cell r="E26070" t="str">
            <v xml:space="preserve">SISTEMA GENERAL DE REGALÍAS </v>
          </cell>
        </row>
        <row r="26071">
          <cell r="B26071">
            <v>165819</v>
          </cell>
          <cell r="C26071">
            <v>43565</v>
          </cell>
          <cell r="D26071" t="str">
            <v>01-100000</v>
          </cell>
          <cell r="E26071" t="str">
            <v xml:space="preserve">SISTEMA GENERAL DE REGALÍAS </v>
          </cell>
        </row>
        <row r="26072">
          <cell r="B26072">
            <v>165919</v>
          </cell>
          <cell r="C26072">
            <v>43565</v>
          </cell>
          <cell r="D26072" t="str">
            <v>01-100000</v>
          </cell>
          <cell r="E26072" t="str">
            <v xml:space="preserve">SISTEMA GENERAL DE REGALÍAS </v>
          </cell>
        </row>
        <row r="26073">
          <cell r="B26073">
            <v>166019</v>
          </cell>
          <cell r="C26073">
            <v>43565</v>
          </cell>
          <cell r="D26073" t="str">
            <v>01-100000</v>
          </cell>
          <cell r="E26073" t="str">
            <v xml:space="preserve">SISTEMA GENERAL DE REGALÍAS </v>
          </cell>
        </row>
        <row r="26074">
          <cell r="B26074">
            <v>166119</v>
          </cell>
          <cell r="C26074">
            <v>43565</v>
          </cell>
          <cell r="D26074" t="str">
            <v>01-100000</v>
          </cell>
          <cell r="E26074" t="str">
            <v xml:space="preserve">SISTEMA GENERAL DE REGALÍAS </v>
          </cell>
        </row>
        <row r="26075">
          <cell r="B26075">
            <v>166219</v>
          </cell>
          <cell r="C26075">
            <v>43565</v>
          </cell>
          <cell r="D26075" t="str">
            <v>01-100000</v>
          </cell>
          <cell r="E26075" t="str">
            <v xml:space="preserve">SISTEMA GENERAL DE REGALÍAS </v>
          </cell>
        </row>
        <row r="26076">
          <cell r="B26076">
            <v>166319</v>
          </cell>
          <cell r="C26076">
            <v>43565</v>
          </cell>
          <cell r="D26076" t="str">
            <v>01-100000</v>
          </cell>
          <cell r="E26076" t="str">
            <v xml:space="preserve">SISTEMA GENERAL DE REGALÍAS </v>
          </cell>
        </row>
        <row r="26077">
          <cell r="B26077">
            <v>166419</v>
          </cell>
          <cell r="C26077">
            <v>43565</v>
          </cell>
          <cell r="D26077" t="str">
            <v>01-100000</v>
          </cell>
          <cell r="E26077" t="str">
            <v xml:space="preserve">SISTEMA GENERAL DE REGALÍAS </v>
          </cell>
        </row>
        <row r="26078">
          <cell r="B26078">
            <v>166519</v>
          </cell>
          <cell r="C26078">
            <v>43565</v>
          </cell>
          <cell r="D26078" t="str">
            <v>01-100000</v>
          </cell>
          <cell r="E26078" t="str">
            <v xml:space="preserve">SISTEMA GENERAL DE REGALÍAS </v>
          </cell>
        </row>
        <row r="26079">
          <cell r="B26079">
            <v>166619</v>
          </cell>
          <cell r="C26079">
            <v>43565</v>
          </cell>
          <cell r="D26079" t="str">
            <v>01-100000</v>
          </cell>
          <cell r="E26079" t="str">
            <v xml:space="preserve">SISTEMA GENERAL DE REGALÍAS </v>
          </cell>
        </row>
        <row r="26080">
          <cell r="B26080">
            <v>166719</v>
          </cell>
          <cell r="C26080">
            <v>43565</v>
          </cell>
          <cell r="D26080" t="str">
            <v>01-100000</v>
          </cell>
          <cell r="E26080" t="str">
            <v xml:space="preserve">SISTEMA GENERAL DE REGALÍAS </v>
          </cell>
        </row>
        <row r="26081">
          <cell r="B26081">
            <v>166819</v>
          </cell>
          <cell r="C26081">
            <v>43565</v>
          </cell>
          <cell r="D26081" t="str">
            <v>01-100000</v>
          </cell>
          <cell r="E26081" t="str">
            <v xml:space="preserve">SISTEMA GENERAL DE REGALÍAS </v>
          </cell>
        </row>
        <row r="26082">
          <cell r="B26082">
            <v>166919</v>
          </cell>
          <cell r="C26082">
            <v>43565</v>
          </cell>
          <cell r="D26082" t="str">
            <v>01-100000</v>
          </cell>
          <cell r="E26082" t="str">
            <v xml:space="preserve">SISTEMA GENERAL DE REGALÍAS </v>
          </cell>
        </row>
        <row r="26083">
          <cell r="B26083">
            <v>167019</v>
          </cell>
          <cell r="C26083">
            <v>43565</v>
          </cell>
          <cell r="D26083" t="str">
            <v>01-100000</v>
          </cell>
          <cell r="E26083" t="str">
            <v xml:space="preserve">SISTEMA GENERAL DE REGALÍAS </v>
          </cell>
        </row>
        <row r="26084">
          <cell r="B26084">
            <v>167119</v>
          </cell>
          <cell r="C26084">
            <v>43565</v>
          </cell>
          <cell r="D26084" t="str">
            <v>01-100000</v>
          </cell>
          <cell r="E26084" t="str">
            <v xml:space="preserve">SISTEMA GENERAL DE REGALÍAS </v>
          </cell>
        </row>
        <row r="26085">
          <cell r="B26085">
            <v>167219</v>
          </cell>
          <cell r="C26085">
            <v>43565</v>
          </cell>
          <cell r="D26085" t="str">
            <v>01-100000</v>
          </cell>
          <cell r="E26085" t="str">
            <v xml:space="preserve">SISTEMA GENERAL DE REGALÍAS </v>
          </cell>
        </row>
        <row r="26086">
          <cell r="B26086">
            <v>167319</v>
          </cell>
          <cell r="C26086">
            <v>43565</v>
          </cell>
          <cell r="D26086" t="str">
            <v>01-100000</v>
          </cell>
          <cell r="E26086" t="str">
            <v xml:space="preserve">SISTEMA GENERAL DE REGALÍAS </v>
          </cell>
        </row>
        <row r="26087">
          <cell r="B26087">
            <v>167419</v>
          </cell>
          <cell r="C26087">
            <v>43565</v>
          </cell>
          <cell r="D26087" t="str">
            <v>01-100000</v>
          </cell>
          <cell r="E26087" t="str">
            <v xml:space="preserve">SISTEMA GENERAL DE REGALÍAS </v>
          </cell>
        </row>
        <row r="26088">
          <cell r="B26088">
            <v>167519</v>
          </cell>
          <cell r="C26088">
            <v>43565</v>
          </cell>
          <cell r="D26088" t="str">
            <v>01-100000</v>
          </cell>
          <cell r="E26088" t="str">
            <v xml:space="preserve">SISTEMA GENERAL DE REGALÍAS </v>
          </cell>
        </row>
        <row r="26089">
          <cell r="B26089">
            <v>167619</v>
          </cell>
          <cell r="C26089">
            <v>43565</v>
          </cell>
          <cell r="D26089" t="str">
            <v>01-100000</v>
          </cell>
          <cell r="E26089" t="str">
            <v xml:space="preserve">SISTEMA GENERAL DE REGALÍAS </v>
          </cell>
        </row>
        <row r="26090">
          <cell r="B26090">
            <v>167719</v>
          </cell>
          <cell r="C26090">
            <v>43565</v>
          </cell>
          <cell r="D26090" t="str">
            <v>01-100000</v>
          </cell>
          <cell r="E26090" t="str">
            <v xml:space="preserve">SISTEMA GENERAL DE REGALÍAS </v>
          </cell>
        </row>
        <row r="26091">
          <cell r="B26091">
            <v>167819</v>
          </cell>
          <cell r="C26091">
            <v>43565</v>
          </cell>
          <cell r="D26091" t="str">
            <v>01-100000</v>
          </cell>
          <cell r="E26091" t="str">
            <v xml:space="preserve">SISTEMA GENERAL DE REGALÍAS </v>
          </cell>
        </row>
        <row r="26092">
          <cell r="B26092">
            <v>167919</v>
          </cell>
          <cell r="C26092">
            <v>43565</v>
          </cell>
          <cell r="D26092" t="str">
            <v>01-100000</v>
          </cell>
          <cell r="E26092" t="str">
            <v xml:space="preserve">SISTEMA GENERAL DE REGALÍAS </v>
          </cell>
        </row>
        <row r="26093">
          <cell r="B26093">
            <v>168019</v>
          </cell>
          <cell r="C26093">
            <v>43565</v>
          </cell>
          <cell r="D26093" t="str">
            <v>01-100000</v>
          </cell>
          <cell r="E26093" t="str">
            <v xml:space="preserve">SISTEMA GENERAL DE REGALÍAS </v>
          </cell>
        </row>
        <row r="26094">
          <cell r="B26094">
            <v>168119</v>
          </cell>
          <cell r="C26094">
            <v>43565</v>
          </cell>
          <cell r="D26094" t="str">
            <v>01-100000</v>
          </cell>
          <cell r="E26094" t="str">
            <v xml:space="preserve">SISTEMA GENERAL DE REGALÍAS </v>
          </cell>
        </row>
        <row r="26095">
          <cell r="B26095">
            <v>168219</v>
          </cell>
          <cell r="C26095">
            <v>43565</v>
          </cell>
          <cell r="D26095" t="str">
            <v>01-100000</v>
          </cell>
          <cell r="E26095" t="str">
            <v xml:space="preserve">SISTEMA GENERAL DE REGALÍAS </v>
          </cell>
        </row>
        <row r="26096">
          <cell r="B26096">
            <v>168319</v>
          </cell>
          <cell r="C26096">
            <v>43565</v>
          </cell>
          <cell r="D26096" t="str">
            <v>01-100000</v>
          </cell>
          <cell r="E26096" t="str">
            <v xml:space="preserve">SISTEMA GENERAL DE REGALÍAS </v>
          </cell>
        </row>
        <row r="26097">
          <cell r="B26097">
            <v>168419</v>
          </cell>
          <cell r="C26097">
            <v>43565</v>
          </cell>
          <cell r="D26097" t="str">
            <v>01-100000</v>
          </cell>
          <cell r="E26097" t="str">
            <v xml:space="preserve">SISTEMA GENERAL DE REGALÍAS </v>
          </cell>
        </row>
        <row r="26098">
          <cell r="B26098">
            <v>168519</v>
          </cell>
          <cell r="C26098">
            <v>43565</v>
          </cell>
          <cell r="D26098" t="str">
            <v>01-100000</v>
          </cell>
          <cell r="E26098" t="str">
            <v xml:space="preserve">SISTEMA GENERAL DE REGALÍAS </v>
          </cell>
        </row>
        <row r="26099">
          <cell r="B26099">
            <v>168619</v>
          </cell>
          <cell r="C26099">
            <v>43565</v>
          </cell>
          <cell r="D26099" t="str">
            <v>01-100000</v>
          </cell>
          <cell r="E26099" t="str">
            <v xml:space="preserve">SISTEMA GENERAL DE REGALÍAS </v>
          </cell>
        </row>
        <row r="26100">
          <cell r="B26100">
            <v>168719</v>
          </cell>
          <cell r="C26100">
            <v>43565</v>
          </cell>
          <cell r="D26100" t="str">
            <v>01-100000</v>
          </cell>
          <cell r="E26100" t="str">
            <v xml:space="preserve">SISTEMA GENERAL DE REGALÍAS </v>
          </cell>
        </row>
        <row r="26101">
          <cell r="B26101">
            <v>168819</v>
          </cell>
          <cell r="C26101">
            <v>43565</v>
          </cell>
          <cell r="D26101" t="str">
            <v>01-100000</v>
          </cell>
          <cell r="E26101" t="str">
            <v xml:space="preserve">SISTEMA GENERAL DE REGALÍAS </v>
          </cell>
        </row>
        <row r="26102">
          <cell r="B26102">
            <v>168919</v>
          </cell>
          <cell r="C26102">
            <v>43565</v>
          </cell>
          <cell r="D26102" t="str">
            <v>01-100000</v>
          </cell>
          <cell r="E26102" t="str">
            <v xml:space="preserve">SISTEMA GENERAL DE REGALÍAS </v>
          </cell>
        </row>
        <row r="26103">
          <cell r="B26103">
            <v>169019</v>
          </cell>
          <cell r="C26103">
            <v>43565</v>
          </cell>
          <cell r="D26103" t="str">
            <v>01-100000</v>
          </cell>
          <cell r="E26103" t="str">
            <v xml:space="preserve">SISTEMA GENERAL DE REGALÍAS </v>
          </cell>
        </row>
        <row r="26104">
          <cell r="B26104">
            <v>169119</v>
          </cell>
          <cell r="C26104">
            <v>43565</v>
          </cell>
          <cell r="D26104" t="str">
            <v>01-100000</v>
          </cell>
          <cell r="E26104" t="str">
            <v xml:space="preserve">SISTEMA GENERAL DE REGALÍAS </v>
          </cell>
        </row>
        <row r="26105">
          <cell r="B26105">
            <v>169219</v>
          </cell>
          <cell r="C26105">
            <v>43565</v>
          </cell>
          <cell r="D26105" t="str">
            <v>01-100000</v>
          </cell>
          <cell r="E26105" t="str">
            <v xml:space="preserve">SISTEMA GENERAL DE REGALÍAS </v>
          </cell>
        </row>
        <row r="26106">
          <cell r="B26106">
            <v>169319</v>
          </cell>
          <cell r="C26106">
            <v>43565</v>
          </cell>
          <cell r="D26106" t="str">
            <v>01-100000</v>
          </cell>
          <cell r="E26106" t="str">
            <v xml:space="preserve">SISTEMA GENERAL DE REGALÍAS </v>
          </cell>
        </row>
        <row r="26107">
          <cell r="B26107">
            <v>169419</v>
          </cell>
          <cell r="C26107">
            <v>43565</v>
          </cell>
          <cell r="D26107" t="str">
            <v>01-100000</v>
          </cell>
          <cell r="E26107" t="str">
            <v xml:space="preserve">SISTEMA GENERAL DE REGALÍAS </v>
          </cell>
        </row>
        <row r="26108">
          <cell r="B26108">
            <v>169519</v>
          </cell>
          <cell r="C26108">
            <v>43565</v>
          </cell>
          <cell r="D26108" t="str">
            <v>01-100000</v>
          </cell>
          <cell r="E26108" t="str">
            <v xml:space="preserve">SISTEMA GENERAL DE REGALÍAS </v>
          </cell>
        </row>
        <row r="26109">
          <cell r="B26109">
            <v>169619</v>
          </cell>
          <cell r="C26109">
            <v>43565</v>
          </cell>
          <cell r="D26109" t="str">
            <v>01-100000</v>
          </cell>
          <cell r="E26109" t="str">
            <v xml:space="preserve">SISTEMA GENERAL DE REGALÍAS </v>
          </cell>
        </row>
        <row r="26110">
          <cell r="B26110">
            <v>169719</v>
          </cell>
          <cell r="C26110">
            <v>43565</v>
          </cell>
          <cell r="D26110" t="str">
            <v>01-100000</v>
          </cell>
          <cell r="E26110" t="str">
            <v xml:space="preserve">SISTEMA GENERAL DE REGALÍAS </v>
          </cell>
        </row>
        <row r="26111">
          <cell r="B26111">
            <v>169819</v>
          </cell>
          <cell r="C26111">
            <v>43565</v>
          </cell>
          <cell r="D26111" t="str">
            <v>01-100000</v>
          </cell>
          <cell r="E26111" t="str">
            <v xml:space="preserve">SISTEMA GENERAL DE REGALÍAS </v>
          </cell>
        </row>
        <row r="26112">
          <cell r="B26112">
            <v>169919</v>
          </cell>
          <cell r="C26112">
            <v>43565</v>
          </cell>
          <cell r="D26112" t="str">
            <v>01-100000</v>
          </cell>
          <cell r="E26112" t="str">
            <v xml:space="preserve">SISTEMA GENERAL DE REGALÍAS </v>
          </cell>
        </row>
        <row r="26113">
          <cell r="B26113">
            <v>170019</v>
          </cell>
          <cell r="C26113">
            <v>43565</v>
          </cell>
          <cell r="D26113" t="str">
            <v>01-100000</v>
          </cell>
          <cell r="E26113" t="str">
            <v xml:space="preserve">SISTEMA GENERAL DE REGALÍAS </v>
          </cell>
        </row>
        <row r="26114">
          <cell r="B26114">
            <v>170119</v>
          </cell>
          <cell r="C26114">
            <v>43565</v>
          </cell>
          <cell r="D26114" t="str">
            <v>01-100000</v>
          </cell>
          <cell r="E26114" t="str">
            <v xml:space="preserve">SISTEMA GENERAL DE REGALÍAS </v>
          </cell>
        </row>
        <row r="26115">
          <cell r="B26115">
            <v>170219</v>
          </cell>
          <cell r="C26115">
            <v>43565</v>
          </cell>
          <cell r="D26115" t="str">
            <v>01-100000</v>
          </cell>
          <cell r="E26115" t="str">
            <v xml:space="preserve">SISTEMA GENERAL DE REGALÍAS </v>
          </cell>
        </row>
        <row r="26116">
          <cell r="B26116">
            <v>170319</v>
          </cell>
          <cell r="C26116">
            <v>43565</v>
          </cell>
          <cell r="D26116" t="str">
            <v>01-100000</v>
          </cell>
          <cell r="E26116" t="str">
            <v xml:space="preserve">SISTEMA GENERAL DE REGALÍAS </v>
          </cell>
        </row>
        <row r="26117">
          <cell r="B26117">
            <v>170419</v>
          </cell>
          <cell r="C26117">
            <v>43565</v>
          </cell>
          <cell r="D26117" t="str">
            <v>01-100000</v>
          </cell>
          <cell r="E26117" t="str">
            <v xml:space="preserve">SISTEMA GENERAL DE REGALÍAS </v>
          </cell>
        </row>
        <row r="26118">
          <cell r="B26118">
            <v>170519</v>
          </cell>
          <cell r="C26118">
            <v>43565</v>
          </cell>
          <cell r="D26118" t="str">
            <v>01-100000</v>
          </cell>
          <cell r="E26118" t="str">
            <v xml:space="preserve">SISTEMA GENERAL DE REGALÍAS </v>
          </cell>
        </row>
        <row r="26119">
          <cell r="B26119">
            <v>170619</v>
          </cell>
          <cell r="C26119">
            <v>43565</v>
          </cell>
          <cell r="D26119" t="str">
            <v>01-100000</v>
          </cell>
          <cell r="E26119" t="str">
            <v xml:space="preserve">SISTEMA GENERAL DE REGALÍAS </v>
          </cell>
        </row>
        <row r="26120">
          <cell r="B26120">
            <v>170719</v>
          </cell>
          <cell r="C26120">
            <v>43565</v>
          </cell>
          <cell r="D26120" t="str">
            <v>01-100000</v>
          </cell>
          <cell r="E26120" t="str">
            <v xml:space="preserve">SISTEMA GENERAL DE REGALÍAS </v>
          </cell>
        </row>
        <row r="26121">
          <cell r="B26121">
            <v>170819</v>
          </cell>
          <cell r="C26121">
            <v>43565</v>
          </cell>
          <cell r="D26121" t="str">
            <v>01-100000</v>
          </cell>
          <cell r="E26121" t="str">
            <v xml:space="preserve">SISTEMA GENERAL DE REGALÍAS </v>
          </cell>
        </row>
        <row r="26122">
          <cell r="B26122">
            <v>170919</v>
          </cell>
          <cell r="C26122">
            <v>43565</v>
          </cell>
          <cell r="D26122" t="str">
            <v>01-100000</v>
          </cell>
          <cell r="E26122" t="str">
            <v xml:space="preserve">SISTEMA GENERAL DE REGALÍAS </v>
          </cell>
        </row>
        <row r="26123">
          <cell r="B26123">
            <v>171019</v>
          </cell>
          <cell r="C26123">
            <v>43565</v>
          </cell>
          <cell r="D26123" t="str">
            <v>01-100000</v>
          </cell>
          <cell r="E26123" t="str">
            <v xml:space="preserve">SISTEMA GENERAL DE REGALÍAS </v>
          </cell>
        </row>
        <row r="26124">
          <cell r="B26124">
            <v>171119</v>
          </cell>
          <cell r="C26124">
            <v>43565</v>
          </cell>
          <cell r="D26124" t="str">
            <v>01-100000</v>
          </cell>
          <cell r="E26124" t="str">
            <v xml:space="preserve">SISTEMA GENERAL DE REGALÍAS </v>
          </cell>
        </row>
        <row r="26125">
          <cell r="B26125">
            <v>171219</v>
          </cell>
          <cell r="C26125">
            <v>43565</v>
          </cell>
          <cell r="D26125" t="str">
            <v>01-100000</v>
          </cell>
          <cell r="E26125" t="str">
            <v xml:space="preserve">SISTEMA GENERAL DE REGALÍAS </v>
          </cell>
        </row>
        <row r="26126">
          <cell r="B26126">
            <v>171319</v>
          </cell>
          <cell r="C26126">
            <v>43566</v>
          </cell>
          <cell r="D26126" t="str">
            <v>01-100000</v>
          </cell>
          <cell r="E26126" t="str">
            <v xml:space="preserve">SISTEMA GENERAL DE REGALÍAS </v>
          </cell>
        </row>
        <row r="26127">
          <cell r="B26127">
            <v>171419</v>
          </cell>
          <cell r="C26127">
            <v>43566</v>
          </cell>
          <cell r="D26127" t="str">
            <v>01-100000</v>
          </cell>
          <cell r="E26127" t="str">
            <v xml:space="preserve">SISTEMA GENERAL DE REGALÍAS </v>
          </cell>
        </row>
        <row r="26128">
          <cell r="B26128">
            <v>171519</v>
          </cell>
          <cell r="C26128">
            <v>43566</v>
          </cell>
          <cell r="D26128" t="str">
            <v>01-100000</v>
          </cell>
          <cell r="E26128" t="str">
            <v xml:space="preserve">SISTEMA GENERAL DE REGALÍAS </v>
          </cell>
        </row>
        <row r="26129">
          <cell r="B26129">
            <v>171619</v>
          </cell>
          <cell r="C26129">
            <v>43566</v>
          </cell>
          <cell r="D26129" t="str">
            <v>01-100000</v>
          </cell>
          <cell r="E26129" t="str">
            <v xml:space="preserve">SISTEMA GENERAL DE REGALÍAS </v>
          </cell>
        </row>
        <row r="26130">
          <cell r="B26130">
            <v>171719</v>
          </cell>
          <cell r="C26130">
            <v>43566</v>
          </cell>
          <cell r="D26130" t="str">
            <v>01-100000</v>
          </cell>
          <cell r="E26130" t="str">
            <v xml:space="preserve">SISTEMA GENERAL DE REGALÍAS </v>
          </cell>
        </row>
        <row r="26131">
          <cell r="B26131">
            <v>171819</v>
          </cell>
          <cell r="C26131">
            <v>43566</v>
          </cell>
          <cell r="D26131" t="str">
            <v>01-100000</v>
          </cell>
          <cell r="E26131" t="str">
            <v xml:space="preserve">SISTEMA GENERAL DE REGALÍAS </v>
          </cell>
        </row>
        <row r="26132">
          <cell r="B26132">
            <v>171919</v>
          </cell>
          <cell r="C26132">
            <v>43566</v>
          </cell>
          <cell r="D26132" t="str">
            <v>01-100000</v>
          </cell>
          <cell r="E26132" t="str">
            <v xml:space="preserve">SISTEMA GENERAL DE REGALÍAS </v>
          </cell>
        </row>
        <row r="26133">
          <cell r="B26133">
            <v>172019</v>
          </cell>
          <cell r="C26133">
            <v>43566</v>
          </cell>
          <cell r="D26133" t="str">
            <v>01-100000</v>
          </cell>
          <cell r="E26133" t="str">
            <v xml:space="preserve">SISTEMA GENERAL DE REGALÍAS </v>
          </cell>
        </row>
        <row r="26134">
          <cell r="B26134">
            <v>172119</v>
          </cell>
          <cell r="C26134">
            <v>43566</v>
          </cell>
          <cell r="D26134" t="str">
            <v>01-100000</v>
          </cell>
          <cell r="E26134" t="str">
            <v xml:space="preserve">SISTEMA GENERAL DE REGALÍAS </v>
          </cell>
        </row>
        <row r="26135">
          <cell r="B26135">
            <v>172219</v>
          </cell>
          <cell r="C26135">
            <v>43566</v>
          </cell>
          <cell r="D26135" t="str">
            <v>01-100000</v>
          </cell>
          <cell r="E26135" t="str">
            <v xml:space="preserve">SISTEMA GENERAL DE REGALÍAS </v>
          </cell>
        </row>
        <row r="26136">
          <cell r="B26136">
            <v>172319</v>
          </cell>
          <cell r="C26136">
            <v>43566</v>
          </cell>
          <cell r="D26136" t="str">
            <v>01-100000</v>
          </cell>
          <cell r="E26136" t="str">
            <v xml:space="preserve">SISTEMA GENERAL DE REGALÍAS </v>
          </cell>
        </row>
        <row r="26137">
          <cell r="B26137">
            <v>172419</v>
          </cell>
          <cell r="C26137">
            <v>43566</v>
          </cell>
          <cell r="D26137" t="str">
            <v>01-100000</v>
          </cell>
          <cell r="E26137" t="str">
            <v xml:space="preserve">SISTEMA GENERAL DE REGALÍAS </v>
          </cell>
        </row>
        <row r="26138">
          <cell r="B26138">
            <v>172519</v>
          </cell>
          <cell r="C26138">
            <v>43566</v>
          </cell>
          <cell r="D26138" t="str">
            <v>01-100000</v>
          </cell>
          <cell r="E26138" t="str">
            <v xml:space="preserve">SISTEMA GENERAL DE REGALÍAS </v>
          </cell>
        </row>
        <row r="26139">
          <cell r="B26139">
            <v>172619</v>
          </cell>
          <cell r="C26139">
            <v>43566</v>
          </cell>
          <cell r="D26139" t="str">
            <v>01-100000</v>
          </cell>
          <cell r="E26139" t="str">
            <v xml:space="preserve">SISTEMA GENERAL DE REGALÍAS </v>
          </cell>
        </row>
        <row r="26140">
          <cell r="B26140">
            <v>172719</v>
          </cell>
          <cell r="C26140">
            <v>43566</v>
          </cell>
          <cell r="D26140" t="str">
            <v>01-100000</v>
          </cell>
          <cell r="E26140" t="str">
            <v xml:space="preserve">SISTEMA GENERAL DE REGALÍAS </v>
          </cell>
        </row>
        <row r="26141">
          <cell r="B26141">
            <v>172819</v>
          </cell>
          <cell r="C26141">
            <v>43566</v>
          </cell>
          <cell r="D26141" t="str">
            <v>01-100000</v>
          </cell>
          <cell r="E26141" t="str">
            <v xml:space="preserve">SISTEMA GENERAL DE REGALÍAS </v>
          </cell>
        </row>
        <row r="26142">
          <cell r="B26142">
            <v>172919</v>
          </cell>
          <cell r="C26142">
            <v>43566</v>
          </cell>
          <cell r="D26142" t="str">
            <v>01-100000</v>
          </cell>
          <cell r="E26142" t="str">
            <v xml:space="preserve">SISTEMA GENERAL DE REGALÍAS </v>
          </cell>
        </row>
        <row r="26143">
          <cell r="B26143">
            <v>173019</v>
          </cell>
          <cell r="C26143">
            <v>43566</v>
          </cell>
          <cell r="D26143" t="str">
            <v>01-100000</v>
          </cell>
          <cell r="E26143" t="str">
            <v xml:space="preserve">SISTEMA GENERAL DE REGALÍAS </v>
          </cell>
        </row>
        <row r="26144">
          <cell r="B26144">
            <v>173119</v>
          </cell>
          <cell r="C26144">
            <v>43566</v>
          </cell>
          <cell r="D26144" t="str">
            <v>01-100000</v>
          </cell>
          <cell r="E26144" t="str">
            <v xml:space="preserve">SISTEMA GENERAL DE REGALÍAS </v>
          </cell>
        </row>
        <row r="26145">
          <cell r="B26145">
            <v>173219</v>
          </cell>
          <cell r="C26145">
            <v>43566</v>
          </cell>
          <cell r="D26145" t="str">
            <v>01-100000</v>
          </cell>
          <cell r="E26145" t="str">
            <v xml:space="preserve">SISTEMA GENERAL DE REGALÍAS </v>
          </cell>
        </row>
        <row r="26146">
          <cell r="B26146">
            <v>173319</v>
          </cell>
          <cell r="C26146">
            <v>43566</v>
          </cell>
          <cell r="D26146" t="str">
            <v>01-100000</v>
          </cell>
          <cell r="E26146" t="str">
            <v xml:space="preserve">SISTEMA GENERAL DE REGALÍAS </v>
          </cell>
        </row>
        <row r="26147">
          <cell r="B26147">
            <v>173419</v>
          </cell>
          <cell r="C26147">
            <v>43566</v>
          </cell>
          <cell r="D26147" t="str">
            <v>01-100000</v>
          </cell>
          <cell r="E26147" t="str">
            <v xml:space="preserve">SISTEMA GENERAL DE REGALÍAS </v>
          </cell>
        </row>
        <row r="26148">
          <cell r="B26148">
            <v>173519</v>
          </cell>
          <cell r="C26148">
            <v>43566</v>
          </cell>
          <cell r="D26148" t="str">
            <v>01-100000</v>
          </cell>
          <cell r="E26148" t="str">
            <v xml:space="preserve">SISTEMA GENERAL DE REGALÍAS </v>
          </cell>
        </row>
        <row r="26149">
          <cell r="B26149">
            <v>173619</v>
          </cell>
          <cell r="C26149">
            <v>43566</v>
          </cell>
          <cell r="D26149" t="str">
            <v>01-100000</v>
          </cell>
          <cell r="E26149" t="str">
            <v xml:space="preserve">SISTEMA GENERAL DE REGALÍAS </v>
          </cell>
        </row>
        <row r="26150">
          <cell r="B26150">
            <v>173719</v>
          </cell>
          <cell r="C26150">
            <v>43566</v>
          </cell>
          <cell r="D26150" t="str">
            <v>01-100000</v>
          </cell>
          <cell r="E26150" t="str">
            <v xml:space="preserve">SISTEMA GENERAL DE REGALÍAS </v>
          </cell>
        </row>
        <row r="26151">
          <cell r="B26151">
            <v>173819</v>
          </cell>
          <cell r="C26151">
            <v>43566</v>
          </cell>
          <cell r="D26151" t="str">
            <v>01-100000</v>
          </cell>
          <cell r="E26151" t="str">
            <v xml:space="preserve">SISTEMA GENERAL DE REGALÍAS </v>
          </cell>
        </row>
        <row r="26152">
          <cell r="B26152">
            <v>173919</v>
          </cell>
          <cell r="C26152">
            <v>43566</v>
          </cell>
          <cell r="D26152" t="str">
            <v>01-100000</v>
          </cell>
          <cell r="E26152" t="str">
            <v xml:space="preserve">SISTEMA GENERAL DE REGALÍAS </v>
          </cell>
        </row>
        <row r="26153">
          <cell r="B26153">
            <v>174019</v>
          </cell>
          <cell r="C26153">
            <v>43566</v>
          </cell>
          <cell r="D26153" t="str">
            <v>01-100000</v>
          </cell>
          <cell r="E26153" t="str">
            <v xml:space="preserve">SISTEMA GENERAL DE REGALÍAS </v>
          </cell>
        </row>
        <row r="26154">
          <cell r="B26154">
            <v>174119</v>
          </cell>
          <cell r="C26154">
            <v>43566</v>
          </cell>
          <cell r="D26154" t="str">
            <v>01-100000</v>
          </cell>
          <cell r="E26154" t="str">
            <v xml:space="preserve">SISTEMA GENERAL DE REGALÍAS </v>
          </cell>
        </row>
        <row r="26155">
          <cell r="B26155">
            <v>174219</v>
          </cell>
          <cell r="C26155">
            <v>43566</v>
          </cell>
          <cell r="D26155" t="str">
            <v>01-100000</v>
          </cell>
          <cell r="E26155" t="str">
            <v xml:space="preserve">SISTEMA GENERAL DE REGALÍAS </v>
          </cell>
        </row>
        <row r="26156">
          <cell r="B26156">
            <v>174319</v>
          </cell>
          <cell r="C26156">
            <v>43566</v>
          </cell>
          <cell r="D26156" t="str">
            <v>01-100000</v>
          </cell>
          <cell r="E26156" t="str">
            <v xml:space="preserve">SISTEMA GENERAL DE REGALÍAS </v>
          </cell>
        </row>
        <row r="26157">
          <cell r="B26157">
            <v>174419</v>
          </cell>
          <cell r="C26157">
            <v>43566</v>
          </cell>
          <cell r="D26157" t="str">
            <v>01-100000</v>
          </cell>
          <cell r="E26157" t="str">
            <v xml:space="preserve">SISTEMA GENERAL DE REGALÍAS </v>
          </cell>
        </row>
        <row r="26158">
          <cell r="B26158">
            <v>174519</v>
          </cell>
          <cell r="C26158">
            <v>43566</v>
          </cell>
          <cell r="D26158" t="str">
            <v>01-100000</v>
          </cell>
          <cell r="E26158" t="str">
            <v xml:space="preserve">SISTEMA GENERAL DE REGALÍAS </v>
          </cell>
        </row>
        <row r="26159">
          <cell r="B26159">
            <v>174619</v>
          </cell>
          <cell r="C26159">
            <v>43566</v>
          </cell>
          <cell r="D26159" t="str">
            <v>01-100000</v>
          </cell>
          <cell r="E26159" t="str">
            <v xml:space="preserve">SISTEMA GENERAL DE REGALÍAS </v>
          </cell>
        </row>
        <row r="26160">
          <cell r="B26160">
            <v>174719</v>
          </cell>
          <cell r="C26160">
            <v>43566</v>
          </cell>
          <cell r="D26160" t="str">
            <v>01-100000</v>
          </cell>
          <cell r="E26160" t="str">
            <v xml:space="preserve">SISTEMA GENERAL DE REGALÍAS </v>
          </cell>
        </row>
        <row r="26161">
          <cell r="B26161">
            <v>174819</v>
          </cell>
          <cell r="C26161">
            <v>43566</v>
          </cell>
          <cell r="D26161" t="str">
            <v>01-100000</v>
          </cell>
          <cell r="E26161" t="str">
            <v xml:space="preserve">SISTEMA GENERAL DE REGALÍAS </v>
          </cell>
        </row>
        <row r="26162">
          <cell r="B26162">
            <v>174919</v>
          </cell>
          <cell r="C26162">
            <v>43566</v>
          </cell>
          <cell r="D26162" t="str">
            <v>01-100000</v>
          </cell>
          <cell r="E26162" t="str">
            <v xml:space="preserve">SISTEMA GENERAL DE REGALÍAS </v>
          </cell>
        </row>
        <row r="26163">
          <cell r="B26163">
            <v>175019</v>
          </cell>
          <cell r="C26163">
            <v>43566</v>
          </cell>
          <cell r="D26163" t="str">
            <v>01-100000</v>
          </cell>
          <cell r="E26163" t="str">
            <v xml:space="preserve">SISTEMA GENERAL DE REGALÍAS </v>
          </cell>
        </row>
        <row r="26164">
          <cell r="B26164">
            <v>175119</v>
          </cell>
          <cell r="C26164">
            <v>43566</v>
          </cell>
          <cell r="D26164" t="str">
            <v>01-100000</v>
          </cell>
          <cell r="E26164" t="str">
            <v xml:space="preserve">SISTEMA GENERAL DE REGALÍAS </v>
          </cell>
        </row>
        <row r="26165">
          <cell r="B26165">
            <v>133619</v>
          </cell>
          <cell r="C26165">
            <v>43566</v>
          </cell>
          <cell r="D26165" t="str">
            <v>01-210300</v>
          </cell>
          <cell r="E26165" t="str">
            <v>SERVICIO GEOLÓGICO COLOMBIANO - SGC</v>
          </cell>
        </row>
        <row r="26166">
          <cell r="B26166">
            <v>133719</v>
          </cell>
          <cell r="C26166">
            <v>43566</v>
          </cell>
          <cell r="D26166" t="str">
            <v>01-210300</v>
          </cell>
          <cell r="E26166" t="str">
            <v>SERVICIO GEOLÓGICO COLOMBIANO - SGC</v>
          </cell>
        </row>
        <row r="26167">
          <cell r="B26167">
            <v>133819</v>
          </cell>
          <cell r="C26167">
            <v>43566</v>
          </cell>
          <cell r="D26167" t="str">
            <v>01-100000</v>
          </cell>
          <cell r="E26167" t="str">
            <v xml:space="preserve">SISTEMA GENERAL DE REGALÍAS </v>
          </cell>
        </row>
        <row r="26168">
          <cell r="B26168">
            <v>133919</v>
          </cell>
          <cell r="C26168">
            <v>43566</v>
          </cell>
          <cell r="D26168" t="str">
            <v>02-54000</v>
          </cell>
          <cell r="E26168" t="str">
            <v>DEPARTAMENTO DEL NORTE DE SANTANDER</v>
          </cell>
        </row>
        <row r="26169">
          <cell r="B26169">
            <v>134019</v>
          </cell>
          <cell r="C26169">
            <v>43566</v>
          </cell>
          <cell r="D26169" t="str">
            <v>01-130100</v>
          </cell>
          <cell r="E26169" t="str">
            <v>MINISTERIO DE HACIENDA Y CRÉDITO PÚBLICO</v>
          </cell>
        </row>
        <row r="26170">
          <cell r="B26170">
            <v>134119</v>
          </cell>
          <cell r="C26170">
            <v>43566</v>
          </cell>
          <cell r="D26170" t="str">
            <v>01-210300</v>
          </cell>
          <cell r="E26170" t="str">
            <v>SERVICIO GEOLÓGICO COLOMBIANO - SGC</v>
          </cell>
        </row>
        <row r="26171">
          <cell r="B26171">
            <v>134219</v>
          </cell>
          <cell r="C26171">
            <v>43566</v>
          </cell>
          <cell r="D26171" t="str">
            <v>01-210300</v>
          </cell>
          <cell r="E26171" t="str">
            <v>SERVICIO GEOLÓGICO COLOMBIANO - SGC</v>
          </cell>
        </row>
        <row r="26172">
          <cell r="B26172">
            <v>134419</v>
          </cell>
          <cell r="C26172">
            <v>43566</v>
          </cell>
          <cell r="D26172" t="str">
            <v>01-100000</v>
          </cell>
          <cell r="E26172" t="str">
            <v xml:space="preserve">SISTEMA GENERAL DE REGALÍAS </v>
          </cell>
        </row>
        <row r="26173">
          <cell r="B26173">
            <v>134519</v>
          </cell>
          <cell r="C26173">
            <v>43566</v>
          </cell>
          <cell r="D26173" t="str">
            <v>01-210300</v>
          </cell>
          <cell r="E26173" t="str">
            <v>SERVICIO GEOLÓGICO COLOMBIANO - SGC</v>
          </cell>
        </row>
        <row r="26174">
          <cell r="B26174">
            <v>134619</v>
          </cell>
          <cell r="C26174">
            <v>43566</v>
          </cell>
          <cell r="D26174" t="str">
            <v>01-210300</v>
          </cell>
          <cell r="E26174" t="str">
            <v>SERVICIO GEOLÓGICO COLOMBIANO - SGC</v>
          </cell>
        </row>
        <row r="26175">
          <cell r="B26175">
            <v>134719</v>
          </cell>
          <cell r="C26175">
            <v>43566</v>
          </cell>
          <cell r="D26175" t="str">
            <v>01-210300</v>
          </cell>
          <cell r="E26175" t="str">
            <v>SERVICIO GEOLÓGICO COLOMBIANO - SGC</v>
          </cell>
        </row>
        <row r="26176">
          <cell r="B26176">
            <v>134819</v>
          </cell>
          <cell r="C26176">
            <v>43566</v>
          </cell>
          <cell r="D26176" t="str">
            <v>01-210300</v>
          </cell>
          <cell r="E26176" t="str">
            <v>SERVICIO GEOLÓGICO COLOMBIANO - SGC</v>
          </cell>
        </row>
        <row r="26177">
          <cell r="B26177">
            <v>134919</v>
          </cell>
          <cell r="C26177">
            <v>43566</v>
          </cell>
          <cell r="D26177" t="str">
            <v>01-210300</v>
          </cell>
          <cell r="E26177" t="str">
            <v>SERVICIO GEOLÓGICO COLOMBIANO - SGC</v>
          </cell>
        </row>
        <row r="26178">
          <cell r="B26178">
            <v>135019</v>
          </cell>
          <cell r="C26178">
            <v>43566</v>
          </cell>
          <cell r="D26178" t="str">
            <v>01-210300</v>
          </cell>
          <cell r="E26178" t="str">
            <v>SERVICIO GEOLÓGICO COLOMBIANO - SGC</v>
          </cell>
        </row>
        <row r="26179">
          <cell r="B26179">
            <v>134319</v>
          </cell>
          <cell r="C26179">
            <v>43566</v>
          </cell>
          <cell r="D26179" t="str">
            <v>01-100000</v>
          </cell>
          <cell r="E26179" t="str">
            <v xml:space="preserve">SISTEMA GENERAL DE REGALÍAS </v>
          </cell>
        </row>
        <row r="26180">
          <cell r="B26180">
            <v>135319</v>
          </cell>
          <cell r="C26180">
            <v>43567</v>
          </cell>
          <cell r="D26180" t="str">
            <v>01-100000</v>
          </cell>
          <cell r="E26180" t="str">
            <v xml:space="preserve">SISTEMA GENERAL DE REGALÍAS </v>
          </cell>
        </row>
        <row r="26181">
          <cell r="B26181">
            <v>135119</v>
          </cell>
          <cell r="C26181">
            <v>43567</v>
          </cell>
          <cell r="D26181" t="str">
            <v>01-211200</v>
          </cell>
          <cell r="E26181" t="str">
            <v>AGENCIA NACIONAL DE MINERÍA - ANM</v>
          </cell>
        </row>
        <row r="26182">
          <cell r="B26182">
            <v>136219</v>
          </cell>
          <cell r="C26182">
            <v>43567</v>
          </cell>
          <cell r="D26182" t="str">
            <v>01-210300</v>
          </cell>
          <cell r="E26182" t="str">
            <v>SERVICIO GEOLÓGICO COLOMBIANO - SGC</v>
          </cell>
        </row>
        <row r="26183">
          <cell r="B26183">
            <v>136319</v>
          </cell>
          <cell r="C26183">
            <v>43567</v>
          </cell>
          <cell r="D26183" t="str">
            <v>01-210300</v>
          </cell>
          <cell r="E26183" t="str">
            <v>SERVICIO GEOLÓGICO COLOMBIANO - SGC</v>
          </cell>
        </row>
        <row r="26184">
          <cell r="B26184">
            <v>136419</v>
          </cell>
          <cell r="C26184">
            <v>43567</v>
          </cell>
          <cell r="D26184" t="str">
            <v>01-210300</v>
          </cell>
          <cell r="E26184" t="str">
            <v>SERVICIO GEOLÓGICO COLOMBIANO - SGC</v>
          </cell>
        </row>
        <row r="26185">
          <cell r="B26185">
            <v>136519</v>
          </cell>
          <cell r="C26185">
            <v>43567</v>
          </cell>
          <cell r="D26185" t="str">
            <v>01-210300</v>
          </cell>
          <cell r="E26185" t="str">
            <v>SERVICIO GEOLÓGICO COLOMBIANO - SGC</v>
          </cell>
        </row>
        <row r="26186">
          <cell r="B26186">
            <v>136619</v>
          </cell>
          <cell r="C26186">
            <v>43567</v>
          </cell>
          <cell r="D26186" t="str">
            <v>01-210300</v>
          </cell>
          <cell r="E26186" t="str">
            <v>SERVICIO GEOLÓGICO COLOMBIANO - SGC</v>
          </cell>
        </row>
        <row r="26187">
          <cell r="B26187">
            <v>135419</v>
          </cell>
          <cell r="C26187">
            <v>43567</v>
          </cell>
          <cell r="D26187" t="str">
            <v>01-210300</v>
          </cell>
          <cell r="E26187" t="str">
            <v>SERVICIO GEOLÓGICO COLOMBIANO - SGC</v>
          </cell>
        </row>
        <row r="26188">
          <cell r="B26188">
            <v>135519</v>
          </cell>
          <cell r="C26188">
            <v>43567</v>
          </cell>
          <cell r="D26188" t="str">
            <v>01-210300</v>
          </cell>
          <cell r="E26188" t="str">
            <v>SERVICIO GEOLÓGICO COLOMBIANO - SGC</v>
          </cell>
        </row>
        <row r="26189">
          <cell r="B26189">
            <v>135619</v>
          </cell>
          <cell r="C26189">
            <v>43567</v>
          </cell>
          <cell r="D26189" t="str">
            <v>01-210300</v>
          </cell>
          <cell r="E26189" t="str">
            <v>SERVICIO GEOLÓGICO COLOMBIANO - SGC</v>
          </cell>
        </row>
        <row r="26190">
          <cell r="B26190">
            <v>135719</v>
          </cell>
          <cell r="C26190">
            <v>43567</v>
          </cell>
          <cell r="D26190" t="str">
            <v>01-210300</v>
          </cell>
          <cell r="E26190" t="str">
            <v>SERVICIO GEOLÓGICO COLOMBIANO - SGC</v>
          </cell>
        </row>
        <row r="26191">
          <cell r="B26191">
            <v>135819</v>
          </cell>
          <cell r="C26191">
            <v>43567</v>
          </cell>
          <cell r="D26191" t="str">
            <v>01-210300</v>
          </cell>
          <cell r="E26191" t="str">
            <v>SERVICIO GEOLÓGICO COLOMBIANO - SGC</v>
          </cell>
        </row>
        <row r="26192">
          <cell r="B26192">
            <v>135919</v>
          </cell>
          <cell r="C26192">
            <v>43567</v>
          </cell>
          <cell r="D26192" t="str">
            <v>01-210300</v>
          </cell>
          <cell r="E26192" t="str">
            <v>SERVICIO GEOLÓGICO COLOMBIANO - SGC</v>
          </cell>
        </row>
        <row r="26193">
          <cell r="B26193">
            <v>136019</v>
          </cell>
          <cell r="C26193">
            <v>43567</v>
          </cell>
          <cell r="D26193" t="str">
            <v>01-100000</v>
          </cell>
          <cell r="E26193" t="str">
            <v xml:space="preserve">SISTEMA GENERAL DE REGALÍAS </v>
          </cell>
        </row>
        <row r="26194">
          <cell r="B26194">
            <v>135219</v>
          </cell>
          <cell r="C26194">
            <v>43567</v>
          </cell>
          <cell r="D26194" t="str">
            <v>01-211200</v>
          </cell>
          <cell r="E26194" t="str">
            <v>AGENCIA NACIONAL DE MINERÍA - ANM</v>
          </cell>
        </row>
        <row r="26195">
          <cell r="B26195">
            <v>175219</v>
          </cell>
          <cell r="C26195">
            <v>43567</v>
          </cell>
          <cell r="D26195" t="str">
            <v>01-100000</v>
          </cell>
          <cell r="E26195" t="str">
            <v xml:space="preserve">SISTEMA GENERAL DE REGALÍAS </v>
          </cell>
        </row>
        <row r="26196">
          <cell r="B26196">
            <v>175319</v>
          </cell>
          <cell r="C26196">
            <v>43567</v>
          </cell>
          <cell r="D26196" t="str">
            <v>01-100000</v>
          </cell>
          <cell r="E26196" t="str">
            <v xml:space="preserve">SISTEMA GENERAL DE REGALÍAS </v>
          </cell>
        </row>
        <row r="26197">
          <cell r="B26197">
            <v>175419</v>
          </cell>
          <cell r="C26197">
            <v>43567</v>
          </cell>
          <cell r="D26197" t="str">
            <v>01-100000</v>
          </cell>
          <cell r="E26197" t="str">
            <v xml:space="preserve">SISTEMA GENERAL DE REGALÍAS </v>
          </cell>
        </row>
        <row r="26198">
          <cell r="B26198">
            <v>175519</v>
          </cell>
          <cell r="C26198">
            <v>43567</v>
          </cell>
          <cell r="D26198" t="str">
            <v>01-100000</v>
          </cell>
          <cell r="E26198" t="str">
            <v xml:space="preserve">SISTEMA GENERAL DE REGALÍAS </v>
          </cell>
        </row>
        <row r="26199">
          <cell r="B26199">
            <v>175619</v>
          </cell>
          <cell r="C26199">
            <v>43567</v>
          </cell>
          <cell r="D26199" t="str">
            <v>01-100000</v>
          </cell>
          <cell r="E26199" t="str">
            <v xml:space="preserve">SISTEMA GENERAL DE REGALÍAS </v>
          </cell>
        </row>
        <row r="26200">
          <cell r="B26200">
            <v>175719</v>
          </cell>
          <cell r="C26200">
            <v>43567</v>
          </cell>
          <cell r="D26200" t="str">
            <v>01-100000</v>
          </cell>
          <cell r="E26200" t="str">
            <v xml:space="preserve">SISTEMA GENERAL DE REGALÍAS </v>
          </cell>
        </row>
        <row r="26201">
          <cell r="B26201">
            <v>175819</v>
          </cell>
          <cell r="C26201">
            <v>43567</v>
          </cell>
          <cell r="D26201" t="str">
            <v>01-100000</v>
          </cell>
          <cell r="E26201" t="str">
            <v xml:space="preserve">SISTEMA GENERAL DE REGALÍAS </v>
          </cell>
        </row>
        <row r="26202">
          <cell r="B26202">
            <v>175919</v>
          </cell>
          <cell r="C26202">
            <v>43567</v>
          </cell>
          <cell r="D26202" t="str">
            <v>01-100000</v>
          </cell>
          <cell r="E26202" t="str">
            <v xml:space="preserve">SISTEMA GENERAL DE REGALÍAS </v>
          </cell>
        </row>
        <row r="26203">
          <cell r="B26203">
            <v>176019</v>
          </cell>
          <cell r="C26203">
            <v>43567</v>
          </cell>
          <cell r="D26203" t="str">
            <v>01-100000</v>
          </cell>
          <cell r="E26203" t="str">
            <v xml:space="preserve">SISTEMA GENERAL DE REGALÍAS </v>
          </cell>
        </row>
        <row r="26204">
          <cell r="B26204">
            <v>176119</v>
          </cell>
          <cell r="C26204">
            <v>43567</v>
          </cell>
          <cell r="D26204" t="str">
            <v>01-100000</v>
          </cell>
          <cell r="E26204" t="str">
            <v xml:space="preserve">SISTEMA GENERAL DE REGALÍAS </v>
          </cell>
        </row>
        <row r="26205">
          <cell r="B26205">
            <v>176219</v>
          </cell>
          <cell r="C26205">
            <v>43567</v>
          </cell>
          <cell r="D26205" t="str">
            <v>01-100000</v>
          </cell>
          <cell r="E26205" t="str">
            <v xml:space="preserve">SISTEMA GENERAL DE REGALÍAS </v>
          </cell>
        </row>
        <row r="26206">
          <cell r="B26206">
            <v>176319</v>
          </cell>
          <cell r="C26206">
            <v>43567</v>
          </cell>
          <cell r="D26206" t="str">
            <v>01-100000</v>
          </cell>
          <cell r="E26206" t="str">
            <v xml:space="preserve">SISTEMA GENERAL DE REGALÍAS </v>
          </cell>
        </row>
        <row r="26207">
          <cell r="B26207">
            <v>176419</v>
          </cell>
          <cell r="C26207">
            <v>43567</v>
          </cell>
          <cell r="D26207" t="str">
            <v>01-100000</v>
          </cell>
          <cell r="E26207" t="str">
            <v xml:space="preserve">SISTEMA GENERAL DE REGALÍAS </v>
          </cell>
        </row>
        <row r="26208">
          <cell r="B26208">
            <v>176519</v>
          </cell>
          <cell r="C26208">
            <v>43567</v>
          </cell>
          <cell r="D26208" t="str">
            <v>01-100000</v>
          </cell>
          <cell r="E26208" t="str">
            <v xml:space="preserve">SISTEMA GENERAL DE REGALÍAS </v>
          </cell>
        </row>
        <row r="26209">
          <cell r="B26209">
            <v>176619</v>
          </cell>
          <cell r="C26209">
            <v>43567</v>
          </cell>
          <cell r="D26209" t="str">
            <v>01-100000</v>
          </cell>
          <cell r="E26209" t="str">
            <v xml:space="preserve">SISTEMA GENERAL DE REGALÍAS </v>
          </cell>
        </row>
        <row r="26210">
          <cell r="B26210">
            <v>176719</v>
          </cell>
          <cell r="C26210">
            <v>43567</v>
          </cell>
          <cell r="D26210" t="str">
            <v>01-100000</v>
          </cell>
          <cell r="E26210" t="str">
            <v xml:space="preserve">SISTEMA GENERAL DE REGALÍAS </v>
          </cell>
        </row>
        <row r="26211">
          <cell r="B26211">
            <v>176819</v>
          </cell>
          <cell r="C26211">
            <v>43567</v>
          </cell>
          <cell r="D26211" t="str">
            <v>01-100000</v>
          </cell>
          <cell r="E26211" t="str">
            <v xml:space="preserve">SISTEMA GENERAL DE REGALÍAS </v>
          </cell>
        </row>
        <row r="26212">
          <cell r="B26212">
            <v>176919</v>
          </cell>
          <cell r="C26212">
            <v>43567</v>
          </cell>
          <cell r="D26212" t="str">
            <v>01-100000</v>
          </cell>
          <cell r="E26212" t="str">
            <v xml:space="preserve">SISTEMA GENERAL DE REGALÍAS </v>
          </cell>
        </row>
        <row r="26213">
          <cell r="B26213">
            <v>177019</v>
          </cell>
          <cell r="C26213">
            <v>43567</v>
          </cell>
          <cell r="D26213" t="str">
            <v>01-100000</v>
          </cell>
          <cell r="E26213" t="str">
            <v xml:space="preserve">SISTEMA GENERAL DE REGALÍAS </v>
          </cell>
        </row>
        <row r="26214">
          <cell r="B26214">
            <v>177119</v>
          </cell>
          <cell r="C26214">
            <v>43567</v>
          </cell>
          <cell r="D26214" t="str">
            <v>01-100000</v>
          </cell>
          <cell r="E26214" t="str">
            <v xml:space="preserve">SISTEMA GENERAL DE REGALÍAS </v>
          </cell>
        </row>
        <row r="26215">
          <cell r="B26215">
            <v>177219</v>
          </cell>
          <cell r="C26215">
            <v>43567</v>
          </cell>
          <cell r="D26215" t="str">
            <v>01-100000</v>
          </cell>
          <cell r="E26215" t="str">
            <v xml:space="preserve">SISTEMA GENERAL DE REGALÍAS </v>
          </cell>
        </row>
        <row r="26216">
          <cell r="B26216">
            <v>177319</v>
          </cell>
          <cell r="C26216">
            <v>43567</v>
          </cell>
          <cell r="D26216" t="str">
            <v>01-100000</v>
          </cell>
          <cell r="E26216" t="str">
            <v xml:space="preserve">SISTEMA GENERAL DE REGALÍAS </v>
          </cell>
        </row>
        <row r="26217">
          <cell r="B26217">
            <v>177419</v>
          </cell>
          <cell r="C26217">
            <v>43567</v>
          </cell>
          <cell r="D26217" t="str">
            <v>01-100000</v>
          </cell>
          <cell r="E26217" t="str">
            <v xml:space="preserve">SISTEMA GENERAL DE REGALÍAS </v>
          </cell>
        </row>
        <row r="26218">
          <cell r="B26218">
            <v>177519</v>
          </cell>
          <cell r="C26218">
            <v>43567</v>
          </cell>
          <cell r="D26218" t="str">
            <v>01-100000</v>
          </cell>
          <cell r="E26218" t="str">
            <v xml:space="preserve">SISTEMA GENERAL DE REGALÍAS </v>
          </cell>
        </row>
        <row r="26219">
          <cell r="B26219">
            <v>177619</v>
          </cell>
          <cell r="C26219">
            <v>43567</v>
          </cell>
          <cell r="D26219" t="str">
            <v>01-100000</v>
          </cell>
          <cell r="E26219" t="str">
            <v xml:space="preserve">SISTEMA GENERAL DE REGALÍAS </v>
          </cell>
        </row>
        <row r="26220">
          <cell r="B26220">
            <v>177719</v>
          </cell>
          <cell r="C26220">
            <v>43567</v>
          </cell>
          <cell r="D26220" t="str">
            <v>01-100000</v>
          </cell>
          <cell r="E26220" t="str">
            <v xml:space="preserve">SISTEMA GENERAL DE REGALÍAS </v>
          </cell>
        </row>
        <row r="26221">
          <cell r="B26221">
            <v>177819</v>
          </cell>
          <cell r="C26221">
            <v>43567</v>
          </cell>
          <cell r="D26221" t="str">
            <v>01-100000</v>
          </cell>
          <cell r="E26221" t="str">
            <v xml:space="preserve">SISTEMA GENERAL DE REGALÍAS </v>
          </cell>
        </row>
        <row r="26222">
          <cell r="B26222">
            <v>177919</v>
          </cell>
          <cell r="C26222">
            <v>43567</v>
          </cell>
          <cell r="D26222" t="str">
            <v>01-100000</v>
          </cell>
          <cell r="E26222" t="str">
            <v xml:space="preserve">SISTEMA GENERAL DE REGALÍAS </v>
          </cell>
        </row>
        <row r="26223">
          <cell r="B26223">
            <v>178019</v>
          </cell>
          <cell r="C26223">
            <v>43567</v>
          </cell>
          <cell r="D26223" t="str">
            <v>01-100000</v>
          </cell>
          <cell r="E26223" t="str">
            <v xml:space="preserve">SISTEMA GENERAL DE REGALÍAS </v>
          </cell>
        </row>
        <row r="26224">
          <cell r="B26224">
            <v>178119</v>
          </cell>
          <cell r="C26224">
            <v>43567</v>
          </cell>
          <cell r="D26224" t="str">
            <v>01-100000</v>
          </cell>
          <cell r="E26224" t="str">
            <v xml:space="preserve">SISTEMA GENERAL DE REGALÍAS </v>
          </cell>
        </row>
        <row r="26225">
          <cell r="B26225">
            <v>178219</v>
          </cell>
          <cell r="C26225">
            <v>43567</v>
          </cell>
          <cell r="D26225" t="str">
            <v>01-100000</v>
          </cell>
          <cell r="E26225" t="str">
            <v xml:space="preserve">SISTEMA GENERAL DE REGALÍAS </v>
          </cell>
        </row>
        <row r="26226">
          <cell r="B26226">
            <v>178319</v>
          </cell>
          <cell r="C26226">
            <v>43567</v>
          </cell>
          <cell r="D26226" t="str">
            <v>01-100000</v>
          </cell>
          <cell r="E26226" t="str">
            <v xml:space="preserve">SISTEMA GENERAL DE REGALÍAS </v>
          </cell>
        </row>
        <row r="26227">
          <cell r="B26227">
            <v>178419</v>
          </cell>
          <cell r="C26227">
            <v>43567</v>
          </cell>
          <cell r="D26227" t="str">
            <v>01-100000</v>
          </cell>
          <cell r="E26227" t="str">
            <v xml:space="preserve">SISTEMA GENERAL DE REGALÍAS </v>
          </cell>
        </row>
        <row r="26228">
          <cell r="B26228">
            <v>178519</v>
          </cell>
          <cell r="C26228">
            <v>43567</v>
          </cell>
          <cell r="D26228" t="str">
            <v>01-100000</v>
          </cell>
          <cell r="E26228" t="str">
            <v xml:space="preserve">SISTEMA GENERAL DE REGALÍAS </v>
          </cell>
        </row>
        <row r="26229">
          <cell r="B26229">
            <v>178619</v>
          </cell>
          <cell r="C26229">
            <v>43567</v>
          </cell>
          <cell r="D26229" t="str">
            <v>01-100000</v>
          </cell>
          <cell r="E26229" t="str">
            <v xml:space="preserve">SISTEMA GENERAL DE REGALÍAS </v>
          </cell>
        </row>
        <row r="26230">
          <cell r="B26230">
            <v>178719</v>
          </cell>
          <cell r="C26230">
            <v>43567</v>
          </cell>
          <cell r="D26230" t="str">
            <v>01-100000</v>
          </cell>
          <cell r="E26230" t="str">
            <v xml:space="preserve">SISTEMA GENERAL DE REGALÍAS </v>
          </cell>
        </row>
        <row r="26231">
          <cell r="B26231">
            <v>178819</v>
          </cell>
          <cell r="C26231">
            <v>43567</v>
          </cell>
          <cell r="D26231" t="str">
            <v>01-100000</v>
          </cell>
          <cell r="E26231" t="str">
            <v xml:space="preserve">SISTEMA GENERAL DE REGALÍAS </v>
          </cell>
        </row>
        <row r="26232">
          <cell r="B26232">
            <v>178919</v>
          </cell>
          <cell r="C26232">
            <v>43567</v>
          </cell>
          <cell r="D26232" t="str">
            <v>01-100000</v>
          </cell>
          <cell r="E26232" t="str">
            <v xml:space="preserve">SISTEMA GENERAL DE REGALÍAS </v>
          </cell>
        </row>
        <row r="26233">
          <cell r="B26233">
            <v>179019</v>
          </cell>
          <cell r="C26233">
            <v>43567</v>
          </cell>
          <cell r="D26233" t="str">
            <v>01-100000</v>
          </cell>
          <cell r="E26233" t="str">
            <v xml:space="preserve">SISTEMA GENERAL DE REGALÍAS </v>
          </cell>
        </row>
        <row r="26234">
          <cell r="B26234">
            <v>179119</v>
          </cell>
          <cell r="C26234">
            <v>43567</v>
          </cell>
          <cell r="D26234" t="str">
            <v>01-100000</v>
          </cell>
          <cell r="E26234" t="str">
            <v xml:space="preserve">SISTEMA GENERAL DE REGALÍAS </v>
          </cell>
        </row>
        <row r="26235">
          <cell r="B26235">
            <v>179219</v>
          </cell>
          <cell r="C26235">
            <v>43567</v>
          </cell>
          <cell r="D26235" t="str">
            <v>01-100000</v>
          </cell>
          <cell r="E26235" t="str">
            <v xml:space="preserve">SISTEMA GENERAL DE REGALÍAS </v>
          </cell>
        </row>
        <row r="26236">
          <cell r="B26236">
            <v>179319</v>
          </cell>
          <cell r="C26236">
            <v>43570</v>
          </cell>
          <cell r="D26236" t="str">
            <v>01-100000</v>
          </cell>
          <cell r="E26236" t="str">
            <v xml:space="preserve">SISTEMA GENERAL DE REGALÍAS </v>
          </cell>
        </row>
        <row r="26237">
          <cell r="B26237">
            <v>179419</v>
          </cell>
          <cell r="C26237">
            <v>43570</v>
          </cell>
          <cell r="D26237" t="str">
            <v>01-100000</v>
          </cell>
          <cell r="E26237" t="str">
            <v xml:space="preserve">SISTEMA GENERAL DE REGALÍAS </v>
          </cell>
        </row>
        <row r="26238">
          <cell r="B26238">
            <v>179519</v>
          </cell>
          <cell r="C26238">
            <v>43570</v>
          </cell>
          <cell r="D26238" t="str">
            <v>01-100000</v>
          </cell>
          <cell r="E26238" t="str">
            <v xml:space="preserve">SISTEMA GENERAL DE REGALÍAS </v>
          </cell>
        </row>
        <row r="26239">
          <cell r="B26239">
            <v>179619</v>
          </cell>
          <cell r="C26239">
            <v>43570</v>
          </cell>
          <cell r="D26239" t="str">
            <v>01-100000</v>
          </cell>
          <cell r="E26239" t="str">
            <v xml:space="preserve">SISTEMA GENERAL DE REGALÍAS </v>
          </cell>
        </row>
        <row r="26240">
          <cell r="B26240">
            <v>179719</v>
          </cell>
          <cell r="C26240">
            <v>43570</v>
          </cell>
          <cell r="D26240" t="str">
            <v>01-100000</v>
          </cell>
          <cell r="E26240" t="str">
            <v xml:space="preserve">SISTEMA GENERAL DE REGALÍAS </v>
          </cell>
        </row>
        <row r="26241">
          <cell r="B26241">
            <v>179819</v>
          </cell>
          <cell r="C26241">
            <v>43570</v>
          </cell>
          <cell r="D26241" t="str">
            <v>01-100000</v>
          </cell>
          <cell r="E26241" t="str">
            <v xml:space="preserve">SISTEMA GENERAL DE REGALÍAS </v>
          </cell>
        </row>
        <row r="26242">
          <cell r="B26242">
            <v>179919</v>
          </cell>
          <cell r="C26242">
            <v>43570</v>
          </cell>
          <cell r="D26242" t="str">
            <v>01-100000</v>
          </cell>
          <cell r="E26242" t="str">
            <v xml:space="preserve">SISTEMA GENERAL DE REGALÍAS </v>
          </cell>
        </row>
        <row r="26243">
          <cell r="B26243">
            <v>180019</v>
          </cell>
          <cell r="C26243">
            <v>43570</v>
          </cell>
          <cell r="D26243" t="str">
            <v>01-100000</v>
          </cell>
          <cell r="E26243" t="str">
            <v xml:space="preserve">SISTEMA GENERAL DE REGALÍAS </v>
          </cell>
        </row>
        <row r="26244">
          <cell r="B26244">
            <v>180119</v>
          </cell>
          <cell r="C26244">
            <v>43570</v>
          </cell>
          <cell r="D26244" t="str">
            <v>01-100000</v>
          </cell>
          <cell r="E26244" t="str">
            <v xml:space="preserve">SISTEMA GENERAL DE REGALÍAS </v>
          </cell>
        </row>
        <row r="26245">
          <cell r="B26245">
            <v>180219</v>
          </cell>
          <cell r="C26245">
            <v>43570</v>
          </cell>
          <cell r="D26245" t="str">
            <v>01-100000</v>
          </cell>
          <cell r="E26245" t="str">
            <v xml:space="preserve">SISTEMA GENERAL DE REGALÍAS </v>
          </cell>
        </row>
        <row r="26246">
          <cell r="B26246">
            <v>180319</v>
          </cell>
          <cell r="C26246">
            <v>43570</v>
          </cell>
          <cell r="D26246" t="str">
            <v>01-100000</v>
          </cell>
          <cell r="E26246" t="str">
            <v xml:space="preserve">SISTEMA GENERAL DE REGALÍAS </v>
          </cell>
        </row>
        <row r="26247">
          <cell r="B26247">
            <v>180419</v>
          </cell>
          <cell r="C26247">
            <v>43570</v>
          </cell>
          <cell r="D26247" t="str">
            <v>01-100000</v>
          </cell>
          <cell r="E26247" t="str">
            <v xml:space="preserve">SISTEMA GENERAL DE REGALÍAS </v>
          </cell>
        </row>
        <row r="26248">
          <cell r="B26248">
            <v>180519</v>
          </cell>
          <cell r="C26248">
            <v>43570</v>
          </cell>
          <cell r="D26248" t="str">
            <v>01-100000</v>
          </cell>
          <cell r="E26248" t="str">
            <v xml:space="preserve">SISTEMA GENERAL DE REGALÍAS </v>
          </cell>
        </row>
        <row r="26249">
          <cell r="B26249">
            <v>180619</v>
          </cell>
          <cell r="C26249">
            <v>43570</v>
          </cell>
          <cell r="D26249" t="str">
            <v>01-100000</v>
          </cell>
          <cell r="E26249" t="str">
            <v xml:space="preserve">SISTEMA GENERAL DE REGALÍAS </v>
          </cell>
        </row>
        <row r="26250">
          <cell r="B26250">
            <v>180719</v>
          </cell>
          <cell r="C26250">
            <v>43570</v>
          </cell>
          <cell r="D26250" t="str">
            <v>01-100000</v>
          </cell>
          <cell r="E26250" t="str">
            <v xml:space="preserve">SISTEMA GENERAL DE REGALÍAS </v>
          </cell>
        </row>
        <row r="26251">
          <cell r="B26251">
            <v>180819</v>
          </cell>
          <cell r="C26251">
            <v>43570</v>
          </cell>
          <cell r="D26251" t="str">
            <v>01-100000</v>
          </cell>
          <cell r="E26251" t="str">
            <v xml:space="preserve">SISTEMA GENERAL DE REGALÍAS </v>
          </cell>
        </row>
        <row r="26252">
          <cell r="B26252">
            <v>180919</v>
          </cell>
          <cell r="C26252">
            <v>43570</v>
          </cell>
          <cell r="D26252" t="str">
            <v>01-100000</v>
          </cell>
          <cell r="E26252" t="str">
            <v xml:space="preserve">SISTEMA GENERAL DE REGALÍAS </v>
          </cell>
        </row>
        <row r="26253">
          <cell r="B26253">
            <v>181019</v>
          </cell>
          <cell r="C26253">
            <v>43570</v>
          </cell>
          <cell r="D26253" t="str">
            <v>01-100000</v>
          </cell>
          <cell r="E26253" t="str">
            <v xml:space="preserve">SISTEMA GENERAL DE REGALÍAS </v>
          </cell>
        </row>
        <row r="26254">
          <cell r="B26254">
            <v>181119</v>
          </cell>
          <cell r="C26254">
            <v>43570</v>
          </cell>
          <cell r="D26254" t="str">
            <v>01-100000</v>
          </cell>
          <cell r="E26254" t="str">
            <v xml:space="preserve">SISTEMA GENERAL DE REGALÍAS </v>
          </cell>
        </row>
        <row r="26255">
          <cell r="B26255">
            <v>181219</v>
          </cell>
          <cell r="C26255">
            <v>43570</v>
          </cell>
          <cell r="D26255" t="str">
            <v>01-100000</v>
          </cell>
          <cell r="E26255" t="str">
            <v xml:space="preserve">SISTEMA GENERAL DE REGALÍAS </v>
          </cell>
        </row>
        <row r="26256">
          <cell r="B26256">
            <v>181319</v>
          </cell>
          <cell r="C26256">
            <v>43570</v>
          </cell>
          <cell r="D26256" t="str">
            <v>01-100000</v>
          </cell>
          <cell r="E26256" t="str">
            <v xml:space="preserve">SISTEMA GENERAL DE REGALÍAS </v>
          </cell>
        </row>
        <row r="26257">
          <cell r="B26257">
            <v>181419</v>
          </cell>
          <cell r="C26257">
            <v>43570</v>
          </cell>
          <cell r="D26257" t="str">
            <v>01-100000</v>
          </cell>
          <cell r="E26257" t="str">
            <v xml:space="preserve">SISTEMA GENERAL DE REGALÍAS </v>
          </cell>
        </row>
        <row r="26258">
          <cell r="B26258">
            <v>181519</v>
          </cell>
          <cell r="C26258">
            <v>43570</v>
          </cell>
          <cell r="D26258" t="str">
            <v>01-100000</v>
          </cell>
          <cell r="E26258" t="str">
            <v xml:space="preserve">SISTEMA GENERAL DE REGALÍAS </v>
          </cell>
        </row>
        <row r="26259">
          <cell r="B26259">
            <v>181619</v>
          </cell>
          <cell r="C26259">
            <v>43570</v>
          </cell>
          <cell r="D26259" t="str">
            <v>01-100000</v>
          </cell>
          <cell r="E26259" t="str">
            <v xml:space="preserve">SISTEMA GENERAL DE REGALÍAS </v>
          </cell>
        </row>
        <row r="26260">
          <cell r="B26260">
            <v>181719</v>
          </cell>
          <cell r="C26260">
            <v>43570</v>
          </cell>
          <cell r="D26260" t="str">
            <v>01-100000</v>
          </cell>
          <cell r="E26260" t="str">
            <v xml:space="preserve">SISTEMA GENERAL DE REGALÍAS </v>
          </cell>
        </row>
        <row r="26261">
          <cell r="B26261">
            <v>181819</v>
          </cell>
          <cell r="C26261">
            <v>43570</v>
          </cell>
          <cell r="D26261" t="str">
            <v>01-100000</v>
          </cell>
          <cell r="E26261" t="str">
            <v xml:space="preserve">SISTEMA GENERAL DE REGALÍAS </v>
          </cell>
        </row>
        <row r="26262">
          <cell r="B26262">
            <v>181919</v>
          </cell>
          <cell r="C26262">
            <v>43570</v>
          </cell>
          <cell r="D26262" t="str">
            <v>01-100000</v>
          </cell>
          <cell r="E26262" t="str">
            <v xml:space="preserve">SISTEMA GENERAL DE REGALÍAS </v>
          </cell>
        </row>
        <row r="26263">
          <cell r="B26263">
            <v>182019</v>
          </cell>
          <cell r="C26263">
            <v>43570</v>
          </cell>
          <cell r="D26263" t="str">
            <v>01-100000</v>
          </cell>
          <cell r="E26263" t="str">
            <v xml:space="preserve">SISTEMA GENERAL DE REGALÍAS </v>
          </cell>
        </row>
        <row r="26264">
          <cell r="B26264">
            <v>182119</v>
          </cell>
          <cell r="C26264">
            <v>43570</v>
          </cell>
          <cell r="D26264" t="str">
            <v>01-100000</v>
          </cell>
          <cell r="E26264" t="str">
            <v xml:space="preserve">SISTEMA GENERAL DE REGALÍAS </v>
          </cell>
        </row>
        <row r="26265">
          <cell r="B26265">
            <v>182219</v>
          </cell>
          <cell r="C26265">
            <v>43570</v>
          </cell>
          <cell r="D26265" t="str">
            <v>01-100000</v>
          </cell>
          <cell r="E26265" t="str">
            <v xml:space="preserve">SISTEMA GENERAL DE REGALÍAS </v>
          </cell>
        </row>
        <row r="26266">
          <cell r="B26266">
            <v>182319</v>
          </cell>
          <cell r="C26266">
            <v>43570</v>
          </cell>
          <cell r="D26266" t="str">
            <v>01-100000</v>
          </cell>
          <cell r="E26266" t="str">
            <v xml:space="preserve">SISTEMA GENERAL DE REGALÍAS </v>
          </cell>
        </row>
        <row r="26267">
          <cell r="B26267">
            <v>182419</v>
          </cell>
          <cell r="C26267">
            <v>43570</v>
          </cell>
          <cell r="D26267" t="str">
            <v>01-100000</v>
          </cell>
          <cell r="E26267" t="str">
            <v xml:space="preserve">SISTEMA GENERAL DE REGALÍAS </v>
          </cell>
        </row>
        <row r="26268">
          <cell r="B26268">
            <v>182519</v>
          </cell>
          <cell r="C26268">
            <v>43570</v>
          </cell>
          <cell r="D26268" t="str">
            <v>01-100000</v>
          </cell>
          <cell r="E26268" t="str">
            <v xml:space="preserve">SISTEMA GENERAL DE REGALÍAS </v>
          </cell>
        </row>
        <row r="26269">
          <cell r="B26269">
            <v>182619</v>
          </cell>
          <cell r="C26269">
            <v>43570</v>
          </cell>
          <cell r="D26269" t="str">
            <v>01-100000</v>
          </cell>
          <cell r="E26269" t="str">
            <v xml:space="preserve">SISTEMA GENERAL DE REGALÍAS </v>
          </cell>
        </row>
        <row r="26270">
          <cell r="B26270">
            <v>182719</v>
          </cell>
          <cell r="C26270">
            <v>43570</v>
          </cell>
          <cell r="D26270" t="str">
            <v>01-100000</v>
          </cell>
          <cell r="E26270" t="str">
            <v xml:space="preserve">SISTEMA GENERAL DE REGALÍAS </v>
          </cell>
        </row>
        <row r="26271">
          <cell r="B26271">
            <v>182819</v>
          </cell>
          <cell r="C26271">
            <v>43570</v>
          </cell>
          <cell r="D26271" t="str">
            <v>01-100000</v>
          </cell>
          <cell r="E26271" t="str">
            <v xml:space="preserve">SISTEMA GENERAL DE REGALÍAS </v>
          </cell>
        </row>
        <row r="26272">
          <cell r="B26272">
            <v>182919</v>
          </cell>
          <cell r="C26272">
            <v>43570</v>
          </cell>
          <cell r="D26272" t="str">
            <v>01-100000</v>
          </cell>
          <cell r="E26272" t="str">
            <v xml:space="preserve">SISTEMA GENERAL DE REGALÍAS </v>
          </cell>
        </row>
        <row r="26273">
          <cell r="B26273">
            <v>183019</v>
          </cell>
          <cell r="C26273">
            <v>43570</v>
          </cell>
          <cell r="D26273" t="str">
            <v>01-100000</v>
          </cell>
          <cell r="E26273" t="str">
            <v xml:space="preserve">SISTEMA GENERAL DE REGALÍAS </v>
          </cell>
        </row>
        <row r="26274">
          <cell r="B26274">
            <v>183119</v>
          </cell>
          <cell r="C26274">
            <v>43570</v>
          </cell>
          <cell r="D26274" t="str">
            <v>01-100000</v>
          </cell>
          <cell r="E26274" t="str">
            <v xml:space="preserve">SISTEMA GENERAL DE REGALÍAS </v>
          </cell>
        </row>
        <row r="26275">
          <cell r="B26275">
            <v>136719</v>
          </cell>
          <cell r="C26275">
            <v>43570</v>
          </cell>
          <cell r="D26275" t="str">
            <v>01-210300</v>
          </cell>
          <cell r="E26275" t="str">
            <v>SERVICIO GEOLÓGICO COLOMBIANO - SGC</v>
          </cell>
        </row>
        <row r="26276">
          <cell r="B26276">
            <v>136819</v>
          </cell>
          <cell r="C26276">
            <v>43570</v>
          </cell>
          <cell r="D26276" t="str">
            <v>01-210300</v>
          </cell>
          <cell r="E26276" t="str">
            <v>SERVICIO GEOLÓGICO COLOMBIANO - SGC</v>
          </cell>
        </row>
        <row r="26277">
          <cell r="B26277">
            <v>136919</v>
          </cell>
          <cell r="C26277">
            <v>43570</v>
          </cell>
          <cell r="D26277" t="str">
            <v>01-210300</v>
          </cell>
          <cell r="E26277" t="str">
            <v>SERVICIO GEOLÓGICO COLOMBIANO - SGC</v>
          </cell>
        </row>
        <row r="26278">
          <cell r="B26278">
            <v>137019</v>
          </cell>
          <cell r="C26278">
            <v>43570</v>
          </cell>
          <cell r="D26278" t="str">
            <v>01-211200</v>
          </cell>
          <cell r="E26278" t="str">
            <v>AGENCIA NACIONAL DE MINERÍA - ANM</v>
          </cell>
        </row>
        <row r="26279">
          <cell r="B26279">
            <v>137119</v>
          </cell>
          <cell r="C26279">
            <v>43570</v>
          </cell>
          <cell r="D26279" t="str">
            <v>01-210300</v>
          </cell>
          <cell r="E26279" t="str">
            <v>SERVICIO GEOLÓGICO COLOMBIANO - SGC</v>
          </cell>
        </row>
        <row r="26280">
          <cell r="B26280">
            <v>137219</v>
          </cell>
          <cell r="C26280">
            <v>43570</v>
          </cell>
          <cell r="D26280" t="str">
            <v>01-210300</v>
          </cell>
          <cell r="E26280" t="str">
            <v>SERVICIO GEOLÓGICO COLOMBIANO - SGC</v>
          </cell>
        </row>
        <row r="26281">
          <cell r="B26281">
            <v>137319</v>
          </cell>
          <cell r="C26281">
            <v>43570</v>
          </cell>
          <cell r="D26281" t="str">
            <v>01-210300</v>
          </cell>
          <cell r="E26281" t="str">
            <v>SERVICIO GEOLÓGICO COLOMBIANO - SGC</v>
          </cell>
        </row>
        <row r="26282">
          <cell r="B26282">
            <v>137419</v>
          </cell>
          <cell r="C26282">
            <v>43570</v>
          </cell>
          <cell r="D26282" t="str">
            <v>01-210300</v>
          </cell>
          <cell r="E26282" t="str">
            <v>SERVICIO GEOLÓGICO COLOMBIANO - SGC</v>
          </cell>
        </row>
        <row r="26283">
          <cell r="B26283">
            <v>137519</v>
          </cell>
          <cell r="C26283">
            <v>43570</v>
          </cell>
          <cell r="D26283" t="str">
            <v>01-100000</v>
          </cell>
          <cell r="E26283" t="str">
            <v xml:space="preserve">SISTEMA GENERAL DE REGALÍAS </v>
          </cell>
        </row>
        <row r="26284">
          <cell r="B26284">
            <v>137619</v>
          </cell>
          <cell r="C26284">
            <v>43570</v>
          </cell>
          <cell r="D26284" t="str">
            <v>01-100000</v>
          </cell>
          <cell r="E26284" t="str">
            <v xml:space="preserve">SISTEMA GENERAL DE REGALÍAS </v>
          </cell>
        </row>
        <row r="26285">
          <cell r="B26285">
            <v>137719</v>
          </cell>
          <cell r="C26285">
            <v>43571</v>
          </cell>
          <cell r="D26285" t="str">
            <v>01-211200</v>
          </cell>
          <cell r="E26285" t="str">
            <v>AGENCIA NACIONAL DE MINERÍA - ANM</v>
          </cell>
        </row>
        <row r="26286">
          <cell r="B26286">
            <v>137819</v>
          </cell>
          <cell r="C26286">
            <v>43571</v>
          </cell>
          <cell r="D26286" t="str">
            <v>01-210300</v>
          </cell>
          <cell r="E26286" t="str">
            <v>SERVICIO GEOLÓGICO COLOMBIANO - SGC</v>
          </cell>
        </row>
        <row r="26287">
          <cell r="B26287">
            <v>137919</v>
          </cell>
          <cell r="C26287">
            <v>43571</v>
          </cell>
          <cell r="D26287" t="str">
            <v>01-210300</v>
          </cell>
          <cell r="E26287" t="str">
            <v>SERVICIO GEOLÓGICO COLOMBIANO - SGC</v>
          </cell>
        </row>
        <row r="26288">
          <cell r="B26288">
            <v>138019</v>
          </cell>
          <cell r="C26288">
            <v>43571</v>
          </cell>
          <cell r="D26288" t="str">
            <v>01-211200</v>
          </cell>
          <cell r="E26288" t="str">
            <v>AGENCIA NACIONAL DE MINERÍA - ANM</v>
          </cell>
        </row>
        <row r="26289">
          <cell r="B26289">
            <v>138119</v>
          </cell>
          <cell r="C26289">
            <v>43571</v>
          </cell>
          <cell r="D26289" t="str">
            <v>01-210300</v>
          </cell>
          <cell r="E26289" t="str">
            <v>SERVICIO GEOLÓGICO COLOMBIANO - SGC</v>
          </cell>
        </row>
        <row r="26290">
          <cell r="B26290">
            <v>138319</v>
          </cell>
          <cell r="C26290">
            <v>43571</v>
          </cell>
          <cell r="D26290" t="str">
            <v>01-100000</v>
          </cell>
          <cell r="E26290" t="str">
            <v xml:space="preserve">SISTEMA GENERAL DE REGALÍAS </v>
          </cell>
        </row>
        <row r="26291">
          <cell r="B26291">
            <v>183219</v>
          </cell>
          <cell r="C26291">
            <v>43571</v>
          </cell>
          <cell r="D26291" t="str">
            <v>01-100000</v>
          </cell>
          <cell r="E26291" t="str">
            <v xml:space="preserve">SISTEMA GENERAL DE REGALÍAS </v>
          </cell>
        </row>
        <row r="26292">
          <cell r="B26292">
            <v>183319</v>
          </cell>
          <cell r="C26292">
            <v>43571</v>
          </cell>
          <cell r="D26292" t="str">
            <v>01-100000</v>
          </cell>
          <cell r="E26292" t="str">
            <v xml:space="preserve">SISTEMA GENERAL DE REGALÍAS </v>
          </cell>
        </row>
        <row r="26293">
          <cell r="B26293">
            <v>183419</v>
          </cell>
          <cell r="C26293">
            <v>43571</v>
          </cell>
          <cell r="D26293" t="str">
            <v>01-100000</v>
          </cell>
          <cell r="E26293" t="str">
            <v xml:space="preserve">SISTEMA GENERAL DE REGALÍAS </v>
          </cell>
        </row>
        <row r="26294">
          <cell r="B26294">
            <v>183519</v>
          </cell>
          <cell r="C26294">
            <v>43571</v>
          </cell>
          <cell r="D26294" t="str">
            <v>01-100000</v>
          </cell>
          <cell r="E26294" t="str">
            <v xml:space="preserve">SISTEMA GENERAL DE REGALÍAS </v>
          </cell>
        </row>
        <row r="26295">
          <cell r="B26295">
            <v>183619</v>
          </cell>
          <cell r="C26295">
            <v>43571</v>
          </cell>
          <cell r="D26295" t="str">
            <v>01-100000</v>
          </cell>
          <cell r="E26295" t="str">
            <v xml:space="preserve">SISTEMA GENERAL DE REGALÍAS </v>
          </cell>
        </row>
        <row r="26296">
          <cell r="B26296">
            <v>183719</v>
          </cell>
          <cell r="C26296">
            <v>43571</v>
          </cell>
          <cell r="D26296" t="str">
            <v>01-100000</v>
          </cell>
          <cell r="E26296" t="str">
            <v xml:space="preserve">SISTEMA GENERAL DE REGALÍAS </v>
          </cell>
        </row>
        <row r="26297">
          <cell r="B26297">
            <v>183819</v>
          </cell>
          <cell r="C26297">
            <v>43571</v>
          </cell>
          <cell r="D26297" t="str">
            <v>01-100000</v>
          </cell>
          <cell r="E26297" t="str">
            <v xml:space="preserve">SISTEMA GENERAL DE REGALÍAS </v>
          </cell>
        </row>
        <row r="26298">
          <cell r="B26298">
            <v>183919</v>
          </cell>
          <cell r="C26298">
            <v>43571</v>
          </cell>
          <cell r="D26298" t="str">
            <v>01-100000</v>
          </cell>
          <cell r="E26298" t="str">
            <v xml:space="preserve">SISTEMA GENERAL DE REGALÍAS </v>
          </cell>
        </row>
        <row r="26299">
          <cell r="B26299">
            <v>184019</v>
          </cell>
          <cell r="C26299">
            <v>43571</v>
          </cell>
          <cell r="D26299" t="str">
            <v>01-100000</v>
          </cell>
          <cell r="E26299" t="str">
            <v xml:space="preserve">SISTEMA GENERAL DE REGALÍAS </v>
          </cell>
        </row>
        <row r="26300">
          <cell r="B26300">
            <v>184119</v>
          </cell>
          <cell r="C26300">
            <v>43571</v>
          </cell>
          <cell r="D26300" t="str">
            <v>01-100000</v>
          </cell>
          <cell r="E26300" t="str">
            <v xml:space="preserve">SISTEMA GENERAL DE REGALÍAS </v>
          </cell>
        </row>
        <row r="26301">
          <cell r="B26301">
            <v>184219</v>
          </cell>
          <cell r="C26301">
            <v>43571</v>
          </cell>
          <cell r="D26301" t="str">
            <v>01-100000</v>
          </cell>
          <cell r="E26301" t="str">
            <v xml:space="preserve">SISTEMA GENERAL DE REGALÍAS </v>
          </cell>
        </row>
        <row r="26302">
          <cell r="B26302">
            <v>184319</v>
          </cell>
          <cell r="C26302">
            <v>43571</v>
          </cell>
          <cell r="D26302" t="str">
            <v>01-100000</v>
          </cell>
          <cell r="E26302" t="str">
            <v xml:space="preserve">SISTEMA GENERAL DE REGALÍAS </v>
          </cell>
        </row>
        <row r="26303">
          <cell r="B26303">
            <v>184419</v>
          </cell>
          <cell r="C26303">
            <v>43571</v>
          </cell>
          <cell r="D26303" t="str">
            <v>01-100000</v>
          </cell>
          <cell r="E26303" t="str">
            <v xml:space="preserve">SISTEMA GENERAL DE REGALÍAS </v>
          </cell>
        </row>
        <row r="26304">
          <cell r="B26304">
            <v>184519</v>
          </cell>
          <cell r="C26304">
            <v>43571</v>
          </cell>
          <cell r="D26304" t="str">
            <v>01-100000</v>
          </cell>
          <cell r="E26304" t="str">
            <v xml:space="preserve">SISTEMA GENERAL DE REGALÍAS </v>
          </cell>
        </row>
        <row r="26305">
          <cell r="B26305">
            <v>184619</v>
          </cell>
          <cell r="C26305">
            <v>43571</v>
          </cell>
          <cell r="D26305" t="str">
            <v>01-100000</v>
          </cell>
          <cell r="E26305" t="str">
            <v xml:space="preserve">SISTEMA GENERAL DE REGALÍAS </v>
          </cell>
        </row>
        <row r="26306">
          <cell r="B26306">
            <v>184719</v>
          </cell>
          <cell r="C26306">
            <v>43571</v>
          </cell>
          <cell r="D26306" t="str">
            <v>01-100000</v>
          </cell>
          <cell r="E26306" t="str">
            <v xml:space="preserve">SISTEMA GENERAL DE REGALÍAS </v>
          </cell>
        </row>
        <row r="26307">
          <cell r="B26307">
            <v>184819</v>
          </cell>
          <cell r="C26307">
            <v>43571</v>
          </cell>
          <cell r="D26307" t="str">
            <v>01-100000</v>
          </cell>
          <cell r="E26307" t="str">
            <v xml:space="preserve">SISTEMA GENERAL DE REGALÍAS </v>
          </cell>
        </row>
        <row r="26308">
          <cell r="B26308">
            <v>184919</v>
          </cell>
          <cell r="C26308">
            <v>43571</v>
          </cell>
          <cell r="D26308" t="str">
            <v>01-100000</v>
          </cell>
          <cell r="E26308" t="str">
            <v xml:space="preserve">SISTEMA GENERAL DE REGALÍAS </v>
          </cell>
        </row>
        <row r="26309">
          <cell r="B26309">
            <v>185019</v>
          </cell>
          <cell r="C26309">
            <v>43571</v>
          </cell>
          <cell r="D26309" t="str">
            <v>01-100000</v>
          </cell>
          <cell r="E26309" t="str">
            <v xml:space="preserve">SISTEMA GENERAL DE REGALÍAS </v>
          </cell>
        </row>
        <row r="26310">
          <cell r="B26310">
            <v>185119</v>
          </cell>
          <cell r="C26310">
            <v>43571</v>
          </cell>
          <cell r="D26310" t="str">
            <v>01-100000</v>
          </cell>
          <cell r="E26310" t="str">
            <v xml:space="preserve">SISTEMA GENERAL DE REGALÍAS </v>
          </cell>
        </row>
        <row r="26311">
          <cell r="B26311">
            <v>185219</v>
          </cell>
          <cell r="C26311">
            <v>43571</v>
          </cell>
          <cell r="D26311" t="str">
            <v>01-100000</v>
          </cell>
          <cell r="E26311" t="str">
            <v xml:space="preserve">SISTEMA GENERAL DE REGALÍAS </v>
          </cell>
        </row>
        <row r="26312">
          <cell r="B26312">
            <v>185319</v>
          </cell>
          <cell r="C26312">
            <v>43572</v>
          </cell>
          <cell r="D26312" t="str">
            <v>01-100000</v>
          </cell>
          <cell r="E26312" t="str">
            <v xml:space="preserve">SISTEMA GENERAL DE REGALÍAS </v>
          </cell>
        </row>
        <row r="26313">
          <cell r="B26313">
            <v>185419</v>
          </cell>
          <cell r="C26313">
            <v>43572</v>
          </cell>
          <cell r="D26313" t="str">
            <v>01-100000</v>
          </cell>
          <cell r="E26313" t="str">
            <v xml:space="preserve">SISTEMA GENERAL DE REGALÍAS </v>
          </cell>
        </row>
        <row r="26314">
          <cell r="B26314">
            <v>185519</v>
          </cell>
          <cell r="C26314">
            <v>43572</v>
          </cell>
          <cell r="D26314" t="str">
            <v>01-100000</v>
          </cell>
          <cell r="E26314" t="str">
            <v xml:space="preserve">SISTEMA GENERAL DE REGALÍAS </v>
          </cell>
        </row>
        <row r="26315">
          <cell r="B26315">
            <v>185619</v>
          </cell>
          <cell r="C26315">
            <v>43572</v>
          </cell>
          <cell r="D26315" t="str">
            <v>01-100000</v>
          </cell>
          <cell r="E26315" t="str">
            <v xml:space="preserve">SISTEMA GENERAL DE REGALÍAS </v>
          </cell>
        </row>
        <row r="26316">
          <cell r="B26316">
            <v>185719</v>
          </cell>
          <cell r="C26316">
            <v>43572</v>
          </cell>
          <cell r="D26316" t="str">
            <v>01-100000</v>
          </cell>
          <cell r="E26316" t="str">
            <v xml:space="preserve">SISTEMA GENERAL DE REGALÍAS </v>
          </cell>
        </row>
        <row r="26317">
          <cell r="B26317">
            <v>185819</v>
          </cell>
          <cell r="C26317">
            <v>43572</v>
          </cell>
          <cell r="D26317" t="str">
            <v>01-100000</v>
          </cell>
          <cell r="E26317" t="str">
            <v xml:space="preserve">SISTEMA GENERAL DE REGALÍAS </v>
          </cell>
        </row>
        <row r="26318">
          <cell r="B26318">
            <v>185919</v>
          </cell>
          <cell r="C26318">
            <v>43572</v>
          </cell>
          <cell r="D26318" t="str">
            <v>01-100000</v>
          </cell>
          <cell r="E26318" t="str">
            <v xml:space="preserve">SISTEMA GENERAL DE REGALÍAS </v>
          </cell>
        </row>
        <row r="26319">
          <cell r="B26319">
            <v>186019</v>
          </cell>
          <cell r="C26319">
            <v>43572</v>
          </cell>
          <cell r="D26319" t="str">
            <v>01-100000</v>
          </cell>
          <cell r="E26319" t="str">
            <v xml:space="preserve">SISTEMA GENERAL DE REGALÍAS </v>
          </cell>
        </row>
        <row r="26320">
          <cell r="B26320">
            <v>186119</v>
          </cell>
          <cell r="C26320">
            <v>43572</v>
          </cell>
          <cell r="D26320" t="str">
            <v>01-100000</v>
          </cell>
          <cell r="E26320" t="str">
            <v xml:space="preserve">SISTEMA GENERAL DE REGALÍAS </v>
          </cell>
        </row>
        <row r="26321">
          <cell r="B26321">
            <v>186219</v>
          </cell>
          <cell r="C26321">
            <v>43572</v>
          </cell>
          <cell r="D26321" t="str">
            <v>01-100000</v>
          </cell>
          <cell r="E26321" t="str">
            <v xml:space="preserve">SISTEMA GENERAL DE REGALÍAS </v>
          </cell>
        </row>
        <row r="26322">
          <cell r="B26322">
            <v>186319</v>
          </cell>
          <cell r="C26322">
            <v>43572</v>
          </cell>
          <cell r="D26322" t="str">
            <v>01-100000</v>
          </cell>
          <cell r="E26322" t="str">
            <v xml:space="preserve">SISTEMA GENERAL DE REGALÍAS </v>
          </cell>
        </row>
        <row r="26323">
          <cell r="B26323">
            <v>186419</v>
          </cell>
          <cell r="C26323">
            <v>43572</v>
          </cell>
          <cell r="D26323" t="str">
            <v>01-100000</v>
          </cell>
          <cell r="E26323" t="str">
            <v xml:space="preserve">SISTEMA GENERAL DE REGALÍAS </v>
          </cell>
        </row>
        <row r="26324">
          <cell r="B26324">
            <v>186519</v>
          </cell>
          <cell r="C26324">
            <v>43572</v>
          </cell>
          <cell r="D26324" t="str">
            <v>01-100000</v>
          </cell>
          <cell r="E26324" t="str">
            <v xml:space="preserve">SISTEMA GENERAL DE REGALÍAS </v>
          </cell>
        </row>
        <row r="26325">
          <cell r="B26325">
            <v>186619</v>
          </cell>
          <cell r="C26325">
            <v>43572</v>
          </cell>
          <cell r="D26325" t="str">
            <v>01-100000</v>
          </cell>
          <cell r="E26325" t="str">
            <v xml:space="preserve">SISTEMA GENERAL DE REGALÍAS </v>
          </cell>
        </row>
        <row r="26326">
          <cell r="B26326">
            <v>186719</v>
          </cell>
          <cell r="C26326">
            <v>43572</v>
          </cell>
          <cell r="D26326" t="str">
            <v>01-100000</v>
          </cell>
          <cell r="E26326" t="str">
            <v xml:space="preserve">SISTEMA GENERAL DE REGALÍAS </v>
          </cell>
        </row>
        <row r="26327">
          <cell r="B26327">
            <v>186819</v>
          </cell>
          <cell r="C26327">
            <v>43572</v>
          </cell>
          <cell r="D26327" t="str">
            <v>01-100000</v>
          </cell>
          <cell r="E26327" t="str">
            <v xml:space="preserve">SISTEMA GENERAL DE REGALÍAS </v>
          </cell>
        </row>
        <row r="26328">
          <cell r="B26328">
            <v>186919</v>
          </cell>
          <cell r="C26328">
            <v>43572</v>
          </cell>
          <cell r="D26328" t="str">
            <v>01-100000</v>
          </cell>
          <cell r="E26328" t="str">
            <v xml:space="preserve">SISTEMA GENERAL DE REGALÍAS </v>
          </cell>
        </row>
        <row r="26329">
          <cell r="B26329">
            <v>187019</v>
          </cell>
          <cell r="C26329">
            <v>43572</v>
          </cell>
          <cell r="D26329" t="str">
            <v>01-100000</v>
          </cell>
          <cell r="E26329" t="str">
            <v xml:space="preserve">SISTEMA GENERAL DE REGALÍAS </v>
          </cell>
        </row>
        <row r="26330">
          <cell r="B26330">
            <v>187119</v>
          </cell>
          <cell r="C26330">
            <v>43572</v>
          </cell>
          <cell r="D26330" t="str">
            <v>01-100000</v>
          </cell>
          <cell r="E26330" t="str">
            <v xml:space="preserve">SISTEMA GENERAL DE REGALÍAS </v>
          </cell>
        </row>
        <row r="26331">
          <cell r="B26331">
            <v>138419</v>
          </cell>
          <cell r="C26331">
            <v>43572</v>
          </cell>
          <cell r="D26331" t="str">
            <v>01-211200</v>
          </cell>
          <cell r="E26331" t="str">
            <v>AGENCIA NACIONAL DE MINERÍA - ANM</v>
          </cell>
        </row>
        <row r="26332">
          <cell r="B26332">
            <v>138519</v>
          </cell>
          <cell r="C26332">
            <v>43572</v>
          </cell>
          <cell r="D26332" t="str">
            <v>01-210300</v>
          </cell>
          <cell r="E26332" t="str">
            <v>SERVICIO GEOLÓGICO COLOMBIANO - SGC</v>
          </cell>
        </row>
        <row r="26333">
          <cell r="B26333">
            <v>138619</v>
          </cell>
          <cell r="C26333">
            <v>43572</v>
          </cell>
          <cell r="D26333" t="str">
            <v>01-100000</v>
          </cell>
          <cell r="E26333" t="str">
            <v xml:space="preserve">SISTEMA GENERAL DE REGALÍAS </v>
          </cell>
        </row>
        <row r="26334">
          <cell r="B26334">
            <v>196019</v>
          </cell>
          <cell r="C26334">
            <v>43577</v>
          </cell>
          <cell r="D26334" t="str">
            <v>01-210300</v>
          </cell>
          <cell r="E26334" t="str">
            <v>SERVICIO GEOLÓGICO COLOMBIANO - SGC</v>
          </cell>
        </row>
        <row r="26335">
          <cell r="B26335">
            <v>196119</v>
          </cell>
          <cell r="C26335">
            <v>43577</v>
          </cell>
          <cell r="D26335" t="str">
            <v>01-210300</v>
          </cell>
          <cell r="E26335" t="str">
            <v>SERVICIO GEOLÓGICO COLOMBIANO - SGC</v>
          </cell>
        </row>
        <row r="26336">
          <cell r="B26336">
            <v>196219</v>
          </cell>
          <cell r="C26336">
            <v>43577</v>
          </cell>
          <cell r="D26336" t="str">
            <v>01-210300</v>
          </cell>
          <cell r="E26336" t="str">
            <v>SERVICIO GEOLÓGICO COLOMBIANO - SGC</v>
          </cell>
        </row>
        <row r="26337">
          <cell r="B26337">
            <v>196319</v>
          </cell>
          <cell r="C26337">
            <v>43577</v>
          </cell>
          <cell r="D26337" t="str">
            <v>01-211200</v>
          </cell>
          <cell r="E26337" t="str">
            <v>AGENCIA NACIONAL DE MINERÍA - ANM</v>
          </cell>
        </row>
        <row r="26338">
          <cell r="B26338">
            <v>196419</v>
          </cell>
          <cell r="C26338">
            <v>43577</v>
          </cell>
          <cell r="D26338" t="str">
            <v>01-210300</v>
          </cell>
          <cell r="E26338" t="str">
            <v>SERVICIO GEOLÓGICO COLOMBIANO - SGC</v>
          </cell>
        </row>
        <row r="26339">
          <cell r="B26339">
            <v>196519</v>
          </cell>
          <cell r="C26339">
            <v>43577</v>
          </cell>
          <cell r="D26339" t="str">
            <v>01-210300</v>
          </cell>
          <cell r="E26339" t="str">
            <v>SERVICIO GEOLÓGICO COLOMBIANO - SGC</v>
          </cell>
        </row>
        <row r="26340">
          <cell r="B26340">
            <v>196719</v>
          </cell>
          <cell r="C26340">
            <v>43577</v>
          </cell>
          <cell r="D26340" t="str">
            <v>01-100000</v>
          </cell>
          <cell r="E26340" t="str">
            <v xml:space="preserve">SISTEMA GENERAL DE REGALÍAS </v>
          </cell>
        </row>
        <row r="26341">
          <cell r="B26341">
            <v>187219</v>
          </cell>
          <cell r="C26341">
            <v>43577</v>
          </cell>
          <cell r="D26341" t="str">
            <v>01-100000</v>
          </cell>
          <cell r="E26341" t="str">
            <v xml:space="preserve">SISTEMA GENERAL DE REGALÍAS </v>
          </cell>
        </row>
        <row r="26342">
          <cell r="B26342">
            <v>187319</v>
          </cell>
          <cell r="C26342">
            <v>43577</v>
          </cell>
          <cell r="D26342" t="str">
            <v>01-100000</v>
          </cell>
          <cell r="E26342" t="str">
            <v xml:space="preserve">SISTEMA GENERAL DE REGALÍAS </v>
          </cell>
        </row>
        <row r="26343">
          <cell r="B26343">
            <v>187419</v>
          </cell>
          <cell r="C26343">
            <v>43577</v>
          </cell>
          <cell r="D26343" t="str">
            <v>01-100000</v>
          </cell>
          <cell r="E26343" t="str">
            <v xml:space="preserve">SISTEMA GENERAL DE REGALÍAS </v>
          </cell>
        </row>
        <row r="26344">
          <cell r="B26344">
            <v>187519</v>
          </cell>
          <cell r="C26344">
            <v>43577</v>
          </cell>
          <cell r="D26344" t="str">
            <v>01-100000</v>
          </cell>
          <cell r="E26344" t="str">
            <v xml:space="preserve">SISTEMA GENERAL DE REGALÍAS </v>
          </cell>
        </row>
        <row r="26345">
          <cell r="B26345">
            <v>187619</v>
          </cell>
          <cell r="C26345">
            <v>43577</v>
          </cell>
          <cell r="D26345" t="str">
            <v>01-100000</v>
          </cell>
          <cell r="E26345" t="str">
            <v xml:space="preserve">SISTEMA GENERAL DE REGALÍAS </v>
          </cell>
        </row>
        <row r="26346">
          <cell r="B26346">
            <v>187719</v>
          </cell>
          <cell r="C26346">
            <v>43577</v>
          </cell>
          <cell r="D26346" t="str">
            <v>01-100000</v>
          </cell>
          <cell r="E26346" t="str">
            <v xml:space="preserve">SISTEMA GENERAL DE REGALÍAS </v>
          </cell>
        </row>
        <row r="26347">
          <cell r="B26347">
            <v>187819</v>
          </cell>
          <cell r="C26347">
            <v>43577</v>
          </cell>
          <cell r="D26347" t="str">
            <v>01-100000</v>
          </cell>
          <cell r="E26347" t="str">
            <v xml:space="preserve">SISTEMA GENERAL DE REGALÍAS </v>
          </cell>
        </row>
        <row r="26348">
          <cell r="B26348">
            <v>187919</v>
          </cell>
          <cell r="C26348">
            <v>43577</v>
          </cell>
          <cell r="D26348" t="str">
            <v>01-100000</v>
          </cell>
          <cell r="E26348" t="str">
            <v xml:space="preserve">SISTEMA GENERAL DE REGALÍAS </v>
          </cell>
        </row>
        <row r="26349">
          <cell r="B26349">
            <v>188019</v>
          </cell>
          <cell r="C26349">
            <v>43577</v>
          </cell>
          <cell r="D26349" t="str">
            <v>01-100000</v>
          </cell>
          <cell r="E26349" t="str">
            <v xml:space="preserve">SISTEMA GENERAL DE REGALÍAS </v>
          </cell>
        </row>
        <row r="26350">
          <cell r="B26350">
            <v>188119</v>
          </cell>
          <cell r="C26350">
            <v>43577</v>
          </cell>
          <cell r="D26350" t="str">
            <v>01-100000</v>
          </cell>
          <cell r="E26350" t="str">
            <v xml:space="preserve">SISTEMA GENERAL DE REGALÍAS </v>
          </cell>
        </row>
        <row r="26351">
          <cell r="B26351">
            <v>188219</v>
          </cell>
          <cell r="C26351">
            <v>43577</v>
          </cell>
          <cell r="D26351" t="str">
            <v>01-100000</v>
          </cell>
          <cell r="E26351" t="str">
            <v xml:space="preserve">SISTEMA GENERAL DE REGALÍAS </v>
          </cell>
        </row>
        <row r="26352">
          <cell r="B26352">
            <v>188319</v>
          </cell>
          <cell r="C26352">
            <v>43577</v>
          </cell>
          <cell r="D26352" t="str">
            <v>01-100000</v>
          </cell>
          <cell r="E26352" t="str">
            <v xml:space="preserve">SISTEMA GENERAL DE REGALÍAS </v>
          </cell>
        </row>
        <row r="26353">
          <cell r="B26353">
            <v>188419</v>
          </cell>
          <cell r="C26353">
            <v>43577</v>
          </cell>
          <cell r="D26353" t="str">
            <v>01-100000</v>
          </cell>
          <cell r="E26353" t="str">
            <v xml:space="preserve">SISTEMA GENERAL DE REGALÍAS </v>
          </cell>
        </row>
        <row r="26354">
          <cell r="B26354">
            <v>188519</v>
          </cell>
          <cell r="C26354">
            <v>43577</v>
          </cell>
          <cell r="D26354" t="str">
            <v>01-100000</v>
          </cell>
          <cell r="E26354" t="str">
            <v xml:space="preserve">SISTEMA GENERAL DE REGALÍAS </v>
          </cell>
        </row>
        <row r="26355">
          <cell r="B26355">
            <v>188619</v>
          </cell>
          <cell r="C26355">
            <v>43577</v>
          </cell>
          <cell r="D26355" t="str">
            <v>01-100000</v>
          </cell>
          <cell r="E26355" t="str">
            <v xml:space="preserve">SISTEMA GENERAL DE REGALÍAS </v>
          </cell>
        </row>
        <row r="26356">
          <cell r="B26356">
            <v>188719</v>
          </cell>
          <cell r="C26356">
            <v>43577</v>
          </cell>
          <cell r="D26356" t="str">
            <v>01-100000</v>
          </cell>
          <cell r="E26356" t="str">
            <v xml:space="preserve">SISTEMA GENERAL DE REGALÍAS </v>
          </cell>
        </row>
        <row r="26357">
          <cell r="B26357">
            <v>188819</v>
          </cell>
          <cell r="C26357">
            <v>43577</v>
          </cell>
          <cell r="D26357" t="str">
            <v>01-100000</v>
          </cell>
          <cell r="E26357" t="str">
            <v xml:space="preserve">SISTEMA GENERAL DE REGALÍAS </v>
          </cell>
        </row>
        <row r="26358">
          <cell r="B26358">
            <v>188919</v>
          </cell>
          <cell r="C26358">
            <v>43577</v>
          </cell>
          <cell r="D26358" t="str">
            <v>01-100000</v>
          </cell>
          <cell r="E26358" t="str">
            <v xml:space="preserve">SISTEMA GENERAL DE REGALÍAS </v>
          </cell>
        </row>
        <row r="26359">
          <cell r="B26359">
            <v>189019</v>
          </cell>
          <cell r="C26359">
            <v>43577</v>
          </cell>
          <cell r="D26359" t="str">
            <v>01-100000</v>
          </cell>
          <cell r="E26359" t="str">
            <v xml:space="preserve">SISTEMA GENERAL DE REGALÍAS </v>
          </cell>
        </row>
        <row r="26360">
          <cell r="B26360">
            <v>189119</v>
          </cell>
          <cell r="C26360">
            <v>43577</v>
          </cell>
          <cell r="D26360" t="str">
            <v>01-100000</v>
          </cell>
          <cell r="E26360" t="str">
            <v xml:space="preserve">SISTEMA GENERAL DE REGALÍAS </v>
          </cell>
        </row>
        <row r="26361">
          <cell r="B26361">
            <v>189219</v>
          </cell>
          <cell r="C26361">
            <v>43577</v>
          </cell>
          <cell r="D26361" t="str">
            <v>01-100000</v>
          </cell>
          <cell r="E26361" t="str">
            <v xml:space="preserve">SISTEMA GENERAL DE REGALÍAS </v>
          </cell>
        </row>
        <row r="26362">
          <cell r="B26362">
            <v>189319</v>
          </cell>
          <cell r="C26362">
            <v>43577</v>
          </cell>
          <cell r="D26362" t="str">
            <v>01-100000</v>
          </cell>
          <cell r="E26362" t="str">
            <v xml:space="preserve">SISTEMA GENERAL DE REGALÍAS </v>
          </cell>
        </row>
        <row r="26363">
          <cell r="B26363">
            <v>189419</v>
          </cell>
          <cell r="C26363">
            <v>43577</v>
          </cell>
          <cell r="D26363" t="str">
            <v>01-100000</v>
          </cell>
          <cell r="E26363" t="str">
            <v xml:space="preserve">SISTEMA GENERAL DE REGALÍAS </v>
          </cell>
        </row>
        <row r="26364">
          <cell r="B26364">
            <v>196619</v>
          </cell>
          <cell r="C26364">
            <v>43577</v>
          </cell>
          <cell r="D26364" t="str">
            <v>01-100000</v>
          </cell>
          <cell r="E26364" t="str">
            <v xml:space="preserve">SISTEMA GENERAL DE REGALÍAS </v>
          </cell>
        </row>
        <row r="26365">
          <cell r="B26365">
            <v>189519</v>
          </cell>
          <cell r="C26365">
            <v>43578</v>
          </cell>
          <cell r="D26365" t="str">
            <v>01-100000</v>
          </cell>
          <cell r="E26365" t="str">
            <v xml:space="preserve">SISTEMA GENERAL DE REGALÍAS </v>
          </cell>
        </row>
        <row r="26366">
          <cell r="B26366">
            <v>189619</v>
          </cell>
          <cell r="C26366">
            <v>43578</v>
          </cell>
          <cell r="D26366" t="str">
            <v>01-100000</v>
          </cell>
          <cell r="E26366" t="str">
            <v xml:space="preserve">SISTEMA GENERAL DE REGALÍAS </v>
          </cell>
        </row>
        <row r="26367">
          <cell r="B26367">
            <v>189719</v>
          </cell>
          <cell r="C26367">
            <v>43578</v>
          </cell>
          <cell r="D26367" t="str">
            <v>01-100000</v>
          </cell>
          <cell r="E26367" t="str">
            <v xml:space="preserve">SISTEMA GENERAL DE REGALÍAS </v>
          </cell>
        </row>
        <row r="26368">
          <cell r="B26368">
            <v>189819</v>
          </cell>
          <cell r="C26368">
            <v>43578</v>
          </cell>
          <cell r="D26368" t="str">
            <v>01-100000</v>
          </cell>
          <cell r="E26368" t="str">
            <v xml:space="preserve">SISTEMA GENERAL DE REGALÍAS </v>
          </cell>
        </row>
        <row r="26369">
          <cell r="B26369">
            <v>189919</v>
          </cell>
          <cell r="C26369">
            <v>43578</v>
          </cell>
          <cell r="D26369" t="str">
            <v>01-100000</v>
          </cell>
          <cell r="E26369" t="str">
            <v xml:space="preserve">SISTEMA GENERAL DE REGALÍAS </v>
          </cell>
        </row>
        <row r="26370">
          <cell r="B26370">
            <v>190019</v>
          </cell>
          <cell r="C26370">
            <v>43578</v>
          </cell>
          <cell r="D26370" t="str">
            <v>01-100000</v>
          </cell>
          <cell r="E26370" t="str">
            <v xml:space="preserve">SISTEMA GENERAL DE REGALÍAS </v>
          </cell>
        </row>
        <row r="26371">
          <cell r="B26371">
            <v>190119</v>
          </cell>
          <cell r="C26371">
            <v>43578</v>
          </cell>
          <cell r="D26371" t="str">
            <v>01-100000</v>
          </cell>
          <cell r="E26371" t="str">
            <v xml:space="preserve">SISTEMA GENERAL DE REGALÍAS </v>
          </cell>
        </row>
        <row r="26372">
          <cell r="B26372">
            <v>190219</v>
          </cell>
          <cell r="C26372">
            <v>43578</v>
          </cell>
          <cell r="D26372" t="str">
            <v>01-100000</v>
          </cell>
          <cell r="E26372" t="str">
            <v xml:space="preserve">SISTEMA GENERAL DE REGALÍAS </v>
          </cell>
        </row>
        <row r="26373">
          <cell r="B26373">
            <v>190319</v>
          </cell>
          <cell r="C26373">
            <v>43578</v>
          </cell>
          <cell r="D26373" t="str">
            <v>01-100000</v>
          </cell>
          <cell r="E26373" t="str">
            <v xml:space="preserve">SISTEMA GENERAL DE REGALÍAS </v>
          </cell>
        </row>
        <row r="26374">
          <cell r="B26374">
            <v>190419</v>
          </cell>
          <cell r="C26374">
            <v>43578</v>
          </cell>
          <cell r="D26374" t="str">
            <v>01-100000</v>
          </cell>
          <cell r="E26374" t="str">
            <v xml:space="preserve">SISTEMA GENERAL DE REGALÍAS </v>
          </cell>
        </row>
        <row r="26375">
          <cell r="B26375">
            <v>190519</v>
          </cell>
          <cell r="C26375">
            <v>43578</v>
          </cell>
          <cell r="D26375" t="str">
            <v>01-100000</v>
          </cell>
          <cell r="E26375" t="str">
            <v xml:space="preserve">SISTEMA GENERAL DE REGALÍAS </v>
          </cell>
        </row>
        <row r="26376">
          <cell r="B26376">
            <v>190619</v>
          </cell>
          <cell r="C26376">
            <v>43578</v>
          </cell>
          <cell r="D26376" t="str">
            <v>01-100000</v>
          </cell>
          <cell r="E26376" t="str">
            <v xml:space="preserve">SISTEMA GENERAL DE REGALÍAS </v>
          </cell>
        </row>
        <row r="26377">
          <cell r="B26377">
            <v>190719</v>
          </cell>
          <cell r="C26377">
            <v>43578</v>
          </cell>
          <cell r="D26377" t="str">
            <v>01-100000</v>
          </cell>
          <cell r="E26377" t="str">
            <v xml:space="preserve">SISTEMA GENERAL DE REGALÍAS </v>
          </cell>
        </row>
        <row r="26378">
          <cell r="B26378">
            <v>190819</v>
          </cell>
          <cell r="C26378">
            <v>43578</v>
          </cell>
          <cell r="D26378" t="str">
            <v>01-100000</v>
          </cell>
          <cell r="E26378" t="str">
            <v xml:space="preserve">SISTEMA GENERAL DE REGALÍAS </v>
          </cell>
        </row>
        <row r="26379">
          <cell r="B26379">
            <v>190919</v>
          </cell>
          <cell r="C26379">
            <v>43578</v>
          </cell>
          <cell r="D26379" t="str">
            <v>01-100000</v>
          </cell>
          <cell r="E26379" t="str">
            <v xml:space="preserve">SISTEMA GENERAL DE REGALÍAS </v>
          </cell>
        </row>
        <row r="26380">
          <cell r="B26380">
            <v>191019</v>
          </cell>
          <cell r="C26380">
            <v>43578</v>
          </cell>
          <cell r="D26380" t="str">
            <v>01-100000</v>
          </cell>
          <cell r="E26380" t="str">
            <v xml:space="preserve">SISTEMA GENERAL DE REGALÍAS </v>
          </cell>
        </row>
        <row r="26381">
          <cell r="B26381">
            <v>191119</v>
          </cell>
          <cell r="C26381">
            <v>43578</v>
          </cell>
          <cell r="D26381" t="str">
            <v>01-100000</v>
          </cell>
          <cell r="E26381" t="str">
            <v xml:space="preserve">SISTEMA GENERAL DE REGALÍAS </v>
          </cell>
        </row>
        <row r="26382">
          <cell r="B26382">
            <v>191219</v>
          </cell>
          <cell r="C26382">
            <v>43578</v>
          </cell>
          <cell r="D26382" t="str">
            <v>01-100000</v>
          </cell>
          <cell r="E26382" t="str">
            <v xml:space="preserve">SISTEMA GENERAL DE REGALÍAS </v>
          </cell>
        </row>
        <row r="26383">
          <cell r="B26383">
            <v>191319</v>
          </cell>
          <cell r="C26383">
            <v>43578</v>
          </cell>
          <cell r="D26383" t="str">
            <v>01-100000</v>
          </cell>
          <cell r="E26383" t="str">
            <v xml:space="preserve">SISTEMA GENERAL DE REGALÍAS </v>
          </cell>
        </row>
        <row r="26384">
          <cell r="B26384">
            <v>191419</v>
          </cell>
          <cell r="C26384">
            <v>43578</v>
          </cell>
          <cell r="D26384" t="str">
            <v>01-100000</v>
          </cell>
          <cell r="E26384" t="str">
            <v xml:space="preserve">SISTEMA GENERAL DE REGALÍAS </v>
          </cell>
        </row>
        <row r="26385">
          <cell r="B26385">
            <v>191519</v>
          </cell>
          <cell r="C26385">
            <v>43578</v>
          </cell>
          <cell r="D26385" t="str">
            <v>01-100000</v>
          </cell>
          <cell r="E26385" t="str">
            <v xml:space="preserve">SISTEMA GENERAL DE REGALÍAS </v>
          </cell>
        </row>
        <row r="26386">
          <cell r="B26386">
            <v>191619</v>
          </cell>
          <cell r="C26386">
            <v>43578</v>
          </cell>
          <cell r="D26386" t="str">
            <v>01-100000</v>
          </cell>
          <cell r="E26386" t="str">
            <v xml:space="preserve">SISTEMA GENERAL DE REGALÍAS </v>
          </cell>
        </row>
        <row r="26387">
          <cell r="B26387">
            <v>191719</v>
          </cell>
          <cell r="C26387">
            <v>43578</v>
          </cell>
          <cell r="D26387" t="str">
            <v>01-100000</v>
          </cell>
          <cell r="E26387" t="str">
            <v xml:space="preserve">SISTEMA GENERAL DE REGALÍAS </v>
          </cell>
        </row>
        <row r="26388">
          <cell r="B26388">
            <v>191819</v>
          </cell>
          <cell r="C26388">
            <v>43578</v>
          </cell>
          <cell r="D26388" t="str">
            <v>01-100000</v>
          </cell>
          <cell r="E26388" t="str">
            <v xml:space="preserve">SISTEMA GENERAL DE REGALÍAS </v>
          </cell>
        </row>
        <row r="26389">
          <cell r="B26389">
            <v>196819</v>
          </cell>
          <cell r="C26389">
            <v>43578</v>
          </cell>
          <cell r="D26389" t="str">
            <v>01-210300</v>
          </cell>
          <cell r="E26389" t="str">
            <v>SERVICIO GEOLÓGICO COLOMBIANO - SGC</v>
          </cell>
        </row>
        <row r="26390">
          <cell r="B26390">
            <v>196919</v>
          </cell>
          <cell r="C26390">
            <v>43578</v>
          </cell>
          <cell r="D26390" t="str">
            <v>01-210300</v>
          </cell>
          <cell r="E26390" t="str">
            <v>SERVICIO GEOLÓGICO COLOMBIANO - SGC</v>
          </cell>
        </row>
        <row r="26391">
          <cell r="B26391">
            <v>197019</v>
          </cell>
          <cell r="C26391">
            <v>43578</v>
          </cell>
          <cell r="D26391" t="str">
            <v>01-210300</v>
          </cell>
          <cell r="E26391" t="str">
            <v>SERVICIO GEOLÓGICO COLOMBIANO - SGC</v>
          </cell>
        </row>
        <row r="26392">
          <cell r="B26392">
            <v>197119</v>
          </cell>
          <cell r="C26392">
            <v>43578</v>
          </cell>
          <cell r="D26392" t="str">
            <v>01-100000</v>
          </cell>
          <cell r="E26392" t="str">
            <v xml:space="preserve">SISTEMA GENERAL DE REGALÍAS </v>
          </cell>
        </row>
        <row r="26393">
          <cell r="B26393">
            <v>197219</v>
          </cell>
          <cell r="C26393">
            <v>43578</v>
          </cell>
          <cell r="D26393" t="str">
            <v>01-211200</v>
          </cell>
          <cell r="E26393" t="str">
            <v>AGENCIA NACIONAL DE MINERÍA - ANM</v>
          </cell>
        </row>
        <row r="26394">
          <cell r="B26394">
            <v>197319</v>
          </cell>
          <cell r="C26394">
            <v>43578</v>
          </cell>
          <cell r="D26394" t="str">
            <v>01-210300</v>
          </cell>
          <cell r="E26394" t="str">
            <v>SERVICIO GEOLÓGICO COLOMBIANO - SGC</v>
          </cell>
        </row>
        <row r="26395">
          <cell r="B26395">
            <v>197419</v>
          </cell>
          <cell r="C26395">
            <v>43578</v>
          </cell>
          <cell r="D26395" t="str">
            <v>01-100000</v>
          </cell>
          <cell r="E26395" t="str">
            <v xml:space="preserve">SISTEMA GENERAL DE REGALÍAS </v>
          </cell>
        </row>
        <row r="26396">
          <cell r="B26396">
            <v>197519</v>
          </cell>
          <cell r="C26396">
            <v>43578</v>
          </cell>
          <cell r="D26396" t="str">
            <v>01-210300</v>
          </cell>
          <cell r="E26396" t="str">
            <v>SERVICIO GEOLÓGICO COLOMBIANO - SGC</v>
          </cell>
        </row>
        <row r="26397">
          <cell r="B26397">
            <v>197619</v>
          </cell>
          <cell r="C26397">
            <v>43578</v>
          </cell>
          <cell r="D26397" t="str">
            <v>01-210300</v>
          </cell>
          <cell r="E26397" t="str">
            <v>SERVICIO GEOLÓGICO COLOMBIANO - SGC</v>
          </cell>
        </row>
        <row r="26398">
          <cell r="B26398">
            <v>197719</v>
          </cell>
          <cell r="C26398">
            <v>43578</v>
          </cell>
          <cell r="D26398" t="str">
            <v>01-210300</v>
          </cell>
          <cell r="E26398" t="str">
            <v>SERVICIO GEOLÓGICO COLOMBIANO - SGC</v>
          </cell>
        </row>
        <row r="26399">
          <cell r="B26399">
            <v>197819</v>
          </cell>
          <cell r="C26399">
            <v>43578</v>
          </cell>
          <cell r="D26399" t="str">
            <v>01-210300</v>
          </cell>
          <cell r="E26399" t="str">
            <v>SERVICIO GEOLÓGICO COLOMBIANO - SGC</v>
          </cell>
        </row>
        <row r="26400">
          <cell r="B26400">
            <v>197919</v>
          </cell>
          <cell r="C26400">
            <v>43578</v>
          </cell>
          <cell r="D26400" t="str">
            <v>01-210300</v>
          </cell>
          <cell r="E26400" t="str">
            <v>SERVICIO GEOLÓGICO COLOMBIANO - SGC</v>
          </cell>
        </row>
        <row r="26401">
          <cell r="B26401">
            <v>198019</v>
          </cell>
          <cell r="C26401">
            <v>43578</v>
          </cell>
          <cell r="D26401" t="str">
            <v>01-210300</v>
          </cell>
          <cell r="E26401" t="str">
            <v>SERVICIO GEOLÓGICO COLOMBIANO - SGC</v>
          </cell>
        </row>
        <row r="26402">
          <cell r="B26402">
            <v>198119</v>
          </cell>
          <cell r="C26402">
            <v>43579</v>
          </cell>
          <cell r="D26402" t="str">
            <v>01-100000</v>
          </cell>
          <cell r="E26402" t="str">
            <v xml:space="preserve">SISTEMA GENERAL DE REGALÍAS </v>
          </cell>
        </row>
        <row r="26403">
          <cell r="B26403">
            <v>198219</v>
          </cell>
          <cell r="C26403">
            <v>43579</v>
          </cell>
          <cell r="D26403" t="str">
            <v>01-100000</v>
          </cell>
          <cell r="E26403" t="str">
            <v xml:space="preserve">SISTEMA GENERAL DE REGALÍAS </v>
          </cell>
        </row>
        <row r="26404">
          <cell r="B26404">
            <v>198319</v>
          </cell>
          <cell r="C26404">
            <v>43579</v>
          </cell>
          <cell r="D26404" t="str">
            <v>01-210300</v>
          </cell>
          <cell r="E26404" t="str">
            <v>SERVICIO GEOLÓGICO COLOMBIANO - SGC</v>
          </cell>
        </row>
        <row r="26405">
          <cell r="B26405">
            <v>198419</v>
          </cell>
          <cell r="C26405">
            <v>43579</v>
          </cell>
          <cell r="D26405" t="str">
            <v>01-210300</v>
          </cell>
          <cell r="E26405" t="str">
            <v>SERVICIO GEOLÓGICO COLOMBIANO - SGC</v>
          </cell>
        </row>
        <row r="26406">
          <cell r="B26406">
            <v>198519</v>
          </cell>
          <cell r="C26406">
            <v>43579</v>
          </cell>
          <cell r="D26406" t="str">
            <v>01-210300</v>
          </cell>
          <cell r="E26406" t="str">
            <v>SERVICIO GEOLÓGICO COLOMBIANO - SGC</v>
          </cell>
        </row>
        <row r="26407">
          <cell r="B26407">
            <v>198619</v>
          </cell>
          <cell r="C26407">
            <v>43579</v>
          </cell>
          <cell r="D26407" t="str">
            <v>01-210300</v>
          </cell>
          <cell r="E26407" t="str">
            <v>SERVICIO GEOLÓGICO COLOMBIANO - SGC</v>
          </cell>
        </row>
        <row r="26408">
          <cell r="B26408">
            <v>198719</v>
          </cell>
          <cell r="C26408">
            <v>43579</v>
          </cell>
          <cell r="D26408" t="str">
            <v>01-100000</v>
          </cell>
          <cell r="E26408" t="str">
            <v xml:space="preserve">SISTEMA GENERAL DE REGALÍAS </v>
          </cell>
        </row>
        <row r="26409">
          <cell r="B26409">
            <v>198819</v>
          </cell>
          <cell r="C26409">
            <v>43579</v>
          </cell>
          <cell r="D26409" t="str">
            <v>01-210300</v>
          </cell>
          <cell r="E26409" t="str">
            <v>SERVICIO GEOLÓGICO COLOMBIANO - SGC</v>
          </cell>
        </row>
        <row r="26410">
          <cell r="B26410">
            <v>198919</v>
          </cell>
          <cell r="C26410">
            <v>43579</v>
          </cell>
          <cell r="D26410" t="str">
            <v>01-211200</v>
          </cell>
          <cell r="E26410" t="str">
            <v>AGENCIA NACIONAL DE MINERÍA - ANM</v>
          </cell>
        </row>
        <row r="26411">
          <cell r="B26411">
            <v>199019</v>
          </cell>
          <cell r="C26411">
            <v>43579</v>
          </cell>
          <cell r="D26411" t="str">
            <v>01-211200</v>
          </cell>
          <cell r="E26411" t="str">
            <v>AGENCIA NACIONAL DE MINERÍA - ANM</v>
          </cell>
        </row>
        <row r="26412">
          <cell r="B26412">
            <v>199119</v>
          </cell>
          <cell r="C26412">
            <v>43579</v>
          </cell>
          <cell r="D26412" t="str">
            <v>01-210300</v>
          </cell>
          <cell r="E26412" t="str">
            <v>SERVICIO GEOLÓGICO COLOMBIANO - SGC</v>
          </cell>
        </row>
        <row r="26413">
          <cell r="B26413">
            <v>199219</v>
          </cell>
          <cell r="C26413">
            <v>43579</v>
          </cell>
          <cell r="D26413" t="str">
            <v>02-54000</v>
          </cell>
          <cell r="E26413" t="str">
            <v>DEPARTAMENTO DEL NORTE DE SANTANDER</v>
          </cell>
        </row>
        <row r="26414">
          <cell r="B26414">
            <v>199319</v>
          </cell>
          <cell r="C26414">
            <v>43579</v>
          </cell>
          <cell r="D26414" t="str">
            <v>01-100000</v>
          </cell>
          <cell r="E26414" t="str">
            <v xml:space="preserve">SISTEMA GENERAL DE REGALÍAS </v>
          </cell>
        </row>
        <row r="26415">
          <cell r="B26415">
            <v>191919</v>
          </cell>
          <cell r="C26415">
            <v>43579</v>
          </cell>
          <cell r="D26415" t="str">
            <v>01-100000</v>
          </cell>
          <cell r="E26415" t="str">
            <v xml:space="preserve">SISTEMA GENERAL DE REGALÍAS </v>
          </cell>
        </row>
        <row r="26416">
          <cell r="B26416">
            <v>192019</v>
          </cell>
          <cell r="C26416">
            <v>43579</v>
          </cell>
          <cell r="D26416" t="str">
            <v>01-100000</v>
          </cell>
          <cell r="E26416" t="str">
            <v xml:space="preserve">SISTEMA GENERAL DE REGALÍAS </v>
          </cell>
        </row>
        <row r="26417">
          <cell r="B26417">
            <v>192119</v>
          </cell>
          <cell r="C26417">
            <v>43579</v>
          </cell>
          <cell r="D26417" t="str">
            <v>01-100000</v>
          </cell>
          <cell r="E26417" t="str">
            <v xml:space="preserve">SISTEMA GENERAL DE REGALÍAS </v>
          </cell>
        </row>
        <row r="26418">
          <cell r="B26418">
            <v>192219</v>
          </cell>
          <cell r="C26418">
            <v>43579</v>
          </cell>
          <cell r="D26418" t="str">
            <v>01-100000</v>
          </cell>
          <cell r="E26418" t="str">
            <v xml:space="preserve">SISTEMA GENERAL DE REGALÍAS </v>
          </cell>
        </row>
        <row r="26419">
          <cell r="B26419">
            <v>192319</v>
          </cell>
          <cell r="C26419">
            <v>43579</v>
          </cell>
          <cell r="D26419" t="str">
            <v>01-100000</v>
          </cell>
          <cell r="E26419" t="str">
            <v xml:space="preserve">SISTEMA GENERAL DE REGALÍAS </v>
          </cell>
        </row>
        <row r="26420">
          <cell r="B26420">
            <v>192419</v>
          </cell>
          <cell r="C26420">
            <v>43579</v>
          </cell>
          <cell r="D26420" t="str">
            <v>01-100000</v>
          </cell>
          <cell r="E26420" t="str">
            <v xml:space="preserve">SISTEMA GENERAL DE REGALÍAS </v>
          </cell>
        </row>
        <row r="26421">
          <cell r="B26421">
            <v>192519</v>
          </cell>
          <cell r="C26421">
            <v>43579</v>
          </cell>
          <cell r="D26421" t="str">
            <v>01-100000</v>
          </cell>
          <cell r="E26421" t="str">
            <v xml:space="preserve">SISTEMA GENERAL DE REGALÍAS </v>
          </cell>
        </row>
        <row r="26422">
          <cell r="B26422">
            <v>192619</v>
          </cell>
          <cell r="C26422">
            <v>43579</v>
          </cell>
          <cell r="D26422" t="str">
            <v>01-100000</v>
          </cell>
          <cell r="E26422" t="str">
            <v xml:space="preserve">SISTEMA GENERAL DE REGALÍAS </v>
          </cell>
        </row>
        <row r="26423">
          <cell r="B26423">
            <v>192719</v>
          </cell>
          <cell r="C26423">
            <v>43579</v>
          </cell>
          <cell r="D26423" t="str">
            <v>01-100000</v>
          </cell>
          <cell r="E26423" t="str">
            <v xml:space="preserve">SISTEMA GENERAL DE REGALÍAS </v>
          </cell>
        </row>
        <row r="26424">
          <cell r="B26424">
            <v>192819</v>
          </cell>
          <cell r="C26424">
            <v>43579</v>
          </cell>
          <cell r="D26424" t="str">
            <v>01-100000</v>
          </cell>
          <cell r="E26424" t="str">
            <v xml:space="preserve">SISTEMA GENERAL DE REGALÍAS </v>
          </cell>
        </row>
        <row r="26425">
          <cell r="B26425">
            <v>192919</v>
          </cell>
          <cell r="C26425">
            <v>43579</v>
          </cell>
          <cell r="D26425" t="str">
            <v>01-100000</v>
          </cell>
          <cell r="E26425" t="str">
            <v xml:space="preserve">SISTEMA GENERAL DE REGALÍAS </v>
          </cell>
        </row>
        <row r="26426">
          <cell r="B26426">
            <v>193019</v>
          </cell>
          <cell r="C26426">
            <v>43579</v>
          </cell>
          <cell r="D26426" t="str">
            <v>01-100000</v>
          </cell>
          <cell r="E26426" t="str">
            <v xml:space="preserve">SISTEMA GENERAL DE REGALÍAS </v>
          </cell>
        </row>
        <row r="26427">
          <cell r="B26427">
            <v>193119</v>
          </cell>
          <cell r="C26427">
            <v>43579</v>
          </cell>
          <cell r="D26427" t="str">
            <v>01-100000</v>
          </cell>
          <cell r="E26427" t="str">
            <v xml:space="preserve">SISTEMA GENERAL DE REGALÍAS </v>
          </cell>
        </row>
        <row r="26428">
          <cell r="B26428">
            <v>193219</v>
          </cell>
          <cell r="C26428">
            <v>43579</v>
          </cell>
          <cell r="D26428" t="str">
            <v>01-100000</v>
          </cell>
          <cell r="E26428" t="str">
            <v xml:space="preserve">SISTEMA GENERAL DE REGALÍAS </v>
          </cell>
        </row>
        <row r="26429">
          <cell r="B26429">
            <v>193319</v>
          </cell>
          <cell r="C26429">
            <v>43580</v>
          </cell>
          <cell r="D26429" t="str">
            <v>01-100000</v>
          </cell>
          <cell r="E26429" t="str">
            <v xml:space="preserve">SISTEMA GENERAL DE REGALÍAS </v>
          </cell>
        </row>
        <row r="26430">
          <cell r="B26430">
            <v>193419</v>
          </cell>
          <cell r="C26430">
            <v>43580</v>
          </cell>
          <cell r="D26430" t="str">
            <v>01-100000</v>
          </cell>
          <cell r="E26430" t="str">
            <v xml:space="preserve">SISTEMA GENERAL DE REGALÍAS </v>
          </cell>
        </row>
        <row r="26431">
          <cell r="B26431">
            <v>193519</v>
          </cell>
          <cell r="C26431">
            <v>43580</v>
          </cell>
          <cell r="D26431" t="str">
            <v>01-100000</v>
          </cell>
          <cell r="E26431" t="str">
            <v xml:space="preserve">SISTEMA GENERAL DE REGALÍAS </v>
          </cell>
        </row>
        <row r="26432">
          <cell r="B26432">
            <v>193619</v>
          </cell>
          <cell r="C26432">
            <v>43580</v>
          </cell>
          <cell r="D26432" t="str">
            <v>01-100000</v>
          </cell>
          <cell r="E26432" t="str">
            <v xml:space="preserve">SISTEMA GENERAL DE REGALÍAS </v>
          </cell>
        </row>
        <row r="26433">
          <cell r="B26433">
            <v>193719</v>
          </cell>
          <cell r="C26433">
            <v>43580</v>
          </cell>
          <cell r="D26433" t="str">
            <v>01-100000</v>
          </cell>
          <cell r="E26433" t="str">
            <v xml:space="preserve">SISTEMA GENERAL DE REGALÍAS </v>
          </cell>
        </row>
        <row r="26434">
          <cell r="B26434">
            <v>193819</v>
          </cell>
          <cell r="C26434">
            <v>43580</v>
          </cell>
          <cell r="D26434" t="str">
            <v>01-100000</v>
          </cell>
          <cell r="E26434" t="str">
            <v xml:space="preserve">SISTEMA GENERAL DE REGALÍAS </v>
          </cell>
        </row>
        <row r="26435">
          <cell r="B26435">
            <v>193919</v>
          </cell>
          <cell r="C26435">
            <v>43580</v>
          </cell>
          <cell r="D26435" t="str">
            <v>01-100000</v>
          </cell>
          <cell r="E26435" t="str">
            <v xml:space="preserve">SISTEMA GENERAL DE REGALÍAS </v>
          </cell>
        </row>
        <row r="26436">
          <cell r="B26436">
            <v>194019</v>
          </cell>
          <cell r="C26436">
            <v>43580</v>
          </cell>
          <cell r="D26436" t="str">
            <v>01-100000</v>
          </cell>
          <cell r="E26436" t="str">
            <v xml:space="preserve">SISTEMA GENERAL DE REGALÍAS </v>
          </cell>
        </row>
        <row r="26437">
          <cell r="B26437">
            <v>194119</v>
          </cell>
          <cell r="C26437">
            <v>43580</v>
          </cell>
          <cell r="D26437" t="str">
            <v>01-100000</v>
          </cell>
          <cell r="E26437" t="str">
            <v xml:space="preserve">SISTEMA GENERAL DE REGALÍAS </v>
          </cell>
        </row>
        <row r="26438">
          <cell r="B26438">
            <v>194219</v>
          </cell>
          <cell r="C26438">
            <v>43580</v>
          </cell>
          <cell r="D26438" t="str">
            <v>01-100000</v>
          </cell>
          <cell r="E26438" t="str">
            <v xml:space="preserve">SISTEMA GENERAL DE REGALÍAS </v>
          </cell>
        </row>
        <row r="26439">
          <cell r="B26439">
            <v>194319</v>
          </cell>
          <cell r="C26439">
            <v>43580</v>
          </cell>
          <cell r="D26439" t="str">
            <v>01-100000</v>
          </cell>
          <cell r="E26439" t="str">
            <v xml:space="preserve">SISTEMA GENERAL DE REGALÍAS </v>
          </cell>
        </row>
        <row r="26440">
          <cell r="B26440">
            <v>194419</v>
          </cell>
          <cell r="C26440">
            <v>43580</v>
          </cell>
          <cell r="D26440" t="str">
            <v>01-100000</v>
          </cell>
          <cell r="E26440" t="str">
            <v xml:space="preserve">SISTEMA GENERAL DE REGALÍAS </v>
          </cell>
        </row>
        <row r="26441">
          <cell r="B26441">
            <v>194519</v>
          </cell>
          <cell r="C26441">
            <v>43580</v>
          </cell>
          <cell r="D26441" t="str">
            <v>01-100000</v>
          </cell>
          <cell r="E26441" t="str">
            <v xml:space="preserve">SISTEMA GENERAL DE REGALÍAS </v>
          </cell>
        </row>
        <row r="26442">
          <cell r="B26442">
            <v>199419</v>
          </cell>
          <cell r="C26442">
            <v>43580</v>
          </cell>
          <cell r="D26442" t="str">
            <v>01-211200</v>
          </cell>
          <cell r="E26442" t="str">
            <v>AGENCIA NACIONAL DE MINERÍA - ANM</v>
          </cell>
        </row>
        <row r="26443">
          <cell r="B26443">
            <v>199519</v>
          </cell>
          <cell r="C26443">
            <v>43580</v>
          </cell>
          <cell r="D26443" t="str">
            <v>01-100000</v>
          </cell>
          <cell r="E26443" t="str">
            <v xml:space="preserve">SISTEMA GENERAL DE REGALÍAS </v>
          </cell>
        </row>
        <row r="26444">
          <cell r="B26444">
            <v>199619</v>
          </cell>
          <cell r="C26444">
            <v>43580</v>
          </cell>
          <cell r="D26444" t="str">
            <v>01-210300</v>
          </cell>
          <cell r="E26444" t="str">
            <v>SERVICIO GEOLÓGICO COLOMBIANO - SGC</v>
          </cell>
        </row>
        <row r="26445">
          <cell r="B26445">
            <v>199719</v>
          </cell>
          <cell r="C26445">
            <v>43580</v>
          </cell>
          <cell r="D26445" t="str">
            <v>01-210300</v>
          </cell>
          <cell r="E26445" t="str">
            <v>SERVICIO GEOLÓGICO COLOMBIANO - SGC</v>
          </cell>
        </row>
        <row r="26446">
          <cell r="B26446">
            <v>199819</v>
          </cell>
          <cell r="C26446">
            <v>43580</v>
          </cell>
          <cell r="D26446" t="str">
            <v>01-211200</v>
          </cell>
          <cell r="E26446" t="str">
            <v>AGENCIA NACIONAL DE MINERÍA - ANM</v>
          </cell>
        </row>
        <row r="26447">
          <cell r="B26447">
            <v>199919</v>
          </cell>
          <cell r="C26447">
            <v>43580</v>
          </cell>
          <cell r="D26447" t="str">
            <v>01-211200</v>
          </cell>
          <cell r="E26447" t="str">
            <v>AGENCIA NACIONAL DE MINERÍA - ANM</v>
          </cell>
        </row>
        <row r="26448">
          <cell r="B26448">
            <v>200019</v>
          </cell>
          <cell r="C26448">
            <v>43580</v>
          </cell>
          <cell r="D26448" t="str">
            <v>01-100000</v>
          </cell>
          <cell r="E26448" t="str">
            <v xml:space="preserve">SISTEMA GENERAL DE REGALÍAS </v>
          </cell>
        </row>
        <row r="26449">
          <cell r="B26449">
            <v>200119</v>
          </cell>
          <cell r="C26449">
            <v>43581</v>
          </cell>
          <cell r="D26449" t="str">
            <v>02-66000</v>
          </cell>
          <cell r="E26449" t="str">
            <v>DEPARTAMENTO DE RISARALDA</v>
          </cell>
        </row>
        <row r="26450">
          <cell r="B26450">
            <v>200219</v>
          </cell>
          <cell r="C26450">
            <v>43581</v>
          </cell>
          <cell r="D26450" t="str">
            <v>01-210300</v>
          </cell>
          <cell r="E26450" t="str">
            <v>SERVICIO GEOLÓGICO COLOMBIANO - SGC</v>
          </cell>
        </row>
        <row r="26451">
          <cell r="B26451">
            <v>200319</v>
          </cell>
          <cell r="C26451">
            <v>43581</v>
          </cell>
          <cell r="D26451" t="str">
            <v>01-210300</v>
          </cell>
          <cell r="E26451" t="str">
            <v>SERVICIO GEOLÓGICO COLOMBIANO - SGC</v>
          </cell>
        </row>
        <row r="26452">
          <cell r="B26452">
            <v>200419</v>
          </cell>
          <cell r="C26452">
            <v>43581</v>
          </cell>
          <cell r="D26452" t="str">
            <v>01-210300</v>
          </cell>
          <cell r="E26452" t="str">
            <v>SERVICIO GEOLÓGICO COLOMBIANO - SGC</v>
          </cell>
        </row>
        <row r="26453">
          <cell r="B26453">
            <v>200519</v>
          </cell>
          <cell r="C26453">
            <v>43581</v>
          </cell>
          <cell r="D26453" t="str">
            <v>01-210300</v>
          </cell>
          <cell r="E26453" t="str">
            <v>SERVICIO GEOLÓGICO COLOMBIANO - SGC</v>
          </cell>
        </row>
        <row r="26454">
          <cell r="B26454">
            <v>200719</v>
          </cell>
          <cell r="C26454">
            <v>43581</v>
          </cell>
          <cell r="D26454" t="str">
            <v>01-100000</v>
          </cell>
          <cell r="E26454" t="str">
            <v xml:space="preserve">SISTEMA GENERAL DE REGALÍAS </v>
          </cell>
        </row>
        <row r="26455">
          <cell r="B26455">
            <v>194619</v>
          </cell>
          <cell r="C26455">
            <v>43581</v>
          </cell>
          <cell r="D26455" t="str">
            <v>01-100000</v>
          </cell>
          <cell r="E26455" t="str">
            <v xml:space="preserve">SISTEMA GENERAL DE REGALÍAS </v>
          </cell>
        </row>
        <row r="26456">
          <cell r="B26456">
            <v>194719</v>
          </cell>
          <cell r="C26456">
            <v>43581</v>
          </cell>
          <cell r="D26456" t="str">
            <v>01-100000</v>
          </cell>
          <cell r="E26456" t="str">
            <v xml:space="preserve">SISTEMA GENERAL DE REGALÍAS </v>
          </cell>
        </row>
        <row r="26457">
          <cell r="B26457">
            <v>194819</v>
          </cell>
          <cell r="C26457">
            <v>43581</v>
          </cell>
          <cell r="D26457" t="str">
            <v>01-100000</v>
          </cell>
          <cell r="E26457" t="str">
            <v xml:space="preserve">SISTEMA GENERAL DE REGALÍAS </v>
          </cell>
        </row>
        <row r="26458">
          <cell r="B26458">
            <v>194919</v>
          </cell>
          <cell r="C26458">
            <v>43581</v>
          </cell>
          <cell r="D26458" t="str">
            <v>01-100000</v>
          </cell>
          <cell r="E26458" t="str">
            <v xml:space="preserve">SISTEMA GENERAL DE REGALÍAS </v>
          </cell>
        </row>
        <row r="26459">
          <cell r="B26459">
            <v>195019</v>
          </cell>
          <cell r="C26459">
            <v>43581</v>
          </cell>
          <cell r="D26459" t="str">
            <v>01-100000</v>
          </cell>
          <cell r="E26459" t="str">
            <v xml:space="preserve">SISTEMA GENERAL DE REGALÍAS </v>
          </cell>
        </row>
        <row r="26460">
          <cell r="B26460">
            <v>195119</v>
          </cell>
          <cell r="C26460">
            <v>43581</v>
          </cell>
          <cell r="D26460" t="str">
            <v>01-100000</v>
          </cell>
          <cell r="E26460" t="str">
            <v xml:space="preserve">SISTEMA GENERAL DE REGALÍAS </v>
          </cell>
        </row>
        <row r="26461">
          <cell r="B26461">
            <v>195219</v>
          </cell>
          <cell r="C26461">
            <v>43581</v>
          </cell>
          <cell r="D26461" t="str">
            <v>01-100000</v>
          </cell>
          <cell r="E26461" t="str">
            <v xml:space="preserve">SISTEMA GENERAL DE REGALÍAS </v>
          </cell>
        </row>
        <row r="26462">
          <cell r="B26462">
            <v>195319</v>
          </cell>
          <cell r="C26462">
            <v>43581</v>
          </cell>
          <cell r="D26462" t="str">
            <v>01-100000</v>
          </cell>
          <cell r="E26462" t="str">
            <v xml:space="preserve">SISTEMA GENERAL DE REGALÍAS </v>
          </cell>
        </row>
        <row r="26463">
          <cell r="B26463">
            <v>195419</v>
          </cell>
          <cell r="C26463">
            <v>43581</v>
          </cell>
          <cell r="D26463" t="str">
            <v>01-100000</v>
          </cell>
          <cell r="E26463" t="str">
            <v xml:space="preserve">SISTEMA GENERAL DE REGALÍAS </v>
          </cell>
        </row>
        <row r="26464">
          <cell r="B26464">
            <v>195519</v>
          </cell>
          <cell r="C26464">
            <v>43581</v>
          </cell>
          <cell r="D26464" t="str">
            <v>01-100000</v>
          </cell>
          <cell r="E26464" t="str">
            <v xml:space="preserve">SISTEMA GENERAL DE REGALÍAS </v>
          </cell>
        </row>
        <row r="26465">
          <cell r="B26465">
            <v>195619</v>
          </cell>
          <cell r="C26465">
            <v>43581</v>
          </cell>
          <cell r="D26465" t="str">
            <v>01-100000</v>
          </cell>
          <cell r="E26465" t="str">
            <v xml:space="preserve">SISTEMA GENERAL DE REGALÍAS </v>
          </cell>
        </row>
        <row r="26466">
          <cell r="B26466">
            <v>195719</v>
          </cell>
          <cell r="C26466">
            <v>43581</v>
          </cell>
          <cell r="D26466" t="str">
            <v>01-100000</v>
          </cell>
          <cell r="E26466" t="str">
            <v xml:space="preserve">SISTEMA GENERAL DE REGALÍAS </v>
          </cell>
        </row>
        <row r="26467">
          <cell r="B26467">
            <v>195819</v>
          </cell>
          <cell r="C26467">
            <v>43581</v>
          </cell>
          <cell r="D26467" t="str">
            <v>01-100000</v>
          </cell>
          <cell r="E26467" t="str">
            <v xml:space="preserve">SISTEMA GENERAL DE REGALÍAS </v>
          </cell>
        </row>
        <row r="26468">
          <cell r="B26468">
            <v>195919</v>
          </cell>
          <cell r="C26468">
            <v>43581</v>
          </cell>
          <cell r="D26468" t="str">
            <v>01-100000</v>
          </cell>
          <cell r="E26468" t="str">
            <v xml:space="preserve">SISTEMA GENERAL DE REGALÍAS </v>
          </cell>
        </row>
        <row r="26469">
          <cell r="B26469">
            <v>203019</v>
          </cell>
          <cell r="C26469">
            <v>43584</v>
          </cell>
          <cell r="D26469" t="str">
            <v>01-210300</v>
          </cell>
          <cell r="E26469" t="str">
            <v>SERVICIO GEOLÓGICO COLOMBIANO - SGC</v>
          </cell>
        </row>
        <row r="26470">
          <cell r="B26470">
            <v>203119</v>
          </cell>
          <cell r="C26470">
            <v>43584</v>
          </cell>
          <cell r="D26470" t="str">
            <v>01-210300</v>
          </cell>
          <cell r="E26470" t="str">
            <v>SERVICIO GEOLÓGICO COLOMBIANO - SGC</v>
          </cell>
        </row>
        <row r="26471">
          <cell r="B26471">
            <v>203219</v>
          </cell>
          <cell r="C26471">
            <v>43584</v>
          </cell>
          <cell r="D26471" t="str">
            <v>01-210300</v>
          </cell>
          <cell r="E26471" t="str">
            <v>SERVICIO GEOLÓGICO COLOMBIANO - SGC</v>
          </cell>
        </row>
        <row r="26472">
          <cell r="B26472">
            <v>203319</v>
          </cell>
          <cell r="C26472">
            <v>43584</v>
          </cell>
          <cell r="D26472" t="str">
            <v>01-100000</v>
          </cell>
          <cell r="E26472" t="str">
            <v xml:space="preserve">SISTEMA GENERAL DE REGALÍAS </v>
          </cell>
        </row>
        <row r="26473">
          <cell r="B26473">
            <v>203419</v>
          </cell>
          <cell r="C26473">
            <v>43584</v>
          </cell>
          <cell r="D26473" t="str">
            <v>01-210300</v>
          </cell>
          <cell r="E26473" t="str">
            <v>SERVICIO GEOLÓGICO COLOMBIANO - SGC</v>
          </cell>
        </row>
        <row r="26474">
          <cell r="B26474">
            <v>203519</v>
          </cell>
          <cell r="C26474">
            <v>43584</v>
          </cell>
          <cell r="D26474" t="str">
            <v>01-210300</v>
          </cell>
          <cell r="E26474" t="str">
            <v>SERVICIO GEOLÓGICO COLOMBIANO - SGC</v>
          </cell>
        </row>
        <row r="26475">
          <cell r="B26475">
            <v>203619</v>
          </cell>
          <cell r="C26475">
            <v>43584</v>
          </cell>
          <cell r="D26475" t="str">
            <v>01-210300</v>
          </cell>
          <cell r="E26475" t="str">
            <v>SERVICIO GEOLÓGICO COLOMBIANO - SGC</v>
          </cell>
        </row>
        <row r="26476">
          <cell r="B26476">
            <v>203719</v>
          </cell>
          <cell r="C26476">
            <v>43584</v>
          </cell>
          <cell r="D26476" t="str">
            <v>01-210300</v>
          </cell>
          <cell r="E26476" t="str">
            <v>SERVICIO GEOLÓGICO COLOMBIANO - SGC</v>
          </cell>
        </row>
        <row r="26477">
          <cell r="B26477">
            <v>203819</v>
          </cell>
          <cell r="C26477">
            <v>43584</v>
          </cell>
          <cell r="D26477" t="str">
            <v>01-100000</v>
          </cell>
          <cell r="E26477" t="str">
            <v xml:space="preserve">SISTEMA GENERAL DE REGALÍAS </v>
          </cell>
        </row>
        <row r="26478">
          <cell r="B26478">
            <v>203919</v>
          </cell>
          <cell r="C26478">
            <v>43584</v>
          </cell>
          <cell r="D26478" t="str">
            <v>01-210300</v>
          </cell>
          <cell r="E26478" t="str">
            <v>SERVICIO GEOLÓGICO COLOMBIANO - SGC</v>
          </cell>
        </row>
        <row r="26479">
          <cell r="B26479">
            <v>200819</v>
          </cell>
          <cell r="C26479">
            <v>43584</v>
          </cell>
          <cell r="D26479" t="str">
            <v>01-100000</v>
          </cell>
          <cell r="E26479" t="str">
            <v xml:space="preserve">SISTEMA GENERAL DE REGALÍAS </v>
          </cell>
        </row>
        <row r="26480">
          <cell r="B26480">
            <v>200919</v>
          </cell>
          <cell r="C26480">
            <v>43584</v>
          </cell>
          <cell r="D26480" t="str">
            <v>01-100000</v>
          </cell>
          <cell r="E26480" t="str">
            <v xml:space="preserve">SISTEMA GENERAL DE REGALÍAS </v>
          </cell>
        </row>
        <row r="26481">
          <cell r="B26481">
            <v>201019</v>
          </cell>
          <cell r="C26481">
            <v>43584</v>
          </cell>
          <cell r="D26481" t="str">
            <v>01-100000</v>
          </cell>
          <cell r="E26481" t="str">
            <v xml:space="preserve">SISTEMA GENERAL DE REGALÍAS </v>
          </cell>
        </row>
        <row r="26482">
          <cell r="B26482">
            <v>201119</v>
          </cell>
          <cell r="C26482">
            <v>43584</v>
          </cell>
          <cell r="D26482" t="str">
            <v>01-100000</v>
          </cell>
          <cell r="E26482" t="str">
            <v xml:space="preserve">SISTEMA GENERAL DE REGALÍAS </v>
          </cell>
        </row>
        <row r="26483">
          <cell r="B26483">
            <v>201219</v>
          </cell>
          <cell r="C26483">
            <v>43584</v>
          </cell>
          <cell r="D26483" t="str">
            <v>01-100000</v>
          </cell>
          <cell r="E26483" t="str">
            <v xml:space="preserve">SISTEMA GENERAL DE REGALÍAS </v>
          </cell>
        </row>
        <row r="26484">
          <cell r="B26484">
            <v>201319</v>
          </cell>
          <cell r="C26484">
            <v>43584</v>
          </cell>
          <cell r="D26484" t="str">
            <v>01-100000</v>
          </cell>
          <cell r="E26484" t="str">
            <v xml:space="preserve">SISTEMA GENERAL DE REGALÍAS </v>
          </cell>
        </row>
        <row r="26485">
          <cell r="B26485">
            <v>201419</v>
          </cell>
          <cell r="C26485">
            <v>43584</v>
          </cell>
          <cell r="D26485" t="str">
            <v>01-100000</v>
          </cell>
          <cell r="E26485" t="str">
            <v xml:space="preserve">SISTEMA GENERAL DE REGALÍAS </v>
          </cell>
        </row>
        <row r="26486">
          <cell r="B26486">
            <v>201519</v>
          </cell>
          <cell r="C26486">
            <v>43584</v>
          </cell>
          <cell r="D26486" t="str">
            <v>01-100000</v>
          </cell>
          <cell r="E26486" t="str">
            <v xml:space="preserve">SISTEMA GENERAL DE REGALÍAS </v>
          </cell>
        </row>
        <row r="26487">
          <cell r="B26487">
            <v>201619</v>
          </cell>
          <cell r="C26487">
            <v>43584</v>
          </cell>
          <cell r="D26487" t="str">
            <v>01-100000</v>
          </cell>
          <cell r="E26487" t="str">
            <v xml:space="preserve">SISTEMA GENERAL DE REGALÍAS </v>
          </cell>
        </row>
        <row r="26488">
          <cell r="B26488">
            <v>201719</v>
          </cell>
          <cell r="C26488">
            <v>43584</v>
          </cell>
          <cell r="D26488" t="str">
            <v>01-100000</v>
          </cell>
          <cell r="E26488" t="str">
            <v xml:space="preserve">SISTEMA GENERAL DE REGALÍAS </v>
          </cell>
        </row>
        <row r="26489">
          <cell r="B26489">
            <v>201819</v>
          </cell>
          <cell r="C26489">
            <v>43584</v>
          </cell>
          <cell r="D26489" t="str">
            <v>01-100000</v>
          </cell>
          <cell r="E26489" t="str">
            <v xml:space="preserve">SISTEMA GENERAL DE REGALÍAS </v>
          </cell>
        </row>
        <row r="26490">
          <cell r="B26490">
            <v>201919</v>
          </cell>
          <cell r="C26490">
            <v>43584</v>
          </cell>
          <cell r="D26490" t="str">
            <v>01-100000</v>
          </cell>
          <cell r="E26490" t="str">
            <v xml:space="preserve">SISTEMA GENERAL DE REGALÍAS </v>
          </cell>
        </row>
        <row r="26491">
          <cell r="B26491">
            <v>202019</v>
          </cell>
          <cell r="C26491">
            <v>43584</v>
          </cell>
          <cell r="D26491" t="str">
            <v>01-100000</v>
          </cell>
          <cell r="E26491" t="str">
            <v xml:space="preserve">SISTEMA GENERAL DE REGALÍAS </v>
          </cell>
        </row>
        <row r="26492">
          <cell r="B26492">
            <v>202119</v>
          </cell>
          <cell r="C26492">
            <v>43584</v>
          </cell>
          <cell r="D26492" t="str">
            <v>01-100000</v>
          </cell>
          <cell r="E26492" t="str">
            <v xml:space="preserve">SISTEMA GENERAL DE REGALÍAS </v>
          </cell>
        </row>
        <row r="26493">
          <cell r="B26493">
            <v>202219</v>
          </cell>
          <cell r="C26493">
            <v>43584</v>
          </cell>
          <cell r="D26493" t="str">
            <v>01-100000</v>
          </cell>
          <cell r="E26493" t="str">
            <v xml:space="preserve">SISTEMA GENERAL DE REGALÍAS </v>
          </cell>
        </row>
        <row r="26494">
          <cell r="B26494">
            <v>202319</v>
          </cell>
          <cell r="C26494">
            <v>43584</v>
          </cell>
          <cell r="D26494" t="str">
            <v>01-100000</v>
          </cell>
          <cell r="E26494" t="str">
            <v xml:space="preserve">SISTEMA GENERAL DE REGALÍAS </v>
          </cell>
        </row>
        <row r="26495">
          <cell r="B26495">
            <v>202419</v>
          </cell>
          <cell r="C26495">
            <v>43584</v>
          </cell>
          <cell r="D26495" t="str">
            <v>01-100000</v>
          </cell>
          <cell r="E26495" t="str">
            <v xml:space="preserve">SISTEMA GENERAL DE REGALÍAS </v>
          </cell>
        </row>
        <row r="26496">
          <cell r="B26496">
            <v>202519</v>
          </cell>
          <cell r="C26496">
            <v>43584</v>
          </cell>
          <cell r="D26496" t="str">
            <v>01-100000</v>
          </cell>
          <cell r="E26496" t="str">
            <v xml:space="preserve">SISTEMA GENERAL DE REGALÍAS </v>
          </cell>
        </row>
        <row r="26497">
          <cell r="B26497">
            <v>202619</v>
          </cell>
          <cell r="C26497">
            <v>43584</v>
          </cell>
          <cell r="D26497" t="str">
            <v>01-210300</v>
          </cell>
          <cell r="E26497" t="str">
            <v>SERVICIO GEOLÓGICO COLOMBIANO - SGC</v>
          </cell>
        </row>
        <row r="26498">
          <cell r="B26498">
            <v>202719</v>
          </cell>
          <cell r="C26498">
            <v>43584</v>
          </cell>
          <cell r="D26498" t="str">
            <v>01-210300</v>
          </cell>
          <cell r="E26498" t="str">
            <v>SERVICIO GEOLÓGICO COLOMBIANO - SGC</v>
          </cell>
        </row>
        <row r="26499">
          <cell r="B26499">
            <v>202819</v>
          </cell>
          <cell r="C26499">
            <v>43584</v>
          </cell>
          <cell r="D26499" t="str">
            <v>01-210300</v>
          </cell>
          <cell r="E26499" t="str">
            <v>SERVICIO GEOLÓGICO COLOMBIANO - SGC</v>
          </cell>
        </row>
        <row r="26500">
          <cell r="B26500">
            <v>202919</v>
          </cell>
          <cell r="C26500">
            <v>43584</v>
          </cell>
          <cell r="D26500" t="str">
            <v>01-211200</v>
          </cell>
          <cell r="E26500" t="str">
            <v>AGENCIA NACIONAL DE MINERÍA - ANM</v>
          </cell>
        </row>
        <row r="26501">
          <cell r="B26501">
            <v>204019</v>
          </cell>
          <cell r="C26501">
            <v>43585</v>
          </cell>
          <cell r="D26501" t="str">
            <v>01-211200</v>
          </cell>
          <cell r="E26501" t="str">
            <v>AGENCIA NACIONAL DE MINERÍA - ANM</v>
          </cell>
        </row>
        <row r="26502">
          <cell r="B26502">
            <v>204119</v>
          </cell>
          <cell r="C26502">
            <v>43585</v>
          </cell>
          <cell r="D26502" t="str">
            <v>01-210300</v>
          </cell>
          <cell r="E26502" t="str">
            <v>SERVICIO GEOLÓGICO COLOMBIANO - SGC</v>
          </cell>
        </row>
        <row r="26503">
          <cell r="B26503">
            <v>204219</v>
          </cell>
          <cell r="C26503">
            <v>43585</v>
          </cell>
          <cell r="D26503" t="str">
            <v>01-210300</v>
          </cell>
          <cell r="E26503" t="str">
            <v>SERVICIO GEOLÓGICO COLOMBIANO - SGC</v>
          </cell>
        </row>
        <row r="26504">
          <cell r="B26504">
            <v>204319</v>
          </cell>
          <cell r="C26504">
            <v>43585</v>
          </cell>
          <cell r="D26504" t="str">
            <v>01-210300</v>
          </cell>
          <cell r="E26504" t="str">
            <v>SERVICIO GEOLÓGICO COLOMBIANO - SGC</v>
          </cell>
        </row>
        <row r="26505">
          <cell r="B26505">
            <v>204419</v>
          </cell>
          <cell r="C26505">
            <v>43585</v>
          </cell>
          <cell r="D26505" t="str">
            <v>01-210300</v>
          </cell>
          <cell r="E26505" t="str">
            <v>SERVICIO GEOLÓGICO COLOMBIANO - SGC</v>
          </cell>
        </row>
        <row r="26506">
          <cell r="B26506">
            <v>204519</v>
          </cell>
          <cell r="C26506">
            <v>43585</v>
          </cell>
          <cell r="D26506" t="str">
            <v>01-210300</v>
          </cell>
          <cell r="E26506" t="str">
            <v>SERVICIO GEOLÓGICO COLOMBIANO - SGC</v>
          </cell>
        </row>
        <row r="26507">
          <cell r="B26507">
            <v>204619</v>
          </cell>
          <cell r="C26507">
            <v>43585</v>
          </cell>
          <cell r="D26507" t="str">
            <v>01-100000</v>
          </cell>
          <cell r="E26507" t="str">
            <v xml:space="preserve">SISTEMA GENERAL DE REGALÍAS </v>
          </cell>
        </row>
        <row r="26508">
          <cell r="B26508">
            <v>204719</v>
          </cell>
          <cell r="C26508">
            <v>43585</v>
          </cell>
          <cell r="D26508" t="str">
            <v>01-210300</v>
          </cell>
          <cell r="E26508" t="str">
            <v>SERVICIO GEOLÓGICO COLOMBIANO - SGC</v>
          </cell>
        </row>
        <row r="26509">
          <cell r="B26509">
            <v>204819</v>
          </cell>
          <cell r="C26509">
            <v>43585</v>
          </cell>
          <cell r="D26509" t="str">
            <v>01-210300</v>
          </cell>
          <cell r="E26509" t="str">
            <v>SERVICIO GEOLÓGICO COLOMBIANO - SGC</v>
          </cell>
        </row>
        <row r="26510">
          <cell r="B26510">
            <v>204919</v>
          </cell>
          <cell r="C26510">
            <v>43585</v>
          </cell>
          <cell r="D26510" t="str">
            <v>01-210300</v>
          </cell>
          <cell r="E26510" t="str">
            <v>SERVICIO GEOLÓGICO COLOMBIANO - SGC</v>
          </cell>
        </row>
        <row r="26511">
          <cell r="B26511">
            <v>205019</v>
          </cell>
          <cell r="C26511">
            <v>43585</v>
          </cell>
          <cell r="D26511" t="str">
            <v>02-25000</v>
          </cell>
          <cell r="E26511" t="str">
            <v>DEPARTAMENTO DE CUNDINAMARCA</v>
          </cell>
        </row>
        <row r="26512">
          <cell r="B26512">
            <v>205119</v>
          </cell>
          <cell r="C26512">
            <v>43585</v>
          </cell>
          <cell r="D26512" t="str">
            <v>02-52000</v>
          </cell>
          <cell r="E26512" t="str">
            <v>DEPARTAMENTO DE NARINO</v>
          </cell>
        </row>
        <row r="26513">
          <cell r="B26513">
            <v>205219</v>
          </cell>
          <cell r="C26513">
            <v>43585</v>
          </cell>
          <cell r="D26513" t="str">
            <v>02-52000</v>
          </cell>
          <cell r="E26513" t="str">
            <v>DEPARTAMENTO DE NARINO</v>
          </cell>
        </row>
        <row r="26514">
          <cell r="B26514">
            <v>205319</v>
          </cell>
          <cell r="C26514">
            <v>43585</v>
          </cell>
          <cell r="D26514" t="str">
            <v>01-210300</v>
          </cell>
          <cell r="E26514" t="str">
            <v>SERVICIO GEOLÓGICO COLOMBIANO - SGC</v>
          </cell>
        </row>
        <row r="26515">
          <cell r="B26515">
            <v>205419</v>
          </cell>
          <cell r="C26515">
            <v>43585</v>
          </cell>
          <cell r="D26515" t="str">
            <v>01-210300</v>
          </cell>
          <cell r="E26515" t="str">
            <v>SERVICIO GEOLÓGICO COLOMBIANO - SGC</v>
          </cell>
        </row>
        <row r="26516">
          <cell r="B26516">
            <v>205519</v>
          </cell>
          <cell r="C26516">
            <v>43585</v>
          </cell>
          <cell r="D26516" t="str">
            <v>01-210300</v>
          </cell>
          <cell r="E26516" t="str">
            <v>SERVICIO GEOLÓGICO COLOMBIANO - SGC</v>
          </cell>
        </row>
        <row r="26517">
          <cell r="B26517">
            <v>205619</v>
          </cell>
          <cell r="C26517">
            <v>43585</v>
          </cell>
          <cell r="D26517" t="str">
            <v>01-210300</v>
          </cell>
          <cell r="E26517" t="str">
            <v>SERVICIO GEOLÓGICO COLOMBIANO - SGC</v>
          </cell>
        </row>
        <row r="26518">
          <cell r="B26518">
            <v>205719</v>
          </cell>
          <cell r="C26518">
            <v>43585</v>
          </cell>
          <cell r="D26518" t="str">
            <v>01-210300</v>
          </cell>
          <cell r="E26518" t="str">
            <v>SERVICIO GEOLÓGICO COLOMBIANO - SGC</v>
          </cell>
        </row>
        <row r="26519">
          <cell r="B26519">
            <v>205819</v>
          </cell>
          <cell r="C26519">
            <v>43585</v>
          </cell>
          <cell r="D26519" t="str">
            <v>01-210300</v>
          </cell>
          <cell r="E26519" t="str">
            <v>SERVICIO GEOLÓGICO COLOMBIANO - SGC</v>
          </cell>
        </row>
        <row r="26520">
          <cell r="B26520">
            <v>210819</v>
          </cell>
          <cell r="C26520">
            <v>43585</v>
          </cell>
          <cell r="D26520" t="str">
            <v>01-100000</v>
          </cell>
          <cell r="E26520" t="str">
            <v xml:space="preserve">SISTEMA GENERAL DE REGALÍAS </v>
          </cell>
        </row>
        <row r="26521">
          <cell r="B26521">
            <v>210919</v>
          </cell>
          <cell r="C26521">
            <v>43585</v>
          </cell>
          <cell r="D26521" t="str">
            <v>01-100000</v>
          </cell>
          <cell r="E26521" t="str">
            <v xml:space="preserve">SISTEMA GENERAL DE REGALÍAS </v>
          </cell>
        </row>
        <row r="26522">
          <cell r="B26522">
            <v>211019</v>
          </cell>
          <cell r="C26522">
            <v>43585</v>
          </cell>
          <cell r="D26522" t="str">
            <v>01-100000</v>
          </cell>
          <cell r="E26522" t="str">
            <v xml:space="preserve">SISTEMA GENERAL DE REGALÍAS </v>
          </cell>
        </row>
        <row r="26523">
          <cell r="B26523">
            <v>211119</v>
          </cell>
          <cell r="C26523">
            <v>43585</v>
          </cell>
          <cell r="D26523" t="str">
            <v>01-100000</v>
          </cell>
          <cell r="E26523" t="str">
            <v xml:space="preserve">SISTEMA GENERAL DE REGALÍAS </v>
          </cell>
        </row>
        <row r="26524">
          <cell r="B26524">
            <v>211219</v>
          </cell>
          <cell r="C26524">
            <v>43585</v>
          </cell>
          <cell r="D26524" t="str">
            <v>01-100000</v>
          </cell>
          <cell r="E26524" t="str">
            <v xml:space="preserve">SISTEMA GENERAL DE REGALÍAS </v>
          </cell>
        </row>
        <row r="26525">
          <cell r="B26525">
            <v>211319</v>
          </cell>
          <cell r="C26525">
            <v>43585</v>
          </cell>
          <cell r="D26525" t="str">
            <v>01-100000</v>
          </cell>
          <cell r="E26525" t="str">
            <v xml:space="preserve">SISTEMA GENERAL DE REGALÍAS </v>
          </cell>
        </row>
        <row r="26526">
          <cell r="B26526">
            <v>211419</v>
          </cell>
          <cell r="C26526">
            <v>43585</v>
          </cell>
          <cell r="D26526" t="str">
            <v>01-100000</v>
          </cell>
          <cell r="E26526" t="str">
            <v xml:space="preserve">SISTEMA GENERAL DE REGALÍAS </v>
          </cell>
        </row>
        <row r="26527">
          <cell r="B26527">
            <v>211519</v>
          </cell>
          <cell r="C26527">
            <v>43585</v>
          </cell>
          <cell r="D26527" t="str">
            <v>01-100000</v>
          </cell>
          <cell r="E26527" t="str">
            <v xml:space="preserve">SISTEMA GENERAL DE REGALÍAS </v>
          </cell>
        </row>
        <row r="26528">
          <cell r="B26528">
            <v>211619</v>
          </cell>
          <cell r="C26528">
            <v>43585</v>
          </cell>
          <cell r="D26528" t="str">
            <v>01-100000</v>
          </cell>
          <cell r="E26528" t="str">
            <v xml:space="preserve">SISTEMA GENERAL DE REGALÍAS </v>
          </cell>
        </row>
        <row r="26529">
          <cell r="B26529">
            <v>211719</v>
          </cell>
          <cell r="C26529">
            <v>43585</v>
          </cell>
          <cell r="D26529" t="str">
            <v>01-100000</v>
          </cell>
          <cell r="E26529" t="str">
            <v xml:space="preserve">SISTEMA GENERAL DE REGALÍAS </v>
          </cell>
        </row>
        <row r="26530">
          <cell r="B26530">
            <v>211819</v>
          </cell>
          <cell r="C26530">
            <v>43585</v>
          </cell>
          <cell r="D26530" t="str">
            <v>01-100000</v>
          </cell>
          <cell r="E26530" t="str">
            <v xml:space="preserve">SISTEMA GENERAL DE REGALÍAS </v>
          </cell>
        </row>
        <row r="26531">
          <cell r="B26531">
            <v>211919</v>
          </cell>
          <cell r="C26531">
            <v>43585</v>
          </cell>
          <cell r="D26531" t="str">
            <v>01-100000</v>
          </cell>
          <cell r="E26531" t="str">
            <v xml:space="preserve">SISTEMA GENERAL DE REGALÍAS </v>
          </cell>
        </row>
        <row r="26532">
          <cell r="B26532">
            <v>212019</v>
          </cell>
          <cell r="C26532">
            <v>43585</v>
          </cell>
          <cell r="D26532" t="str">
            <v>01-100000</v>
          </cell>
          <cell r="E26532" t="str">
            <v xml:space="preserve">SISTEMA GENERAL DE REGALÍAS </v>
          </cell>
        </row>
        <row r="26533">
          <cell r="B26533">
            <v>212119</v>
          </cell>
          <cell r="C26533">
            <v>43585</v>
          </cell>
          <cell r="D26533" t="str">
            <v>01-100000</v>
          </cell>
          <cell r="E26533" t="str">
            <v xml:space="preserve">SISTEMA GENERAL DE REGALÍAS </v>
          </cell>
        </row>
        <row r="26534">
          <cell r="B26534">
            <v>212219</v>
          </cell>
          <cell r="C26534">
            <v>43585</v>
          </cell>
          <cell r="D26534" t="str">
            <v>01-100000</v>
          </cell>
          <cell r="E26534" t="str">
            <v xml:space="preserve">SISTEMA GENERAL DE REGALÍAS </v>
          </cell>
        </row>
        <row r="26535">
          <cell r="B26535">
            <v>212319</v>
          </cell>
          <cell r="C26535">
            <v>43585</v>
          </cell>
          <cell r="D26535" t="str">
            <v>01-100000</v>
          </cell>
          <cell r="E26535" t="str">
            <v xml:space="preserve">SISTEMA GENERAL DE REGALÍAS </v>
          </cell>
        </row>
        <row r="26536">
          <cell r="B26536">
            <v>212419</v>
          </cell>
          <cell r="C26536">
            <v>43585</v>
          </cell>
          <cell r="D26536" t="str">
            <v>01-100000</v>
          </cell>
          <cell r="E26536" t="str">
            <v xml:space="preserve">SISTEMA GENERAL DE REGALÍAS </v>
          </cell>
        </row>
        <row r="26537">
          <cell r="B26537">
            <v>212519</v>
          </cell>
          <cell r="C26537">
            <v>43585</v>
          </cell>
          <cell r="D26537" t="str">
            <v>01-100000</v>
          </cell>
          <cell r="E26537" t="str">
            <v xml:space="preserve">SISTEMA GENERAL DE REGALÍAS </v>
          </cell>
        </row>
        <row r="26538">
          <cell r="B26538">
            <v>212619</v>
          </cell>
          <cell r="C26538">
            <v>43585</v>
          </cell>
          <cell r="D26538" t="str">
            <v>01-100000</v>
          </cell>
          <cell r="E26538" t="str">
            <v xml:space="preserve">SISTEMA GENERAL DE REGALÍAS </v>
          </cell>
        </row>
        <row r="26539">
          <cell r="B26539">
            <v>212719</v>
          </cell>
          <cell r="C26539">
            <v>43585</v>
          </cell>
          <cell r="D26539" t="str">
            <v>01-100000</v>
          </cell>
          <cell r="E26539" t="str">
            <v xml:space="preserve">SISTEMA GENERAL DE REGALÍAS </v>
          </cell>
        </row>
        <row r="26540">
          <cell r="B26540">
            <v>212819</v>
          </cell>
          <cell r="C26540">
            <v>43585</v>
          </cell>
          <cell r="D26540" t="str">
            <v>01-100000</v>
          </cell>
          <cell r="E26540" t="str">
            <v xml:space="preserve">SISTEMA GENERAL DE REGALÍAS </v>
          </cell>
        </row>
        <row r="26541">
          <cell r="B26541">
            <v>212919</v>
          </cell>
          <cell r="C26541">
            <v>43585</v>
          </cell>
          <cell r="D26541" t="str">
            <v>01-100000</v>
          </cell>
          <cell r="E26541" t="str">
            <v xml:space="preserve">SISTEMA GENERAL DE REGALÍAS </v>
          </cell>
        </row>
        <row r="26542">
          <cell r="B26542">
            <v>213019</v>
          </cell>
          <cell r="C26542">
            <v>43585</v>
          </cell>
          <cell r="D26542" t="str">
            <v>01-100000</v>
          </cell>
          <cell r="E26542" t="str">
            <v xml:space="preserve">SISTEMA GENERAL DE REGALÍAS </v>
          </cell>
        </row>
        <row r="26543">
          <cell r="B26543">
            <v>213119</v>
          </cell>
          <cell r="C26543">
            <v>43585</v>
          </cell>
          <cell r="D26543" t="str">
            <v>01-100000</v>
          </cell>
          <cell r="E26543" t="str">
            <v xml:space="preserve">SISTEMA GENERAL DE REGALÍAS </v>
          </cell>
        </row>
        <row r="26544">
          <cell r="B26544">
            <v>213219</v>
          </cell>
          <cell r="C26544">
            <v>43585</v>
          </cell>
          <cell r="D26544" t="str">
            <v>01-100000</v>
          </cell>
          <cell r="E26544" t="str">
            <v xml:space="preserve">SISTEMA GENERAL DE REGALÍAS </v>
          </cell>
        </row>
        <row r="26545">
          <cell r="B26545">
            <v>213319</v>
          </cell>
          <cell r="C26545">
            <v>43585</v>
          </cell>
          <cell r="D26545" t="str">
            <v>01-100000</v>
          </cell>
          <cell r="E26545" t="str">
            <v xml:space="preserve">SISTEMA GENERAL DE REGALÍAS </v>
          </cell>
        </row>
        <row r="26546">
          <cell r="B26546">
            <v>213419</v>
          </cell>
          <cell r="C26546">
            <v>43585</v>
          </cell>
          <cell r="D26546" t="str">
            <v>01-100000</v>
          </cell>
          <cell r="E26546" t="str">
            <v xml:space="preserve">SISTEMA GENERAL DE REGALÍAS </v>
          </cell>
        </row>
        <row r="26547">
          <cell r="B26547">
            <v>213519</v>
          </cell>
          <cell r="C26547">
            <v>43585</v>
          </cell>
          <cell r="D26547" t="str">
            <v>01-100000</v>
          </cell>
          <cell r="E26547" t="str">
            <v xml:space="preserve">SISTEMA GENERAL DE REGALÍAS </v>
          </cell>
        </row>
        <row r="26548">
          <cell r="B26548">
            <v>241519</v>
          </cell>
          <cell r="C26548">
            <v>43585</v>
          </cell>
          <cell r="D26548" t="str">
            <v>01-100000</v>
          </cell>
          <cell r="E26548" t="str">
            <v xml:space="preserve">SISTEMA GENERAL DE REGALÍAS </v>
          </cell>
        </row>
        <row r="26549">
          <cell r="B26549">
            <v>213619</v>
          </cell>
          <cell r="C26549">
            <v>43587</v>
          </cell>
          <cell r="D26549" t="str">
            <v>01-100000</v>
          </cell>
          <cell r="E26549" t="str">
            <v xml:space="preserve">SISTEMA GENERAL DE REGALÍAS </v>
          </cell>
        </row>
        <row r="26550">
          <cell r="B26550">
            <v>213719</v>
          </cell>
          <cell r="C26550">
            <v>43587</v>
          </cell>
          <cell r="D26550" t="str">
            <v>01-100000</v>
          </cell>
          <cell r="E26550" t="str">
            <v xml:space="preserve">SISTEMA GENERAL DE REGALÍAS </v>
          </cell>
        </row>
        <row r="26551">
          <cell r="B26551">
            <v>213819</v>
          </cell>
          <cell r="C26551">
            <v>43587</v>
          </cell>
          <cell r="D26551" t="str">
            <v>01-100000</v>
          </cell>
          <cell r="E26551" t="str">
            <v xml:space="preserve">SISTEMA GENERAL DE REGALÍAS </v>
          </cell>
        </row>
        <row r="26552">
          <cell r="B26552">
            <v>213919</v>
          </cell>
          <cell r="C26552">
            <v>43587</v>
          </cell>
          <cell r="D26552" t="str">
            <v>01-100000</v>
          </cell>
          <cell r="E26552" t="str">
            <v xml:space="preserve">SISTEMA GENERAL DE REGALÍAS </v>
          </cell>
        </row>
        <row r="26553">
          <cell r="B26553">
            <v>214019</v>
          </cell>
          <cell r="C26553">
            <v>43587</v>
          </cell>
          <cell r="D26553" t="str">
            <v>01-100000</v>
          </cell>
          <cell r="E26553" t="str">
            <v xml:space="preserve">SISTEMA GENERAL DE REGALÍAS </v>
          </cell>
        </row>
        <row r="26554">
          <cell r="B26554">
            <v>214119</v>
          </cell>
          <cell r="C26554">
            <v>43587</v>
          </cell>
          <cell r="D26554" t="str">
            <v>01-100000</v>
          </cell>
          <cell r="E26554" t="str">
            <v xml:space="preserve">SISTEMA GENERAL DE REGALÍAS </v>
          </cell>
        </row>
        <row r="26555">
          <cell r="B26555">
            <v>214219</v>
          </cell>
          <cell r="C26555">
            <v>43587</v>
          </cell>
          <cell r="D26555" t="str">
            <v>01-100000</v>
          </cell>
          <cell r="E26555" t="str">
            <v xml:space="preserve">SISTEMA GENERAL DE REGALÍAS </v>
          </cell>
        </row>
        <row r="26556">
          <cell r="B26556">
            <v>214319</v>
          </cell>
          <cell r="C26556">
            <v>43587</v>
          </cell>
          <cell r="D26556" t="str">
            <v>01-100000</v>
          </cell>
          <cell r="E26556" t="str">
            <v xml:space="preserve">SISTEMA GENERAL DE REGALÍAS </v>
          </cell>
        </row>
        <row r="26557">
          <cell r="B26557">
            <v>214419</v>
          </cell>
          <cell r="C26557">
            <v>43587</v>
          </cell>
          <cell r="D26557" t="str">
            <v>01-100000</v>
          </cell>
          <cell r="E26557" t="str">
            <v xml:space="preserve">SISTEMA GENERAL DE REGALÍAS </v>
          </cell>
        </row>
        <row r="26558">
          <cell r="B26558">
            <v>214519</v>
          </cell>
          <cell r="C26558">
            <v>43587</v>
          </cell>
          <cell r="D26558" t="str">
            <v>01-100000</v>
          </cell>
          <cell r="E26558" t="str">
            <v xml:space="preserve">SISTEMA GENERAL DE REGALÍAS </v>
          </cell>
        </row>
        <row r="26559">
          <cell r="B26559">
            <v>214619</v>
          </cell>
          <cell r="C26559">
            <v>43587</v>
          </cell>
          <cell r="D26559" t="str">
            <v>01-100000</v>
          </cell>
          <cell r="E26559" t="str">
            <v xml:space="preserve">SISTEMA GENERAL DE REGALÍAS </v>
          </cell>
        </row>
        <row r="26560">
          <cell r="B26560">
            <v>214719</v>
          </cell>
          <cell r="C26560">
            <v>43587</v>
          </cell>
          <cell r="D26560" t="str">
            <v>01-100000</v>
          </cell>
          <cell r="E26560" t="str">
            <v xml:space="preserve">SISTEMA GENERAL DE REGALÍAS </v>
          </cell>
        </row>
        <row r="26561">
          <cell r="B26561">
            <v>214819</v>
          </cell>
          <cell r="C26561">
            <v>43587</v>
          </cell>
          <cell r="D26561" t="str">
            <v>01-100000</v>
          </cell>
          <cell r="E26561" t="str">
            <v xml:space="preserve">SISTEMA GENERAL DE REGALÍAS </v>
          </cell>
        </row>
        <row r="26562">
          <cell r="B26562">
            <v>214919</v>
          </cell>
          <cell r="C26562">
            <v>43587</v>
          </cell>
          <cell r="D26562" t="str">
            <v>01-100000</v>
          </cell>
          <cell r="E26562" t="str">
            <v xml:space="preserve">SISTEMA GENERAL DE REGALÍAS </v>
          </cell>
        </row>
        <row r="26563">
          <cell r="B26563">
            <v>215019</v>
          </cell>
          <cell r="C26563">
            <v>43587</v>
          </cell>
          <cell r="D26563" t="str">
            <v>01-100000</v>
          </cell>
          <cell r="E26563" t="str">
            <v xml:space="preserve">SISTEMA GENERAL DE REGALÍAS </v>
          </cell>
        </row>
        <row r="26564">
          <cell r="B26564">
            <v>215119</v>
          </cell>
          <cell r="C26564">
            <v>43587</v>
          </cell>
          <cell r="D26564" t="str">
            <v>01-100000</v>
          </cell>
          <cell r="E26564" t="str">
            <v xml:space="preserve">SISTEMA GENERAL DE REGALÍAS </v>
          </cell>
        </row>
        <row r="26565">
          <cell r="B26565">
            <v>215219</v>
          </cell>
          <cell r="C26565">
            <v>43587</v>
          </cell>
          <cell r="D26565" t="str">
            <v>01-100000</v>
          </cell>
          <cell r="E26565" t="str">
            <v xml:space="preserve">SISTEMA GENERAL DE REGALÍAS </v>
          </cell>
        </row>
        <row r="26566">
          <cell r="B26566">
            <v>215319</v>
          </cell>
          <cell r="C26566">
            <v>43587</v>
          </cell>
          <cell r="D26566" t="str">
            <v>01-100000</v>
          </cell>
          <cell r="E26566" t="str">
            <v xml:space="preserve">SISTEMA GENERAL DE REGALÍAS </v>
          </cell>
        </row>
        <row r="26567">
          <cell r="B26567">
            <v>215419</v>
          </cell>
          <cell r="C26567">
            <v>43587</v>
          </cell>
          <cell r="D26567" t="str">
            <v>01-100000</v>
          </cell>
          <cell r="E26567" t="str">
            <v xml:space="preserve">SISTEMA GENERAL DE REGALÍAS </v>
          </cell>
        </row>
        <row r="26568">
          <cell r="B26568">
            <v>215519</v>
          </cell>
          <cell r="C26568">
            <v>43587</v>
          </cell>
          <cell r="D26568" t="str">
            <v>01-100000</v>
          </cell>
          <cell r="E26568" t="str">
            <v xml:space="preserve">SISTEMA GENERAL DE REGALÍAS </v>
          </cell>
        </row>
        <row r="26569">
          <cell r="B26569">
            <v>215619</v>
          </cell>
          <cell r="C26569">
            <v>43587</v>
          </cell>
          <cell r="D26569" t="str">
            <v>01-100000</v>
          </cell>
          <cell r="E26569" t="str">
            <v xml:space="preserve">SISTEMA GENERAL DE REGALÍAS </v>
          </cell>
        </row>
        <row r="26570">
          <cell r="B26570">
            <v>215719</v>
          </cell>
          <cell r="C26570">
            <v>43587</v>
          </cell>
          <cell r="D26570" t="str">
            <v>01-100000</v>
          </cell>
          <cell r="E26570" t="str">
            <v xml:space="preserve">SISTEMA GENERAL DE REGALÍAS </v>
          </cell>
        </row>
        <row r="26571">
          <cell r="B26571">
            <v>215819</v>
          </cell>
          <cell r="C26571">
            <v>43587</v>
          </cell>
          <cell r="D26571" t="str">
            <v>01-100000</v>
          </cell>
          <cell r="E26571" t="str">
            <v xml:space="preserve">SISTEMA GENERAL DE REGALÍAS </v>
          </cell>
        </row>
        <row r="26572">
          <cell r="B26572">
            <v>215919</v>
          </cell>
          <cell r="C26572">
            <v>43587</v>
          </cell>
          <cell r="D26572" t="str">
            <v>01-100000</v>
          </cell>
          <cell r="E26572" t="str">
            <v xml:space="preserve">SISTEMA GENERAL DE REGALÍAS </v>
          </cell>
        </row>
        <row r="26573">
          <cell r="B26573">
            <v>216019</v>
          </cell>
          <cell r="C26573">
            <v>43587</v>
          </cell>
          <cell r="D26573" t="str">
            <v>01-100000</v>
          </cell>
          <cell r="E26573" t="str">
            <v xml:space="preserve">SISTEMA GENERAL DE REGALÍAS </v>
          </cell>
        </row>
        <row r="26574">
          <cell r="B26574">
            <v>216119</v>
          </cell>
          <cell r="C26574">
            <v>43587</v>
          </cell>
          <cell r="D26574" t="str">
            <v>01-100000</v>
          </cell>
          <cell r="E26574" t="str">
            <v xml:space="preserve">SISTEMA GENERAL DE REGALÍAS </v>
          </cell>
        </row>
        <row r="26575">
          <cell r="B26575">
            <v>216219</v>
          </cell>
          <cell r="C26575">
            <v>43587</v>
          </cell>
          <cell r="D26575" t="str">
            <v>01-100000</v>
          </cell>
          <cell r="E26575" t="str">
            <v xml:space="preserve">SISTEMA GENERAL DE REGALÍAS </v>
          </cell>
        </row>
        <row r="26576">
          <cell r="B26576">
            <v>216319</v>
          </cell>
          <cell r="C26576">
            <v>43587</v>
          </cell>
          <cell r="D26576" t="str">
            <v>01-100000</v>
          </cell>
          <cell r="E26576" t="str">
            <v xml:space="preserve">SISTEMA GENERAL DE REGALÍAS </v>
          </cell>
        </row>
        <row r="26577">
          <cell r="B26577">
            <v>216419</v>
          </cell>
          <cell r="C26577">
            <v>43587</v>
          </cell>
          <cell r="D26577" t="str">
            <v>01-100000</v>
          </cell>
          <cell r="E26577" t="str">
            <v xml:space="preserve">SISTEMA GENERAL DE REGALÍAS </v>
          </cell>
        </row>
        <row r="26578">
          <cell r="B26578">
            <v>216519</v>
          </cell>
          <cell r="C26578">
            <v>43587</v>
          </cell>
          <cell r="D26578" t="str">
            <v>01-100000</v>
          </cell>
          <cell r="E26578" t="str">
            <v xml:space="preserve">SISTEMA GENERAL DE REGALÍAS </v>
          </cell>
        </row>
        <row r="26579">
          <cell r="B26579">
            <v>216619</v>
          </cell>
          <cell r="C26579">
            <v>43587</v>
          </cell>
          <cell r="D26579" t="str">
            <v>01-100000</v>
          </cell>
          <cell r="E26579" t="str">
            <v xml:space="preserve">SISTEMA GENERAL DE REGALÍAS </v>
          </cell>
        </row>
        <row r="26580">
          <cell r="B26580">
            <v>216719</v>
          </cell>
          <cell r="C26580">
            <v>43587</v>
          </cell>
          <cell r="D26580" t="str">
            <v>01-100000</v>
          </cell>
          <cell r="E26580" t="str">
            <v xml:space="preserve">SISTEMA GENERAL DE REGALÍAS </v>
          </cell>
        </row>
        <row r="26581">
          <cell r="B26581">
            <v>216819</v>
          </cell>
          <cell r="C26581">
            <v>43587</v>
          </cell>
          <cell r="D26581" t="str">
            <v>01-100000</v>
          </cell>
          <cell r="E26581" t="str">
            <v xml:space="preserve">SISTEMA GENERAL DE REGALÍAS </v>
          </cell>
        </row>
        <row r="26582">
          <cell r="B26582">
            <v>216919</v>
          </cell>
          <cell r="C26582">
            <v>43587</v>
          </cell>
          <cell r="D26582" t="str">
            <v>01-100000</v>
          </cell>
          <cell r="E26582" t="str">
            <v xml:space="preserve">SISTEMA GENERAL DE REGALÍAS </v>
          </cell>
        </row>
        <row r="26583">
          <cell r="B26583">
            <v>217019</v>
          </cell>
          <cell r="C26583">
            <v>43587</v>
          </cell>
          <cell r="D26583" t="str">
            <v>01-100000</v>
          </cell>
          <cell r="E26583" t="str">
            <v xml:space="preserve">SISTEMA GENERAL DE REGALÍAS </v>
          </cell>
        </row>
        <row r="26584">
          <cell r="B26584">
            <v>217119</v>
          </cell>
          <cell r="C26584">
            <v>43587</v>
          </cell>
          <cell r="D26584" t="str">
            <v>01-100000</v>
          </cell>
          <cell r="E26584" t="str">
            <v xml:space="preserve">SISTEMA GENERAL DE REGALÍAS </v>
          </cell>
        </row>
        <row r="26585">
          <cell r="B26585">
            <v>217219</v>
          </cell>
          <cell r="C26585">
            <v>43587</v>
          </cell>
          <cell r="D26585" t="str">
            <v>01-100000</v>
          </cell>
          <cell r="E26585" t="str">
            <v xml:space="preserve">SISTEMA GENERAL DE REGALÍAS </v>
          </cell>
        </row>
        <row r="26586">
          <cell r="B26586">
            <v>217319</v>
          </cell>
          <cell r="C26586">
            <v>43587</v>
          </cell>
          <cell r="D26586" t="str">
            <v>01-100000</v>
          </cell>
          <cell r="E26586" t="str">
            <v xml:space="preserve">SISTEMA GENERAL DE REGALÍAS </v>
          </cell>
        </row>
        <row r="26587">
          <cell r="B26587">
            <v>217419</v>
          </cell>
          <cell r="C26587">
            <v>43587</v>
          </cell>
          <cell r="D26587" t="str">
            <v>01-100000</v>
          </cell>
          <cell r="E26587" t="str">
            <v xml:space="preserve">SISTEMA GENERAL DE REGALÍAS </v>
          </cell>
        </row>
        <row r="26588">
          <cell r="B26588">
            <v>217519</v>
          </cell>
          <cell r="C26588">
            <v>43587</v>
          </cell>
          <cell r="D26588" t="str">
            <v>01-100000</v>
          </cell>
          <cell r="E26588" t="str">
            <v xml:space="preserve">SISTEMA GENERAL DE REGALÍAS </v>
          </cell>
        </row>
        <row r="26589">
          <cell r="B26589">
            <v>217619</v>
          </cell>
          <cell r="C26589">
            <v>43587</v>
          </cell>
          <cell r="D26589" t="str">
            <v>01-100000</v>
          </cell>
          <cell r="E26589" t="str">
            <v xml:space="preserve">SISTEMA GENERAL DE REGALÍAS </v>
          </cell>
        </row>
        <row r="26590">
          <cell r="B26590">
            <v>217719</v>
          </cell>
          <cell r="C26590">
            <v>43587</v>
          </cell>
          <cell r="D26590" t="str">
            <v>01-100000</v>
          </cell>
          <cell r="E26590" t="str">
            <v xml:space="preserve">SISTEMA GENERAL DE REGALÍAS </v>
          </cell>
        </row>
        <row r="26591">
          <cell r="B26591">
            <v>217819</v>
          </cell>
          <cell r="C26591">
            <v>43587</v>
          </cell>
          <cell r="D26591" t="str">
            <v>01-100000</v>
          </cell>
          <cell r="E26591" t="str">
            <v xml:space="preserve">SISTEMA GENERAL DE REGALÍAS </v>
          </cell>
        </row>
        <row r="26592">
          <cell r="B26592">
            <v>205919</v>
          </cell>
          <cell r="C26592">
            <v>43587</v>
          </cell>
          <cell r="D26592" t="str">
            <v>01-210300</v>
          </cell>
          <cell r="E26592" t="str">
            <v>SERVICIO GEOLÓGICO COLOMBIANO - SGC</v>
          </cell>
        </row>
        <row r="26593">
          <cell r="B26593">
            <v>206019</v>
          </cell>
          <cell r="C26593">
            <v>43587</v>
          </cell>
          <cell r="D26593" t="str">
            <v>01-210300</v>
          </cell>
          <cell r="E26593" t="str">
            <v>SERVICIO GEOLÓGICO COLOMBIANO - SGC</v>
          </cell>
        </row>
        <row r="26594">
          <cell r="B26594">
            <v>206119</v>
          </cell>
          <cell r="C26594">
            <v>43587</v>
          </cell>
          <cell r="D26594" t="str">
            <v>01-210300</v>
          </cell>
          <cell r="E26594" t="str">
            <v>SERVICIO GEOLÓGICO COLOMBIANO - SGC</v>
          </cell>
        </row>
        <row r="26595">
          <cell r="B26595">
            <v>206219</v>
          </cell>
          <cell r="C26595">
            <v>43587</v>
          </cell>
          <cell r="D26595" t="str">
            <v>01-210300</v>
          </cell>
          <cell r="E26595" t="str">
            <v>SERVICIO GEOLÓGICO COLOMBIANO - SGC</v>
          </cell>
        </row>
        <row r="26596">
          <cell r="B26596">
            <v>206319</v>
          </cell>
          <cell r="C26596">
            <v>43587</v>
          </cell>
          <cell r="D26596" t="str">
            <v>01-210300</v>
          </cell>
          <cell r="E26596" t="str">
            <v>SERVICIO GEOLÓGICO COLOMBIANO - SGC</v>
          </cell>
        </row>
        <row r="26597">
          <cell r="B26597">
            <v>206419</v>
          </cell>
          <cell r="C26597">
            <v>43587</v>
          </cell>
          <cell r="D26597" t="str">
            <v>01-210300</v>
          </cell>
          <cell r="E26597" t="str">
            <v>SERVICIO GEOLÓGICO COLOMBIANO - SGC</v>
          </cell>
        </row>
        <row r="26598">
          <cell r="B26598">
            <v>206519</v>
          </cell>
          <cell r="C26598">
            <v>43587</v>
          </cell>
          <cell r="D26598" t="str">
            <v>02-25000</v>
          </cell>
          <cell r="E26598" t="str">
            <v>DEPARTAMENTO DE CUNDINAMARCA</v>
          </cell>
        </row>
        <row r="26599">
          <cell r="B26599">
            <v>206619</v>
          </cell>
          <cell r="C26599">
            <v>43587</v>
          </cell>
          <cell r="D26599" t="str">
            <v>02-25000</v>
          </cell>
          <cell r="E26599" t="str">
            <v>DEPARTAMENTO DE CUNDINAMARCA</v>
          </cell>
        </row>
        <row r="26600">
          <cell r="B26600">
            <v>206719</v>
          </cell>
          <cell r="C26600">
            <v>43587</v>
          </cell>
          <cell r="D26600" t="str">
            <v>02-25000</v>
          </cell>
          <cell r="E26600" t="str">
            <v>DEPARTAMENTO DE CUNDINAMARCA</v>
          </cell>
        </row>
        <row r="26601">
          <cell r="B26601">
            <v>206819</v>
          </cell>
          <cell r="C26601">
            <v>43587</v>
          </cell>
          <cell r="D26601" t="str">
            <v>01-100000</v>
          </cell>
          <cell r="E26601" t="str">
            <v xml:space="preserve">SISTEMA GENERAL DE REGALÍAS </v>
          </cell>
        </row>
        <row r="26602">
          <cell r="B26602">
            <v>206919</v>
          </cell>
          <cell r="C26602">
            <v>43587</v>
          </cell>
          <cell r="D26602" t="str">
            <v>02-25000</v>
          </cell>
          <cell r="E26602" t="str">
            <v>DEPARTAMENTO DE CUNDINAMARCA</v>
          </cell>
        </row>
        <row r="26603">
          <cell r="B26603">
            <v>207019</v>
          </cell>
          <cell r="C26603">
            <v>43587</v>
          </cell>
          <cell r="D26603" t="str">
            <v>02-25000</v>
          </cell>
          <cell r="E26603" t="str">
            <v>DEPARTAMENTO DE CUNDINAMARCA</v>
          </cell>
        </row>
        <row r="26604">
          <cell r="B26604">
            <v>207119</v>
          </cell>
          <cell r="C26604">
            <v>43587</v>
          </cell>
          <cell r="D26604" t="str">
            <v>02-25000</v>
          </cell>
          <cell r="E26604" t="str">
            <v>DEPARTAMENTO DE CUNDINAMARCA</v>
          </cell>
        </row>
        <row r="26605">
          <cell r="B26605">
            <v>207219</v>
          </cell>
          <cell r="C26605">
            <v>43587</v>
          </cell>
          <cell r="D26605" t="str">
            <v>02-25000</v>
          </cell>
          <cell r="E26605" t="str">
            <v>DEPARTAMENTO DE CUNDINAMARCA</v>
          </cell>
        </row>
        <row r="26606">
          <cell r="B26606">
            <v>207319</v>
          </cell>
          <cell r="C26606">
            <v>43587</v>
          </cell>
          <cell r="D26606" t="str">
            <v>02-25000</v>
          </cell>
          <cell r="E26606" t="str">
            <v>DEPARTAMENTO DE CUNDINAMARCA</v>
          </cell>
        </row>
        <row r="26607">
          <cell r="B26607">
            <v>207419</v>
          </cell>
          <cell r="C26607">
            <v>43587</v>
          </cell>
          <cell r="D26607" t="str">
            <v>02-25000</v>
          </cell>
          <cell r="E26607" t="str">
            <v>DEPARTAMENTO DE CUNDINAMARCA</v>
          </cell>
        </row>
        <row r="26608">
          <cell r="B26608">
            <v>207519</v>
          </cell>
          <cell r="C26608">
            <v>43587</v>
          </cell>
          <cell r="D26608" t="str">
            <v>02-25000</v>
          </cell>
          <cell r="E26608" t="str">
            <v>DEPARTAMENTO DE CUNDINAMARCA</v>
          </cell>
        </row>
        <row r="26609">
          <cell r="B26609">
            <v>207619</v>
          </cell>
          <cell r="C26609">
            <v>43587</v>
          </cell>
          <cell r="D26609" t="str">
            <v>02-25000</v>
          </cell>
          <cell r="E26609" t="str">
            <v>DEPARTAMENTO DE CUNDINAMARCA</v>
          </cell>
        </row>
        <row r="26610">
          <cell r="B26610">
            <v>207719</v>
          </cell>
          <cell r="C26610">
            <v>43587</v>
          </cell>
          <cell r="D26610" t="str">
            <v>02-25000</v>
          </cell>
          <cell r="E26610" t="str">
            <v>DEPARTAMENTO DE CUNDINAMARCA</v>
          </cell>
        </row>
        <row r="26611">
          <cell r="B26611">
            <v>207819</v>
          </cell>
          <cell r="C26611">
            <v>43587</v>
          </cell>
          <cell r="D26611" t="str">
            <v>02-25000</v>
          </cell>
          <cell r="E26611" t="str">
            <v>DEPARTAMENTO DE CUNDINAMARCA</v>
          </cell>
        </row>
        <row r="26612">
          <cell r="B26612">
            <v>207919</v>
          </cell>
          <cell r="C26612">
            <v>43587</v>
          </cell>
          <cell r="D26612" t="str">
            <v>02-25000</v>
          </cell>
          <cell r="E26612" t="str">
            <v>DEPARTAMENTO DE CUNDINAMARCA</v>
          </cell>
        </row>
        <row r="26613">
          <cell r="B26613">
            <v>208019</v>
          </cell>
          <cell r="C26613">
            <v>43587</v>
          </cell>
          <cell r="D26613" t="str">
            <v>02-25000</v>
          </cell>
          <cell r="E26613" t="str">
            <v>DEPARTAMENTO DE CUNDINAMARCA</v>
          </cell>
        </row>
        <row r="26614">
          <cell r="B26614">
            <v>208119</v>
          </cell>
          <cell r="C26614">
            <v>43587</v>
          </cell>
          <cell r="D26614" t="str">
            <v>01-210300</v>
          </cell>
          <cell r="E26614" t="str">
            <v>SERVICIO GEOLÓGICO COLOMBIANO - SGC</v>
          </cell>
        </row>
        <row r="26615">
          <cell r="B26615">
            <v>208219</v>
          </cell>
          <cell r="C26615">
            <v>43587</v>
          </cell>
          <cell r="D26615" t="str">
            <v>02-54000</v>
          </cell>
          <cell r="E26615" t="str">
            <v>DEPARTAMENTO DEL NORTE DE SANTANDER</v>
          </cell>
        </row>
        <row r="26616">
          <cell r="B26616">
            <v>208319</v>
          </cell>
          <cell r="C26616">
            <v>43587</v>
          </cell>
          <cell r="D26616" t="str">
            <v>02-25000</v>
          </cell>
          <cell r="E26616" t="str">
            <v>DEPARTAMENTO DE CUNDINAMARCA</v>
          </cell>
        </row>
        <row r="26617">
          <cell r="B26617">
            <v>208419</v>
          </cell>
          <cell r="C26617">
            <v>43587</v>
          </cell>
          <cell r="D26617" t="str">
            <v>02-25000</v>
          </cell>
          <cell r="E26617" t="str">
            <v>DEPARTAMENTO DE CUNDINAMARCA</v>
          </cell>
        </row>
        <row r="26618">
          <cell r="B26618">
            <v>208519</v>
          </cell>
          <cell r="C26618">
            <v>43587</v>
          </cell>
          <cell r="D26618" t="str">
            <v>02-25000</v>
          </cell>
          <cell r="E26618" t="str">
            <v>DEPARTAMENTO DE CUNDINAMARCA</v>
          </cell>
        </row>
        <row r="26619">
          <cell r="B26619">
            <v>208619</v>
          </cell>
          <cell r="C26619">
            <v>43587</v>
          </cell>
          <cell r="D26619" t="str">
            <v>02-25000</v>
          </cell>
          <cell r="E26619" t="str">
            <v>DEPARTAMENTO DE CUNDINAMARCA</v>
          </cell>
        </row>
        <row r="26620">
          <cell r="B26620">
            <v>208719</v>
          </cell>
          <cell r="C26620">
            <v>43587</v>
          </cell>
          <cell r="D26620" t="str">
            <v>01-210300</v>
          </cell>
          <cell r="E26620" t="str">
            <v>SERVICIO GEOLÓGICO COLOMBIANO - SGC</v>
          </cell>
        </row>
        <row r="26621">
          <cell r="B26621">
            <v>208819</v>
          </cell>
          <cell r="C26621">
            <v>43587</v>
          </cell>
          <cell r="D26621" t="str">
            <v>01-210300</v>
          </cell>
          <cell r="E26621" t="str">
            <v>SERVICIO GEOLÓGICO COLOMBIANO - SGC</v>
          </cell>
        </row>
        <row r="26622">
          <cell r="B26622">
            <v>208919</v>
          </cell>
          <cell r="C26622">
            <v>43587</v>
          </cell>
          <cell r="D26622" t="str">
            <v>01-210300</v>
          </cell>
          <cell r="E26622" t="str">
            <v>SERVICIO GEOLÓGICO COLOMBIANO - SGC</v>
          </cell>
        </row>
        <row r="26623">
          <cell r="B26623">
            <v>209019</v>
          </cell>
          <cell r="C26623">
            <v>43587</v>
          </cell>
          <cell r="D26623" t="str">
            <v>01-210300</v>
          </cell>
          <cell r="E26623" t="str">
            <v>SERVICIO GEOLÓGICO COLOMBIANO - SGC</v>
          </cell>
        </row>
        <row r="26624">
          <cell r="B26624">
            <v>209119</v>
          </cell>
          <cell r="C26624">
            <v>43587</v>
          </cell>
          <cell r="D26624" t="str">
            <v>01-210300</v>
          </cell>
          <cell r="E26624" t="str">
            <v>SERVICIO GEOLÓGICO COLOMBIANO - SGC</v>
          </cell>
        </row>
        <row r="26625">
          <cell r="B26625">
            <v>209219</v>
          </cell>
          <cell r="C26625">
            <v>43587</v>
          </cell>
          <cell r="D26625" t="str">
            <v>01-210300</v>
          </cell>
          <cell r="E26625" t="str">
            <v>SERVICIO GEOLÓGICO COLOMBIANO - SGC</v>
          </cell>
        </row>
        <row r="26626">
          <cell r="B26626">
            <v>209319</v>
          </cell>
          <cell r="C26626">
            <v>43588</v>
          </cell>
          <cell r="D26626" t="str">
            <v>01-210300</v>
          </cell>
          <cell r="E26626" t="str">
            <v>SERVICIO GEOLÓGICO COLOMBIANO - SGC</v>
          </cell>
        </row>
        <row r="26627">
          <cell r="B26627">
            <v>209419</v>
          </cell>
          <cell r="C26627">
            <v>43588</v>
          </cell>
          <cell r="D26627" t="str">
            <v>01-210300</v>
          </cell>
          <cell r="E26627" t="str">
            <v>SERVICIO GEOLÓGICO COLOMBIANO - SGC</v>
          </cell>
        </row>
        <row r="26628">
          <cell r="B26628">
            <v>209519</v>
          </cell>
          <cell r="C26628">
            <v>43588</v>
          </cell>
          <cell r="D26628" t="str">
            <v>01-210300</v>
          </cell>
          <cell r="E26628" t="str">
            <v>SERVICIO GEOLÓGICO COLOMBIANO - SGC</v>
          </cell>
        </row>
        <row r="26629">
          <cell r="B26629">
            <v>209619</v>
          </cell>
          <cell r="C26629">
            <v>43588</v>
          </cell>
          <cell r="D26629" t="str">
            <v>02-19000</v>
          </cell>
          <cell r="E26629" t="str">
            <v>DEPARTAMENTO DEL CAUCA</v>
          </cell>
        </row>
        <row r="26630">
          <cell r="B26630">
            <v>209719</v>
          </cell>
          <cell r="C26630">
            <v>43588</v>
          </cell>
          <cell r="D26630" t="str">
            <v>02-19000</v>
          </cell>
          <cell r="E26630" t="str">
            <v>DEPARTAMENTO DEL CAUCA</v>
          </cell>
        </row>
        <row r="26631">
          <cell r="B26631">
            <v>209819</v>
          </cell>
          <cell r="C26631">
            <v>43588</v>
          </cell>
          <cell r="D26631" t="str">
            <v>01-210300</v>
          </cell>
          <cell r="E26631" t="str">
            <v>SERVICIO GEOLÓGICO COLOMBIANO - SGC</v>
          </cell>
        </row>
        <row r="26632">
          <cell r="B26632">
            <v>209919</v>
          </cell>
          <cell r="C26632">
            <v>43588</v>
          </cell>
          <cell r="D26632" t="str">
            <v>01-210300</v>
          </cell>
          <cell r="E26632" t="str">
            <v>SERVICIO GEOLÓGICO COLOMBIANO - SGC</v>
          </cell>
        </row>
        <row r="26633">
          <cell r="B26633">
            <v>210019</v>
          </cell>
          <cell r="C26633">
            <v>43588</v>
          </cell>
          <cell r="D26633" t="str">
            <v>01-210300</v>
          </cell>
          <cell r="E26633" t="str">
            <v>SERVICIO GEOLÓGICO COLOMBIANO - SGC</v>
          </cell>
        </row>
        <row r="26634">
          <cell r="B26634">
            <v>210119</v>
          </cell>
          <cell r="C26634">
            <v>43588</v>
          </cell>
          <cell r="D26634" t="str">
            <v>01-100000</v>
          </cell>
          <cell r="E26634" t="str">
            <v xml:space="preserve">SISTEMA GENERAL DE REGALÍAS </v>
          </cell>
        </row>
        <row r="26635">
          <cell r="B26635">
            <v>210219</v>
          </cell>
          <cell r="C26635">
            <v>43588</v>
          </cell>
          <cell r="D26635" t="str">
            <v>01-210300</v>
          </cell>
          <cell r="E26635" t="str">
            <v>SERVICIO GEOLÓGICO COLOMBIANO - SGC</v>
          </cell>
        </row>
        <row r="26636">
          <cell r="B26636">
            <v>217919</v>
          </cell>
          <cell r="C26636">
            <v>43588</v>
          </cell>
          <cell r="D26636" t="str">
            <v>01-100000</v>
          </cell>
          <cell r="E26636" t="str">
            <v xml:space="preserve">SISTEMA GENERAL DE REGALÍAS </v>
          </cell>
        </row>
        <row r="26637">
          <cell r="B26637">
            <v>218019</v>
          </cell>
          <cell r="C26637">
            <v>43588</v>
          </cell>
          <cell r="D26637" t="str">
            <v>01-100000</v>
          </cell>
          <cell r="E26637" t="str">
            <v xml:space="preserve">SISTEMA GENERAL DE REGALÍAS </v>
          </cell>
        </row>
        <row r="26638">
          <cell r="B26638">
            <v>218119</v>
          </cell>
          <cell r="C26638">
            <v>43588</v>
          </cell>
          <cell r="D26638" t="str">
            <v>01-100000</v>
          </cell>
          <cell r="E26638" t="str">
            <v xml:space="preserve">SISTEMA GENERAL DE REGALÍAS </v>
          </cell>
        </row>
        <row r="26639">
          <cell r="B26639">
            <v>218219</v>
          </cell>
          <cell r="C26639">
            <v>43588</v>
          </cell>
          <cell r="D26639" t="str">
            <v>01-100000</v>
          </cell>
          <cell r="E26639" t="str">
            <v xml:space="preserve">SISTEMA GENERAL DE REGALÍAS </v>
          </cell>
        </row>
        <row r="26640">
          <cell r="B26640">
            <v>218319</v>
          </cell>
          <cell r="C26640">
            <v>43588</v>
          </cell>
          <cell r="D26640" t="str">
            <v>01-100000</v>
          </cell>
          <cell r="E26640" t="str">
            <v xml:space="preserve">SISTEMA GENERAL DE REGALÍAS </v>
          </cell>
        </row>
        <row r="26641">
          <cell r="B26641">
            <v>218419</v>
          </cell>
          <cell r="C26641">
            <v>43588</v>
          </cell>
          <cell r="D26641" t="str">
            <v>01-100000</v>
          </cell>
          <cell r="E26641" t="str">
            <v xml:space="preserve">SISTEMA GENERAL DE REGALÍAS </v>
          </cell>
        </row>
        <row r="26642">
          <cell r="B26642">
            <v>218519</v>
          </cell>
          <cell r="C26642">
            <v>43588</v>
          </cell>
          <cell r="D26642" t="str">
            <v>01-100000</v>
          </cell>
          <cell r="E26642" t="str">
            <v xml:space="preserve">SISTEMA GENERAL DE REGALÍAS </v>
          </cell>
        </row>
        <row r="26643">
          <cell r="B26643">
            <v>218619</v>
          </cell>
          <cell r="C26643">
            <v>43588</v>
          </cell>
          <cell r="D26643" t="str">
            <v>01-100000</v>
          </cell>
          <cell r="E26643" t="str">
            <v xml:space="preserve">SISTEMA GENERAL DE REGALÍAS </v>
          </cell>
        </row>
        <row r="26644">
          <cell r="B26644">
            <v>218719</v>
          </cell>
          <cell r="C26644">
            <v>43588</v>
          </cell>
          <cell r="D26644" t="str">
            <v>01-100000</v>
          </cell>
          <cell r="E26644" t="str">
            <v xml:space="preserve">SISTEMA GENERAL DE REGALÍAS </v>
          </cell>
        </row>
        <row r="26645">
          <cell r="B26645">
            <v>210519</v>
          </cell>
          <cell r="C26645">
            <v>43588</v>
          </cell>
          <cell r="D26645" t="str">
            <v>01-210300</v>
          </cell>
          <cell r="E26645" t="str">
            <v>SERVICIO GEOLÓGICO COLOMBIANO - SGC</v>
          </cell>
        </row>
        <row r="26646">
          <cell r="B26646">
            <v>210619</v>
          </cell>
          <cell r="C26646">
            <v>43588</v>
          </cell>
          <cell r="D26646" t="str">
            <v>01-210300</v>
          </cell>
          <cell r="E26646" t="str">
            <v>SERVICIO GEOLÓGICO COLOMBIANO - SGC</v>
          </cell>
        </row>
        <row r="26647">
          <cell r="B26647">
            <v>210719</v>
          </cell>
          <cell r="C26647">
            <v>43588</v>
          </cell>
          <cell r="D26647" t="str">
            <v>02-54000</v>
          </cell>
          <cell r="E26647" t="str">
            <v>DEPARTAMENTO DEL NORTE DE SANTANDER</v>
          </cell>
        </row>
        <row r="26648">
          <cell r="B26648">
            <v>210319</v>
          </cell>
          <cell r="C26648">
            <v>43588</v>
          </cell>
          <cell r="D26648" t="str">
            <v>01-211200</v>
          </cell>
          <cell r="E26648" t="str">
            <v>AGENCIA NACIONAL DE MINERÍA - ANM</v>
          </cell>
        </row>
        <row r="26649">
          <cell r="B26649">
            <v>218819</v>
          </cell>
          <cell r="C26649">
            <v>43591</v>
          </cell>
          <cell r="D26649" t="str">
            <v>01-100000</v>
          </cell>
          <cell r="E26649" t="str">
            <v xml:space="preserve">SISTEMA GENERAL DE REGALÍAS </v>
          </cell>
        </row>
        <row r="26650">
          <cell r="B26650">
            <v>218919</v>
          </cell>
          <cell r="C26650">
            <v>43591</v>
          </cell>
          <cell r="D26650" t="str">
            <v>01-100000</v>
          </cell>
          <cell r="E26650" t="str">
            <v xml:space="preserve">SISTEMA GENERAL DE REGALÍAS </v>
          </cell>
        </row>
        <row r="26651">
          <cell r="B26651">
            <v>219019</v>
          </cell>
          <cell r="C26651">
            <v>43591</v>
          </cell>
          <cell r="D26651" t="str">
            <v>01-210300</v>
          </cell>
          <cell r="E26651" t="str">
            <v>SERVICIO GEOLÓGICO COLOMBIANO - SGC</v>
          </cell>
        </row>
        <row r="26652">
          <cell r="B26652">
            <v>219119</v>
          </cell>
          <cell r="C26652">
            <v>43591</v>
          </cell>
          <cell r="D26652" t="str">
            <v>03-630004</v>
          </cell>
          <cell r="E26652" t="str">
            <v>INSTITUTO DE DEPORTE Y RECREACIÓN DEL QUINDIO - INDEPORTES QUINDIO</v>
          </cell>
        </row>
        <row r="26653">
          <cell r="B26653">
            <v>219219</v>
          </cell>
          <cell r="C26653">
            <v>43591</v>
          </cell>
          <cell r="D26653" t="str">
            <v>01-210300</v>
          </cell>
          <cell r="E26653" t="str">
            <v>SERVICIO GEOLÓGICO COLOMBIANO - SGC</v>
          </cell>
        </row>
        <row r="26654">
          <cell r="B26654">
            <v>219319</v>
          </cell>
          <cell r="C26654">
            <v>43591</v>
          </cell>
          <cell r="D26654" t="str">
            <v>01-210300</v>
          </cell>
          <cell r="E26654" t="str">
            <v>SERVICIO GEOLÓGICO COLOMBIANO - SGC</v>
          </cell>
        </row>
        <row r="26655">
          <cell r="B26655">
            <v>219419</v>
          </cell>
          <cell r="C26655">
            <v>43591</v>
          </cell>
          <cell r="D26655" t="str">
            <v>01-210300</v>
          </cell>
          <cell r="E26655" t="str">
            <v>SERVICIO GEOLÓGICO COLOMBIANO - SGC</v>
          </cell>
        </row>
        <row r="26656">
          <cell r="B26656">
            <v>219519</v>
          </cell>
          <cell r="C26656">
            <v>43591</v>
          </cell>
          <cell r="D26656" t="str">
            <v>01-210300</v>
          </cell>
          <cell r="E26656" t="str">
            <v>SERVICIO GEOLÓGICO COLOMBIANO - SGC</v>
          </cell>
        </row>
        <row r="26657">
          <cell r="B26657">
            <v>219619</v>
          </cell>
          <cell r="C26657">
            <v>43591</v>
          </cell>
          <cell r="D26657" t="str">
            <v>01-210300</v>
          </cell>
          <cell r="E26657" t="str">
            <v>SERVICIO GEOLÓGICO COLOMBIANO - SGC</v>
          </cell>
        </row>
        <row r="26658">
          <cell r="B26658">
            <v>219719</v>
          </cell>
          <cell r="C26658">
            <v>43591</v>
          </cell>
          <cell r="D26658" t="str">
            <v>01-210300</v>
          </cell>
          <cell r="E26658" t="str">
            <v>SERVICIO GEOLÓGICO COLOMBIANO - SGC</v>
          </cell>
        </row>
        <row r="26659">
          <cell r="B26659">
            <v>219819</v>
          </cell>
          <cell r="C26659">
            <v>43591</v>
          </cell>
          <cell r="D26659" t="str">
            <v>01-210300</v>
          </cell>
          <cell r="E26659" t="str">
            <v>SERVICIO GEOLÓGICO COLOMBIANO - SGC</v>
          </cell>
        </row>
        <row r="26660">
          <cell r="B26660">
            <v>223819</v>
          </cell>
          <cell r="C26660">
            <v>43591</v>
          </cell>
          <cell r="D26660" t="str">
            <v>01-100000</v>
          </cell>
          <cell r="E26660" t="str">
            <v xml:space="preserve">SISTEMA GENERAL DE REGALÍAS </v>
          </cell>
        </row>
        <row r="26661">
          <cell r="B26661">
            <v>223919</v>
          </cell>
          <cell r="C26661">
            <v>43591</v>
          </cell>
          <cell r="D26661" t="str">
            <v>01-100000</v>
          </cell>
          <cell r="E26661" t="str">
            <v xml:space="preserve">SISTEMA GENERAL DE REGALÍAS </v>
          </cell>
        </row>
        <row r="26662">
          <cell r="B26662">
            <v>224019</v>
          </cell>
          <cell r="C26662">
            <v>43591</v>
          </cell>
          <cell r="D26662" t="str">
            <v>01-100000</v>
          </cell>
          <cell r="E26662" t="str">
            <v xml:space="preserve">SISTEMA GENERAL DE REGALÍAS </v>
          </cell>
        </row>
        <row r="26663">
          <cell r="B26663">
            <v>224119</v>
          </cell>
          <cell r="C26663">
            <v>43591</v>
          </cell>
          <cell r="D26663" t="str">
            <v>01-100000</v>
          </cell>
          <cell r="E26663" t="str">
            <v xml:space="preserve">SISTEMA GENERAL DE REGALÍAS </v>
          </cell>
        </row>
        <row r="26664">
          <cell r="B26664">
            <v>224219</v>
          </cell>
          <cell r="C26664">
            <v>43591</v>
          </cell>
          <cell r="D26664" t="str">
            <v>01-100000</v>
          </cell>
          <cell r="E26664" t="str">
            <v xml:space="preserve">SISTEMA GENERAL DE REGALÍAS </v>
          </cell>
        </row>
        <row r="26665">
          <cell r="B26665">
            <v>224319</v>
          </cell>
          <cell r="C26665">
            <v>43591</v>
          </cell>
          <cell r="D26665" t="str">
            <v>01-100000</v>
          </cell>
          <cell r="E26665" t="str">
            <v xml:space="preserve">SISTEMA GENERAL DE REGALÍAS </v>
          </cell>
        </row>
        <row r="26666">
          <cell r="B26666">
            <v>224419</v>
          </cell>
          <cell r="C26666">
            <v>43591</v>
          </cell>
          <cell r="D26666" t="str">
            <v>01-100000</v>
          </cell>
          <cell r="E26666" t="str">
            <v xml:space="preserve">SISTEMA GENERAL DE REGALÍAS </v>
          </cell>
        </row>
        <row r="26667">
          <cell r="B26667">
            <v>224519</v>
          </cell>
          <cell r="C26667">
            <v>43591</v>
          </cell>
          <cell r="D26667" t="str">
            <v>01-100000</v>
          </cell>
          <cell r="E26667" t="str">
            <v xml:space="preserve">SISTEMA GENERAL DE REGALÍAS </v>
          </cell>
        </row>
        <row r="26668">
          <cell r="B26668">
            <v>224619</v>
          </cell>
          <cell r="C26668">
            <v>43591</v>
          </cell>
          <cell r="D26668" t="str">
            <v>01-100000</v>
          </cell>
          <cell r="E26668" t="str">
            <v xml:space="preserve">SISTEMA GENERAL DE REGALÍAS </v>
          </cell>
        </row>
        <row r="26669">
          <cell r="B26669">
            <v>224719</v>
          </cell>
          <cell r="C26669">
            <v>43591</v>
          </cell>
          <cell r="D26669" t="str">
            <v>01-100000</v>
          </cell>
          <cell r="E26669" t="str">
            <v xml:space="preserve">SISTEMA GENERAL DE REGALÍAS </v>
          </cell>
        </row>
        <row r="26670">
          <cell r="B26670">
            <v>224819</v>
          </cell>
          <cell r="C26670">
            <v>43592</v>
          </cell>
          <cell r="D26670" t="str">
            <v>01-100000</v>
          </cell>
          <cell r="E26670" t="str">
            <v xml:space="preserve">SISTEMA GENERAL DE REGALÍAS </v>
          </cell>
        </row>
        <row r="26671">
          <cell r="B26671">
            <v>224919</v>
          </cell>
          <cell r="C26671">
            <v>43592</v>
          </cell>
          <cell r="D26671" t="str">
            <v>01-100000</v>
          </cell>
          <cell r="E26671" t="str">
            <v xml:space="preserve">SISTEMA GENERAL DE REGALÍAS </v>
          </cell>
        </row>
        <row r="26672">
          <cell r="B26672">
            <v>225019</v>
          </cell>
          <cell r="C26672">
            <v>43592</v>
          </cell>
          <cell r="D26672" t="str">
            <v>01-100000</v>
          </cell>
          <cell r="E26672" t="str">
            <v xml:space="preserve">SISTEMA GENERAL DE REGALÍAS </v>
          </cell>
        </row>
        <row r="26673">
          <cell r="B26673">
            <v>225119</v>
          </cell>
          <cell r="C26673">
            <v>43592</v>
          </cell>
          <cell r="D26673" t="str">
            <v>01-100000</v>
          </cell>
          <cell r="E26673" t="str">
            <v xml:space="preserve">SISTEMA GENERAL DE REGALÍAS </v>
          </cell>
        </row>
        <row r="26674">
          <cell r="B26674">
            <v>225219</v>
          </cell>
          <cell r="C26674">
            <v>43592</v>
          </cell>
          <cell r="D26674" t="str">
            <v>01-100000</v>
          </cell>
          <cell r="E26674" t="str">
            <v xml:space="preserve">SISTEMA GENERAL DE REGALÍAS </v>
          </cell>
        </row>
        <row r="26675">
          <cell r="B26675">
            <v>225319</v>
          </cell>
          <cell r="C26675">
            <v>43592</v>
          </cell>
          <cell r="D26675" t="str">
            <v>01-100000</v>
          </cell>
          <cell r="E26675" t="str">
            <v xml:space="preserve">SISTEMA GENERAL DE REGALÍAS </v>
          </cell>
        </row>
        <row r="26676">
          <cell r="B26676">
            <v>225419</v>
          </cell>
          <cell r="C26676">
            <v>43592</v>
          </cell>
          <cell r="D26676" t="str">
            <v>01-100000</v>
          </cell>
          <cell r="E26676" t="str">
            <v xml:space="preserve">SISTEMA GENERAL DE REGALÍAS </v>
          </cell>
        </row>
        <row r="26677">
          <cell r="B26677">
            <v>225519</v>
          </cell>
          <cell r="C26677">
            <v>43592</v>
          </cell>
          <cell r="D26677" t="str">
            <v>01-100000</v>
          </cell>
          <cell r="E26677" t="str">
            <v xml:space="preserve">SISTEMA GENERAL DE REGALÍAS </v>
          </cell>
        </row>
        <row r="26678">
          <cell r="B26678">
            <v>225619</v>
          </cell>
          <cell r="C26678">
            <v>43592</v>
          </cell>
          <cell r="D26678" t="str">
            <v>01-100000</v>
          </cell>
          <cell r="E26678" t="str">
            <v xml:space="preserve">SISTEMA GENERAL DE REGALÍAS </v>
          </cell>
        </row>
        <row r="26679">
          <cell r="B26679">
            <v>219919</v>
          </cell>
          <cell r="C26679">
            <v>43592</v>
          </cell>
          <cell r="D26679" t="str">
            <v>01-100000</v>
          </cell>
          <cell r="E26679" t="str">
            <v xml:space="preserve">SISTEMA GENERAL DE REGALÍAS </v>
          </cell>
        </row>
        <row r="26680">
          <cell r="B26680">
            <v>220019</v>
          </cell>
          <cell r="C26680">
            <v>43592</v>
          </cell>
          <cell r="D26680" t="str">
            <v>01-210300</v>
          </cell>
          <cell r="E26680" t="str">
            <v>SERVICIO GEOLÓGICO COLOMBIANO - SGC</v>
          </cell>
        </row>
        <row r="26681">
          <cell r="B26681">
            <v>220119</v>
          </cell>
          <cell r="C26681">
            <v>43592</v>
          </cell>
          <cell r="D26681" t="str">
            <v>01-210300</v>
          </cell>
          <cell r="E26681" t="str">
            <v>SERVICIO GEOLÓGICO COLOMBIANO - SGC</v>
          </cell>
        </row>
        <row r="26682">
          <cell r="B26682">
            <v>220219</v>
          </cell>
          <cell r="C26682">
            <v>43592</v>
          </cell>
          <cell r="D26682" t="str">
            <v>01-210300</v>
          </cell>
          <cell r="E26682" t="str">
            <v>SERVICIO GEOLÓGICO COLOMBIANO - SGC</v>
          </cell>
        </row>
        <row r="26683">
          <cell r="B26683">
            <v>220319</v>
          </cell>
          <cell r="C26683">
            <v>43592</v>
          </cell>
          <cell r="D26683" t="str">
            <v>01-211200</v>
          </cell>
          <cell r="E26683" t="str">
            <v>AGENCIA NACIONAL DE MINERÍA - ANM</v>
          </cell>
        </row>
        <row r="26684">
          <cell r="B26684">
            <v>220419</v>
          </cell>
          <cell r="C26684">
            <v>43592</v>
          </cell>
          <cell r="D26684" t="str">
            <v>03-150004</v>
          </cell>
          <cell r="E26684" t="str">
            <v>EMPRESA DEPARTAMENTAL DE SERVICIOS PÚBLICOS DE BOYACÁ S.A. E.S.P</v>
          </cell>
        </row>
        <row r="26685">
          <cell r="B26685">
            <v>225719</v>
          </cell>
          <cell r="C26685">
            <v>43593</v>
          </cell>
          <cell r="D26685" t="str">
            <v>01-100000</v>
          </cell>
          <cell r="E26685" t="str">
            <v xml:space="preserve">SISTEMA GENERAL DE REGALÍAS </v>
          </cell>
        </row>
        <row r="26686">
          <cell r="B26686">
            <v>225819</v>
          </cell>
          <cell r="C26686">
            <v>43593</v>
          </cell>
          <cell r="D26686" t="str">
            <v>01-100000</v>
          </cell>
          <cell r="E26686" t="str">
            <v xml:space="preserve">SISTEMA GENERAL DE REGALÍAS </v>
          </cell>
        </row>
        <row r="26687">
          <cell r="B26687">
            <v>225919</v>
          </cell>
          <cell r="C26687">
            <v>43593</v>
          </cell>
          <cell r="D26687" t="str">
            <v>01-100000</v>
          </cell>
          <cell r="E26687" t="str">
            <v xml:space="preserve">SISTEMA GENERAL DE REGALÍAS </v>
          </cell>
        </row>
        <row r="26688">
          <cell r="B26688">
            <v>226019</v>
          </cell>
          <cell r="C26688">
            <v>43593</v>
          </cell>
          <cell r="D26688" t="str">
            <v>01-100000</v>
          </cell>
          <cell r="E26688" t="str">
            <v xml:space="preserve">SISTEMA GENERAL DE REGALÍAS </v>
          </cell>
        </row>
        <row r="26689">
          <cell r="B26689">
            <v>226119</v>
          </cell>
          <cell r="C26689">
            <v>43593</v>
          </cell>
          <cell r="D26689" t="str">
            <v>01-100000</v>
          </cell>
          <cell r="E26689" t="str">
            <v xml:space="preserve">SISTEMA GENERAL DE REGALÍAS </v>
          </cell>
        </row>
        <row r="26690">
          <cell r="B26690">
            <v>226219</v>
          </cell>
          <cell r="C26690">
            <v>43593</v>
          </cell>
          <cell r="D26690" t="str">
            <v>01-100000</v>
          </cell>
          <cell r="E26690" t="str">
            <v xml:space="preserve">SISTEMA GENERAL DE REGALÍAS </v>
          </cell>
        </row>
        <row r="26691">
          <cell r="B26691">
            <v>226319</v>
          </cell>
          <cell r="C26691">
            <v>43593</v>
          </cell>
          <cell r="D26691" t="str">
            <v>01-100000</v>
          </cell>
          <cell r="E26691" t="str">
            <v xml:space="preserve">SISTEMA GENERAL DE REGALÍAS </v>
          </cell>
        </row>
        <row r="26692">
          <cell r="B26692">
            <v>226419</v>
          </cell>
          <cell r="C26692">
            <v>43593</v>
          </cell>
          <cell r="D26692" t="str">
            <v>01-100000</v>
          </cell>
          <cell r="E26692" t="str">
            <v xml:space="preserve">SISTEMA GENERAL DE REGALÍAS </v>
          </cell>
        </row>
        <row r="26693">
          <cell r="B26693">
            <v>226519</v>
          </cell>
          <cell r="C26693">
            <v>43593</v>
          </cell>
          <cell r="D26693" t="str">
            <v>01-100000</v>
          </cell>
          <cell r="E26693" t="str">
            <v xml:space="preserve">SISTEMA GENERAL DE REGALÍAS </v>
          </cell>
        </row>
        <row r="26694">
          <cell r="B26694">
            <v>226619</v>
          </cell>
          <cell r="C26694">
            <v>43593</v>
          </cell>
          <cell r="D26694" t="str">
            <v>01-100000</v>
          </cell>
          <cell r="E26694" t="str">
            <v xml:space="preserve">SISTEMA GENERAL DE REGALÍAS </v>
          </cell>
        </row>
        <row r="26695">
          <cell r="B26695">
            <v>226719</v>
          </cell>
          <cell r="C26695">
            <v>43593</v>
          </cell>
          <cell r="D26695" t="str">
            <v>01-100000</v>
          </cell>
          <cell r="E26695" t="str">
            <v xml:space="preserve">SISTEMA GENERAL DE REGALÍAS </v>
          </cell>
        </row>
        <row r="26696">
          <cell r="B26696">
            <v>226819</v>
          </cell>
          <cell r="C26696">
            <v>43593</v>
          </cell>
          <cell r="D26696" t="str">
            <v>01-100000</v>
          </cell>
          <cell r="E26696" t="str">
            <v xml:space="preserve">SISTEMA GENERAL DE REGALÍAS </v>
          </cell>
        </row>
        <row r="26697">
          <cell r="B26697">
            <v>226919</v>
          </cell>
          <cell r="C26697">
            <v>43593</v>
          </cell>
          <cell r="D26697" t="str">
            <v>01-100000</v>
          </cell>
          <cell r="E26697" t="str">
            <v xml:space="preserve">SISTEMA GENERAL DE REGALÍAS </v>
          </cell>
        </row>
        <row r="26698">
          <cell r="B26698">
            <v>227019</v>
          </cell>
          <cell r="C26698">
            <v>43593</v>
          </cell>
          <cell r="D26698" t="str">
            <v>01-100000</v>
          </cell>
          <cell r="E26698" t="str">
            <v xml:space="preserve">SISTEMA GENERAL DE REGALÍAS </v>
          </cell>
        </row>
        <row r="26699">
          <cell r="B26699">
            <v>227119</v>
          </cell>
          <cell r="C26699">
            <v>43593</v>
          </cell>
          <cell r="D26699" t="str">
            <v>01-100000</v>
          </cell>
          <cell r="E26699" t="str">
            <v xml:space="preserve">SISTEMA GENERAL DE REGALÍAS </v>
          </cell>
        </row>
        <row r="26700">
          <cell r="B26700">
            <v>227219</v>
          </cell>
          <cell r="C26700">
            <v>43593</v>
          </cell>
          <cell r="D26700" t="str">
            <v>01-100000</v>
          </cell>
          <cell r="E26700" t="str">
            <v xml:space="preserve">SISTEMA GENERAL DE REGALÍAS </v>
          </cell>
        </row>
        <row r="26701">
          <cell r="B26701">
            <v>227319</v>
          </cell>
          <cell r="C26701">
            <v>43593</v>
          </cell>
          <cell r="D26701" t="str">
            <v>01-100000</v>
          </cell>
          <cell r="E26701" t="str">
            <v xml:space="preserve">SISTEMA GENERAL DE REGALÍAS </v>
          </cell>
        </row>
        <row r="26702">
          <cell r="B26702">
            <v>221919</v>
          </cell>
          <cell r="C26702">
            <v>43593</v>
          </cell>
          <cell r="D26702" t="str">
            <v>01-211200</v>
          </cell>
          <cell r="E26702" t="str">
            <v>AGENCIA NACIONAL DE MINERÍA - ANM</v>
          </cell>
        </row>
        <row r="26703">
          <cell r="B26703">
            <v>241619</v>
          </cell>
          <cell r="C26703">
            <v>43593</v>
          </cell>
          <cell r="D26703" t="str">
            <v>01-030100</v>
          </cell>
          <cell r="E26703" t="str">
            <v>DEPARTAMENTO NACIONAL DE PLANEACIÓN</v>
          </cell>
        </row>
        <row r="26704">
          <cell r="B26704">
            <v>241719</v>
          </cell>
          <cell r="C26704">
            <v>43593</v>
          </cell>
          <cell r="D26704" t="str">
            <v>01-030100</v>
          </cell>
          <cell r="E26704" t="str">
            <v>DEPARTAMENTO NACIONAL DE PLANEACIÓN</v>
          </cell>
        </row>
        <row r="26705">
          <cell r="B26705">
            <v>221019</v>
          </cell>
          <cell r="C26705">
            <v>43593</v>
          </cell>
          <cell r="D26705" t="str">
            <v>01-210300</v>
          </cell>
          <cell r="E26705" t="str">
            <v>SERVICIO GEOLÓGICO COLOMBIANO - SGC</v>
          </cell>
        </row>
        <row r="26706">
          <cell r="B26706">
            <v>221119</v>
          </cell>
          <cell r="C26706">
            <v>43593</v>
          </cell>
          <cell r="D26706" t="str">
            <v>01-210300</v>
          </cell>
          <cell r="E26706" t="str">
            <v>SERVICIO GEOLÓGICO COLOMBIANO - SGC</v>
          </cell>
        </row>
        <row r="26707">
          <cell r="B26707">
            <v>221219</v>
          </cell>
          <cell r="C26707">
            <v>43593</v>
          </cell>
          <cell r="D26707" t="str">
            <v>01-210300</v>
          </cell>
          <cell r="E26707" t="str">
            <v>SERVICIO GEOLÓGICO COLOMBIANO - SGC</v>
          </cell>
        </row>
        <row r="26708">
          <cell r="B26708">
            <v>221319</v>
          </cell>
          <cell r="C26708">
            <v>43593</v>
          </cell>
          <cell r="D26708" t="str">
            <v>01-100000</v>
          </cell>
          <cell r="E26708" t="str">
            <v xml:space="preserve">SISTEMA GENERAL DE REGALÍAS </v>
          </cell>
        </row>
        <row r="26709">
          <cell r="B26709">
            <v>221419</v>
          </cell>
          <cell r="C26709">
            <v>43593</v>
          </cell>
          <cell r="D26709" t="str">
            <v>01-210300</v>
          </cell>
          <cell r="E26709" t="str">
            <v>SERVICIO GEOLÓGICO COLOMBIANO - SGC</v>
          </cell>
        </row>
        <row r="26710">
          <cell r="B26710">
            <v>221519</v>
          </cell>
          <cell r="C26710">
            <v>43593</v>
          </cell>
          <cell r="D26710" t="str">
            <v>01-211200</v>
          </cell>
          <cell r="E26710" t="str">
            <v>AGENCIA NACIONAL DE MINERÍA - ANM</v>
          </cell>
        </row>
        <row r="26711">
          <cell r="B26711">
            <v>221619</v>
          </cell>
          <cell r="C26711">
            <v>43593</v>
          </cell>
          <cell r="D26711" t="str">
            <v>01-211200</v>
          </cell>
          <cell r="E26711" t="str">
            <v>AGENCIA NACIONAL DE MINERÍA - ANM</v>
          </cell>
        </row>
        <row r="26712">
          <cell r="B26712">
            <v>220619</v>
          </cell>
          <cell r="C26712">
            <v>43593</v>
          </cell>
          <cell r="D26712" t="str">
            <v>01-210300</v>
          </cell>
          <cell r="E26712" t="str">
            <v>SERVICIO GEOLÓGICO COLOMBIANO - SGC</v>
          </cell>
        </row>
        <row r="26713">
          <cell r="B26713">
            <v>220719</v>
          </cell>
          <cell r="C26713">
            <v>43593</v>
          </cell>
          <cell r="D26713" t="str">
            <v>01-210300</v>
          </cell>
          <cell r="E26713" t="str">
            <v>SERVICIO GEOLÓGICO COLOMBIANO - SGC</v>
          </cell>
        </row>
        <row r="26714">
          <cell r="B26714">
            <v>220819</v>
          </cell>
          <cell r="C26714">
            <v>43593</v>
          </cell>
          <cell r="D26714" t="str">
            <v>01-210300</v>
          </cell>
          <cell r="E26714" t="str">
            <v>SERVICIO GEOLÓGICO COLOMBIANO - SGC</v>
          </cell>
        </row>
        <row r="26715">
          <cell r="B26715">
            <v>221719</v>
          </cell>
          <cell r="C26715">
            <v>43593</v>
          </cell>
          <cell r="D26715" t="str">
            <v>01-100000</v>
          </cell>
          <cell r="E26715" t="str">
            <v xml:space="preserve">SISTEMA GENERAL DE REGALÍAS </v>
          </cell>
        </row>
        <row r="26716">
          <cell r="B26716">
            <v>221819</v>
          </cell>
          <cell r="C26716">
            <v>43593</v>
          </cell>
          <cell r="D26716" t="str">
            <v>01-100000</v>
          </cell>
          <cell r="E26716" t="str">
            <v xml:space="preserve">SISTEMA GENERAL DE REGALÍAS </v>
          </cell>
        </row>
        <row r="26717">
          <cell r="B26717">
            <v>220919</v>
          </cell>
          <cell r="C26717">
            <v>43593</v>
          </cell>
          <cell r="D26717" t="str">
            <v>01-100000</v>
          </cell>
          <cell r="E26717" t="str">
            <v xml:space="preserve">SISTEMA GENERAL DE REGALÍAS </v>
          </cell>
        </row>
        <row r="26718">
          <cell r="B26718">
            <v>222019</v>
          </cell>
          <cell r="C26718">
            <v>43594</v>
          </cell>
          <cell r="D26718" t="str">
            <v>01-210300</v>
          </cell>
          <cell r="E26718" t="str">
            <v>SERVICIO GEOLÓGICO COLOMBIANO - SGC</v>
          </cell>
        </row>
        <row r="26719">
          <cell r="B26719">
            <v>222119</v>
          </cell>
          <cell r="C26719">
            <v>43594</v>
          </cell>
          <cell r="D26719" t="str">
            <v>01-210300</v>
          </cell>
          <cell r="E26719" t="str">
            <v>SERVICIO GEOLÓGICO COLOMBIANO - SGC</v>
          </cell>
        </row>
        <row r="26720">
          <cell r="B26720">
            <v>222219</v>
          </cell>
          <cell r="C26720">
            <v>43594</v>
          </cell>
          <cell r="D26720" t="str">
            <v>01-211200</v>
          </cell>
          <cell r="E26720" t="str">
            <v>AGENCIA NACIONAL DE MINERÍA - ANM</v>
          </cell>
        </row>
        <row r="26721">
          <cell r="B26721">
            <v>222319</v>
          </cell>
          <cell r="C26721">
            <v>43594</v>
          </cell>
          <cell r="D26721" t="str">
            <v>01-210300</v>
          </cell>
          <cell r="E26721" t="str">
            <v>SERVICIO GEOLÓGICO COLOMBIANO - SGC</v>
          </cell>
        </row>
        <row r="26722">
          <cell r="B26722">
            <v>222419</v>
          </cell>
          <cell r="C26722">
            <v>43594</v>
          </cell>
          <cell r="D26722" t="str">
            <v>01-210300</v>
          </cell>
          <cell r="E26722" t="str">
            <v>SERVICIO GEOLÓGICO COLOMBIANO - SGC</v>
          </cell>
        </row>
        <row r="26723">
          <cell r="B26723">
            <v>222619</v>
          </cell>
          <cell r="C26723">
            <v>43594</v>
          </cell>
          <cell r="D26723" t="str">
            <v>02-86000</v>
          </cell>
          <cell r="E26723" t="str">
            <v>DEPARTAMENTO DEL PUTUMAYO</v>
          </cell>
        </row>
        <row r="26724">
          <cell r="B26724">
            <v>222719</v>
          </cell>
          <cell r="C26724">
            <v>43594</v>
          </cell>
          <cell r="D26724" t="str">
            <v>01-100000</v>
          </cell>
          <cell r="E26724" t="str">
            <v xml:space="preserve">SISTEMA GENERAL DE REGALÍAS </v>
          </cell>
        </row>
        <row r="26725">
          <cell r="B26725">
            <v>222819</v>
          </cell>
          <cell r="C26725">
            <v>43594</v>
          </cell>
          <cell r="D26725" t="str">
            <v>01-100000</v>
          </cell>
          <cell r="E26725" t="str">
            <v xml:space="preserve">SISTEMA GENERAL DE REGALÍAS </v>
          </cell>
        </row>
        <row r="26726">
          <cell r="B26726">
            <v>227419</v>
          </cell>
          <cell r="C26726">
            <v>43594</v>
          </cell>
          <cell r="D26726" t="str">
            <v>01-100000</v>
          </cell>
          <cell r="E26726" t="str">
            <v xml:space="preserve">SISTEMA GENERAL DE REGALÍAS </v>
          </cell>
        </row>
        <row r="26727">
          <cell r="B26727">
            <v>227519</v>
          </cell>
          <cell r="C26727">
            <v>43594</v>
          </cell>
          <cell r="D26727" t="str">
            <v>01-100000</v>
          </cell>
          <cell r="E26727" t="str">
            <v xml:space="preserve">SISTEMA GENERAL DE REGALÍAS </v>
          </cell>
        </row>
        <row r="26728">
          <cell r="B26728">
            <v>227619</v>
          </cell>
          <cell r="C26728">
            <v>43594</v>
          </cell>
          <cell r="D26728" t="str">
            <v>01-100000</v>
          </cell>
          <cell r="E26728" t="str">
            <v xml:space="preserve">SISTEMA GENERAL DE REGALÍAS </v>
          </cell>
        </row>
        <row r="26729">
          <cell r="B26729">
            <v>227719</v>
          </cell>
          <cell r="C26729">
            <v>43594</v>
          </cell>
          <cell r="D26729" t="str">
            <v>01-100000</v>
          </cell>
          <cell r="E26729" t="str">
            <v xml:space="preserve">SISTEMA GENERAL DE REGALÍAS </v>
          </cell>
        </row>
        <row r="26730">
          <cell r="B26730">
            <v>227819</v>
          </cell>
          <cell r="C26730">
            <v>43594</v>
          </cell>
          <cell r="D26730" t="str">
            <v>01-100000</v>
          </cell>
          <cell r="E26730" t="str">
            <v xml:space="preserve">SISTEMA GENERAL DE REGALÍAS </v>
          </cell>
        </row>
        <row r="26731">
          <cell r="B26731">
            <v>227919</v>
          </cell>
          <cell r="C26731">
            <v>43594</v>
          </cell>
          <cell r="D26731" t="str">
            <v>01-100000</v>
          </cell>
          <cell r="E26731" t="str">
            <v xml:space="preserve">SISTEMA GENERAL DE REGALÍAS </v>
          </cell>
        </row>
        <row r="26732">
          <cell r="B26732">
            <v>228019</v>
          </cell>
          <cell r="C26732">
            <v>43594</v>
          </cell>
          <cell r="D26732" t="str">
            <v>01-100000</v>
          </cell>
          <cell r="E26732" t="str">
            <v xml:space="preserve">SISTEMA GENERAL DE REGALÍAS </v>
          </cell>
        </row>
        <row r="26733">
          <cell r="B26733">
            <v>228119</v>
          </cell>
          <cell r="C26733">
            <v>43594</v>
          </cell>
          <cell r="D26733" t="str">
            <v>01-100000</v>
          </cell>
          <cell r="E26733" t="str">
            <v xml:space="preserve">SISTEMA GENERAL DE REGALÍAS </v>
          </cell>
        </row>
        <row r="26734">
          <cell r="B26734">
            <v>228219</v>
          </cell>
          <cell r="C26734">
            <v>43594</v>
          </cell>
          <cell r="D26734" t="str">
            <v>01-100000</v>
          </cell>
          <cell r="E26734" t="str">
            <v xml:space="preserve">SISTEMA GENERAL DE REGALÍAS </v>
          </cell>
        </row>
        <row r="26735">
          <cell r="B26735">
            <v>228319</v>
          </cell>
          <cell r="C26735">
            <v>43594</v>
          </cell>
          <cell r="D26735" t="str">
            <v>01-100000</v>
          </cell>
          <cell r="E26735" t="str">
            <v xml:space="preserve">SISTEMA GENERAL DE REGALÍAS </v>
          </cell>
        </row>
        <row r="26736">
          <cell r="B26736">
            <v>228419</v>
          </cell>
          <cell r="C26736">
            <v>43594</v>
          </cell>
          <cell r="D26736" t="str">
            <v>01-100000</v>
          </cell>
          <cell r="E26736" t="str">
            <v xml:space="preserve">SISTEMA GENERAL DE REGALÍAS </v>
          </cell>
        </row>
        <row r="26737">
          <cell r="B26737">
            <v>228519</v>
          </cell>
          <cell r="C26737">
            <v>43594</v>
          </cell>
          <cell r="D26737" t="str">
            <v>01-100000</v>
          </cell>
          <cell r="E26737" t="str">
            <v xml:space="preserve">SISTEMA GENERAL DE REGALÍAS </v>
          </cell>
        </row>
        <row r="26738">
          <cell r="B26738">
            <v>228619</v>
          </cell>
          <cell r="C26738">
            <v>43594</v>
          </cell>
          <cell r="D26738" t="str">
            <v>01-100000</v>
          </cell>
          <cell r="E26738" t="str">
            <v xml:space="preserve">SISTEMA GENERAL DE REGALÍAS </v>
          </cell>
        </row>
        <row r="26739">
          <cell r="B26739">
            <v>228719</v>
          </cell>
          <cell r="C26739">
            <v>43595</v>
          </cell>
          <cell r="D26739" t="str">
            <v>01-100000</v>
          </cell>
          <cell r="E26739" t="str">
            <v xml:space="preserve">SISTEMA GENERAL DE REGALÍAS </v>
          </cell>
        </row>
        <row r="26740">
          <cell r="B26740">
            <v>228819</v>
          </cell>
          <cell r="C26740">
            <v>43595</v>
          </cell>
          <cell r="D26740" t="str">
            <v>01-100000</v>
          </cell>
          <cell r="E26740" t="str">
            <v xml:space="preserve">SISTEMA GENERAL DE REGALÍAS </v>
          </cell>
        </row>
        <row r="26741">
          <cell r="B26741">
            <v>228919</v>
          </cell>
          <cell r="C26741">
            <v>43595</v>
          </cell>
          <cell r="D26741" t="str">
            <v>01-100000</v>
          </cell>
          <cell r="E26741" t="str">
            <v xml:space="preserve">SISTEMA GENERAL DE REGALÍAS </v>
          </cell>
        </row>
        <row r="26742">
          <cell r="B26742">
            <v>229019</v>
          </cell>
          <cell r="C26742">
            <v>43595</v>
          </cell>
          <cell r="D26742" t="str">
            <v>01-100000</v>
          </cell>
          <cell r="E26742" t="str">
            <v xml:space="preserve">SISTEMA GENERAL DE REGALÍAS </v>
          </cell>
        </row>
        <row r="26743">
          <cell r="B26743">
            <v>229119</v>
          </cell>
          <cell r="C26743">
            <v>43595</v>
          </cell>
          <cell r="D26743" t="str">
            <v>01-100000</v>
          </cell>
          <cell r="E26743" t="str">
            <v xml:space="preserve">SISTEMA GENERAL DE REGALÍAS </v>
          </cell>
        </row>
        <row r="26744">
          <cell r="B26744">
            <v>229219</v>
          </cell>
          <cell r="C26744">
            <v>43595</v>
          </cell>
          <cell r="D26744" t="str">
            <v>01-100000</v>
          </cell>
          <cell r="E26744" t="str">
            <v xml:space="preserve">SISTEMA GENERAL DE REGALÍAS </v>
          </cell>
        </row>
        <row r="26745">
          <cell r="B26745">
            <v>229319</v>
          </cell>
          <cell r="C26745">
            <v>43595</v>
          </cell>
          <cell r="D26745" t="str">
            <v>01-100000</v>
          </cell>
          <cell r="E26745" t="str">
            <v xml:space="preserve">SISTEMA GENERAL DE REGALÍAS </v>
          </cell>
        </row>
        <row r="26746">
          <cell r="B26746">
            <v>229419</v>
          </cell>
          <cell r="C26746">
            <v>43595</v>
          </cell>
          <cell r="D26746" t="str">
            <v>01-100000</v>
          </cell>
          <cell r="E26746" t="str">
            <v xml:space="preserve">SISTEMA GENERAL DE REGALÍAS </v>
          </cell>
        </row>
        <row r="26747">
          <cell r="B26747">
            <v>229519</v>
          </cell>
          <cell r="C26747">
            <v>43595</v>
          </cell>
          <cell r="D26747" t="str">
            <v>01-100000</v>
          </cell>
          <cell r="E26747" t="str">
            <v xml:space="preserve">SISTEMA GENERAL DE REGALÍAS </v>
          </cell>
        </row>
        <row r="26748">
          <cell r="B26748">
            <v>229619</v>
          </cell>
          <cell r="C26748">
            <v>43595</v>
          </cell>
          <cell r="D26748" t="str">
            <v>01-100000</v>
          </cell>
          <cell r="E26748" t="str">
            <v xml:space="preserve">SISTEMA GENERAL DE REGALÍAS </v>
          </cell>
        </row>
        <row r="26749">
          <cell r="B26749">
            <v>229719</v>
          </cell>
          <cell r="C26749">
            <v>43595</v>
          </cell>
          <cell r="D26749" t="str">
            <v>01-100000</v>
          </cell>
          <cell r="E26749" t="str">
            <v xml:space="preserve">SISTEMA GENERAL DE REGALÍAS </v>
          </cell>
        </row>
        <row r="26750">
          <cell r="B26750">
            <v>229819</v>
          </cell>
          <cell r="C26750">
            <v>43595</v>
          </cell>
          <cell r="D26750" t="str">
            <v>01-100000</v>
          </cell>
          <cell r="E26750" t="str">
            <v xml:space="preserve">SISTEMA GENERAL DE REGALÍAS </v>
          </cell>
        </row>
        <row r="26751">
          <cell r="B26751">
            <v>229919</v>
          </cell>
          <cell r="C26751">
            <v>43595</v>
          </cell>
          <cell r="D26751" t="str">
            <v>01-100000</v>
          </cell>
          <cell r="E26751" t="str">
            <v xml:space="preserve">SISTEMA GENERAL DE REGALÍAS </v>
          </cell>
        </row>
        <row r="26752">
          <cell r="B26752">
            <v>230019</v>
          </cell>
          <cell r="C26752">
            <v>43595</v>
          </cell>
          <cell r="D26752" t="str">
            <v>01-100000</v>
          </cell>
          <cell r="E26752" t="str">
            <v xml:space="preserve">SISTEMA GENERAL DE REGALÍAS </v>
          </cell>
        </row>
        <row r="26753">
          <cell r="B26753">
            <v>230119</v>
          </cell>
          <cell r="C26753">
            <v>43595</v>
          </cell>
          <cell r="D26753" t="str">
            <v>01-100000</v>
          </cell>
          <cell r="E26753" t="str">
            <v xml:space="preserve">SISTEMA GENERAL DE REGALÍAS </v>
          </cell>
        </row>
        <row r="26754">
          <cell r="B26754">
            <v>222919</v>
          </cell>
          <cell r="C26754">
            <v>43595</v>
          </cell>
          <cell r="D26754" t="str">
            <v>01-210300</v>
          </cell>
          <cell r="E26754" t="str">
            <v>SERVICIO GEOLÓGICO COLOMBIANO - SGC</v>
          </cell>
        </row>
        <row r="26755">
          <cell r="B26755">
            <v>223019</v>
          </cell>
          <cell r="C26755">
            <v>43595</v>
          </cell>
          <cell r="D26755" t="str">
            <v>01-211200</v>
          </cell>
          <cell r="E26755" t="str">
            <v>AGENCIA NACIONAL DE MINERÍA - ANM</v>
          </cell>
        </row>
        <row r="26756">
          <cell r="B26756">
            <v>223119</v>
          </cell>
          <cell r="C26756">
            <v>43595</v>
          </cell>
          <cell r="D26756" t="str">
            <v>01-211200</v>
          </cell>
          <cell r="E26756" t="str">
            <v>AGENCIA NACIONAL DE MINERÍA - ANM</v>
          </cell>
        </row>
        <row r="26757">
          <cell r="B26757">
            <v>223219</v>
          </cell>
          <cell r="C26757">
            <v>43595</v>
          </cell>
          <cell r="D26757" t="str">
            <v>01-210300</v>
          </cell>
          <cell r="E26757" t="str">
            <v>SERVICIO GEOLÓGICO COLOMBIANO - SGC</v>
          </cell>
        </row>
        <row r="26758">
          <cell r="B26758">
            <v>223319</v>
          </cell>
          <cell r="C26758">
            <v>43595</v>
          </cell>
          <cell r="D26758" t="str">
            <v>01-210300</v>
          </cell>
          <cell r="E26758" t="str">
            <v>SERVICIO GEOLÓGICO COLOMBIANO - SGC</v>
          </cell>
        </row>
        <row r="26759">
          <cell r="B26759">
            <v>223419</v>
          </cell>
          <cell r="C26759">
            <v>43595</v>
          </cell>
          <cell r="D26759" t="str">
            <v>01-210300</v>
          </cell>
          <cell r="E26759" t="str">
            <v>SERVICIO GEOLÓGICO COLOMBIANO - SGC</v>
          </cell>
        </row>
        <row r="26760">
          <cell r="B26760">
            <v>223519</v>
          </cell>
          <cell r="C26760">
            <v>43595</v>
          </cell>
          <cell r="D26760" t="str">
            <v>01-210300</v>
          </cell>
          <cell r="E26760" t="str">
            <v>SERVICIO GEOLÓGICO COLOMBIANO - SGC</v>
          </cell>
        </row>
        <row r="26761">
          <cell r="B26761">
            <v>223719</v>
          </cell>
          <cell r="C26761">
            <v>43595</v>
          </cell>
          <cell r="D26761" t="str">
            <v>01-100000</v>
          </cell>
          <cell r="E26761" t="str">
            <v xml:space="preserve">SISTEMA GENERAL DE REGALÍAS </v>
          </cell>
        </row>
        <row r="26762">
          <cell r="B26762">
            <v>223619</v>
          </cell>
          <cell r="C26762">
            <v>43595</v>
          </cell>
          <cell r="D26762" t="str">
            <v>01-211200</v>
          </cell>
          <cell r="E26762" t="str">
            <v>AGENCIA NACIONAL DE MINERÍA - ANM</v>
          </cell>
        </row>
        <row r="26763">
          <cell r="B26763">
            <v>230219</v>
          </cell>
          <cell r="C26763">
            <v>43598</v>
          </cell>
          <cell r="D26763" t="str">
            <v>01-260100</v>
          </cell>
          <cell r="E26763" t="str">
            <v>CONTRALORÍA GENERAL DE LA REPÚBLICA</v>
          </cell>
        </row>
        <row r="26764">
          <cell r="B26764">
            <v>230319</v>
          </cell>
          <cell r="C26764">
            <v>43598</v>
          </cell>
          <cell r="D26764" t="str">
            <v>01-210300</v>
          </cell>
          <cell r="E26764" t="str">
            <v>SERVICIO GEOLÓGICO COLOMBIANO - SGC</v>
          </cell>
        </row>
        <row r="26765">
          <cell r="B26765">
            <v>230419</v>
          </cell>
          <cell r="C26765">
            <v>43598</v>
          </cell>
          <cell r="D26765" t="str">
            <v>01-210300</v>
          </cell>
          <cell r="E26765" t="str">
            <v>SERVICIO GEOLÓGICO COLOMBIANO - SGC</v>
          </cell>
        </row>
        <row r="26766">
          <cell r="B26766">
            <v>230519</v>
          </cell>
          <cell r="C26766">
            <v>43598</v>
          </cell>
          <cell r="D26766" t="str">
            <v>01-210300</v>
          </cell>
          <cell r="E26766" t="str">
            <v>SERVICIO GEOLÓGICO COLOMBIANO - SGC</v>
          </cell>
        </row>
        <row r="26767">
          <cell r="B26767">
            <v>230619</v>
          </cell>
          <cell r="C26767">
            <v>43598</v>
          </cell>
          <cell r="D26767" t="str">
            <v>01-210300</v>
          </cell>
          <cell r="E26767" t="str">
            <v>SERVICIO GEOLÓGICO COLOMBIANO - SGC</v>
          </cell>
        </row>
        <row r="26768">
          <cell r="B26768">
            <v>230719</v>
          </cell>
          <cell r="C26768">
            <v>43598</v>
          </cell>
          <cell r="D26768" t="str">
            <v>01-210300</v>
          </cell>
          <cell r="E26768" t="str">
            <v>SERVICIO GEOLÓGICO COLOMBIANO - SGC</v>
          </cell>
        </row>
        <row r="26769">
          <cell r="B26769">
            <v>230819</v>
          </cell>
          <cell r="C26769">
            <v>43598</v>
          </cell>
          <cell r="D26769" t="str">
            <v>01-210300</v>
          </cell>
          <cell r="E26769" t="str">
            <v>SERVICIO GEOLÓGICO COLOMBIANO - SGC</v>
          </cell>
        </row>
        <row r="26770">
          <cell r="B26770">
            <v>230919</v>
          </cell>
          <cell r="C26770">
            <v>43598</v>
          </cell>
          <cell r="D26770" t="str">
            <v>01-210300</v>
          </cell>
          <cell r="E26770" t="str">
            <v>SERVICIO GEOLÓGICO COLOMBIANO - SGC</v>
          </cell>
        </row>
        <row r="26771">
          <cell r="B26771">
            <v>231019</v>
          </cell>
          <cell r="C26771">
            <v>43598</v>
          </cell>
          <cell r="D26771" t="str">
            <v>01-210300</v>
          </cell>
          <cell r="E26771" t="str">
            <v>SERVICIO GEOLÓGICO COLOMBIANO - SGC</v>
          </cell>
        </row>
        <row r="26772">
          <cell r="B26772">
            <v>231119</v>
          </cell>
          <cell r="C26772">
            <v>43598</v>
          </cell>
          <cell r="D26772" t="str">
            <v>01-100000</v>
          </cell>
          <cell r="E26772" t="str">
            <v xml:space="preserve">SISTEMA GENERAL DE REGALÍAS </v>
          </cell>
        </row>
        <row r="26773">
          <cell r="B26773">
            <v>236619</v>
          </cell>
          <cell r="C26773">
            <v>43598</v>
          </cell>
          <cell r="D26773" t="str">
            <v>01-100000</v>
          </cell>
          <cell r="E26773" t="str">
            <v xml:space="preserve">SISTEMA GENERAL DE REGALÍAS </v>
          </cell>
        </row>
        <row r="26774">
          <cell r="B26774">
            <v>236719</v>
          </cell>
          <cell r="C26774">
            <v>43598</v>
          </cell>
          <cell r="D26774" t="str">
            <v>01-100000</v>
          </cell>
          <cell r="E26774" t="str">
            <v xml:space="preserve">SISTEMA GENERAL DE REGALÍAS </v>
          </cell>
        </row>
        <row r="26775">
          <cell r="B26775">
            <v>236819</v>
          </cell>
          <cell r="C26775">
            <v>43598</v>
          </cell>
          <cell r="D26775" t="str">
            <v>01-100000</v>
          </cell>
          <cell r="E26775" t="str">
            <v xml:space="preserve">SISTEMA GENERAL DE REGALÍAS </v>
          </cell>
        </row>
        <row r="26776">
          <cell r="B26776">
            <v>236919</v>
          </cell>
          <cell r="C26776">
            <v>43598</v>
          </cell>
          <cell r="D26776" t="str">
            <v>01-100000</v>
          </cell>
          <cell r="E26776" t="str">
            <v xml:space="preserve">SISTEMA GENERAL DE REGALÍAS </v>
          </cell>
        </row>
        <row r="26777">
          <cell r="B26777">
            <v>237019</v>
          </cell>
          <cell r="C26777">
            <v>43598</v>
          </cell>
          <cell r="D26777" t="str">
            <v>01-100000</v>
          </cell>
          <cell r="E26777" t="str">
            <v xml:space="preserve">SISTEMA GENERAL DE REGALÍAS </v>
          </cell>
        </row>
        <row r="26778">
          <cell r="B26778">
            <v>237119</v>
          </cell>
          <cell r="C26778">
            <v>43598</v>
          </cell>
          <cell r="D26778" t="str">
            <v>01-100000</v>
          </cell>
          <cell r="E26778" t="str">
            <v xml:space="preserve">SISTEMA GENERAL DE REGALÍAS </v>
          </cell>
        </row>
        <row r="26779">
          <cell r="B26779">
            <v>237219</v>
          </cell>
          <cell r="C26779">
            <v>43598</v>
          </cell>
          <cell r="D26779" t="str">
            <v>01-100000</v>
          </cell>
          <cell r="E26779" t="str">
            <v xml:space="preserve">SISTEMA GENERAL DE REGALÍAS </v>
          </cell>
        </row>
        <row r="26780">
          <cell r="B26780">
            <v>237319</v>
          </cell>
          <cell r="C26780">
            <v>43599</v>
          </cell>
          <cell r="D26780" t="str">
            <v>01-100000</v>
          </cell>
          <cell r="E26780" t="str">
            <v xml:space="preserve">SISTEMA GENERAL DE REGALÍAS </v>
          </cell>
        </row>
        <row r="26781">
          <cell r="B26781">
            <v>237419</v>
          </cell>
          <cell r="C26781">
            <v>43599</v>
          </cell>
          <cell r="D26781" t="str">
            <v>01-100000</v>
          </cell>
          <cell r="E26781" t="str">
            <v xml:space="preserve">SISTEMA GENERAL DE REGALÍAS </v>
          </cell>
        </row>
        <row r="26782">
          <cell r="B26782">
            <v>237519</v>
          </cell>
          <cell r="C26782">
            <v>43599</v>
          </cell>
          <cell r="D26782" t="str">
            <v>01-100000</v>
          </cell>
          <cell r="E26782" t="str">
            <v xml:space="preserve">SISTEMA GENERAL DE REGALÍAS </v>
          </cell>
        </row>
        <row r="26783">
          <cell r="B26783">
            <v>237619</v>
          </cell>
          <cell r="C26783">
            <v>43599</v>
          </cell>
          <cell r="D26783" t="str">
            <v>01-100000</v>
          </cell>
          <cell r="E26783" t="str">
            <v xml:space="preserve">SISTEMA GENERAL DE REGALÍAS </v>
          </cell>
        </row>
        <row r="26784">
          <cell r="B26784">
            <v>237719</v>
          </cell>
          <cell r="C26784">
            <v>43599</v>
          </cell>
          <cell r="D26784" t="str">
            <v>01-100000</v>
          </cell>
          <cell r="E26784" t="str">
            <v xml:space="preserve">SISTEMA GENERAL DE REGALÍAS </v>
          </cell>
        </row>
        <row r="26785">
          <cell r="B26785">
            <v>237819</v>
          </cell>
          <cell r="C26785">
            <v>43599</v>
          </cell>
          <cell r="D26785" t="str">
            <v>01-100000</v>
          </cell>
          <cell r="E26785" t="str">
            <v xml:space="preserve">SISTEMA GENERAL DE REGALÍAS </v>
          </cell>
        </row>
        <row r="26786">
          <cell r="B26786">
            <v>237919</v>
          </cell>
          <cell r="C26786">
            <v>43599</v>
          </cell>
          <cell r="D26786" t="str">
            <v>01-100000</v>
          </cell>
          <cell r="E26786" t="str">
            <v xml:space="preserve">SISTEMA GENERAL DE REGALÍAS </v>
          </cell>
        </row>
        <row r="26787">
          <cell r="B26787">
            <v>238019</v>
          </cell>
          <cell r="C26787">
            <v>43599</v>
          </cell>
          <cell r="D26787" t="str">
            <v>01-100000</v>
          </cell>
          <cell r="E26787" t="str">
            <v xml:space="preserve">SISTEMA GENERAL DE REGALÍAS </v>
          </cell>
        </row>
        <row r="26788">
          <cell r="B26788">
            <v>238119</v>
          </cell>
          <cell r="C26788">
            <v>43599</v>
          </cell>
          <cell r="D26788" t="str">
            <v>01-100000</v>
          </cell>
          <cell r="E26788" t="str">
            <v xml:space="preserve">SISTEMA GENERAL DE REGALÍAS </v>
          </cell>
        </row>
        <row r="26789">
          <cell r="B26789">
            <v>238219</v>
          </cell>
          <cell r="C26789">
            <v>43599</v>
          </cell>
          <cell r="D26789" t="str">
            <v>01-100000</v>
          </cell>
          <cell r="E26789" t="str">
            <v xml:space="preserve">SISTEMA GENERAL DE REGALÍAS </v>
          </cell>
        </row>
        <row r="26790">
          <cell r="B26790">
            <v>231219</v>
          </cell>
          <cell r="C26790">
            <v>43599</v>
          </cell>
          <cell r="D26790" t="str">
            <v>01-211200</v>
          </cell>
          <cell r="E26790" t="str">
            <v>AGENCIA NACIONAL DE MINERÍA - ANM</v>
          </cell>
        </row>
        <row r="26791">
          <cell r="B26791">
            <v>231319</v>
          </cell>
          <cell r="C26791">
            <v>43599</v>
          </cell>
          <cell r="D26791" t="str">
            <v>01-210300</v>
          </cell>
          <cell r="E26791" t="str">
            <v>SERVICIO GEOLÓGICO COLOMBIANO - SGC</v>
          </cell>
        </row>
        <row r="26792">
          <cell r="B26792">
            <v>231519</v>
          </cell>
          <cell r="C26792">
            <v>43599</v>
          </cell>
          <cell r="D26792" t="str">
            <v>01-210300</v>
          </cell>
          <cell r="E26792" t="str">
            <v>SERVICIO GEOLÓGICO COLOMBIANO - SGC</v>
          </cell>
        </row>
        <row r="26793">
          <cell r="B26793">
            <v>231619</v>
          </cell>
          <cell r="C26793">
            <v>43599</v>
          </cell>
          <cell r="D26793" t="str">
            <v>01-210300</v>
          </cell>
          <cell r="E26793" t="str">
            <v>SERVICIO GEOLÓGICO COLOMBIANO - SGC</v>
          </cell>
        </row>
        <row r="26794">
          <cell r="B26794">
            <v>231719</v>
          </cell>
          <cell r="C26794">
            <v>43599</v>
          </cell>
          <cell r="D26794" t="str">
            <v>01-210300</v>
          </cell>
          <cell r="E26794" t="str">
            <v>SERVICIO GEOLÓGICO COLOMBIANO - SGC</v>
          </cell>
        </row>
        <row r="26795">
          <cell r="B26795">
            <v>231819</v>
          </cell>
          <cell r="C26795">
            <v>43599</v>
          </cell>
          <cell r="D26795" t="str">
            <v>01-100000</v>
          </cell>
          <cell r="E26795" t="str">
            <v xml:space="preserve">SISTEMA GENERAL DE REGALÍAS </v>
          </cell>
        </row>
        <row r="26796">
          <cell r="B26796">
            <v>231919</v>
          </cell>
          <cell r="C26796">
            <v>43599</v>
          </cell>
          <cell r="D26796" t="str">
            <v>01-210300</v>
          </cell>
          <cell r="E26796" t="str">
            <v>SERVICIO GEOLÓGICO COLOMBIANO - SGC</v>
          </cell>
        </row>
        <row r="26797">
          <cell r="B26797">
            <v>232019</v>
          </cell>
          <cell r="C26797">
            <v>43599</v>
          </cell>
          <cell r="D26797" t="str">
            <v>01-210300</v>
          </cell>
          <cell r="E26797" t="str">
            <v>SERVICIO GEOLÓGICO COLOMBIANO - SGC</v>
          </cell>
        </row>
        <row r="26798">
          <cell r="B26798">
            <v>232119</v>
          </cell>
          <cell r="C26798">
            <v>43599</v>
          </cell>
          <cell r="D26798" t="str">
            <v>01-210300</v>
          </cell>
          <cell r="E26798" t="str">
            <v>SERVICIO GEOLÓGICO COLOMBIANO - SGC</v>
          </cell>
        </row>
        <row r="26799">
          <cell r="B26799">
            <v>232219</v>
          </cell>
          <cell r="C26799">
            <v>43599</v>
          </cell>
          <cell r="D26799" t="str">
            <v>01-210300</v>
          </cell>
          <cell r="E26799" t="str">
            <v>SERVICIO GEOLÓGICO COLOMBIANO - SGC</v>
          </cell>
        </row>
        <row r="26800">
          <cell r="B26800">
            <v>232319</v>
          </cell>
          <cell r="C26800">
            <v>43599</v>
          </cell>
          <cell r="D26800" t="str">
            <v>01-210300</v>
          </cell>
          <cell r="E26800" t="str">
            <v>SERVICIO GEOLÓGICO COLOMBIANO - SGC</v>
          </cell>
        </row>
        <row r="26801">
          <cell r="B26801">
            <v>232419</v>
          </cell>
          <cell r="C26801">
            <v>43599</v>
          </cell>
          <cell r="D26801" t="str">
            <v>01-210300</v>
          </cell>
          <cell r="E26801" t="str">
            <v>SERVICIO GEOLÓGICO COLOMBIANO - SGC</v>
          </cell>
        </row>
        <row r="26802">
          <cell r="B26802">
            <v>232519</v>
          </cell>
          <cell r="C26802">
            <v>43600</v>
          </cell>
          <cell r="D26802" t="str">
            <v>01-260100</v>
          </cell>
          <cell r="E26802" t="str">
            <v>CONTRALORÍA GENERAL DE LA REPÚBLICA</v>
          </cell>
        </row>
        <row r="26803">
          <cell r="B26803">
            <v>232619</v>
          </cell>
          <cell r="C26803">
            <v>43600</v>
          </cell>
          <cell r="D26803" t="str">
            <v>01-210300</v>
          </cell>
          <cell r="E26803" t="str">
            <v>SERVICIO GEOLÓGICO COLOMBIANO - SGC</v>
          </cell>
        </row>
        <row r="26804">
          <cell r="B26804">
            <v>232719</v>
          </cell>
          <cell r="C26804">
            <v>43600</v>
          </cell>
          <cell r="D26804" t="str">
            <v>01-210300</v>
          </cell>
          <cell r="E26804" t="str">
            <v>SERVICIO GEOLÓGICO COLOMBIANO - SGC</v>
          </cell>
        </row>
        <row r="26805">
          <cell r="B26805">
            <v>232819</v>
          </cell>
          <cell r="C26805">
            <v>43600</v>
          </cell>
          <cell r="D26805" t="str">
            <v>01-210300</v>
          </cell>
          <cell r="E26805" t="str">
            <v>SERVICIO GEOLÓGICO COLOMBIANO - SGC</v>
          </cell>
        </row>
        <row r="26806">
          <cell r="B26806">
            <v>232919</v>
          </cell>
          <cell r="C26806">
            <v>43600</v>
          </cell>
          <cell r="D26806" t="str">
            <v>01-210300</v>
          </cell>
          <cell r="E26806" t="str">
            <v>SERVICIO GEOLÓGICO COLOMBIANO - SGC</v>
          </cell>
        </row>
        <row r="26807">
          <cell r="B26807">
            <v>233019</v>
          </cell>
          <cell r="C26807">
            <v>43600</v>
          </cell>
          <cell r="D26807" t="str">
            <v>02-52000</v>
          </cell>
          <cell r="E26807" t="str">
            <v>DEPARTAMENTO DE NARINO</v>
          </cell>
        </row>
        <row r="26808">
          <cell r="B26808">
            <v>233119</v>
          </cell>
          <cell r="C26808">
            <v>43600</v>
          </cell>
          <cell r="D26808" t="str">
            <v>01-210300</v>
          </cell>
          <cell r="E26808" t="str">
            <v>SERVICIO GEOLÓGICO COLOMBIANO - SGC</v>
          </cell>
        </row>
        <row r="26809">
          <cell r="B26809">
            <v>233219</v>
          </cell>
          <cell r="C26809">
            <v>43600</v>
          </cell>
          <cell r="D26809" t="str">
            <v>02-54000</v>
          </cell>
          <cell r="E26809" t="str">
            <v>DEPARTAMENTO DEL NORTE DE SANTANDER</v>
          </cell>
        </row>
        <row r="26810">
          <cell r="B26810">
            <v>233319</v>
          </cell>
          <cell r="C26810">
            <v>43600</v>
          </cell>
          <cell r="D26810" t="str">
            <v>01-100000</v>
          </cell>
          <cell r="E26810" t="str">
            <v xml:space="preserve">SISTEMA GENERAL DE REGALÍAS </v>
          </cell>
        </row>
        <row r="26811">
          <cell r="B26811">
            <v>233419</v>
          </cell>
          <cell r="C26811">
            <v>43600</v>
          </cell>
          <cell r="D26811" t="str">
            <v>01-100000</v>
          </cell>
          <cell r="E26811" t="str">
            <v xml:space="preserve">SISTEMA GENERAL DE REGALÍAS </v>
          </cell>
        </row>
        <row r="26812">
          <cell r="B26812">
            <v>238319</v>
          </cell>
          <cell r="C26812">
            <v>43600</v>
          </cell>
          <cell r="D26812" t="str">
            <v>01-100000</v>
          </cell>
          <cell r="E26812" t="str">
            <v xml:space="preserve">SISTEMA GENERAL DE REGALÍAS </v>
          </cell>
        </row>
        <row r="26813">
          <cell r="B26813">
            <v>238419</v>
          </cell>
          <cell r="C26813">
            <v>43600</v>
          </cell>
          <cell r="D26813" t="str">
            <v>01-100000</v>
          </cell>
          <cell r="E26813" t="str">
            <v xml:space="preserve">SISTEMA GENERAL DE REGALÍAS </v>
          </cell>
        </row>
        <row r="26814">
          <cell r="B26814">
            <v>238519</v>
          </cell>
          <cell r="C26814">
            <v>43600</v>
          </cell>
          <cell r="D26814" t="str">
            <v>01-100000</v>
          </cell>
          <cell r="E26814" t="str">
            <v xml:space="preserve">SISTEMA GENERAL DE REGALÍAS </v>
          </cell>
        </row>
        <row r="26815">
          <cell r="B26815">
            <v>238619</v>
          </cell>
          <cell r="C26815">
            <v>43600</v>
          </cell>
          <cell r="D26815" t="str">
            <v>01-100000</v>
          </cell>
          <cell r="E26815" t="str">
            <v xml:space="preserve">SISTEMA GENERAL DE REGALÍAS </v>
          </cell>
        </row>
        <row r="26816">
          <cell r="B26816">
            <v>238719</v>
          </cell>
          <cell r="C26816">
            <v>43600</v>
          </cell>
          <cell r="D26816" t="str">
            <v>01-100000</v>
          </cell>
          <cell r="E26816" t="str">
            <v xml:space="preserve">SISTEMA GENERAL DE REGALÍAS </v>
          </cell>
        </row>
        <row r="26817">
          <cell r="B26817">
            <v>238819</v>
          </cell>
          <cell r="C26817">
            <v>43600</v>
          </cell>
          <cell r="D26817" t="str">
            <v>01-100000</v>
          </cell>
          <cell r="E26817" t="str">
            <v xml:space="preserve">SISTEMA GENERAL DE REGALÍAS </v>
          </cell>
        </row>
        <row r="26818">
          <cell r="B26818">
            <v>238919</v>
          </cell>
          <cell r="C26818">
            <v>43600</v>
          </cell>
          <cell r="D26818" t="str">
            <v>01-100000</v>
          </cell>
          <cell r="E26818" t="str">
            <v xml:space="preserve">SISTEMA GENERAL DE REGALÍAS </v>
          </cell>
        </row>
        <row r="26819">
          <cell r="B26819">
            <v>239019</v>
          </cell>
          <cell r="C26819">
            <v>43600</v>
          </cell>
          <cell r="D26819" t="str">
            <v>01-100000</v>
          </cell>
          <cell r="E26819" t="str">
            <v xml:space="preserve">SISTEMA GENERAL DE REGALÍAS </v>
          </cell>
        </row>
        <row r="26820">
          <cell r="B26820">
            <v>239119</v>
          </cell>
          <cell r="C26820">
            <v>43600</v>
          </cell>
          <cell r="D26820" t="str">
            <v>01-100000</v>
          </cell>
          <cell r="E26820" t="str">
            <v xml:space="preserve">SISTEMA GENERAL DE REGALÍAS </v>
          </cell>
        </row>
        <row r="26821">
          <cell r="B26821">
            <v>239219</v>
          </cell>
          <cell r="C26821">
            <v>43600</v>
          </cell>
          <cell r="D26821" t="str">
            <v>01-100000</v>
          </cell>
          <cell r="E26821" t="str">
            <v xml:space="preserve">SISTEMA GENERAL DE REGALÍAS </v>
          </cell>
        </row>
        <row r="26822">
          <cell r="B26822">
            <v>239319</v>
          </cell>
          <cell r="C26822">
            <v>43600</v>
          </cell>
          <cell r="D26822" t="str">
            <v>01-100000</v>
          </cell>
          <cell r="E26822" t="str">
            <v xml:space="preserve">SISTEMA GENERAL DE REGALÍAS </v>
          </cell>
        </row>
        <row r="26823">
          <cell r="B26823">
            <v>239419</v>
          </cell>
          <cell r="C26823">
            <v>43600</v>
          </cell>
          <cell r="D26823" t="str">
            <v>01-100000</v>
          </cell>
          <cell r="E26823" t="str">
            <v xml:space="preserve">SISTEMA GENERAL DE REGALÍAS </v>
          </cell>
        </row>
        <row r="26824">
          <cell r="B26824">
            <v>239519</v>
          </cell>
          <cell r="C26824">
            <v>43600</v>
          </cell>
          <cell r="D26824" t="str">
            <v>01-100000</v>
          </cell>
          <cell r="E26824" t="str">
            <v xml:space="preserve">SISTEMA GENERAL DE REGALÍAS </v>
          </cell>
        </row>
        <row r="26825">
          <cell r="B26825">
            <v>239619</v>
          </cell>
          <cell r="C26825">
            <v>43600</v>
          </cell>
          <cell r="D26825" t="str">
            <v>01-100000</v>
          </cell>
          <cell r="E26825" t="str">
            <v xml:space="preserve">SISTEMA GENERAL DE REGALÍAS </v>
          </cell>
        </row>
        <row r="26826">
          <cell r="B26826">
            <v>239719</v>
          </cell>
          <cell r="C26826">
            <v>43601</v>
          </cell>
          <cell r="D26826" t="str">
            <v>01-100000</v>
          </cell>
          <cell r="E26826" t="str">
            <v xml:space="preserve">SISTEMA GENERAL DE REGALÍAS </v>
          </cell>
        </row>
        <row r="26827">
          <cell r="B26827">
            <v>239819</v>
          </cell>
          <cell r="C26827">
            <v>43601</v>
          </cell>
          <cell r="D26827" t="str">
            <v>01-100000</v>
          </cell>
          <cell r="E26827" t="str">
            <v xml:space="preserve">SISTEMA GENERAL DE REGALÍAS </v>
          </cell>
        </row>
        <row r="26828">
          <cell r="B26828">
            <v>239919</v>
          </cell>
          <cell r="C26828">
            <v>43601</v>
          </cell>
          <cell r="D26828" t="str">
            <v>01-100000</v>
          </cell>
          <cell r="E26828" t="str">
            <v xml:space="preserve">SISTEMA GENERAL DE REGALÍAS </v>
          </cell>
        </row>
        <row r="26829">
          <cell r="B26829">
            <v>240019</v>
          </cell>
          <cell r="C26829">
            <v>43601</v>
          </cell>
          <cell r="D26829" t="str">
            <v>01-100000</v>
          </cell>
          <cell r="E26829" t="str">
            <v xml:space="preserve">SISTEMA GENERAL DE REGALÍAS </v>
          </cell>
        </row>
        <row r="26830">
          <cell r="B26830">
            <v>240119</v>
          </cell>
          <cell r="C26830">
            <v>43601</v>
          </cell>
          <cell r="D26830" t="str">
            <v>01-100000</v>
          </cell>
          <cell r="E26830" t="str">
            <v xml:space="preserve">SISTEMA GENERAL DE REGALÍAS </v>
          </cell>
        </row>
        <row r="26831">
          <cell r="B26831">
            <v>240219</v>
          </cell>
          <cell r="C26831">
            <v>43601</v>
          </cell>
          <cell r="D26831" t="str">
            <v>01-100000</v>
          </cell>
          <cell r="E26831" t="str">
            <v xml:space="preserve">SISTEMA GENERAL DE REGALÍAS </v>
          </cell>
        </row>
        <row r="26832">
          <cell r="B26832">
            <v>240319</v>
          </cell>
          <cell r="C26832">
            <v>43601</v>
          </cell>
          <cell r="D26832" t="str">
            <v>01-100000</v>
          </cell>
          <cell r="E26832" t="str">
            <v xml:space="preserve">SISTEMA GENERAL DE REGALÍAS </v>
          </cell>
        </row>
        <row r="26833">
          <cell r="B26833">
            <v>240419</v>
          </cell>
          <cell r="C26833">
            <v>43601</v>
          </cell>
          <cell r="D26833" t="str">
            <v>01-100000</v>
          </cell>
          <cell r="E26833" t="str">
            <v xml:space="preserve">SISTEMA GENERAL DE REGALÍAS </v>
          </cell>
        </row>
        <row r="26834">
          <cell r="B26834">
            <v>240519</v>
          </cell>
          <cell r="C26834">
            <v>43601</v>
          </cell>
          <cell r="D26834" t="str">
            <v>01-100000</v>
          </cell>
          <cell r="E26834" t="str">
            <v xml:space="preserve">SISTEMA GENERAL DE REGALÍAS </v>
          </cell>
        </row>
        <row r="26835">
          <cell r="B26835">
            <v>240619</v>
          </cell>
          <cell r="C26835">
            <v>43601</v>
          </cell>
          <cell r="D26835" t="str">
            <v>01-100000</v>
          </cell>
          <cell r="E26835" t="str">
            <v xml:space="preserve">SISTEMA GENERAL DE REGALÍAS </v>
          </cell>
        </row>
        <row r="26836">
          <cell r="B26836">
            <v>234519</v>
          </cell>
          <cell r="C26836">
            <v>43601</v>
          </cell>
          <cell r="D26836" t="str">
            <v>02-18000</v>
          </cell>
          <cell r="E26836" t="str">
            <v>DEPARTAMENTO DEL CAQUETA</v>
          </cell>
        </row>
        <row r="26837">
          <cell r="B26837">
            <v>234619</v>
          </cell>
          <cell r="C26837">
            <v>43601</v>
          </cell>
          <cell r="D26837" t="str">
            <v>01-100000</v>
          </cell>
          <cell r="E26837" t="str">
            <v xml:space="preserve">SISTEMA GENERAL DE REGALÍAS </v>
          </cell>
        </row>
        <row r="26838">
          <cell r="B26838">
            <v>234719</v>
          </cell>
          <cell r="C26838">
            <v>43601</v>
          </cell>
          <cell r="D26838" t="str">
            <v>01-210300</v>
          </cell>
          <cell r="E26838" t="str">
            <v>SERVICIO GEOLÓGICO COLOMBIANO - SGC</v>
          </cell>
        </row>
        <row r="26839">
          <cell r="B26839">
            <v>234819</v>
          </cell>
          <cell r="C26839">
            <v>43601</v>
          </cell>
          <cell r="D26839" t="str">
            <v>01-210300</v>
          </cell>
          <cell r="E26839" t="str">
            <v>SERVICIO GEOLÓGICO COLOMBIANO - SGC</v>
          </cell>
        </row>
        <row r="26840">
          <cell r="B26840">
            <v>234919</v>
          </cell>
          <cell r="C26840">
            <v>43601</v>
          </cell>
          <cell r="D26840" t="str">
            <v>01-210300</v>
          </cell>
          <cell r="E26840" t="str">
            <v>SERVICIO GEOLÓGICO COLOMBIANO - SGC</v>
          </cell>
        </row>
        <row r="26841">
          <cell r="B26841">
            <v>235019</v>
          </cell>
          <cell r="C26841">
            <v>43601</v>
          </cell>
          <cell r="D26841" t="str">
            <v>01-210300</v>
          </cell>
          <cell r="E26841" t="str">
            <v>SERVICIO GEOLÓGICO COLOMBIANO - SGC</v>
          </cell>
        </row>
        <row r="26842">
          <cell r="B26842">
            <v>235119</v>
          </cell>
          <cell r="C26842">
            <v>43601</v>
          </cell>
          <cell r="D26842" t="str">
            <v>01-210300</v>
          </cell>
          <cell r="E26842" t="str">
            <v>SERVICIO GEOLÓGICO COLOMBIANO - SGC</v>
          </cell>
        </row>
        <row r="26843">
          <cell r="B26843">
            <v>235219</v>
          </cell>
          <cell r="C26843">
            <v>43601</v>
          </cell>
          <cell r="D26843" t="str">
            <v>02-50000</v>
          </cell>
          <cell r="E26843" t="str">
            <v>DEPARTAMENTO DEL META</v>
          </cell>
        </row>
        <row r="26844">
          <cell r="B26844">
            <v>233619</v>
          </cell>
          <cell r="C26844">
            <v>43601</v>
          </cell>
          <cell r="D26844" t="str">
            <v>01-210300</v>
          </cell>
          <cell r="E26844" t="str">
            <v>SERVICIO GEOLÓGICO COLOMBIANO - SGC</v>
          </cell>
        </row>
        <row r="26845">
          <cell r="B26845">
            <v>233719</v>
          </cell>
          <cell r="C26845">
            <v>43601</v>
          </cell>
          <cell r="D26845" t="str">
            <v>01-210300</v>
          </cell>
          <cell r="E26845" t="str">
            <v>SERVICIO GEOLÓGICO COLOMBIANO - SGC</v>
          </cell>
        </row>
        <row r="26846">
          <cell r="B26846">
            <v>233819</v>
          </cell>
          <cell r="C26846">
            <v>43601</v>
          </cell>
          <cell r="D26846" t="str">
            <v>01-210300</v>
          </cell>
          <cell r="E26846" t="str">
            <v>SERVICIO GEOLÓGICO COLOMBIANO - SGC</v>
          </cell>
        </row>
        <row r="26847">
          <cell r="B26847">
            <v>233919</v>
          </cell>
          <cell r="C26847">
            <v>43601</v>
          </cell>
          <cell r="D26847" t="str">
            <v>01-210300</v>
          </cell>
          <cell r="E26847" t="str">
            <v>SERVICIO GEOLÓGICO COLOMBIANO - SGC</v>
          </cell>
        </row>
        <row r="26848">
          <cell r="B26848">
            <v>234019</v>
          </cell>
          <cell r="C26848">
            <v>43601</v>
          </cell>
          <cell r="D26848" t="str">
            <v>01-210300</v>
          </cell>
          <cell r="E26848" t="str">
            <v>SERVICIO GEOLÓGICO COLOMBIANO - SGC</v>
          </cell>
        </row>
        <row r="26849">
          <cell r="B26849">
            <v>234119</v>
          </cell>
          <cell r="C26849">
            <v>43601</v>
          </cell>
          <cell r="D26849" t="str">
            <v>03-680003</v>
          </cell>
          <cell r="E26849" t="str">
            <v>LA CORPORACION COLOMBIANA DE INVESTIGACION AGROPECUARIA - AGROSAVIA</v>
          </cell>
        </row>
        <row r="26850">
          <cell r="B26850">
            <v>234219</v>
          </cell>
          <cell r="C26850">
            <v>43601</v>
          </cell>
          <cell r="D26850" t="str">
            <v>02-17000</v>
          </cell>
          <cell r="E26850" t="str">
            <v>DEPARTAMENTO DE CALDAS</v>
          </cell>
        </row>
        <row r="26851">
          <cell r="B26851">
            <v>234319</v>
          </cell>
          <cell r="C26851">
            <v>43601</v>
          </cell>
          <cell r="D26851" t="str">
            <v>01-210300</v>
          </cell>
          <cell r="E26851" t="str">
            <v>SERVICIO GEOLÓGICO COLOMBIANO - SGC</v>
          </cell>
        </row>
        <row r="26852">
          <cell r="B26852">
            <v>234419</v>
          </cell>
          <cell r="C26852">
            <v>43601</v>
          </cell>
          <cell r="D26852" t="str">
            <v>02-52001</v>
          </cell>
          <cell r="E26852" t="str">
            <v>MUNICIPIO DE PASTO</v>
          </cell>
        </row>
        <row r="26853">
          <cell r="B26853">
            <v>235319</v>
          </cell>
          <cell r="C26853">
            <v>43602</v>
          </cell>
          <cell r="D26853" t="str">
            <v>01-211200</v>
          </cell>
          <cell r="E26853" t="str">
            <v>AGENCIA NACIONAL DE MINERÍA - ANM</v>
          </cell>
        </row>
        <row r="26854">
          <cell r="B26854">
            <v>281717</v>
          </cell>
          <cell r="C26854">
            <v>43602</v>
          </cell>
          <cell r="D26854" t="str">
            <v>01-100000</v>
          </cell>
          <cell r="E26854" t="str">
            <v xml:space="preserve">SISTEMA GENERAL DE REGALÍAS </v>
          </cell>
        </row>
        <row r="26855">
          <cell r="B26855">
            <v>235419</v>
          </cell>
          <cell r="C26855">
            <v>43602</v>
          </cell>
          <cell r="D26855" t="str">
            <v>01-210300</v>
          </cell>
          <cell r="E26855" t="str">
            <v>SERVICIO GEOLÓGICO COLOMBIANO - SGC</v>
          </cell>
        </row>
        <row r="26856">
          <cell r="B26856">
            <v>235519</v>
          </cell>
          <cell r="C26856">
            <v>43602</v>
          </cell>
          <cell r="D26856" t="str">
            <v>01-210300</v>
          </cell>
          <cell r="E26856" t="str">
            <v>SERVICIO GEOLÓGICO COLOMBIANO - SGC</v>
          </cell>
        </row>
        <row r="26857">
          <cell r="B26857">
            <v>235619</v>
          </cell>
          <cell r="C26857">
            <v>43602</v>
          </cell>
          <cell r="D26857" t="str">
            <v>01-210300</v>
          </cell>
          <cell r="E26857" t="str">
            <v>SERVICIO GEOLÓGICO COLOMBIANO - SGC</v>
          </cell>
        </row>
        <row r="26858">
          <cell r="B26858">
            <v>235719</v>
          </cell>
          <cell r="C26858">
            <v>43602</v>
          </cell>
          <cell r="D26858" t="str">
            <v>01-100000</v>
          </cell>
          <cell r="E26858" t="str">
            <v xml:space="preserve">SISTEMA GENERAL DE REGALÍAS </v>
          </cell>
        </row>
        <row r="26859">
          <cell r="B26859">
            <v>235819</v>
          </cell>
          <cell r="C26859">
            <v>43602</v>
          </cell>
          <cell r="D26859" t="str">
            <v>01-210300</v>
          </cell>
          <cell r="E26859" t="str">
            <v>SERVICIO GEOLÓGICO COLOMBIANO - SGC</v>
          </cell>
        </row>
        <row r="26860">
          <cell r="B26860">
            <v>235919</v>
          </cell>
          <cell r="C26860">
            <v>43602</v>
          </cell>
          <cell r="D26860" t="str">
            <v>01-100000</v>
          </cell>
          <cell r="E26860" t="str">
            <v xml:space="preserve">SISTEMA GENERAL DE REGALÍAS </v>
          </cell>
        </row>
        <row r="26861">
          <cell r="B26861">
            <v>236019</v>
          </cell>
          <cell r="C26861">
            <v>43602</v>
          </cell>
          <cell r="D26861" t="str">
            <v>01-100000</v>
          </cell>
          <cell r="E26861" t="str">
            <v xml:space="preserve">SISTEMA GENERAL DE REGALÍAS </v>
          </cell>
        </row>
        <row r="26862">
          <cell r="B26862">
            <v>236119</v>
          </cell>
          <cell r="C26862">
            <v>43602</v>
          </cell>
          <cell r="D26862" t="str">
            <v>01-210300</v>
          </cell>
          <cell r="E26862" t="str">
            <v>SERVICIO GEOLÓGICO COLOMBIANO - SGC</v>
          </cell>
        </row>
        <row r="26863">
          <cell r="B26863">
            <v>236219</v>
          </cell>
          <cell r="C26863">
            <v>43602</v>
          </cell>
          <cell r="D26863" t="str">
            <v>01-210300</v>
          </cell>
          <cell r="E26863" t="str">
            <v>SERVICIO GEOLÓGICO COLOMBIANO - SGC</v>
          </cell>
        </row>
        <row r="26864">
          <cell r="B26864">
            <v>236319</v>
          </cell>
          <cell r="C26864">
            <v>43602</v>
          </cell>
          <cell r="D26864" t="str">
            <v>01-210300</v>
          </cell>
          <cell r="E26864" t="str">
            <v>SERVICIO GEOLÓGICO COLOMBIANO - SGC</v>
          </cell>
        </row>
        <row r="26865">
          <cell r="B26865">
            <v>236419</v>
          </cell>
          <cell r="C26865">
            <v>43602</v>
          </cell>
          <cell r="D26865" t="str">
            <v>01-210300</v>
          </cell>
          <cell r="E26865" t="str">
            <v>SERVICIO GEOLÓGICO COLOMBIANO - SGC</v>
          </cell>
        </row>
        <row r="26866">
          <cell r="B26866">
            <v>236519</v>
          </cell>
          <cell r="C26866">
            <v>43602</v>
          </cell>
          <cell r="D26866" t="str">
            <v>01-210300</v>
          </cell>
          <cell r="E26866" t="str">
            <v>SERVICIO GEOLÓGICO COLOMBIANO - SGC</v>
          </cell>
        </row>
        <row r="26867">
          <cell r="B26867">
            <v>240719</v>
          </cell>
          <cell r="C26867">
            <v>43602</v>
          </cell>
          <cell r="D26867" t="str">
            <v>01-100000</v>
          </cell>
          <cell r="E26867" t="str">
            <v xml:space="preserve">SISTEMA GENERAL DE REGALÍAS </v>
          </cell>
        </row>
        <row r="26868">
          <cell r="B26868">
            <v>240819</v>
          </cell>
          <cell r="C26868">
            <v>43602</v>
          </cell>
          <cell r="D26868" t="str">
            <v>01-100000</v>
          </cell>
          <cell r="E26868" t="str">
            <v xml:space="preserve">SISTEMA GENERAL DE REGALÍAS </v>
          </cell>
        </row>
        <row r="26869">
          <cell r="B26869">
            <v>240919</v>
          </cell>
          <cell r="C26869">
            <v>43602</v>
          </cell>
          <cell r="D26869" t="str">
            <v>01-100000</v>
          </cell>
          <cell r="E26869" t="str">
            <v xml:space="preserve">SISTEMA GENERAL DE REGALÍAS </v>
          </cell>
        </row>
        <row r="26870">
          <cell r="B26870">
            <v>241019</v>
          </cell>
          <cell r="C26870">
            <v>43602</v>
          </cell>
          <cell r="D26870" t="str">
            <v>01-100000</v>
          </cell>
          <cell r="E26870" t="str">
            <v xml:space="preserve">SISTEMA GENERAL DE REGALÍAS </v>
          </cell>
        </row>
        <row r="26871">
          <cell r="B26871">
            <v>241119</v>
          </cell>
          <cell r="C26871">
            <v>43602</v>
          </cell>
          <cell r="D26871" t="str">
            <v>01-100000</v>
          </cell>
          <cell r="E26871" t="str">
            <v xml:space="preserve">SISTEMA GENERAL DE REGALÍAS </v>
          </cell>
        </row>
        <row r="26872">
          <cell r="B26872">
            <v>241219</v>
          </cell>
          <cell r="C26872">
            <v>43602</v>
          </cell>
          <cell r="D26872" t="str">
            <v>01-100000</v>
          </cell>
          <cell r="E26872" t="str">
            <v xml:space="preserve">SISTEMA GENERAL DE REGALÍAS </v>
          </cell>
        </row>
        <row r="26873">
          <cell r="B26873">
            <v>241319</v>
          </cell>
          <cell r="C26873">
            <v>43602</v>
          </cell>
          <cell r="D26873" t="str">
            <v>01-100000</v>
          </cell>
          <cell r="E26873" t="str">
            <v xml:space="preserve">SISTEMA GENERAL DE REGALÍAS </v>
          </cell>
        </row>
        <row r="26874">
          <cell r="B26874">
            <v>241419</v>
          </cell>
          <cell r="C26874">
            <v>43602</v>
          </cell>
          <cell r="D26874" t="str">
            <v>01-100000</v>
          </cell>
          <cell r="E26874" t="str">
            <v xml:space="preserve">SISTEMA GENERAL DE REGALÍAS </v>
          </cell>
        </row>
        <row r="26875">
          <cell r="B26875">
            <v>138219</v>
          </cell>
          <cell r="C26875">
            <v>43602</v>
          </cell>
          <cell r="D26875" t="str">
            <v>01-100000</v>
          </cell>
          <cell r="E26875" t="str">
            <v xml:space="preserve">SISTEMA GENERAL DE REGALÍAS </v>
          </cell>
        </row>
        <row r="26876">
          <cell r="B26876">
            <v>510018</v>
          </cell>
          <cell r="C26876">
            <v>43602</v>
          </cell>
          <cell r="D26876" t="str">
            <v>01-100000</v>
          </cell>
          <cell r="E26876" t="str">
            <v xml:space="preserve">SISTEMA GENERAL DE REGALÍAS </v>
          </cell>
        </row>
        <row r="26877">
          <cell r="B26877">
            <v>509818</v>
          </cell>
          <cell r="C26877">
            <v>43602</v>
          </cell>
          <cell r="D26877" t="str">
            <v>01-100000</v>
          </cell>
          <cell r="E26877" t="str">
            <v xml:space="preserve">SISTEMA GENERAL DE REGALÍAS </v>
          </cell>
        </row>
        <row r="26878">
          <cell r="B26878">
            <v>102618</v>
          </cell>
          <cell r="C26878">
            <v>43602</v>
          </cell>
          <cell r="D26878" t="str">
            <v>01-100000</v>
          </cell>
          <cell r="E26878" t="str">
            <v xml:space="preserve">SISTEMA GENERAL DE REGALÍAS </v>
          </cell>
        </row>
        <row r="26879">
          <cell r="B26879">
            <v>241819</v>
          </cell>
          <cell r="C26879">
            <v>43605</v>
          </cell>
          <cell r="D26879" t="str">
            <v>01-210300</v>
          </cell>
          <cell r="E26879" t="str">
            <v>SERVICIO GEOLÓGICO COLOMBIANO - SGC</v>
          </cell>
        </row>
        <row r="26880">
          <cell r="B26880">
            <v>241919</v>
          </cell>
          <cell r="C26880">
            <v>43605</v>
          </cell>
          <cell r="D26880" t="str">
            <v>01-210300</v>
          </cell>
          <cell r="E26880" t="str">
            <v>SERVICIO GEOLÓGICO COLOMBIANO - SGC</v>
          </cell>
        </row>
        <row r="26881">
          <cell r="B26881">
            <v>242019</v>
          </cell>
          <cell r="C26881">
            <v>43605</v>
          </cell>
          <cell r="D26881" t="str">
            <v>01-210300</v>
          </cell>
          <cell r="E26881" t="str">
            <v>SERVICIO GEOLÓGICO COLOMBIANO - SGC</v>
          </cell>
        </row>
        <row r="26882">
          <cell r="B26882">
            <v>242119</v>
          </cell>
          <cell r="C26882">
            <v>43605</v>
          </cell>
          <cell r="D26882" t="str">
            <v>01-210300</v>
          </cell>
          <cell r="E26882" t="str">
            <v>SERVICIO GEOLÓGICO COLOMBIANO - SGC</v>
          </cell>
        </row>
        <row r="26883">
          <cell r="B26883">
            <v>242219</v>
          </cell>
          <cell r="C26883">
            <v>43605</v>
          </cell>
          <cell r="D26883" t="str">
            <v>01-210300</v>
          </cell>
          <cell r="E26883" t="str">
            <v>SERVICIO GEOLÓGICO COLOMBIANO - SGC</v>
          </cell>
        </row>
        <row r="26884">
          <cell r="B26884">
            <v>242319</v>
          </cell>
          <cell r="C26884">
            <v>43605</v>
          </cell>
          <cell r="D26884" t="str">
            <v>01-211200</v>
          </cell>
          <cell r="E26884" t="str">
            <v>AGENCIA NACIONAL DE MINERÍA - ANM</v>
          </cell>
        </row>
        <row r="26885">
          <cell r="B26885">
            <v>242419</v>
          </cell>
          <cell r="C26885">
            <v>43605</v>
          </cell>
          <cell r="D26885" t="str">
            <v>01-100000</v>
          </cell>
          <cell r="E26885" t="str">
            <v xml:space="preserve">SISTEMA GENERAL DE REGALÍAS </v>
          </cell>
        </row>
        <row r="26886">
          <cell r="B26886">
            <v>242519</v>
          </cell>
          <cell r="C26886">
            <v>43605</v>
          </cell>
          <cell r="D26886" t="str">
            <v>01-100000</v>
          </cell>
          <cell r="E26886" t="str">
            <v xml:space="preserve">SISTEMA GENERAL DE REGALÍAS </v>
          </cell>
        </row>
        <row r="26887">
          <cell r="B26887">
            <v>242619</v>
          </cell>
          <cell r="C26887">
            <v>43605</v>
          </cell>
          <cell r="D26887" t="str">
            <v>01-100000</v>
          </cell>
          <cell r="E26887" t="str">
            <v xml:space="preserve">SISTEMA GENERAL DE REGALÍAS </v>
          </cell>
        </row>
        <row r="26888">
          <cell r="B26888">
            <v>242719</v>
          </cell>
          <cell r="C26888">
            <v>43606</v>
          </cell>
          <cell r="D26888" t="str">
            <v>01-210300</v>
          </cell>
          <cell r="E26888" t="str">
            <v>SERVICIO GEOLÓGICO COLOMBIANO - SGC</v>
          </cell>
        </row>
        <row r="26889">
          <cell r="B26889">
            <v>242819</v>
          </cell>
          <cell r="C26889">
            <v>43606</v>
          </cell>
          <cell r="D26889" t="str">
            <v>01-210300</v>
          </cell>
          <cell r="E26889" t="str">
            <v>SERVICIO GEOLÓGICO COLOMBIANO - SGC</v>
          </cell>
        </row>
        <row r="26890">
          <cell r="B26890">
            <v>242919</v>
          </cell>
          <cell r="C26890">
            <v>43606</v>
          </cell>
          <cell r="D26890" t="str">
            <v>01-210300</v>
          </cell>
          <cell r="E26890" t="str">
            <v>SERVICIO GEOLÓGICO COLOMBIANO - SGC</v>
          </cell>
        </row>
        <row r="26891">
          <cell r="B26891">
            <v>243019</v>
          </cell>
          <cell r="C26891">
            <v>43606</v>
          </cell>
          <cell r="D26891" t="str">
            <v>01-210300</v>
          </cell>
          <cell r="E26891" t="str">
            <v>SERVICIO GEOLÓGICO COLOMBIANO - SGC</v>
          </cell>
        </row>
        <row r="26892">
          <cell r="B26892">
            <v>243119</v>
          </cell>
          <cell r="C26892">
            <v>43606</v>
          </cell>
          <cell r="D26892" t="str">
            <v>01-210300</v>
          </cell>
          <cell r="E26892" t="str">
            <v>SERVICIO GEOLÓGICO COLOMBIANO - SGC</v>
          </cell>
        </row>
        <row r="26893">
          <cell r="B26893">
            <v>243219</v>
          </cell>
          <cell r="C26893">
            <v>43606</v>
          </cell>
          <cell r="D26893" t="str">
            <v>01-210300</v>
          </cell>
          <cell r="E26893" t="str">
            <v>SERVICIO GEOLÓGICO COLOMBIANO - SGC</v>
          </cell>
        </row>
        <row r="26894">
          <cell r="B26894">
            <v>243319</v>
          </cell>
          <cell r="C26894">
            <v>43606</v>
          </cell>
          <cell r="D26894" t="str">
            <v>01-210300</v>
          </cell>
          <cell r="E26894" t="str">
            <v>SERVICIO GEOLÓGICO COLOMBIANO - SGC</v>
          </cell>
        </row>
        <row r="26895">
          <cell r="B26895">
            <v>243419</v>
          </cell>
          <cell r="C26895">
            <v>43606</v>
          </cell>
          <cell r="D26895" t="str">
            <v>01-210300</v>
          </cell>
          <cell r="E26895" t="str">
            <v>SERVICIO GEOLÓGICO COLOMBIANO - SGC</v>
          </cell>
        </row>
        <row r="26896">
          <cell r="B26896">
            <v>243519</v>
          </cell>
          <cell r="C26896">
            <v>43606</v>
          </cell>
          <cell r="D26896" t="str">
            <v>01-210300</v>
          </cell>
          <cell r="E26896" t="str">
            <v>SERVICIO GEOLÓGICO COLOMBIANO - SGC</v>
          </cell>
        </row>
        <row r="26897">
          <cell r="B26897">
            <v>243619</v>
          </cell>
          <cell r="C26897">
            <v>43606</v>
          </cell>
          <cell r="D26897" t="str">
            <v>01-210300</v>
          </cell>
          <cell r="E26897" t="str">
            <v>SERVICIO GEOLÓGICO COLOMBIANO - SGC</v>
          </cell>
        </row>
        <row r="26898">
          <cell r="B26898">
            <v>243719</v>
          </cell>
          <cell r="C26898">
            <v>43606</v>
          </cell>
          <cell r="D26898" t="str">
            <v>01-210300</v>
          </cell>
          <cell r="E26898" t="str">
            <v>SERVICIO GEOLÓGICO COLOMBIANO - SGC</v>
          </cell>
        </row>
        <row r="26899">
          <cell r="B26899">
            <v>243819</v>
          </cell>
          <cell r="C26899">
            <v>43606</v>
          </cell>
          <cell r="D26899" t="str">
            <v>01-210300</v>
          </cell>
          <cell r="E26899" t="str">
            <v>SERVICIO GEOLÓGICO COLOMBIANO - SGC</v>
          </cell>
        </row>
        <row r="26900">
          <cell r="B26900">
            <v>243919</v>
          </cell>
          <cell r="C26900">
            <v>43606</v>
          </cell>
          <cell r="D26900" t="str">
            <v>01-210300</v>
          </cell>
          <cell r="E26900" t="str">
            <v>SERVICIO GEOLÓGICO COLOMBIANO - SGC</v>
          </cell>
        </row>
        <row r="26901">
          <cell r="B26901">
            <v>244019</v>
          </cell>
          <cell r="C26901">
            <v>43606</v>
          </cell>
          <cell r="D26901" t="str">
            <v>01-210300</v>
          </cell>
          <cell r="E26901" t="str">
            <v>SERVICIO GEOLÓGICO COLOMBIANO - SGC</v>
          </cell>
        </row>
        <row r="26902">
          <cell r="B26902">
            <v>244119</v>
          </cell>
          <cell r="C26902">
            <v>43606</v>
          </cell>
          <cell r="D26902" t="str">
            <v>01-210300</v>
          </cell>
          <cell r="E26902" t="str">
            <v>SERVICIO GEOLÓGICO COLOMBIANO - SGC</v>
          </cell>
        </row>
        <row r="26903">
          <cell r="B26903">
            <v>244219</v>
          </cell>
          <cell r="C26903">
            <v>43606</v>
          </cell>
          <cell r="D26903" t="str">
            <v>01-210300</v>
          </cell>
          <cell r="E26903" t="str">
            <v>SERVICIO GEOLÓGICO COLOMBIANO - SGC</v>
          </cell>
        </row>
        <row r="26904">
          <cell r="B26904">
            <v>244319</v>
          </cell>
          <cell r="C26904">
            <v>43606</v>
          </cell>
          <cell r="D26904" t="str">
            <v>01-210300</v>
          </cell>
          <cell r="E26904" t="str">
            <v>SERVICIO GEOLÓGICO COLOMBIANO - SGC</v>
          </cell>
        </row>
        <row r="26905">
          <cell r="B26905">
            <v>244419</v>
          </cell>
          <cell r="C26905">
            <v>43606</v>
          </cell>
          <cell r="D26905" t="str">
            <v>01-210300</v>
          </cell>
          <cell r="E26905" t="str">
            <v>SERVICIO GEOLÓGICO COLOMBIANO - SGC</v>
          </cell>
        </row>
        <row r="26906">
          <cell r="B26906">
            <v>244519</v>
          </cell>
          <cell r="C26906">
            <v>43606</v>
          </cell>
          <cell r="D26906" t="str">
            <v>01-210300</v>
          </cell>
          <cell r="E26906" t="str">
            <v>SERVICIO GEOLÓGICO COLOMBIANO - SGC</v>
          </cell>
        </row>
        <row r="26907">
          <cell r="B26907">
            <v>244619</v>
          </cell>
          <cell r="C26907">
            <v>43606</v>
          </cell>
          <cell r="D26907" t="str">
            <v>01-210300</v>
          </cell>
          <cell r="E26907" t="str">
            <v>SERVICIO GEOLÓGICO COLOMBIANO - SGC</v>
          </cell>
        </row>
        <row r="26908">
          <cell r="B26908">
            <v>244719</v>
          </cell>
          <cell r="C26908">
            <v>43606</v>
          </cell>
          <cell r="D26908" t="str">
            <v>02-05000</v>
          </cell>
          <cell r="E26908" t="str">
            <v>DEPARTAMENTO DE ANTIOQUIA</v>
          </cell>
        </row>
        <row r="26909">
          <cell r="B26909">
            <v>244819</v>
          </cell>
          <cell r="C26909">
            <v>43606</v>
          </cell>
          <cell r="D26909" t="str">
            <v>01-210300</v>
          </cell>
          <cell r="E26909" t="str">
            <v>SERVICIO GEOLÓGICO COLOMBIANO - SGC</v>
          </cell>
        </row>
        <row r="26910">
          <cell r="B26910">
            <v>244919</v>
          </cell>
          <cell r="C26910">
            <v>43606</v>
          </cell>
          <cell r="D26910" t="str">
            <v>01-210300</v>
          </cell>
          <cell r="E26910" t="str">
            <v>SERVICIO GEOLÓGICO COLOMBIANO - SGC</v>
          </cell>
        </row>
        <row r="26911">
          <cell r="B26911">
            <v>245019</v>
          </cell>
          <cell r="C26911">
            <v>43606</v>
          </cell>
          <cell r="D26911" t="str">
            <v>01-210300</v>
          </cell>
          <cell r="E26911" t="str">
            <v>SERVICIO GEOLÓGICO COLOMBIANO - SGC</v>
          </cell>
        </row>
        <row r="26912">
          <cell r="B26912">
            <v>245119</v>
          </cell>
          <cell r="C26912">
            <v>43606</v>
          </cell>
          <cell r="D26912" t="str">
            <v>01-210300</v>
          </cell>
          <cell r="E26912" t="str">
            <v>SERVICIO GEOLÓGICO COLOMBIANO - SGC</v>
          </cell>
        </row>
        <row r="26913">
          <cell r="B26913">
            <v>245219</v>
          </cell>
          <cell r="C26913">
            <v>43606</v>
          </cell>
          <cell r="D26913" t="str">
            <v>01-210300</v>
          </cell>
          <cell r="E26913" t="str">
            <v>SERVICIO GEOLÓGICO COLOMBIANO - SGC</v>
          </cell>
        </row>
        <row r="26914">
          <cell r="B26914">
            <v>245319</v>
          </cell>
          <cell r="C26914">
            <v>43606</v>
          </cell>
          <cell r="D26914" t="str">
            <v>01-210300</v>
          </cell>
          <cell r="E26914" t="str">
            <v>SERVICIO GEOLÓGICO COLOMBIANO - SGC</v>
          </cell>
        </row>
        <row r="26915">
          <cell r="B26915">
            <v>245419</v>
          </cell>
          <cell r="C26915">
            <v>43606</v>
          </cell>
          <cell r="D26915" t="str">
            <v>01-210300</v>
          </cell>
          <cell r="E26915" t="str">
            <v>SERVICIO GEOLÓGICO COLOMBIANO - SGC</v>
          </cell>
        </row>
        <row r="26916">
          <cell r="B26916">
            <v>245519</v>
          </cell>
          <cell r="C26916">
            <v>43606</v>
          </cell>
          <cell r="D26916" t="str">
            <v>01-210300</v>
          </cell>
          <cell r="E26916" t="str">
            <v>SERVICIO GEOLÓGICO COLOMBIANO - SGC</v>
          </cell>
        </row>
        <row r="26917">
          <cell r="B26917">
            <v>245619</v>
          </cell>
          <cell r="C26917">
            <v>43606</v>
          </cell>
          <cell r="D26917" t="str">
            <v>01-210300</v>
          </cell>
          <cell r="E26917" t="str">
            <v>SERVICIO GEOLÓGICO COLOMBIANO - SGC</v>
          </cell>
        </row>
        <row r="26918">
          <cell r="B26918">
            <v>245719</v>
          </cell>
          <cell r="C26918">
            <v>43606</v>
          </cell>
          <cell r="D26918" t="str">
            <v>01-210300</v>
          </cell>
          <cell r="E26918" t="str">
            <v>SERVICIO GEOLÓGICO COLOMBIANO - SGC</v>
          </cell>
        </row>
        <row r="26919">
          <cell r="B26919">
            <v>245819</v>
          </cell>
          <cell r="C26919">
            <v>43606</v>
          </cell>
          <cell r="D26919" t="str">
            <v>01-210300</v>
          </cell>
          <cell r="E26919" t="str">
            <v>SERVICIO GEOLÓGICO COLOMBIANO - SGC</v>
          </cell>
        </row>
        <row r="26920">
          <cell r="B26920">
            <v>245919</v>
          </cell>
          <cell r="C26920">
            <v>43606</v>
          </cell>
          <cell r="D26920" t="str">
            <v>02-18000</v>
          </cell>
          <cell r="E26920" t="str">
            <v>DEPARTAMENTO DEL CAQUETA</v>
          </cell>
        </row>
        <row r="26921">
          <cell r="B26921">
            <v>246019</v>
          </cell>
          <cell r="C26921">
            <v>43606</v>
          </cell>
          <cell r="D26921" t="str">
            <v>02-13188</v>
          </cell>
          <cell r="E26921" t="str">
            <v>MUNICIPIO DE CICUCO</v>
          </cell>
        </row>
        <row r="26922">
          <cell r="B26922">
            <v>246219</v>
          </cell>
          <cell r="C26922">
            <v>43606</v>
          </cell>
          <cell r="D26922" t="str">
            <v>01-100000</v>
          </cell>
          <cell r="E26922" t="str">
            <v xml:space="preserve">SISTEMA GENERAL DE REGALÍAS </v>
          </cell>
        </row>
        <row r="26923">
          <cell r="B26923">
            <v>250319</v>
          </cell>
          <cell r="C26923">
            <v>43606</v>
          </cell>
          <cell r="D26923" t="str">
            <v>01-100000</v>
          </cell>
          <cell r="E26923" t="str">
            <v xml:space="preserve">SISTEMA GENERAL DE REGALÍAS </v>
          </cell>
        </row>
        <row r="26924">
          <cell r="B26924">
            <v>250419</v>
          </cell>
          <cell r="C26924">
            <v>43606</v>
          </cell>
          <cell r="D26924" t="str">
            <v>01-100000</v>
          </cell>
          <cell r="E26924" t="str">
            <v xml:space="preserve">SISTEMA GENERAL DE REGALÍAS </v>
          </cell>
        </row>
        <row r="26925">
          <cell r="B26925">
            <v>250519</v>
          </cell>
          <cell r="C26925">
            <v>43606</v>
          </cell>
          <cell r="D26925" t="str">
            <v>01-100000</v>
          </cell>
          <cell r="E26925" t="str">
            <v xml:space="preserve">SISTEMA GENERAL DE REGALÍAS </v>
          </cell>
        </row>
        <row r="26926">
          <cell r="B26926">
            <v>250619</v>
          </cell>
          <cell r="C26926">
            <v>43606</v>
          </cell>
          <cell r="D26926" t="str">
            <v>01-100000</v>
          </cell>
          <cell r="E26926" t="str">
            <v xml:space="preserve">SISTEMA GENERAL DE REGALÍAS </v>
          </cell>
        </row>
        <row r="26927">
          <cell r="B26927">
            <v>250719</v>
          </cell>
          <cell r="C26927">
            <v>43606</v>
          </cell>
          <cell r="D26927" t="str">
            <v>01-100000</v>
          </cell>
          <cell r="E26927" t="str">
            <v xml:space="preserve">SISTEMA GENERAL DE REGALÍAS </v>
          </cell>
        </row>
        <row r="26928">
          <cell r="B26928">
            <v>250819</v>
          </cell>
          <cell r="C26928">
            <v>43606</v>
          </cell>
          <cell r="D26928" t="str">
            <v>01-100000</v>
          </cell>
          <cell r="E26928" t="str">
            <v xml:space="preserve">SISTEMA GENERAL DE REGALÍAS </v>
          </cell>
        </row>
        <row r="26929">
          <cell r="B26929">
            <v>250919</v>
          </cell>
          <cell r="C26929">
            <v>43606</v>
          </cell>
          <cell r="D26929" t="str">
            <v>01-100000</v>
          </cell>
          <cell r="E26929" t="str">
            <v xml:space="preserve">SISTEMA GENERAL DE REGALÍAS </v>
          </cell>
        </row>
        <row r="26930">
          <cell r="B26930">
            <v>251019</v>
          </cell>
          <cell r="C26930">
            <v>43606</v>
          </cell>
          <cell r="D26930" t="str">
            <v>01-100000</v>
          </cell>
          <cell r="E26930" t="str">
            <v xml:space="preserve">SISTEMA GENERAL DE REGALÍAS </v>
          </cell>
        </row>
        <row r="26931">
          <cell r="B26931">
            <v>251119</v>
          </cell>
          <cell r="C26931">
            <v>43606</v>
          </cell>
          <cell r="D26931" t="str">
            <v>01-100000</v>
          </cell>
          <cell r="E26931" t="str">
            <v xml:space="preserve">SISTEMA GENERAL DE REGALÍAS </v>
          </cell>
        </row>
        <row r="26932">
          <cell r="B26932">
            <v>246119</v>
          </cell>
          <cell r="C26932">
            <v>43606</v>
          </cell>
          <cell r="D26932" t="str">
            <v>01-211200</v>
          </cell>
          <cell r="E26932" t="str">
            <v>AGENCIA NACIONAL DE MINERÍA - ANM</v>
          </cell>
        </row>
        <row r="26933">
          <cell r="B26933">
            <v>251219</v>
          </cell>
          <cell r="C26933">
            <v>43607</v>
          </cell>
          <cell r="D26933" t="str">
            <v>01-100000</v>
          </cell>
          <cell r="E26933" t="str">
            <v xml:space="preserve">SISTEMA GENERAL DE REGALÍAS </v>
          </cell>
        </row>
        <row r="26934">
          <cell r="B26934">
            <v>251319</v>
          </cell>
          <cell r="C26934">
            <v>43607</v>
          </cell>
          <cell r="D26934" t="str">
            <v>01-100000</v>
          </cell>
          <cell r="E26934" t="str">
            <v xml:space="preserve">SISTEMA GENERAL DE REGALÍAS </v>
          </cell>
        </row>
        <row r="26935">
          <cell r="B26935">
            <v>251419</v>
          </cell>
          <cell r="C26935">
            <v>43607</v>
          </cell>
          <cell r="D26935" t="str">
            <v>01-100000</v>
          </cell>
          <cell r="E26935" t="str">
            <v xml:space="preserve">SISTEMA GENERAL DE REGALÍAS </v>
          </cell>
        </row>
        <row r="26936">
          <cell r="B26936">
            <v>251519</v>
          </cell>
          <cell r="C26936">
            <v>43607</v>
          </cell>
          <cell r="D26936" t="str">
            <v>01-100000</v>
          </cell>
          <cell r="E26936" t="str">
            <v xml:space="preserve">SISTEMA GENERAL DE REGALÍAS </v>
          </cell>
        </row>
        <row r="26937">
          <cell r="B26937">
            <v>251619</v>
          </cell>
          <cell r="C26937">
            <v>43607</v>
          </cell>
          <cell r="D26937" t="str">
            <v>01-100000</v>
          </cell>
          <cell r="E26937" t="str">
            <v xml:space="preserve">SISTEMA GENERAL DE REGALÍAS </v>
          </cell>
        </row>
        <row r="26938">
          <cell r="B26938">
            <v>251719</v>
          </cell>
          <cell r="C26938">
            <v>43607</v>
          </cell>
          <cell r="D26938" t="str">
            <v>01-100000</v>
          </cell>
          <cell r="E26938" t="str">
            <v xml:space="preserve">SISTEMA GENERAL DE REGALÍAS </v>
          </cell>
        </row>
        <row r="26939">
          <cell r="B26939">
            <v>251819</v>
          </cell>
          <cell r="C26939">
            <v>43607</v>
          </cell>
          <cell r="D26939" t="str">
            <v>01-100000</v>
          </cell>
          <cell r="E26939" t="str">
            <v xml:space="preserve">SISTEMA GENERAL DE REGALÍAS </v>
          </cell>
        </row>
        <row r="26940">
          <cell r="B26940">
            <v>251919</v>
          </cell>
          <cell r="C26940">
            <v>43607</v>
          </cell>
          <cell r="D26940" t="str">
            <v>01-100000</v>
          </cell>
          <cell r="E26940" t="str">
            <v xml:space="preserve">SISTEMA GENERAL DE REGALÍAS </v>
          </cell>
        </row>
        <row r="26941">
          <cell r="B26941">
            <v>252019</v>
          </cell>
          <cell r="C26941">
            <v>43607</v>
          </cell>
          <cell r="D26941" t="str">
            <v>01-100000</v>
          </cell>
          <cell r="E26941" t="str">
            <v xml:space="preserve">SISTEMA GENERAL DE REGALÍAS </v>
          </cell>
        </row>
        <row r="26942">
          <cell r="B26942">
            <v>252119</v>
          </cell>
          <cell r="C26942">
            <v>43607</v>
          </cell>
          <cell r="D26942" t="str">
            <v>01-100000</v>
          </cell>
          <cell r="E26942" t="str">
            <v xml:space="preserve">SISTEMA GENERAL DE REGALÍAS </v>
          </cell>
        </row>
        <row r="26943">
          <cell r="B26943">
            <v>252219</v>
          </cell>
          <cell r="C26943">
            <v>43607</v>
          </cell>
          <cell r="D26943" t="str">
            <v>01-100000</v>
          </cell>
          <cell r="E26943" t="str">
            <v xml:space="preserve">SISTEMA GENERAL DE REGALÍAS </v>
          </cell>
        </row>
        <row r="26944">
          <cell r="B26944">
            <v>252319</v>
          </cell>
          <cell r="C26944">
            <v>43607</v>
          </cell>
          <cell r="D26944" t="str">
            <v>01-100000</v>
          </cell>
          <cell r="E26944" t="str">
            <v xml:space="preserve">SISTEMA GENERAL DE REGALÍAS </v>
          </cell>
        </row>
        <row r="26945">
          <cell r="B26945">
            <v>252419</v>
          </cell>
          <cell r="C26945">
            <v>43607</v>
          </cell>
          <cell r="D26945" t="str">
            <v>01-100000</v>
          </cell>
          <cell r="E26945" t="str">
            <v xml:space="preserve">SISTEMA GENERAL DE REGALÍAS </v>
          </cell>
        </row>
        <row r="26946">
          <cell r="B26946">
            <v>252519</v>
          </cell>
          <cell r="C26946">
            <v>43607</v>
          </cell>
          <cell r="D26946" t="str">
            <v>01-100000</v>
          </cell>
          <cell r="E26946" t="str">
            <v xml:space="preserve">SISTEMA GENERAL DE REGALÍAS </v>
          </cell>
        </row>
        <row r="26947">
          <cell r="B26947">
            <v>252619</v>
          </cell>
          <cell r="C26947">
            <v>43607</v>
          </cell>
          <cell r="D26947" t="str">
            <v>01-100000</v>
          </cell>
          <cell r="E26947" t="str">
            <v xml:space="preserve">SISTEMA GENERAL DE REGALÍAS </v>
          </cell>
        </row>
        <row r="26948">
          <cell r="B26948">
            <v>252719</v>
          </cell>
          <cell r="C26948">
            <v>43607</v>
          </cell>
          <cell r="D26948" t="str">
            <v>01-100000</v>
          </cell>
          <cell r="E26948" t="str">
            <v xml:space="preserve">SISTEMA GENERAL DE REGALÍAS </v>
          </cell>
        </row>
        <row r="26949">
          <cell r="B26949">
            <v>252819</v>
          </cell>
          <cell r="C26949">
            <v>43607</v>
          </cell>
          <cell r="D26949" t="str">
            <v>01-100000</v>
          </cell>
          <cell r="E26949" t="str">
            <v xml:space="preserve">SISTEMA GENERAL DE REGALÍAS </v>
          </cell>
        </row>
        <row r="26950">
          <cell r="B26950">
            <v>252919</v>
          </cell>
          <cell r="C26950">
            <v>43607</v>
          </cell>
          <cell r="D26950" t="str">
            <v>01-100000</v>
          </cell>
          <cell r="E26950" t="str">
            <v xml:space="preserve">SISTEMA GENERAL DE REGALÍAS </v>
          </cell>
        </row>
        <row r="26951">
          <cell r="B26951">
            <v>253019</v>
          </cell>
          <cell r="C26951">
            <v>43607</v>
          </cell>
          <cell r="D26951" t="str">
            <v>01-100000</v>
          </cell>
          <cell r="E26951" t="str">
            <v xml:space="preserve">SISTEMA GENERAL DE REGALÍAS </v>
          </cell>
        </row>
        <row r="26952">
          <cell r="B26952">
            <v>253119</v>
          </cell>
          <cell r="C26952">
            <v>43607</v>
          </cell>
          <cell r="D26952" t="str">
            <v>01-100000</v>
          </cell>
          <cell r="E26952" t="str">
            <v xml:space="preserve">SISTEMA GENERAL DE REGALÍAS </v>
          </cell>
        </row>
        <row r="26953">
          <cell r="B26953">
            <v>253219</v>
          </cell>
          <cell r="C26953">
            <v>43607</v>
          </cell>
          <cell r="D26953" t="str">
            <v>01-100000</v>
          </cell>
          <cell r="E26953" t="str">
            <v xml:space="preserve">SISTEMA GENERAL DE REGALÍAS </v>
          </cell>
        </row>
        <row r="26954">
          <cell r="B26954">
            <v>253319</v>
          </cell>
          <cell r="C26954">
            <v>43607</v>
          </cell>
          <cell r="D26954" t="str">
            <v>01-100000</v>
          </cell>
          <cell r="E26954" t="str">
            <v xml:space="preserve">SISTEMA GENERAL DE REGALÍAS </v>
          </cell>
        </row>
        <row r="26955">
          <cell r="B26955">
            <v>253419</v>
          </cell>
          <cell r="C26955">
            <v>43607</v>
          </cell>
          <cell r="D26955" t="str">
            <v>01-100000</v>
          </cell>
          <cell r="E26955" t="str">
            <v xml:space="preserve">SISTEMA GENERAL DE REGALÍAS </v>
          </cell>
        </row>
        <row r="26956">
          <cell r="B26956">
            <v>246319</v>
          </cell>
          <cell r="C26956">
            <v>43607</v>
          </cell>
          <cell r="D26956" t="str">
            <v>01-211200</v>
          </cell>
          <cell r="E26956" t="str">
            <v>AGENCIA NACIONAL DE MINERÍA - ANM</v>
          </cell>
        </row>
        <row r="26957">
          <cell r="B26957">
            <v>246419</v>
          </cell>
          <cell r="C26957">
            <v>43607</v>
          </cell>
          <cell r="D26957" t="str">
            <v>01-211200</v>
          </cell>
          <cell r="E26957" t="str">
            <v>AGENCIA NACIONAL DE MINERÍA - ANM</v>
          </cell>
        </row>
        <row r="26958">
          <cell r="B26958">
            <v>246519</v>
          </cell>
          <cell r="C26958">
            <v>43607</v>
          </cell>
          <cell r="D26958" t="str">
            <v>01-210300</v>
          </cell>
          <cell r="E26958" t="str">
            <v>SERVICIO GEOLÓGICO COLOMBIANO - SGC</v>
          </cell>
        </row>
        <row r="26959">
          <cell r="B26959">
            <v>246619</v>
          </cell>
          <cell r="C26959">
            <v>43607</v>
          </cell>
          <cell r="D26959" t="str">
            <v>01-210300</v>
          </cell>
          <cell r="E26959" t="str">
            <v>SERVICIO GEOLÓGICO COLOMBIANO - SGC</v>
          </cell>
        </row>
        <row r="26960">
          <cell r="B26960">
            <v>246719</v>
          </cell>
          <cell r="C26960">
            <v>43607</v>
          </cell>
          <cell r="D26960" t="str">
            <v>01-210300</v>
          </cell>
          <cell r="E26960" t="str">
            <v>SERVICIO GEOLÓGICO COLOMBIANO - SGC</v>
          </cell>
        </row>
        <row r="26961">
          <cell r="B26961">
            <v>246819</v>
          </cell>
          <cell r="C26961">
            <v>43607</v>
          </cell>
          <cell r="D26961" t="str">
            <v>01-210300</v>
          </cell>
          <cell r="E26961" t="str">
            <v>SERVICIO GEOLÓGICO COLOMBIANO - SGC</v>
          </cell>
        </row>
        <row r="26962">
          <cell r="B26962">
            <v>246919</v>
          </cell>
          <cell r="C26962">
            <v>43607</v>
          </cell>
          <cell r="D26962" t="str">
            <v>01-210300</v>
          </cell>
          <cell r="E26962" t="str">
            <v>SERVICIO GEOLÓGICO COLOMBIANO - SGC</v>
          </cell>
        </row>
        <row r="26963">
          <cell r="B26963">
            <v>247019</v>
          </cell>
          <cell r="C26963">
            <v>43607</v>
          </cell>
          <cell r="D26963" t="str">
            <v>01-210300</v>
          </cell>
          <cell r="E26963" t="str">
            <v>SERVICIO GEOLÓGICO COLOMBIANO - SGC</v>
          </cell>
        </row>
        <row r="26964">
          <cell r="B26964">
            <v>247119</v>
          </cell>
          <cell r="C26964">
            <v>43607</v>
          </cell>
          <cell r="D26964" t="str">
            <v>01-210300</v>
          </cell>
          <cell r="E26964" t="str">
            <v>SERVICIO GEOLÓGICO COLOMBIANO - SGC</v>
          </cell>
        </row>
        <row r="26965">
          <cell r="B26965">
            <v>247219</v>
          </cell>
          <cell r="C26965">
            <v>43607</v>
          </cell>
          <cell r="D26965" t="str">
            <v>01-100000</v>
          </cell>
          <cell r="E26965" t="str">
            <v xml:space="preserve">SISTEMA GENERAL DE REGALÍAS </v>
          </cell>
        </row>
        <row r="26966">
          <cell r="B26966">
            <v>247319</v>
          </cell>
          <cell r="C26966">
            <v>43608</v>
          </cell>
          <cell r="D26966" t="str">
            <v>01-210300</v>
          </cell>
          <cell r="E26966" t="str">
            <v>SERVICIO GEOLÓGICO COLOMBIANO - SGC</v>
          </cell>
        </row>
        <row r="26967">
          <cell r="B26967">
            <v>247419</v>
          </cell>
          <cell r="C26967">
            <v>43608</v>
          </cell>
          <cell r="D26967" t="str">
            <v>01-210300</v>
          </cell>
          <cell r="E26967" t="str">
            <v>SERVICIO GEOLÓGICO COLOMBIANO - SGC</v>
          </cell>
        </row>
        <row r="26968">
          <cell r="B26968">
            <v>247519</v>
          </cell>
          <cell r="C26968">
            <v>43608</v>
          </cell>
          <cell r="D26968" t="str">
            <v>01-210300</v>
          </cell>
          <cell r="E26968" t="str">
            <v>SERVICIO GEOLÓGICO COLOMBIANO - SGC</v>
          </cell>
        </row>
        <row r="26969">
          <cell r="B26969">
            <v>247619</v>
          </cell>
          <cell r="C26969">
            <v>43608</v>
          </cell>
          <cell r="D26969" t="str">
            <v>01-210300</v>
          </cell>
          <cell r="E26969" t="str">
            <v>SERVICIO GEOLÓGICO COLOMBIANO - SGC</v>
          </cell>
        </row>
        <row r="26970">
          <cell r="B26970">
            <v>247719</v>
          </cell>
          <cell r="C26970">
            <v>43608</v>
          </cell>
          <cell r="D26970" t="str">
            <v>01-210300</v>
          </cell>
          <cell r="E26970" t="str">
            <v>SERVICIO GEOLÓGICO COLOMBIANO - SGC</v>
          </cell>
        </row>
        <row r="26971">
          <cell r="B26971">
            <v>247819</v>
          </cell>
          <cell r="C26971">
            <v>43608</v>
          </cell>
          <cell r="D26971" t="str">
            <v>01-210300</v>
          </cell>
          <cell r="E26971" t="str">
            <v>SERVICIO GEOLÓGICO COLOMBIANO - SGC</v>
          </cell>
        </row>
        <row r="26972">
          <cell r="B26972">
            <v>247919</v>
          </cell>
          <cell r="C26972">
            <v>43608</v>
          </cell>
          <cell r="D26972" t="str">
            <v>01-210300</v>
          </cell>
          <cell r="E26972" t="str">
            <v>SERVICIO GEOLÓGICO COLOMBIANO - SGC</v>
          </cell>
        </row>
        <row r="26973">
          <cell r="B26973">
            <v>248019</v>
          </cell>
          <cell r="C26973">
            <v>43608</v>
          </cell>
          <cell r="D26973" t="str">
            <v>01-210300</v>
          </cell>
          <cell r="E26973" t="str">
            <v>SERVICIO GEOLÓGICO COLOMBIANO - SGC</v>
          </cell>
        </row>
        <row r="26974">
          <cell r="B26974">
            <v>248119</v>
          </cell>
          <cell r="C26974">
            <v>43608</v>
          </cell>
          <cell r="D26974" t="str">
            <v>01-210300</v>
          </cell>
          <cell r="E26974" t="str">
            <v>SERVICIO GEOLÓGICO COLOMBIANO - SGC</v>
          </cell>
        </row>
        <row r="26975">
          <cell r="B26975">
            <v>248219</v>
          </cell>
          <cell r="C26975">
            <v>43608</v>
          </cell>
          <cell r="D26975" t="str">
            <v>01-210300</v>
          </cell>
          <cell r="E26975" t="str">
            <v>SERVICIO GEOLÓGICO COLOMBIANO - SGC</v>
          </cell>
        </row>
        <row r="26976">
          <cell r="B26976">
            <v>248319</v>
          </cell>
          <cell r="C26976">
            <v>43608</v>
          </cell>
          <cell r="D26976" t="str">
            <v>03-680003</v>
          </cell>
          <cell r="E26976" t="str">
            <v>LA CORPORACION COLOMBIANA DE INVESTIGACION AGROPECUARIA - AGROSAVIA</v>
          </cell>
        </row>
        <row r="26977">
          <cell r="B26977">
            <v>248419</v>
          </cell>
          <cell r="C26977">
            <v>43608</v>
          </cell>
          <cell r="D26977" t="str">
            <v>02-25000</v>
          </cell>
          <cell r="E26977" t="str">
            <v>DEPARTAMENTO DE CUNDINAMARCA</v>
          </cell>
        </row>
        <row r="26978">
          <cell r="B26978">
            <v>248519</v>
          </cell>
          <cell r="C26978">
            <v>43608</v>
          </cell>
          <cell r="D26978" t="str">
            <v>02-25000</v>
          </cell>
          <cell r="E26978" t="str">
            <v>DEPARTAMENTO DE CUNDINAMARCA</v>
          </cell>
        </row>
        <row r="26979">
          <cell r="B26979">
            <v>248619</v>
          </cell>
          <cell r="C26979">
            <v>43608</v>
          </cell>
          <cell r="D26979" t="str">
            <v>02-25000</v>
          </cell>
          <cell r="E26979" t="str">
            <v>DEPARTAMENTO DE CUNDINAMARCA</v>
          </cell>
        </row>
        <row r="26980">
          <cell r="B26980">
            <v>248719</v>
          </cell>
          <cell r="C26980">
            <v>43608</v>
          </cell>
          <cell r="D26980" t="str">
            <v>02-25000</v>
          </cell>
          <cell r="E26980" t="str">
            <v>DEPARTAMENTO DE CUNDINAMARCA</v>
          </cell>
        </row>
        <row r="26981">
          <cell r="B26981">
            <v>248819</v>
          </cell>
          <cell r="C26981">
            <v>43608</v>
          </cell>
          <cell r="D26981" t="str">
            <v>02-25000</v>
          </cell>
          <cell r="E26981" t="str">
            <v>DEPARTAMENTO DE CUNDINAMARCA</v>
          </cell>
        </row>
        <row r="26982">
          <cell r="B26982">
            <v>248919</v>
          </cell>
          <cell r="C26982">
            <v>43608</v>
          </cell>
          <cell r="D26982" t="str">
            <v>02-25000</v>
          </cell>
          <cell r="E26982" t="str">
            <v>DEPARTAMENTO DE CUNDINAMARCA</v>
          </cell>
        </row>
        <row r="26983">
          <cell r="B26983">
            <v>249019</v>
          </cell>
          <cell r="C26983">
            <v>43608</v>
          </cell>
          <cell r="D26983" t="str">
            <v>02-25000</v>
          </cell>
          <cell r="E26983" t="str">
            <v>DEPARTAMENTO DE CUNDINAMARCA</v>
          </cell>
        </row>
        <row r="26984">
          <cell r="B26984">
            <v>249119</v>
          </cell>
          <cell r="C26984">
            <v>43608</v>
          </cell>
          <cell r="D26984" t="str">
            <v>02-25000</v>
          </cell>
          <cell r="E26984" t="str">
            <v>DEPARTAMENTO DE CUNDINAMARCA</v>
          </cell>
        </row>
        <row r="26985">
          <cell r="B26985">
            <v>249219</v>
          </cell>
          <cell r="C26985">
            <v>43608</v>
          </cell>
          <cell r="D26985" t="str">
            <v>01-100000</v>
          </cell>
          <cell r="E26985" t="str">
            <v xml:space="preserve">SISTEMA GENERAL DE REGALÍAS </v>
          </cell>
        </row>
        <row r="26986">
          <cell r="B26986">
            <v>253519</v>
          </cell>
          <cell r="C26986">
            <v>43608</v>
          </cell>
          <cell r="D26986" t="str">
            <v>01-100000</v>
          </cell>
          <cell r="E26986" t="str">
            <v xml:space="preserve">SISTEMA GENERAL DE REGALÍAS </v>
          </cell>
        </row>
        <row r="26987">
          <cell r="B26987">
            <v>253619</v>
          </cell>
          <cell r="C26987">
            <v>43608</v>
          </cell>
          <cell r="D26987" t="str">
            <v>01-100000</v>
          </cell>
          <cell r="E26987" t="str">
            <v xml:space="preserve">SISTEMA GENERAL DE REGALÍAS </v>
          </cell>
        </row>
        <row r="26988">
          <cell r="B26988">
            <v>253719</v>
          </cell>
          <cell r="C26988">
            <v>43608</v>
          </cell>
          <cell r="D26988" t="str">
            <v>01-100000</v>
          </cell>
          <cell r="E26988" t="str">
            <v xml:space="preserve">SISTEMA GENERAL DE REGALÍAS </v>
          </cell>
        </row>
        <row r="26989">
          <cell r="B26989">
            <v>253819</v>
          </cell>
          <cell r="C26989">
            <v>43608</v>
          </cell>
          <cell r="D26989" t="str">
            <v>01-100000</v>
          </cell>
          <cell r="E26989" t="str">
            <v xml:space="preserve">SISTEMA GENERAL DE REGALÍAS </v>
          </cell>
        </row>
        <row r="26990">
          <cell r="B26990">
            <v>253919</v>
          </cell>
          <cell r="C26990">
            <v>43608</v>
          </cell>
          <cell r="D26990" t="str">
            <v>01-100000</v>
          </cell>
          <cell r="E26990" t="str">
            <v xml:space="preserve">SISTEMA GENERAL DE REGALÍAS </v>
          </cell>
        </row>
        <row r="26991">
          <cell r="B26991">
            <v>254019</v>
          </cell>
          <cell r="C26991">
            <v>43608</v>
          </cell>
          <cell r="D26991" t="str">
            <v>01-100000</v>
          </cell>
          <cell r="E26991" t="str">
            <v xml:space="preserve">SISTEMA GENERAL DE REGALÍAS </v>
          </cell>
        </row>
        <row r="26992">
          <cell r="B26992">
            <v>254119</v>
          </cell>
          <cell r="C26992">
            <v>43608</v>
          </cell>
          <cell r="D26992" t="str">
            <v>01-100000</v>
          </cell>
          <cell r="E26992" t="str">
            <v xml:space="preserve">SISTEMA GENERAL DE REGALÍAS </v>
          </cell>
        </row>
        <row r="26993">
          <cell r="B26993">
            <v>254219</v>
          </cell>
          <cell r="C26993">
            <v>43608</v>
          </cell>
          <cell r="D26993" t="str">
            <v>01-100000</v>
          </cell>
          <cell r="E26993" t="str">
            <v xml:space="preserve">SISTEMA GENERAL DE REGALÍAS </v>
          </cell>
        </row>
        <row r="26994">
          <cell r="B26994">
            <v>254319</v>
          </cell>
          <cell r="C26994">
            <v>43608</v>
          </cell>
          <cell r="D26994" t="str">
            <v>01-100000</v>
          </cell>
          <cell r="E26994" t="str">
            <v xml:space="preserve">SISTEMA GENERAL DE REGALÍAS </v>
          </cell>
        </row>
        <row r="26995">
          <cell r="B26995">
            <v>254419</v>
          </cell>
          <cell r="C26995">
            <v>43608</v>
          </cell>
          <cell r="D26995" t="str">
            <v>01-100000</v>
          </cell>
          <cell r="E26995" t="str">
            <v xml:space="preserve">SISTEMA GENERAL DE REGALÍAS </v>
          </cell>
        </row>
        <row r="26996">
          <cell r="B26996">
            <v>254519</v>
          </cell>
          <cell r="C26996">
            <v>43608</v>
          </cell>
          <cell r="D26996" t="str">
            <v>01-100000</v>
          </cell>
          <cell r="E26996" t="str">
            <v xml:space="preserve">SISTEMA GENERAL DE REGALÍAS </v>
          </cell>
        </row>
        <row r="26997">
          <cell r="B26997">
            <v>254619</v>
          </cell>
          <cell r="C26997">
            <v>43608</v>
          </cell>
          <cell r="D26997" t="str">
            <v>01-100000</v>
          </cell>
          <cell r="E26997" t="str">
            <v xml:space="preserve">SISTEMA GENERAL DE REGALÍAS </v>
          </cell>
        </row>
        <row r="26998">
          <cell r="B26998">
            <v>254719</v>
          </cell>
          <cell r="C26998">
            <v>43608</v>
          </cell>
          <cell r="D26998" t="str">
            <v>01-100000</v>
          </cell>
          <cell r="E26998" t="str">
            <v xml:space="preserve">SISTEMA GENERAL DE REGALÍAS </v>
          </cell>
        </row>
        <row r="26999">
          <cell r="B26999">
            <v>254819</v>
          </cell>
          <cell r="C26999">
            <v>43608</v>
          </cell>
          <cell r="D26999" t="str">
            <v>01-100000</v>
          </cell>
          <cell r="E26999" t="str">
            <v xml:space="preserve">SISTEMA GENERAL DE REGALÍAS </v>
          </cell>
        </row>
        <row r="27000">
          <cell r="B27000">
            <v>254919</v>
          </cell>
          <cell r="C27000">
            <v>43608</v>
          </cell>
          <cell r="D27000" t="str">
            <v>01-100000</v>
          </cell>
          <cell r="E27000" t="str">
            <v xml:space="preserve">SISTEMA GENERAL DE REGALÍAS </v>
          </cell>
        </row>
        <row r="27001">
          <cell r="B27001">
            <v>255019</v>
          </cell>
          <cell r="C27001">
            <v>43608</v>
          </cell>
          <cell r="D27001" t="str">
            <v>01-100000</v>
          </cell>
          <cell r="E27001" t="str">
            <v xml:space="preserve">SISTEMA GENERAL DE REGALÍAS </v>
          </cell>
        </row>
        <row r="27002">
          <cell r="B27002">
            <v>255119</v>
          </cell>
          <cell r="C27002">
            <v>43608</v>
          </cell>
          <cell r="D27002" t="str">
            <v>01-100000</v>
          </cell>
          <cell r="E27002" t="str">
            <v xml:space="preserve">SISTEMA GENERAL DE REGALÍAS </v>
          </cell>
        </row>
        <row r="27003">
          <cell r="B27003">
            <v>255219</v>
          </cell>
          <cell r="C27003">
            <v>43608</v>
          </cell>
          <cell r="D27003" t="str">
            <v>01-100000</v>
          </cell>
          <cell r="E27003" t="str">
            <v xml:space="preserve">SISTEMA GENERAL DE REGALÍAS </v>
          </cell>
        </row>
        <row r="27004">
          <cell r="B27004">
            <v>255319</v>
          </cell>
          <cell r="C27004">
            <v>43608</v>
          </cell>
          <cell r="D27004" t="str">
            <v>01-100000</v>
          </cell>
          <cell r="E27004" t="str">
            <v xml:space="preserve">SISTEMA GENERAL DE REGALÍAS </v>
          </cell>
        </row>
        <row r="27005">
          <cell r="B27005">
            <v>255419</v>
          </cell>
          <cell r="C27005">
            <v>43608</v>
          </cell>
          <cell r="D27005" t="str">
            <v>01-100000</v>
          </cell>
          <cell r="E27005" t="str">
            <v xml:space="preserve">SISTEMA GENERAL DE REGALÍAS </v>
          </cell>
        </row>
        <row r="27006">
          <cell r="B27006">
            <v>255519</v>
          </cell>
          <cell r="C27006">
            <v>43608</v>
          </cell>
          <cell r="D27006" t="str">
            <v>01-100000</v>
          </cell>
          <cell r="E27006" t="str">
            <v xml:space="preserve">SISTEMA GENERAL DE REGALÍAS </v>
          </cell>
        </row>
        <row r="27007">
          <cell r="B27007">
            <v>255619</v>
          </cell>
          <cell r="C27007">
            <v>43608</v>
          </cell>
          <cell r="D27007" t="str">
            <v>01-100000</v>
          </cell>
          <cell r="E27007" t="str">
            <v xml:space="preserve">SISTEMA GENERAL DE REGALÍAS </v>
          </cell>
        </row>
        <row r="27008">
          <cell r="B27008">
            <v>255719</v>
          </cell>
          <cell r="C27008">
            <v>43608</v>
          </cell>
          <cell r="D27008" t="str">
            <v>01-100000</v>
          </cell>
          <cell r="E27008" t="str">
            <v xml:space="preserve">SISTEMA GENERAL DE REGALÍAS </v>
          </cell>
        </row>
        <row r="27009">
          <cell r="B27009">
            <v>255819</v>
          </cell>
          <cell r="C27009">
            <v>43608</v>
          </cell>
          <cell r="D27009" t="str">
            <v>01-100000</v>
          </cell>
          <cell r="E27009" t="str">
            <v xml:space="preserve">SISTEMA GENERAL DE REGALÍAS </v>
          </cell>
        </row>
        <row r="27010">
          <cell r="B27010">
            <v>255919</v>
          </cell>
          <cell r="C27010">
            <v>43608</v>
          </cell>
          <cell r="D27010" t="str">
            <v>01-100000</v>
          </cell>
          <cell r="E27010" t="str">
            <v xml:space="preserve">SISTEMA GENERAL DE REGALÍAS </v>
          </cell>
        </row>
        <row r="27011">
          <cell r="B27011">
            <v>256019</v>
          </cell>
          <cell r="C27011">
            <v>43608</v>
          </cell>
          <cell r="D27011" t="str">
            <v>01-100000</v>
          </cell>
          <cell r="E27011" t="str">
            <v xml:space="preserve">SISTEMA GENERAL DE REGALÍAS </v>
          </cell>
        </row>
        <row r="27012">
          <cell r="B27012">
            <v>256119</v>
          </cell>
          <cell r="C27012">
            <v>43609</v>
          </cell>
          <cell r="D27012" t="str">
            <v>01-100000</v>
          </cell>
          <cell r="E27012" t="str">
            <v xml:space="preserve">SISTEMA GENERAL DE REGALÍAS </v>
          </cell>
        </row>
        <row r="27013">
          <cell r="B27013">
            <v>256219</v>
          </cell>
          <cell r="C27013">
            <v>43609</v>
          </cell>
          <cell r="D27013" t="str">
            <v>01-100000</v>
          </cell>
          <cell r="E27013" t="str">
            <v xml:space="preserve">SISTEMA GENERAL DE REGALÍAS </v>
          </cell>
        </row>
        <row r="27014">
          <cell r="B27014">
            <v>256319</v>
          </cell>
          <cell r="C27014">
            <v>43609</v>
          </cell>
          <cell r="D27014" t="str">
            <v>01-100000</v>
          </cell>
          <cell r="E27014" t="str">
            <v xml:space="preserve">SISTEMA GENERAL DE REGALÍAS </v>
          </cell>
        </row>
        <row r="27015">
          <cell r="B27015">
            <v>256419</v>
          </cell>
          <cell r="C27015">
            <v>43609</v>
          </cell>
          <cell r="D27015" t="str">
            <v>01-100000</v>
          </cell>
          <cell r="E27015" t="str">
            <v xml:space="preserve">SISTEMA GENERAL DE REGALÍAS </v>
          </cell>
        </row>
        <row r="27016">
          <cell r="B27016">
            <v>256519</v>
          </cell>
          <cell r="C27016">
            <v>43609</v>
          </cell>
          <cell r="D27016" t="str">
            <v>01-100000</v>
          </cell>
          <cell r="E27016" t="str">
            <v xml:space="preserve">SISTEMA GENERAL DE REGALÍAS </v>
          </cell>
        </row>
        <row r="27017">
          <cell r="B27017">
            <v>256619</v>
          </cell>
          <cell r="C27017">
            <v>43609</v>
          </cell>
          <cell r="D27017" t="str">
            <v>01-100000</v>
          </cell>
          <cell r="E27017" t="str">
            <v xml:space="preserve">SISTEMA GENERAL DE REGALÍAS </v>
          </cell>
        </row>
        <row r="27018">
          <cell r="B27018">
            <v>256719</v>
          </cell>
          <cell r="C27018">
            <v>43609</v>
          </cell>
          <cell r="D27018" t="str">
            <v>01-100000</v>
          </cell>
          <cell r="E27018" t="str">
            <v xml:space="preserve">SISTEMA GENERAL DE REGALÍAS </v>
          </cell>
        </row>
        <row r="27019">
          <cell r="B27019">
            <v>256819</v>
          </cell>
          <cell r="C27019">
            <v>43609</v>
          </cell>
          <cell r="D27019" t="str">
            <v>01-100000</v>
          </cell>
          <cell r="E27019" t="str">
            <v xml:space="preserve">SISTEMA GENERAL DE REGALÍAS </v>
          </cell>
        </row>
        <row r="27020">
          <cell r="B27020">
            <v>256919</v>
          </cell>
          <cell r="C27020">
            <v>43609</v>
          </cell>
          <cell r="D27020" t="str">
            <v>01-100000</v>
          </cell>
          <cell r="E27020" t="str">
            <v xml:space="preserve">SISTEMA GENERAL DE REGALÍAS </v>
          </cell>
        </row>
        <row r="27021">
          <cell r="B27021">
            <v>257019</v>
          </cell>
          <cell r="C27021">
            <v>43609</v>
          </cell>
          <cell r="D27021" t="str">
            <v>01-100000</v>
          </cell>
          <cell r="E27021" t="str">
            <v xml:space="preserve">SISTEMA GENERAL DE REGALÍAS </v>
          </cell>
        </row>
        <row r="27022">
          <cell r="B27022">
            <v>257119</v>
          </cell>
          <cell r="C27022">
            <v>43609</v>
          </cell>
          <cell r="D27022" t="str">
            <v>01-100000</v>
          </cell>
          <cell r="E27022" t="str">
            <v xml:space="preserve">SISTEMA GENERAL DE REGALÍAS </v>
          </cell>
        </row>
        <row r="27023">
          <cell r="B27023">
            <v>249319</v>
          </cell>
          <cell r="C27023">
            <v>43609</v>
          </cell>
          <cell r="D27023" t="str">
            <v>01-211200</v>
          </cell>
          <cell r="E27023" t="str">
            <v>AGENCIA NACIONAL DE MINERÍA - ANM</v>
          </cell>
        </row>
        <row r="27024">
          <cell r="B27024">
            <v>249419</v>
          </cell>
          <cell r="C27024">
            <v>43609</v>
          </cell>
          <cell r="D27024" t="str">
            <v>01-210300</v>
          </cell>
          <cell r="E27024" t="str">
            <v>SERVICIO GEOLÓGICO COLOMBIANO - SGC</v>
          </cell>
        </row>
        <row r="27025">
          <cell r="B27025">
            <v>249519</v>
          </cell>
          <cell r="C27025">
            <v>43609</v>
          </cell>
          <cell r="D27025" t="str">
            <v>01-210300</v>
          </cell>
          <cell r="E27025" t="str">
            <v>SERVICIO GEOLÓGICO COLOMBIANO - SGC</v>
          </cell>
        </row>
        <row r="27026">
          <cell r="B27026">
            <v>249619</v>
          </cell>
          <cell r="C27026">
            <v>43609</v>
          </cell>
          <cell r="D27026" t="str">
            <v>01-210300</v>
          </cell>
          <cell r="E27026" t="str">
            <v>SERVICIO GEOLÓGICO COLOMBIANO - SGC</v>
          </cell>
        </row>
        <row r="27027">
          <cell r="B27027">
            <v>249719</v>
          </cell>
          <cell r="C27027">
            <v>43609</v>
          </cell>
          <cell r="D27027" t="str">
            <v>01-210300</v>
          </cell>
          <cell r="E27027" t="str">
            <v>SERVICIO GEOLÓGICO COLOMBIANO - SGC</v>
          </cell>
        </row>
        <row r="27028">
          <cell r="B27028">
            <v>249819</v>
          </cell>
          <cell r="C27028">
            <v>43609</v>
          </cell>
          <cell r="D27028" t="str">
            <v>01-211200</v>
          </cell>
          <cell r="E27028" t="str">
            <v>AGENCIA NACIONAL DE MINERÍA - ANM</v>
          </cell>
        </row>
        <row r="27029">
          <cell r="B27029">
            <v>249919</v>
          </cell>
          <cell r="C27029">
            <v>43609</v>
          </cell>
          <cell r="D27029" t="str">
            <v>01-210300</v>
          </cell>
          <cell r="E27029" t="str">
            <v>SERVICIO GEOLÓGICO COLOMBIANO - SGC</v>
          </cell>
        </row>
        <row r="27030">
          <cell r="B27030">
            <v>250019</v>
          </cell>
          <cell r="C27030">
            <v>43609</v>
          </cell>
          <cell r="D27030" t="str">
            <v>01-210300</v>
          </cell>
          <cell r="E27030" t="str">
            <v>SERVICIO GEOLÓGICO COLOMBIANO - SGC</v>
          </cell>
        </row>
        <row r="27031">
          <cell r="B27031">
            <v>250119</v>
          </cell>
          <cell r="C27031">
            <v>43609</v>
          </cell>
          <cell r="D27031" t="str">
            <v>02-95000</v>
          </cell>
          <cell r="E27031" t="str">
            <v>DEPARTAMENTO DEL GUAVIARE</v>
          </cell>
        </row>
        <row r="27032">
          <cell r="B27032">
            <v>250219</v>
          </cell>
          <cell r="C27032">
            <v>43609</v>
          </cell>
          <cell r="D27032" t="str">
            <v>01-100000</v>
          </cell>
          <cell r="E27032" t="str">
            <v xml:space="preserve">SISTEMA GENERAL DE REGALÍAS </v>
          </cell>
        </row>
        <row r="27033">
          <cell r="B27033">
            <v>257219</v>
          </cell>
          <cell r="C27033">
            <v>43612</v>
          </cell>
          <cell r="D27033" t="str">
            <v>01-210300</v>
          </cell>
          <cell r="E27033" t="str">
            <v>SERVICIO GEOLÓGICO COLOMBIANO - SGC</v>
          </cell>
        </row>
        <row r="27034">
          <cell r="B27034">
            <v>257319</v>
          </cell>
          <cell r="C27034">
            <v>43612</v>
          </cell>
          <cell r="D27034" t="str">
            <v>01-210300</v>
          </cell>
          <cell r="E27034" t="str">
            <v>SERVICIO GEOLÓGICO COLOMBIANO - SGC</v>
          </cell>
        </row>
        <row r="27035">
          <cell r="B27035">
            <v>257419</v>
          </cell>
          <cell r="C27035">
            <v>43612</v>
          </cell>
          <cell r="D27035" t="str">
            <v>01-210300</v>
          </cell>
          <cell r="E27035" t="str">
            <v>SERVICIO GEOLÓGICO COLOMBIANO - SGC</v>
          </cell>
        </row>
        <row r="27036">
          <cell r="B27036">
            <v>257519</v>
          </cell>
          <cell r="C27036">
            <v>43612</v>
          </cell>
          <cell r="D27036" t="str">
            <v>01-211100</v>
          </cell>
          <cell r="E27036" t="str">
            <v>AGENCIA NACIONAL DE HIDROCARBUROS - ANH</v>
          </cell>
        </row>
        <row r="27037">
          <cell r="B27037">
            <v>257719</v>
          </cell>
          <cell r="C27037">
            <v>43612</v>
          </cell>
          <cell r="D27037" t="str">
            <v>01-211100</v>
          </cell>
          <cell r="E27037" t="str">
            <v>AGENCIA NACIONAL DE HIDROCARBUROS - ANH</v>
          </cell>
        </row>
        <row r="27038">
          <cell r="B27038">
            <v>257819</v>
          </cell>
          <cell r="C27038">
            <v>43612</v>
          </cell>
          <cell r="D27038" t="str">
            <v>01-210300</v>
          </cell>
          <cell r="E27038" t="str">
            <v>SERVICIO GEOLÓGICO COLOMBIANO - SGC</v>
          </cell>
        </row>
        <row r="27039">
          <cell r="B27039">
            <v>257919</v>
          </cell>
          <cell r="C27039">
            <v>43612</v>
          </cell>
          <cell r="D27039" t="str">
            <v>01-210300</v>
          </cell>
          <cell r="E27039" t="str">
            <v>SERVICIO GEOLÓGICO COLOMBIANO - SGC</v>
          </cell>
        </row>
        <row r="27040">
          <cell r="B27040">
            <v>258019</v>
          </cell>
          <cell r="C27040">
            <v>43612</v>
          </cell>
          <cell r="D27040" t="str">
            <v>01-100000</v>
          </cell>
          <cell r="E27040" t="str">
            <v xml:space="preserve">SISTEMA GENERAL DE REGALÍAS </v>
          </cell>
        </row>
        <row r="27041">
          <cell r="B27041">
            <v>269119</v>
          </cell>
          <cell r="C27041">
            <v>43612</v>
          </cell>
          <cell r="D27041" t="str">
            <v>01-100000</v>
          </cell>
          <cell r="E27041" t="str">
            <v xml:space="preserve">SISTEMA GENERAL DE REGALÍAS </v>
          </cell>
        </row>
        <row r="27042">
          <cell r="B27042">
            <v>269219</v>
          </cell>
          <cell r="C27042">
            <v>43612</v>
          </cell>
          <cell r="D27042" t="str">
            <v>01-100000</v>
          </cell>
          <cell r="E27042" t="str">
            <v xml:space="preserve">SISTEMA GENERAL DE REGALÍAS </v>
          </cell>
        </row>
        <row r="27043">
          <cell r="B27043">
            <v>269319</v>
          </cell>
          <cell r="C27043">
            <v>43612</v>
          </cell>
          <cell r="D27043" t="str">
            <v>01-100000</v>
          </cell>
          <cell r="E27043" t="str">
            <v xml:space="preserve">SISTEMA GENERAL DE REGALÍAS </v>
          </cell>
        </row>
        <row r="27044">
          <cell r="B27044">
            <v>269419</v>
          </cell>
          <cell r="C27044">
            <v>43612</v>
          </cell>
          <cell r="D27044" t="str">
            <v>01-100000</v>
          </cell>
          <cell r="E27044" t="str">
            <v xml:space="preserve">SISTEMA GENERAL DE REGALÍAS </v>
          </cell>
        </row>
        <row r="27045">
          <cell r="B27045">
            <v>269519</v>
          </cell>
          <cell r="C27045">
            <v>43612</v>
          </cell>
          <cell r="D27045" t="str">
            <v>01-100000</v>
          </cell>
          <cell r="E27045" t="str">
            <v xml:space="preserve">SISTEMA GENERAL DE REGALÍAS </v>
          </cell>
        </row>
        <row r="27046">
          <cell r="B27046">
            <v>269619</v>
          </cell>
          <cell r="C27046">
            <v>43612</v>
          </cell>
          <cell r="D27046" t="str">
            <v>01-100000</v>
          </cell>
          <cell r="E27046" t="str">
            <v xml:space="preserve">SISTEMA GENERAL DE REGALÍAS </v>
          </cell>
        </row>
        <row r="27047">
          <cell r="B27047">
            <v>257619</v>
          </cell>
          <cell r="C27047">
            <v>43612</v>
          </cell>
          <cell r="D27047" t="str">
            <v>01-211100</v>
          </cell>
          <cell r="E27047" t="str">
            <v>AGENCIA NACIONAL DE HIDROCARBUROS - ANH</v>
          </cell>
        </row>
        <row r="27048">
          <cell r="B27048">
            <v>258519</v>
          </cell>
          <cell r="C27048">
            <v>43613</v>
          </cell>
          <cell r="D27048" t="str">
            <v>01-211200</v>
          </cell>
          <cell r="E27048" t="str">
            <v>AGENCIA NACIONAL DE MINERÍA - ANM</v>
          </cell>
        </row>
        <row r="27049">
          <cell r="B27049">
            <v>269719</v>
          </cell>
          <cell r="C27049">
            <v>43613</v>
          </cell>
          <cell r="D27049" t="str">
            <v>01-100000</v>
          </cell>
          <cell r="E27049" t="str">
            <v xml:space="preserve">SISTEMA GENERAL DE REGALÍAS </v>
          </cell>
        </row>
        <row r="27050">
          <cell r="B27050">
            <v>269819</v>
          </cell>
          <cell r="C27050">
            <v>43613</v>
          </cell>
          <cell r="D27050" t="str">
            <v>01-100000</v>
          </cell>
          <cell r="E27050" t="str">
            <v xml:space="preserve">SISTEMA GENERAL DE REGALÍAS </v>
          </cell>
        </row>
        <row r="27051">
          <cell r="B27051">
            <v>269919</v>
          </cell>
          <cell r="C27051">
            <v>43613</v>
          </cell>
          <cell r="D27051" t="str">
            <v>01-100000</v>
          </cell>
          <cell r="E27051" t="str">
            <v xml:space="preserve">SISTEMA GENERAL DE REGALÍAS </v>
          </cell>
        </row>
        <row r="27052">
          <cell r="B27052">
            <v>270019</v>
          </cell>
          <cell r="C27052">
            <v>43613</v>
          </cell>
          <cell r="D27052" t="str">
            <v>01-100000</v>
          </cell>
          <cell r="E27052" t="str">
            <v xml:space="preserve">SISTEMA GENERAL DE REGALÍAS </v>
          </cell>
        </row>
        <row r="27053">
          <cell r="B27053">
            <v>270119</v>
          </cell>
          <cell r="C27053">
            <v>43613</v>
          </cell>
          <cell r="D27053" t="str">
            <v>01-100000</v>
          </cell>
          <cell r="E27053" t="str">
            <v xml:space="preserve">SISTEMA GENERAL DE REGALÍAS </v>
          </cell>
        </row>
        <row r="27054">
          <cell r="B27054">
            <v>270219</v>
          </cell>
          <cell r="C27054">
            <v>43613</v>
          </cell>
          <cell r="D27054" t="str">
            <v>01-100000</v>
          </cell>
          <cell r="E27054" t="str">
            <v xml:space="preserve">SISTEMA GENERAL DE REGALÍAS </v>
          </cell>
        </row>
        <row r="27055">
          <cell r="B27055">
            <v>270319</v>
          </cell>
          <cell r="C27055">
            <v>43613</v>
          </cell>
          <cell r="D27055" t="str">
            <v>01-100000</v>
          </cell>
          <cell r="E27055" t="str">
            <v xml:space="preserve">SISTEMA GENERAL DE REGALÍAS </v>
          </cell>
        </row>
        <row r="27056">
          <cell r="B27056">
            <v>270419</v>
          </cell>
          <cell r="C27056">
            <v>43613</v>
          </cell>
          <cell r="D27056" t="str">
            <v>01-100000</v>
          </cell>
          <cell r="E27056" t="str">
            <v xml:space="preserve">SISTEMA GENERAL DE REGALÍAS </v>
          </cell>
        </row>
        <row r="27057">
          <cell r="B27057">
            <v>270519</v>
          </cell>
          <cell r="C27057">
            <v>43613</v>
          </cell>
          <cell r="D27057" t="str">
            <v>01-100000</v>
          </cell>
          <cell r="E27057" t="str">
            <v xml:space="preserve">SISTEMA GENERAL DE REGALÍAS </v>
          </cell>
        </row>
        <row r="27058">
          <cell r="B27058">
            <v>258119</v>
          </cell>
          <cell r="C27058">
            <v>43613</v>
          </cell>
          <cell r="D27058" t="str">
            <v>01-210300</v>
          </cell>
          <cell r="E27058" t="str">
            <v>SERVICIO GEOLÓGICO COLOMBIANO - SGC</v>
          </cell>
        </row>
        <row r="27059">
          <cell r="B27059">
            <v>258219</v>
          </cell>
          <cell r="C27059">
            <v>43613</v>
          </cell>
          <cell r="D27059" t="str">
            <v>01-210300</v>
          </cell>
          <cell r="E27059" t="str">
            <v>SERVICIO GEOLÓGICO COLOMBIANO - SGC</v>
          </cell>
        </row>
        <row r="27060">
          <cell r="B27060">
            <v>258319</v>
          </cell>
          <cell r="C27060">
            <v>43613</v>
          </cell>
          <cell r="D27060" t="str">
            <v>01-211200</v>
          </cell>
          <cell r="E27060" t="str">
            <v>AGENCIA NACIONAL DE MINERÍA - ANM</v>
          </cell>
        </row>
        <row r="27061">
          <cell r="B27061">
            <v>258419</v>
          </cell>
          <cell r="C27061">
            <v>43613</v>
          </cell>
          <cell r="D27061" t="str">
            <v>01-211200</v>
          </cell>
          <cell r="E27061" t="str">
            <v>AGENCIA NACIONAL DE MINERÍA - ANM</v>
          </cell>
        </row>
        <row r="27062">
          <cell r="B27062">
            <v>258619</v>
          </cell>
          <cell r="C27062">
            <v>43613</v>
          </cell>
          <cell r="D27062" t="str">
            <v>01-210300</v>
          </cell>
          <cell r="E27062" t="str">
            <v>SERVICIO GEOLÓGICO COLOMBIANO - SGC</v>
          </cell>
        </row>
        <row r="27063">
          <cell r="B27063">
            <v>258719</v>
          </cell>
          <cell r="C27063">
            <v>43613</v>
          </cell>
          <cell r="D27063" t="str">
            <v>01-210300</v>
          </cell>
          <cell r="E27063" t="str">
            <v>SERVICIO GEOLÓGICO COLOMBIANO - SGC</v>
          </cell>
        </row>
        <row r="27064">
          <cell r="B27064">
            <v>258819</v>
          </cell>
          <cell r="C27064">
            <v>43613</v>
          </cell>
          <cell r="D27064" t="str">
            <v>02-76000</v>
          </cell>
          <cell r="E27064" t="str">
            <v>DEPARTAMENTO DEL VALLE DEL CAUCA</v>
          </cell>
        </row>
        <row r="27065">
          <cell r="B27065">
            <v>258919</v>
          </cell>
          <cell r="C27065">
            <v>43613</v>
          </cell>
          <cell r="D27065" t="str">
            <v>01-100000</v>
          </cell>
          <cell r="E27065" t="str">
            <v xml:space="preserve">SISTEMA GENERAL DE REGALÍAS </v>
          </cell>
        </row>
        <row r="27066">
          <cell r="B27066">
            <v>259019</v>
          </cell>
          <cell r="C27066">
            <v>43613</v>
          </cell>
          <cell r="D27066" t="str">
            <v>01-210300</v>
          </cell>
          <cell r="E27066" t="str">
            <v>SERVICIO GEOLÓGICO COLOMBIANO - SGC</v>
          </cell>
        </row>
        <row r="27067">
          <cell r="B27067">
            <v>259119</v>
          </cell>
          <cell r="C27067">
            <v>43613</v>
          </cell>
          <cell r="D27067" t="str">
            <v>01-210300</v>
          </cell>
          <cell r="E27067" t="str">
            <v>SERVICIO GEOLÓGICO COLOMBIANO - SGC</v>
          </cell>
        </row>
        <row r="27068">
          <cell r="B27068">
            <v>259219</v>
          </cell>
          <cell r="C27068">
            <v>43613</v>
          </cell>
          <cell r="D27068" t="str">
            <v>01-210300</v>
          </cell>
          <cell r="E27068" t="str">
            <v>SERVICIO GEOLÓGICO COLOMBIANO - SGC</v>
          </cell>
        </row>
        <row r="27069">
          <cell r="B27069">
            <v>259319</v>
          </cell>
          <cell r="C27069">
            <v>43613</v>
          </cell>
          <cell r="D27069" t="str">
            <v>03-760001</v>
          </cell>
          <cell r="E27069" t="str">
            <v>UNIVERSIDAD DEL VALLE</v>
          </cell>
        </row>
        <row r="27070">
          <cell r="B27070">
            <v>259419</v>
          </cell>
          <cell r="C27070">
            <v>43613</v>
          </cell>
          <cell r="D27070" t="str">
            <v>01-210300</v>
          </cell>
          <cell r="E27070" t="str">
            <v>SERVICIO GEOLÓGICO COLOMBIANO - SGC</v>
          </cell>
        </row>
        <row r="27071">
          <cell r="B27071">
            <v>259519</v>
          </cell>
          <cell r="C27071">
            <v>43613</v>
          </cell>
          <cell r="D27071" t="str">
            <v>01-210300</v>
          </cell>
          <cell r="E27071" t="str">
            <v>SERVICIO GEOLÓGICO COLOMBIANO - SGC</v>
          </cell>
        </row>
        <row r="27072">
          <cell r="B27072">
            <v>259619</v>
          </cell>
          <cell r="C27072">
            <v>43613</v>
          </cell>
          <cell r="D27072" t="str">
            <v>01-210300</v>
          </cell>
          <cell r="E27072" t="str">
            <v>SERVICIO GEOLÓGICO COLOMBIANO - SGC</v>
          </cell>
        </row>
        <row r="27073">
          <cell r="B27073">
            <v>259719</v>
          </cell>
          <cell r="C27073">
            <v>43613</v>
          </cell>
          <cell r="D27073" t="str">
            <v>01-210300</v>
          </cell>
          <cell r="E27073" t="str">
            <v>SERVICIO GEOLÓGICO COLOMBIANO - SGC</v>
          </cell>
        </row>
        <row r="27074">
          <cell r="B27074">
            <v>259819</v>
          </cell>
          <cell r="C27074">
            <v>43613</v>
          </cell>
          <cell r="D27074" t="str">
            <v>01-210300</v>
          </cell>
          <cell r="E27074" t="str">
            <v>SERVICIO GEOLÓGICO COLOMBIANO - SGC</v>
          </cell>
        </row>
        <row r="27075">
          <cell r="B27075">
            <v>260019</v>
          </cell>
          <cell r="C27075">
            <v>43613</v>
          </cell>
          <cell r="D27075" t="str">
            <v>01-210300</v>
          </cell>
          <cell r="E27075" t="str">
            <v>SERVICIO GEOLÓGICO COLOMBIANO - SGC</v>
          </cell>
        </row>
        <row r="27076">
          <cell r="B27076">
            <v>260119</v>
          </cell>
          <cell r="C27076">
            <v>43613</v>
          </cell>
          <cell r="D27076" t="str">
            <v>01-210300</v>
          </cell>
          <cell r="E27076" t="str">
            <v>SERVICIO GEOLÓGICO COLOMBIANO - SGC</v>
          </cell>
        </row>
        <row r="27077">
          <cell r="B27077">
            <v>260219</v>
          </cell>
          <cell r="C27077">
            <v>43613</v>
          </cell>
          <cell r="D27077" t="str">
            <v>01-210300</v>
          </cell>
          <cell r="E27077" t="str">
            <v>SERVICIO GEOLÓGICO COLOMBIANO - SGC</v>
          </cell>
        </row>
        <row r="27078">
          <cell r="B27078">
            <v>260319</v>
          </cell>
          <cell r="C27078">
            <v>43613</v>
          </cell>
          <cell r="D27078" t="str">
            <v>01-210300</v>
          </cell>
          <cell r="E27078" t="str">
            <v>SERVICIO GEOLÓGICO COLOMBIANO - SGC</v>
          </cell>
        </row>
        <row r="27079">
          <cell r="B27079">
            <v>260419</v>
          </cell>
          <cell r="C27079">
            <v>43613</v>
          </cell>
          <cell r="D27079" t="str">
            <v>01-210300</v>
          </cell>
          <cell r="E27079" t="str">
            <v>SERVICIO GEOLÓGICO COLOMBIANO - SGC</v>
          </cell>
        </row>
        <row r="27080">
          <cell r="B27080">
            <v>260519</v>
          </cell>
          <cell r="C27080">
            <v>43613</v>
          </cell>
          <cell r="D27080" t="str">
            <v>01-210300</v>
          </cell>
          <cell r="E27080" t="str">
            <v>SERVICIO GEOLÓGICO COLOMBIANO - SGC</v>
          </cell>
        </row>
        <row r="27081">
          <cell r="B27081">
            <v>260619</v>
          </cell>
          <cell r="C27081">
            <v>43613</v>
          </cell>
          <cell r="D27081" t="str">
            <v>01-210300</v>
          </cell>
          <cell r="E27081" t="str">
            <v>SERVICIO GEOLÓGICO COLOMBIANO - SGC</v>
          </cell>
        </row>
        <row r="27082">
          <cell r="B27082">
            <v>260719</v>
          </cell>
          <cell r="C27082">
            <v>43613</v>
          </cell>
          <cell r="D27082" t="str">
            <v>01-210300</v>
          </cell>
          <cell r="E27082" t="str">
            <v>SERVICIO GEOLÓGICO COLOMBIANO - SGC</v>
          </cell>
        </row>
        <row r="27083">
          <cell r="B27083">
            <v>260819</v>
          </cell>
          <cell r="C27083">
            <v>43613</v>
          </cell>
          <cell r="D27083" t="str">
            <v>01-210300</v>
          </cell>
          <cell r="E27083" t="str">
            <v>SERVICIO GEOLÓGICO COLOMBIANO - SGC</v>
          </cell>
        </row>
        <row r="27084">
          <cell r="B27084">
            <v>260919</v>
          </cell>
          <cell r="C27084">
            <v>43613</v>
          </cell>
          <cell r="D27084" t="str">
            <v>01-210300</v>
          </cell>
          <cell r="E27084" t="str">
            <v>SERVICIO GEOLÓGICO COLOMBIANO - SGC</v>
          </cell>
        </row>
        <row r="27085">
          <cell r="B27085">
            <v>261019</v>
          </cell>
          <cell r="C27085">
            <v>43613</v>
          </cell>
          <cell r="D27085" t="str">
            <v>01-210300</v>
          </cell>
          <cell r="E27085" t="str">
            <v>SERVICIO GEOLÓGICO COLOMBIANO - SGC</v>
          </cell>
        </row>
        <row r="27086">
          <cell r="B27086">
            <v>261119</v>
          </cell>
          <cell r="C27086">
            <v>43613</v>
          </cell>
          <cell r="D27086" t="str">
            <v>01-210300</v>
          </cell>
          <cell r="E27086" t="str">
            <v>SERVICIO GEOLÓGICO COLOMBIANO - SGC</v>
          </cell>
        </row>
        <row r="27087">
          <cell r="B27087">
            <v>261219</v>
          </cell>
          <cell r="C27087">
            <v>43613</v>
          </cell>
          <cell r="D27087" t="str">
            <v>01-210300</v>
          </cell>
          <cell r="E27087" t="str">
            <v>SERVICIO GEOLÓGICO COLOMBIANO - SGC</v>
          </cell>
        </row>
        <row r="27088">
          <cell r="B27088">
            <v>261319</v>
          </cell>
          <cell r="C27088">
            <v>43613</v>
          </cell>
          <cell r="D27088" t="str">
            <v>01-210300</v>
          </cell>
          <cell r="E27088" t="str">
            <v>SERVICIO GEOLÓGICO COLOMBIANO - SGC</v>
          </cell>
        </row>
        <row r="27089">
          <cell r="B27089">
            <v>261419</v>
          </cell>
          <cell r="C27089">
            <v>43613</v>
          </cell>
          <cell r="D27089" t="str">
            <v>01-210300</v>
          </cell>
          <cell r="E27089" t="str">
            <v>SERVICIO GEOLÓGICO COLOMBIANO - SGC</v>
          </cell>
        </row>
        <row r="27090">
          <cell r="B27090">
            <v>261519</v>
          </cell>
          <cell r="C27090">
            <v>43613</v>
          </cell>
          <cell r="D27090" t="str">
            <v>01-210300</v>
          </cell>
          <cell r="E27090" t="str">
            <v>SERVICIO GEOLÓGICO COLOMBIANO - SGC</v>
          </cell>
        </row>
        <row r="27091">
          <cell r="B27091">
            <v>261619</v>
          </cell>
          <cell r="C27091">
            <v>43613</v>
          </cell>
          <cell r="D27091" t="str">
            <v>01-210300</v>
          </cell>
          <cell r="E27091" t="str">
            <v>SERVICIO GEOLÓGICO COLOMBIANO - SGC</v>
          </cell>
        </row>
        <row r="27092">
          <cell r="B27092">
            <v>261719</v>
          </cell>
          <cell r="C27092">
            <v>43613</v>
          </cell>
          <cell r="D27092" t="str">
            <v>01-210300</v>
          </cell>
          <cell r="E27092" t="str">
            <v>SERVICIO GEOLÓGICO COLOMBIANO - SGC</v>
          </cell>
        </row>
        <row r="27093">
          <cell r="B27093">
            <v>261819</v>
          </cell>
          <cell r="C27093">
            <v>43613</v>
          </cell>
          <cell r="D27093" t="str">
            <v>01-210300</v>
          </cell>
          <cell r="E27093" t="str">
            <v>SERVICIO GEOLÓGICO COLOMBIANO - SGC</v>
          </cell>
        </row>
        <row r="27094">
          <cell r="B27094">
            <v>261919</v>
          </cell>
          <cell r="C27094">
            <v>43613</v>
          </cell>
          <cell r="D27094" t="str">
            <v>01-210300</v>
          </cell>
          <cell r="E27094" t="str">
            <v>SERVICIO GEOLÓGICO COLOMBIANO - SGC</v>
          </cell>
        </row>
        <row r="27095">
          <cell r="B27095">
            <v>262019</v>
          </cell>
          <cell r="C27095">
            <v>43614</v>
          </cell>
          <cell r="D27095" t="str">
            <v>01-211200</v>
          </cell>
          <cell r="E27095" t="str">
            <v>AGENCIA NACIONAL DE MINERÍA - ANM</v>
          </cell>
        </row>
        <row r="27096">
          <cell r="B27096">
            <v>262119</v>
          </cell>
          <cell r="C27096">
            <v>43614</v>
          </cell>
          <cell r="D27096" t="str">
            <v>01-211200</v>
          </cell>
          <cell r="E27096" t="str">
            <v>AGENCIA NACIONAL DE MINERÍA - ANM</v>
          </cell>
        </row>
        <row r="27097">
          <cell r="B27097">
            <v>262219</v>
          </cell>
          <cell r="C27097">
            <v>43614</v>
          </cell>
          <cell r="D27097" t="str">
            <v>01-210300</v>
          </cell>
          <cell r="E27097" t="str">
            <v>SERVICIO GEOLÓGICO COLOMBIANO - SGC</v>
          </cell>
        </row>
        <row r="27098">
          <cell r="B27098">
            <v>262319</v>
          </cell>
          <cell r="C27098">
            <v>43614</v>
          </cell>
          <cell r="D27098" t="str">
            <v>01-210300</v>
          </cell>
          <cell r="E27098" t="str">
            <v>SERVICIO GEOLÓGICO COLOMBIANO - SGC</v>
          </cell>
        </row>
        <row r="27099">
          <cell r="B27099">
            <v>262419</v>
          </cell>
          <cell r="C27099">
            <v>43614</v>
          </cell>
          <cell r="D27099" t="str">
            <v>02-68000</v>
          </cell>
          <cell r="E27099" t="str">
            <v>DEPARTAMENTO DE SANTANDER</v>
          </cell>
        </row>
        <row r="27100">
          <cell r="B27100">
            <v>262519</v>
          </cell>
          <cell r="C27100">
            <v>43614</v>
          </cell>
          <cell r="D27100" t="str">
            <v>01-210300</v>
          </cell>
          <cell r="E27100" t="str">
            <v>SERVICIO GEOLÓGICO COLOMBIANO - SGC</v>
          </cell>
        </row>
        <row r="27101">
          <cell r="B27101">
            <v>262619</v>
          </cell>
          <cell r="C27101">
            <v>43614</v>
          </cell>
          <cell r="D27101" t="str">
            <v>01-210300</v>
          </cell>
          <cell r="E27101" t="str">
            <v>SERVICIO GEOLÓGICO COLOMBIANO - SGC</v>
          </cell>
        </row>
        <row r="27102">
          <cell r="B27102">
            <v>262719</v>
          </cell>
          <cell r="C27102">
            <v>43614</v>
          </cell>
          <cell r="D27102" t="str">
            <v>01-210300</v>
          </cell>
          <cell r="E27102" t="str">
            <v>SERVICIO GEOLÓGICO COLOMBIANO - SGC</v>
          </cell>
        </row>
        <row r="27103">
          <cell r="B27103">
            <v>262819</v>
          </cell>
          <cell r="C27103">
            <v>43614</v>
          </cell>
          <cell r="D27103" t="str">
            <v>01-210300</v>
          </cell>
          <cell r="E27103" t="str">
            <v>SERVICIO GEOLÓGICO COLOMBIANO - SGC</v>
          </cell>
        </row>
        <row r="27104">
          <cell r="B27104">
            <v>262919</v>
          </cell>
          <cell r="C27104">
            <v>43614</v>
          </cell>
          <cell r="D27104" t="str">
            <v>01-100000</v>
          </cell>
          <cell r="E27104" t="str">
            <v xml:space="preserve">SISTEMA GENERAL DE REGALÍAS </v>
          </cell>
        </row>
        <row r="27105">
          <cell r="B27105">
            <v>263019</v>
          </cell>
          <cell r="C27105">
            <v>43614</v>
          </cell>
          <cell r="D27105" t="str">
            <v>01-210300</v>
          </cell>
          <cell r="E27105" t="str">
            <v>SERVICIO GEOLÓGICO COLOMBIANO - SGC</v>
          </cell>
        </row>
        <row r="27106">
          <cell r="B27106">
            <v>263119</v>
          </cell>
          <cell r="C27106">
            <v>43614</v>
          </cell>
          <cell r="D27106" t="str">
            <v>01-211200</v>
          </cell>
          <cell r="E27106" t="str">
            <v>AGENCIA NACIONAL DE MINERÍA - ANM</v>
          </cell>
        </row>
        <row r="27107">
          <cell r="B27107">
            <v>263219</v>
          </cell>
          <cell r="C27107">
            <v>43614</v>
          </cell>
          <cell r="D27107" t="str">
            <v>01-210300</v>
          </cell>
          <cell r="E27107" t="str">
            <v>SERVICIO GEOLÓGICO COLOMBIANO - SGC</v>
          </cell>
        </row>
        <row r="27108">
          <cell r="B27108">
            <v>263319</v>
          </cell>
          <cell r="C27108">
            <v>43614</v>
          </cell>
          <cell r="D27108" t="str">
            <v>01-210300</v>
          </cell>
          <cell r="E27108" t="str">
            <v>SERVICIO GEOLÓGICO COLOMBIANO - SGC</v>
          </cell>
        </row>
        <row r="27109">
          <cell r="B27109">
            <v>263419</v>
          </cell>
          <cell r="C27109">
            <v>43614</v>
          </cell>
          <cell r="D27109" t="str">
            <v>01-210300</v>
          </cell>
          <cell r="E27109" t="str">
            <v>SERVICIO GEOLÓGICO COLOMBIANO - SGC</v>
          </cell>
        </row>
        <row r="27110">
          <cell r="B27110">
            <v>263519</v>
          </cell>
          <cell r="C27110">
            <v>43614</v>
          </cell>
          <cell r="D27110" t="str">
            <v>01-210300</v>
          </cell>
          <cell r="E27110" t="str">
            <v>SERVICIO GEOLÓGICO COLOMBIANO - SGC</v>
          </cell>
        </row>
        <row r="27111">
          <cell r="B27111">
            <v>270619</v>
          </cell>
          <cell r="C27111">
            <v>43614</v>
          </cell>
          <cell r="D27111" t="str">
            <v>01-100000</v>
          </cell>
          <cell r="E27111" t="str">
            <v xml:space="preserve">SISTEMA GENERAL DE REGALÍAS </v>
          </cell>
        </row>
        <row r="27112">
          <cell r="B27112">
            <v>270719</v>
          </cell>
          <cell r="C27112">
            <v>43614</v>
          </cell>
          <cell r="D27112" t="str">
            <v>01-100000</v>
          </cell>
          <cell r="E27112" t="str">
            <v xml:space="preserve">SISTEMA GENERAL DE REGALÍAS </v>
          </cell>
        </row>
        <row r="27113">
          <cell r="B27113">
            <v>270819</v>
          </cell>
          <cell r="C27113">
            <v>43614</v>
          </cell>
          <cell r="D27113" t="str">
            <v>01-100000</v>
          </cell>
          <cell r="E27113" t="str">
            <v xml:space="preserve">SISTEMA GENERAL DE REGALÍAS </v>
          </cell>
        </row>
        <row r="27114">
          <cell r="B27114">
            <v>270919</v>
          </cell>
          <cell r="C27114">
            <v>43614</v>
          </cell>
          <cell r="D27114" t="str">
            <v>01-100000</v>
          </cell>
          <cell r="E27114" t="str">
            <v xml:space="preserve">SISTEMA GENERAL DE REGALÍAS </v>
          </cell>
        </row>
        <row r="27115">
          <cell r="B27115">
            <v>271019</v>
          </cell>
          <cell r="C27115">
            <v>43614</v>
          </cell>
          <cell r="D27115" t="str">
            <v>01-100000</v>
          </cell>
          <cell r="E27115" t="str">
            <v xml:space="preserve">SISTEMA GENERAL DE REGALÍAS </v>
          </cell>
        </row>
        <row r="27116">
          <cell r="B27116">
            <v>271119</v>
          </cell>
          <cell r="C27116">
            <v>43614</v>
          </cell>
          <cell r="D27116" t="str">
            <v>01-100000</v>
          </cell>
          <cell r="E27116" t="str">
            <v xml:space="preserve">SISTEMA GENERAL DE REGALÍAS </v>
          </cell>
        </row>
        <row r="27117">
          <cell r="B27117">
            <v>271219</v>
          </cell>
          <cell r="C27117">
            <v>43614</v>
          </cell>
          <cell r="D27117" t="str">
            <v>01-100000</v>
          </cell>
          <cell r="E27117" t="str">
            <v xml:space="preserve">SISTEMA GENERAL DE REGALÍAS </v>
          </cell>
        </row>
        <row r="27118">
          <cell r="B27118">
            <v>271319</v>
          </cell>
          <cell r="C27118">
            <v>43614</v>
          </cell>
          <cell r="D27118" t="str">
            <v>01-100000</v>
          </cell>
          <cell r="E27118" t="str">
            <v xml:space="preserve">SISTEMA GENERAL DE REGALÍAS </v>
          </cell>
        </row>
        <row r="27119">
          <cell r="B27119">
            <v>271419</v>
          </cell>
          <cell r="C27119">
            <v>43615</v>
          </cell>
          <cell r="D27119" t="str">
            <v>01-100000</v>
          </cell>
          <cell r="E27119" t="str">
            <v xml:space="preserve">SISTEMA GENERAL DE REGALÍAS </v>
          </cell>
        </row>
        <row r="27120">
          <cell r="B27120">
            <v>271519</v>
          </cell>
          <cell r="C27120">
            <v>43615</v>
          </cell>
          <cell r="D27120" t="str">
            <v>01-100000</v>
          </cell>
          <cell r="E27120" t="str">
            <v xml:space="preserve">SISTEMA GENERAL DE REGALÍAS </v>
          </cell>
        </row>
        <row r="27121">
          <cell r="B27121">
            <v>271619</v>
          </cell>
          <cell r="C27121">
            <v>43615</v>
          </cell>
          <cell r="D27121" t="str">
            <v>01-100000</v>
          </cell>
          <cell r="E27121" t="str">
            <v xml:space="preserve">SISTEMA GENERAL DE REGALÍAS </v>
          </cell>
        </row>
        <row r="27122">
          <cell r="B27122">
            <v>271719</v>
          </cell>
          <cell r="C27122">
            <v>43615</v>
          </cell>
          <cell r="D27122" t="str">
            <v>01-100000</v>
          </cell>
          <cell r="E27122" t="str">
            <v xml:space="preserve">SISTEMA GENERAL DE REGALÍAS </v>
          </cell>
        </row>
        <row r="27123">
          <cell r="B27123">
            <v>271819</v>
          </cell>
          <cell r="C27123">
            <v>43615</v>
          </cell>
          <cell r="D27123" t="str">
            <v>01-100000</v>
          </cell>
          <cell r="E27123" t="str">
            <v xml:space="preserve">SISTEMA GENERAL DE REGALÍAS </v>
          </cell>
        </row>
        <row r="27124">
          <cell r="B27124">
            <v>271919</v>
          </cell>
          <cell r="C27124">
            <v>43615</v>
          </cell>
          <cell r="D27124" t="str">
            <v>01-100000</v>
          </cell>
          <cell r="E27124" t="str">
            <v xml:space="preserve">SISTEMA GENERAL DE REGALÍAS </v>
          </cell>
        </row>
        <row r="27125">
          <cell r="B27125">
            <v>272019</v>
          </cell>
          <cell r="C27125">
            <v>43615</v>
          </cell>
          <cell r="D27125" t="str">
            <v>01-100000</v>
          </cell>
          <cell r="E27125" t="str">
            <v xml:space="preserve">SISTEMA GENERAL DE REGALÍAS </v>
          </cell>
        </row>
        <row r="27126">
          <cell r="B27126">
            <v>272119</v>
          </cell>
          <cell r="C27126">
            <v>43615</v>
          </cell>
          <cell r="D27126" t="str">
            <v>01-100000</v>
          </cell>
          <cell r="E27126" t="str">
            <v xml:space="preserve">SISTEMA GENERAL DE REGALÍAS </v>
          </cell>
        </row>
        <row r="27127">
          <cell r="B27127">
            <v>272219</v>
          </cell>
          <cell r="C27127">
            <v>43615</v>
          </cell>
          <cell r="D27127" t="str">
            <v>01-100000</v>
          </cell>
          <cell r="E27127" t="str">
            <v xml:space="preserve">SISTEMA GENERAL DE REGALÍAS </v>
          </cell>
        </row>
        <row r="27128">
          <cell r="B27128">
            <v>272319</v>
          </cell>
          <cell r="C27128">
            <v>43615</v>
          </cell>
          <cell r="D27128" t="str">
            <v>01-100000</v>
          </cell>
          <cell r="E27128" t="str">
            <v xml:space="preserve">SISTEMA GENERAL DE REGALÍAS </v>
          </cell>
        </row>
        <row r="27129">
          <cell r="B27129">
            <v>272419</v>
          </cell>
          <cell r="C27129">
            <v>43615</v>
          </cell>
          <cell r="D27129" t="str">
            <v>01-100000</v>
          </cell>
          <cell r="E27129" t="str">
            <v xml:space="preserve">SISTEMA GENERAL DE REGALÍAS </v>
          </cell>
        </row>
        <row r="27130">
          <cell r="B27130">
            <v>272519</v>
          </cell>
          <cell r="C27130">
            <v>43615</v>
          </cell>
          <cell r="D27130" t="str">
            <v>01-100000</v>
          </cell>
          <cell r="E27130" t="str">
            <v xml:space="preserve">SISTEMA GENERAL DE REGALÍAS </v>
          </cell>
        </row>
        <row r="27131">
          <cell r="B27131">
            <v>272619</v>
          </cell>
          <cell r="C27131">
            <v>43615</v>
          </cell>
          <cell r="D27131" t="str">
            <v>01-100000</v>
          </cell>
          <cell r="E27131" t="str">
            <v xml:space="preserve">SISTEMA GENERAL DE REGALÍAS </v>
          </cell>
        </row>
        <row r="27132">
          <cell r="B27132">
            <v>272719</v>
          </cell>
          <cell r="C27132">
            <v>43615</v>
          </cell>
          <cell r="D27132" t="str">
            <v>01-100000</v>
          </cell>
          <cell r="E27132" t="str">
            <v xml:space="preserve">SISTEMA GENERAL DE REGALÍAS </v>
          </cell>
        </row>
        <row r="27133">
          <cell r="B27133">
            <v>272819</v>
          </cell>
          <cell r="C27133">
            <v>43615</v>
          </cell>
          <cell r="D27133" t="str">
            <v>01-100000</v>
          </cell>
          <cell r="E27133" t="str">
            <v xml:space="preserve">SISTEMA GENERAL DE REGALÍAS </v>
          </cell>
        </row>
        <row r="27134">
          <cell r="B27134">
            <v>272919</v>
          </cell>
          <cell r="C27134">
            <v>43615</v>
          </cell>
          <cell r="D27134" t="str">
            <v>01-100000</v>
          </cell>
          <cell r="E27134" t="str">
            <v xml:space="preserve">SISTEMA GENERAL DE REGALÍAS </v>
          </cell>
        </row>
        <row r="27135">
          <cell r="B27135">
            <v>273019</v>
          </cell>
          <cell r="C27135">
            <v>43615</v>
          </cell>
          <cell r="D27135" t="str">
            <v>01-100000</v>
          </cell>
          <cell r="E27135" t="str">
            <v xml:space="preserve">SISTEMA GENERAL DE REGALÍAS </v>
          </cell>
        </row>
        <row r="27136">
          <cell r="B27136">
            <v>273119</v>
          </cell>
          <cell r="C27136">
            <v>43615</v>
          </cell>
          <cell r="D27136" t="str">
            <v>01-100000</v>
          </cell>
          <cell r="E27136" t="str">
            <v xml:space="preserve">SISTEMA GENERAL DE REGALÍAS </v>
          </cell>
        </row>
        <row r="27137">
          <cell r="B27137">
            <v>273219</v>
          </cell>
          <cell r="C27137">
            <v>43615</v>
          </cell>
          <cell r="D27137" t="str">
            <v>01-100000</v>
          </cell>
          <cell r="E27137" t="str">
            <v xml:space="preserve">SISTEMA GENERAL DE REGALÍAS </v>
          </cell>
        </row>
        <row r="27138">
          <cell r="B27138">
            <v>263819</v>
          </cell>
          <cell r="C27138">
            <v>43615</v>
          </cell>
          <cell r="D27138" t="str">
            <v>01-210300</v>
          </cell>
          <cell r="E27138" t="str">
            <v>SERVICIO GEOLÓGICO COLOMBIANO - SGC</v>
          </cell>
        </row>
        <row r="27139">
          <cell r="B27139">
            <v>263919</v>
          </cell>
          <cell r="C27139">
            <v>43615</v>
          </cell>
          <cell r="D27139" t="str">
            <v>01-210300</v>
          </cell>
          <cell r="E27139" t="str">
            <v>SERVICIO GEOLÓGICO COLOMBIANO - SGC</v>
          </cell>
        </row>
        <row r="27140">
          <cell r="B27140">
            <v>264019</v>
          </cell>
          <cell r="C27140">
            <v>43615</v>
          </cell>
          <cell r="D27140" t="str">
            <v>01-210300</v>
          </cell>
          <cell r="E27140" t="str">
            <v>SERVICIO GEOLÓGICO COLOMBIANO - SGC</v>
          </cell>
        </row>
        <row r="27141">
          <cell r="B27141">
            <v>264119</v>
          </cell>
          <cell r="C27141">
            <v>43615</v>
          </cell>
          <cell r="D27141" t="str">
            <v>01-210300</v>
          </cell>
          <cell r="E27141" t="str">
            <v>SERVICIO GEOLÓGICO COLOMBIANO - SGC</v>
          </cell>
        </row>
        <row r="27142">
          <cell r="B27142">
            <v>264219</v>
          </cell>
          <cell r="C27142">
            <v>43615</v>
          </cell>
          <cell r="D27142" t="str">
            <v>01-100000</v>
          </cell>
          <cell r="E27142" t="str">
            <v xml:space="preserve">SISTEMA GENERAL DE REGALÍAS </v>
          </cell>
        </row>
        <row r="27143">
          <cell r="B27143">
            <v>264319</v>
          </cell>
          <cell r="C27143">
            <v>43615</v>
          </cell>
          <cell r="D27143" t="str">
            <v>02-25000</v>
          </cell>
          <cell r="E27143" t="str">
            <v>DEPARTAMENTO DE CUNDINAMARCA</v>
          </cell>
        </row>
        <row r="27144">
          <cell r="B27144">
            <v>264419</v>
          </cell>
          <cell r="C27144">
            <v>43615</v>
          </cell>
          <cell r="D27144" t="str">
            <v>02-25000</v>
          </cell>
          <cell r="E27144" t="str">
            <v>DEPARTAMENTO DE CUNDINAMARCA</v>
          </cell>
        </row>
        <row r="27145">
          <cell r="B27145">
            <v>264519</v>
          </cell>
          <cell r="C27145">
            <v>43615</v>
          </cell>
          <cell r="D27145" t="str">
            <v>02-25000</v>
          </cell>
          <cell r="E27145" t="str">
            <v>DEPARTAMENTO DE CUNDINAMARCA</v>
          </cell>
        </row>
        <row r="27146">
          <cell r="B27146">
            <v>264619</v>
          </cell>
          <cell r="C27146">
            <v>43615</v>
          </cell>
          <cell r="D27146" t="str">
            <v>02-25000</v>
          </cell>
          <cell r="E27146" t="str">
            <v>DEPARTAMENTO DE CUNDINAMARCA</v>
          </cell>
        </row>
        <row r="27147">
          <cell r="B27147">
            <v>264819</v>
          </cell>
          <cell r="C27147">
            <v>43615</v>
          </cell>
          <cell r="D27147" t="str">
            <v>02-25000</v>
          </cell>
          <cell r="E27147" t="str">
            <v>DEPARTAMENTO DE CUNDINAMARCA</v>
          </cell>
        </row>
        <row r="27148">
          <cell r="B27148">
            <v>264919</v>
          </cell>
          <cell r="C27148">
            <v>43615</v>
          </cell>
          <cell r="D27148" t="str">
            <v>01-210300</v>
          </cell>
          <cell r="E27148" t="str">
            <v>SERVICIO GEOLÓGICO COLOMBIANO - SGC</v>
          </cell>
        </row>
        <row r="27149">
          <cell r="B27149">
            <v>265019</v>
          </cell>
          <cell r="C27149">
            <v>43615</v>
          </cell>
          <cell r="D27149" t="str">
            <v>01-210300</v>
          </cell>
          <cell r="E27149" t="str">
            <v>SERVICIO GEOLÓGICO COLOMBIANO - SGC</v>
          </cell>
        </row>
        <row r="27150">
          <cell r="B27150">
            <v>265119</v>
          </cell>
          <cell r="C27150">
            <v>43615</v>
          </cell>
          <cell r="D27150" t="str">
            <v>02-25000</v>
          </cell>
          <cell r="E27150" t="str">
            <v>DEPARTAMENTO DE CUNDINAMARCA</v>
          </cell>
        </row>
        <row r="27151">
          <cell r="B27151">
            <v>265219</v>
          </cell>
          <cell r="C27151">
            <v>43615</v>
          </cell>
          <cell r="D27151" t="str">
            <v>02-25000</v>
          </cell>
          <cell r="E27151" t="str">
            <v>DEPARTAMENTO DE CUNDINAMARCA</v>
          </cell>
        </row>
        <row r="27152">
          <cell r="B27152">
            <v>265319</v>
          </cell>
          <cell r="C27152">
            <v>43615</v>
          </cell>
          <cell r="D27152" t="str">
            <v>02-25000</v>
          </cell>
          <cell r="E27152" t="str">
            <v>DEPARTAMENTO DE CUNDINAMARCA</v>
          </cell>
        </row>
        <row r="27153">
          <cell r="B27153">
            <v>265419</v>
          </cell>
          <cell r="C27153">
            <v>43615</v>
          </cell>
          <cell r="D27153" t="str">
            <v>02-25000</v>
          </cell>
          <cell r="E27153" t="str">
            <v>DEPARTAMENTO DE CUNDINAMARCA</v>
          </cell>
        </row>
        <row r="27154">
          <cell r="B27154">
            <v>265519</v>
          </cell>
          <cell r="C27154">
            <v>43615</v>
          </cell>
          <cell r="D27154" t="str">
            <v>01-210300</v>
          </cell>
          <cell r="E27154" t="str">
            <v>SERVICIO GEOLÓGICO COLOMBIANO - SGC</v>
          </cell>
        </row>
        <row r="27155">
          <cell r="B27155">
            <v>265619</v>
          </cell>
          <cell r="C27155">
            <v>43615</v>
          </cell>
          <cell r="D27155" t="str">
            <v>01-211200</v>
          </cell>
          <cell r="E27155" t="str">
            <v>AGENCIA NACIONAL DE MINERÍA - ANM</v>
          </cell>
        </row>
        <row r="27156">
          <cell r="B27156">
            <v>265719</v>
          </cell>
          <cell r="C27156">
            <v>43615</v>
          </cell>
          <cell r="D27156" t="str">
            <v>01-210300</v>
          </cell>
          <cell r="E27156" t="str">
            <v>SERVICIO GEOLÓGICO COLOMBIANO - SGC</v>
          </cell>
        </row>
        <row r="27157">
          <cell r="B27157">
            <v>265819</v>
          </cell>
          <cell r="C27157">
            <v>43615</v>
          </cell>
          <cell r="D27157" t="str">
            <v>01-210300</v>
          </cell>
          <cell r="E27157" t="str">
            <v>SERVICIO GEOLÓGICO COLOMBIANO - SGC</v>
          </cell>
        </row>
        <row r="27158">
          <cell r="B27158">
            <v>265919</v>
          </cell>
          <cell r="C27158">
            <v>43615</v>
          </cell>
          <cell r="D27158" t="str">
            <v>01-210300</v>
          </cell>
          <cell r="E27158" t="str">
            <v>SERVICIO GEOLÓGICO COLOMBIANO - SGC</v>
          </cell>
        </row>
        <row r="27159">
          <cell r="B27159">
            <v>266019</v>
          </cell>
          <cell r="C27159">
            <v>43615</v>
          </cell>
          <cell r="D27159" t="str">
            <v>01-210300</v>
          </cell>
          <cell r="E27159" t="str">
            <v>SERVICIO GEOLÓGICO COLOMBIANO - SGC</v>
          </cell>
        </row>
        <row r="27160">
          <cell r="B27160">
            <v>263619</v>
          </cell>
          <cell r="C27160">
            <v>43615</v>
          </cell>
          <cell r="D27160" t="str">
            <v>01-210300</v>
          </cell>
          <cell r="E27160" t="str">
            <v>SERVICIO GEOLÓGICO COLOMBIANO - SGC</v>
          </cell>
        </row>
        <row r="27161">
          <cell r="B27161">
            <v>263719</v>
          </cell>
          <cell r="C27161">
            <v>43615</v>
          </cell>
          <cell r="D27161" t="str">
            <v>01-100000</v>
          </cell>
          <cell r="E27161" t="str">
            <v xml:space="preserve">SISTEMA GENERAL DE REGALÍAS </v>
          </cell>
        </row>
        <row r="27162">
          <cell r="B27162">
            <v>266119</v>
          </cell>
          <cell r="C27162">
            <v>43616</v>
          </cell>
          <cell r="D27162" t="str">
            <v>01-210300</v>
          </cell>
          <cell r="E27162" t="str">
            <v>SERVICIO GEOLÓGICO COLOMBIANO - SGC</v>
          </cell>
        </row>
        <row r="27163">
          <cell r="B27163">
            <v>266219</v>
          </cell>
          <cell r="C27163">
            <v>43616</v>
          </cell>
          <cell r="D27163" t="str">
            <v>01-210300</v>
          </cell>
          <cell r="E27163" t="str">
            <v>SERVICIO GEOLÓGICO COLOMBIANO - SGC</v>
          </cell>
        </row>
        <row r="27164">
          <cell r="B27164">
            <v>266319</v>
          </cell>
          <cell r="C27164">
            <v>43616</v>
          </cell>
          <cell r="D27164" t="str">
            <v>01-210300</v>
          </cell>
          <cell r="E27164" t="str">
            <v>SERVICIO GEOLÓGICO COLOMBIANO - SGC</v>
          </cell>
        </row>
        <row r="27165">
          <cell r="B27165">
            <v>266419</v>
          </cell>
          <cell r="C27165">
            <v>43616</v>
          </cell>
          <cell r="D27165" t="str">
            <v>01-210300</v>
          </cell>
          <cell r="E27165" t="str">
            <v>SERVICIO GEOLÓGICO COLOMBIANO - SGC</v>
          </cell>
        </row>
        <row r="27166">
          <cell r="B27166">
            <v>266519</v>
          </cell>
          <cell r="C27166">
            <v>43616</v>
          </cell>
          <cell r="D27166" t="str">
            <v>01-210300</v>
          </cell>
          <cell r="E27166" t="str">
            <v>SERVICIO GEOLÓGICO COLOMBIANO - SGC</v>
          </cell>
        </row>
        <row r="27167">
          <cell r="B27167">
            <v>266619</v>
          </cell>
          <cell r="C27167">
            <v>43616</v>
          </cell>
          <cell r="D27167" t="str">
            <v>01-210300</v>
          </cell>
          <cell r="E27167" t="str">
            <v>SERVICIO GEOLÓGICO COLOMBIANO - SGC</v>
          </cell>
        </row>
        <row r="27168">
          <cell r="B27168">
            <v>266719</v>
          </cell>
          <cell r="C27168">
            <v>43616</v>
          </cell>
          <cell r="D27168" t="str">
            <v>01-100000</v>
          </cell>
          <cell r="E27168" t="str">
            <v xml:space="preserve">SISTEMA GENERAL DE REGALÍAS </v>
          </cell>
        </row>
        <row r="27169">
          <cell r="B27169">
            <v>266819</v>
          </cell>
          <cell r="C27169">
            <v>43616</v>
          </cell>
          <cell r="D27169" t="str">
            <v>01-210300</v>
          </cell>
          <cell r="E27169" t="str">
            <v>SERVICIO GEOLÓGICO COLOMBIANO - SGC</v>
          </cell>
        </row>
        <row r="27170">
          <cell r="B27170">
            <v>266919</v>
          </cell>
          <cell r="C27170">
            <v>43616</v>
          </cell>
          <cell r="D27170" t="str">
            <v>01-210300</v>
          </cell>
          <cell r="E27170" t="str">
            <v>SERVICIO GEOLÓGICO COLOMBIANO - SGC</v>
          </cell>
        </row>
        <row r="27171">
          <cell r="B27171">
            <v>267019</v>
          </cell>
          <cell r="C27171">
            <v>43616</v>
          </cell>
          <cell r="D27171" t="str">
            <v>01-210300</v>
          </cell>
          <cell r="E27171" t="str">
            <v>SERVICIO GEOLÓGICO COLOMBIANO - SGC</v>
          </cell>
        </row>
        <row r="27172">
          <cell r="B27172">
            <v>267119</v>
          </cell>
          <cell r="C27172">
            <v>43616</v>
          </cell>
          <cell r="D27172" t="str">
            <v>01-210300</v>
          </cell>
          <cell r="E27172" t="str">
            <v>SERVICIO GEOLÓGICO COLOMBIANO - SGC</v>
          </cell>
        </row>
        <row r="27173">
          <cell r="B27173">
            <v>267219</v>
          </cell>
          <cell r="C27173">
            <v>43616</v>
          </cell>
          <cell r="D27173" t="str">
            <v>01-210300</v>
          </cell>
          <cell r="E27173" t="str">
            <v>SERVICIO GEOLÓGICO COLOMBIANO - SGC</v>
          </cell>
        </row>
        <row r="27174">
          <cell r="B27174">
            <v>267319</v>
          </cell>
          <cell r="C27174">
            <v>43616</v>
          </cell>
          <cell r="D27174" t="str">
            <v>01-211200</v>
          </cell>
          <cell r="E27174" t="str">
            <v>AGENCIA NACIONAL DE MINERÍA - ANM</v>
          </cell>
        </row>
        <row r="27175">
          <cell r="B27175">
            <v>267419</v>
          </cell>
          <cell r="C27175">
            <v>43616</v>
          </cell>
          <cell r="D27175" t="str">
            <v>01-210300</v>
          </cell>
          <cell r="E27175" t="str">
            <v>SERVICIO GEOLÓGICO COLOMBIANO - SGC</v>
          </cell>
        </row>
        <row r="27176">
          <cell r="B27176">
            <v>267519</v>
          </cell>
          <cell r="C27176">
            <v>43616</v>
          </cell>
          <cell r="D27176" t="str">
            <v>01-210300</v>
          </cell>
          <cell r="E27176" t="str">
            <v>SERVICIO GEOLÓGICO COLOMBIANO - SGC</v>
          </cell>
        </row>
        <row r="27177">
          <cell r="B27177">
            <v>267619</v>
          </cell>
          <cell r="C27177">
            <v>43616</v>
          </cell>
          <cell r="D27177" t="str">
            <v>01-210300</v>
          </cell>
          <cell r="E27177" t="str">
            <v>SERVICIO GEOLÓGICO COLOMBIANO - SGC</v>
          </cell>
        </row>
        <row r="27178">
          <cell r="B27178">
            <v>267719</v>
          </cell>
          <cell r="C27178">
            <v>43616</v>
          </cell>
          <cell r="D27178" t="str">
            <v>01-210300</v>
          </cell>
          <cell r="E27178" t="str">
            <v>SERVICIO GEOLÓGICO COLOMBIANO - SGC</v>
          </cell>
        </row>
        <row r="27179">
          <cell r="B27179">
            <v>267819</v>
          </cell>
          <cell r="C27179">
            <v>43616</v>
          </cell>
          <cell r="D27179" t="str">
            <v>01-210300</v>
          </cell>
          <cell r="E27179" t="str">
            <v>SERVICIO GEOLÓGICO COLOMBIANO - SGC</v>
          </cell>
        </row>
        <row r="27180">
          <cell r="B27180">
            <v>267919</v>
          </cell>
          <cell r="C27180">
            <v>43616</v>
          </cell>
          <cell r="D27180" t="str">
            <v>01-210300</v>
          </cell>
          <cell r="E27180" t="str">
            <v>SERVICIO GEOLÓGICO COLOMBIANO - SGC</v>
          </cell>
        </row>
        <row r="27181">
          <cell r="B27181">
            <v>268019</v>
          </cell>
          <cell r="C27181">
            <v>43616</v>
          </cell>
          <cell r="D27181" t="str">
            <v>02-54000</v>
          </cell>
          <cell r="E27181" t="str">
            <v>DEPARTAMENTO DEL NORTE DE SANTANDER</v>
          </cell>
        </row>
        <row r="27182">
          <cell r="B27182">
            <v>268119</v>
          </cell>
          <cell r="C27182">
            <v>43616</v>
          </cell>
          <cell r="D27182" t="str">
            <v>01-210300</v>
          </cell>
          <cell r="E27182" t="str">
            <v>SERVICIO GEOLÓGICO COLOMBIANO - SGC</v>
          </cell>
        </row>
        <row r="27183">
          <cell r="B27183">
            <v>268219</v>
          </cell>
          <cell r="C27183">
            <v>43616</v>
          </cell>
          <cell r="D27183" t="str">
            <v>01-210300</v>
          </cell>
          <cell r="E27183" t="str">
            <v>SERVICIO GEOLÓGICO COLOMBIANO - SGC</v>
          </cell>
        </row>
        <row r="27184">
          <cell r="B27184">
            <v>268319</v>
          </cell>
          <cell r="C27184">
            <v>43616</v>
          </cell>
          <cell r="D27184" t="str">
            <v>01-210300</v>
          </cell>
          <cell r="E27184" t="str">
            <v>SERVICIO GEOLÓGICO COLOMBIANO - SGC</v>
          </cell>
        </row>
        <row r="27185">
          <cell r="B27185">
            <v>268419</v>
          </cell>
          <cell r="C27185">
            <v>43616</v>
          </cell>
          <cell r="D27185" t="str">
            <v>01-210300</v>
          </cell>
          <cell r="E27185" t="str">
            <v>SERVICIO GEOLÓGICO COLOMBIANO - SGC</v>
          </cell>
        </row>
        <row r="27186">
          <cell r="B27186">
            <v>268519</v>
          </cell>
          <cell r="C27186">
            <v>43616</v>
          </cell>
          <cell r="D27186" t="str">
            <v>01-210300</v>
          </cell>
          <cell r="E27186" t="str">
            <v>SERVICIO GEOLÓGICO COLOMBIANO - SGC</v>
          </cell>
        </row>
        <row r="27187">
          <cell r="B27187">
            <v>268619</v>
          </cell>
          <cell r="C27187">
            <v>43616</v>
          </cell>
          <cell r="D27187" t="str">
            <v>01-210300</v>
          </cell>
          <cell r="E27187" t="str">
            <v>SERVICIO GEOLÓGICO COLOMBIANO - SGC</v>
          </cell>
        </row>
        <row r="27188">
          <cell r="B27188">
            <v>268719</v>
          </cell>
          <cell r="C27188">
            <v>43616</v>
          </cell>
          <cell r="D27188" t="str">
            <v>01-210300</v>
          </cell>
          <cell r="E27188" t="str">
            <v>SERVICIO GEOLÓGICO COLOMBIANO - SGC</v>
          </cell>
        </row>
        <row r="27189">
          <cell r="B27189">
            <v>268819</v>
          </cell>
          <cell r="C27189">
            <v>43616</v>
          </cell>
          <cell r="D27189" t="str">
            <v>01-210300</v>
          </cell>
          <cell r="E27189" t="str">
            <v>SERVICIO GEOLÓGICO COLOMBIANO - SGC</v>
          </cell>
        </row>
        <row r="27190">
          <cell r="B27190">
            <v>268919</v>
          </cell>
          <cell r="C27190">
            <v>43616</v>
          </cell>
          <cell r="D27190" t="str">
            <v>01-210300</v>
          </cell>
          <cell r="E27190" t="str">
            <v>SERVICIO GEOLÓGICO COLOMBIANO - SGC</v>
          </cell>
        </row>
        <row r="27191">
          <cell r="B27191">
            <v>269019</v>
          </cell>
          <cell r="C27191">
            <v>43616</v>
          </cell>
          <cell r="D27191" t="str">
            <v>01-210300</v>
          </cell>
          <cell r="E27191" t="str">
            <v>SERVICIO GEOLÓGICO COLOMBIANO - SGC</v>
          </cell>
        </row>
        <row r="27192">
          <cell r="B27192">
            <v>273319</v>
          </cell>
          <cell r="C27192">
            <v>43616</v>
          </cell>
          <cell r="D27192" t="str">
            <v>01-100000</v>
          </cell>
          <cell r="E27192" t="str">
            <v xml:space="preserve">SISTEMA GENERAL DE REGALÍAS </v>
          </cell>
        </row>
        <row r="27193">
          <cell r="B27193">
            <v>273419</v>
          </cell>
          <cell r="C27193">
            <v>43616</v>
          </cell>
          <cell r="D27193" t="str">
            <v>01-100000</v>
          </cell>
          <cell r="E27193" t="str">
            <v xml:space="preserve">SISTEMA GENERAL DE REGALÍAS </v>
          </cell>
        </row>
        <row r="27194">
          <cell r="B27194">
            <v>273519</v>
          </cell>
          <cell r="C27194">
            <v>43616</v>
          </cell>
          <cell r="D27194" t="str">
            <v>01-100000</v>
          </cell>
          <cell r="E27194" t="str">
            <v xml:space="preserve">SISTEMA GENERAL DE REGALÍAS </v>
          </cell>
        </row>
        <row r="27195">
          <cell r="B27195">
            <v>273619</v>
          </cell>
          <cell r="C27195">
            <v>43616</v>
          </cell>
          <cell r="D27195" t="str">
            <v>01-100000</v>
          </cell>
          <cell r="E27195" t="str">
            <v xml:space="preserve">SISTEMA GENERAL DE REGALÍAS </v>
          </cell>
        </row>
        <row r="27196">
          <cell r="B27196">
            <v>273719</v>
          </cell>
          <cell r="C27196">
            <v>43616</v>
          </cell>
          <cell r="D27196" t="str">
            <v>01-100000</v>
          </cell>
          <cell r="E27196" t="str">
            <v xml:space="preserve">SISTEMA GENERAL DE REGALÍAS </v>
          </cell>
        </row>
        <row r="27197">
          <cell r="B27197">
            <v>273819</v>
          </cell>
          <cell r="C27197">
            <v>43616</v>
          </cell>
          <cell r="D27197" t="str">
            <v>01-100000</v>
          </cell>
          <cell r="E27197" t="str">
            <v xml:space="preserve">SISTEMA GENERAL DE REGALÍAS </v>
          </cell>
        </row>
        <row r="27198">
          <cell r="B27198">
            <v>273919</v>
          </cell>
          <cell r="C27198">
            <v>43616</v>
          </cell>
          <cell r="D27198" t="str">
            <v>01-100000</v>
          </cell>
          <cell r="E27198" t="str">
            <v xml:space="preserve">SISTEMA GENERAL DE REGALÍAS </v>
          </cell>
        </row>
        <row r="27199">
          <cell r="B27199">
            <v>274019</v>
          </cell>
          <cell r="C27199">
            <v>43616</v>
          </cell>
          <cell r="D27199" t="str">
            <v>01-100000</v>
          </cell>
          <cell r="E27199" t="str">
            <v xml:space="preserve">SISTEMA GENERAL DE REGALÍAS </v>
          </cell>
        </row>
        <row r="27200">
          <cell r="B27200">
            <v>274119</v>
          </cell>
          <cell r="C27200">
            <v>43620</v>
          </cell>
          <cell r="D27200" t="str">
            <v>01-100000</v>
          </cell>
          <cell r="E27200" t="str">
            <v xml:space="preserve">SISTEMA GENERAL DE REGALÍAS </v>
          </cell>
        </row>
        <row r="27201">
          <cell r="B27201">
            <v>274219</v>
          </cell>
          <cell r="C27201">
            <v>43620</v>
          </cell>
          <cell r="D27201" t="str">
            <v>01-100000</v>
          </cell>
          <cell r="E27201" t="str">
            <v xml:space="preserve">SISTEMA GENERAL DE REGALÍAS </v>
          </cell>
        </row>
        <row r="27202">
          <cell r="B27202">
            <v>274319</v>
          </cell>
          <cell r="C27202">
            <v>43620</v>
          </cell>
          <cell r="D27202" t="str">
            <v>01-100000</v>
          </cell>
          <cell r="E27202" t="str">
            <v xml:space="preserve">SISTEMA GENERAL DE REGALÍAS </v>
          </cell>
        </row>
        <row r="27203">
          <cell r="B27203">
            <v>274419</v>
          </cell>
          <cell r="C27203">
            <v>43620</v>
          </cell>
          <cell r="D27203" t="str">
            <v>01-100000</v>
          </cell>
          <cell r="E27203" t="str">
            <v xml:space="preserve">SISTEMA GENERAL DE REGALÍAS </v>
          </cell>
        </row>
        <row r="27204">
          <cell r="B27204">
            <v>274519</v>
          </cell>
          <cell r="C27204">
            <v>43620</v>
          </cell>
          <cell r="D27204" t="str">
            <v>01-100000</v>
          </cell>
          <cell r="E27204" t="str">
            <v xml:space="preserve">SISTEMA GENERAL DE REGALÍAS </v>
          </cell>
        </row>
        <row r="27205">
          <cell r="B27205">
            <v>274619</v>
          </cell>
          <cell r="C27205">
            <v>43620</v>
          </cell>
          <cell r="D27205" t="str">
            <v>01-100000</v>
          </cell>
          <cell r="E27205" t="str">
            <v xml:space="preserve">SISTEMA GENERAL DE REGALÍAS </v>
          </cell>
        </row>
        <row r="27206">
          <cell r="B27206">
            <v>274719</v>
          </cell>
          <cell r="C27206">
            <v>43620</v>
          </cell>
          <cell r="D27206" t="str">
            <v>01-100000</v>
          </cell>
          <cell r="E27206" t="str">
            <v xml:space="preserve">SISTEMA GENERAL DE REGALÍAS </v>
          </cell>
        </row>
        <row r="27207">
          <cell r="B27207">
            <v>233519</v>
          </cell>
          <cell r="C27207">
            <v>43620</v>
          </cell>
          <cell r="D27207" t="str">
            <v>01-100000</v>
          </cell>
          <cell r="E27207" t="str">
            <v xml:space="preserve">SISTEMA GENERAL DE REGALÍAS </v>
          </cell>
        </row>
        <row r="27208">
          <cell r="B27208">
            <v>277419</v>
          </cell>
          <cell r="C27208">
            <v>43620</v>
          </cell>
          <cell r="D27208" t="str">
            <v>01-211200</v>
          </cell>
          <cell r="E27208" t="str">
            <v>AGENCIA NACIONAL DE MINERÍA - ANM</v>
          </cell>
        </row>
        <row r="27209">
          <cell r="B27209">
            <v>277519</v>
          </cell>
          <cell r="C27209">
            <v>43620</v>
          </cell>
          <cell r="D27209" t="str">
            <v>01-211200</v>
          </cell>
          <cell r="E27209" t="str">
            <v>AGENCIA NACIONAL DE MINERÍA - ANM</v>
          </cell>
        </row>
        <row r="27210">
          <cell r="B27210">
            <v>277619</v>
          </cell>
          <cell r="C27210">
            <v>43620</v>
          </cell>
          <cell r="D27210" t="str">
            <v>01-210300</v>
          </cell>
          <cell r="E27210" t="str">
            <v>SERVICIO GEOLÓGICO COLOMBIANO - SGC</v>
          </cell>
        </row>
        <row r="27211">
          <cell r="B27211">
            <v>277719</v>
          </cell>
          <cell r="C27211">
            <v>43620</v>
          </cell>
          <cell r="D27211" t="str">
            <v>01-211200</v>
          </cell>
          <cell r="E27211" t="str">
            <v>AGENCIA NACIONAL DE MINERÍA - ANM</v>
          </cell>
        </row>
        <row r="27212">
          <cell r="B27212">
            <v>277819</v>
          </cell>
          <cell r="C27212">
            <v>43620</v>
          </cell>
          <cell r="D27212" t="str">
            <v>01-210300</v>
          </cell>
          <cell r="E27212" t="str">
            <v>SERVICIO GEOLÓGICO COLOMBIANO - SGC</v>
          </cell>
        </row>
        <row r="27213">
          <cell r="B27213">
            <v>277919</v>
          </cell>
          <cell r="C27213">
            <v>43620</v>
          </cell>
          <cell r="D27213" t="str">
            <v>01-210300</v>
          </cell>
          <cell r="E27213" t="str">
            <v>SERVICIO GEOLÓGICO COLOMBIANO - SGC</v>
          </cell>
        </row>
        <row r="27214">
          <cell r="B27214">
            <v>278019</v>
          </cell>
          <cell r="C27214">
            <v>43620</v>
          </cell>
          <cell r="D27214" t="str">
            <v>01-210300</v>
          </cell>
          <cell r="E27214" t="str">
            <v>SERVICIO GEOLÓGICO COLOMBIANO - SGC</v>
          </cell>
        </row>
        <row r="27215">
          <cell r="B27215">
            <v>278119</v>
          </cell>
          <cell r="C27215">
            <v>43620</v>
          </cell>
          <cell r="D27215" t="str">
            <v>01-210300</v>
          </cell>
          <cell r="E27215" t="str">
            <v>SERVICIO GEOLÓGICO COLOMBIANO - SGC</v>
          </cell>
        </row>
        <row r="27216">
          <cell r="B27216">
            <v>278219</v>
          </cell>
          <cell r="C27216">
            <v>43620</v>
          </cell>
          <cell r="D27216" t="str">
            <v>01-210300</v>
          </cell>
          <cell r="E27216" t="str">
            <v>SERVICIO GEOLÓGICO COLOMBIANO - SGC</v>
          </cell>
        </row>
        <row r="27217">
          <cell r="B27217">
            <v>278319</v>
          </cell>
          <cell r="C27217">
            <v>43620</v>
          </cell>
          <cell r="D27217" t="str">
            <v>01-210300</v>
          </cell>
          <cell r="E27217" t="str">
            <v>SERVICIO GEOLÓGICO COLOMBIANO - SGC</v>
          </cell>
        </row>
        <row r="27218">
          <cell r="B27218">
            <v>278419</v>
          </cell>
          <cell r="C27218">
            <v>43620</v>
          </cell>
          <cell r="D27218" t="str">
            <v>01-100000</v>
          </cell>
          <cell r="E27218" t="str">
            <v xml:space="preserve">SISTEMA GENERAL DE REGALÍAS </v>
          </cell>
        </row>
        <row r="27219">
          <cell r="B27219">
            <v>278519</v>
          </cell>
          <cell r="C27219">
            <v>43620</v>
          </cell>
          <cell r="D27219" t="str">
            <v>01-100000</v>
          </cell>
          <cell r="E27219" t="str">
            <v xml:space="preserve">SISTEMA GENERAL DE REGALÍAS </v>
          </cell>
        </row>
        <row r="27220">
          <cell r="B27220">
            <v>278619</v>
          </cell>
          <cell r="C27220">
            <v>43620</v>
          </cell>
          <cell r="D27220" t="str">
            <v>01-211200</v>
          </cell>
          <cell r="E27220" t="str">
            <v>AGENCIA NACIONAL DE MINERÍA - ANM</v>
          </cell>
        </row>
        <row r="27221">
          <cell r="B27221">
            <v>278719</v>
          </cell>
          <cell r="C27221">
            <v>43620</v>
          </cell>
          <cell r="D27221" t="str">
            <v>01-210300</v>
          </cell>
          <cell r="E27221" t="str">
            <v>SERVICIO GEOLÓGICO COLOMBIANO - SGC</v>
          </cell>
        </row>
        <row r="27222">
          <cell r="B27222">
            <v>278819</v>
          </cell>
          <cell r="C27222">
            <v>43620</v>
          </cell>
          <cell r="D27222" t="str">
            <v>01-210300</v>
          </cell>
          <cell r="E27222" t="str">
            <v>SERVICIO GEOLÓGICO COLOMBIANO - SGC</v>
          </cell>
        </row>
        <row r="27223">
          <cell r="B27223">
            <v>278919</v>
          </cell>
          <cell r="C27223">
            <v>43620</v>
          </cell>
          <cell r="D27223" t="str">
            <v>01-210300</v>
          </cell>
          <cell r="E27223" t="str">
            <v>SERVICIO GEOLÓGICO COLOMBIANO - SGC</v>
          </cell>
        </row>
        <row r="27224">
          <cell r="B27224">
            <v>279019</v>
          </cell>
          <cell r="C27224">
            <v>43620</v>
          </cell>
          <cell r="D27224" t="str">
            <v>01-211200</v>
          </cell>
          <cell r="E27224" t="str">
            <v>AGENCIA NACIONAL DE MINERÍA - ANM</v>
          </cell>
        </row>
        <row r="27225">
          <cell r="B27225">
            <v>279119</v>
          </cell>
          <cell r="C27225">
            <v>43620</v>
          </cell>
          <cell r="D27225" t="str">
            <v>01-210300</v>
          </cell>
          <cell r="E27225" t="str">
            <v>SERVICIO GEOLÓGICO COLOMBIANO - SGC</v>
          </cell>
        </row>
        <row r="27226">
          <cell r="B27226">
            <v>279219</v>
          </cell>
          <cell r="C27226">
            <v>43620</v>
          </cell>
          <cell r="D27226" t="str">
            <v>01-210300</v>
          </cell>
          <cell r="E27226" t="str">
            <v>SERVICIO GEOLÓGICO COLOMBIANO - SGC</v>
          </cell>
        </row>
        <row r="27227">
          <cell r="B27227">
            <v>279319</v>
          </cell>
          <cell r="C27227">
            <v>43620</v>
          </cell>
          <cell r="D27227" t="str">
            <v>01-210300</v>
          </cell>
          <cell r="E27227" t="str">
            <v>SERVICIO GEOLÓGICO COLOMBIANO - SGC</v>
          </cell>
        </row>
        <row r="27228">
          <cell r="B27228">
            <v>279419</v>
          </cell>
          <cell r="C27228">
            <v>43620</v>
          </cell>
          <cell r="D27228" t="str">
            <v>01-210300</v>
          </cell>
          <cell r="E27228" t="str">
            <v>SERVICIO GEOLÓGICO COLOMBIANO - SGC</v>
          </cell>
        </row>
        <row r="27229">
          <cell r="B27229">
            <v>279519</v>
          </cell>
          <cell r="C27229">
            <v>43620</v>
          </cell>
          <cell r="D27229" t="str">
            <v>01-210300</v>
          </cell>
          <cell r="E27229" t="str">
            <v>SERVICIO GEOLÓGICO COLOMBIANO - SGC</v>
          </cell>
        </row>
        <row r="27230">
          <cell r="B27230">
            <v>279619</v>
          </cell>
          <cell r="C27230">
            <v>43620</v>
          </cell>
          <cell r="D27230" t="str">
            <v>01-210300</v>
          </cell>
          <cell r="E27230" t="str">
            <v>SERVICIO GEOLÓGICO COLOMBIANO - SGC</v>
          </cell>
        </row>
        <row r="27231">
          <cell r="B27231">
            <v>279719</v>
          </cell>
          <cell r="C27231">
            <v>43620</v>
          </cell>
          <cell r="D27231" t="str">
            <v>01-210300</v>
          </cell>
          <cell r="E27231" t="str">
            <v>SERVICIO GEOLÓGICO COLOMBIANO - SGC</v>
          </cell>
        </row>
        <row r="27232">
          <cell r="B27232">
            <v>220519</v>
          </cell>
          <cell r="C27232">
            <v>43620</v>
          </cell>
          <cell r="D27232" t="str">
            <v>01-100000</v>
          </cell>
          <cell r="E27232" t="str">
            <v xml:space="preserve">SISTEMA GENERAL DE REGALÍAS </v>
          </cell>
        </row>
        <row r="27233">
          <cell r="B27233">
            <v>259919</v>
          </cell>
          <cell r="C27233">
            <v>43620</v>
          </cell>
          <cell r="D27233" t="str">
            <v>01-100000</v>
          </cell>
          <cell r="E27233" t="str">
            <v xml:space="preserve">SISTEMA GENERAL DE REGALÍAS </v>
          </cell>
        </row>
        <row r="27234">
          <cell r="B27234">
            <v>130819</v>
          </cell>
          <cell r="C27234">
            <v>43620</v>
          </cell>
          <cell r="D27234" t="str">
            <v>01-100000</v>
          </cell>
          <cell r="E27234" t="str">
            <v xml:space="preserve">SISTEMA GENERAL DE REGALÍAS </v>
          </cell>
        </row>
        <row r="27235">
          <cell r="B27235">
            <v>185317</v>
          </cell>
          <cell r="C27235">
            <v>43620</v>
          </cell>
          <cell r="D27235" t="str">
            <v>01-100000</v>
          </cell>
          <cell r="E27235" t="str">
            <v xml:space="preserve">SISTEMA GENERAL DE REGALÍAS </v>
          </cell>
        </row>
        <row r="27236">
          <cell r="B27236">
            <v>368316</v>
          </cell>
          <cell r="C27236">
            <v>43620</v>
          </cell>
          <cell r="D27236" t="str">
            <v>01-100000</v>
          </cell>
          <cell r="E27236" t="str">
            <v xml:space="preserve">SISTEMA GENERAL DE REGALÍAS </v>
          </cell>
        </row>
        <row r="27237">
          <cell r="B27237">
            <v>279819</v>
          </cell>
          <cell r="C27237">
            <v>43621</v>
          </cell>
          <cell r="D27237" t="str">
            <v>01-210300</v>
          </cell>
          <cell r="E27237" t="str">
            <v>SERVICIO GEOLÓGICO COLOMBIANO - SGC</v>
          </cell>
        </row>
        <row r="27238">
          <cell r="B27238">
            <v>279919</v>
          </cell>
          <cell r="C27238">
            <v>43621</v>
          </cell>
          <cell r="D27238" t="str">
            <v>01-210300</v>
          </cell>
          <cell r="E27238" t="str">
            <v>SERVICIO GEOLÓGICO COLOMBIANO - SGC</v>
          </cell>
        </row>
        <row r="27239">
          <cell r="B27239">
            <v>280019</v>
          </cell>
          <cell r="C27239">
            <v>43621</v>
          </cell>
          <cell r="D27239" t="str">
            <v>01-210300</v>
          </cell>
          <cell r="E27239" t="str">
            <v>SERVICIO GEOLÓGICO COLOMBIANO - SGC</v>
          </cell>
        </row>
        <row r="27240">
          <cell r="B27240">
            <v>280119</v>
          </cell>
          <cell r="C27240">
            <v>43621</v>
          </cell>
          <cell r="D27240" t="str">
            <v>01-211200</v>
          </cell>
          <cell r="E27240" t="str">
            <v>AGENCIA NACIONAL DE MINERÍA - ANM</v>
          </cell>
        </row>
        <row r="27241">
          <cell r="B27241">
            <v>280219</v>
          </cell>
          <cell r="C27241">
            <v>43621</v>
          </cell>
          <cell r="D27241" t="str">
            <v>01-210300</v>
          </cell>
          <cell r="E27241" t="str">
            <v>SERVICIO GEOLÓGICO COLOMBIANO - SGC</v>
          </cell>
        </row>
        <row r="27242">
          <cell r="B27242">
            <v>280319</v>
          </cell>
          <cell r="C27242">
            <v>43621</v>
          </cell>
          <cell r="D27242" t="str">
            <v>01-210300</v>
          </cell>
          <cell r="E27242" t="str">
            <v>SERVICIO GEOLÓGICO COLOMBIANO - SGC</v>
          </cell>
        </row>
        <row r="27243">
          <cell r="B27243">
            <v>274819</v>
          </cell>
          <cell r="C27243">
            <v>43621</v>
          </cell>
          <cell r="D27243" t="str">
            <v>01-100000</v>
          </cell>
          <cell r="E27243" t="str">
            <v xml:space="preserve">SISTEMA GENERAL DE REGALÍAS </v>
          </cell>
        </row>
        <row r="27244">
          <cell r="B27244">
            <v>274919</v>
          </cell>
          <cell r="C27244">
            <v>43621</v>
          </cell>
          <cell r="D27244" t="str">
            <v>01-100000</v>
          </cell>
          <cell r="E27244" t="str">
            <v xml:space="preserve">SISTEMA GENERAL DE REGALÍAS </v>
          </cell>
        </row>
        <row r="27245">
          <cell r="B27245">
            <v>275019</v>
          </cell>
          <cell r="C27245">
            <v>43621</v>
          </cell>
          <cell r="D27245" t="str">
            <v>01-100000</v>
          </cell>
          <cell r="E27245" t="str">
            <v xml:space="preserve">SISTEMA GENERAL DE REGALÍAS </v>
          </cell>
        </row>
        <row r="27246">
          <cell r="B27246">
            <v>280519</v>
          </cell>
          <cell r="C27246">
            <v>43621</v>
          </cell>
          <cell r="D27246" t="str">
            <v>01-210300</v>
          </cell>
          <cell r="E27246" t="str">
            <v>SERVICIO GEOLÓGICO COLOMBIANO - SGC</v>
          </cell>
        </row>
        <row r="27247">
          <cell r="B27247">
            <v>280619</v>
          </cell>
          <cell r="C27247">
            <v>43621</v>
          </cell>
          <cell r="D27247" t="str">
            <v>01-210300</v>
          </cell>
          <cell r="E27247" t="str">
            <v>SERVICIO GEOLÓGICO COLOMBIANO - SGC</v>
          </cell>
        </row>
        <row r="27248">
          <cell r="B27248">
            <v>280719</v>
          </cell>
          <cell r="C27248">
            <v>43621</v>
          </cell>
          <cell r="D27248" t="str">
            <v>01-100000</v>
          </cell>
          <cell r="E27248" t="str">
            <v xml:space="preserve">SISTEMA GENERAL DE REGALÍAS </v>
          </cell>
        </row>
        <row r="27249">
          <cell r="B27249">
            <v>280819</v>
          </cell>
          <cell r="C27249">
            <v>43621</v>
          </cell>
          <cell r="D27249" t="str">
            <v>01-100000</v>
          </cell>
          <cell r="E27249" t="str">
            <v xml:space="preserve">SISTEMA GENERAL DE REGALÍAS </v>
          </cell>
        </row>
        <row r="27250">
          <cell r="B27250">
            <v>280919</v>
          </cell>
          <cell r="C27250">
            <v>43621</v>
          </cell>
          <cell r="D27250" t="str">
            <v>01-210100</v>
          </cell>
          <cell r="E27250" t="str">
            <v>MINISTERIO DE MINAS Y ENERGÍA</v>
          </cell>
        </row>
        <row r="27251">
          <cell r="B27251">
            <v>281019</v>
          </cell>
          <cell r="C27251">
            <v>43621</v>
          </cell>
          <cell r="D27251" t="str">
            <v>01-210300</v>
          </cell>
          <cell r="E27251" t="str">
            <v>SERVICIO GEOLÓGICO COLOMBIANO - SGC</v>
          </cell>
        </row>
        <row r="27252">
          <cell r="B27252">
            <v>281119</v>
          </cell>
          <cell r="C27252">
            <v>43621</v>
          </cell>
          <cell r="D27252" t="str">
            <v>03-680003</v>
          </cell>
          <cell r="E27252" t="str">
            <v>LA CORPORACION COLOMBIANA DE INVESTIGACION AGROPECUARIA - AGROSAVIA</v>
          </cell>
        </row>
        <row r="27253">
          <cell r="B27253">
            <v>281219</v>
          </cell>
          <cell r="C27253">
            <v>43621</v>
          </cell>
          <cell r="D27253" t="str">
            <v>03-680003</v>
          </cell>
          <cell r="E27253" t="str">
            <v>LA CORPORACION COLOMBIANA DE INVESTIGACION AGROPECUARIA - AGROSAVIA</v>
          </cell>
        </row>
        <row r="27254">
          <cell r="B27254">
            <v>281319</v>
          </cell>
          <cell r="C27254">
            <v>43621</v>
          </cell>
          <cell r="D27254" t="str">
            <v>03-680003</v>
          </cell>
          <cell r="E27254" t="str">
            <v>LA CORPORACION COLOMBIANA DE INVESTIGACION AGROPECUARIA - AGROSAVIA</v>
          </cell>
        </row>
        <row r="27255">
          <cell r="B27255">
            <v>281419</v>
          </cell>
          <cell r="C27255">
            <v>43621</v>
          </cell>
          <cell r="D27255" t="str">
            <v>01-210300</v>
          </cell>
          <cell r="E27255" t="str">
            <v>SERVICIO GEOLÓGICO COLOMBIANO - SGC</v>
          </cell>
        </row>
        <row r="27256">
          <cell r="B27256">
            <v>281519</v>
          </cell>
          <cell r="C27256">
            <v>43621</v>
          </cell>
          <cell r="D27256" t="str">
            <v>01-210300</v>
          </cell>
          <cell r="E27256" t="str">
            <v>SERVICIO GEOLÓGICO COLOMBIANO - SGC</v>
          </cell>
        </row>
        <row r="27257">
          <cell r="B27257">
            <v>281619</v>
          </cell>
          <cell r="C27257">
            <v>43621</v>
          </cell>
          <cell r="D27257" t="str">
            <v>01-210300</v>
          </cell>
          <cell r="E27257" t="str">
            <v>SERVICIO GEOLÓGICO COLOMBIANO - SGC</v>
          </cell>
        </row>
        <row r="27258">
          <cell r="B27258">
            <v>281719</v>
          </cell>
          <cell r="C27258">
            <v>43621</v>
          </cell>
          <cell r="D27258" t="str">
            <v>01-210300</v>
          </cell>
          <cell r="E27258" t="str">
            <v>SERVICIO GEOLÓGICO COLOMBIANO - SGC</v>
          </cell>
        </row>
        <row r="27259">
          <cell r="B27259">
            <v>281819</v>
          </cell>
          <cell r="C27259">
            <v>43621</v>
          </cell>
          <cell r="D27259" t="str">
            <v>01-210300</v>
          </cell>
          <cell r="E27259" t="str">
            <v>SERVICIO GEOLÓGICO COLOMBIANO - SGC</v>
          </cell>
        </row>
        <row r="27260">
          <cell r="B27260">
            <v>281919</v>
          </cell>
          <cell r="C27260">
            <v>43621</v>
          </cell>
          <cell r="D27260" t="str">
            <v>01-210300</v>
          </cell>
          <cell r="E27260" t="str">
            <v>SERVICIO GEOLÓGICO COLOMBIANO - SGC</v>
          </cell>
        </row>
        <row r="27261">
          <cell r="B27261">
            <v>282019</v>
          </cell>
          <cell r="C27261">
            <v>43621</v>
          </cell>
          <cell r="D27261" t="str">
            <v>01-210300</v>
          </cell>
          <cell r="E27261" t="str">
            <v>SERVICIO GEOLÓGICO COLOMBIANO - SGC</v>
          </cell>
        </row>
        <row r="27262">
          <cell r="B27262">
            <v>282119</v>
          </cell>
          <cell r="C27262">
            <v>43621</v>
          </cell>
          <cell r="D27262" t="str">
            <v>01-210300</v>
          </cell>
          <cell r="E27262" t="str">
            <v>SERVICIO GEOLÓGICO COLOMBIANO - SGC</v>
          </cell>
        </row>
        <row r="27263">
          <cell r="B27263">
            <v>282219</v>
          </cell>
          <cell r="C27263">
            <v>43621</v>
          </cell>
          <cell r="D27263" t="str">
            <v>01-210300</v>
          </cell>
          <cell r="E27263" t="str">
            <v>SERVICIO GEOLÓGICO COLOMBIANO - SGC</v>
          </cell>
        </row>
        <row r="27264">
          <cell r="B27264">
            <v>282319</v>
          </cell>
          <cell r="C27264">
            <v>43621</v>
          </cell>
          <cell r="D27264" t="str">
            <v>01-210300</v>
          </cell>
          <cell r="E27264" t="str">
            <v>SERVICIO GEOLÓGICO COLOMBIANO - SGC</v>
          </cell>
        </row>
        <row r="27265">
          <cell r="B27265">
            <v>282419</v>
          </cell>
          <cell r="C27265">
            <v>43621</v>
          </cell>
          <cell r="D27265" t="str">
            <v>01-210300</v>
          </cell>
          <cell r="E27265" t="str">
            <v>SERVICIO GEOLÓGICO COLOMBIANO - SGC</v>
          </cell>
        </row>
        <row r="27266">
          <cell r="B27266">
            <v>282519</v>
          </cell>
          <cell r="C27266">
            <v>43621</v>
          </cell>
          <cell r="D27266" t="str">
            <v>01-210300</v>
          </cell>
          <cell r="E27266" t="str">
            <v>SERVICIO GEOLÓGICO COLOMBIANO - SGC</v>
          </cell>
        </row>
        <row r="27267">
          <cell r="B27267">
            <v>282619</v>
          </cell>
          <cell r="C27267">
            <v>43621</v>
          </cell>
          <cell r="D27267" t="str">
            <v>01-210300</v>
          </cell>
          <cell r="E27267" t="str">
            <v>SERVICIO GEOLÓGICO COLOMBIANO - SGC</v>
          </cell>
        </row>
        <row r="27268">
          <cell r="B27268">
            <v>282719</v>
          </cell>
          <cell r="C27268">
            <v>43621</v>
          </cell>
          <cell r="D27268" t="str">
            <v>01-210300</v>
          </cell>
          <cell r="E27268" t="str">
            <v>SERVICIO GEOLÓGICO COLOMBIANO - SGC</v>
          </cell>
        </row>
        <row r="27269">
          <cell r="B27269">
            <v>282819</v>
          </cell>
          <cell r="C27269">
            <v>43621</v>
          </cell>
          <cell r="D27269" t="str">
            <v>01-210300</v>
          </cell>
          <cell r="E27269" t="str">
            <v>SERVICIO GEOLÓGICO COLOMBIANO - SGC</v>
          </cell>
        </row>
        <row r="27270">
          <cell r="B27270">
            <v>282919</v>
          </cell>
          <cell r="C27270">
            <v>43621</v>
          </cell>
          <cell r="D27270" t="str">
            <v>01-210300</v>
          </cell>
          <cell r="E27270" t="str">
            <v>SERVICIO GEOLÓGICO COLOMBIANO - SGC</v>
          </cell>
        </row>
        <row r="27271">
          <cell r="B27271">
            <v>283019</v>
          </cell>
          <cell r="C27271">
            <v>43621</v>
          </cell>
          <cell r="D27271" t="str">
            <v>01-210300</v>
          </cell>
          <cell r="E27271" t="str">
            <v>SERVICIO GEOLÓGICO COLOMBIANO - SGC</v>
          </cell>
        </row>
        <row r="27272">
          <cell r="B27272">
            <v>283119</v>
          </cell>
          <cell r="C27272">
            <v>43621</v>
          </cell>
          <cell r="D27272" t="str">
            <v>01-211200</v>
          </cell>
          <cell r="E27272" t="str">
            <v>AGENCIA NACIONAL DE MINERÍA - ANM</v>
          </cell>
        </row>
        <row r="27273">
          <cell r="B27273">
            <v>283219</v>
          </cell>
          <cell r="C27273">
            <v>43621</v>
          </cell>
          <cell r="D27273" t="str">
            <v>01-210300</v>
          </cell>
          <cell r="E27273" t="str">
            <v>SERVICIO GEOLÓGICO COLOMBIANO - SGC</v>
          </cell>
        </row>
        <row r="27274">
          <cell r="B27274">
            <v>283319</v>
          </cell>
          <cell r="C27274">
            <v>43622</v>
          </cell>
          <cell r="D27274" t="str">
            <v>01-210300</v>
          </cell>
          <cell r="E27274" t="str">
            <v>SERVICIO GEOLÓGICO COLOMBIANO - SGC</v>
          </cell>
        </row>
        <row r="27275">
          <cell r="B27275">
            <v>283419</v>
          </cell>
          <cell r="C27275">
            <v>43622</v>
          </cell>
          <cell r="D27275" t="str">
            <v>01-210300</v>
          </cell>
          <cell r="E27275" t="str">
            <v>SERVICIO GEOLÓGICO COLOMBIANO - SGC</v>
          </cell>
        </row>
        <row r="27276">
          <cell r="B27276">
            <v>283519</v>
          </cell>
          <cell r="C27276">
            <v>43622</v>
          </cell>
          <cell r="D27276" t="str">
            <v>01-210300</v>
          </cell>
          <cell r="E27276" t="str">
            <v>SERVICIO GEOLÓGICO COLOMBIANO - SGC</v>
          </cell>
        </row>
        <row r="27277">
          <cell r="B27277">
            <v>283619</v>
          </cell>
          <cell r="C27277">
            <v>43622</v>
          </cell>
          <cell r="D27277" t="str">
            <v>01-210300</v>
          </cell>
          <cell r="E27277" t="str">
            <v>SERVICIO GEOLÓGICO COLOMBIANO - SGC</v>
          </cell>
        </row>
        <row r="27278">
          <cell r="B27278">
            <v>283719</v>
          </cell>
          <cell r="C27278">
            <v>43622</v>
          </cell>
          <cell r="D27278" t="str">
            <v>01-210300</v>
          </cell>
          <cell r="E27278" t="str">
            <v>SERVICIO GEOLÓGICO COLOMBIANO - SGC</v>
          </cell>
        </row>
        <row r="27279">
          <cell r="B27279">
            <v>283819</v>
          </cell>
          <cell r="C27279">
            <v>43622</v>
          </cell>
          <cell r="D27279" t="str">
            <v>01-210300</v>
          </cell>
          <cell r="E27279" t="str">
            <v>SERVICIO GEOLÓGICO COLOMBIANO - SGC</v>
          </cell>
        </row>
        <row r="27280">
          <cell r="B27280">
            <v>283919</v>
          </cell>
          <cell r="C27280">
            <v>43622</v>
          </cell>
          <cell r="D27280" t="str">
            <v>01-100000</v>
          </cell>
          <cell r="E27280" t="str">
            <v xml:space="preserve">SISTEMA GENERAL DE REGALÍAS </v>
          </cell>
        </row>
        <row r="27281">
          <cell r="B27281">
            <v>284019</v>
          </cell>
          <cell r="C27281">
            <v>43622</v>
          </cell>
          <cell r="D27281" t="str">
            <v>01-100000</v>
          </cell>
          <cell r="E27281" t="str">
            <v xml:space="preserve">SISTEMA GENERAL DE REGALÍAS </v>
          </cell>
        </row>
        <row r="27282">
          <cell r="B27282">
            <v>284119</v>
          </cell>
          <cell r="C27282">
            <v>43622</v>
          </cell>
          <cell r="D27282" t="str">
            <v>01-210300</v>
          </cell>
          <cell r="E27282" t="str">
            <v>SERVICIO GEOLÓGICO COLOMBIANO - SGC</v>
          </cell>
        </row>
        <row r="27283">
          <cell r="B27283">
            <v>284219</v>
          </cell>
          <cell r="C27283">
            <v>43622</v>
          </cell>
          <cell r="D27283" t="str">
            <v>01-210300</v>
          </cell>
          <cell r="E27283" t="str">
            <v>SERVICIO GEOLÓGICO COLOMBIANO - SGC</v>
          </cell>
        </row>
        <row r="27284">
          <cell r="B27284">
            <v>284319</v>
          </cell>
          <cell r="C27284">
            <v>43622</v>
          </cell>
          <cell r="D27284" t="str">
            <v>01-210300</v>
          </cell>
          <cell r="E27284" t="str">
            <v>SERVICIO GEOLÓGICO COLOMBIANO - SGC</v>
          </cell>
        </row>
        <row r="27285">
          <cell r="B27285">
            <v>284419</v>
          </cell>
          <cell r="C27285">
            <v>43622</v>
          </cell>
          <cell r="D27285" t="str">
            <v>01-210300</v>
          </cell>
          <cell r="E27285" t="str">
            <v>SERVICIO GEOLÓGICO COLOMBIANO - SGC</v>
          </cell>
        </row>
        <row r="27286">
          <cell r="B27286">
            <v>284519</v>
          </cell>
          <cell r="C27286">
            <v>43622</v>
          </cell>
          <cell r="D27286" t="str">
            <v>01-210300</v>
          </cell>
          <cell r="E27286" t="str">
            <v>SERVICIO GEOLÓGICO COLOMBIANO - SGC</v>
          </cell>
        </row>
        <row r="27287">
          <cell r="B27287">
            <v>284619</v>
          </cell>
          <cell r="C27287">
            <v>43622</v>
          </cell>
          <cell r="D27287" t="str">
            <v>01-210300</v>
          </cell>
          <cell r="E27287" t="str">
            <v>SERVICIO GEOLÓGICO COLOMBIANO - SGC</v>
          </cell>
        </row>
        <row r="27288">
          <cell r="B27288">
            <v>284719</v>
          </cell>
          <cell r="C27288">
            <v>43622</v>
          </cell>
          <cell r="D27288" t="str">
            <v>01-210300</v>
          </cell>
          <cell r="E27288" t="str">
            <v>SERVICIO GEOLÓGICO COLOMBIANO - SGC</v>
          </cell>
        </row>
        <row r="27289">
          <cell r="B27289">
            <v>284919</v>
          </cell>
          <cell r="C27289">
            <v>43622</v>
          </cell>
          <cell r="D27289" t="str">
            <v>01-210300</v>
          </cell>
          <cell r="E27289" t="str">
            <v>SERVICIO GEOLÓGICO COLOMBIANO - SGC</v>
          </cell>
        </row>
        <row r="27290">
          <cell r="B27290">
            <v>285019</v>
          </cell>
          <cell r="C27290">
            <v>43622</v>
          </cell>
          <cell r="D27290" t="str">
            <v>01-210300</v>
          </cell>
          <cell r="E27290" t="str">
            <v>SERVICIO GEOLÓGICO COLOMBIANO - SGC</v>
          </cell>
        </row>
        <row r="27291">
          <cell r="B27291">
            <v>285119</v>
          </cell>
          <cell r="C27291">
            <v>43622</v>
          </cell>
          <cell r="D27291" t="str">
            <v>01-210300</v>
          </cell>
          <cell r="E27291" t="str">
            <v>SERVICIO GEOLÓGICO COLOMBIANO - SGC</v>
          </cell>
        </row>
        <row r="27292">
          <cell r="B27292">
            <v>285219</v>
          </cell>
          <cell r="C27292">
            <v>43622</v>
          </cell>
          <cell r="D27292" t="str">
            <v>01-210300</v>
          </cell>
          <cell r="E27292" t="str">
            <v>SERVICIO GEOLÓGICO COLOMBIANO - SGC</v>
          </cell>
        </row>
        <row r="27293">
          <cell r="B27293">
            <v>275119</v>
          </cell>
          <cell r="C27293">
            <v>43622</v>
          </cell>
          <cell r="D27293" t="str">
            <v>01-100000</v>
          </cell>
          <cell r="E27293" t="str">
            <v xml:space="preserve">SISTEMA GENERAL DE REGALÍAS </v>
          </cell>
        </row>
        <row r="27294">
          <cell r="B27294">
            <v>275219</v>
          </cell>
          <cell r="C27294">
            <v>43622</v>
          </cell>
          <cell r="D27294" t="str">
            <v>01-100000</v>
          </cell>
          <cell r="E27294" t="str">
            <v xml:space="preserve">SISTEMA GENERAL DE REGALÍAS </v>
          </cell>
        </row>
        <row r="27295">
          <cell r="B27295">
            <v>275319</v>
          </cell>
          <cell r="C27295">
            <v>43622</v>
          </cell>
          <cell r="D27295" t="str">
            <v>01-100000</v>
          </cell>
          <cell r="E27295" t="str">
            <v xml:space="preserve">SISTEMA GENERAL DE REGALÍAS </v>
          </cell>
        </row>
        <row r="27296">
          <cell r="B27296">
            <v>275419</v>
          </cell>
          <cell r="C27296">
            <v>43622</v>
          </cell>
          <cell r="D27296" t="str">
            <v>01-100000</v>
          </cell>
          <cell r="E27296" t="str">
            <v xml:space="preserve">SISTEMA GENERAL DE REGALÍAS </v>
          </cell>
        </row>
        <row r="27297">
          <cell r="B27297">
            <v>275519</v>
          </cell>
          <cell r="C27297">
            <v>43622</v>
          </cell>
          <cell r="D27297" t="str">
            <v>01-100000</v>
          </cell>
          <cell r="E27297" t="str">
            <v xml:space="preserve">SISTEMA GENERAL DE REGALÍAS </v>
          </cell>
        </row>
        <row r="27298">
          <cell r="B27298">
            <v>275619</v>
          </cell>
          <cell r="C27298">
            <v>43622</v>
          </cell>
          <cell r="D27298" t="str">
            <v>01-100000</v>
          </cell>
          <cell r="E27298" t="str">
            <v xml:space="preserve">SISTEMA GENERAL DE REGALÍAS </v>
          </cell>
        </row>
        <row r="27299">
          <cell r="B27299">
            <v>275719</v>
          </cell>
          <cell r="C27299">
            <v>43622</v>
          </cell>
          <cell r="D27299" t="str">
            <v>01-100000</v>
          </cell>
          <cell r="E27299" t="str">
            <v xml:space="preserve">SISTEMA GENERAL DE REGALÍAS </v>
          </cell>
        </row>
        <row r="27300">
          <cell r="B27300">
            <v>275819</v>
          </cell>
          <cell r="C27300">
            <v>43622</v>
          </cell>
          <cell r="D27300" t="str">
            <v>01-100000</v>
          </cell>
          <cell r="E27300" t="str">
            <v xml:space="preserve">SISTEMA GENERAL DE REGALÍAS </v>
          </cell>
        </row>
        <row r="27301">
          <cell r="B27301">
            <v>275919</v>
          </cell>
          <cell r="C27301">
            <v>43622</v>
          </cell>
          <cell r="D27301" t="str">
            <v>01-100000</v>
          </cell>
          <cell r="E27301" t="str">
            <v xml:space="preserve">SISTEMA GENERAL DE REGALÍAS </v>
          </cell>
        </row>
        <row r="27302">
          <cell r="B27302">
            <v>276019</v>
          </cell>
          <cell r="C27302">
            <v>43622</v>
          </cell>
          <cell r="D27302" t="str">
            <v>01-100000</v>
          </cell>
          <cell r="E27302" t="str">
            <v xml:space="preserve">SISTEMA GENERAL DE REGALÍAS </v>
          </cell>
        </row>
        <row r="27303">
          <cell r="B27303">
            <v>276119</v>
          </cell>
          <cell r="C27303">
            <v>43622</v>
          </cell>
          <cell r="D27303" t="str">
            <v>01-100000</v>
          </cell>
          <cell r="E27303" t="str">
            <v xml:space="preserve">SISTEMA GENERAL DE REGALÍAS </v>
          </cell>
        </row>
        <row r="27304">
          <cell r="B27304">
            <v>276219</v>
          </cell>
          <cell r="C27304">
            <v>43622</v>
          </cell>
          <cell r="D27304" t="str">
            <v>01-100000</v>
          </cell>
          <cell r="E27304" t="str">
            <v xml:space="preserve">SISTEMA GENERAL DE REGALÍAS </v>
          </cell>
        </row>
        <row r="27305">
          <cell r="B27305">
            <v>276319</v>
          </cell>
          <cell r="C27305">
            <v>43622</v>
          </cell>
          <cell r="D27305" t="str">
            <v>01-100000</v>
          </cell>
          <cell r="E27305" t="str">
            <v xml:space="preserve">SISTEMA GENERAL DE REGALÍAS </v>
          </cell>
        </row>
        <row r="27306">
          <cell r="B27306">
            <v>276419</v>
          </cell>
          <cell r="C27306">
            <v>43622</v>
          </cell>
          <cell r="D27306" t="str">
            <v>01-100000</v>
          </cell>
          <cell r="E27306" t="str">
            <v xml:space="preserve">SISTEMA GENERAL DE REGALÍAS </v>
          </cell>
        </row>
        <row r="27307">
          <cell r="B27307">
            <v>276519</v>
          </cell>
          <cell r="C27307">
            <v>43622</v>
          </cell>
          <cell r="D27307" t="str">
            <v>01-100000</v>
          </cell>
          <cell r="E27307" t="str">
            <v xml:space="preserve">SISTEMA GENERAL DE REGALÍAS </v>
          </cell>
        </row>
        <row r="27308">
          <cell r="B27308">
            <v>276619</v>
          </cell>
          <cell r="C27308">
            <v>43623</v>
          </cell>
          <cell r="D27308" t="str">
            <v>01-100000</v>
          </cell>
          <cell r="E27308" t="str">
            <v xml:space="preserve">SISTEMA GENERAL DE REGALÍAS </v>
          </cell>
        </row>
        <row r="27309">
          <cell r="B27309">
            <v>276719</v>
          </cell>
          <cell r="C27309">
            <v>43623</v>
          </cell>
          <cell r="D27309" t="str">
            <v>01-100000</v>
          </cell>
          <cell r="E27309" t="str">
            <v xml:space="preserve">SISTEMA GENERAL DE REGALÍAS </v>
          </cell>
        </row>
        <row r="27310">
          <cell r="B27310">
            <v>276819</v>
          </cell>
          <cell r="C27310">
            <v>43623</v>
          </cell>
          <cell r="D27310" t="str">
            <v>01-100000</v>
          </cell>
          <cell r="E27310" t="str">
            <v xml:space="preserve">SISTEMA GENERAL DE REGALÍAS </v>
          </cell>
        </row>
        <row r="27311">
          <cell r="B27311">
            <v>276919</v>
          </cell>
          <cell r="C27311">
            <v>43623</v>
          </cell>
          <cell r="D27311" t="str">
            <v>01-100000</v>
          </cell>
          <cell r="E27311" t="str">
            <v xml:space="preserve">SISTEMA GENERAL DE REGALÍAS </v>
          </cell>
        </row>
        <row r="27312">
          <cell r="B27312">
            <v>277019</v>
          </cell>
          <cell r="C27312">
            <v>43623</v>
          </cell>
          <cell r="D27312" t="str">
            <v>01-100000</v>
          </cell>
          <cell r="E27312" t="str">
            <v xml:space="preserve">SISTEMA GENERAL DE REGALÍAS </v>
          </cell>
        </row>
        <row r="27313">
          <cell r="B27313">
            <v>277119</v>
          </cell>
          <cell r="C27313">
            <v>43623</v>
          </cell>
          <cell r="D27313" t="str">
            <v>01-100000</v>
          </cell>
          <cell r="E27313" t="str">
            <v xml:space="preserve">SISTEMA GENERAL DE REGALÍAS </v>
          </cell>
        </row>
        <row r="27314">
          <cell r="B27314">
            <v>277219</v>
          </cell>
          <cell r="C27314">
            <v>43623</v>
          </cell>
          <cell r="D27314" t="str">
            <v>01-100000</v>
          </cell>
          <cell r="E27314" t="str">
            <v xml:space="preserve">SISTEMA GENERAL DE REGALÍAS </v>
          </cell>
        </row>
        <row r="27315">
          <cell r="B27315">
            <v>277319</v>
          </cell>
          <cell r="C27315">
            <v>43623</v>
          </cell>
          <cell r="D27315" t="str">
            <v>01-100000</v>
          </cell>
          <cell r="E27315" t="str">
            <v xml:space="preserve">SISTEMA GENERAL DE REGALÍAS </v>
          </cell>
        </row>
        <row r="27316">
          <cell r="B27316">
            <v>285319</v>
          </cell>
          <cell r="C27316">
            <v>43623</v>
          </cell>
          <cell r="D27316" t="str">
            <v>01-210300</v>
          </cell>
          <cell r="E27316" t="str">
            <v>SERVICIO GEOLÓGICO COLOMBIANO - SGC</v>
          </cell>
        </row>
        <row r="27317">
          <cell r="B27317">
            <v>285419</v>
          </cell>
          <cell r="C27317">
            <v>43623</v>
          </cell>
          <cell r="D27317" t="str">
            <v>01-210300</v>
          </cell>
          <cell r="E27317" t="str">
            <v>SERVICIO GEOLÓGICO COLOMBIANO - SGC</v>
          </cell>
        </row>
        <row r="27318">
          <cell r="B27318">
            <v>285519</v>
          </cell>
          <cell r="C27318">
            <v>43623</v>
          </cell>
          <cell r="D27318" t="str">
            <v>01-210300</v>
          </cell>
          <cell r="E27318" t="str">
            <v>SERVICIO GEOLÓGICO COLOMBIANO - SGC</v>
          </cell>
        </row>
        <row r="27319">
          <cell r="B27319">
            <v>285619</v>
          </cell>
          <cell r="C27319">
            <v>43623</v>
          </cell>
          <cell r="D27319" t="str">
            <v>01-210300</v>
          </cell>
          <cell r="E27319" t="str">
            <v>SERVICIO GEOLÓGICO COLOMBIANO - SGC</v>
          </cell>
        </row>
        <row r="27320">
          <cell r="B27320">
            <v>285719</v>
          </cell>
          <cell r="C27320">
            <v>43623</v>
          </cell>
          <cell r="D27320" t="str">
            <v>01-211200</v>
          </cell>
          <cell r="E27320" t="str">
            <v>AGENCIA NACIONAL DE MINERÍA - ANM</v>
          </cell>
        </row>
        <row r="27321">
          <cell r="B27321">
            <v>285819</v>
          </cell>
          <cell r="C27321">
            <v>43623</v>
          </cell>
          <cell r="D27321" t="str">
            <v>01-210300</v>
          </cell>
          <cell r="E27321" t="str">
            <v>SERVICIO GEOLÓGICO COLOMBIANO - SGC</v>
          </cell>
        </row>
        <row r="27322">
          <cell r="B27322">
            <v>285919</v>
          </cell>
          <cell r="C27322">
            <v>43623</v>
          </cell>
          <cell r="D27322" t="str">
            <v>01-210300</v>
          </cell>
          <cell r="E27322" t="str">
            <v>SERVICIO GEOLÓGICO COLOMBIANO - SGC</v>
          </cell>
        </row>
        <row r="27323">
          <cell r="B27323">
            <v>286019</v>
          </cell>
          <cell r="C27323">
            <v>43623</v>
          </cell>
          <cell r="D27323" t="str">
            <v>01-210300</v>
          </cell>
          <cell r="E27323" t="str">
            <v>SERVICIO GEOLÓGICO COLOMBIANO - SGC</v>
          </cell>
        </row>
        <row r="27324">
          <cell r="B27324">
            <v>286119</v>
          </cell>
          <cell r="C27324">
            <v>43623</v>
          </cell>
          <cell r="D27324" t="str">
            <v>01-210300</v>
          </cell>
          <cell r="E27324" t="str">
            <v>SERVICIO GEOLÓGICO COLOMBIANO - SGC</v>
          </cell>
        </row>
        <row r="27325">
          <cell r="B27325">
            <v>286219</v>
          </cell>
          <cell r="C27325">
            <v>43623</v>
          </cell>
          <cell r="D27325" t="str">
            <v>01-210300</v>
          </cell>
          <cell r="E27325" t="str">
            <v>SERVICIO GEOLÓGICO COLOMBIANO - SGC</v>
          </cell>
        </row>
        <row r="27326">
          <cell r="B27326">
            <v>286319</v>
          </cell>
          <cell r="C27326">
            <v>43623</v>
          </cell>
          <cell r="D27326" t="str">
            <v>01-100000</v>
          </cell>
          <cell r="E27326" t="str">
            <v xml:space="preserve">SISTEMA GENERAL DE REGALÍAS </v>
          </cell>
        </row>
        <row r="27327">
          <cell r="B27327">
            <v>286419</v>
          </cell>
          <cell r="C27327">
            <v>43623</v>
          </cell>
          <cell r="D27327" t="str">
            <v>01-210300</v>
          </cell>
          <cell r="E27327" t="str">
            <v>SERVICIO GEOLÓGICO COLOMBIANO - SGC</v>
          </cell>
        </row>
        <row r="27328">
          <cell r="B27328">
            <v>286519</v>
          </cell>
          <cell r="C27328">
            <v>43623</v>
          </cell>
          <cell r="D27328" t="str">
            <v>01-210300</v>
          </cell>
          <cell r="E27328" t="str">
            <v>SERVICIO GEOLÓGICO COLOMBIANO - SGC</v>
          </cell>
        </row>
        <row r="27329">
          <cell r="B27329">
            <v>286619</v>
          </cell>
          <cell r="C27329">
            <v>43623</v>
          </cell>
          <cell r="D27329" t="str">
            <v>01-210300</v>
          </cell>
          <cell r="E27329" t="str">
            <v>SERVICIO GEOLÓGICO COLOMBIANO - SGC</v>
          </cell>
        </row>
        <row r="27330">
          <cell r="B27330">
            <v>286719</v>
          </cell>
          <cell r="C27330">
            <v>43623</v>
          </cell>
          <cell r="D27330" t="str">
            <v>01-210300</v>
          </cell>
          <cell r="E27330" t="str">
            <v>SERVICIO GEOLÓGICO COLOMBIANO - SGC</v>
          </cell>
        </row>
        <row r="27331">
          <cell r="B27331">
            <v>286819</v>
          </cell>
          <cell r="C27331">
            <v>43623</v>
          </cell>
          <cell r="D27331" t="str">
            <v>01-210300</v>
          </cell>
          <cell r="E27331" t="str">
            <v>SERVICIO GEOLÓGICO COLOMBIANO - SGC</v>
          </cell>
        </row>
        <row r="27332">
          <cell r="B27332">
            <v>286919</v>
          </cell>
          <cell r="C27332">
            <v>43623</v>
          </cell>
          <cell r="D27332" t="str">
            <v>01-210300</v>
          </cell>
          <cell r="E27332" t="str">
            <v>SERVICIO GEOLÓGICO COLOMBIANO - SGC</v>
          </cell>
        </row>
        <row r="27333">
          <cell r="B27333">
            <v>287019</v>
          </cell>
          <cell r="C27333">
            <v>43623</v>
          </cell>
          <cell r="D27333" t="str">
            <v>01-211200</v>
          </cell>
          <cell r="E27333" t="str">
            <v>AGENCIA NACIONAL DE MINERÍA - ANM</v>
          </cell>
        </row>
        <row r="27334">
          <cell r="B27334">
            <v>287119</v>
          </cell>
          <cell r="C27334">
            <v>43623</v>
          </cell>
          <cell r="D27334" t="str">
            <v>01-211200</v>
          </cell>
          <cell r="E27334" t="str">
            <v>AGENCIA NACIONAL DE MINERÍA - ANM</v>
          </cell>
        </row>
        <row r="27335">
          <cell r="B27335">
            <v>287219</v>
          </cell>
          <cell r="C27335">
            <v>43623</v>
          </cell>
          <cell r="D27335" t="str">
            <v>01-210300</v>
          </cell>
          <cell r="E27335" t="str">
            <v>SERVICIO GEOLÓGICO COLOMBIANO - SGC</v>
          </cell>
        </row>
        <row r="27336">
          <cell r="B27336">
            <v>287319</v>
          </cell>
          <cell r="C27336">
            <v>43623</v>
          </cell>
          <cell r="D27336" t="str">
            <v>01-210300</v>
          </cell>
          <cell r="E27336" t="str">
            <v>SERVICIO GEOLÓGICO COLOMBIANO - SGC</v>
          </cell>
        </row>
        <row r="27337">
          <cell r="B27337">
            <v>287419</v>
          </cell>
          <cell r="C27337">
            <v>43623</v>
          </cell>
          <cell r="D27337" t="str">
            <v>01-210300</v>
          </cell>
          <cell r="E27337" t="str">
            <v>SERVICIO GEOLÓGICO COLOMBIANO - SGC</v>
          </cell>
        </row>
        <row r="27338">
          <cell r="B27338">
            <v>287519</v>
          </cell>
          <cell r="C27338">
            <v>43623</v>
          </cell>
          <cell r="D27338" t="str">
            <v>01-210300</v>
          </cell>
          <cell r="E27338" t="str">
            <v>SERVICIO GEOLÓGICO COLOMBIANO - SGC</v>
          </cell>
        </row>
        <row r="27339">
          <cell r="B27339">
            <v>287619</v>
          </cell>
          <cell r="C27339">
            <v>43626</v>
          </cell>
          <cell r="D27339" t="str">
            <v>01-100000</v>
          </cell>
          <cell r="E27339" t="str">
            <v xml:space="preserve">SISTEMA GENERAL DE REGALÍAS </v>
          </cell>
        </row>
        <row r="27340">
          <cell r="B27340">
            <v>287719</v>
          </cell>
          <cell r="C27340">
            <v>43626</v>
          </cell>
          <cell r="D27340" t="str">
            <v>01-100000</v>
          </cell>
          <cell r="E27340" t="str">
            <v xml:space="preserve">SISTEMA GENERAL DE REGALÍAS </v>
          </cell>
        </row>
        <row r="27341">
          <cell r="B27341">
            <v>287819</v>
          </cell>
          <cell r="C27341">
            <v>43626</v>
          </cell>
          <cell r="D27341" t="str">
            <v>01-100000</v>
          </cell>
          <cell r="E27341" t="str">
            <v xml:space="preserve">SISTEMA GENERAL DE REGALÍAS </v>
          </cell>
        </row>
        <row r="27342">
          <cell r="B27342">
            <v>287919</v>
          </cell>
          <cell r="C27342">
            <v>43626</v>
          </cell>
          <cell r="D27342" t="str">
            <v>01-100000</v>
          </cell>
          <cell r="E27342" t="str">
            <v xml:space="preserve">SISTEMA GENERAL DE REGALÍAS </v>
          </cell>
        </row>
        <row r="27343">
          <cell r="B27343">
            <v>288019</v>
          </cell>
          <cell r="C27343">
            <v>43626</v>
          </cell>
          <cell r="D27343" t="str">
            <v>01-100000</v>
          </cell>
          <cell r="E27343" t="str">
            <v xml:space="preserve">SISTEMA GENERAL DE REGALÍAS </v>
          </cell>
        </row>
        <row r="27344">
          <cell r="B27344">
            <v>288119</v>
          </cell>
          <cell r="C27344">
            <v>43626</v>
          </cell>
          <cell r="D27344" t="str">
            <v>01-100000</v>
          </cell>
          <cell r="E27344" t="str">
            <v xml:space="preserve">SISTEMA GENERAL DE REGALÍAS </v>
          </cell>
        </row>
        <row r="27345">
          <cell r="B27345">
            <v>288219</v>
          </cell>
          <cell r="C27345">
            <v>43626</v>
          </cell>
          <cell r="D27345" t="str">
            <v>01-100000</v>
          </cell>
          <cell r="E27345" t="str">
            <v xml:space="preserve">SISTEMA GENERAL DE REGALÍAS </v>
          </cell>
        </row>
        <row r="27346">
          <cell r="B27346">
            <v>288319</v>
          </cell>
          <cell r="C27346">
            <v>43626</v>
          </cell>
          <cell r="D27346" t="str">
            <v>01-100000</v>
          </cell>
          <cell r="E27346" t="str">
            <v xml:space="preserve">SISTEMA GENERAL DE REGALÍAS </v>
          </cell>
        </row>
        <row r="27347">
          <cell r="B27347">
            <v>288419</v>
          </cell>
          <cell r="C27347">
            <v>43626</v>
          </cell>
          <cell r="D27347" t="str">
            <v>01-100000</v>
          </cell>
          <cell r="E27347" t="str">
            <v xml:space="preserve">SISTEMA GENERAL DE REGALÍAS </v>
          </cell>
        </row>
        <row r="27348">
          <cell r="B27348">
            <v>296919</v>
          </cell>
          <cell r="C27348">
            <v>43626</v>
          </cell>
          <cell r="D27348" t="str">
            <v>01-100000</v>
          </cell>
          <cell r="E27348" t="str">
            <v xml:space="preserve">SISTEMA GENERAL DE REGALÍAS </v>
          </cell>
        </row>
        <row r="27349">
          <cell r="B27349">
            <v>297019</v>
          </cell>
          <cell r="C27349">
            <v>43626</v>
          </cell>
          <cell r="D27349" t="str">
            <v>01-210300</v>
          </cell>
          <cell r="E27349" t="str">
            <v>SERVICIO GEOLÓGICO COLOMBIANO - SGC</v>
          </cell>
        </row>
        <row r="27350">
          <cell r="B27350">
            <v>297119</v>
          </cell>
          <cell r="C27350">
            <v>43626</v>
          </cell>
          <cell r="D27350" t="str">
            <v>01-210300</v>
          </cell>
          <cell r="E27350" t="str">
            <v>SERVICIO GEOLÓGICO COLOMBIANO - SGC</v>
          </cell>
        </row>
        <row r="27351">
          <cell r="B27351">
            <v>297219</v>
          </cell>
          <cell r="C27351">
            <v>43626</v>
          </cell>
          <cell r="D27351" t="str">
            <v>01-210300</v>
          </cell>
          <cell r="E27351" t="str">
            <v>SERVICIO GEOLÓGICO COLOMBIANO - SGC</v>
          </cell>
        </row>
        <row r="27352">
          <cell r="B27352">
            <v>297319</v>
          </cell>
          <cell r="C27352">
            <v>43626</v>
          </cell>
          <cell r="D27352" t="str">
            <v>01-210300</v>
          </cell>
          <cell r="E27352" t="str">
            <v>SERVICIO GEOLÓGICO COLOMBIANO - SGC</v>
          </cell>
        </row>
        <row r="27353">
          <cell r="B27353">
            <v>297419</v>
          </cell>
          <cell r="C27353">
            <v>43626</v>
          </cell>
          <cell r="D27353" t="str">
            <v>01-210300</v>
          </cell>
          <cell r="E27353" t="str">
            <v>SERVICIO GEOLÓGICO COLOMBIANO - SGC</v>
          </cell>
        </row>
        <row r="27354">
          <cell r="B27354">
            <v>297519</v>
          </cell>
          <cell r="C27354">
            <v>43626</v>
          </cell>
          <cell r="D27354" t="str">
            <v>01-210300</v>
          </cell>
          <cell r="E27354" t="str">
            <v>SERVICIO GEOLÓGICO COLOMBIANO - SGC</v>
          </cell>
        </row>
        <row r="27355">
          <cell r="B27355">
            <v>297619</v>
          </cell>
          <cell r="C27355">
            <v>43626</v>
          </cell>
          <cell r="D27355" t="str">
            <v>01-210300</v>
          </cell>
          <cell r="E27355" t="str">
            <v>SERVICIO GEOLÓGICO COLOMBIANO - SGC</v>
          </cell>
        </row>
        <row r="27356">
          <cell r="B27356">
            <v>297719</v>
          </cell>
          <cell r="C27356">
            <v>43626</v>
          </cell>
          <cell r="D27356" t="str">
            <v>01-210300</v>
          </cell>
          <cell r="E27356" t="str">
            <v>SERVICIO GEOLÓGICO COLOMBIANO - SGC</v>
          </cell>
        </row>
        <row r="27357">
          <cell r="B27357">
            <v>297819</v>
          </cell>
          <cell r="C27357">
            <v>43626</v>
          </cell>
          <cell r="D27357" t="str">
            <v>01-210300</v>
          </cell>
          <cell r="E27357" t="str">
            <v>SERVICIO GEOLÓGICO COLOMBIANO - SGC</v>
          </cell>
        </row>
        <row r="27358">
          <cell r="B27358">
            <v>297919</v>
          </cell>
          <cell r="C27358">
            <v>43626</v>
          </cell>
          <cell r="D27358" t="str">
            <v>01-210300</v>
          </cell>
          <cell r="E27358" t="str">
            <v>SERVICIO GEOLÓGICO COLOMBIANO - SGC</v>
          </cell>
        </row>
        <row r="27359">
          <cell r="B27359">
            <v>298019</v>
          </cell>
          <cell r="C27359">
            <v>43626</v>
          </cell>
          <cell r="D27359" t="str">
            <v>01-210300</v>
          </cell>
          <cell r="E27359" t="str">
            <v>SERVICIO GEOLÓGICO COLOMBIANO - SGC</v>
          </cell>
        </row>
        <row r="27360">
          <cell r="B27360">
            <v>298119</v>
          </cell>
          <cell r="C27360">
            <v>43626</v>
          </cell>
          <cell r="D27360" t="str">
            <v>01-210300</v>
          </cell>
          <cell r="E27360" t="str">
            <v>SERVICIO GEOLÓGICO COLOMBIANO - SGC</v>
          </cell>
        </row>
        <row r="27361">
          <cell r="B27361">
            <v>298219</v>
          </cell>
          <cell r="C27361">
            <v>43626</v>
          </cell>
          <cell r="D27361" t="str">
            <v>01-210300</v>
          </cell>
          <cell r="E27361" t="str">
            <v>SERVICIO GEOLÓGICO COLOMBIANO - SGC</v>
          </cell>
        </row>
        <row r="27362">
          <cell r="B27362">
            <v>298319</v>
          </cell>
          <cell r="C27362">
            <v>43626</v>
          </cell>
          <cell r="D27362" t="str">
            <v>01-210300</v>
          </cell>
          <cell r="E27362" t="str">
            <v>SERVICIO GEOLÓGICO COLOMBIANO - SGC</v>
          </cell>
        </row>
        <row r="27363">
          <cell r="B27363">
            <v>298419</v>
          </cell>
          <cell r="C27363">
            <v>43626</v>
          </cell>
          <cell r="D27363" t="str">
            <v>01-210300</v>
          </cell>
          <cell r="E27363" t="str">
            <v>SERVICIO GEOLÓGICO COLOMBIANO - SGC</v>
          </cell>
        </row>
        <row r="27364">
          <cell r="B27364">
            <v>298519</v>
          </cell>
          <cell r="C27364">
            <v>43626</v>
          </cell>
          <cell r="D27364" t="str">
            <v>01-210300</v>
          </cell>
          <cell r="E27364" t="str">
            <v>SERVICIO GEOLÓGICO COLOMBIANO - SGC</v>
          </cell>
        </row>
        <row r="27365">
          <cell r="B27365">
            <v>298619</v>
          </cell>
          <cell r="C27365">
            <v>43627</v>
          </cell>
          <cell r="D27365" t="str">
            <v>01-100000</v>
          </cell>
          <cell r="E27365" t="str">
            <v xml:space="preserve">SISTEMA GENERAL DE REGALÍAS </v>
          </cell>
        </row>
        <row r="27366">
          <cell r="B27366">
            <v>298719</v>
          </cell>
          <cell r="C27366">
            <v>43627</v>
          </cell>
          <cell r="D27366" t="str">
            <v>01-211200</v>
          </cell>
          <cell r="E27366" t="str">
            <v>AGENCIA NACIONAL DE MINERÍA - ANM</v>
          </cell>
        </row>
        <row r="27367">
          <cell r="B27367">
            <v>298819</v>
          </cell>
          <cell r="C27367">
            <v>43627</v>
          </cell>
          <cell r="D27367" t="str">
            <v>01-210300</v>
          </cell>
          <cell r="E27367" t="str">
            <v>SERVICIO GEOLÓGICO COLOMBIANO - SGC</v>
          </cell>
        </row>
        <row r="27368">
          <cell r="B27368">
            <v>298919</v>
          </cell>
          <cell r="C27368">
            <v>43627</v>
          </cell>
          <cell r="D27368" t="str">
            <v>01-210300</v>
          </cell>
          <cell r="E27368" t="str">
            <v>SERVICIO GEOLÓGICO COLOMBIANO - SGC</v>
          </cell>
        </row>
        <row r="27369">
          <cell r="B27369">
            <v>299019</v>
          </cell>
          <cell r="C27369">
            <v>43627</v>
          </cell>
          <cell r="D27369" t="str">
            <v>01-210300</v>
          </cell>
          <cell r="E27369" t="str">
            <v>SERVICIO GEOLÓGICO COLOMBIANO - SGC</v>
          </cell>
        </row>
        <row r="27370">
          <cell r="B27370">
            <v>299119</v>
          </cell>
          <cell r="C27370">
            <v>43627</v>
          </cell>
          <cell r="D27370" t="str">
            <v>01-210300</v>
          </cell>
          <cell r="E27370" t="str">
            <v>SERVICIO GEOLÓGICO COLOMBIANO - SGC</v>
          </cell>
        </row>
        <row r="27371">
          <cell r="B27371">
            <v>299219</v>
          </cell>
          <cell r="C27371">
            <v>43627</v>
          </cell>
          <cell r="D27371" t="str">
            <v>01-210300</v>
          </cell>
          <cell r="E27371" t="str">
            <v>SERVICIO GEOLÓGICO COLOMBIANO - SGC</v>
          </cell>
        </row>
        <row r="27372">
          <cell r="B27372">
            <v>299319</v>
          </cell>
          <cell r="C27372">
            <v>43627</v>
          </cell>
          <cell r="D27372" t="str">
            <v>01-210300</v>
          </cell>
          <cell r="E27372" t="str">
            <v>SERVICIO GEOLÓGICO COLOMBIANO - SGC</v>
          </cell>
        </row>
        <row r="27373">
          <cell r="B27373">
            <v>299419</v>
          </cell>
          <cell r="C27373">
            <v>43627</v>
          </cell>
          <cell r="D27373" t="str">
            <v>01-210300</v>
          </cell>
          <cell r="E27373" t="str">
            <v>SERVICIO GEOLÓGICO COLOMBIANO - SGC</v>
          </cell>
        </row>
        <row r="27374">
          <cell r="B27374">
            <v>299519</v>
          </cell>
          <cell r="C27374">
            <v>43627</v>
          </cell>
          <cell r="D27374" t="str">
            <v>01-210300</v>
          </cell>
          <cell r="E27374" t="str">
            <v>SERVICIO GEOLÓGICO COLOMBIANO - SGC</v>
          </cell>
        </row>
        <row r="27375">
          <cell r="B27375">
            <v>299619</v>
          </cell>
          <cell r="C27375">
            <v>43627</v>
          </cell>
          <cell r="D27375" t="str">
            <v>01-210300</v>
          </cell>
          <cell r="E27375" t="str">
            <v>SERVICIO GEOLÓGICO COLOMBIANO - SGC</v>
          </cell>
        </row>
        <row r="27376">
          <cell r="B27376">
            <v>299719</v>
          </cell>
          <cell r="C27376">
            <v>43627</v>
          </cell>
          <cell r="D27376" t="str">
            <v>01-210300</v>
          </cell>
          <cell r="E27376" t="str">
            <v>SERVICIO GEOLÓGICO COLOMBIANO - SGC</v>
          </cell>
        </row>
        <row r="27377">
          <cell r="B27377">
            <v>299819</v>
          </cell>
          <cell r="C27377">
            <v>43627</v>
          </cell>
          <cell r="D27377" t="str">
            <v>01-210300</v>
          </cell>
          <cell r="E27377" t="str">
            <v>SERVICIO GEOLÓGICO COLOMBIANO - SGC</v>
          </cell>
        </row>
        <row r="27378">
          <cell r="B27378">
            <v>288519</v>
          </cell>
          <cell r="C27378">
            <v>43627</v>
          </cell>
          <cell r="D27378" t="str">
            <v>01-100000</v>
          </cell>
          <cell r="E27378" t="str">
            <v xml:space="preserve">SISTEMA GENERAL DE REGALÍAS </v>
          </cell>
        </row>
        <row r="27379">
          <cell r="B27379">
            <v>288619</v>
          </cell>
          <cell r="C27379">
            <v>43627</v>
          </cell>
          <cell r="D27379" t="str">
            <v>01-100000</v>
          </cell>
          <cell r="E27379" t="str">
            <v xml:space="preserve">SISTEMA GENERAL DE REGALÍAS </v>
          </cell>
        </row>
        <row r="27380">
          <cell r="B27380">
            <v>288719</v>
          </cell>
          <cell r="C27380">
            <v>43627</v>
          </cell>
          <cell r="D27380" t="str">
            <v>01-100000</v>
          </cell>
          <cell r="E27380" t="str">
            <v xml:space="preserve">SISTEMA GENERAL DE REGALÍAS </v>
          </cell>
        </row>
        <row r="27381">
          <cell r="B27381">
            <v>288819</v>
          </cell>
          <cell r="C27381">
            <v>43627</v>
          </cell>
          <cell r="D27381" t="str">
            <v>01-100000</v>
          </cell>
          <cell r="E27381" t="str">
            <v xml:space="preserve">SISTEMA GENERAL DE REGALÍAS </v>
          </cell>
        </row>
        <row r="27382">
          <cell r="B27382">
            <v>288919</v>
          </cell>
          <cell r="C27382">
            <v>43627</v>
          </cell>
          <cell r="D27382" t="str">
            <v>01-100000</v>
          </cell>
          <cell r="E27382" t="str">
            <v xml:space="preserve">SISTEMA GENERAL DE REGALÍAS </v>
          </cell>
        </row>
        <row r="27383">
          <cell r="B27383">
            <v>289019</v>
          </cell>
          <cell r="C27383">
            <v>43627</v>
          </cell>
          <cell r="D27383" t="str">
            <v>01-100000</v>
          </cell>
          <cell r="E27383" t="str">
            <v xml:space="preserve">SISTEMA GENERAL DE REGALÍAS </v>
          </cell>
        </row>
        <row r="27384">
          <cell r="B27384">
            <v>289119</v>
          </cell>
          <cell r="C27384">
            <v>43627</v>
          </cell>
          <cell r="D27384" t="str">
            <v>01-100000</v>
          </cell>
          <cell r="E27384" t="str">
            <v xml:space="preserve">SISTEMA GENERAL DE REGALÍAS </v>
          </cell>
        </row>
        <row r="27385">
          <cell r="B27385">
            <v>289219</v>
          </cell>
          <cell r="C27385">
            <v>43627</v>
          </cell>
          <cell r="D27385" t="str">
            <v>01-100000</v>
          </cell>
          <cell r="E27385" t="str">
            <v xml:space="preserve">SISTEMA GENERAL DE REGALÍAS </v>
          </cell>
        </row>
        <row r="27386">
          <cell r="B27386">
            <v>289319</v>
          </cell>
          <cell r="C27386">
            <v>43627</v>
          </cell>
          <cell r="D27386" t="str">
            <v>01-100000</v>
          </cell>
          <cell r="E27386" t="str">
            <v xml:space="preserve">SISTEMA GENERAL DE REGALÍAS </v>
          </cell>
        </row>
        <row r="27387">
          <cell r="B27387">
            <v>289419</v>
          </cell>
          <cell r="C27387">
            <v>43627</v>
          </cell>
          <cell r="D27387" t="str">
            <v>01-100000</v>
          </cell>
          <cell r="E27387" t="str">
            <v xml:space="preserve">SISTEMA GENERAL DE REGALÍAS </v>
          </cell>
        </row>
        <row r="27388">
          <cell r="B27388">
            <v>289519</v>
          </cell>
          <cell r="C27388">
            <v>43627</v>
          </cell>
          <cell r="D27388" t="str">
            <v>01-100000</v>
          </cell>
          <cell r="E27388" t="str">
            <v xml:space="preserve">SISTEMA GENERAL DE REGALÍAS </v>
          </cell>
        </row>
        <row r="27389">
          <cell r="B27389">
            <v>289619</v>
          </cell>
          <cell r="C27389">
            <v>43628</v>
          </cell>
          <cell r="D27389" t="str">
            <v>01-100000</v>
          </cell>
          <cell r="E27389" t="str">
            <v xml:space="preserve">SISTEMA GENERAL DE REGALÍAS </v>
          </cell>
        </row>
        <row r="27390">
          <cell r="B27390">
            <v>289719</v>
          </cell>
          <cell r="C27390">
            <v>43628</v>
          </cell>
          <cell r="D27390" t="str">
            <v>01-100000</v>
          </cell>
          <cell r="E27390" t="str">
            <v xml:space="preserve">SISTEMA GENERAL DE REGALÍAS </v>
          </cell>
        </row>
        <row r="27391">
          <cell r="B27391">
            <v>289819</v>
          </cell>
          <cell r="C27391">
            <v>43628</v>
          </cell>
          <cell r="D27391" t="str">
            <v>01-100000</v>
          </cell>
          <cell r="E27391" t="str">
            <v xml:space="preserve">SISTEMA GENERAL DE REGALÍAS </v>
          </cell>
        </row>
        <row r="27392">
          <cell r="B27392">
            <v>289919</v>
          </cell>
          <cell r="C27392">
            <v>43628</v>
          </cell>
          <cell r="D27392" t="str">
            <v>01-100000</v>
          </cell>
          <cell r="E27392" t="str">
            <v xml:space="preserve">SISTEMA GENERAL DE REGALÍAS </v>
          </cell>
        </row>
        <row r="27393">
          <cell r="B27393">
            <v>290019</v>
          </cell>
          <cell r="C27393">
            <v>43628</v>
          </cell>
          <cell r="D27393" t="str">
            <v>01-100000</v>
          </cell>
          <cell r="E27393" t="str">
            <v xml:space="preserve">SISTEMA GENERAL DE REGALÍAS </v>
          </cell>
        </row>
        <row r="27394">
          <cell r="B27394">
            <v>290119</v>
          </cell>
          <cell r="C27394">
            <v>43628</v>
          </cell>
          <cell r="D27394" t="str">
            <v>01-100000</v>
          </cell>
          <cell r="E27394" t="str">
            <v xml:space="preserve">SISTEMA GENERAL DE REGALÍAS </v>
          </cell>
        </row>
        <row r="27395">
          <cell r="B27395">
            <v>290219</v>
          </cell>
          <cell r="C27395">
            <v>43628</v>
          </cell>
          <cell r="D27395" t="str">
            <v>01-100000</v>
          </cell>
          <cell r="E27395" t="str">
            <v xml:space="preserve">SISTEMA GENERAL DE REGALÍAS </v>
          </cell>
        </row>
        <row r="27396">
          <cell r="B27396">
            <v>290319</v>
          </cell>
          <cell r="C27396">
            <v>43628</v>
          </cell>
          <cell r="D27396" t="str">
            <v>01-100000</v>
          </cell>
          <cell r="E27396" t="str">
            <v xml:space="preserve">SISTEMA GENERAL DE REGALÍAS </v>
          </cell>
        </row>
        <row r="27397">
          <cell r="B27397">
            <v>290419</v>
          </cell>
          <cell r="C27397">
            <v>43628</v>
          </cell>
          <cell r="D27397" t="str">
            <v>01-100000</v>
          </cell>
          <cell r="E27397" t="str">
            <v xml:space="preserve">SISTEMA GENERAL DE REGALÍAS </v>
          </cell>
        </row>
        <row r="27398">
          <cell r="B27398">
            <v>290519</v>
          </cell>
          <cell r="C27398">
            <v>43628</v>
          </cell>
          <cell r="D27398" t="str">
            <v>01-100000</v>
          </cell>
          <cell r="E27398" t="str">
            <v xml:space="preserve">SISTEMA GENERAL DE REGALÍAS </v>
          </cell>
        </row>
        <row r="27399">
          <cell r="B27399">
            <v>290619</v>
          </cell>
          <cell r="C27399">
            <v>43628</v>
          </cell>
          <cell r="D27399" t="str">
            <v>01-100000</v>
          </cell>
          <cell r="E27399" t="str">
            <v xml:space="preserve">SISTEMA GENERAL DE REGALÍAS </v>
          </cell>
        </row>
        <row r="27400">
          <cell r="B27400">
            <v>290719</v>
          </cell>
          <cell r="C27400">
            <v>43628</v>
          </cell>
          <cell r="D27400" t="str">
            <v>01-100000</v>
          </cell>
          <cell r="E27400" t="str">
            <v xml:space="preserve">SISTEMA GENERAL DE REGALÍAS </v>
          </cell>
        </row>
        <row r="27401">
          <cell r="B27401">
            <v>290819</v>
          </cell>
          <cell r="C27401">
            <v>43628</v>
          </cell>
          <cell r="D27401" t="str">
            <v>01-100000</v>
          </cell>
          <cell r="E27401" t="str">
            <v xml:space="preserve">SISTEMA GENERAL DE REGALÍAS </v>
          </cell>
        </row>
        <row r="27402">
          <cell r="B27402">
            <v>299919</v>
          </cell>
          <cell r="C27402">
            <v>43628</v>
          </cell>
          <cell r="D27402" t="str">
            <v>01-100000</v>
          </cell>
          <cell r="E27402" t="str">
            <v xml:space="preserve">SISTEMA GENERAL DE REGALÍAS </v>
          </cell>
        </row>
        <row r="27403">
          <cell r="B27403">
            <v>300019</v>
          </cell>
          <cell r="C27403">
            <v>43628</v>
          </cell>
          <cell r="D27403" t="str">
            <v>01-210300</v>
          </cell>
          <cell r="E27403" t="str">
            <v>SERVICIO GEOLÓGICO COLOMBIANO - SGC</v>
          </cell>
        </row>
        <row r="27404">
          <cell r="B27404">
            <v>300119</v>
          </cell>
          <cell r="C27404">
            <v>43628</v>
          </cell>
          <cell r="D27404" t="str">
            <v>01-210300</v>
          </cell>
          <cell r="E27404" t="str">
            <v>SERVICIO GEOLÓGICO COLOMBIANO - SGC</v>
          </cell>
        </row>
        <row r="27405">
          <cell r="B27405">
            <v>300219</v>
          </cell>
          <cell r="C27405">
            <v>43628</v>
          </cell>
          <cell r="D27405" t="str">
            <v>01-210300</v>
          </cell>
          <cell r="E27405" t="str">
            <v>SERVICIO GEOLÓGICO COLOMBIANO - SGC</v>
          </cell>
        </row>
        <row r="27406">
          <cell r="B27406">
            <v>300319</v>
          </cell>
          <cell r="C27406">
            <v>43628</v>
          </cell>
          <cell r="D27406" t="str">
            <v>01-211200</v>
          </cell>
          <cell r="E27406" t="str">
            <v>AGENCIA NACIONAL DE MINERÍA - ANM</v>
          </cell>
        </row>
        <row r="27407">
          <cell r="B27407">
            <v>300419</v>
          </cell>
          <cell r="C27407">
            <v>43628</v>
          </cell>
          <cell r="D27407" t="str">
            <v>01-210300</v>
          </cell>
          <cell r="E27407" t="str">
            <v>SERVICIO GEOLÓGICO COLOMBIANO - SGC</v>
          </cell>
        </row>
        <row r="27408">
          <cell r="B27408">
            <v>300519</v>
          </cell>
          <cell r="C27408">
            <v>43628</v>
          </cell>
          <cell r="D27408" t="str">
            <v>01-210300</v>
          </cell>
          <cell r="E27408" t="str">
            <v>SERVICIO GEOLÓGICO COLOMBIANO - SGC</v>
          </cell>
        </row>
        <row r="27409">
          <cell r="B27409">
            <v>300619</v>
          </cell>
          <cell r="C27409">
            <v>43628</v>
          </cell>
          <cell r="D27409" t="str">
            <v>01-210300</v>
          </cell>
          <cell r="E27409" t="str">
            <v>SERVICIO GEOLÓGICO COLOMBIANO - SGC</v>
          </cell>
        </row>
        <row r="27410">
          <cell r="B27410">
            <v>300719</v>
          </cell>
          <cell r="C27410">
            <v>43628</v>
          </cell>
          <cell r="D27410" t="str">
            <v>01-210300</v>
          </cell>
          <cell r="E27410" t="str">
            <v>SERVICIO GEOLÓGICO COLOMBIANO - SGC</v>
          </cell>
        </row>
        <row r="27411">
          <cell r="B27411">
            <v>300819</v>
          </cell>
          <cell r="C27411">
            <v>43628</v>
          </cell>
          <cell r="D27411" t="str">
            <v>01-210300</v>
          </cell>
          <cell r="E27411" t="str">
            <v>SERVICIO GEOLÓGICO COLOMBIANO - SGC</v>
          </cell>
        </row>
        <row r="27412">
          <cell r="B27412">
            <v>300919</v>
          </cell>
          <cell r="C27412">
            <v>43628</v>
          </cell>
          <cell r="D27412" t="str">
            <v>01-210300</v>
          </cell>
          <cell r="E27412" t="str">
            <v>SERVICIO GEOLÓGICO COLOMBIANO - SGC</v>
          </cell>
        </row>
        <row r="27413">
          <cell r="B27413">
            <v>301019</v>
          </cell>
          <cell r="C27413">
            <v>43628</v>
          </cell>
          <cell r="D27413" t="str">
            <v>01-100000</v>
          </cell>
          <cell r="E27413" t="str">
            <v xml:space="preserve">SISTEMA GENERAL DE REGALÍAS </v>
          </cell>
        </row>
        <row r="27414">
          <cell r="B27414">
            <v>290919</v>
          </cell>
          <cell r="C27414">
            <v>43629</v>
          </cell>
          <cell r="D27414" t="str">
            <v>01-100000</v>
          </cell>
          <cell r="E27414" t="str">
            <v xml:space="preserve">SISTEMA GENERAL DE REGALÍAS </v>
          </cell>
        </row>
        <row r="27415">
          <cell r="B27415">
            <v>291019</v>
          </cell>
          <cell r="C27415">
            <v>43629</v>
          </cell>
          <cell r="D27415" t="str">
            <v>01-100000</v>
          </cell>
          <cell r="E27415" t="str">
            <v xml:space="preserve">SISTEMA GENERAL DE REGALÍAS </v>
          </cell>
        </row>
        <row r="27416">
          <cell r="B27416">
            <v>291119</v>
          </cell>
          <cell r="C27416">
            <v>43629</v>
          </cell>
          <cell r="D27416" t="str">
            <v>01-100000</v>
          </cell>
          <cell r="E27416" t="str">
            <v xml:space="preserve">SISTEMA GENERAL DE REGALÍAS </v>
          </cell>
        </row>
        <row r="27417">
          <cell r="B27417">
            <v>291219</v>
          </cell>
          <cell r="C27417">
            <v>43629</v>
          </cell>
          <cell r="D27417" t="str">
            <v>01-100000</v>
          </cell>
          <cell r="E27417" t="str">
            <v xml:space="preserve">SISTEMA GENERAL DE REGALÍAS </v>
          </cell>
        </row>
        <row r="27418">
          <cell r="B27418">
            <v>291319</v>
          </cell>
          <cell r="C27418">
            <v>43629</v>
          </cell>
          <cell r="D27418" t="str">
            <v>01-100000</v>
          </cell>
          <cell r="E27418" t="str">
            <v xml:space="preserve">SISTEMA GENERAL DE REGALÍAS </v>
          </cell>
        </row>
        <row r="27419">
          <cell r="B27419">
            <v>291419</v>
          </cell>
          <cell r="C27419">
            <v>43629</v>
          </cell>
          <cell r="D27419" t="str">
            <v>01-100000</v>
          </cell>
          <cell r="E27419" t="str">
            <v xml:space="preserve">SISTEMA GENERAL DE REGALÍAS </v>
          </cell>
        </row>
        <row r="27420">
          <cell r="B27420">
            <v>291519</v>
          </cell>
          <cell r="C27420">
            <v>43629</v>
          </cell>
          <cell r="D27420" t="str">
            <v>01-100000</v>
          </cell>
          <cell r="E27420" t="str">
            <v xml:space="preserve">SISTEMA GENERAL DE REGALÍAS </v>
          </cell>
        </row>
        <row r="27421">
          <cell r="B27421">
            <v>291619</v>
          </cell>
          <cell r="C27421">
            <v>43629</v>
          </cell>
          <cell r="D27421" t="str">
            <v>01-100000</v>
          </cell>
          <cell r="E27421" t="str">
            <v xml:space="preserve">SISTEMA GENERAL DE REGALÍAS </v>
          </cell>
        </row>
        <row r="27422">
          <cell r="B27422">
            <v>291719</v>
          </cell>
          <cell r="C27422">
            <v>43629</v>
          </cell>
          <cell r="D27422" t="str">
            <v>01-100000</v>
          </cell>
          <cell r="E27422" t="str">
            <v xml:space="preserve">SISTEMA GENERAL DE REGALÍAS </v>
          </cell>
        </row>
        <row r="27423">
          <cell r="B27423">
            <v>291819</v>
          </cell>
          <cell r="C27423">
            <v>43629</v>
          </cell>
          <cell r="D27423" t="str">
            <v>01-100000</v>
          </cell>
          <cell r="E27423" t="str">
            <v xml:space="preserve">SISTEMA GENERAL DE REGALÍAS </v>
          </cell>
        </row>
        <row r="27424">
          <cell r="B27424">
            <v>291919</v>
          </cell>
          <cell r="C27424">
            <v>43629</v>
          </cell>
          <cell r="D27424" t="str">
            <v>01-100000</v>
          </cell>
          <cell r="E27424" t="str">
            <v xml:space="preserve">SISTEMA GENERAL DE REGALÍAS </v>
          </cell>
        </row>
        <row r="27425">
          <cell r="B27425">
            <v>301119</v>
          </cell>
          <cell r="C27425">
            <v>43629</v>
          </cell>
          <cell r="D27425" t="str">
            <v>01-100000</v>
          </cell>
          <cell r="E27425" t="str">
            <v xml:space="preserve">SISTEMA GENERAL DE REGALÍAS </v>
          </cell>
        </row>
        <row r="27426">
          <cell r="B27426">
            <v>301219</v>
          </cell>
          <cell r="C27426">
            <v>43629</v>
          </cell>
          <cell r="D27426" t="str">
            <v>01-210300</v>
          </cell>
          <cell r="E27426" t="str">
            <v>SERVICIO GEOLÓGICO COLOMBIANO - SGC</v>
          </cell>
        </row>
        <row r="27427">
          <cell r="B27427">
            <v>301319</v>
          </cell>
          <cell r="C27427">
            <v>43629</v>
          </cell>
          <cell r="D27427" t="str">
            <v>01-210300</v>
          </cell>
          <cell r="E27427" t="str">
            <v>SERVICIO GEOLÓGICO COLOMBIANO - SGC</v>
          </cell>
        </row>
        <row r="27428">
          <cell r="B27428">
            <v>301419</v>
          </cell>
          <cell r="C27428">
            <v>43629</v>
          </cell>
          <cell r="D27428" t="str">
            <v>01-210300</v>
          </cell>
          <cell r="E27428" t="str">
            <v>SERVICIO GEOLÓGICO COLOMBIANO - SGC</v>
          </cell>
        </row>
        <row r="27429">
          <cell r="B27429">
            <v>301519</v>
          </cell>
          <cell r="C27429">
            <v>43629</v>
          </cell>
          <cell r="D27429" t="str">
            <v>01-210300</v>
          </cell>
          <cell r="E27429" t="str">
            <v>SERVICIO GEOLÓGICO COLOMBIANO - SGC</v>
          </cell>
        </row>
        <row r="27430">
          <cell r="B27430">
            <v>301619</v>
          </cell>
          <cell r="C27430">
            <v>43629</v>
          </cell>
          <cell r="D27430" t="str">
            <v>01-210300</v>
          </cell>
          <cell r="E27430" t="str">
            <v>SERVICIO GEOLÓGICO COLOMBIANO - SGC</v>
          </cell>
        </row>
        <row r="27431">
          <cell r="B27431">
            <v>301719</v>
          </cell>
          <cell r="C27431">
            <v>43629</v>
          </cell>
          <cell r="D27431" t="str">
            <v>01-210300</v>
          </cell>
          <cell r="E27431" t="str">
            <v>SERVICIO GEOLÓGICO COLOMBIANO - SGC</v>
          </cell>
        </row>
        <row r="27432">
          <cell r="B27432">
            <v>301819</v>
          </cell>
          <cell r="C27432">
            <v>43629</v>
          </cell>
          <cell r="D27432" t="str">
            <v>01-210300</v>
          </cell>
          <cell r="E27432" t="str">
            <v>SERVICIO GEOLÓGICO COLOMBIANO - SGC</v>
          </cell>
        </row>
        <row r="27433">
          <cell r="B27433">
            <v>301919</v>
          </cell>
          <cell r="C27433">
            <v>43629</v>
          </cell>
          <cell r="D27433" t="str">
            <v>01-211200</v>
          </cell>
          <cell r="E27433" t="str">
            <v>AGENCIA NACIONAL DE MINERÍA - ANM</v>
          </cell>
        </row>
        <row r="27434">
          <cell r="B27434">
            <v>302019</v>
          </cell>
          <cell r="C27434">
            <v>43630</v>
          </cell>
          <cell r="D27434" t="str">
            <v>01-100000</v>
          </cell>
          <cell r="E27434" t="str">
            <v xml:space="preserve">SISTEMA GENERAL DE REGALÍAS </v>
          </cell>
        </row>
        <row r="27435">
          <cell r="B27435">
            <v>302119</v>
          </cell>
          <cell r="C27435">
            <v>43630</v>
          </cell>
          <cell r="D27435" t="str">
            <v>01-210300</v>
          </cell>
          <cell r="E27435" t="str">
            <v>SERVICIO GEOLÓGICO COLOMBIANO - SGC</v>
          </cell>
        </row>
        <row r="27436">
          <cell r="B27436">
            <v>302219</v>
          </cell>
          <cell r="C27436">
            <v>43630</v>
          </cell>
          <cell r="D27436" t="str">
            <v>01-210300</v>
          </cell>
          <cell r="E27436" t="str">
            <v>SERVICIO GEOLÓGICO COLOMBIANO - SGC</v>
          </cell>
        </row>
        <row r="27437">
          <cell r="B27437">
            <v>302319</v>
          </cell>
          <cell r="C27437">
            <v>43630</v>
          </cell>
          <cell r="D27437" t="str">
            <v>01-210300</v>
          </cell>
          <cell r="E27437" t="str">
            <v>SERVICIO GEOLÓGICO COLOMBIANO - SGC</v>
          </cell>
        </row>
        <row r="27438">
          <cell r="B27438">
            <v>302419</v>
          </cell>
          <cell r="C27438">
            <v>43630</v>
          </cell>
          <cell r="D27438" t="str">
            <v>01-210300</v>
          </cell>
          <cell r="E27438" t="str">
            <v>SERVICIO GEOLÓGICO COLOMBIANO - SGC</v>
          </cell>
        </row>
        <row r="27439">
          <cell r="B27439">
            <v>302519</v>
          </cell>
          <cell r="C27439">
            <v>43630</v>
          </cell>
          <cell r="D27439" t="str">
            <v>01-211200</v>
          </cell>
          <cell r="E27439" t="str">
            <v>AGENCIA NACIONAL DE MINERÍA - ANM</v>
          </cell>
        </row>
        <row r="27440">
          <cell r="B27440">
            <v>302619</v>
          </cell>
          <cell r="C27440">
            <v>43630</v>
          </cell>
          <cell r="D27440" t="str">
            <v>01-210300</v>
          </cell>
          <cell r="E27440" t="str">
            <v>SERVICIO GEOLÓGICO COLOMBIANO - SGC</v>
          </cell>
        </row>
        <row r="27441">
          <cell r="B27441">
            <v>302719</v>
          </cell>
          <cell r="C27441">
            <v>43630</v>
          </cell>
          <cell r="D27441" t="str">
            <v>01-210300</v>
          </cell>
          <cell r="E27441" t="str">
            <v>SERVICIO GEOLÓGICO COLOMBIANO - SGC</v>
          </cell>
        </row>
        <row r="27442">
          <cell r="B27442">
            <v>302819</v>
          </cell>
          <cell r="C27442">
            <v>43630</v>
          </cell>
          <cell r="D27442" t="str">
            <v>01-210300</v>
          </cell>
          <cell r="E27442" t="str">
            <v>SERVICIO GEOLÓGICO COLOMBIANO - SGC</v>
          </cell>
        </row>
        <row r="27443">
          <cell r="B27443">
            <v>302919</v>
          </cell>
          <cell r="C27443">
            <v>43630</v>
          </cell>
          <cell r="D27443" t="str">
            <v>01-210300</v>
          </cell>
          <cell r="E27443" t="str">
            <v>SERVICIO GEOLÓGICO COLOMBIANO - SGC</v>
          </cell>
        </row>
        <row r="27444">
          <cell r="B27444">
            <v>303619</v>
          </cell>
          <cell r="C27444">
            <v>43630</v>
          </cell>
          <cell r="D27444" t="str">
            <v>01-211200</v>
          </cell>
          <cell r="E27444" t="str">
            <v>AGENCIA NACIONAL DE MINERÍA - ANM</v>
          </cell>
        </row>
        <row r="27445">
          <cell r="B27445">
            <v>303119</v>
          </cell>
          <cell r="C27445">
            <v>43630</v>
          </cell>
          <cell r="D27445" t="str">
            <v>01-210300</v>
          </cell>
          <cell r="E27445" t="str">
            <v>SERVICIO GEOLÓGICO COLOMBIANO - SGC</v>
          </cell>
        </row>
        <row r="27446">
          <cell r="B27446">
            <v>303219</v>
          </cell>
          <cell r="C27446">
            <v>43630</v>
          </cell>
          <cell r="D27446" t="str">
            <v>01-210300</v>
          </cell>
          <cell r="E27446" t="str">
            <v>SERVICIO GEOLÓGICO COLOMBIANO - SGC</v>
          </cell>
        </row>
        <row r="27447">
          <cell r="B27447">
            <v>303319</v>
          </cell>
          <cell r="C27447">
            <v>43630</v>
          </cell>
          <cell r="D27447" t="str">
            <v>01-210300</v>
          </cell>
          <cell r="E27447" t="str">
            <v>SERVICIO GEOLÓGICO COLOMBIANO - SGC</v>
          </cell>
        </row>
        <row r="27448">
          <cell r="B27448">
            <v>292019</v>
          </cell>
          <cell r="C27448">
            <v>43630</v>
          </cell>
          <cell r="D27448" t="str">
            <v>01-100000</v>
          </cell>
          <cell r="E27448" t="str">
            <v xml:space="preserve">SISTEMA GENERAL DE REGALÍAS </v>
          </cell>
        </row>
        <row r="27449">
          <cell r="B27449">
            <v>292119</v>
          </cell>
          <cell r="C27449">
            <v>43630</v>
          </cell>
          <cell r="D27449" t="str">
            <v>01-100000</v>
          </cell>
          <cell r="E27449" t="str">
            <v xml:space="preserve">SISTEMA GENERAL DE REGALÍAS </v>
          </cell>
        </row>
        <row r="27450">
          <cell r="B27450">
            <v>292219</v>
          </cell>
          <cell r="C27450">
            <v>43630</v>
          </cell>
          <cell r="D27450" t="str">
            <v>01-100000</v>
          </cell>
          <cell r="E27450" t="str">
            <v xml:space="preserve">SISTEMA GENERAL DE REGALÍAS </v>
          </cell>
        </row>
        <row r="27451">
          <cell r="B27451">
            <v>292319</v>
          </cell>
          <cell r="C27451">
            <v>43630</v>
          </cell>
          <cell r="D27451" t="str">
            <v>01-100000</v>
          </cell>
          <cell r="E27451" t="str">
            <v xml:space="preserve">SISTEMA GENERAL DE REGALÍAS </v>
          </cell>
        </row>
        <row r="27452">
          <cell r="B27452">
            <v>292419</v>
          </cell>
          <cell r="C27452">
            <v>43630</v>
          </cell>
          <cell r="D27452" t="str">
            <v>01-100000</v>
          </cell>
          <cell r="E27452" t="str">
            <v xml:space="preserve">SISTEMA GENERAL DE REGALÍAS </v>
          </cell>
        </row>
        <row r="27453">
          <cell r="B27453">
            <v>292519</v>
          </cell>
          <cell r="C27453">
            <v>43630</v>
          </cell>
          <cell r="D27453" t="str">
            <v>01-100000</v>
          </cell>
          <cell r="E27453" t="str">
            <v xml:space="preserve">SISTEMA GENERAL DE REGALÍAS </v>
          </cell>
        </row>
        <row r="27454">
          <cell r="B27454">
            <v>292619</v>
          </cell>
          <cell r="C27454">
            <v>43630</v>
          </cell>
          <cell r="D27454" t="str">
            <v>01-100000</v>
          </cell>
          <cell r="E27454" t="str">
            <v xml:space="preserve">SISTEMA GENERAL DE REGALÍAS </v>
          </cell>
        </row>
        <row r="27455">
          <cell r="B27455">
            <v>292719</v>
          </cell>
          <cell r="C27455">
            <v>43630</v>
          </cell>
          <cell r="D27455" t="str">
            <v>01-100000</v>
          </cell>
          <cell r="E27455" t="str">
            <v xml:space="preserve">SISTEMA GENERAL DE REGALÍAS </v>
          </cell>
        </row>
        <row r="27456">
          <cell r="B27456">
            <v>292819</v>
          </cell>
          <cell r="C27456">
            <v>43630</v>
          </cell>
          <cell r="D27456" t="str">
            <v>01-100000</v>
          </cell>
          <cell r="E27456" t="str">
            <v xml:space="preserve">SISTEMA GENERAL DE REGALÍAS </v>
          </cell>
        </row>
        <row r="27457">
          <cell r="B27457">
            <v>292919</v>
          </cell>
          <cell r="C27457">
            <v>43630</v>
          </cell>
          <cell r="D27457" t="str">
            <v>01-100000</v>
          </cell>
          <cell r="E27457" t="str">
            <v xml:space="preserve">SISTEMA GENERAL DE REGALÍAS </v>
          </cell>
        </row>
        <row r="27458">
          <cell r="B27458">
            <v>293019</v>
          </cell>
          <cell r="C27458">
            <v>43630</v>
          </cell>
          <cell r="D27458" t="str">
            <v>01-100000</v>
          </cell>
          <cell r="E27458" t="str">
            <v xml:space="preserve">SISTEMA GENERAL DE REGALÍAS </v>
          </cell>
        </row>
        <row r="27459">
          <cell r="B27459">
            <v>293119</v>
          </cell>
          <cell r="C27459">
            <v>43630</v>
          </cell>
          <cell r="D27459" t="str">
            <v>01-100000</v>
          </cell>
          <cell r="E27459" t="str">
            <v xml:space="preserve">SISTEMA GENERAL DE REGALÍAS </v>
          </cell>
        </row>
        <row r="27460">
          <cell r="B27460">
            <v>293219</v>
          </cell>
          <cell r="C27460">
            <v>43633</v>
          </cell>
          <cell r="D27460" t="str">
            <v>01-100000</v>
          </cell>
          <cell r="E27460" t="str">
            <v xml:space="preserve">SISTEMA GENERAL DE REGALÍAS </v>
          </cell>
        </row>
        <row r="27461">
          <cell r="B27461">
            <v>293319</v>
          </cell>
          <cell r="C27461">
            <v>43633</v>
          </cell>
          <cell r="D27461" t="str">
            <v>01-100000</v>
          </cell>
          <cell r="E27461" t="str">
            <v xml:space="preserve">SISTEMA GENERAL DE REGALÍAS </v>
          </cell>
        </row>
        <row r="27462">
          <cell r="B27462">
            <v>293419</v>
          </cell>
          <cell r="C27462">
            <v>43633</v>
          </cell>
          <cell r="D27462" t="str">
            <v>01-100000</v>
          </cell>
          <cell r="E27462" t="str">
            <v xml:space="preserve">SISTEMA GENERAL DE REGALÍAS </v>
          </cell>
        </row>
        <row r="27463">
          <cell r="B27463">
            <v>293519</v>
          </cell>
          <cell r="C27463">
            <v>43633</v>
          </cell>
          <cell r="D27463" t="str">
            <v>01-100000</v>
          </cell>
          <cell r="E27463" t="str">
            <v xml:space="preserve">SISTEMA GENERAL DE REGALÍAS </v>
          </cell>
        </row>
        <row r="27464">
          <cell r="B27464">
            <v>293619</v>
          </cell>
          <cell r="C27464">
            <v>43633</v>
          </cell>
          <cell r="D27464" t="str">
            <v>01-100000</v>
          </cell>
          <cell r="E27464" t="str">
            <v xml:space="preserve">SISTEMA GENERAL DE REGALÍAS </v>
          </cell>
        </row>
        <row r="27465">
          <cell r="B27465">
            <v>293719</v>
          </cell>
          <cell r="C27465">
            <v>43633</v>
          </cell>
          <cell r="D27465" t="str">
            <v>01-100000</v>
          </cell>
          <cell r="E27465" t="str">
            <v xml:space="preserve">SISTEMA GENERAL DE REGALÍAS </v>
          </cell>
        </row>
        <row r="27466">
          <cell r="B27466">
            <v>293819</v>
          </cell>
          <cell r="C27466">
            <v>43633</v>
          </cell>
          <cell r="D27466" t="str">
            <v>01-100000</v>
          </cell>
          <cell r="E27466" t="str">
            <v xml:space="preserve">SISTEMA GENERAL DE REGALÍAS </v>
          </cell>
        </row>
        <row r="27467">
          <cell r="B27467">
            <v>303719</v>
          </cell>
          <cell r="C27467">
            <v>43633</v>
          </cell>
          <cell r="D27467" t="str">
            <v>01-100000</v>
          </cell>
          <cell r="E27467" t="str">
            <v xml:space="preserve">SISTEMA GENERAL DE REGALÍAS </v>
          </cell>
        </row>
        <row r="27468">
          <cell r="B27468">
            <v>303819</v>
          </cell>
          <cell r="C27468">
            <v>43633</v>
          </cell>
          <cell r="D27468" t="str">
            <v>01-100000</v>
          </cell>
          <cell r="E27468" t="str">
            <v xml:space="preserve">SISTEMA GENERAL DE REGALÍAS </v>
          </cell>
        </row>
        <row r="27469">
          <cell r="B27469">
            <v>303919</v>
          </cell>
          <cell r="C27469">
            <v>43633</v>
          </cell>
          <cell r="D27469" t="str">
            <v>01-210300</v>
          </cell>
          <cell r="E27469" t="str">
            <v>SERVICIO GEOLÓGICO COLOMBIANO - SGC</v>
          </cell>
        </row>
        <row r="27470">
          <cell r="B27470">
            <v>304019</v>
          </cell>
          <cell r="C27470">
            <v>43633</v>
          </cell>
          <cell r="D27470" t="str">
            <v>01-210300</v>
          </cell>
          <cell r="E27470" t="str">
            <v>SERVICIO GEOLÓGICO COLOMBIANO - SGC</v>
          </cell>
        </row>
        <row r="27471">
          <cell r="B27471">
            <v>304119</v>
          </cell>
          <cell r="C27471">
            <v>43633</v>
          </cell>
          <cell r="D27471" t="str">
            <v>01-210300</v>
          </cell>
          <cell r="E27471" t="str">
            <v>SERVICIO GEOLÓGICO COLOMBIANO - SGC</v>
          </cell>
        </row>
        <row r="27472">
          <cell r="B27472">
            <v>304219</v>
          </cell>
          <cell r="C27472">
            <v>43633</v>
          </cell>
          <cell r="D27472" t="str">
            <v>01-210300</v>
          </cell>
          <cell r="E27472" t="str">
            <v>SERVICIO GEOLÓGICO COLOMBIANO - SGC</v>
          </cell>
        </row>
        <row r="27473">
          <cell r="B27473">
            <v>304319</v>
          </cell>
          <cell r="C27473">
            <v>43633</v>
          </cell>
          <cell r="D27473" t="str">
            <v>01-210300</v>
          </cell>
          <cell r="E27473" t="str">
            <v>SERVICIO GEOLÓGICO COLOMBIANO - SGC</v>
          </cell>
        </row>
        <row r="27474">
          <cell r="B27474">
            <v>304419</v>
          </cell>
          <cell r="C27474">
            <v>43633</v>
          </cell>
          <cell r="D27474" t="str">
            <v>01-211200</v>
          </cell>
          <cell r="E27474" t="str">
            <v>AGENCIA NACIONAL DE MINERÍA - ANM</v>
          </cell>
        </row>
        <row r="27475">
          <cell r="B27475">
            <v>304619</v>
          </cell>
          <cell r="C27475">
            <v>43633</v>
          </cell>
          <cell r="D27475" t="str">
            <v>01-210300</v>
          </cell>
          <cell r="E27475" t="str">
            <v>SERVICIO GEOLÓGICO COLOMBIANO - SGC</v>
          </cell>
        </row>
        <row r="27476">
          <cell r="B27476">
            <v>304519</v>
          </cell>
          <cell r="C27476">
            <v>43633</v>
          </cell>
          <cell r="D27476" t="str">
            <v>01-100000</v>
          </cell>
          <cell r="E27476" t="str">
            <v xml:space="preserve">SISTEMA GENERAL DE REGALÍAS </v>
          </cell>
        </row>
        <row r="27477">
          <cell r="B27477">
            <v>305219</v>
          </cell>
          <cell r="C27477">
            <v>43634</v>
          </cell>
          <cell r="D27477" t="str">
            <v>01-100000</v>
          </cell>
          <cell r="E27477" t="str">
            <v xml:space="preserve">SISTEMA GENERAL DE REGALÍAS </v>
          </cell>
        </row>
        <row r="27478">
          <cell r="B27478">
            <v>304719</v>
          </cell>
          <cell r="C27478">
            <v>43634</v>
          </cell>
          <cell r="D27478" t="str">
            <v>01-100000</v>
          </cell>
          <cell r="E27478" t="str">
            <v xml:space="preserve">SISTEMA GENERAL DE REGALÍAS </v>
          </cell>
        </row>
        <row r="27479">
          <cell r="B27479">
            <v>304819</v>
          </cell>
          <cell r="C27479">
            <v>43634</v>
          </cell>
          <cell r="D27479" t="str">
            <v>01-100000</v>
          </cell>
          <cell r="E27479" t="str">
            <v xml:space="preserve">SISTEMA GENERAL DE REGALÍAS </v>
          </cell>
        </row>
        <row r="27480">
          <cell r="B27480">
            <v>304919</v>
          </cell>
          <cell r="C27480">
            <v>43634</v>
          </cell>
          <cell r="D27480" t="str">
            <v>01-210300</v>
          </cell>
          <cell r="E27480" t="str">
            <v>SERVICIO GEOLÓGICO COLOMBIANO - SGC</v>
          </cell>
        </row>
        <row r="27481">
          <cell r="B27481">
            <v>305019</v>
          </cell>
          <cell r="C27481">
            <v>43634</v>
          </cell>
          <cell r="D27481" t="str">
            <v>01-210300</v>
          </cell>
          <cell r="E27481" t="str">
            <v>SERVICIO GEOLÓGICO COLOMBIANO - SGC</v>
          </cell>
        </row>
        <row r="27482">
          <cell r="B27482">
            <v>305119</v>
          </cell>
          <cell r="C27482">
            <v>43634</v>
          </cell>
          <cell r="D27482" t="str">
            <v>01-210300</v>
          </cell>
          <cell r="E27482" t="str">
            <v>SERVICIO GEOLÓGICO COLOMBIANO - SGC</v>
          </cell>
        </row>
        <row r="27483">
          <cell r="B27483">
            <v>305319</v>
          </cell>
          <cell r="C27483">
            <v>43634</v>
          </cell>
          <cell r="D27483" t="str">
            <v>01-210300</v>
          </cell>
          <cell r="E27483" t="str">
            <v>SERVICIO GEOLÓGICO COLOMBIANO - SGC</v>
          </cell>
        </row>
        <row r="27484">
          <cell r="B27484">
            <v>305419</v>
          </cell>
          <cell r="C27484">
            <v>43634</v>
          </cell>
          <cell r="D27484" t="str">
            <v>01-190100</v>
          </cell>
          <cell r="E27484" t="str">
            <v>MINISTERIO DE SALUD Y DE LA PROTECCIÓN SOCIAL</v>
          </cell>
        </row>
        <row r="27485">
          <cell r="B27485">
            <v>305519</v>
          </cell>
          <cell r="C27485">
            <v>43634</v>
          </cell>
          <cell r="D27485" t="str">
            <v>01-210300</v>
          </cell>
          <cell r="E27485" t="str">
            <v>SERVICIO GEOLÓGICO COLOMBIANO - SGC</v>
          </cell>
        </row>
        <row r="27486">
          <cell r="B27486">
            <v>305619</v>
          </cell>
          <cell r="C27486">
            <v>43634</v>
          </cell>
          <cell r="D27486" t="str">
            <v>01-210300</v>
          </cell>
          <cell r="E27486" t="str">
            <v>SERVICIO GEOLÓGICO COLOMBIANO - SGC</v>
          </cell>
        </row>
        <row r="27487">
          <cell r="B27487">
            <v>305719</v>
          </cell>
          <cell r="C27487">
            <v>43634</v>
          </cell>
          <cell r="D27487" t="str">
            <v>01-210300</v>
          </cell>
          <cell r="E27487" t="str">
            <v>SERVICIO GEOLÓGICO COLOMBIANO - SGC</v>
          </cell>
        </row>
        <row r="27488">
          <cell r="B27488">
            <v>305819</v>
          </cell>
          <cell r="C27488">
            <v>43634</v>
          </cell>
          <cell r="D27488" t="str">
            <v>01-210300</v>
          </cell>
          <cell r="E27488" t="str">
            <v>SERVICIO GEOLÓGICO COLOMBIANO - SGC</v>
          </cell>
        </row>
        <row r="27489">
          <cell r="B27489">
            <v>305919</v>
          </cell>
          <cell r="C27489">
            <v>43634</v>
          </cell>
          <cell r="D27489" t="str">
            <v>01-210300</v>
          </cell>
          <cell r="E27489" t="str">
            <v>SERVICIO GEOLÓGICO COLOMBIANO - SGC</v>
          </cell>
        </row>
        <row r="27490">
          <cell r="B27490">
            <v>306019</v>
          </cell>
          <cell r="C27490">
            <v>43634</v>
          </cell>
          <cell r="D27490" t="str">
            <v>01-210300</v>
          </cell>
          <cell r="E27490" t="str">
            <v>SERVICIO GEOLÓGICO COLOMBIANO - SGC</v>
          </cell>
        </row>
        <row r="27491">
          <cell r="B27491">
            <v>306119</v>
          </cell>
          <cell r="C27491">
            <v>43634</v>
          </cell>
          <cell r="D27491" t="str">
            <v>01-210300</v>
          </cell>
          <cell r="E27491" t="str">
            <v>SERVICIO GEOLÓGICO COLOMBIANO - SGC</v>
          </cell>
        </row>
        <row r="27492">
          <cell r="B27492">
            <v>306219</v>
          </cell>
          <cell r="C27492">
            <v>43634</v>
          </cell>
          <cell r="D27492" t="str">
            <v>01-210300</v>
          </cell>
          <cell r="E27492" t="str">
            <v>SERVICIO GEOLÓGICO COLOMBIANO - SGC</v>
          </cell>
        </row>
        <row r="27493">
          <cell r="B27493">
            <v>306319</v>
          </cell>
          <cell r="C27493">
            <v>43634</v>
          </cell>
          <cell r="D27493" t="str">
            <v>01-210300</v>
          </cell>
          <cell r="E27493" t="str">
            <v>SERVICIO GEOLÓGICO COLOMBIANO - SGC</v>
          </cell>
        </row>
        <row r="27494">
          <cell r="B27494">
            <v>306419</v>
          </cell>
          <cell r="C27494">
            <v>43634</v>
          </cell>
          <cell r="D27494" t="str">
            <v>01-210300</v>
          </cell>
          <cell r="E27494" t="str">
            <v>SERVICIO GEOLÓGICO COLOMBIANO - SGC</v>
          </cell>
        </row>
        <row r="27495">
          <cell r="B27495">
            <v>306519</v>
          </cell>
          <cell r="C27495">
            <v>43634</v>
          </cell>
          <cell r="D27495" t="str">
            <v>01-210300</v>
          </cell>
          <cell r="E27495" t="str">
            <v>SERVICIO GEOLÓGICO COLOMBIANO - SGC</v>
          </cell>
        </row>
        <row r="27496">
          <cell r="B27496">
            <v>306619</v>
          </cell>
          <cell r="C27496">
            <v>43634</v>
          </cell>
          <cell r="D27496" t="str">
            <v>01-210300</v>
          </cell>
          <cell r="E27496" t="str">
            <v>SERVICIO GEOLÓGICO COLOMBIANO - SGC</v>
          </cell>
        </row>
        <row r="27497">
          <cell r="B27497">
            <v>306719</v>
          </cell>
          <cell r="C27497">
            <v>43634</v>
          </cell>
          <cell r="D27497" t="str">
            <v>01-210300</v>
          </cell>
          <cell r="E27497" t="str">
            <v>SERVICIO GEOLÓGICO COLOMBIANO - SGC</v>
          </cell>
        </row>
        <row r="27498">
          <cell r="B27498">
            <v>306819</v>
          </cell>
          <cell r="C27498">
            <v>43634</v>
          </cell>
          <cell r="D27498" t="str">
            <v>01-210300</v>
          </cell>
          <cell r="E27498" t="str">
            <v>SERVICIO GEOLÓGICO COLOMBIANO - SGC</v>
          </cell>
        </row>
        <row r="27499">
          <cell r="B27499">
            <v>293919</v>
          </cell>
          <cell r="C27499">
            <v>43634</v>
          </cell>
          <cell r="D27499" t="str">
            <v>01-100000</v>
          </cell>
          <cell r="E27499" t="str">
            <v xml:space="preserve">SISTEMA GENERAL DE REGALÍAS </v>
          </cell>
        </row>
        <row r="27500">
          <cell r="B27500">
            <v>294019</v>
          </cell>
          <cell r="C27500">
            <v>43634</v>
          </cell>
          <cell r="D27500" t="str">
            <v>01-100000</v>
          </cell>
          <cell r="E27500" t="str">
            <v xml:space="preserve">SISTEMA GENERAL DE REGALÍAS </v>
          </cell>
        </row>
        <row r="27501">
          <cell r="B27501">
            <v>294119</v>
          </cell>
          <cell r="C27501">
            <v>43635</v>
          </cell>
          <cell r="D27501" t="str">
            <v>01-100000</v>
          </cell>
          <cell r="E27501" t="str">
            <v xml:space="preserve">SISTEMA GENERAL DE REGALÍAS </v>
          </cell>
        </row>
        <row r="27502">
          <cell r="B27502">
            <v>294219</v>
          </cell>
          <cell r="C27502">
            <v>43635</v>
          </cell>
          <cell r="D27502" t="str">
            <v>01-100000</v>
          </cell>
          <cell r="E27502" t="str">
            <v xml:space="preserve">SISTEMA GENERAL DE REGALÍAS </v>
          </cell>
        </row>
        <row r="27503">
          <cell r="B27503">
            <v>294319</v>
          </cell>
          <cell r="C27503">
            <v>43635</v>
          </cell>
          <cell r="D27503" t="str">
            <v>01-100000</v>
          </cell>
          <cell r="E27503" t="str">
            <v xml:space="preserve">SISTEMA GENERAL DE REGALÍAS </v>
          </cell>
        </row>
        <row r="27504">
          <cell r="B27504">
            <v>294419</v>
          </cell>
          <cell r="C27504">
            <v>43635</v>
          </cell>
          <cell r="D27504" t="str">
            <v>01-100000</v>
          </cell>
          <cell r="E27504" t="str">
            <v xml:space="preserve">SISTEMA GENERAL DE REGALÍAS </v>
          </cell>
        </row>
        <row r="27505">
          <cell r="B27505">
            <v>294519</v>
          </cell>
          <cell r="C27505">
            <v>43635</v>
          </cell>
          <cell r="D27505" t="str">
            <v>01-100000</v>
          </cell>
          <cell r="E27505" t="str">
            <v xml:space="preserve">SISTEMA GENERAL DE REGALÍAS </v>
          </cell>
        </row>
        <row r="27506">
          <cell r="B27506">
            <v>294619</v>
          </cell>
          <cell r="C27506">
            <v>43635</v>
          </cell>
          <cell r="D27506" t="str">
            <v>01-100000</v>
          </cell>
          <cell r="E27506" t="str">
            <v xml:space="preserve">SISTEMA GENERAL DE REGALÍAS </v>
          </cell>
        </row>
        <row r="27507">
          <cell r="B27507">
            <v>294719</v>
          </cell>
          <cell r="C27507">
            <v>43635</v>
          </cell>
          <cell r="D27507" t="str">
            <v>01-100000</v>
          </cell>
          <cell r="E27507" t="str">
            <v xml:space="preserve">SISTEMA GENERAL DE REGALÍAS </v>
          </cell>
        </row>
        <row r="27508">
          <cell r="B27508">
            <v>294819</v>
          </cell>
          <cell r="C27508">
            <v>43635</v>
          </cell>
          <cell r="D27508" t="str">
            <v>01-100000</v>
          </cell>
          <cell r="E27508" t="str">
            <v xml:space="preserve">SISTEMA GENERAL DE REGALÍAS </v>
          </cell>
        </row>
        <row r="27509">
          <cell r="B27509">
            <v>294919</v>
          </cell>
          <cell r="C27509">
            <v>43635</v>
          </cell>
          <cell r="D27509" t="str">
            <v>01-100000</v>
          </cell>
          <cell r="E27509" t="str">
            <v xml:space="preserve">SISTEMA GENERAL DE REGALÍAS </v>
          </cell>
        </row>
        <row r="27510">
          <cell r="B27510">
            <v>295019</v>
          </cell>
          <cell r="C27510">
            <v>43635</v>
          </cell>
          <cell r="D27510" t="str">
            <v>01-100000</v>
          </cell>
          <cell r="E27510" t="str">
            <v xml:space="preserve">SISTEMA GENERAL DE REGALÍAS </v>
          </cell>
        </row>
        <row r="27511">
          <cell r="B27511">
            <v>295119</v>
          </cell>
          <cell r="C27511">
            <v>43635</v>
          </cell>
          <cell r="D27511" t="str">
            <v>01-100000</v>
          </cell>
          <cell r="E27511" t="str">
            <v xml:space="preserve">SISTEMA GENERAL DE REGALÍAS </v>
          </cell>
        </row>
        <row r="27512">
          <cell r="B27512">
            <v>295219</v>
          </cell>
          <cell r="C27512">
            <v>43635</v>
          </cell>
          <cell r="D27512" t="str">
            <v>01-100000</v>
          </cell>
          <cell r="E27512" t="str">
            <v xml:space="preserve">SISTEMA GENERAL DE REGALÍAS </v>
          </cell>
        </row>
        <row r="27513">
          <cell r="B27513">
            <v>295319</v>
          </cell>
          <cell r="C27513">
            <v>43635</v>
          </cell>
          <cell r="D27513" t="str">
            <v>01-100000</v>
          </cell>
          <cell r="E27513" t="str">
            <v xml:space="preserve">SISTEMA GENERAL DE REGALÍAS </v>
          </cell>
        </row>
        <row r="27514">
          <cell r="B27514">
            <v>295419</v>
          </cell>
          <cell r="C27514">
            <v>43635</v>
          </cell>
          <cell r="D27514" t="str">
            <v>01-100000</v>
          </cell>
          <cell r="E27514" t="str">
            <v xml:space="preserve">SISTEMA GENERAL DE REGALÍAS </v>
          </cell>
        </row>
        <row r="27515">
          <cell r="B27515">
            <v>295519</v>
          </cell>
          <cell r="C27515">
            <v>43635</v>
          </cell>
          <cell r="D27515" t="str">
            <v>01-100000</v>
          </cell>
          <cell r="E27515" t="str">
            <v xml:space="preserve">SISTEMA GENERAL DE REGALÍAS </v>
          </cell>
        </row>
        <row r="27516">
          <cell r="B27516">
            <v>295619</v>
          </cell>
          <cell r="C27516">
            <v>43635</v>
          </cell>
          <cell r="D27516" t="str">
            <v>01-100000</v>
          </cell>
          <cell r="E27516" t="str">
            <v xml:space="preserve">SISTEMA GENERAL DE REGALÍAS </v>
          </cell>
        </row>
        <row r="27517">
          <cell r="B27517">
            <v>295719</v>
          </cell>
          <cell r="C27517">
            <v>43635</v>
          </cell>
          <cell r="D27517" t="str">
            <v>01-100000</v>
          </cell>
          <cell r="E27517" t="str">
            <v xml:space="preserve">SISTEMA GENERAL DE REGALÍAS </v>
          </cell>
        </row>
        <row r="27518">
          <cell r="B27518">
            <v>295819</v>
          </cell>
          <cell r="C27518">
            <v>43635</v>
          </cell>
          <cell r="D27518" t="str">
            <v>01-100000</v>
          </cell>
          <cell r="E27518" t="str">
            <v xml:space="preserve">SISTEMA GENERAL DE REGALÍAS </v>
          </cell>
        </row>
        <row r="27519">
          <cell r="B27519">
            <v>295919</v>
          </cell>
          <cell r="C27519">
            <v>43635</v>
          </cell>
          <cell r="D27519" t="str">
            <v>01-100000</v>
          </cell>
          <cell r="E27519" t="str">
            <v xml:space="preserve">SISTEMA GENERAL DE REGALÍAS </v>
          </cell>
        </row>
        <row r="27520">
          <cell r="B27520">
            <v>306919</v>
          </cell>
          <cell r="C27520">
            <v>43635</v>
          </cell>
          <cell r="D27520" t="str">
            <v>01-100000</v>
          </cell>
          <cell r="E27520" t="str">
            <v xml:space="preserve">SISTEMA GENERAL DE REGALÍAS </v>
          </cell>
        </row>
        <row r="27521">
          <cell r="B27521">
            <v>307019</v>
          </cell>
          <cell r="C27521">
            <v>43635</v>
          </cell>
          <cell r="D27521" t="str">
            <v>01-100000</v>
          </cell>
          <cell r="E27521" t="str">
            <v xml:space="preserve">SISTEMA GENERAL DE REGALÍAS </v>
          </cell>
        </row>
        <row r="27522">
          <cell r="B27522">
            <v>307319</v>
          </cell>
          <cell r="C27522">
            <v>43635</v>
          </cell>
          <cell r="D27522" t="str">
            <v>01-210300</v>
          </cell>
          <cell r="E27522" t="str">
            <v>SERVICIO GEOLÓGICO COLOMBIANO - SGC</v>
          </cell>
        </row>
        <row r="27523">
          <cell r="B27523">
            <v>307419</v>
          </cell>
          <cell r="C27523">
            <v>43635</v>
          </cell>
          <cell r="D27523" t="str">
            <v>01-210300</v>
          </cell>
          <cell r="E27523" t="str">
            <v>SERVICIO GEOLÓGICO COLOMBIANO - SGC</v>
          </cell>
        </row>
        <row r="27524">
          <cell r="B27524">
            <v>307519</v>
          </cell>
          <cell r="C27524">
            <v>43635</v>
          </cell>
          <cell r="D27524" t="str">
            <v>01-210300</v>
          </cell>
          <cell r="E27524" t="str">
            <v>SERVICIO GEOLÓGICO COLOMBIANO - SGC</v>
          </cell>
        </row>
        <row r="27525">
          <cell r="B27525">
            <v>307619</v>
          </cell>
          <cell r="C27525">
            <v>43635</v>
          </cell>
          <cell r="D27525" t="str">
            <v>01-210300</v>
          </cell>
          <cell r="E27525" t="str">
            <v>SERVICIO GEOLÓGICO COLOMBIANO - SGC</v>
          </cell>
        </row>
        <row r="27526">
          <cell r="B27526">
            <v>307719</v>
          </cell>
          <cell r="C27526">
            <v>43635</v>
          </cell>
          <cell r="D27526" t="str">
            <v>01-100000</v>
          </cell>
          <cell r="E27526" t="str">
            <v xml:space="preserve">SISTEMA GENERAL DE REGALÍAS </v>
          </cell>
        </row>
        <row r="27527">
          <cell r="B27527">
            <v>307819</v>
          </cell>
          <cell r="C27527">
            <v>43635</v>
          </cell>
          <cell r="D27527" t="str">
            <v>01-210300</v>
          </cell>
          <cell r="E27527" t="str">
            <v>SERVICIO GEOLÓGICO COLOMBIANO - SGC</v>
          </cell>
        </row>
        <row r="27528">
          <cell r="B27528">
            <v>307919</v>
          </cell>
          <cell r="C27528">
            <v>43635</v>
          </cell>
          <cell r="D27528" t="str">
            <v>01-210300</v>
          </cell>
          <cell r="E27528" t="str">
            <v>SERVICIO GEOLÓGICO COLOMBIANO - SGC</v>
          </cell>
        </row>
        <row r="27529">
          <cell r="B27529">
            <v>308019</v>
          </cell>
          <cell r="C27529">
            <v>43635</v>
          </cell>
          <cell r="D27529" t="str">
            <v>01-210300</v>
          </cell>
          <cell r="E27529" t="str">
            <v>SERVICIO GEOLÓGICO COLOMBIANO - SGC</v>
          </cell>
        </row>
        <row r="27530">
          <cell r="B27530">
            <v>308119</v>
          </cell>
          <cell r="C27530">
            <v>43635</v>
          </cell>
          <cell r="D27530" t="str">
            <v>01-211200</v>
          </cell>
          <cell r="E27530" t="str">
            <v>AGENCIA NACIONAL DE MINERÍA - ANM</v>
          </cell>
        </row>
        <row r="27531">
          <cell r="B27531">
            <v>308219</v>
          </cell>
          <cell r="C27531">
            <v>43635</v>
          </cell>
          <cell r="D27531" t="str">
            <v>01-210300</v>
          </cell>
          <cell r="E27531" t="str">
            <v>SERVICIO GEOLÓGICO COLOMBIANO - SGC</v>
          </cell>
        </row>
        <row r="27532">
          <cell r="B27532">
            <v>308319</v>
          </cell>
          <cell r="C27532">
            <v>43635</v>
          </cell>
          <cell r="D27532" t="str">
            <v>01-210300</v>
          </cell>
          <cell r="E27532" t="str">
            <v>SERVICIO GEOLÓGICO COLOMBIANO - SGC</v>
          </cell>
        </row>
        <row r="27533">
          <cell r="B27533">
            <v>307219</v>
          </cell>
          <cell r="C27533">
            <v>43635</v>
          </cell>
          <cell r="D27533" t="str">
            <v>01-211200</v>
          </cell>
          <cell r="E27533" t="str">
            <v>AGENCIA NACIONAL DE MINERÍA - ANM</v>
          </cell>
        </row>
        <row r="27534">
          <cell r="B27534">
            <v>308419</v>
          </cell>
          <cell r="C27534">
            <v>43636</v>
          </cell>
          <cell r="D27534" t="str">
            <v>01-100000</v>
          </cell>
          <cell r="E27534" t="str">
            <v xml:space="preserve">SISTEMA GENERAL DE REGALÍAS </v>
          </cell>
        </row>
        <row r="27535">
          <cell r="B27535">
            <v>308519</v>
          </cell>
          <cell r="C27535">
            <v>43636</v>
          </cell>
          <cell r="D27535" t="str">
            <v>01-210300</v>
          </cell>
          <cell r="E27535" t="str">
            <v>SERVICIO GEOLÓGICO COLOMBIANO - SGC</v>
          </cell>
        </row>
        <row r="27536">
          <cell r="B27536">
            <v>308619</v>
          </cell>
          <cell r="C27536">
            <v>43636</v>
          </cell>
          <cell r="D27536" t="str">
            <v>01-210300</v>
          </cell>
          <cell r="E27536" t="str">
            <v>SERVICIO GEOLÓGICO COLOMBIANO - SGC</v>
          </cell>
        </row>
        <row r="27537">
          <cell r="B27537">
            <v>308719</v>
          </cell>
          <cell r="C27537">
            <v>43636</v>
          </cell>
          <cell r="D27537" t="str">
            <v>01-210300</v>
          </cell>
          <cell r="E27537" t="str">
            <v>SERVICIO GEOLÓGICO COLOMBIANO - SGC</v>
          </cell>
        </row>
        <row r="27538">
          <cell r="B27538">
            <v>296019</v>
          </cell>
          <cell r="C27538">
            <v>43636</v>
          </cell>
          <cell r="D27538" t="str">
            <v>01-100000</v>
          </cell>
          <cell r="E27538" t="str">
            <v xml:space="preserve">SISTEMA GENERAL DE REGALÍAS </v>
          </cell>
        </row>
        <row r="27539">
          <cell r="B27539">
            <v>296119</v>
          </cell>
          <cell r="C27539">
            <v>43636</v>
          </cell>
          <cell r="D27539" t="str">
            <v>01-100000</v>
          </cell>
          <cell r="E27539" t="str">
            <v xml:space="preserve">SISTEMA GENERAL DE REGALÍAS </v>
          </cell>
        </row>
        <row r="27540">
          <cell r="B27540">
            <v>296219</v>
          </cell>
          <cell r="C27540">
            <v>43636</v>
          </cell>
          <cell r="D27540" t="str">
            <v>01-100000</v>
          </cell>
          <cell r="E27540" t="str">
            <v xml:space="preserve">SISTEMA GENERAL DE REGALÍAS </v>
          </cell>
        </row>
        <row r="27541">
          <cell r="B27541">
            <v>296319</v>
          </cell>
          <cell r="C27541">
            <v>43636</v>
          </cell>
          <cell r="D27541" t="str">
            <v>01-100000</v>
          </cell>
          <cell r="E27541" t="str">
            <v xml:space="preserve">SISTEMA GENERAL DE REGALÍAS </v>
          </cell>
        </row>
        <row r="27542">
          <cell r="B27542">
            <v>296419</v>
          </cell>
          <cell r="C27542">
            <v>43636</v>
          </cell>
          <cell r="D27542" t="str">
            <v>01-100000</v>
          </cell>
          <cell r="E27542" t="str">
            <v xml:space="preserve">SISTEMA GENERAL DE REGALÍAS </v>
          </cell>
        </row>
        <row r="27543">
          <cell r="B27543">
            <v>296519</v>
          </cell>
          <cell r="C27543">
            <v>43636</v>
          </cell>
          <cell r="D27543" t="str">
            <v>01-100000</v>
          </cell>
          <cell r="E27543" t="str">
            <v xml:space="preserve">SISTEMA GENERAL DE REGALÍAS </v>
          </cell>
        </row>
        <row r="27544">
          <cell r="B27544">
            <v>296619</v>
          </cell>
          <cell r="C27544">
            <v>43636</v>
          </cell>
          <cell r="D27544" t="str">
            <v>01-100000</v>
          </cell>
          <cell r="E27544" t="str">
            <v xml:space="preserve">SISTEMA GENERAL DE REGALÍAS </v>
          </cell>
        </row>
        <row r="27545">
          <cell r="B27545">
            <v>296719</v>
          </cell>
          <cell r="C27545">
            <v>43637</v>
          </cell>
          <cell r="D27545" t="str">
            <v>01-100000</v>
          </cell>
          <cell r="E27545" t="str">
            <v xml:space="preserve">SISTEMA GENERAL DE REGALÍAS </v>
          </cell>
        </row>
        <row r="27546">
          <cell r="B27546">
            <v>296819</v>
          </cell>
          <cell r="C27546">
            <v>43637</v>
          </cell>
          <cell r="D27546" t="str">
            <v>01-100000</v>
          </cell>
          <cell r="E27546" t="str">
            <v xml:space="preserve">SISTEMA GENERAL DE REGALÍAS </v>
          </cell>
        </row>
        <row r="27547">
          <cell r="B27547">
            <v>308819</v>
          </cell>
          <cell r="C27547">
            <v>43637</v>
          </cell>
          <cell r="D27547" t="str">
            <v>01-100000</v>
          </cell>
          <cell r="E27547" t="str">
            <v xml:space="preserve">SISTEMA GENERAL DE REGALÍAS </v>
          </cell>
        </row>
        <row r="27548">
          <cell r="B27548">
            <v>308919</v>
          </cell>
          <cell r="C27548">
            <v>43637</v>
          </cell>
          <cell r="D27548" t="str">
            <v>01-210300</v>
          </cell>
          <cell r="E27548" t="str">
            <v>SERVICIO GEOLÓGICO COLOMBIANO - SGC</v>
          </cell>
        </row>
        <row r="27549">
          <cell r="B27549">
            <v>309019</v>
          </cell>
          <cell r="C27549">
            <v>43637</v>
          </cell>
          <cell r="D27549" t="str">
            <v>01-210300</v>
          </cell>
          <cell r="E27549" t="str">
            <v>SERVICIO GEOLÓGICO COLOMBIANO - SGC</v>
          </cell>
        </row>
        <row r="27550">
          <cell r="B27550">
            <v>309119</v>
          </cell>
          <cell r="C27550">
            <v>43637</v>
          </cell>
          <cell r="D27550" t="str">
            <v>01-210300</v>
          </cell>
          <cell r="E27550" t="str">
            <v>SERVICIO GEOLÓGICO COLOMBIANO - SGC</v>
          </cell>
        </row>
        <row r="27551">
          <cell r="B27551">
            <v>309219</v>
          </cell>
          <cell r="C27551">
            <v>43637</v>
          </cell>
          <cell r="D27551" t="str">
            <v>01-210300</v>
          </cell>
          <cell r="E27551" t="str">
            <v>SERVICIO GEOLÓGICO COLOMBIANO - SGC</v>
          </cell>
        </row>
        <row r="27552">
          <cell r="B27552">
            <v>309319</v>
          </cell>
          <cell r="C27552">
            <v>43637</v>
          </cell>
          <cell r="D27552" t="str">
            <v>01-210300</v>
          </cell>
          <cell r="E27552" t="str">
            <v>SERVICIO GEOLÓGICO COLOMBIANO - SGC</v>
          </cell>
        </row>
        <row r="27553">
          <cell r="B27553">
            <v>309419</v>
          </cell>
          <cell r="C27553">
            <v>43637</v>
          </cell>
          <cell r="D27553" t="str">
            <v>02-54000</v>
          </cell>
          <cell r="E27553" t="str">
            <v>DEPARTAMENTO DEL NORTE DE SANTANDER</v>
          </cell>
        </row>
        <row r="27554">
          <cell r="B27554">
            <v>309519</v>
          </cell>
          <cell r="C27554">
            <v>43637</v>
          </cell>
          <cell r="D27554" t="str">
            <v>02-25000</v>
          </cell>
          <cell r="E27554" t="str">
            <v>DEPARTAMENTO DE CUNDINAMARCA</v>
          </cell>
        </row>
        <row r="27555">
          <cell r="B27555">
            <v>309619</v>
          </cell>
          <cell r="C27555">
            <v>43641</v>
          </cell>
          <cell r="D27555" t="str">
            <v>01-100000</v>
          </cell>
          <cell r="E27555" t="str">
            <v xml:space="preserve">SISTEMA GENERAL DE REGALÍAS </v>
          </cell>
        </row>
        <row r="27556">
          <cell r="B27556">
            <v>309719</v>
          </cell>
          <cell r="C27556">
            <v>43641</v>
          </cell>
          <cell r="D27556" t="str">
            <v>01-100000</v>
          </cell>
          <cell r="E27556" t="str">
            <v xml:space="preserve">SISTEMA GENERAL DE REGALÍAS </v>
          </cell>
        </row>
        <row r="27557">
          <cell r="B27557">
            <v>309819</v>
          </cell>
          <cell r="C27557">
            <v>43641</v>
          </cell>
          <cell r="D27557" t="str">
            <v>01-100000</v>
          </cell>
          <cell r="E27557" t="str">
            <v xml:space="preserve">SISTEMA GENERAL DE REGALÍAS </v>
          </cell>
        </row>
        <row r="27558">
          <cell r="B27558">
            <v>309919</v>
          </cell>
          <cell r="C27558">
            <v>43641</v>
          </cell>
          <cell r="D27558" t="str">
            <v>01-100000</v>
          </cell>
          <cell r="E27558" t="str">
            <v xml:space="preserve">SISTEMA GENERAL DE REGALÍAS </v>
          </cell>
        </row>
        <row r="27559">
          <cell r="B27559">
            <v>310019</v>
          </cell>
          <cell r="C27559">
            <v>43641</v>
          </cell>
          <cell r="D27559" t="str">
            <v>01-100000</v>
          </cell>
          <cell r="E27559" t="str">
            <v xml:space="preserve">SISTEMA GENERAL DE REGALÍAS </v>
          </cell>
        </row>
        <row r="27560">
          <cell r="B27560">
            <v>310119</v>
          </cell>
          <cell r="C27560">
            <v>43641</v>
          </cell>
          <cell r="D27560" t="str">
            <v>01-100000</v>
          </cell>
          <cell r="E27560" t="str">
            <v xml:space="preserve">SISTEMA GENERAL DE REGALÍAS </v>
          </cell>
        </row>
        <row r="27561">
          <cell r="B27561">
            <v>311419</v>
          </cell>
          <cell r="C27561">
            <v>43641</v>
          </cell>
          <cell r="D27561" t="str">
            <v>01-100000</v>
          </cell>
          <cell r="E27561" t="str">
            <v xml:space="preserve">SISTEMA GENERAL DE REGALÍAS </v>
          </cell>
        </row>
        <row r="27562">
          <cell r="B27562">
            <v>311519</v>
          </cell>
          <cell r="C27562">
            <v>43641</v>
          </cell>
          <cell r="D27562" t="str">
            <v>01-210300</v>
          </cell>
          <cell r="E27562" t="str">
            <v>SERVICIO GEOLÓGICO COLOMBIANO - SGC</v>
          </cell>
        </row>
        <row r="27563">
          <cell r="B27563">
            <v>311619</v>
          </cell>
          <cell r="C27563">
            <v>43641</v>
          </cell>
          <cell r="D27563" t="str">
            <v>01-210300</v>
          </cell>
          <cell r="E27563" t="str">
            <v>SERVICIO GEOLÓGICO COLOMBIANO - SGC</v>
          </cell>
        </row>
        <row r="27564">
          <cell r="B27564">
            <v>311719</v>
          </cell>
          <cell r="C27564">
            <v>43641</v>
          </cell>
          <cell r="D27564" t="str">
            <v>01-210300</v>
          </cell>
          <cell r="E27564" t="str">
            <v>SERVICIO GEOLÓGICO COLOMBIANO - SGC</v>
          </cell>
        </row>
        <row r="27565">
          <cell r="B27565">
            <v>311819</v>
          </cell>
          <cell r="C27565">
            <v>43641</v>
          </cell>
          <cell r="D27565" t="str">
            <v>01-210300</v>
          </cell>
          <cell r="E27565" t="str">
            <v>SERVICIO GEOLÓGICO COLOMBIANO - SGC</v>
          </cell>
        </row>
        <row r="27566">
          <cell r="B27566">
            <v>311919</v>
          </cell>
          <cell r="C27566">
            <v>43641</v>
          </cell>
          <cell r="D27566" t="str">
            <v>01-210300</v>
          </cell>
          <cell r="E27566" t="str">
            <v>SERVICIO GEOLÓGICO COLOMBIANO - SGC</v>
          </cell>
        </row>
        <row r="27567">
          <cell r="B27567">
            <v>312019</v>
          </cell>
          <cell r="C27567">
            <v>43641</v>
          </cell>
          <cell r="D27567" t="str">
            <v>01-210300</v>
          </cell>
          <cell r="E27567" t="str">
            <v>SERVICIO GEOLÓGICO COLOMBIANO - SGC</v>
          </cell>
        </row>
        <row r="27568">
          <cell r="B27568">
            <v>312119</v>
          </cell>
          <cell r="C27568">
            <v>43641</v>
          </cell>
          <cell r="D27568" t="str">
            <v>01-210300</v>
          </cell>
          <cell r="E27568" t="str">
            <v>SERVICIO GEOLÓGICO COLOMBIANO - SGC</v>
          </cell>
        </row>
        <row r="27569">
          <cell r="B27569">
            <v>312219</v>
          </cell>
          <cell r="C27569">
            <v>43641</v>
          </cell>
          <cell r="D27569" t="str">
            <v>02-25000</v>
          </cell>
          <cell r="E27569" t="str">
            <v>DEPARTAMENTO DE CUNDINAMARCA</v>
          </cell>
        </row>
        <row r="27570">
          <cell r="B27570">
            <v>312319</v>
          </cell>
          <cell r="C27570">
            <v>43641</v>
          </cell>
          <cell r="D27570" t="str">
            <v>02-25000</v>
          </cell>
          <cell r="E27570" t="str">
            <v>DEPARTAMENTO DE CUNDINAMARCA</v>
          </cell>
        </row>
        <row r="27571">
          <cell r="B27571">
            <v>312419</v>
          </cell>
          <cell r="C27571">
            <v>43642</v>
          </cell>
          <cell r="D27571" t="str">
            <v>01-100000</v>
          </cell>
          <cell r="E27571" t="str">
            <v xml:space="preserve">SISTEMA GENERAL DE REGALÍAS </v>
          </cell>
        </row>
        <row r="27572">
          <cell r="B27572">
            <v>312519</v>
          </cell>
          <cell r="C27572">
            <v>43642</v>
          </cell>
          <cell r="D27572" t="str">
            <v>01-210300</v>
          </cell>
          <cell r="E27572" t="str">
            <v>SERVICIO GEOLÓGICO COLOMBIANO - SGC</v>
          </cell>
        </row>
        <row r="27573">
          <cell r="B27573">
            <v>312819</v>
          </cell>
          <cell r="C27573">
            <v>43642</v>
          </cell>
          <cell r="D27573" t="str">
            <v>01-211200</v>
          </cell>
          <cell r="E27573" t="str">
            <v>AGENCIA NACIONAL DE MINERÍA - ANM</v>
          </cell>
        </row>
        <row r="27574">
          <cell r="B27574">
            <v>312919</v>
          </cell>
          <cell r="C27574">
            <v>43642</v>
          </cell>
          <cell r="D27574" t="str">
            <v>01-210300</v>
          </cell>
          <cell r="E27574" t="str">
            <v>SERVICIO GEOLÓGICO COLOMBIANO - SGC</v>
          </cell>
        </row>
        <row r="27575">
          <cell r="B27575">
            <v>313019</v>
          </cell>
          <cell r="C27575">
            <v>43642</v>
          </cell>
          <cell r="D27575" t="str">
            <v>01-210300</v>
          </cell>
          <cell r="E27575" t="str">
            <v>SERVICIO GEOLÓGICO COLOMBIANO - SGC</v>
          </cell>
        </row>
        <row r="27576">
          <cell r="B27576">
            <v>310219</v>
          </cell>
          <cell r="C27576">
            <v>43642</v>
          </cell>
          <cell r="D27576" t="str">
            <v>01-100000</v>
          </cell>
          <cell r="E27576" t="str">
            <v xml:space="preserve">SISTEMA GENERAL DE REGALÍAS </v>
          </cell>
        </row>
        <row r="27577">
          <cell r="B27577">
            <v>310319</v>
          </cell>
          <cell r="C27577">
            <v>43642</v>
          </cell>
          <cell r="D27577" t="str">
            <v>01-100000</v>
          </cell>
          <cell r="E27577" t="str">
            <v xml:space="preserve">SISTEMA GENERAL DE REGALÍAS </v>
          </cell>
        </row>
        <row r="27578">
          <cell r="B27578">
            <v>313519</v>
          </cell>
          <cell r="C27578">
            <v>43642</v>
          </cell>
          <cell r="D27578" t="str">
            <v>01-211200</v>
          </cell>
          <cell r="E27578" t="str">
            <v>AGENCIA NACIONAL DE MINERÍA - ANM</v>
          </cell>
        </row>
        <row r="27579">
          <cell r="B27579">
            <v>313619</v>
          </cell>
          <cell r="C27579">
            <v>43642</v>
          </cell>
          <cell r="D27579" t="str">
            <v>01-130100</v>
          </cell>
          <cell r="E27579" t="str">
            <v>MINISTERIO DE HACIENDA Y CRÉDITO PÚBLICO</v>
          </cell>
        </row>
        <row r="27580">
          <cell r="B27580">
            <v>313719</v>
          </cell>
          <cell r="C27580">
            <v>43642</v>
          </cell>
          <cell r="D27580" t="str">
            <v>01-210300</v>
          </cell>
          <cell r="E27580" t="str">
            <v>SERVICIO GEOLÓGICO COLOMBIANO - SGC</v>
          </cell>
        </row>
        <row r="27581">
          <cell r="B27581">
            <v>313819</v>
          </cell>
          <cell r="C27581">
            <v>43642</v>
          </cell>
          <cell r="D27581" t="str">
            <v>01-210300</v>
          </cell>
          <cell r="E27581" t="str">
            <v>SERVICIO GEOLÓGICO COLOMBIANO - SGC</v>
          </cell>
        </row>
        <row r="27582">
          <cell r="B27582">
            <v>313219</v>
          </cell>
          <cell r="C27582">
            <v>43642</v>
          </cell>
          <cell r="D27582" t="str">
            <v>01-210300</v>
          </cell>
          <cell r="E27582" t="str">
            <v>SERVICIO GEOLÓGICO COLOMBIANO - SGC</v>
          </cell>
        </row>
        <row r="27583">
          <cell r="B27583">
            <v>313319</v>
          </cell>
          <cell r="C27583">
            <v>43642</v>
          </cell>
          <cell r="D27583" t="str">
            <v>01-211200</v>
          </cell>
          <cell r="E27583" t="str">
            <v>AGENCIA NACIONAL DE MINERÍA - ANM</v>
          </cell>
        </row>
        <row r="27584">
          <cell r="B27584">
            <v>313419</v>
          </cell>
          <cell r="C27584">
            <v>43642</v>
          </cell>
          <cell r="D27584" t="str">
            <v>01-100000</v>
          </cell>
          <cell r="E27584" t="str">
            <v xml:space="preserve">SISTEMA GENERAL DE REGALÍAS </v>
          </cell>
        </row>
        <row r="27585">
          <cell r="B27585">
            <v>312619</v>
          </cell>
          <cell r="C27585">
            <v>43642</v>
          </cell>
          <cell r="D27585" t="str">
            <v>01-100000</v>
          </cell>
          <cell r="E27585" t="str">
            <v xml:space="preserve">SISTEMA GENERAL DE REGALÍAS </v>
          </cell>
        </row>
        <row r="27586">
          <cell r="B27586">
            <v>312719</v>
          </cell>
          <cell r="C27586">
            <v>43642</v>
          </cell>
          <cell r="D27586" t="str">
            <v>01-211200</v>
          </cell>
          <cell r="E27586" t="str">
            <v>AGENCIA NACIONAL DE MINERÍA - ANM</v>
          </cell>
        </row>
        <row r="27587">
          <cell r="B27587">
            <v>313119</v>
          </cell>
          <cell r="C27587">
            <v>43642</v>
          </cell>
          <cell r="D27587" t="str">
            <v>01-100000</v>
          </cell>
          <cell r="E27587" t="str">
            <v xml:space="preserve">SISTEMA GENERAL DE REGALÍAS </v>
          </cell>
        </row>
        <row r="27588">
          <cell r="B27588">
            <v>313919</v>
          </cell>
          <cell r="C27588">
            <v>43643</v>
          </cell>
          <cell r="D27588" t="str">
            <v>01-100000</v>
          </cell>
          <cell r="E27588" t="str">
            <v xml:space="preserve">SISTEMA GENERAL DE REGALÍAS </v>
          </cell>
        </row>
        <row r="27589">
          <cell r="B27589">
            <v>314019</v>
          </cell>
          <cell r="C27589">
            <v>43643</v>
          </cell>
          <cell r="D27589" t="str">
            <v>01-100000</v>
          </cell>
          <cell r="E27589" t="str">
            <v xml:space="preserve">SISTEMA GENERAL DE REGALÍAS </v>
          </cell>
        </row>
        <row r="27590">
          <cell r="B27590">
            <v>314119</v>
          </cell>
          <cell r="C27590">
            <v>43643</v>
          </cell>
          <cell r="D27590" t="str">
            <v>01-210300</v>
          </cell>
          <cell r="E27590" t="str">
            <v>SERVICIO GEOLÓGICO COLOMBIANO - SGC</v>
          </cell>
        </row>
        <row r="27591">
          <cell r="B27591">
            <v>314219</v>
          </cell>
          <cell r="C27591">
            <v>43643</v>
          </cell>
          <cell r="D27591" t="str">
            <v>01-210300</v>
          </cell>
          <cell r="E27591" t="str">
            <v>SERVICIO GEOLÓGICO COLOMBIANO - SGC</v>
          </cell>
        </row>
        <row r="27592">
          <cell r="B27592">
            <v>314319</v>
          </cell>
          <cell r="C27592">
            <v>43643</v>
          </cell>
          <cell r="D27592" t="str">
            <v>01-210300</v>
          </cell>
          <cell r="E27592" t="str">
            <v>SERVICIO GEOLÓGICO COLOMBIANO - SGC</v>
          </cell>
        </row>
        <row r="27593">
          <cell r="B27593">
            <v>314419</v>
          </cell>
          <cell r="C27593">
            <v>43643</v>
          </cell>
          <cell r="D27593" t="str">
            <v>01-210300</v>
          </cell>
          <cell r="E27593" t="str">
            <v>SERVICIO GEOLÓGICO COLOMBIANO - SGC</v>
          </cell>
        </row>
        <row r="27594">
          <cell r="B27594">
            <v>314519</v>
          </cell>
          <cell r="C27594">
            <v>43643</v>
          </cell>
          <cell r="D27594" t="str">
            <v>02-25000</v>
          </cell>
          <cell r="E27594" t="str">
            <v>DEPARTAMENTO DE CUNDINAMARCA</v>
          </cell>
        </row>
        <row r="27595">
          <cell r="B27595">
            <v>314619</v>
          </cell>
          <cell r="C27595">
            <v>43643</v>
          </cell>
          <cell r="D27595" t="str">
            <v>02-25000</v>
          </cell>
          <cell r="E27595" t="str">
            <v>DEPARTAMENTO DE CUNDINAMARCA</v>
          </cell>
        </row>
        <row r="27596">
          <cell r="B27596">
            <v>314719</v>
          </cell>
          <cell r="C27596">
            <v>43643</v>
          </cell>
          <cell r="D27596" t="str">
            <v>01-210300</v>
          </cell>
          <cell r="E27596" t="str">
            <v>SERVICIO GEOLÓGICO COLOMBIANO - SGC</v>
          </cell>
        </row>
        <row r="27597">
          <cell r="B27597">
            <v>314819</v>
          </cell>
          <cell r="C27597">
            <v>43643</v>
          </cell>
          <cell r="D27597" t="str">
            <v>01-210300</v>
          </cell>
          <cell r="E27597" t="str">
            <v>SERVICIO GEOLÓGICO COLOMBIANO - SGC</v>
          </cell>
        </row>
        <row r="27598">
          <cell r="B27598">
            <v>314919</v>
          </cell>
          <cell r="C27598">
            <v>43643</v>
          </cell>
          <cell r="D27598" t="str">
            <v>01-100000</v>
          </cell>
          <cell r="E27598" t="str">
            <v xml:space="preserve">SISTEMA GENERAL DE REGALÍAS </v>
          </cell>
        </row>
        <row r="27599">
          <cell r="B27599">
            <v>315019</v>
          </cell>
          <cell r="C27599">
            <v>43643</v>
          </cell>
          <cell r="D27599" t="str">
            <v>01-100000</v>
          </cell>
          <cell r="E27599" t="str">
            <v xml:space="preserve">SISTEMA GENERAL DE REGALÍAS </v>
          </cell>
        </row>
        <row r="27600">
          <cell r="B27600">
            <v>315119</v>
          </cell>
          <cell r="C27600">
            <v>43643</v>
          </cell>
          <cell r="D27600" t="str">
            <v>01-100000</v>
          </cell>
          <cell r="E27600" t="str">
            <v xml:space="preserve">SISTEMA GENERAL DE REGALÍAS </v>
          </cell>
        </row>
        <row r="27601">
          <cell r="B27601">
            <v>315219</v>
          </cell>
          <cell r="C27601">
            <v>43643</v>
          </cell>
          <cell r="D27601" t="str">
            <v>01-100000</v>
          </cell>
          <cell r="E27601" t="str">
            <v xml:space="preserve">SISTEMA GENERAL DE REGALÍAS </v>
          </cell>
        </row>
        <row r="27602">
          <cell r="B27602">
            <v>315319</v>
          </cell>
          <cell r="C27602">
            <v>43643</v>
          </cell>
          <cell r="D27602" t="str">
            <v>01-211200</v>
          </cell>
          <cell r="E27602" t="str">
            <v>AGENCIA NACIONAL DE MINERÍA - ANM</v>
          </cell>
        </row>
        <row r="27603">
          <cell r="B27603">
            <v>315419</v>
          </cell>
          <cell r="C27603">
            <v>43643</v>
          </cell>
          <cell r="D27603" t="str">
            <v>01-210300</v>
          </cell>
          <cell r="E27603" t="str">
            <v>SERVICIO GEOLÓGICO COLOMBIANO - SGC</v>
          </cell>
        </row>
        <row r="27604">
          <cell r="B27604">
            <v>315519</v>
          </cell>
          <cell r="C27604">
            <v>43643</v>
          </cell>
          <cell r="D27604" t="str">
            <v>01-210300</v>
          </cell>
          <cell r="E27604" t="str">
            <v>SERVICIO GEOLÓGICO COLOMBIANO - SGC</v>
          </cell>
        </row>
        <row r="27605">
          <cell r="B27605">
            <v>315619</v>
          </cell>
          <cell r="C27605">
            <v>43643</v>
          </cell>
          <cell r="D27605" t="str">
            <v>01-210300</v>
          </cell>
          <cell r="E27605" t="str">
            <v>SERVICIO GEOLÓGICO COLOMBIANO - SGC</v>
          </cell>
        </row>
        <row r="27606">
          <cell r="B27606">
            <v>315719</v>
          </cell>
          <cell r="C27606">
            <v>43643</v>
          </cell>
          <cell r="D27606" t="str">
            <v>01-210300</v>
          </cell>
          <cell r="E27606" t="str">
            <v>SERVICIO GEOLÓGICO COLOMBIANO - SGC</v>
          </cell>
        </row>
        <row r="27607">
          <cell r="B27607">
            <v>315819</v>
          </cell>
          <cell r="C27607">
            <v>43643</v>
          </cell>
          <cell r="D27607" t="str">
            <v>01-210300</v>
          </cell>
          <cell r="E27607" t="str">
            <v>SERVICIO GEOLÓGICO COLOMBIANO - SGC</v>
          </cell>
        </row>
        <row r="27608">
          <cell r="B27608">
            <v>310419</v>
          </cell>
          <cell r="C27608">
            <v>43643</v>
          </cell>
          <cell r="D27608" t="str">
            <v>01-100000</v>
          </cell>
          <cell r="E27608" t="str">
            <v xml:space="preserve">SISTEMA GENERAL DE REGALÍAS </v>
          </cell>
        </row>
        <row r="27609">
          <cell r="B27609">
            <v>310519</v>
          </cell>
          <cell r="C27609">
            <v>43643</v>
          </cell>
          <cell r="D27609" t="str">
            <v>01-100000</v>
          </cell>
          <cell r="E27609" t="str">
            <v xml:space="preserve">SISTEMA GENERAL DE REGALÍAS </v>
          </cell>
        </row>
        <row r="27610">
          <cell r="B27610">
            <v>310619</v>
          </cell>
          <cell r="C27610">
            <v>43643</v>
          </cell>
          <cell r="D27610" t="str">
            <v>01-100000</v>
          </cell>
          <cell r="E27610" t="str">
            <v xml:space="preserve">SISTEMA GENERAL DE REGALÍAS </v>
          </cell>
        </row>
        <row r="27611">
          <cell r="B27611">
            <v>310719</v>
          </cell>
          <cell r="C27611">
            <v>43643</v>
          </cell>
          <cell r="D27611" t="str">
            <v>01-100000</v>
          </cell>
          <cell r="E27611" t="str">
            <v xml:space="preserve">SISTEMA GENERAL DE REGALÍAS </v>
          </cell>
        </row>
        <row r="27612">
          <cell r="B27612">
            <v>310819</v>
          </cell>
          <cell r="C27612">
            <v>43643</v>
          </cell>
          <cell r="D27612" t="str">
            <v>01-100000</v>
          </cell>
          <cell r="E27612" t="str">
            <v xml:space="preserve">SISTEMA GENERAL DE REGALÍAS </v>
          </cell>
        </row>
        <row r="27613">
          <cell r="B27613">
            <v>310919</v>
          </cell>
          <cell r="C27613">
            <v>43643</v>
          </cell>
          <cell r="D27613" t="str">
            <v>01-100000</v>
          </cell>
          <cell r="E27613" t="str">
            <v xml:space="preserve">SISTEMA GENERAL DE REGALÍAS </v>
          </cell>
        </row>
        <row r="27614">
          <cell r="B27614">
            <v>311019</v>
          </cell>
          <cell r="C27614">
            <v>43644</v>
          </cell>
          <cell r="D27614" t="str">
            <v>01-100000</v>
          </cell>
          <cell r="E27614" t="str">
            <v xml:space="preserve">SISTEMA GENERAL DE REGALÍAS </v>
          </cell>
        </row>
        <row r="27615">
          <cell r="B27615">
            <v>311119</v>
          </cell>
          <cell r="C27615">
            <v>43644</v>
          </cell>
          <cell r="D27615" t="str">
            <v>01-100000</v>
          </cell>
          <cell r="E27615" t="str">
            <v xml:space="preserve">SISTEMA GENERAL DE REGALÍAS </v>
          </cell>
        </row>
        <row r="27616">
          <cell r="B27616">
            <v>311219</v>
          </cell>
          <cell r="C27616">
            <v>43644</v>
          </cell>
          <cell r="D27616" t="str">
            <v>01-100000</v>
          </cell>
          <cell r="E27616" t="str">
            <v xml:space="preserve">SISTEMA GENERAL DE REGALÍAS </v>
          </cell>
        </row>
        <row r="27617">
          <cell r="B27617">
            <v>311319</v>
          </cell>
          <cell r="C27617">
            <v>43644</v>
          </cell>
          <cell r="D27617" t="str">
            <v>01-100000</v>
          </cell>
          <cell r="E27617" t="str">
            <v xml:space="preserve">SISTEMA GENERAL DE REGALÍAS </v>
          </cell>
        </row>
        <row r="27618">
          <cell r="B27618">
            <v>315919</v>
          </cell>
          <cell r="C27618">
            <v>43644</v>
          </cell>
          <cell r="D27618" t="str">
            <v>01-100000</v>
          </cell>
          <cell r="E27618" t="str">
            <v xml:space="preserve">SISTEMA GENERAL DE REGALÍAS </v>
          </cell>
        </row>
        <row r="27619">
          <cell r="B27619">
            <v>316019</v>
          </cell>
          <cell r="C27619">
            <v>43644</v>
          </cell>
          <cell r="D27619" t="str">
            <v>01-210300</v>
          </cell>
          <cell r="E27619" t="str">
            <v>SERVICIO GEOLÓGICO COLOMBIANO - SGC</v>
          </cell>
        </row>
        <row r="27620">
          <cell r="B27620">
            <v>316119</v>
          </cell>
          <cell r="C27620">
            <v>43644</v>
          </cell>
          <cell r="D27620" t="str">
            <v>01-210300</v>
          </cell>
          <cell r="E27620" t="str">
            <v>SERVICIO GEOLÓGICO COLOMBIANO - SGC</v>
          </cell>
        </row>
        <row r="27621">
          <cell r="B27621">
            <v>316219</v>
          </cell>
          <cell r="C27621">
            <v>43644</v>
          </cell>
          <cell r="D27621" t="str">
            <v>01-210300</v>
          </cell>
          <cell r="E27621" t="str">
            <v>SERVICIO GEOLÓGICO COLOMBIANO - SGC</v>
          </cell>
        </row>
        <row r="27622">
          <cell r="B27622">
            <v>316319</v>
          </cell>
          <cell r="C27622">
            <v>43644</v>
          </cell>
          <cell r="D27622" t="str">
            <v>01-210300</v>
          </cell>
          <cell r="E27622" t="str">
            <v>SERVICIO GEOLÓGICO COLOMBIANO - SGC</v>
          </cell>
        </row>
        <row r="27623">
          <cell r="B27623">
            <v>316419</v>
          </cell>
          <cell r="C27623">
            <v>43644</v>
          </cell>
          <cell r="D27623" t="str">
            <v>01-210300</v>
          </cell>
          <cell r="E27623" t="str">
            <v>SERVICIO GEOLÓGICO COLOMBIANO - SGC</v>
          </cell>
        </row>
        <row r="27624">
          <cell r="B27624">
            <v>316519</v>
          </cell>
          <cell r="C27624">
            <v>43644</v>
          </cell>
          <cell r="D27624" t="str">
            <v>01-210300</v>
          </cell>
          <cell r="E27624" t="str">
            <v>SERVICIO GEOLÓGICO COLOMBIANO - SGC</v>
          </cell>
        </row>
        <row r="27625">
          <cell r="B27625">
            <v>316619</v>
          </cell>
          <cell r="C27625">
            <v>43648</v>
          </cell>
          <cell r="D27625" t="str">
            <v>01-100000</v>
          </cell>
          <cell r="E27625" t="str">
            <v xml:space="preserve">SISTEMA GENERAL DE REGALÍAS </v>
          </cell>
        </row>
        <row r="27626">
          <cell r="B27626">
            <v>316719</v>
          </cell>
          <cell r="C27626">
            <v>43648</v>
          </cell>
          <cell r="D27626" t="str">
            <v>01-100000</v>
          </cell>
          <cell r="E27626" t="str">
            <v xml:space="preserve">SISTEMA GENERAL DE REGALÍAS </v>
          </cell>
        </row>
        <row r="27627">
          <cell r="B27627">
            <v>316819</v>
          </cell>
          <cell r="C27627">
            <v>43648</v>
          </cell>
          <cell r="D27627" t="str">
            <v>01-100000</v>
          </cell>
          <cell r="E27627" t="str">
            <v xml:space="preserve">SISTEMA GENERAL DE REGALÍAS </v>
          </cell>
        </row>
        <row r="27628">
          <cell r="B27628">
            <v>316919</v>
          </cell>
          <cell r="C27628">
            <v>43648</v>
          </cell>
          <cell r="D27628" t="str">
            <v>01-100000</v>
          </cell>
          <cell r="E27628" t="str">
            <v xml:space="preserve">SISTEMA GENERAL DE REGALÍAS </v>
          </cell>
        </row>
        <row r="27629">
          <cell r="B27629">
            <v>317019</v>
          </cell>
          <cell r="C27629">
            <v>43648</v>
          </cell>
          <cell r="D27629" t="str">
            <v>01-100000</v>
          </cell>
          <cell r="E27629" t="str">
            <v xml:space="preserve">SISTEMA GENERAL DE REGALÍAS </v>
          </cell>
        </row>
        <row r="27630">
          <cell r="B27630">
            <v>317119</v>
          </cell>
          <cell r="C27630">
            <v>43648</v>
          </cell>
          <cell r="D27630" t="str">
            <v>01-100000</v>
          </cell>
          <cell r="E27630" t="str">
            <v xml:space="preserve">SISTEMA GENERAL DE REGALÍAS </v>
          </cell>
        </row>
        <row r="27631">
          <cell r="B27631">
            <v>317219</v>
          </cell>
          <cell r="C27631">
            <v>43648</v>
          </cell>
          <cell r="D27631" t="str">
            <v>01-100000</v>
          </cell>
          <cell r="E27631" t="str">
            <v xml:space="preserve">SISTEMA GENERAL DE REGALÍAS </v>
          </cell>
        </row>
        <row r="27632">
          <cell r="B27632">
            <v>317319</v>
          </cell>
          <cell r="C27632">
            <v>43648</v>
          </cell>
          <cell r="D27632" t="str">
            <v>01-100000</v>
          </cell>
          <cell r="E27632" t="str">
            <v xml:space="preserve">SISTEMA GENERAL DE REGALÍAS </v>
          </cell>
        </row>
        <row r="27633">
          <cell r="B27633">
            <v>317419</v>
          </cell>
          <cell r="C27633">
            <v>43648</v>
          </cell>
          <cell r="D27633" t="str">
            <v>01-100000</v>
          </cell>
          <cell r="E27633" t="str">
            <v xml:space="preserve">SISTEMA GENERAL DE REGALÍAS </v>
          </cell>
        </row>
        <row r="27634">
          <cell r="B27634">
            <v>317519</v>
          </cell>
          <cell r="C27634">
            <v>43648</v>
          </cell>
          <cell r="D27634" t="str">
            <v>01-100000</v>
          </cell>
          <cell r="E27634" t="str">
            <v xml:space="preserve">SISTEMA GENERAL DE REGALÍAS </v>
          </cell>
        </row>
        <row r="27635">
          <cell r="B27635">
            <v>317619</v>
          </cell>
          <cell r="C27635">
            <v>43648</v>
          </cell>
          <cell r="D27635" t="str">
            <v>01-100000</v>
          </cell>
          <cell r="E27635" t="str">
            <v xml:space="preserve">SISTEMA GENERAL DE REGALÍAS </v>
          </cell>
        </row>
        <row r="27636">
          <cell r="B27636">
            <v>317719</v>
          </cell>
          <cell r="C27636">
            <v>43648</v>
          </cell>
          <cell r="D27636" t="str">
            <v>01-100000</v>
          </cell>
          <cell r="E27636" t="str">
            <v xml:space="preserve">SISTEMA GENERAL DE REGALÍAS </v>
          </cell>
        </row>
        <row r="27637">
          <cell r="B27637">
            <v>319019</v>
          </cell>
          <cell r="C27637">
            <v>43648</v>
          </cell>
          <cell r="D27637" t="str">
            <v>02-15000</v>
          </cell>
          <cell r="E27637" t="str">
            <v>DEPARTAMENTO DE BOYACA</v>
          </cell>
        </row>
        <row r="27638">
          <cell r="B27638">
            <v>319119</v>
          </cell>
          <cell r="C27638">
            <v>43648</v>
          </cell>
          <cell r="D27638" t="str">
            <v>01-210300</v>
          </cell>
          <cell r="E27638" t="str">
            <v>SERVICIO GEOLÓGICO COLOMBIANO - SGC</v>
          </cell>
        </row>
        <row r="27639">
          <cell r="B27639">
            <v>319219</v>
          </cell>
          <cell r="C27639">
            <v>43648</v>
          </cell>
          <cell r="D27639" t="str">
            <v>01-210300</v>
          </cell>
          <cell r="E27639" t="str">
            <v>SERVICIO GEOLÓGICO COLOMBIANO - SGC</v>
          </cell>
        </row>
        <row r="27640">
          <cell r="B27640">
            <v>319319</v>
          </cell>
          <cell r="C27640">
            <v>43648</v>
          </cell>
          <cell r="D27640" t="str">
            <v>01-210300</v>
          </cell>
          <cell r="E27640" t="str">
            <v>SERVICIO GEOLÓGICO COLOMBIANO - SGC</v>
          </cell>
        </row>
        <row r="27641">
          <cell r="B27641">
            <v>319419</v>
          </cell>
          <cell r="C27641">
            <v>43648</v>
          </cell>
          <cell r="D27641" t="str">
            <v>01-100000</v>
          </cell>
          <cell r="E27641" t="str">
            <v xml:space="preserve">SISTEMA GENERAL DE REGALÍAS </v>
          </cell>
        </row>
        <row r="27642">
          <cell r="B27642">
            <v>319519</v>
          </cell>
          <cell r="C27642">
            <v>43648</v>
          </cell>
          <cell r="D27642" t="str">
            <v>01-100000</v>
          </cell>
          <cell r="E27642" t="str">
            <v xml:space="preserve">SISTEMA GENERAL DE REGALÍAS </v>
          </cell>
        </row>
        <row r="27643">
          <cell r="B27643">
            <v>319619</v>
          </cell>
          <cell r="C27643">
            <v>43648</v>
          </cell>
          <cell r="D27643" t="str">
            <v>01-210300</v>
          </cell>
          <cell r="E27643" t="str">
            <v>SERVICIO GEOLÓGICO COLOMBIANO - SGC</v>
          </cell>
        </row>
        <row r="27644">
          <cell r="B27644">
            <v>319719</v>
          </cell>
          <cell r="C27644">
            <v>43648</v>
          </cell>
          <cell r="D27644" t="str">
            <v>01-210300</v>
          </cell>
          <cell r="E27644" t="str">
            <v>SERVICIO GEOLÓGICO COLOMBIANO - SGC</v>
          </cell>
        </row>
        <row r="27645">
          <cell r="B27645">
            <v>319819</v>
          </cell>
          <cell r="C27645">
            <v>43648</v>
          </cell>
          <cell r="D27645" t="str">
            <v>01-210300</v>
          </cell>
          <cell r="E27645" t="str">
            <v>SERVICIO GEOLÓGICO COLOMBIANO - SGC</v>
          </cell>
        </row>
        <row r="27646">
          <cell r="B27646">
            <v>319919</v>
          </cell>
          <cell r="C27646">
            <v>43648</v>
          </cell>
          <cell r="D27646" t="str">
            <v>01-210300</v>
          </cell>
          <cell r="E27646" t="str">
            <v>SERVICIO GEOLÓGICO COLOMBIANO - SGC</v>
          </cell>
        </row>
        <row r="27647">
          <cell r="B27647">
            <v>320019</v>
          </cell>
          <cell r="C27647">
            <v>43648</v>
          </cell>
          <cell r="D27647" t="str">
            <v>01-100000</v>
          </cell>
          <cell r="E27647" t="str">
            <v xml:space="preserve">SISTEMA GENERAL DE REGALÍAS </v>
          </cell>
        </row>
        <row r="27648">
          <cell r="B27648">
            <v>320119</v>
          </cell>
          <cell r="C27648">
            <v>43648</v>
          </cell>
          <cell r="D27648" t="str">
            <v>01-210300</v>
          </cell>
          <cell r="E27648" t="str">
            <v>SERVICIO GEOLÓGICO COLOMBIANO - SGC</v>
          </cell>
        </row>
        <row r="27649">
          <cell r="B27649">
            <v>320219</v>
          </cell>
          <cell r="C27649">
            <v>43648</v>
          </cell>
          <cell r="D27649" t="str">
            <v>01-210300</v>
          </cell>
          <cell r="E27649" t="str">
            <v>SERVICIO GEOLÓGICO COLOMBIANO - SGC</v>
          </cell>
        </row>
        <row r="27650">
          <cell r="B27650">
            <v>320319</v>
          </cell>
          <cell r="C27650">
            <v>43648</v>
          </cell>
          <cell r="D27650" t="str">
            <v>01-210300</v>
          </cell>
          <cell r="E27650" t="str">
            <v>SERVICIO GEOLÓGICO COLOMBIANO - SGC</v>
          </cell>
        </row>
        <row r="27651">
          <cell r="B27651">
            <v>320419</v>
          </cell>
          <cell r="C27651">
            <v>43648</v>
          </cell>
          <cell r="D27651" t="str">
            <v>01-210300</v>
          </cell>
          <cell r="E27651" t="str">
            <v>SERVICIO GEOLÓGICO COLOMBIANO - SGC</v>
          </cell>
        </row>
        <row r="27652">
          <cell r="B27652">
            <v>320519</v>
          </cell>
          <cell r="C27652">
            <v>43648</v>
          </cell>
          <cell r="D27652" t="str">
            <v>01-210300</v>
          </cell>
          <cell r="E27652" t="str">
            <v>SERVICIO GEOLÓGICO COLOMBIANO - SGC</v>
          </cell>
        </row>
        <row r="27653">
          <cell r="B27653">
            <v>320619</v>
          </cell>
          <cell r="C27653">
            <v>43648</v>
          </cell>
          <cell r="D27653" t="str">
            <v>01-210300</v>
          </cell>
          <cell r="E27653" t="str">
            <v>SERVICIO GEOLÓGICO COLOMBIANO - SGC</v>
          </cell>
        </row>
        <row r="27654">
          <cell r="B27654">
            <v>317819</v>
          </cell>
          <cell r="C27654">
            <v>43649</v>
          </cell>
          <cell r="D27654" t="str">
            <v>01-100000</v>
          </cell>
          <cell r="E27654" t="str">
            <v xml:space="preserve">SISTEMA GENERAL DE REGALÍAS </v>
          </cell>
        </row>
        <row r="27655">
          <cell r="B27655">
            <v>317919</v>
          </cell>
          <cell r="C27655">
            <v>43649</v>
          </cell>
          <cell r="D27655" t="str">
            <v>01-100000</v>
          </cell>
          <cell r="E27655" t="str">
            <v xml:space="preserve">SISTEMA GENERAL DE REGALÍAS </v>
          </cell>
        </row>
        <row r="27656">
          <cell r="B27656">
            <v>318019</v>
          </cell>
          <cell r="C27656">
            <v>43649</v>
          </cell>
          <cell r="D27656" t="str">
            <v>01-100000</v>
          </cell>
          <cell r="E27656" t="str">
            <v xml:space="preserve">SISTEMA GENERAL DE REGALÍAS </v>
          </cell>
        </row>
        <row r="27657">
          <cell r="B27657">
            <v>318119</v>
          </cell>
          <cell r="C27657">
            <v>43649</v>
          </cell>
          <cell r="D27657" t="str">
            <v>01-100000</v>
          </cell>
          <cell r="E27657" t="str">
            <v xml:space="preserve">SISTEMA GENERAL DE REGALÍAS </v>
          </cell>
        </row>
        <row r="27658">
          <cell r="B27658">
            <v>318219</v>
          </cell>
          <cell r="C27658">
            <v>43649</v>
          </cell>
          <cell r="D27658" t="str">
            <v>01-100000</v>
          </cell>
          <cell r="E27658" t="str">
            <v xml:space="preserve">SISTEMA GENERAL DE REGALÍAS </v>
          </cell>
        </row>
        <row r="27659">
          <cell r="B27659">
            <v>318319</v>
          </cell>
          <cell r="C27659">
            <v>43649</v>
          </cell>
          <cell r="D27659" t="str">
            <v>01-100000</v>
          </cell>
          <cell r="E27659" t="str">
            <v xml:space="preserve">SISTEMA GENERAL DE REGALÍAS </v>
          </cell>
        </row>
        <row r="27660">
          <cell r="B27660">
            <v>318419</v>
          </cell>
          <cell r="C27660">
            <v>43649</v>
          </cell>
          <cell r="D27660" t="str">
            <v>01-100000</v>
          </cell>
          <cell r="E27660" t="str">
            <v xml:space="preserve">SISTEMA GENERAL DE REGALÍAS </v>
          </cell>
        </row>
        <row r="27661">
          <cell r="B27661">
            <v>318519</v>
          </cell>
          <cell r="C27661">
            <v>43649</v>
          </cell>
          <cell r="D27661" t="str">
            <v>01-100000</v>
          </cell>
          <cell r="E27661" t="str">
            <v xml:space="preserve">SISTEMA GENERAL DE REGALÍAS </v>
          </cell>
        </row>
        <row r="27662">
          <cell r="B27662">
            <v>318619</v>
          </cell>
          <cell r="C27662">
            <v>43649</v>
          </cell>
          <cell r="D27662" t="str">
            <v>01-100000</v>
          </cell>
          <cell r="E27662" t="str">
            <v xml:space="preserve">SISTEMA GENERAL DE REGALÍAS </v>
          </cell>
        </row>
        <row r="27663">
          <cell r="B27663">
            <v>318719</v>
          </cell>
          <cell r="C27663">
            <v>43649</v>
          </cell>
          <cell r="D27663" t="str">
            <v>01-100000</v>
          </cell>
          <cell r="E27663" t="str">
            <v xml:space="preserve">SISTEMA GENERAL DE REGALÍAS </v>
          </cell>
        </row>
        <row r="27664">
          <cell r="B27664">
            <v>318819</v>
          </cell>
          <cell r="C27664">
            <v>43649</v>
          </cell>
          <cell r="D27664" t="str">
            <v>01-100000</v>
          </cell>
          <cell r="E27664" t="str">
            <v xml:space="preserve">SISTEMA GENERAL DE REGALÍAS </v>
          </cell>
        </row>
        <row r="27665">
          <cell r="B27665">
            <v>318919</v>
          </cell>
          <cell r="C27665">
            <v>43649</v>
          </cell>
          <cell r="D27665" t="str">
            <v>01-100000</v>
          </cell>
          <cell r="E27665" t="str">
            <v xml:space="preserve">SISTEMA GENERAL DE REGALÍAS </v>
          </cell>
        </row>
        <row r="27666">
          <cell r="B27666">
            <v>329119</v>
          </cell>
          <cell r="C27666">
            <v>43649</v>
          </cell>
          <cell r="D27666" t="str">
            <v>01-210300</v>
          </cell>
          <cell r="E27666" t="str">
            <v>SERVICIO GEOLÓGICO COLOMBIANO - SGC</v>
          </cell>
        </row>
        <row r="27667">
          <cell r="B27667">
            <v>329219</v>
          </cell>
          <cell r="C27667">
            <v>43649</v>
          </cell>
          <cell r="D27667" t="str">
            <v>01-210300</v>
          </cell>
          <cell r="E27667" t="str">
            <v>SERVICIO GEOLÓGICO COLOMBIANO - SGC</v>
          </cell>
        </row>
        <row r="27668">
          <cell r="B27668">
            <v>329319</v>
          </cell>
          <cell r="C27668">
            <v>43649</v>
          </cell>
          <cell r="D27668" t="str">
            <v>01-210300</v>
          </cell>
          <cell r="E27668" t="str">
            <v>SERVICIO GEOLÓGICO COLOMBIANO - SGC</v>
          </cell>
        </row>
        <row r="27669">
          <cell r="B27669">
            <v>329419</v>
          </cell>
          <cell r="C27669">
            <v>43649</v>
          </cell>
          <cell r="D27669" t="str">
            <v>01-210300</v>
          </cell>
          <cell r="E27669" t="str">
            <v>SERVICIO GEOLÓGICO COLOMBIANO - SGC</v>
          </cell>
        </row>
        <row r="27670">
          <cell r="B27670">
            <v>329519</v>
          </cell>
          <cell r="C27670">
            <v>43649</v>
          </cell>
          <cell r="D27670" t="str">
            <v>02-25000</v>
          </cell>
          <cell r="E27670" t="str">
            <v>DEPARTAMENTO DE CUNDINAMARCA</v>
          </cell>
        </row>
        <row r="27671">
          <cell r="B27671">
            <v>329619</v>
          </cell>
          <cell r="C27671">
            <v>43649</v>
          </cell>
          <cell r="D27671" t="str">
            <v>01-100000</v>
          </cell>
          <cell r="E27671" t="str">
            <v xml:space="preserve">SISTEMA GENERAL DE REGALÍAS </v>
          </cell>
        </row>
        <row r="27672">
          <cell r="B27672">
            <v>329719</v>
          </cell>
          <cell r="C27672">
            <v>43649</v>
          </cell>
          <cell r="D27672" t="str">
            <v>01-210300</v>
          </cell>
          <cell r="E27672" t="str">
            <v>SERVICIO GEOLÓGICO COLOMBIANO - SGC</v>
          </cell>
        </row>
        <row r="27673">
          <cell r="B27673">
            <v>329819</v>
          </cell>
          <cell r="C27673">
            <v>43649</v>
          </cell>
          <cell r="D27673" t="str">
            <v>01-210300</v>
          </cell>
          <cell r="E27673" t="str">
            <v>SERVICIO GEOLÓGICO COLOMBIANO - SGC</v>
          </cell>
        </row>
        <row r="27674">
          <cell r="B27674">
            <v>329919</v>
          </cell>
          <cell r="C27674">
            <v>43649</v>
          </cell>
          <cell r="D27674" t="str">
            <v>01-210300</v>
          </cell>
          <cell r="E27674" t="str">
            <v>SERVICIO GEOLÓGICO COLOMBIANO - SGC</v>
          </cell>
        </row>
        <row r="27675">
          <cell r="B27675">
            <v>330019</v>
          </cell>
          <cell r="C27675">
            <v>43649</v>
          </cell>
          <cell r="D27675" t="str">
            <v>01-210300</v>
          </cell>
          <cell r="E27675" t="str">
            <v>SERVICIO GEOLÓGICO COLOMBIANO - SGC</v>
          </cell>
        </row>
        <row r="27676">
          <cell r="B27676">
            <v>330119</v>
          </cell>
          <cell r="C27676">
            <v>43649</v>
          </cell>
          <cell r="D27676" t="str">
            <v>01-210300</v>
          </cell>
          <cell r="E27676" t="str">
            <v>SERVICIO GEOLÓGICO COLOMBIANO - SGC</v>
          </cell>
        </row>
        <row r="27677">
          <cell r="B27677">
            <v>330219</v>
          </cell>
          <cell r="C27677">
            <v>43649</v>
          </cell>
          <cell r="D27677" t="str">
            <v>01-210300</v>
          </cell>
          <cell r="E27677" t="str">
            <v>SERVICIO GEOLÓGICO COLOMBIANO - SGC</v>
          </cell>
        </row>
        <row r="27678">
          <cell r="B27678">
            <v>330319</v>
          </cell>
          <cell r="C27678">
            <v>43649</v>
          </cell>
          <cell r="D27678" t="str">
            <v>01-210300</v>
          </cell>
          <cell r="E27678" t="str">
            <v>SERVICIO GEOLÓGICO COLOMBIANO - SGC</v>
          </cell>
        </row>
        <row r="27679">
          <cell r="B27679">
            <v>330419</v>
          </cell>
          <cell r="C27679">
            <v>43649</v>
          </cell>
          <cell r="D27679" t="str">
            <v>01-210300</v>
          </cell>
          <cell r="E27679" t="str">
            <v>SERVICIO GEOLÓGICO COLOMBIANO - SGC</v>
          </cell>
        </row>
        <row r="27680">
          <cell r="B27680">
            <v>330519</v>
          </cell>
          <cell r="C27680">
            <v>43649</v>
          </cell>
          <cell r="D27680" t="str">
            <v>01-210300</v>
          </cell>
          <cell r="E27680" t="str">
            <v>SERVICIO GEOLÓGICO COLOMBIANO - SGC</v>
          </cell>
        </row>
        <row r="27681">
          <cell r="B27681">
            <v>330619</v>
          </cell>
          <cell r="C27681">
            <v>43649</v>
          </cell>
          <cell r="D27681" t="str">
            <v>01-211200</v>
          </cell>
          <cell r="E27681" t="str">
            <v>AGENCIA NACIONAL DE MINERÍA - ANM</v>
          </cell>
        </row>
        <row r="27682">
          <cell r="B27682">
            <v>330719</v>
          </cell>
          <cell r="C27682">
            <v>43649</v>
          </cell>
          <cell r="D27682" t="str">
            <v>01-210300</v>
          </cell>
          <cell r="E27682" t="str">
            <v>SERVICIO GEOLÓGICO COLOMBIANO - SGC</v>
          </cell>
        </row>
        <row r="27683">
          <cell r="B27683">
            <v>330819</v>
          </cell>
          <cell r="C27683">
            <v>43649</v>
          </cell>
          <cell r="D27683" t="str">
            <v>01-210300</v>
          </cell>
          <cell r="E27683" t="str">
            <v>SERVICIO GEOLÓGICO COLOMBIANO - SGC</v>
          </cell>
        </row>
        <row r="27684">
          <cell r="B27684">
            <v>330919</v>
          </cell>
          <cell r="C27684">
            <v>43649</v>
          </cell>
          <cell r="D27684" t="str">
            <v>01-211200</v>
          </cell>
          <cell r="E27684" t="str">
            <v>AGENCIA NACIONAL DE MINERÍA - ANM</v>
          </cell>
        </row>
        <row r="27685">
          <cell r="B27685">
            <v>331019</v>
          </cell>
          <cell r="C27685">
            <v>43649</v>
          </cell>
          <cell r="D27685" t="str">
            <v>01-211200</v>
          </cell>
          <cell r="E27685" t="str">
            <v>AGENCIA NACIONAL DE MINERÍA - ANM</v>
          </cell>
        </row>
        <row r="27686">
          <cell r="B27686">
            <v>331119</v>
          </cell>
          <cell r="C27686">
            <v>43649</v>
          </cell>
          <cell r="D27686" t="str">
            <v>01-100000</v>
          </cell>
          <cell r="E27686" t="str">
            <v xml:space="preserve">SISTEMA GENERAL DE REGALÍAS </v>
          </cell>
        </row>
        <row r="27687">
          <cell r="B27687">
            <v>331219</v>
          </cell>
          <cell r="C27687">
            <v>43649</v>
          </cell>
          <cell r="D27687" t="str">
            <v>01-100000</v>
          </cell>
          <cell r="E27687" t="str">
            <v xml:space="preserve">SISTEMA GENERAL DE REGALÍAS </v>
          </cell>
        </row>
        <row r="27688">
          <cell r="B27688">
            <v>331319</v>
          </cell>
          <cell r="C27688">
            <v>43649</v>
          </cell>
          <cell r="D27688" t="str">
            <v>01-211200</v>
          </cell>
          <cell r="E27688" t="str">
            <v>AGENCIA NACIONAL DE MINERÍA - ANM</v>
          </cell>
        </row>
        <row r="27689">
          <cell r="B27689">
            <v>331419</v>
          </cell>
          <cell r="C27689">
            <v>43649</v>
          </cell>
          <cell r="D27689" t="str">
            <v>01-210300</v>
          </cell>
          <cell r="E27689" t="str">
            <v>SERVICIO GEOLÓGICO COLOMBIANO - SGC</v>
          </cell>
        </row>
        <row r="27690">
          <cell r="B27690">
            <v>328819</v>
          </cell>
          <cell r="C27690">
            <v>43649</v>
          </cell>
          <cell r="D27690" t="str">
            <v>01-210300</v>
          </cell>
          <cell r="E27690" t="str">
            <v>SERVICIO GEOLÓGICO COLOMBIANO - SGC</v>
          </cell>
        </row>
        <row r="27691">
          <cell r="B27691">
            <v>328919</v>
          </cell>
          <cell r="C27691">
            <v>43649</v>
          </cell>
          <cell r="D27691" t="str">
            <v>01-210300</v>
          </cell>
          <cell r="E27691" t="str">
            <v>SERVICIO GEOLÓGICO COLOMBIANO - SGC</v>
          </cell>
        </row>
        <row r="27692">
          <cell r="B27692">
            <v>329019</v>
          </cell>
          <cell r="C27692">
            <v>43649</v>
          </cell>
          <cell r="D27692" t="str">
            <v>01-211200</v>
          </cell>
          <cell r="E27692" t="str">
            <v>AGENCIA NACIONAL DE MINERÍA - ANM</v>
          </cell>
        </row>
        <row r="27693">
          <cell r="B27693">
            <v>332419</v>
          </cell>
          <cell r="C27693">
            <v>43650</v>
          </cell>
          <cell r="D27693" t="str">
            <v>01-211200</v>
          </cell>
          <cell r="E27693" t="str">
            <v>AGENCIA NACIONAL DE MINERÍA - ANM</v>
          </cell>
        </row>
        <row r="27694">
          <cell r="B27694">
            <v>332919</v>
          </cell>
          <cell r="C27694">
            <v>43650</v>
          </cell>
          <cell r="D27694" t="str">
            <v>02-44000</v>
          </cell>
          <cell r="E27694" t="str">
            <v>DEPARTAMENTO DE LA GUAJIRA</v>
          </cell>
        </row>
        <row r="27695">
          <cell r="B27695">
            <v>333019</v>
          </cell>
          <cell r="C27695">
            <v>43650</v>
          </cell>
          <cell r="D27695" t="str">
            <v>01-210300</v>
          </cell>
          <cell r="E27695" t="str">
            <v>SERVICIO GEOLÓGICO COLOMBIANO - SGC</v>
          </cell>
        </row>
        <row r="27696">
          <cell r="B27696">
            <v>333119</v>
          </cell>
          <cell r="C27696">
            <v>43650</v>
          </cell>
          <cell r="D27696" t="str">
            <v>01-210300</v>
          </cell>
          <cell r="E27696" t="str">
            <v>SERVICIO GEOLÓGICO COLOMBIANO - SGC</v>
          </cell>
        </row>
        <row r="27697">
          <cell r="B27697">
            <v>333219</v>
          </cell>
          <cell r="C27697">
            <v>43650</v>
          </cell>
          <cell r="D27697" t="str">
            <v>01-210300</v>
          </cell>
          <cell r="E27697" t="str">
            <v>SERVICIO GEOLÓGICO COLOMBIANO - SGC</v>
          </cell>
        </row>
        <row r="27698">
          <cell r="B27698">
            <v>331519</v>
          </cell>
          <cell r="C27698">
            <v>43650</v>
          </cell>
          <cell r="D27698" t="str">
            <v>01-211200</v>
          </cell>
          <cell r="E27698" t="str">
            <v>AGENCIA NACIONAL DE MINERÍA - ANM</v>
          </cell>
        </row>
        <row r="27699">
          <cell r="B27699">
            <v>331619</v>
          </cell>
          <cell r="C27699">
            <v>43650</v>
          </cell>
          <cell r="D27699" t="str">
            <v>01-210300</v>
          </cell>
          <cell r="E27699" t="str">
            <v>SERVICIO GEOLÓGICO COLOMBIANO - SGC</v>
          </cell>
        </row>
        <row r="27700">
          <cell r="B27700">
            <v>331719</v>
          </cell>
          <cell r="C27700">
            <v>43650</v>
          </cell>
          <cell r="D27700" t="str">
            <v>01-210300</v>
          </cell>
          <cell r="E27700" t="str">
            <v>SERVICIO GEOLÓGICO COLOMBIANO - SGC</v>
          </cell>
        </row>
        <row r="27701">
          <cell r="B27701">
            <v>331819</v>
          </cell>
          <cell r="C27701">
            <v>43650</v>
          </cell>
          <cell r="D27701" t="str">
            <v>01-210300</v>
          </cell>
          <cell r="E27701" t="str">
            <v>SERVICIO GEOLÓGICO COLOMBIANO - SGC</v>
          </cell>
        </row>
        <row r="27702">
          <cell r="B27702">
            <v>331919</v>
          </cell>
          <cell r="C27702">
            <v>43650</v>
          </cell>
          <cell r="D27702" t="str">
            <v>01-210300</v>
          </cell>
          <cell r="E27702" t="str">
            <v>SERVICIO GEOLÓGICO COLOMBIANO - SGC</v>
          </cell>
        </row>
        <row r="27703">
          <cell r="B27703">
            <v>332019</v>
          </cell>
          <cell r="C27703">
            <v>43650</v>
          </cell>
          <cell r="D27703" t="str">
            <v>01-210300</v>
          </cell>
          <cell r="E27703" t="str">
            <v>SERVICIO GEOLÓGICO COLOMBIANO - SGC</v>
          </cell>
        </row>
        <row r="27704">
          <cell r="B27704">
            <v>332119</v>
          </cell>
          <cell r="C27704">
            <v>43650</v>
          </cell>
          <cell r="D27704" t="str">
            <v>01-211200</v>
          </cell>
          <cell r="E27704" t="str">
            <v>AGENCIA NACIONAL DE MINERÍA - ANM</v>
          </cell>
        </row>
        <row r="27705">
          <cell r="B27705">
            <v>332219</v>
          </cell>
          <cell r="C27705">
            <v>43650</v>
          </cell>
          <cell r="D27705" t="str">
            <v>01-211200</v>
          </cell>
          <cell r="E27705" t="str">
            <v>AGENCIA NACIONAL DE MINERÍA - ANM</v>
          </cell>
        </row>
        <row r="27706">
          <cell r="B27706">
            <v>332319</v>
          </cell>
          <cell r="C27706">
            <v>43650</v>
          </cell>
          <cell r="D27706" t="str">
            <v>01-210300</v>
          </cell>
          <cell r="E27706" t="str">
            <v>SERVICIO GEOLÓGICO COLOMBIANO - SGC</v>
          </cell>
        </row>
        <row r="27707">
          <cell r="B27707">
            <v>332519</v>
          </cell>
          <cell r="C27707">
            <v>43650</v>
          </cell>
          <cell r="D27707" t="str">
            <v>01-210300</v>
          </cell>
          <cell r="E27707" t="str">
            <v>SERVICIO GEOLÓGICO COLOMBIANO - SGC</v>
          </cell>
        </row>
        <row r="27708">
          <cell r="B27708">
            <v>332619</v>
          </cell>
          <cell r="C27708">
            <v>43650</v>
          </cell>
          <cell r="D27708" t="str">
            <v>01-100000</v>
          </cell>
          <cell r="E27708" t="str">
            <v xml:space="preserve">SISTEMA GENERAL DE REGALÍAS </v>
          </cell>
        </row>
        <row r="27709">
          <cell r="B27709">
            <v>332719</v>
          </cell>
          <cell r="C27709">
            <v>43650</v>
          </cell>
          <cell r="D27709" t="str">
            <v>01-210300</v>
          </cell>
          <cell r="E27709" t="str">
            <v>SERVICIO GEOLÓGICO COLOMBIANO - SGC</v>
          </cell>
        </row>
        <row r="27710">
          <cell r="B27710">
            <v>320719</v>
          </cell>
          <cell r="C27710">
            <v>43650</v>
          </cell>
          <cell r="D27710" t="str">
            <v>01-100000</v>
          </cell>
          <cell r="E27710" t="str">
            <v xml:space="preserve">SISTEMA GENERAL DE REGALÍAS </v>
          </cell>
        </row>
        <row r="27711">
          <cell r="B27711">
            <v>320819</v>
          </cell>
          <cell r="C27711">
            <v>43650</v>
          </cell>
          <cell r="D27711" t="str">
            <v>01-100000</v>
          </cell>
          <cell r="E27711" t="str">
            <v xml:space="preserve">SISTEMA GENERAL DE REGALÍAS </v>
          </cell>
        </row>
        <row r="27712">
          <cell r="B27712">
            <v>320919</v>
          </cell>
          <cell r="C27712">
            <v>43650</v>
          </cell>
          <cell r="D27712" t="str">
            <v>01-100000</v>
          </cell>
          <cell r="E27712" t="str">
            <v xml:space="preserve">SISTEMA GENERAL DE REGALÍAS </v>
          </cell>
        </row>
        <row r="27713">
          <cell r="B27713">
            <v>321019</v>
          </cell>
          <cell r="C27713">
            <v>43650</v>
          </cell>
          <cell r="D27713" t="str">
            <v>01-100000</v>
          </cell>
          <cell r="E27713" t="str">
            <v xml:space="preserve">SISTEMA GENERAL DE REGALÍAS </v>
          </cell>
        </row>
        <row r="27714">
          <cell r="B27714">
            <v>321119</v>
          </cell>
          <cell r="C27714">
            <v>43650</v>
          </cell>
          <cell r="D27714" t="str">
            <v>01-100000</v>
          </cell>
          <cell r="E27714" t="str">
            <v xml:space="preserve">SISTEMA GENERAL DE REGALÍAS </v>
          </cell>
        </row>
        <row r="27715">
          <cell r="B27715">
            <v>321219</v>
          </cell>
          <cell r="C27715">
            <v>43650</v>
          </cell>
          <cell r="D27715" t="str">
            <v>01-100000</v>
          </cell>
          <cell r="E27715" t="str">
            <v xml:space="preserve">SISTEMA GENERAL DE REGALÍAS </v>
          </cell>
        </row>
        <row r="27716">
          <cell r="B27716">
            <v>321319</v>
          </cell>
          <cell r="C27716">
            <v>43650</v>
          </cell>
          <cell r="D27716" t="str">
            <v>01-100000</v>
          </cell>
          <cell r="E27716" t="str">
            <v xml:space="preserve">SISTEMA GENERAL DE REGALÍAS </v>
          </cell>
        </row>
        <row r="27717">
          <cell r="B27717">
            <v>321419</v>
          </cell>
          <cell r="C27717">
            <v>43650</v>
          </cell>
          <cell r="D27717" t="str">
            <v>01-100000</v>
          </cell>
          <cell r="E27717" t="str">
            <v xml:space="preserve">SISTEMA GENERAL DE REGALÍAS </v>
          </cell>
        </row>
        <row r="27718">
          <cell r="B27718">
            <v>321519</v>
          </cell>
          <cell r="C27718">
            <v>43650</v>
          </cell>
          <cell r="D27718" t="str">
            <v>01-100000</v>
          </cell>
          <cell r="E27718" t="str">
            <v xml:space="preserve">SISTEMA GENERAL DE REGALÍAS </v>
          </cell>
        </row>
        <row r="27719">
          <cell r="B27719">
            <v>321619</v>
          </cell>
          <cell r="C27719">
            <v>43650</v>
          </cell>
          <cell r="D27719" t="str">
            <v>01-100000</v>
          </cell>
          <cell r="E27719" t="str">
            <v xml:space="preserve">SISTEMA GENERAL DE REGALÍAS </v>
          </cell>
        </row>
        <row r="27720">
          <cell r="B27720">
            <v>321719</v>
          </cell>
          <cell r="C27720">
            <v>43650</v>
          </cell>
          <cell r="D27720" t="str">
            <v>01-100000</v>
          </cell>
          <cell r="E27720" t="str">
            <v xml:space="preserve">SISTEMA GENERAL DE REGALÍAS </v>
          </cell>
        </row>
        <row r="27721">
          <cell r="B27721">
            <v>321819</v>
          </cell>
          <cell r="C27721">
            <v>43650</v>
          </cell>
          <cell r="D27721" t="str">
            <v>01-100000</v>
          </cell>
          <cell r="E27721" t="str">
            <v xml:space="preserve">SISTEMA GENERAL DE REGALÍAS </v>
          </cell>
        </row>
        <row r="27722">
          <cell r="B27722">
            <v>321919</v>
          </cell>
          <cell r="C27722">
            <v>43650</v>
          </cell>
          <cell r="D27722" t="str">
            <v>01-100000</v>
          </cell>
          <cell r="E27722" t="str">
            <v xml:space="preserve">SISTEMA GENERAL DE REGALÍAS </v>
          </cell>
        </row>
        <row r="27723">
          <cell r="B27723">
            <v>322019</v>
          </cell>
          <cell r="C27723">
            <v>43650</v>
          </cell>
          <cell r="D27723" t="str">
            <v>01-100000</v>
          </cell>
          <cell r="E27723" t="str">
            <v xml:space="preserve">SISTEMA GENERAL DE REGALÍAS </v>
          </cell>
        </row>
        <row r="27724">
          <cell r="B27724">
            <v>322119</v>
          </cell>
          <cell r="C27724">
            <v>43650</v>
          </cell>
          <cell r="D27724" t="str">
            <v>01-100000</v>
          </cell>
          <cell r="E27724" t="str">
            <v xml:space="preserve">SISTEMA GENERAL DE REGALÍAS </v>
          </cell>
        </row>
        <row r="27725">
          <cell r="B27725">
            <v>322219</v>
          </cell>
          <cell r="C27725">
            <v>43650</v>
          </cell>
          <cell r="D27725" t="str">
            <v>01-100000</v>
          </cell>
          <cell r="E27725" t="str">
            <v xml:space="preserve">SISTEMA GENERAL DE REGALÍAS </v>
          </cell>
        </row>
        <row r="27726">
          <cell r="B27726">
            <v>322319</v>
          </cell>
          <cell r="C27726">
            <v>43650</v>
          </cell>
          <cell r="D27726" t="str">
            <v>01-100000</v>
          </cell>
          <cell r="E27726" t="str">
            <v xml:space="preserve">SISTEMA GENERAL DE REGALÍAS </v>
          </cell>
        </row>
        <row r="27727">
          <cell r="B27727">
            <v>322419</v>
          </cell>
          <cell r="C27727">
            <v>43650</v>
          </cell>
          <cell r="D27727" t="str">
            <v>01-100000</v>
          </cell>
          <cell r="E27727" t="str">
            <v xml:space="preserve">SISTEMA GENERAL DE REGALÍAS </v>
          </cell>
        </row>
        <row r="27728">
          <cell r="B27728">
            <v>322519</v>
          </cell>
          <cell r="C27728">
            <v>43650</v>
          </cell>
          <cell r="D27728" t="str">
            <v>01-100000</v>
          </cell>
          <cell r="E27728" t="str">
            <v xml:space="preserve">SISTEMA GENERAL DE REGALÍAS </v>
          </cell>
        </row>
        <row r="27729">
          <cell r="B27729">
            <v>322619</v>
          </cell>
          <cell r="C27729">
            <v>43650</v>
          </cell>
          <cell r="D27729" t="str">
            <v>01-100000</v>
          </cell>
          <cell r="E27729" t="str">
            <v xml:space="preserve">SISTEMA GENERAL DE REGALÍAS </v>
          </cell>
        </row>
        <row r="27730">
          <cell r="B27730">
            <v>322719</v>
          </cell>
          <cell r="C27730">
            <v>43650</v>
          </cell>
          <cell r="D27730" t="str">
            <v>01-100000</v>
          </cell>
          <cell r="E27730" t="str">
            <v xml:space="preserve">SISTEMA GENERAL DE REGALÍAS </v>
          </cell>
        </row>
        <row r="27731">
          <cell r="B27731">
            <v>322819</v>
          </cell>
          <cell r="C27731">
            <v>43650</v>
          </cell>
          <cell r="D27731" t="str">
            <v>01-100000</v>
          </cell>
          <cell r="E27731" t="str">
            <v xml:space="preserve">SISTEMA GENERAL DE REGALÍAS </v>
          </cell>
        </row>
        <row r="27732">
          <cell r="B27732">
            <v>322919</v>
          </cell>
          <cell r="C27732">
            <v>43650</v>
          </cell>
          <cell r="D27732" t="str">
            <v>01-100000</v>
          </cell>
          <cell r="E27732" t="str">
            <v xml:space="preserve">SISTEMA GENERAL DE REGALÍAS </v>
          </cell>
        </row>
        <row r="27733">
          <cell r="B27733">
            <v>323019</v>
          </cell>
          <cell r="C27733">
            <v>43650</v>
          </cell>
          <cell r="D27733" t="str">
            <v>01-100000</v>
          </cell>
          <cell r="E27733" t="str">
            <v xml:space="preserve">SISTEMA GENERAL DE REGALÍAS </v>
          </cell>
        </row>
        <row r="27734">
          <cell r="B27734">
            <v>323119</v>
          </cell>
          <cell r="C27734">
            <v>43650</v>
          </cell>
          <cell r="D27734" t="str">
            <v>01-100000</v>
          </cell>
          <cell r="E27734" t="str">
            <v xml:space="preserve">SISTEMA GENERAL DE REGALÍAS </v>
          </cell>
        </row>
        <row r="27735">
          <cell r="B27735">
            <v>323219</v>
          </cell>
          <cell r="C27735">
            <v>43650</v>
          </cell>
          <cell r="D27735" t="str">
            <v>01-100000</v>
          </cell>
          <cell r="E27735" t="str">
            <v xml:space="preserve">SISTEMA GENERAL DE REGALÍAS </v>
          </cell>
        </row>
        <row r="27736">
          <cell r="B27736">
            <v>323319</v>
          </cell>
          <cell r="C27736">
            <v>43651</v>
          </cell>
          <cell r="D27736" t="str">
            <v>01-100000</v>
          </cell>
          <cell r="E27736" t="str">
            <v xml:space="preserve">SISTEMA GENERAL DE REGALÍAS </v>
          </cell>
        </row>
        <row r="27737">
          <cell r="B27737">
            <v>323419</v>
          </cell>
          <cell r="C27737">
            <v>43651</v>
          </cell>
          <cell r="D27737" t="str">
            <v>01-100000</v>
          </cell>
          <cell r="E27737" t="str">
            <v xml:space="preserve">SISTEMA GENERAL DE REGALÍAS </v>
          </cell>
        </row>
        <row r="27738">
          <cell r="B27738">
            <v>323519</v>
          </cell>
          <cell r="C27738">
            <v>43651</v>
          </cell>
          <cell r="D27738" t="str">
            <v>01-100000</v>
          </cell>
          <cell r="E27738" t="str">
            <v xml:space="preserve">SISTEMA GENERAL DE REGALÍAS </v>
          </cell>
        </row>
        <row r="27739">
          <cell r="B27739">
            <v>323619</v>
          </cell>
          <cell r="C27739">
            <v>43651</v>
          </cell>
          <cell r="D27739" t="str">
            <v>01-100000</v>
          </cell>
          <cell r="E27739" t="str">
            <v xml:space="preserve">SISTEMA GENERAL DE REGALÍAS </v>
          </cell>
        </row>
        <row r="27740">
          <cell r="B27740">
            <v>323719</v>
          </cell>
          <cell r="C27740">
            <v>43651</v>
          </cell>
          <cell r="D27740" t="str">
            <v>01-100000</v>
          </cell>
          <cell r="E27740" t="str">
            <v xml:space="preserve">SISTEMA GENERAL DE REGALÍAS </v>
          </cell>
        </row>
        <row r="27741">
          <cell r="B27741">
            <v>323819</v>
          </cell>
          <cell r="C27741">
            <v>43651</v>
          </cell>
          <cell r="D27741" t="str">
            <v>01-100000</v>
          </cell>
          <cell r="E27741" t="str">
            <v xml:space="preserve">SISTEMA GENERAL DE REGALÍAS </v>
          </cell>
        </row>
        <row r="27742">
          <cell r="B27742">
            <v>323919</v>
          </cell>
          <cell r="C27742">
            <v>43651</v>
          </cell>
          <cell r="D27742" t="str">
            <v>01-100000</v>
          </cell>
          <cell r="E27742" t="str">
            <v xml:space="preserve">SISTEMA GENERAL DE REGALÍAS </v>
          </cell>
        </row>
        <row r="27743">
          <cell r="B27743">
            <v>324019</v>
          </cell>
          <cell r="C27743">
            <v>43651</v>
          </cell>
          <cell r="D27743" t="str">
            <v>01-100000</v>
          </cell>
          <cell r="E27743" t="str">
            <v xml:space="preserve">SISTEMA GENERAL DE REGALÍAS </v>
          </cell>
        </row>
        <row r="27744">
          <cell r="B27744">
            <v>324119</v>
          </cell>
          <cell r="C27744">
            <v>43651</v>
          </cell>
          <cell r="D27744" t="str">
            <v>01-100000</v>
          </cell>
          <cell r="E27744" t="str">
            <v xml:space="preserve">SISTEMA GENERAL DE REGALÍAS </v>
          </cell>
        </row>
        <row r="27745">
          <cell r="B27745">
            <v>324219</v>
          </cell>
          <cell r="C27745">
            <v>43651</v>
          </cell>
          <cell r="D27745" t="str">
            <v>01-100000</v>
          </cell>
          <cell r="E27745" t="str">
            <v xml:space="preserve">SISTEMA GENERAL DE REGALÍAS </v>
          </cell>
        </row>
        <row r="27746">
          <cell r="B27746">
            <v>324319</v>
          </cell>
          <cell r="C27746">
            <v>43651</v>
          </cell>
          <cell r="D27746" t="str">
            <v>01-100000</v>
          </cell>
          <cell r="E27746" t="str">
            <v xml:space="preserve">SISTEMA GENERAL DE REGALÍAS </v>
          </cell>
        </row>
        <row r="27747">
          <cell r="B27747">
            <v>324419</v>
          </cell>
          <cell r="C27747">
            <v>43651</v>
          </cell>
          <cell r="D27747" t="str">
            <v>01-100000</v>
          </cell>
          <cell r="E27747" t="str">
            <v xml:space="preserve">SISTEMA GENERAL DE REGALÍAS </v>
          </cell>
        </row>
        <row r="27748">
          <cell r="B27748">
            <v>324519</v>
          </cell>
          <cell r="C27748">
            <v>43651</v>
          </cell>
          <cell r="D27748" t="str">
            <v>01-100000</v>
          </cell>
          <cell r="E27748" t="str">
            <v xml:space="preserve">SISTEMA GENERAL DE REGALÍAS </v>
          </cell>
        </row>
        <row r="27749">
          <cell r="B27749">
            <v>324619</v>
          </cell>
          <cell r="C27749">
            <v>43651</v>
          </cell>
          <cell r="D27749" t="str">
            <v>01-100000</v>
          </cell>
          <cell r="E27749" t="str">
            <v xml:space="preserve">SISTEMA GENERAL DE REGALÍAS </v>
          </cell>
        </row>
        <row r="27750">
          <cell r="B27750">
            <v>324719</v>
          </cell>
          <cell r="C27750">
            <v>43651</v>
          </cell>
          <cell r="D27750" t="str">
            <v>01-100000</v>
          </cell>
          <cell r="E27750" t="str">
            <v xml:space="preserve">SISTEMA GENERAL DE REGALÍAS </v>
          </cell>
        </row>
        <row r="27751">
          <cell r="B27751">
            <v>324819</v>
          </cell>
          <cell r="C27751">
            <v>43651</v>
          </cell>
          <cell r="D27751" t="str">
            <v>01-100000</v>
          </cell>
          <cell r="E27751" t="str">
            <v xml:space="preserve">SISTEMA GENERAL DE REGALÍAS </v>
          </cell>
        </row>
        <row r="27752">
          <cell r="B27752">
            <v>324919</v>
          </cell>
          <cell r="C27752">
            <v>43651</v>
          </cell>
          <cell r="D27752" t="str">
            <v>01-100000</v>
          </cell>
          <cell r="E27752" t="str">
            <v xml:space="preserve">SISTEMA GENERAL DE REGALÍAS </v>
          </cell>
        </row>
        <row r="27753">
          <cell r="B27753">
            <v>325019</v>
          </cell>
          <cell r="C27753">
            <v>43651</v>
          </cell>
          <cell r="D27753" t="str">
            <v>01-100000</v>
          </cell>
          <cell r="E27753" t="str">
            <v xml:space="preserve">SISTEMA GENERAL DE REGALÍAS </v>
          </cell>
        </row>
        <row r="27754">
          <cell r="B27754">
            <v>325119</v>
          </cell>
          <cell r="C27754">
            <v>43651</v>
          </cell>
          <cell r="D27754" t="str">
            <v>01-100000</v>
          </cell>
          <cell r="E27754" t="str">
            <v xml:space="preserve">SISTEMA GENERAL DE REGALÍAS </v>
          </cell>
        </row>
        <row r="27755">
          <cell r="B27755">
            <v>325219</v>
          </cell>
          <cell r="C27755">
            <v>43651</v>
          </cell>
          <cell r="D27755" t="str">
            <v>01-100000</v>
          </cell>
          <cell r="E27755" t="str">
            <v xml:space="preserve">SISTEMA GENERAL DE REGALÍAS </v>
          </cell>
        </row>
        <row r="27756">
          <cell r="B27756">
            <v>325319</v>
          </cell>
          <cell r="C27756">
            <v>43651</v>
          </cell>
          <cell r="D27756" t="str">
            <v>01-100000</v>
          </cell>
          <cell r="E27756" t="str">
            <v xml:space="preserve">SISTEMA GENERAL DE REGALÍAS </v>
          </cell>
        </row>
        <row r="27757">
          <cell r="B27757">
            <v>325419</v>
          </cell>
          <cell r="C27757">
            <v>43651</v>
          </cell>
          <cell r="D27757" t="str">
            <v>01-100000</v>
          </cell>
          <cell r="E27757" t="str">
            <v xml:space="preserve">SISTEMA GENERAL DE REGALÍAS </v>
          </cell>
        </row>
        <row r="27758">
          <cell r="B27758">
            <v>325519</v>
          </cell>
          <cell r="C27758">
            <v>43651</v>
          </cell>
          <cell r="D27758" t="str">
            <v>01-100000</v>
          </cell>
          <cell r="E27758" t="str">
            <v xml:space="preserve">SISTEMA GENERAL DE REGALÍAS </v>
          </cell>
        </row>
        <row r="27759">
          <cell r="B27759">
            <v>325619</v>
          </cell>
          <cell r="C27759">
            <v>43651</v>
          </cell>
          <cell r="D27759" t="str">
            <v>01-100000</v>
          </cell>
          <cell r="E27759" t="str">
            <v xml:space="preserve">SISTEMA GENERAL DE REGALÍAS </v>
          </cell>
        </row>
        <row r="27760">
          <cell r="B27760">
            <v>325719</v>
          </cell>
          <cell r="C27760">
            <v>43651</v>
          </cell>
          <cell r="D27760" t="str">
            <v>01-100000</v>
          </cell>
          <cell r="E27760" t="str">
            <v xml:space="preserve">SISTEMA GENERAL DE REGALÍAS </v>
          </cell>
        </row>
        <row r="27761">
          <cell r="B27761">
            <v>325819</v>
          </cell>
          <cell r="C27761">
            <v>43651</v>
          </cell>
          <cell r="D27761" t="str">
            <v>01-100000</v>
          </cell>
          <cell r="E27761" t="str">
            <v xml:space="preserve">SISTEMA GENERAL DE REGALÍAS </v>
          </cell>
        </row>
        <row r="27762">
          <cell r="B27762">
            <v>325919</v>
          </cell>
          <cell r="C27762">
            <v>43651</v>
          </cell>
          <cell r="D27762" t="str">
            <v>01-100000</v>
          </cell>
          <cell r="E27762" t="str">
            <v xml:space="preserve">SISTEMA GENERAL DE REGALÍAS </v>
          </cell>
        </row>
        <row r="27763">
          <cell r="B27763">
            <v>326019</v>
          </cell>
          <cell r="C27763">
            <v>43651</v>
          </cell>
          <cell r="D27763" t="str">
            <v>01-100000</v>
          </cell>
          <cell r="E27763" t="str">
            <v xml:space="preserve">SISTEMA GENERAL DE REGALÍAS </v>
          </cell>
        </row>
        <row r="27764">
          <cell r="B27764">
            <v>326119</v>
          </cell>
          <cell r="C27764">
            <v>43651</v>
          </cell>
          <cell r="D27764" t="str">
            <v>01-100000</v>
          </cell>
          <cell r="E27764" t="str">
            <v xml:space="preserve">SISTEMA GENERAL DE REGALÍAS </v>
          </cell>
        </row>
        <row r="27765">
          <cell r="B27765">
            <v>326219</v>
          </cell>
          <cell r="C27765">
            <v>43651</v>
          </cell>
          <cell r="D27765" t="str">
            <v>01-100000</v>
          </cell>
          <cell r="E27765" t="str">
            <v xml:space="preserve">SISTEMA GENERAL DE REGALÍAS </v>
          </cell>
        </row>
        <row r="27766">
          <cell r="B27766">
            <v>326319</v>
          </cell>
          <cell r="C27766">
            <v>43651</v>
          </cell>
          <cell r="D27766" t="str">
            <v>01-100000</v>
          </cell>
          <cell r="E27766" t="str">
            <v xml:space="preserve">SISTEMA GENERAL DE REGALÍAS </v>
          </cell>
        </row>
        <row r="27767">
          <cell r="B27767">
            <v>326419</v>
          </cell>
          <cell r="C27767">
            <v>43651</v>
          </cell>
          <cell r="D27767" t="str">
            <v>01-100000</v>
          </cell>
          <cell r="E27767" t="str">
            <v xml:space="preserve">SISTEMA GENERAL DE REGALÍAS </v>
          </cell>
        </row>
        <row r="27768">
          <cell r="B27768">
            <v>326519</v>
          </cell>
          <cell r="C27768">
            <v>43651</v>
          </cell>
          <cell r="D27768" t="str">
            <v>01-100000</v>
          </cell>
          <cell r="E27768" t="str">
            <v xml:space="preserve">SISTEMA GENERAL DE REGALÍAS </v>
          </cell>
        </row>
        <row r="27769">
          <cell r="B27769">
            <v>326619</v>
          </cell>
          <cell r="C27769">
            <v>43651</v>
          </cell>
          <cell r="D27769" t="str">
            <v>01-100000</v>
          </cell>
          <cell r="E27769" t="str">
            <v xml:space="preserve">SISTEMA GENERAL DE REGALÍAS </v>
          </cell>
        </row>
        <row r="27770">
          <cell r="B27770">
            <v>326719</v>
          </cell>
          <cell r="C27770">
            <v>43651</v>
          </cell>
          <cell r="D27770" t="str">
            <v>01-100000</v>
          </cell>
          <cell r="E27770" t="str">
            <v xml:space="preserve">SISTEMA GENERAL DE REGALÍAS </v>
          </cell>
        </row>
        <row r="27771">
          <cell r="B27771">
            <v>326819</v>
          </cell>
          <cell r="C27771">
            <v>43651</v>
          </cell>
          <cell r="D27771" t="str">
            <v>01-100000</v>
          </cell>
          <cell r="E27771" t="str">
            <v xml:space="preserve">SISTEMA GENERAL DE REGALÍAS </v>
          </cell>
        </row>
        <row r="27772">
          <cell r="B27772">
            <v>326919</v>
          </cell>
          <cell r="C27772">
            <v>43651</v>
          </cell>
          <cell r="D27772" t="str">
            <v>01-100000</v>
          </cell>
          <cell r="E27772" t="str">
            <v xml:space="preserve">SISTEMA GENERAL DE REGALÍAS </v>
          </cell>
        </row>
        <row r="27773">
          <cell r="B27773">
            <v>327019</v>
          </cell>
          <cell r="C27773">
            <v>43651</v>
          </cell>
          <cell r="D27773" t="str">
            <v>01-100000</v>
          </cell>
          <cell r="E27773" t="str">
            <v xml:space="preserve">SISTEMA GENERAL DE REGALÍAS </v>
          </cell>
        </row>
        <row r="27774">
          <cell r="B27774">
            <v>327119</v>
          </cell>
          <cell r="C27774">
            <v>43651</v>
          </cell>
          <cell r="D27774" t="str">
            <v>01-100000</v>
          </cell>
          <cell r="E27774" t="str">
            <v xml:space="preserve">SISTEMA GENERAL DE REGALÍAS </v>
          </cell>
        </row>
        <row r="27775">
          <cell r="B27775">
            <v>327219</v>
          </cell>
          <cell r="C27775">
            <v>43651</v>
          </cell>
          <cell r="D27775" t="str">
            <v>01-100000</v>
          </cell>
          <cell r="E27775" t="str">
            <v xml:space="preserve">SISTEMA GENERAL DE REGALÍAS </v>
          </cell>
        </row>
        <row r="27776">
          <cell r="B27776">
            <v>327319</v>
          </cell>
          <cell r="C27776">
            <v>43651</v>
          </cell>
          <cell r="D27776" t="str">
            <v>01-100000</v>
          </cell>
          <cell r="E27776" t="str">
            <v xml:space="preserve">SISTEMA GENERAL DE REGALÍAS </v>
          </cell>
        </row>
        <row r="27777">
          <cell r="B27777">
            <v>327419</v>
          </cell>
          <cell r="C27777">
            <v>43651</v>
          </cell>
          <cell r="D27777" t="str">
            <v>01-100000</v>
          </cell>
          <cell r="E27777" t="str">
            <v xml:space="preserve">SISTEMA GENERAL DE REGALÍAS </v>
          </cell>
        </row>
        <row r="27778">
          <cell r="B27778">
            <v>327519</v>
          </cell>
          <cell r="C27778">
            <v>43651</v>
          </cell>
          <cell r="D27778" t="str">
            <v>01-100000</v>
          </cell>
          <cell r="E27778" t="str">
            <v xml:space="preserve">SISTEMA GENERAL DE REGALÍAS </v>
          </cell>
        </row>
        <row r="27779">
          <cell r="B27779">
            <v>327619</v>
          </cell>
          <cell r="C27779">
            <v>43651</v>
          </cell>
          <cell r="D27779" t="str">
            <v>01-100000</v>
          </cell>
          <cell r="E27779" t="str">
            <v xml:space="preserve">SISTEMA GENERAL DE REGALÍAS </v>
          </cell>
        </row>
        <row r="27780">
          <cell r="B27780">
            <v>327719</v>
          </cell>
          <cell r="C27780">
            <v>43651</v>
          </cell>
          <cell r="D27780" t="str">
            <v>01-100000</v>
          </cell>
          <cell r="E27780" t="str">
            <v xml:space="preserve">SISTEMA GENERAL DE REGALÍAS </v>
          </cell>
        </row>
        <row r="27781">
          <cell r="B27781">
            <v>327819</v>
          </cell>
          <cell r="C27781">
            <v>43651</v>
          </cell>
          <cell r="D27781" t="str">
            <v>01-100000</v>
          </cell>
          <cell r="E27781" t="str">
            <v xml:space="preserve">SISTEMA GENERAL DE REGALÍAS </v>
          </cell>
        </row>
        <row r="27782">
          <cell r="B27782">
            <v>327919</v>
          </cell>
          <cell r="C27782">
            <v>43651</v>
          </cell>
          <cell r="D27782" t="str">
            <v>01-100000</v>
          </cell>
          <cell r="E27782" t="str">
            <v xml:space="preserve">SISTEMA GENERAL DE REGALÍAS </v>
          </cell>
        </row>
        <row r="27783">
          <cell r="B27783">
            <v>328019</v>
          </cell>
          <cell r="C27783">
            <v>43651</v>
          </cell>
          <cell r="D27783" t="str">
            <v>01-100000</v>
          </cell>
          <cell r="E27783" t="str">
            <v xml:space="preserve">SISTEMA GENERAL DE REGALÍAS </v>
          </cell>
        </row>
        <row r="27784">
          <cell r="B27784">
            <v>328119</v>
          </cell>
          <cell r="C27784">
            <v>43651</v>
          </cell>
          <cell r="D27784" t="str">
            <v>01-100000</v>
          </cell>
          <cell r="E27784" t="str">
            <v xml:space="preserve">SISTEMA GENERAL DE REGALÍAS </v>
          </cell>
        </row>
        <row r="27785">
          <cell r="B27785">
            <v>328219</v>
          </cell>
          <cell r="C27785">
            <v>43651</v>
          </cell>
          <cell r="D27785" t="str">
            <v>01-100000</v>
          </cell>
          <cell r="E27785" t="str">
            <v xml:space="preserve">SISTEMA GENERAL DE REGALÍAS </v>
          </cell>
        </row>
        <row r="27786">
          <cell r="B27786">
            <v>328319</v>
          </cell>
          <cell r="C27786">
            <v>43651</v>
          </cell>
          <cell r="D27786" t="str">
            <v>01-100000</v>
          </cell>
          <cell r="E27786" t="str">
            <v xml:space="preserve">SISTEMA GENERAL DE REGALÍAS </v>
          </cell>
        </row>
        <row r="27787">
          <cell r="B27787">
            <v>328419</v>
          </cell>
          <cell r="C27787">
            <v>43651</v>
          </cell>
          <cell r="D27787" t="str">
            <v>01-100000</v>
          </cell>
          <cell r="E27787" t="str">
            <v xml:space="preserve">SISTEMA GENERAL DE REGALÍAS </v>
          </cell>
        </row>
        <row r="27788">
          <cell r="B27788">
            <v>328519</v>
          </cell>
          <cell r="C27788">
            <v>43651</v>
          </cell>
          <cell r="D27788" t="str">
            <v>01-100000</v>
          </cell>
          <cell r="E27788" t="str">
            <v xml:space="preserve">SISTEMA GENERAL DE REGALÍAS </v>
          </cell>
        </row>
        <row r="27789">
          <cell r="B27789">
            <v>328619</v>
          </cell>
          <cell r="C27789">
            <v>43651</v>
          </cell>
          <cell r="D27789" t="str">
            <v>01-100000</v>
          </cell>
          <cell r="E27789" t="str">
            <v xml:space="preserve">SISTEMA GENERAL DE REGALÍAS </v>
          </cell>
        </row>
        <row r="27790">
          <cell r="B27790">
            <v>328719</v>
          </cell>
          <cell r="C27790">
            <v>43651</v>
          </cell>
          <cell r="D27790" t="str">
            <v>01-100000</v>
          </cell>
          <cell r="E27790" t="str">
            <v xml:space="preserve">SISTEMA GENERAL DE REGALÍAS </v>
          </cell>
        </row>
        <row r="27791">
          <cell r="B27791">
            <v>333319</v>
          </cell>
          <cell r="C27791">
            <v>43651</v>
          </cell>
          <cell r="D27791" t="str">
            <v>01-210300</v>
          </cell>
          <cell r="E27791" t="str">
            <v>SERVICIO GEOLÓGICO COLOMBIANO - SGC</v>
          </cell>
        </row>
        <row r="27792">
          <cell r="B27792">
            <v>333419</v>
          </cell>
          <cell r="C27792">
            <v>43651</v>
          </cell>
          <cell r="D27792" t="str">
            <v>01-210300</v>
          </cell>
          <cell r="E27792" t="str">
            <v>SERVICIO GEOLÓGICO COLOMBIANO - SGC</v>
          </cell>
        </row>
        <row r="27793">
          <cell r="B27793">
            <v>333519</v>
          </cell>
          <cell r="C27793">
            <v>43651</v>
          </cell>
          <cell r="D27793" t="str">
            <v>01-210300</v>
          </cell>
          <cell r="E27793" t="str">
            <v>SERVICIO GEOLÓGICO COLOMBIANO - SGC</v>
          </cell>
        </row>
        <row r="27794">
          <cell r="B27794">
            <v>333619</v>
          </cell>
          <cell r="C27794">
            <v>43651</v>
          </cell>
          <cell r="D27794" t="str">
            <v>01-210300</v>
          </cell>
          <cell r="E27794" t="str">
            <v>SERVICIO GEOLÓGICO COLOMBIANO - SGC</v>
          </cell>
        </row>
        <row r="27795">
          <cell r="B27795">
            <v>333719</v>
          </cell>
          <cell r="C27795">
            <v>43651</v>
          </cell>
          <cell r="D27795" t="str">
            <v>01-211200</v>
          </cell>
          <cell r="E27795" t="str">
            <v>AGENCIA NACIONAL DE MINERÍA - ANM</v>
          </cell>
        </row>
        <row r="27796">
          <cell r="B27796">
            <v>333819</v>
          </cell>
          <cell r="C27796">
            <v>43651</v>
          </cell>
          <cell r="D27796" t="str">
            <v>01-210300</v>
          </cell>
          <cell r="E27796" t="str">
            <v>SERVICIO GEOLÓGICO COLOMBIANO - SGC</v>
          </cell>
        </row>
        <row r="27797">
          <cell r="B27797">
            <v>333919</v>
          </cell>
          <cell r="C27797">
            <v>43651</v>
          </cell>
          <cell r="D27797" t="str">
            <v>01-210300</v>
          </cell>
          <cell r="E27797" t="str">
            <v>SERVICIO GEOLÓGICO COLOMBIANO - SGC</v>
          </cell>
        </row>
        <row r="27798">
          <cell r="B27798">
            <v>334019</v>
          </cell>
          <cell r="C27798">
            <v>43651</v>
          </cell>
          <cell r="D27798" t="str">
            <v>01-210300</v>
          </cell>
          <cell r="E27798" t="str">
            <v>SERVICIO GEOLÓGICO COLOMBIANO - SGC</v>
          </cell>
        </row>
        <row r="27799">
          <cell r="B27799">
            <v>334119</v>
          </cell>
          <cell r="C27799">
            <v>43651</v>
          </cell>
          <cell r="D27799" t="str">
            <v>01-210300</v>
          </cell>
          <cell r="E27799" t="str">
            <v>SERVICIO GEOLÓGICO COLOMBIANO - SGC</v>
          </cell>
        </row>
        <row r="27800">
          <cell r="B27800">
            <v>334219</v>
          </cell>
          <cell r="C27800">
            <v>43651</v>
          </cell>
          <cell r="D27800" t="str">
            <v>01-100000</v>
          </cell>
          <cell r="E27800" t="str">
            <v xml:space="preserve">SISTEMA GENERAL DE REGALÍAS </v>
          </cell>
        </row>
        <row r="27801">
          <cell r="B27801">
            <v>334319</v>
          </cell>
          <cell r="C27801">
            <v>43654</v>
          </cell>
          <cell r="D27801" t="str">
            <v>01-210300</v>
          </cell>
          <cell r="E27801" t="str">
            <v>SERVICIO GEOLÓGICO COLOMBIANO - SGC</v>
          </cell>
        </row>
        <row r="27802">
          <cell r="B27802">
            <v>334419</v>
          </cell>
          <cell r="C27802">
            <v>43654</v>
          </cell>
          <cell r="D27802" t="str">
            <v>01-210300</v>
          </cell>
          <cell r="E27802" t="str">
            <v>SERVICIO GEOLÓGICO COLOMBIANO - SGC</v>
          </cell>
        </row>
        <row r="27803">
          <cell r="B27803">
            <v>334519</v>
          </cell>
          <cell r="C27803">
            <v>43654</v>
          </cell>
          <cell r="D27803" t="str">
            <v>01-210300</v>
          </cell>
          <cell r="E27803" t="str">
            <v>SERVICIO GEOLÓGICO COLOMBIANO - SGC</v>
          </cell>
        </row>
        <row r="27804">
          <cell r="B27804">
            <v>334619</v>
          </cell>
          <cell r="C27804">
            <v>43654</v>
          </cell>
          <cell r="D27804" t="str">
            <v>01-210300</v>
          </cell>
          <cell r="E27804" t="str">
            <v>SERVICIO GEOLÓGICO COLOMBIANO - SGC</v>
          </cell>
        </row>
        <row r="27805">
          <cell r="B27805">
            <v>334719</v>
          </cell>
          <cell r="C27805">
            <v>43654</v>
          </cell>
          <cell r="D27805" t="str">
            <v>01-210300</v>
          </cell>
          <cell r="E27805" t="str">
            <v>SERVICIO GEOLÓGICO COLOMBIANO - SGC</v>
          </cell>
        </row>
        <row r="27806">
          <cell r="B27806">
            <v>334819</v>
          </cell>
          <cell r="C27806">
            <v>43654</v>
          </cell>
          <cell r="D27806" t="str">
            <v>01-210300</v>
          </cell>
          <cell r="E27806" t="str">
            <v>SERVICIO GEOLÓGICO COLOMBIANO - SGC</v>
          </cell>
        </row>
        <row r="27807">
          <cell r="B27807">
            <v>335019</v>
          </cell>
          <cell r="C27807">
            <v>43654</v>
          </cell>
          <cell r="D27807" t="str">
            <v>01-210300</v>
          </cell>
          <cell r="E27807" t="str">
            <v>SERVICIO GEOLÓGICO COLOMBIANO - SGC</v>
          </cell>
        </row>
        <row r="27808">
          <cell r="B27808">
            <v>335119</v>
          </cell>
          <cell r="C27808">
            <v>43654</v>
          </cell>
          <cell r="D27808" t="str">
            <v>01-210300</v>
          </cell>
          <cell r="E27808" t="str">
            <v>SERVICIO GEOLÓGICO COLOMBIANO - SGC</v>
          </cell>
        </row>
        <row r="27809">
          <cell r="B27809">
            <v>335219</v>
          </cell>
          <cell r="C27809">
            <v>43654</v>
          </cell>
          <cell r="D27809" t="str">
            <v>01-100000</v>
          </cell>
          <cell r="E27809" t="str">
            <v xml:space="preserve">SISTEMA GENERAL DE REGALÍAS </v>
          </cell>
        </row>
        <row r="27810">
          <cell r="B27810">
            <v>335319</v>
          </cell>
          <cell r="C27810">
            <v>43654</v>
          </cell>
          <cell r="D27810" t="str">
            <v>01-210300</v>
          </cell>
          <cell r="E27810" t="str">
            <v>SERVICIO GEOLÓGICO COLOMBIANO - SGC</v>
          </cell>
        </row>
        <row r="27811">
          <cell r="B27811">
            <v>335419</v>
          </cell>
          <cell r="C27811">
            <v>43654</v>
          </cell>
          <cell r="D27811" t="str">
            <v>01-210300</v>
          </cell>
          <cell r="E27811" t="str">
            <v>SERVICIO GEOLÓGICO COLOMBIANO - SGC</v>
          </cell>
        </row>
        <row r="27812">
          <cell r="B27812">
            <v>335519</v>
          </cell>
          <cell r="C27812">
            <v>43654</v>
          </cell>
          <cell r="D27812" t="str">
            <v>01-210300</v>
          </cell>
          <cell r="E27812" t="str">
            <v>SERVICIO GEOLÓGICO COLOMBIANO - SGC</v>
          </cell>
        </row>
        <row r="27813">
          <cell r="B27813">
            <v>335619</v>
          </cell>
          <cell r="C27813">
            <v>43654</v>
          </cell>
          <cell r="D27813" t="str">
            <v>01-210300</v>
          </cell>
          <cell r="E27813" t="str">
            <v>SERVICIO GEOLÓGICO COLOMBIANO - SGC</v>
          </cell>
        </row>
        <row r="27814">
          <cell r="B27814">
            <v>335719</v>
          </cell>
          <cell r="C27814">
            <v>43654</v>
          </cell>
          <cell r="D27814" t="str">
            <v>01-210300</v>
          </cell>
          <cell r="E27814" t="str">
            <v>SERVICIO GEOLÓGICO COLOMBIANO - SGC</v>
          </cell>
        </row>
        <row r="27815">
          <cell r="B27815">
            <v>335819</v>
          </cell>
          <cell r="C27815">
            <v>43654</v>
          </cell>
          <cell r="D27815" t="str">
            <v>01-210300</v>
          </cell>
          <cell r="E27815" t="str">
            <v>SERVICIO GEOLÓGICO COLOMBIANO - SGC</v>
          </cell>
        </row>
        <row r="27816">
          <cell r="B27816">
            <v>346019</v>
          </cell>
          <cell r="C27816">
            <v>43654</v>
          </cell>
          <cell r="D27816" t="str">
            <v>01-100000</v>
          </cell>
          <cell r="E27816" t="str">
            <v xml:space="preserve">SISTEMA GENERAL DE REGALÍAS </v>
          </cell>
        </row>
        <row r="27817">
          <cell r="B27817">
            <v>346119</v>
          </cell>
          <cell r="C27817">
            <v>43654</v>
          </cell>
          <cell r="D27817" t="str">
            <v>01-100000</v>
          </cell>
          <cell r="E27817" t="str">
            <v xml:space="preserve">SISTEMA GENERAL DE REGALÍAS </v>
          </cell>
        </row>
        <row r="27818">
          <cell r="B27818">
            <v>346219</v>
          </cell>
          <cell r="C27818">
            <v>43654</v>
          </cell>
          <cell r="D27818" t="str">
            <v>01-100000</v>
          </cell>
          <cell r="E27818" t="str">
            <v xml:space="preserve">SISTEMA GENERAL DE REGALÍAS </v>
          </cell>
        </row>
        <row r="27819">
          <cell r="B27819">
            <v>346319</v>
          </cell>
          <cell r="C27819">
            <v>43654</v>
          </cell>
          <cell r="D27819" t="str">
            <v>01-100000</v>
          </cell>
          <cell r="E27819" t="str">
            <v xml:space="preserve">SISTEMA GENERAL DE REGALÍAS </v>
          </cell>
        </row>
        <row r="27820">
          <cell r="B27820">
            <v>346419</v>
          </cell>
          <cell r="C27820">
            <v>43654</v>
          </cell>
          <cell r="D27820" t="str">
            <v>01-100000</v>
          </cell>
          <cell r="E27820" t="str">
            <v xml:space="preserve">SISTEMA GENERAL DE REGALÍAS </v>
          </cell>
        </row>
        <row r="27821">
          <cell r="B27821">
            <v>346519</v>
          </cell>
          <cell r="C27821">
            <v>43654</v>
          </cell>
          <cell r="D27821" t="str">
            <v>01-100000</v>
          </cell>
          <cell r="E27821" t="str">
            <v xml:space="preserve">SISTEMA GENERAL DE REGALÍAS </v>
          </cell>
        </row>
        <row r="27822">
          <cell r="B27822">
            <v>346619</v>
          </cell>
          <cell r="C27822">
            <v>43654</v>
          </cell>
          <cell r="D27822" t="str">
            <v>01-100000</v>
          </cell>
          <cell r="E27822" t="str">
            <v xml:space="preserve">SISTEMA GENERAL DE REGALÍAS </v>
          </cell>
        </row>
        <row r="27823">
          <cell r="B27823">
            <v>346719</v>
          </cell>
          <cell r="C27823">
            <v>43654</v>
          </cell>
          <cell r="D27823" t="str">
            <v>01-100000</v>
          </cell>
          <cell r="E27823" t="str">
            <v xml:space="preserve">SISTEMA GENERAL DE REGALÍAS </v>
          </cell>
        </row>
        <row r="27824">
          <cell r="B27824">
            <v>346819</v>
          </cell>
          <cell r="C27824">
            <v>43654</v>
          </cell>
          <cell r="D27824" t="str">
            <v>01-100000</v>
          </cell>
          <cell r="E27824" t="str">
            <v xml:space="preserve">SISTEMA GENERAL DE REGALÍAS </v>
          </cell>
        </row>
        <row r="27825">
          <cell r="B27825">
            <v>346919</v>
          </cell>
          <cell r="C27825">
            <v>43654</v>
          </cell>
          <cell r="D27825" t="str">
            <v>01-100000</v>
          </cell>
          <cell r="E27825" t="str">
            <v xml:space="preserve">SISTEMA GENERAL DE REGALÍAS </v>
          </cell>
        </row>
        <row r="27826">
          <cell r="B27826">
            <v>347019</v>
          </cell>
          <cell r="C27826">
            <v>43654</v>
          </cell>
          <cell r="D27826" t="str">
            <v>01-100000</v>
          </cell>
          <cell r="E27826" t="str">
            <v xml:space="preserve">SISTEMA GENERAL DE REGALÍAS </v>
          </cell>
        </row>
        <row r="27827">
          <cell r="B27827">
            <v>347119</v>
          </cell>
          <cell r="C27827">
            <v>43654</v>
          </cell>
          <cell r="D27827" t="str">
            <v>01-100000</v>
          </cell>
          <cell r="E27827" t="str">
            <v xml:space="preserve">SISTEMA GENERAL DE REGALÍAS </v>
          </cell>
        </row>
        <row r="27828">
          <cell r="B27828">
            <v>347219</v>
          </cell>
          <cell r="C27828">
            <v>43654</v>
          </cell>
          <cell r="D27828" t="str">
            <v>01-100000</v>
          </cell>
          <cell r="E27828" t="str">
            <v xml:space="preserve">SISTEMA GENERAL DE REGALÍAS </v>
          </cell>
        </row>
        <row r="27829">
          <cell r="B27829">
            <v>347319</v>
          </cell>
          <cell r="C27829">
            <v>43654</v>
          </cell>
          <cell r="D27829" t="str">
            <v>01-100000</v>
          </cell>
          <cell r="E27829" t="str">
            <v xml:space="preserve">SISTEMA GENERAL DE REGALÍAS </v>
          </cell>
        </row>
        <row r="27830">
          <cell r="B27830">
            <v>347419</v>
          </cell>
          <cell r="C27830">
            <v>43654</v>
          </cell>
          <cell r="D27830" t="str">
            <v>01-100000</v>
          </cell>
          <cell r="E27830" t="str">
            <v xml:space="preserve">SISTEMA GENERAL DE REGALÍAS </v>
          </cell>
        </row>
        <row r="27831">
          <cell r="B27831">
            <v>347519</v>
          </cell>
          <cell r="C27831">
            <v>43654</v>
          </cell>
          <cell r="D27831" t="str">
            <v>01-100000</v>
          </cell>
          <cell r="E27831" t="str">
            <v xml:space="preserve">SISTEMA GENERAL DE REGALÍAS </v>
          </cell>
        </row>
        <row r="27832">
          <cell r="B27832">
            <v>347619</v>
          </cell>
          <cell r="C27832">
            <v>43654</v>
          </cell>
          <cell r="D27832" t="str">
            <v>01-100000</v>
          </cell>
          <cell r="E27832" t="str">
            <v xml:space="preserve">SISTEMA GENERAL DE REGALÍAS </v>
          </cell>
        </row>
        <row r="27833">
          <cell r="B27833">
            <v>347719</v>
          </cell>
          <cell r="C27833">
            <v>43654</v>
          </cell>
          <cell r="D27833" t="str">
            <v>01-100000</v>
          </cell>
          <cell r="E27833" t="str">
            <v xml:space="preserve">SISTEMA GENERAL DE REGALÍAS </v>
          </cell>
        </row>
        <row r="27834">
          <cell r="B27834">
            <v>347819</v>
          </cell>
          <cell r="C27834">
            <v>43654</v>
          </cell>
          <cell r="D27834" t="str">
            <v>01-100000</v>
          </cell>
          <cell r="E27834" t="str">
            <v xml:space="preserve">SISTEMA GENERAL DE REGALÍAS </v>
          </cell>
        </row>
        <row r="27835">
          <cell r="B27835">
            <v>347919</v>
          </cell>
          <cell r="C27835">
            <v>43654</v>
          </cell>
          <cell r="D27835" t="str">
            <v>01-100000</v>
          </cell>
          <cell r="E27835" t="str">
            <v xml:space="preserve">SISTEMA GENERAL DE REGALÍAS </v>
          </cell>
        </row>
        <row r="27836">
          <cell r="B27836">
            <v>348019</v>
          </cell>
          <cell r="C27836">
            <v>43654</v>
          </cell>
          <cell r="D27836" t="str">
            <v>01-100000</v>
          </cell>
          <cell r="E27836" t="str">
            <v xml:space="preserve">SISTEMA GENERAL DE REGALÍAS </v>
          </cell>
        </row>
        <row r="27837">
          <cell r="B27837">
            <v>348119</v>
          </cell>
          <cell r="C27837">
            <v>43654</v>
          </cell>
          <cell r="D27837" t="str">
            <v>01-100000</v>
          </cell>
          <cell r="E27837" t="str">
            <v xml:space="preserve">SISTEMA GENERAL DE REGALÍAS </v>
          </cell>
        </row>
        <row r="27838">
          <cell r="B27838">
            <v>348219</v>
          </cell>
          <cell r="C27838">
            <v>43654</v>
          </cell>
          <cell r="D27838" t="str">
            <v>01-100000</v>
          </cell>
          <cell r="E27838" t="str">
            <v xml:space="preserve">SISTEMA GENERAL DE REGALÍAS </v>
          </cell>
        </row>
        <row r="27839">
          <cell r="B27839">
            <v>348319</v>
          </cell>
          <cell r="C27839">
            <v>43654</v>
          </cell>
          <cell r="D27839" t="str">
            <v>01-100000</v>
          </cell>
          <cell r="E27839" t="str">
            <v xml:space="preserve">SISTEMA GENERAL DE REGALÍAS </v>
          </cell>
        </row>
        <row r="27840">
          <cell r="B27840">
            <v>348419</v>
          </cell>
          <cell r="C27840">
            <v>43654</v>
          </cell>
          <cell r="D27840" t="str">
            <v>01-100000</v>
          </cell>
          <cell r="E27840" t="str">
            <v xml:space="preserve">SISTEMA GENERAL DE REGALÍAS </v>
          </cell>
        </row>
        <row r="27841">
          <cell r="B27841">
            <v>348519</v>
          </cell>
          <cell r="C27841">
            <v>43654</v>
          </cell>
          <cell r="D27841" t="str">
            <v>01-100000</v>
          </cell>
          <cell r="E27841" t="str">
            <v xml:space="preserve">SISTEMA GENERAL DE REGALÍAS </v>
          </cell>
        </row>
        <row r="27842">
          <cell r="B27842">
            <v>348619</v>
          </cell>
          <cell r="C27842">
            <v>43654</v>
          </cell>
          <cell r="D27842" t="str">
            <v>01-100000</v>
          </cell>
          <cell r="E27842" t="str">
            <v xml:space="preserve">SISTEMA GENERAL DE REGALÍAS </v>
          </cell>
        </row>
        <row r="27843">
          <cell r="B27843">
            <v>348719</v>
          </cell>
          <cell r="C27843">
            <v>43654</v>
          </cell>
          <cell r="D27843" t="str">
            <v>01-100000</v>
          </cell>
          <cell r="E27843" t="str">
            <v xml:space="preserve">SISTEMA GENERAL DE REGALÍAS </v>
          </cell>
        </row>
        <row r="27844">
          <cell r="B27844">
            <v>348819</v>
          </cell>
          <cell r="C27844">
            <v>43654</v>
          </cell>
          <cell r="D27844" t="str">
            <v>01-100000</v>
          </cell>
          <cell r="E27844" t="str">
            <v xml:space="preserve">SISTEMA GENERAL DE REGALÍAS </v>
          </cell>
        </row>
        <row r="27845">
          <cell r="B27845">
            <v>348919</v>
          </cell>
          <cell r="C27845">
            <v>43654</v>
          </cell>
          <cell r="D27845" t="str">
            <v>01-100000</v>
          </cell>
          <cell r="E27845" t="str">
            <v xml:space="preserve">SISTEMA GENERAL DE REGALÍAS </v>
          </cell>
        </row>
        <row r="27846">
          <cell r="B27846">
            <v>349019</v>
          </cell>
          <cell r="C27846">
            <v>43654</v>
          </cell>
          <cell r="D27846" t="str">
            <v>01-100000</v>
          </cell>
          <cell r="E27846" t="str">
            <v xml:space="preserve">SISTEMA GENERAL DE REGALÍAS </v>
          </cell>
        </row>
        <row r="27847">
          <cell r="B27847">
            <v>349119</v>
          </cell>
          <cell r="C27847">
            <v>43654</v>
          </cell>
          <cell r="D27847" t="str">
            <v>01-100000</v>
          </cell>
          <cell r="E27847" t="str">
            <v xml:space="preserve">SISTEMA GENERAL DE REGALÍAS </v>
          </cell>
        </row>
        <row r="27848">
          <cell r="B27848">
            <v>349219</v>
          </cell>
          <cell r="C27848">
            <v>43654</v>
          </cell>
          <cell r="D27848" t="str">
            <v>01-100000</v>
          </cell>
          <cell r="E27848" t="str">
            <v xml:space="preserve">SISTEMA GENERAL DE REGALÍAS </v>
          </cell>
        </row>
        <row r="27849">
          <cell r="B27849">
            <v>349319</v>
          </cell>
          <cell r="C27849">
            <v>43654</v>
          </cell>
          <cell r="D27849" t="str">
            <v>01-100000</v>
          </cell>
          <cell r="E27849" t="str">
            <v xml:space="preserve">SISTEMA GENERAL DE REGALÍAS </v>
          </cell>
        </row>
        <row r="27850">
          <cell r="B27850">
            <v>349419</v>
          </cell>
          <cell r="C27850">
            <v>43654</v>
          </cell>
          <cell r="D27850" t="str">
            <v>01-100000</v>
          </cell>
          <cell r="E27850" t="str">
            <v xml:space="preserve">SISTEMA GENERAL DE REGALÍAS </v>
          </cell>
        </row>
        <row r="27851">
          <cell r="B27851">
            <v>349519</v>
          </cell>
          <cell r="C27851">
            <v>43654</v>
          </cell>
          <cell r="D27851" t="str">
            <v>01-100000</v>
          </cell>
          <cell r="E27851" t="str">
            <v xml:space="preserve">SISTEMA GENERAL DE REGALÍAS </v>
          </cell>
        </row>
        <row r="27852">
          <cell r="B27852">
            <v>349619</v>
          </cell>
          <cell r="C27852">
            <v>43654</v>
          </cell>
          <cell r="D27852" t="str">
            <v>01-100000</v>
          </cell>
          <cell r="E27852" t="str">
            <v xml:space="preserve">SISTEMA GENERAL DE REGALÍAS </v>
          </cell>
        </row>
        <row r="27853">
          <cell r="B27853">
            <v>349719</v>
          </cell>
          <cell r="C27853">
            <v>43654</v>
          </cell>
          <cell r="D27853" t="str">
            <v>01-100000</v>
          </cell>
          <cell r="E27853" t="str">
            <v xml:space="preserve">SISTEMA GENERAL DE REGALÍAS </v>
          </cell>
        </row>
        <row r="27854">
          <cell r="B27854">
            <v>349819</v>
          </cell>
          <cell r="C27854">
            <v>43654</v>
          </cell>
          <cell r="D27854" t="str">
            <v>01-100000</v>
          </cell>
          <cell r="E27854" t="str">
            <v xml:space="preserve">SISTEMA GENERAL DE REGALÍAS </v>
          </cell>
        </row>
        <row r="27855">
          <cell r="B27855">
            <v>349919</v>
          </cell>
          <cell r="C27855">
            <v>43654</v>
          </cell>
          <cell r="D27855" t="str">
            <v>01-100000</v>
          </cell>
          <cell r="E27855" t="str">
            <v xml:space="preserve">SISTEMA GENERAL DE REGALÍAS </v>
          </cell>
        </row>
        <row r="27856">
          <cell r="B27856">
            <v>350019</v>
          </cell>
          <cell r="C27856">
            <v>43654</v>
          </cell>
          <cell r="D27856" t="str">
            <v>01-100000</v>
          </cell>
          <cell r="E27856" t="str">
            <v xml:space="preserve">SISTEMA GENERAL DE REGALÍAS </v>
          </cell>
        </row>
        <row r="27857">
          <cell r="B27857">
            <v>350119</v>
          </cell>
          <cell r="C27857">
            <v>43654</v>
          </cell>
          <cell r="D27857" t="str">
            <v>01-100000</v>
          </cell>
          <cell r="E27857" t="str">
            <v xml:space="preserve">SISTEMA GENERAL DE REGALÍAS </v>
          </cell>
        </row>
        <row r="27858">
          <cell r="B27858">
            <v>350219</v>
          </cell>
          <cell r="C27858">
            <v>43654</v>
          </cell>
          <cell r="D27858" t="str">
            <v>01-100000</v>
          </cell>
          <cell r="E27858" t="str">
            <v xml:space="preserve">SISTEMA GENERAL DE REGALÍAS </v>
          </cell>
        </row>
        <row r="27859">
          <cell r="B27859">
            <v>350319</v>
          </cell>
          <cell r="C27859">
            <v>43654</v>
          </cell>
          <cell r="D27859" t="str">
            <v>01-100000</v>
          </cell>
          <cell r="E27859" t="str">
            <v xml:space="preserve">SISTEMA GENERAL DE REGALÍAS </v>
          </cell>
        </row>
        <row r="27860">
          <cell r="B27860">
            <v>350419</v>
          </cell>
          <cell r="C27860">
            <v>43654</v>
          </cell>
          <cell r="D27860" t="str">
            <v>01-100000</v>
          </cell>
          <cell r="E27860" t="str">
            <v xml:space="preserve">SISTEMA GENERAL DE REGALÍAS </v>
          </cell>
        </row>
        <row r="27861">
          <cell r="B27861">
            <v>350519</v>
          </cell>
          <cell r="C27861">
            <v>43654</v>
          </cell>
          <cell r="D27861" t="str">
            <v>01-100000</v>
          </cell>
          <cell r="E27861" t="str">
            <v xml:space="preserve">SISTEMA GENERAL DE REGALÍAS </v>
          </cell>
        </row>
        <row r="27862">
          <cell r="B27862">
            <v>350619</v>
          </cell>
          <cell r="C27862">
            <v>43655</v>
          </cell>
          <cell r="D27862" t="str">
            <v>01-100000</v>
          </cell>
          <cell r="E27862" t="str">
            <v xml:space="preserve">SISTEMA GENERAL DE REGALÍAS </v>
          </cell>
        </row>
        <row r="27863">
          <cell r="B27863">
            <v>350719</v>
          </cell>
          <cell r="C27863">
            <v>43655</v>
          </cell>
          <cell r="D27863" t="str">
            <v>01-100000</v>
          </cell>
          <cell r="E27863" t="str">
            <v xml:space="preserve">SISTEMA GENERAL DE REGALÍAS </v>
          </cell>
        </row>
        <row r="27864">
          <cell r="B27864">
            <v>350819</v>
          </cell>
          <cell r="C27864">
            <v>43655</v>
          </cell>
          <cell r="D27864" t="str">
            <v>01-100000</v>
          </cell>
          <cell r="E27864" t="str">
            <v xml:space="preserve">SISTEMA GENERAL DE REGALÍAS </v>
          </cell>
        </row>
        <row r="27865">
          <cell r="B27865">
            <v>350919</v>
          </cell>
          <cell r="C27865">
            <v>43655</v>
          </cell>
          <cell r="D27865" t="str">
            <v>01-100000</v>
          </cell>
          <cell r="E27865" t="str">
            <v xml:space="preserve">SISTEMA GENERAL DE REGALÍAS </v>
          </cell>
        </row>
        <row r="27866">
          <cell r="B27866">
            <v>351019</v>
          </cell>
          <cell r="C27866">
            <v>43655</v>
          </cell>
          <cell r="D27866" t="str">
            <v>01-100000</v>
          </cell>
          <cell r="E27866" t="str">
            <v xml:space="preserve">SISTEMA GENERAL DE REGALÍAS </v>
          </cell>
        </row>
        <row r="27867">
          <cell r="B27867">
            <v>351119</v>
          </cell>
          <cell r="C27867">
            <v>43655</v>
          </cell>
          <cell r="D27867" t="str">
            <v>01-100000</v>
          </cell>
          <cell r="E27867" t="str">
            <v xml:space="preserve">SISTEMA GENERAL DE REGALÍAS </v>
          </cell>
        </row>
        <row r="27868">
          <cell r="B27868">
            <v>351219</v>
          </cell>
          <cell r="C27868">
            <v>43655</v>
          </cell>
          <cell r="D27868" t="str">
            <v>01-100000</v>
          </cell>
          <cell r="E27868" t="str">
            <v xml:space="preserve">SISTEMA GENERAL DE REGALÍAS </v>
          </cell>
        </row>
        <row r="27869">
          <cell r="B27869">
            <v>351319</v>
          </cell>
          <cell r="C27869">
            <v>43655</v>
          </cell>
          <cell r="D27869" t="str">
            <v>01-100000</v>
          </cell>
          <cell r="E27869" t="str">
            <v xml:space="preserve">SISTEMA GENERAL DE REGALÍAS </v>
          </cell>
        </row>
        <row r="27870">
          <cell r="B27870">
            <v>351419</v>
          </cell>
          <cell r="C27870">
            <v>43655</v>
          </cell>
          <cell r="D27870" t="str">
            <v>01-100000</v>
          </cell>
          <cell r="E27870" t="str">
            <v xml:space="preserve">SISTEMA GENERAL DE REGALÍAS </v>
          </cell>
        </row>
        <row r="27871">
          <cell r="B27871">
            <v>351519</v>
          </cell>
          <cell r="C27871">
            <v>43655</v>
          </cell>
          <cell r="D27871" t="str">
            <v>01-100000</v>
          </cell>
          <cell r="E27871" t="str">
            <v xml:space="preserve">SISTEMA GENERAL DE REGALÍAS </v>
          </cell>
        </row>
        <row r="27872">
          <cell r="B27872">
            <v>351619</v>
          </cell>
          <cell r="C27872">
            <v>43655</v>
          </cell>
          <cell r="D27872" t="str">
            <v>01-100000</v>
          </cell>
          <cell r="E27872" t="str">
            <v xml:space="preserve">SISTEMA GENERAL DE REGALÍAS </v>
          </cell>
        </row>
        <row r="27873">
          <cell r="B27873">
            <v>351719</v>
          </cell>
          <cell r="C27873">
            <v>43655</v>
          </cell>
          <cell r="D27873" t="str">
            <v>01-100000</v>
          </cell>
          <cell r="E27873" t="str">
            <v xml:space="preserve">SISTEMA GENERAL DE REGALÍAS </v>
          </cell>
        </row>
        <row r="27874">
          <cell r="B27874">
            <v>351819</v>
          </cell>
          <cell r="C27874">
            <v>43655</v>
          </cell>
          <cell r="D27874" t="str">
            <v>01-100000</v>
          </cell>
          <cell r="E27874" t="str">
            <v xml:space="preserve">SISTEMA GENERAL DE REGALÍAS </v>
          </cell>
        </row>
        <row r="27875">
          <cell r="B27875">
            <v>351919</v>
          </cell>
          <cell r="C27875">
            <v>43655</v>
          </cell>
          <cell r="D27875" t="str">
            <v>01-100000</v>
          </cell>
          <cell r="E27875" t="str">
            <v xml:space="preserve">SISTEMA GENERAL DE REGALÍAS </v>
          </cell>
        </row>
        <row r="27876">
          <cell r="B27876">
            <v>352019</v>
          </cell>
          <cell r="C27876">
            <v>43655</v>
          </cell>
          <cell r="D27876" t="str">
            <v>01-100000</v>
          </cell>
          <cell r="E27876" t="str">
            <v xml:space="preserve">SISTEMA GENERAL DE REGALÍAS </v>
          </cell>
        </row>
        <row r="27877">
          <cell r="B27877">
            <v>352119</v>
          </cell>
          <cell r="C27877">
            <v>43655</v>
          </cell>
          <cell r="D27877" t="str">
            <v>01-100000</v>
          </cell>
          <cell r="E27877" t="str">
            <v xml:space="preserve">SISTEMA GENERAL DE REGALÍAS </v>
          </cell>
        </row>
        <row r="27878">
          <cell r="B27878">
            <v>352219</v>
          </cell>
          <cell r="C27878">
            <v>43655</v>
          </cell>
          <cell r="D27878" t="str">
            <v>01-100000</v>
          </cell>
          <cell r="E27878" t="str">
            <v xml:space="preserve">SISTEMA GENERAL DE REGALÍAS </v>
          </cell>
        </row>
        <row r="27879">
          <cell r="B27879">
            <v>352319</v>
          </cell>
          <cell r="C27879">
            <v>43655</v>
          </cell>
          <cell r="D27879" t="str">
            <v>01-100000</v>
          </cell>
          <cell r="E27879" t="str">
            <v xml:space="preserve">SISTEMA GENERAL DE REGALÍAS </v>
          </cell>
        </row>
        <row r="27880">
          <cell r="B27880">
            <v>352419</v>
          </cell>
          <cell r="C27880">
            <v>43655</v>
          </cell>
          <cell r="D27880" t="str">
            <v>01-100000</v>
          </cell>
          <cell r="E27880" t="str">
            <v xml:space="preserve">SISTEMA GENERAL DE REGALÍAS </v>
          </cell>
        </row>
        <row r="27881">
          <cell r="B27881">
            <v>352519</v>
          </cell>
          <cell r="C27881">
            <v>43655</v>
          </cell>
          <cell r="D27881" t="str">
            <v>01-100000</v>
          </cell>
          <cell r="E27881" t="str">
            <v xml:space="preserve">SISTEMA GENERAL DE REGALÍAS </v>
          </cell>
        </row>
        <row r="27882">
          <cell r="B27882">
            <v>352619</v>
          </cell>
          <cell r="C27882">
            <v>43655</v>
          </cell>
          <cell r="D27882" t="str">
            <v>01-100000</v>
          </cell>
          <cell r="E27882" t="str">
            <v xml:space="preserve">SISTEMA GENERAL DE REGALÍAS </v>
          </cell>
        </row>
        <row r="27883">
          <cell r="B27883">
            <v>352719</v>
          </cell>
          <cell r="C27883">
            <v>43655</v>
          </cell>
          <cell r="D27883" t="str">
            <v>01-100000</v>
          </cell>
          <cell r="E27883" t="str">
            <v xml:space="preserve">SISTEMA GENERAL DE REGALÍAS </v>
          </cell>
        </row>
        <row r="27884">
          <cell r="B27884">
            <v>352819</v>
          </cell>
          <cell r="C27884">
            <v>43655</v>
          </cell>
          <cell r="D27884" t="str">
            <v>01-100000</v>
          </cell>
          <cell r="E27884" t="str">
            <v xml:space="preserve">SISTEMA GENERAL DE REGALÍAS </v>
          </cell>
        </row>
        <row r="27885">
          <cell r="B27885">
            <v>352919</v>
          </cell>
          <cell r="C27885">
            <v>43655</v>
          </cell>
          <cell r="D27885" t="str">
            <v>01-100000</v>
          </cell>
          <cell r="E27885" t="str">
            <v xml:space="preserve">SISTEMA GENERAL DE REGALÍAS </v>
          </cell>
        </row>
        <row r="27886">
          <cell r="B27886">
            <v>353019</v>
          </cell>
          <cell r="C27886">
            <v>43655</v>
          </cell>
          <cell r="D27886" t="str">
            <v>01-100000</v>
          </cell>
          <cell r="E27886" t="str">
            <v xml:space="preserve">SISTEMA GENERAL DE REGALÍAS </v>
          </cell>
        </row>
        <row r="27887">
          <cell r="B27887">
            <v>353119</v>
          </cell>
          <cell r="C27887">
            <v>43655</v>
          </cell>
          <cell r="D27887" t="str">
            <v>01-100000</v>
          </cell>
          <cell r="E27887" t="str">
            <v xml:space="preserve">SISTEMA GENERAL DE REGALÍAS </v>
          </cell>
        </row>
        <row r="27888">
          <cell r="B27888">
            <v>353219</v>
          </cell>
          <cell r="C27888">
            <v>43655</v>
          </cell>
          <cell r="D27888" t="str">
            <v>01-100000</v>
          </cell>
          <cell r="E27888" t="str">
            <v xml:space="preserve">SISTEMA GENERAL DE REGALÍAS </v>
          </cell>
        </row>
        <row r="27889">
          <cell r="B27889">
            <v>353319</v>
          </cell>
          <cell r="C27889">
            <v>43655</v>
          </cell>
          <cell r="D27889" t="str">
            <v>01-100000</v>
          </cell>
          <cell r="E27889" t="str">
            <v xml:space="preserve">SISTEMA GENERAL DE REGALÍAS </v>
          </cell>
        </row>
        <row r="27890">
          <cell r="B27890">
            <v>353419</v>
          </cell>
          <cell r="C27890">
            <v>43655</v>
          </cell>
          <cell r="D27890" t="str">
            <v>01-100000</v>
          </cell>
          <cell r="E27890" t="str">
            <v xml:space="preserve">SISTEMA GENERAL DE REGALÍAS </v>
          </cell>
        </row>
        <row r="27891">
          <cell r="B27891">
            <v>353519</v>
          </cell>
          <cell r="C27891">
            <v>43655</v>
          </cell>
          <cell r="D27891" t="str">
            <v>01-100000</v>
          </cell>
          <cell r="E27891" t="str">
            <v xml:space="preserve">SISTEMA GENERAL DE REGALÍAS </v>
          </cell>
        </row>
        <row r="27892">
          <cell r="B27892">
            <v>353619</v>
          </cell>
          <cell r="C27892">
            <v>43655</v>
          </cell>
          <cell r="D27892" t="str">
            <v>01-100000</v>
          </cell>
          <cell r="E27892" t="str">
            <v xml:space="preserve">SISTEMA GENERAL DE REGALÍAS </v>
          </cell>
        </row>
        <row r="27893">
          <cell r="B27893">
            <v>353719</v>
          </cell>
          <cell r="C27893">
            <v>43655</v>
          </cell>
          <cell r="D27893" t="str">
            <v>01-100000</v>
          </cell>
          <cell r="E27893" t="str">
            <v xml:space="preserve">SISTEMA GENERAL DE REGALÍAS </v>
          </cell>
        </row>
        <row r="27894">
          <cell r="B27894">
            <v>353819</v>
          </cell>
          <cell r="C27894">
            <v>43655</v>
          </cell>
          <cell r="D27894" t="str">
            <v>01-100000</v>
          </cell>
          <cell r="E27894" t="str">
            <v xml:space="preserve">SISTEMA GENERAL DE REGALÍAS </v>
          </cell>
        </row>
        <row r="27895">
          <cell r="B27895">
            <v>353919</v>
          </cell>
          <cell r="C27895">
            <v>43655</v>
          </cell>
          <cell r="D27895" t="str">
            <v>01-100000</v>
          </cell>
          <cell r="E27895" t="str">
            <v xml:space="preserve">SISTEMA GENERAL DE REGALÍAS </v>
          </cell>
        </row>
        <row r="27896">
          <cell r="B27896">
            <v>354019</v>
          </cell>
          <cell r="C27896">
            <v>43655</v>
          </cell>
          <cell r="D27896" t="str">
            <v>01-100000</v>
          </cell>
          <cell r="E27896" t="str">
            <v xml:space="preserve">SISTEMA GENERAL DE REGALÍAS </v>
          </cell>
        </row>
        <row r="27897">
          <cell r="B27897">
            <v>354119</v>
          </cell>
          <cell r="C27897">
            <v>43655</v>
          </cell>
          <cell r="D27897" t="str">
            <v>01-100000</v>
          </cell>
          <cell r="E27897" t="str">
            <v xml:space="preserve">SISTEMA GENERAL DE REGALÍAS </v>
          </cell>
        </row>
        <row r="27898">
          <cell r="B27898">
            <v>354219</v>
          </cell>
          <cell r="C27898">
            <v>43655</v>
          </cell>
          <cell r="D27898" t="str">
            <v>01-100000</v>
          </cell>
          <cell r="E27898" t="str">
            <v xml:space="preserve">SISTEMA GENERAL DE REGALÍAS </v>
          </cell>
        </row>
        <row r="27899">
          <cell r="B27899">
            <v>354319</v>
          </cell>
          <cell r="C27899">
            <v>43655</v>
          </cell>
          <cell r="D27899" t="str">
            <v>01-100000</v>
          </cell>
          <cell r="E27899" t="str">
            <v xml:space="preserve">SISTEMA GENERAL DE REGALÍAS </v>
          </cell>
        </row>
        <row r="27900">
          <cell r="B27900">
            <v>354419</v>
          </cell>
          <cell r="C27900">
            <v>43655</v>
          </cell>
          <cell r="D27900" t="str">
            <v>01-100000</v>
          </cell>
          <cell r="E27900" t="str">
            <v xml:space="preserve">SISTEMA GENERAL DE REGALÍAS </v>
          </cell>
        </row>
        <row r="27901">
          <cell r="B27901">
            <v>354519</v>
          </cell>
          <cell r="C27901">
            <v>43655</v>
          </cell>
          <cell r="D27901" t="str">
            <v>01-100000</v>
          </cell>
          <cell r="E27901" t="str">
            <v xml:space="preserve">SISTEMA GENERAL DE REGALÍAS </v>
          </cell>
        </row>
        <row r="27902">
          <cell r="B27902">
            <v>354619</v>
          </cell>
          <cell r="C27902">
            <v>43655</v>
          </cell>
          <cell r="D27902" t="str">
            <v>01-100000</v>
          </cell>
          <cell r="E27902" t="str">
            <v xml:space="preserve">SISTEMA GENERAL DE REGALÍAS </v>
          </cell>
        </row>
        <row r="27903">
          <cell r="B27903">
            <v>354719</v>
          </cell>
          <cell r="C27903">
            <v>43655</v>
          </cell>
          <cell r="D27903" t="str">
            <v>01-100000</v>
          </cell>
          <cell r="E27903" t="str">
            <v xml:space="preserve">SISTEMA GENERAL DE REGALÍAS </v>
          </cell>
        </row>
        <row r="27904">
          <cell r="B27904">
            <v>354819</v>
          </cell>
          <cell r="C27904">
            <v>43655</v>
          </cell>
          <cell r="D27904" t="str">
            <v>01-100000</v>
          </cell>
          <cell r="E27904" t="str">
            <v xml:space="preserve">SISTEMA GENERAL DE REGALÍAS </v>
          </cell>
        </row>
        <row r="27905">
          <cell r="B27905">
            <v>354919</v>
          </cell>
          <cell r="C27905">
            <v>43655</v>
          </cell>
          <cell r="D27905" t="str">
            <v>01-100000</v>
          </cell>
          <cell r="E27905" t="str">
            <v xml:space="preserve">SISTEMA GENERAL DE REGALÍAS </v>
          </cell>
        </row>
        <row r="27906">
          <cell r="B27906">
            <v>355019</v>
          </cell>
          <cell r="C27906">
            <v>43655</v>
          </cell>
          <cell r="D27906" t="str">
            <v>01-100000</v>
          </cell>
          <cell r="E27906" t="str">
            <v xml:space="preserve">SISTEMA GENERAL DE REGALÍAS </v>
          </cell>
        </row>
        <row r="27907">
          <cell r="B27907">
            <v>355119</v>
          </cell>
          <cell r="C27907">
            <v>43655</v>
          </cell>
          <cell r="D27907" t="str">
            <v>01-100000</v>
          </cell>
          <cell r="E27907" t="str">
            <v xml:space="preserve">SISTEMA GENERAL DE REGALÍAS </v>
          </cell>
        </row>
        <row r="27908">
          <cell r="B27908">
            <v>355219</v>
          </cell>
          <cell r="C27908">
            <v>43655</v>
          </cell>
          <cell r="D27908" t="str">
            <v>01-100000</v>
          </cell>
          <cell r="E27908" t="str">
            <v xml:space="preserve">SISTEMA GENERAL DE REGALÍAS </v>
          </cell>
        </row>
        <row r="27909">
          <cell r="B27909">
            <v>355319</v>
          </cell>
          <cell r="C27909">
            <v>43655</v>
          </cell>
          <cell r="D27909" t="str">
            <v>01-100000</v>
          </cell>
          <cell r="E27909" t="str">
            <v xml:space="preserve">SISTEMA GENERAL DE REGALÍAS </v>
          </cell>
        </row>
        <row r="27910">
          <cell r="B27910">
            <v>355419</v>
          </cell>
          <cell r="C27910">
            <v>43655</v>
          </cell>
          <cell r="D27910" t="str">
            <v>01-100000</v>
          </cell>
          <cell r="E27910" t="str">
            <v xml:space="preserve">SISTEMA GENERAL DE REGALÍAS </v>
          </cell>
        </row>
        <row r="27911">
          <cell r="B27911">
            <v>355519</v>
          </cell>
          <cell r="C27911">
            <v>43655</v>
          </cell>
          <cell r="D27911" t="str">
            <v>01-100000</v>
          </cell>
          <cell r="E27911" t="str">
            <v xml:space="preserve">SISTEMA GENERAL DE REGALÍAS </v>
          </cell>
        </row>
        <row r="27912">
          <cell r="B27912">
            <v>355619</v>
          </cell>
          <cell r="C27912">
            <v>43655</v>
          </cell>
          <cell r="D27912" t="str">
            <v>01-100000</v>
          </cell>
          <cell r="E27912" t="str">
            <v xml:space="preserve">SISTEMA GENERAL DE REGALÍAS </v>
          </cell>
        </row>
        <row r="27913">
          <cell r="B27913">
            <v>355719</v>
          </cell>
          <cell r="C27913">
            <v>43655</v>
          </cell>
          <cell r="D27913" t="str">
            <v>01-100000</v>
          </cell>
          <cell r="E27913" t="str">
            <v xml:space="preserve">SISTEMA GENERAL DE REGALÍAS </v>
          </cell>
        </row>
        <row r="27914">
          <cell r="B27914">
            <v>355819</v>
          </cell>
          <cell r="C27914">
            <v>43655</v>
          </cell>
          <cell r="D27914" t="str">
            <v>01-100000</v>
          </cell>
          <cell r="E27914" t="str">
            <v xml:space="preserve">SISTEMA GENERAL DE REGALÍAS </v>
          </cell>
        </row>
        <row r="27915">
          <cell r="B27915">
            <v>335919</v>
          </cell>
          <cell r="C27915">
            <v>43655</v>
          </cell>
          <cell r="D27915" t="str">
            <v>01-100000</v>
          </cell>
          <cell r="E27915" t="str">
            <v xml:space="preserve">SISTEMA GENERAL DE REGALÍAS </v>
          </cell>
        </row>
        <row r="27916">
          <cell r="B27916">
            <v>336219</v>
          </cell>
          <cell r="C27916">
            <v>43655</v>
          </cell>
          <cell r="D27916" t="str">
            <v>01-211200</v>
          </cell>
          <cell r="E27916" t="str">
            <v>AGENCIA NACIONAL DE MINERÍA - ANM</v>
          </cell>
        </row>
        <row r="27917">
          <cell r="B27917">
            <v>336319</v>
          </cell>
          <cell r="C27917">
            <v>43655</v>
          </cell>
          <cell r="D27917" t="str">
            <v>01-211200</v>
          </cell>
          <cell r="E27917" t="str">
            <v>AGENCIA NACIONAL DE MINERÍA - ANM</v>
          </cell>
        </row>
        <row r="27918">
          <cell r="B27918">
            <v>336419</v>
          </cell>
          <cell r="C27918">
            <v>43655</v>
          </cell>
          <cell r="D27918" t="str">
            <v>01-210300</v>
          </cell>
          <cell r="E27918" t="str">
            <v>SERVICIO GEOLÓGICO COLOMBIANO - SGC</v>
          </cell>
        </row>
        <row r="27919">
          <cell r="B27919">
            <v>336519</v>
          </cell>
          <cell r="C27919">
            <v>43655</v>
          </cell>
          <cell r="D27919" t="str">
            <v>01-210300</v>
          </cell>
          <cell r="E27919" t="str">
            <v>SERVICIO GEOLÓGICO COLOMBIANO - SGC</v>
          </cell>
        </row>
        <row r="27920">
          <cell r="B27920">
            <v>336619</v>
          </cell>
          <cell r="C27920">
            <v>43655</v>
          </cell>
          <cell r="D27920" t="str">
            <v>01-210300</v>
          </cell>
          <cell r="E27920" t="str">
            <v>SERVICIO GEOLÓGICO COLOMBIANO - SGC</v>
          </cell>
        </row>
        <row r="27921">
          <cell r="B27921">
            <v>336719</v>
          </cell>
          <cell r="C27921">
            <v>43655</v>
          </cell>
          <cell r="D27921" t="str">
            <v>01-210300</v>
          </cell>
          <cell r="E27921" t="str">
            <v>SERVICIO GEOLÓGICO COLOMBIANO - SGC</v>
          </cell>
        </row>
        <row r="27922">
          <cell r="B27922">
            <v>336819</v>
          </cell>
          <cell r="C27922">
            <v>43655</v>
          </cell>
          <cell r="D27922" t="str">
            <v>01-210300</v>
          </cell>
          <cell r="E27922" t="str">
            <v>SERVICIO GEOLÓGICO COLOMBIANO - SGC</v>
          </cell>
        </row>
        <row r="27923">
          <cell r="B27923">
            <v>336919</v>
          </cell>
          <cell r="C27923">
            <v>43655</v>
          </cell>
          <cell r="D27923" t="str">
            <v>01-210300</v>
          </cell>
          <cell r="E27923" t="str">
            <v>SERVICIO GEOLÓGICO COLOMBIANO - SGC</v>
          </cell>
        </row>
        <row r="27924">
          <cell r="B27924">
            <v>337819</v>
          </cell>
          <cell r="C27924">
            <v>43655</v>
          </cell>
          <cell r="D27924" t="str">
            <v>01-210300</v>
          </cell>
          <cell r="E27924" t="str">
            <v>SERVICIO GEOLÓGICO COLOMBIANO - SGC</v>
          </cell>
        </row>
        <row r="27925">
          <cell r="B27925">
            <v>337919</v>
          </cell>
          <cell r="C27925">
            <v>43655</v>
          </cell>
          <cell r="D27925" t="str">
            <v>01-210300</v>
          </cell>
          <cell r="E27925" t="str">
            <v>SERVICIO GEOLÓGICO COLOMBIANO - SGC</v>
          </cell>
        </row>
        <row r="27926">
          <cell r="B27926">
            <v>338019</v>
          </cell>
          <cell r="C27926">
            <v>43655</v>
          </cell>
          <cell r="D27926" t="str">
            <v>01-210300</v>
          </cell>
          <cell r="E27926" t="str">
            <v>SERVICIO GEOLÓGICO COLOMBIANO - SGC</v>
          </cell>
        </row>
        <row r="27927">
          <cell r="B27927">
            <v>338119</v>
          </cell>
          <cell r="C27927">
            <v>43655</v>
          </cell>
          <cell r="D27927" t="str">
            <v>01-210300</v>
          </cell>
          <cell r="E27927" t="str">
            <v>SERVICIO GEOLÓGICO COLOMBIANO - SGC</v>
          </cell>
        </row>
        <row r="27928">
          <cell r="B27928">
            <v>338219</v>
          </cell>
          <cell r="C27928">
            <v>43655</v>
          </cell>
          <cell r="D27928" t="str">
            <v>01-210300</v>
          </cell>
          <cell r="E27928" t="str">
            <v>SERVICIO GEOLÓGICO COLOMBIANO - SGC</v>
          </cell>
        </row>
        <row r="27929">
          <cell r="B27929">
            <v>338319</v>
          </cell>
          <cell r="C27929">
            <v>43655</v>
          </cell>
          <cell r="D27929" t="str">
            <v>01-210300</v>
          </cell>
          <cell r="E27929" t="str">
            <v>SERVICIO GEOLÓGICO COLOMBIANO - SGC</v>
          </cell>
        </row>
        <row r="27930">
          <cell r="B27930">
            <v>338419</v>
          </cell>
          <cell r="C27930">
            <v>43655</v>
          </cell>
          <cell r="D27930" t="str">
            <v>01-210300</v>
          </cell>
          <cell r="E27930" t="str">
            <v>SERVICIO GEOLÓGICO COLOMBIANO - SGC</v>
          </cell>
        </row>
        <row r="27931">
          <cell r="B27931">
            <v>338519</v>
          </cell>
          <cell r="C27931">
            <v>43655</v>
          </cell>
          <cell r="D27931" t="str">
            <v>01-211200</v>
          </cell>
          <cell r="E27931" t="str">
            <v>AGENCIA NACIONAL DE MINERÍA - ANM</v>
          </cell>
        </row>
        <row r="27932">
          <cell r="B27932">
            <v>338619</v>
          </cell>
          <cell r="C27932">
            <v>43655</v>
          </cell>
          <cell r="D27932" t="str">
            <v>01-210300</v>
          </cell>
          <cell r="E27932" t="str">
            <v>SERVICIO GEOLÓGICO COLOMBIANO - SGC</v>
          </cell>
        </row>
        <row r="27933">
          <cell r="B27933">
            <v>338719</v>
          </cell>
          <cell r="C27933">
            <v>43655</v>
          </cell>
          <cell r="D27933" t="str">
            <v>01-210300</v>
          </cell>
          <cell r="E27933" t="str">
            <v>SERVICIO GEOLÓGICO COLOMBIANO - SGC</v>
          </cell>
        </row>
        <row r="27934">
          <cell r="B27934">
            <v>338819</v>
          </cell>
          <cell r="C27934">
            <v>43655</v>
          </cell>
          <cell r="D27934" t="str">
            <v>01-210300</v>
          </cell>
          <cell r="E27934" t="str">
            <v>SERVICIO GEOLÓGICO COLOMBIANO - SGC</v>
          </cell>
        </row>
        <row r="27935">
          <cell r="B27935">
            <v>338919</v>
          </cell>
          <cell r="C27935">
            <v>43655</v>
          </cell>
          <cell r="D27935" t="str">
            <v>01-210300</v>
          </cell>
          <cell r="E27935" t="str">
            <v>SERVICIO GEOLÓGICO COLOMBIANO - SGC</v>
          </cell>
        </row>
        <row r="27936">
          <cell r="B27936">
            <v>339019</v>
          </cell>
          <cell r="C27936">
            <v>43655</v>
          </cell>
          <cell r="D27936" t="str">
            <v>01-210300</v>
          </cell>
          <cell r="E27936" t="str">
            <v>SERVICIO GEOLÓGICO COLOMBIANO - SGC</v>
          </cell>
        </row>
        <row r="27937">
          <cell r="B27937">
            <v>339119</v>
          </cell>
          <cell r="C27937">
            <v>43655</v>
          </cell>
          <cell r="D27937" t="str">
            <v>01-210300</v>
          </cell>
          <cell r="E27937" t="str">
            <v>SERVICIO GEOLÓGICO COLOMBIANO - SGC</v>
          </cell>
        </row>
        <row r="27938">
          <cell r="B27938">
            <v>339219</v>
          </cell>
          <cell r="C27938">
            <v>43655</v>
          </cell>
          <cell r="D27938" t="str">
            <v>01-210300</v>
          </cell>
          <cell r="E27938" t="str">
            <v>SERVICIO GEOLÓGICO COLOMBIANO - SGC</v>
          </cell>
        </row>
        <row r="27939">
          <cell r="B27939">
            <v>339319</v>
          </cell>
          <cell r="C27939">
            <v>43655</v>
          </cell>
          <cell r="D27939" t="str">
            <v>01-210300</v>
          </cell>
          <cell r="E27939" t="str">
            <v>SERVICIO GEOLÓGICO COLOMBIANO - SGC</v>
          </cell>
        </row>
        <row r="27940">
          <cell r="B27940">
            <v>339419</v>
          </cell>
          <cell r="C27940">
            <v>43655</v>
          </cell>
          <cell r="D27940" t="str">
            <v>01-210300</v>
          </cell>
          <cell r="E27940" t="str">
            <v>SERVICIO GEOLÓGICO COLOMBIANO - SGC</v>
          </cell>
        </row>
        <row r="27941">
          <cell r="B27941">
            <v>337319</v>
          </cell>
          <cell r="C27941">
            <v>43655</v>
          </cell>
          <cell r="D27941" t="str">
            <v>01-210300</v>
          </cell>
          <cell r="E27941" t="str">
            <v>SERVICIO GEOLÓGICO COLOMBIANO - SGC</v>
          </cell>
        </row>
        <row r="27942">
          <cell r="B27942">
            <v>337419</v>
          </cell>
          <cell r="C27942">
            <v>43655</v>
          </cell>
          <cell r="D27942" t="str">
            <v>01-210300</v>
          </cell>
          <cell r="E27942" t="str">
            <v>SERVICIO GEOLÓGICO COLOMBIANO - SGC</v>
          </cell>
        </row>
        <row r="27943">
          <cell r="B27943">
            <v>337519</v>
          </cell>
          <cell r="C27943">
            <v>43655</v>
          </cell>
          <cell r="D27943" t="str">
            <v>01-210300</v>
          </cell>
          <cell r="E27943" t="str">
            <v>SERVICIO GEOLÓGICO COLOMBIANO - SGC</v>
          </cell>
        </row>
        <row r="27944">
          <cell r="B27944">
            <v>337119</v>
          </cell>
          <cell r="C27944">
            <v>43655</v>
          </cell>
          <cell r="D27944" t="str">
            <v>01-210300</v>
          </cell>
          <cell r="E27944" t="str">
            <v>SERVICIO GEOLÓGICO COLOMBIANO - SGC</v>
          </cell>
        </row>
        <row r="27945">
          <cell r="B27945">
            <v>336019</v>
          </cell>
          <cell r="C27945">
            <v>43655</v>
          </cell>
          <cell r="D27945" t="str">
            <v>01-100000</v>
          </cell>
          <cell r="E27945" t="str">
            <v xml:space="preserve">SISTEMA GENERAL DE REGALÍAS </v>
          </cell>
        </row>
        <row r="27946">
          <cell r="B27946">
            <v>336119</v>
          </cell>
          <cell r="C27946">
            <v>43655</v>
          </cell>
          <cell r="D27946" t="str">
            <v>01-100000</v>
          </cell>
          <cell r="E27946" t="str">
            <v xml:space="preserve">SISTEMA GENERAL DE REGALÍAS </v>
          </cell>
        </row>
        <row r="27947">
          <cell r="B27947">
            <v>337019</v>
          </cell>
          <cell r="C27947">
            <v>43655</v>
          </cell>
          <cell r="D27947" t="str">
            <v>01-100000</v>
          </cell>
          <cell r="E27947" t="str">
            <v xml:space="preserve">SISTEMA GENERAL DE REGALÍAS </v>
          </cell>
        </row>
        <row r="27948">
          <cell r="B27948">
            <v>337219</v>
          </cell>
          <cell r="C27948">
            <v>43655</v>
          </cell>
          <cell r="D27948" t="str">
            <v>01-100000</v>
          </cell>
          <cell r="E27948" t="str">
            <v xml:space="preserve">SISTEMA GENERAL DE REGALÍAS </v>
          </cell>
        </row>
        <row r="27949">
          <cell r="B27949">
            <v>337619</v>
          </cell>
          <cell r="C27949">
            <v>43655</v>
          </cell>
          <cell r="D27949" t="str">
            <v>01-100000</v>
          </cell>
          <cell r="E27949" t="str">
            <v xml:space="preserve">SISTEMA GENERAL DE REGALÍAS </v>
          </cell>
        </row>
        <row r="27950">
          <cell r="B27950">
            <v>337719</v>
          </cell>
          <cell r="C27950">
            <v>43655</v>
          </cell>
          <cell r="D27950" t="str">
            <v>01-100000</v>
          </cell>
          <cell r="E27950" t="str">
            <v xml:space="preserve">SISTEMA GENERAL DE REGALÍAS </v>
          </cell>
        </row>
        <row r="27951">
          <cell r="B27951">
            <v>339519</v>
          </cell>
          <cell r="C27951">
            <v>43655</v>
          </cell>
          <cell r="D27951" t="str">
            <v>01-100000</v>
          </cell>
          <cell r="E27951" t="str">
            <v xml:space="preserve">SISTEMA GENERAL DE REGALÍAS </v>
          </cell>
        </row>
        <row r="27952">
          <cell r="B27952">
            <v>340019</v>
          </cell>
          <cell r="C27952">
            <v>43656</v>
          </cell>
          <cell r="D27952" t="str">
            <v>01-100000</v>
          </cell>
          <cell r="E27952" t="str">
            <v xml:space="preserve">SISTEMA GENERAL DE REGALÍAS </v>
          </cell>
        </row>
        <row r="27953">
          <cell r="B27953">
            <v>340119</v>
          </cell>
          <cell r="C27953">
            <v>43656</v>
          </cell>
          <cell r="D27953" t="str">
            <v>01-210300</v>
          </cell>
          <cell r="E27953" t="str">
            <v>SERVICIO GEOLÓGICO COLOMBIANO - SGC</v>
          </cell>
        </row>
        <row r="27954">
          <cell r="B27954">
            <v>340219</v>
          </cell>
          <cell r="C27954">
            <v>43656</v>
          </cell>
          <cell r="D27954" t="str">
            <v>01-100000</v>
          </cell>
          <cell r="E27954" t="str">
            <v xml:space="preserve">SISTEMA GENERAL DE REGALÍAS </v>
          </cell>
        </row>
        <row r="27955">
          <cell r="B27955">
            <v>340319</v>
          </cell>
          <cell r="C27955">
            <v>43656</v>
          </cell>
          <cell r="D27955" t="str">
            <v>01-100000</v>
          </cell>
          <cell r="E27955" t="str">
            <v xml:space="preserve">SISTEMA GENERAL DE REGALÍAS </v>
          </cell>
        </row>
        <row r="27956">
          <cell r="B27956">
            <v>340419</v>
          </cell>
          <cell r="C27956">
            <v>43656</v>
          </cell>
          <cell r="D27956" t="str">
            <v>01-210300</v>
          </cell>
          <cell r="E27956" t="str">
            <v>SERVICIO GEOLÓGICO COLOMBIANO - SGC</v>
          </cell>
        </row>
        <row r="27957">
          <cell r="B27957">
            <v>340519</v>
          </cell>
          <cell r="C27957">
            <v>43656</v>
          </cell>
          <cell r="D27957" t="str">
            <v>01-210300</v>
          </cell>
          <cell r="E27957" t="str">
            <v>SERVICIO GEOLÓGICO COLOMBIANO - SGC</v>
          </cell>
        </row>
        <row r="27958">
          <cell r="B27958">
            <v>340619</v>
          </cell>
          <cell r="C27958">
            <v>43656</v>
          </cell>
          <cell r="D27958" t="str">
            <v>01-210300</v>
          </cell>
          <cell r="E27958" t="str">
            <v>SERVICIO GEOLÓGICO COLOMBIANO - SGC</v>
          </cell>
        </row>
        <row r="27959">
          <cell r="B27959">
            <v>340719</v>
          </cell>
          <cell r="C27959">
            <v>43656</v>
          </cell>
          <cell r="D27959" t="str">
            <v>01-210300</v>
          </cell>
          <cell r="E27959" t="str">
            <v>SERVICIO GEOLÓGICO COLOMBIANO - SGC</v>
          </cell>
        </row>
        <row r="27960">
          <cell r="B27960">
            <v>340819</v>
          </cell>
          <cell r="C27960">
            <v>43656</v>
          </cell>
          <cell r="D27960" t="str">
            <v>01-321500</v>
          </cell>
          <cell r="E27960" t="str">
            <v>CORPORACIÓN AUTONOMA REGIONAL DE RISARALDA CARDER</v>
          </cell>
        </row>
        <row r="27961">
          <cell r="B27961">
            <v>340919</v>
          </cell>
          <cell r="C27961">
            <v>43656</v>
          </cell>
          <cell r="D27961" t="str">
            <v>01-100000</v>
          </cell>
          <cell r="E27961" t="str">
            <v xml:space="preserve">SISTEMA GENERAL DE REGALÍAS </v>
          </cell>
        </row>
        <row r="27962">
          <cell r="B27962">
            <v>341019</v>
          </cell>
          <cell r="C27962">
            <v>43656</v>
          </cell>
          <cell r="D27962" t="str">
            <v>01-210300</v>
          </cell>
          <cell r="E27962" t="str">
            <v>SERVICIO GEOLÓGICO COLOMBIANO - SGC</v>
          </cell>
        </row>
        <row r="27963">
          <cell r="B27963">
            <v>341119</v>
          </cell>
          <cell r="C27963">
            <v>43656</v>
          </cell>
          <cell r="D27963" t="str">
            <v>01-210300</v>
          </cell>
          <cell r="E27963" t="str">
            <v>SERVICIO GEOLÓGICO COLOMBIANO - SGC</v>
          </cell>
        </row>
        <row r="27964">
          <cell r="B27964">
            <v>341219</v>
          </cell>
          <cell r="C27964">
            <v>43656</v>
          </cell>
          <cell r="D27964" t="str">
            <v>01-210300</v>
          </cell>
          <cell r="E27964" t="str">
            <v>SERVICIO GEOLÓGICO COLOMBIANO - SGC</v>
          </cell>
        </row>
        <row r="27965">
          <cell r="B27965">
            <v>341319</v>
          </cell>
          <cell r="C27965">
            <v>43656</v>
          </cell>
          <cell r="D27965" t="str">
            <v>01-210300</v>
          </cell>
          <cell r="E27965" t="str">
            <v>SERVICIO GEOLÓGICO COLOMBIANO - SGC</v>
          </cell>
        </row>
        <row r="27966">
          <cell r="B27966">
            <v>341419</v>
          </cell>
          <cell r="C27966">
            <v>43656</v>
          </cell>
          <cell r="D27966" t="str">
            <v>01-210300</v>
          </cell>
          <cell r="E27966" t="str">
            <v>SERVICIO GEOLÓGICO COLOMBIANO - SGC</v>
          </cell>
        </row>
        <row r="27967">
          <cell r="B27967">
            <v>341519</v>
          </cell>
          <cell r="C27967">
            <v>43656</v>
          </cell>
          <cell r="D27967" t="str">
            <v>01-211200</v>
          </cell>
          <cell r="E27967" t="str">
            <v>AGENCIA NACIONAL DE MINERÍA - ANM</v>
          </cell>
        </row>
        <row r="27968">
          <cell r="B27968">
            <v>355919</v>
          </cell>
          <cell r="C27968">
            <v>43656</v>
          </cell>
          <cell r="D27968" t="str">
            <v>01-100000</v>
          </cell>
          <cell r="E27968" t="str">
            <v xml:space="preserve">SISTEMA GENERAL DE REGALÍAS </v>
          </cell>
        </row>
        <row r="27969">
          <cell r="B27969">
            <v>356019</v>
          </cell>
          <cell r="C27969">
            <v>43656</v>
          </cell>
          <cell r="D27969" t="str">
            <v>01-100000</v>
          </cell>
          <cell r="E27969" t="str">
            <v xml:space="preserve">SISTEMA GENERAL DE REGALÍAS </v>
          </cell>
        </row>
        <row r="27970">
          <cell r="B27970">
            <v>356119</v>
          </cell>
          <cell r="C27970">
            <v>43656</v>
          </cell>
          <cell r="D27970" t="str">
            <v>01-100000</v>
          </cell>
          <cell r="E27970" t="str">
            <v xml:space="preserve">SISTEMA GENERAL DE REGALÍAS </v>
          </cell>
        </row>
        <row r="27971">
          <cell r="B27971">
            <v>356219</v>
          </cell>
          <cell r="C27971">
            <v>43656</v>
          </cell>
          <cell r="D27971" t="str">
            <v>01-100000</v>
          </cell>
          <cell r="E27971" t="str">
            <v xml:space="preserve">SISTEMA GENERAL DE REGALÍAS </v>
          </cell>
        </row>
        <row r="27972">
          <cell r="B27972">
            <v>356319</v>
          </cell>
          <cell r="C27972">
            <v>43656</v>
          </cell>
          <cell r="D27972" t="str">
            <v>01-100000</v>
          </cell>
          <cell r="E27972" t="str">
            <v xml:space="preserve">SISTEMA GENERAL DE REGALÍAS </v>
          </cell>
        </row>
        <row r="27973">
          <cell r="B27973">
            <v>356419</v>
          </cell>
          <cell r="C27973">
            <v>43656</v>
          </cell>
          <cell r="D27973" t="str">
            <v>01-100000</v>
          </cell>
          <cell r="E27973" t="str">
            <v xml:space="preserve">SISTEMA GENERAL DE REGALÍAS </v>
          </cell>
        </row>
        <row r="27974">
          <cell r="B27974">
            <v>356519</v>
          </cell>
          <cell r="C27974">
            <v>43656</v>
          </cell>
          <cell r="D27974" t="str">
            <v>01-100000</v>
          </cell>
          <cell r="E27974" t="str">
            <v xml:space="preserve">SISTEMA GENERAL DE REGALÍAS </v>
          </cell>
        </row>
        <row r="27975">
          <cell r="B27975">
            <v>356619</v>
          </cell>
          <cell r="C27975">
            <v>43656</v>
          </cell>
          <cell r="D27975" t="str">
            <v>01-100000</v>
          </cell>
          <cell r="E27975" t="str">
            <v xml:space="preserve">SISTEMA GENERAL DE REGALÍAS </v>
          </cell>
        </row>
        <row r="27976">
          <cell r="B27976">
            <v>356719</v>
          </cell>
          <cell r="C27976">
            <v>43656</v>
          </cell>
          <cell r="D27976" t="str">
            <v>01-100000</v>
          </cell>
          <cell r="E27976" t="str">
            <v xml:space="preserve">SISTEMA GENERAL DE REGALÍAS </v>
          </cell>
        </row>
        <row r="27977">
          <cell r="B27977">
            <v>356819</v>
          </cell>
          <cell r="C27977">
            <v>43656</v>
          </cell>
          <cell r="D27977" t="str">
            <v>01-100000</v>
          </cell>
          <cell r="E27977" t="str">
            <v xml:space="preserve">SISTEMA GENERAL DE REGALÍAS </v>
          </cell>
        </row>
        <row r="27978">
          <cell r="B27978">
            <v>356919</v>
          </cell>
          <cell r="C27978">
            <v>43656</v>
          </cell>
          <cell r="D27978" t="str">
            <v>01-100000</v>
          </cell>
          <cell r="E27978" t="str">
            <v xml:space="preserve">SISTEMA GENERAL DE REGALÍAS </v>
          </cell>
        </row>
        <row r="27979">
          <cell r="B27979">
            <v>357019</v>
          </cell>
          <cell r="C27979">
            <v>43656</v>
          </cell>
          <cell r="D27979" t="str">
            <v>01-100000</v>
          </cell>
          <cell r="E27979" t="str">
            <v xml:space="preserve">SISTEMA GENERAL DE REGALÍAS </v>
          </cell>
        </row>
        <row r="27980">
          <cell r="B27980">
            <v>357119</v>
          </cell>
          <cell r="C27980">
            <v>43656</v>
          </cell>
          <cell r="D27980" t="str">
            <v>01-100000</v>
          </cell>
          <cell r="E27980" t="str">
            <v xml:space="preserve">SISTEMA GENERAL DE REGALÍAS </v>
          </cell>
        </row>
        <row r="27981">
          <cell r="B27981">
            <v>357219</v>
          </cell>
          <cell r="C27981">
            <v>43656</v>
          </cell>
          <cell r="D27981" t="str">
            <v>01-100000</v>
          </cell>
          <cell r="E27981" t="str">
            <v xml:space="preserve">SISTEMA GENERAL DE REGALÍAS </v>
          </cell>
        </row>
        <row r="27982">
          <cell r="B27982">
            <v>357319</v>
          </cell>
          <cell r="C27982">
            <v>43656</v>
          </cell>
          <cell r="D27982" t="str">
            <v>01-100000</v>
          </cell>
          <cell r="E27982" t="str">
            <v xml:space="preserve">SISTEMA GENERAL DE REGALÍAS </v>
          </cell>
        </row>
        <row r="27983">
          <cell r="B27983">
            <v>357419</v>
          </cell>
          <cell r="C27983">
            <v>43656</v>
          </cell>
          <cell r="D27983" t="str">
            <v>01-100000</v>
          </cell>
          <cell r="E27983" t="str">
            <v xml:space="preserve">SISTEMA GENERAL DE REGALÍAS </v>
          </cell>
        </row>
        <row r="27984">
          <cell r="B27984">
            <v>357519</v>
          </cell>
          <cell r="C27984">
            <v>43656</v>
          </cell>
          <cell r="D27984" t="str">
            <v>01-100000</v>
          </cell>
          <cell r="E27984" t="str">
            <v xml:space="preserve">SISTEMA GENERAL DE REGALÍAS </v>
          </cell>
        </row>
        <row r="27985">
          <cell r="B27985">
            <v>357619</v>
          </cell>
          <cell r="C27985">
            <v>43656</v>
          </cell>
          <cell r="D27985" t="str">
            <v>01-100000</v>
          </cell>
          <cell r="E27985" t="str">
            <v xml:space="preserve">SISTEMA GENERAL DE REGALÍAS </v>
          </cell>
        </row>
        <row r="27986">
          <cell r="B27986">
            <v>357719</v>
          </cell>
          <cell r="C27986">
            <v>43656</v>
          </cell>
          <cell r="D27986" t="str">
            <v>01-100000</v>
          </cell>
          <cell r="E27986" t="str">
            <v xml:space="preserve">SISTEMA GENERAL DE REGALÍAS </v>
          </cell>
        </row>
        <row r="27987">
          <cell r="B27987">
            <v>357819</v>
          </cell>
          <cell r="C27987">
            <v>43656</v>
          </cell>
          <cell r="D27987" t="str">
            <v>01-100000</v>
          </cell>
          <cell r="E27987" t="str">
            <v xml:space="preserve">SISTEMA GENERAL DE REGALÍAS </v>
          </cell>
        </row>
        <row r="27988">
          <cell r="B27988">
            <v>357919</v>
          </cell>
          <cell r="C27988">
            <v>43656</v>
          </cell>
          <cell r="D27988" t="str">
            <v>01-100000</v>
          </cell>
          <cell r="E27988" t="str">
            <v xml:space="preserve">SISTEMA GENERAL DE REGALÍAS </v>
          </cell>
        </row>
        <row r="27989">
          <cell r="B27989">
            <v>358019</v>
          </cell>
          <cell r="C27989">
            <v>43656</v>
          </cell>
          <cell r="D27989" t="str">
            <v>01-100000</v>
          </cell>
          <cell r="E27989" t="str">
            <v xml:space="preserve">SISTEMA GENERAL DE REGALÍAS </v>
          </cell>
        </row>
        <row r="27990">
          <cell r="B27990">
            <v>358119</v>
          </cell>
          <cell r="C27990">
            <v>43656</v>
          </cell>
          <cell r="D27990" t="str">
            <v>01-100000</v>
          </cell>
          <cell r="E27990" t="str">
            <v xml:space="preserve">SISTEMA GENERAL DE REGALÍAS </v>
          </cell>
        </row>
        <row r="27991">
          <cell r="B27991">
            <v>358219</v>
          </cell>
          <cell r="C27991">
            <v>43656</v>
          </cell>
          <cell r="D27991" t="str">
            <v>01-100000</v>
          </cell>
          <cell r="E27991" t="str">
            <v xml:space="preserve">SISTEMA GENERAL DE REGALÍAS </v>
          </cell>
        </row>
        <row r="27992">
          <cell r="B27992">
            <v>358319</v>
          </cell>
          <cell r="C27992">
            <v>43656</v>
          </cell>
          <cell r="D27992" t="str">
            <v>01-100000</v>
          </cell>
          <cell r="E27992" t="str">
            <v xml:space="preserve">SISTEMA GENERAL DE REGALÍAS </v>
          </cell>
        </row>
        <row r="27993">
          <cell r="B27993">
            <v>358419</v>
          </cell>
          <cell r="C27993">
            <v>43656</v>
          </cell>
          <cell r="D27993" t="str">
            <v>01-100000</v>
          </cell>
          <cell r="E27993" t="str">
            <v xml:space="preserve">SISTEMA GENERAL DE REGALÍAS </v>
          </cell>
        </row>
        <row r="27994">
          <cell r="B27994">
            <v>358519</v>
          </cell>
          <cell r="C27994">
            <v>43656</v>
          </cell>
          <cell r="D27994" t="str">
            <v>01-100000</v>
          </cell>
          <cell r="E27994" t="str">
            <v xml:space="preserve">SISTEMA GENERAL DE REGALÍAS </v>
          </cell>
        </row>
        <row r="27995">
          <cell r="B27995">
            <v>358619</v>
          </cell>
          <cell r="C27995">
            <v>43656</v>
          </cell>
          <cell r="D27995" t="str">
            <v>01-100000</v>
          </cell>
          <cell r="E27995" t="str">
            <v xml:space="preserve">SISTEMA GENERAL DE REGALÍAS </v>
          </cell>
        </row>
        <row r="27996">
          <cell r="B27996">
            <v>358719</v>
          </cell>
          <cell r="C27996">
            <v>43656</v>
          </cell>
          <cell r="D27996" t="str">
            <v>01-100000</v>
          </cell>
          <cell r="E27996" t="str">
            <v xml:space="preserve">SISTEMA GENERAL DE REGALÍAS </v>
          </cell>
        </row>
        <row r="27997">
          <cell r="B27997">
            <v>358819</v>
          </cell>
          <cell r="C27997">
            <v>43656</v>
          </cell>
          <cell r="D27997" t="str">
            <v>01-100000</v>
          </cell>
          <cell r="E27997" t="str">
            <v xml:space="preserve">SISTEMA GENERAL DE REGALÍAS </v>
          </cell>
        </row>
        <row r="27998">
          <cell r="B27998">
            <v>358919</v>
          </cell>
          <cell r="C27998">
            <v>43656</v>
          </cell>
          <cell r="D27998" t="str">
            <v>01-100000</v>
          </cell>
          <cell r="E27998" t="str">
            <v xml:space="preserve">SISTEMA GENERAL DE REGALÍAS </v>
          </cell>
        </row>
        <row r="27999">
          <cell r="B27999">
            <v>359019</v>
          </cell>
          <cell r="C27999">
            <v>43656</v>
          </cell>
          <cell r="D27999" t="str">
            <v>01-100000</v>
          </cell>
          <cell r="E27999" t="str">
            <v xml:space="preserve">SISTEMA GENERAL DE REGALÍAS </v>
          </cell>
        </row>
        <row r="28000">
          <cell r="B28000">
            <v>359119</v>
          </cell>
          <cell r="C28000">
            <v>43656</v>
          </cell>
          <cell r="D28000" t="str">
            <v>01-100000</v>
          </cell>
          <cell r="E28000" t="str">
            <v xml:space="preserve">SISTEMA GENERAL DE REGALÍAS </v>
          </cell>
        </row>
        <row r="28001">
          <cell r="B28001">
            <v>359219</v>
          </cell>
          <cell r="C28001">
            <v>43656</v>
          </cell>
          <cell r="D28001" t="str">
            <v>01-100000</v>
          </cell>
          <cell r="E28001" t="str">
            <v xml:space="preserve">SISTEMA GENERAL DE REGALÍAS </v>
          </cell>
        </row>
        <row r="28002">
          <cell r="B28002">
            <v>359319</v>
          </cell>
          <cell r="C28002">
            <v>43656</v>
          </cell>
          <cell r="D28002" t="str">
            <v>01-100000</v>
          </cell>
          <cell r="E28002" t="str">
            <v xml:space="preserve">SISTEMA GENERAL DE REGALÍAS </v>
          </cell>
        </row>
        <row r="28003">
          <cell r="B28003">
            <v>359419</v>
          </cell>
          <cell r="C28003">
            <v>43656</v>
          </cell>
          <cell r="D28003" t="str">
            <v>01-100000</v>
          </cell>
          <cell r="E28003" t="str">
            <v xml:space="preserve">SISTEMA GENERAL DE REGALÍAS </v>
          </cell>
        </row>
        <row r="28004">
          <cell r="B28004">
            <v>359519</v>
          </cell>
          <cell r="C28004">
            <v>43656</v>
          </cell>
          <cell r="D28004" t="str">
            <v>01-100000</v>
          </cell>
          <cell r="E28004" t="str">
            <v xml:space="preserve">SISTEMA GENERAL DE REGALÍAS </v>
          </cell>
        </row>
        <row r="28005">
          <cell r="B28005">
            <v>359619</v>
          </cell>
          <cell r="C28005">
            <v>43656</v>
          </cell>
          <cell r="D28005" t="str">
            <v>01-100000</v>
          </cell>
          <cell r="E28005" t="str">
            <v xml:space="preserve">SISTEMA GENERAL DE REGALÍAS </v>
          </cell>
        </row>
        <row r="28006">
          <cell r="B28006">
            <v>359719</v>
          </cell>
          <cell r="C28006">
            <v>43656</v>
          </cell>
          <cell r="D28006" t="str">
            <v>01-100000</v>
          </cell>
          <cell r="E28006" t="str">
            <v xml:space="preserve">SISTEMA GENERAL DE REGALÍAS </v>
          </cell>
        </row>
        <row r="28007">
          <cell r="B28007">
            <v>359819</v>
          </cell>
          <cell r="C28007">
            <v>43656</v>
          </cell>
          <cell r="D28007" t="str">
            <v>01-100000</v>
          </cell>
          <cell r="E28007" t="str">
            <v xml:space="preserve">SISTEMA GENERAL DE REGALÍAS </v>
          </cell>
        </row>
        <row r="28008">
          <cell r="B28008">
            <v>359919</v>
          </cell>
          <cell r="C28008">
            <v>43656</v>
          </cell>
          <cell r="D28008" t="str">
            <v>01-100000</v>
          </cell>
          <cell r="E28008" t="str">
            <v xml:space="preserve">SISTEMA GENERAL DE REGALÍAS </v>
          </cell>
        </row>
        <row r="28009">
          <cell r="B28009">
            <v>360019</v>
          </cell>
          <cell r="C28009">
            <v>43656</v>
          </cell>
          <cell r="D28009" t="str">
            <v>01-100000</v>
          </cell>
          <cell r="E28009" t="str">
            <v xml:space="preserve">SISTEMA GENERAL DE REGALÍAS </v>
          </cell>
        </row>
        <row r="28010">
          <cell r="B28010">
            <v>360119</v>
          </cell>
          <cell r="C28010">
            <v>43656</v>
          </cell>
          <cell r="D28010" t="str">
            <v>01-100000</v>
          </cell>
          <cell r="E28010" t="str">
            <v xml:space="preserve">SISTEMA GENERAL DE REGALÍAS </v>
          </cell>
        </row>
        <row r="28011">
          <cell r="B28011">
            <v>360219</v>
          </cell>
          <cell r="C28011">
            <v>43656</v>
          </cell>
          <cell r="D28011" t="str">
            <v>01-100000</v>
          </cell>
          <cell r="E28011" t="str">
            <v xml:space="preserve">SISTEMA GENERAL DE REGALÍAS </v>
          </cell>
        </row>
        <row r="28012">
          <cell r="B28012">
            <v>360319</v>
          </cell>
          <cell r="C28012">
            <v>43656</v>
          </cell>
          <cell r="D28012" t="str">
            <v>01-100000</v>
          </cell>
          <cell r="E28012" t="str">
            <v xml:space="preserve">SISTEMA GENERAL DE REGALÍAS </v>
          </cell>
        </row>
        <row r="28013">
          <cell r="B28013">
            <v>360419</v>
          </cell>
          <cell r="C28013">
            <v>43656</v>
          </cell>
          <cell r="D28013" t="str">
            <v>01-100000</v>
          </cell>
          <cell r="E28013" t="str">
            <v xml:space="preserve">SISTEMA GENERAL DE REGALÍAS </v>
          </cell>
        </row>
        <row r="28014">
          <cell r="B28014">
            <v>360519</v>
          </cell>
          <cell r="C28014">
            <v>43656</v>
          </cell>
          <cell r="D28014" t="str">
            <v>01-100000</v>
          </cell>
          <cell r="E28014" t="str">
            <v xml:space="preserve">SISTEMA GENERAL DE REGALÍAS </v>
          </cell>
        </row>
        <row r="28015">
          <cell r="B28015">
            <v>360619</v>
          </cell>
          <cell r="C28015">
            <v>43656</v>
          </cell>
          <cell r="D28015" t="str">
            <v>01-100000</v>
          </cell>
          <cell r="E28015" t="str">
            <v xml:space="preserve">SISTEMA GENERAL DE REGALÍAS </v>
          </cell>
        </row>
        <row r="28016">
          <cell r="B28016">
            <v>360719</v>
          </cell>
          <cell r="C28016">
            <v>43656</v>
          </cell>
          <cell r="D28016" t="str">
            <v>01-100000</v>
          </cell>
          <cell r="E28016" t="str">
            <v xml:space="preserve">SISTEMA GENERAL DE REGALÍAS </v>
          </cell>
        </row>
        <row r="28017">
          <cell r="B28017">
            <v>360819</v>
          </cell>
          <cell r="C28017">
            <v>43656</v>
          </cell>
          <cell r="D28017" t="str">
            <v>01-100000</v>
          </cell>
          <cell r="E28017" t="str">
            <v xml:space="preserve">SISTEMA GENERAL DE REGALÍAS </v>
          </cell>
        </row>
        <row r="28018">
          <cell r="B28018">
            <v>360919</v>
          </cell>
          <cell r="C28018">
            <v>43656</v>
          </cell>
          <cell r="D28018" t="str">
            <v>01-100000</v>
          </cell>
          <cell r="E28018" t="str">
            <v xml:space="preserve">SISTEMA GENERAL DE REGALÍAS </v>
          </cell>
        </row>
        <row r="28019">
          <cell r="B28019">
            <v>361019</v>
          </cell>
          <cell r="C28019">
            <v>43656</v>
          </cell>
          <cell r="D28019" t="str">
            <v>01-100000</v>
          </cell>
          <cell r="E28019" t="str">
            <v xml:space="preserve">SISTEMA GENERAL DE REGALÍAS </v>
          </cell>
        </row>
        <row r="28020">
          <cell r="B28020">
            <v>361119</v>
          </cell>
          <cell r="C28020">
            <v>43656</v>
          </cell>
          <cell r="D28020" t="str">
            <v>01-100000</v>
          </cell>
          <cell r="E28020" t="str">
            <v xml:space="preserve">SISTEMA GENERAL DE REGALÍAS </v>
          </cell>
        </row>
        <row r="28021">
          <cell r="B28021">
            <v>361219</v>
          </cell>
          <cell r="C28021">
            <v>43656</v>
          </cell>
          <cell r="D28021" t="str">
            <v>01-100000</v>
          </cell>
          <cell r="E28021" t="str">
            <v xml:space="preserve">SISTEMA GENERAL DE REGALÍAS </v>
          </cell>
        </row>
        <row r="28022">
          <cell r="B28022">
            <v>361319</v>
          </cell>
          <cell r="C28022">
            <v>43656</v>
          </cell>
          <cell r="D28022" t="str">
            <v>01-100000</v>
          </cell>
          <cell r="E28022" t="str">
            <v xml:space="preserve">SISTEMA GENERAL DE REGALÍAS </v>
          </cell>
        </row>
        <row r="28023">
          <cell r="B28023">
            <v>361419</v>
          </cell>
          <cell r="C28023">
            <v>43656</v>
          </cell>
          <cell r="D28023" t="str">
            <v>01-100000</v>
          </cell>
          <cell r="E28023" t="str">
            <v xml:space="preserve">SISTEMA GENERAL DE REGALÍAS </v>
          </cell>
        </row>
        <row r="28024">
          <cell r="B28024">
            <v>361519</v>
          </cell>
          <cell r="C28024">
            <v>43656</v>
          </cell>
          <cell r="D28024" t="str">
            <v>01-100000</v>
          </cell>
          <cell r="E28024" t="str">
            <v xml:space="preserve">SISTEMA GENERAL DE REGALÍAS </v>
          </cell>
        </row>
        <row r="28025">
          <cell r="B28025">
            <v>361619</v>
          </cell>
          <cell r="C28025">
            <v>43656</v>
          </cell>
          <cell r="D28025" t="str">
            <v>01-100000</v>
          </cell>
          <cell r="E28025" t="str">
            <v xml:space="preserve">SISTEMA GENERAL DE REGALÍAS </v>
          </cell>
        </row>
        <row r="28026">
          <cell r="B28026">
            <v>361719</v>
          </cell>
          <cell r="C28026">
            <v>43656</v>
          </cell>
          <cell r="D28026" t="str">
            <v>01-100000</v>
          </cell>
          <cell r="E28026" t="str">
            <v xml:space="preserve">SISTEMA GENERAL DE REGALÍAS </v>
          </cell>
        </row>
        <row r="28027">
          <cell r="B28027">
            <v>361819</v>
          </cell>
          <cell r="C28027">
            <v>43656</v>
          </cell>
          <cell r="D28027" t="str">
            <v>01-100000</v>
          </cell>
          <cell r="E28027" t="str">
            <v xml:space="preserve">SISTEMA GENERAL DE REGALÍAS </v>
          </cell>
        </row>
        <row r="28028">
          <cell r="B28028">
            <v>361919</v>
          </cell>
          <cell r="C28028">
            <v>43656</v>
          </cell>
          <cell r="D28028" t="str">
            <v>01-100000</v>
          </cell>
          <cell r="E28028" t="str">
            <v xml:space="preserve">SISTEMA GENERAL DE REGALÍAS </v>
          </cell>
        </row>
        <row r="28029">
          <cell r="B28029">
            <v>362019</v>
          </cell>
          <cell r="C28029">
            <v>43656</v>
          </cell>
          <cell r="D28029" t="str">
            <v>01-100000</v>
          </cell>
          <cell r="E28029" t="str">
            <v xml:space="preserve">SISTEMA GENERAL DE REGALÍAS </v>
          </cell>
        </row>
        <row r="28030">
          <cell r="B28030">
            <v>362119</v>
          </cell>
          <cell r="C28030">
            <v>43656</v>
          </cell>
          <cell r="D28030" t="str">
            <v>01-100000</v>
          </cell>
          <cell r="E28030" t="str">
            <v xml:space="preserve">SISTEMA GENERAL DE REGALÍAS </v>
          </cell>
        </row>
        <row r="28031">
          <cell r="B28031">
            <v>362219</v>
          </cell>
          <cell r="C28031">
            <v>43656</v>
          </cell>
          <cell r="D28031" t="str">
            <v>01-100000</v>
          </cell>
          <cell r="E28031" t="str">
            <v xml:space="preserve">SISTEMA GENERAL DE REGALÍAS </v>
          </cell>
        </row>
        <row r="28032">
          <cell r="B28032">
            <v>362319</v>
          </cell>
          <cell r="C28032">
            <v>43656</v>
          </cell>
          <cell r="D28032" t="str">
            <v>01-100000</v>
          </cell>
          <cell r="E28032" t="str">
            <v xml:space="preserve">SISTEMA GENERAL DE REGALÍAS </v>
          </cell>
        </row>
        <row r="28033">
          <cell r="B28033">
            <v>362419</v>
          </cell>
          <cell r="C28033">
            <v>43656</v>
          </cell>
          <cell r="D28033" t="str">
            <v>01-100000</v>
          </cell>
          <cell r="E28033" t="str">
            <v xml:space="preserve">SISTEMA GENERAL DE REGALÍAS </v>
          </cell>
        </row>
        <row r="28034">
          <cell r="B28034">
            <v>362519</v>
          </cell>
          <cell r="C28034">
            <v>43656</v>
          </cell>
          <cell r="D28034" t="str">
            <v>01-100000</v>
          </cell>
          <cell r="E28034" t="str">
            <v xml:space="preserve">SISTEMA GENERAL DE REGALÍAS </v>
          </cell>
        </row>
        <row r="28035">
          <cell r="B28035">
            <v>362619</v>
          </cell>
          <cell r="C28035">
            <v>43656</v>
          </cell>
          <cell r="D28035" t="str">
            <v>01-100000</v>
          </cell>
          <cell r="E28035" t="str">
            <v xml:space="preserve">SISTEMA GENERAL DE REGALÍAS </v>
          </cell>
        </row>
        <row r="28036">
          <cell r="B28036">
            <v>362719</v>
          </cell>
          <cell r="C28036">
            <v>43656</v>
          </cell>
          <cell r="D28036" t="str">
            <v>01-100000</v>
          </cell>
          <cell r="E28036" t="str">
            <v xml:space="preserve">SISTEMA GENERAL DE REGALÍAS </v>
          </cell>
        </row>
        <row r="28037">
          <cell r="B28037">
            <v>339619</v>
          </cell>
          <cell r="C28037">
            <v>43656</v>
          </cell>
          <cell r="D28037" t="str">
            <v>01-210300</v>
          </cell>
          <cell r="E28037" t="str">
            <v>SERVICIO GEOLÓGICO COLOMBIANO - SGC</v>
          </cell>
        </row>
        <row r="28038">
          <cell r="B28038">
            <v>339719</v>
          </cell>
          <cell r="C28038">
            <v>43656</v>
          </cell>
          <cell r="D28038" t="str">
            <v>01-210300</v>
          </cell>
          <cell r="E28038" t="str">
            <v>SERVICIO GEOLÓGICO COLOMBIANO - SGC</v>
          </cell>
        </row>
        <row r="28039">
          <cell r="B28039">
            <v>339819</v>
          </cell>
          <cell r="C28039">
            <v>43656</v>
          </cell>
          <cell r="D28039" t="str">
            <v>01-210300</v>
          </cell>
          <cell r="E28039" t="str">
            <v>SERVICIO GEOLÓGICO COLOMBIANO - SGC</v>
          </cell>
        </row>
        <row r="28040">
          <cell r="B28040">
            <v>339919</v>
          </cell>
          <cell r="C28040">
            <v>43656</v>
          </cell>
          <cell r="D28040" t="str">
            <v>01-210300</v>
          </cell>
          <cell r="E28040" t="str">
            <v>SERVICIO GEOLÓGICO COLOMBIANO - SGC</v>
          </cell>
        </row>
        <row r="28041">
          <cell r="B28041">
            <v>362819</v>
          </cell>
          <cell r="C28041">
            <v>43657</v>
          </cell>
          <cell r="D28041" t="str">
            <v>01-100000</v>
          </cell>
          <cell r="E28041" t="str">
            <v xml:space="preserve">SISTEMA GENERAL DE REGALÍAS </v>
          </cell>
        </row>
        <row r="28042">
          <cell r="B28042">
            <v>362919</v>
          </cell>
          <cell r="C28042">
            <v>43657</v>
          </cell>
          <cell r="D28042" t="str">
            <v>01-100000</v>
          </cell>
          <cell r="E28042" t="str">
            <v xml:space="preserve">SISTEMA GENERAL DE REGALÍAS </v>
          </cell>
        </row>
        <row r="28043">
          <cell r="B28043">
            <v>363019</v>
          </cell>
          <cell r="C28043">
            <v>43657</v>
          </cell>
          <cell r="D28043" t="str">
            <v>01-100000</v>
          </cell>
          <cell r="E28043" t="str">
            <v xml:space="preserve">SISTEMA GENERAL DE REGALÍAS </v>
          </cell>
        </row>
        <row r="28044">
          <cell r="B28044">
            <v>363119</v>
          </cell>
          <cell r="C28044">
            <v>43657</v>
          </cell>
          <cell r="D28044" t="str">
            <v>01-100000</v>
          </cell>
          <cell r="E28044" t="str">
            <v xml:space="preserve">SISTEMA GENERAL DE REGALÍAS </v>
          </cell>
        </row>
        <row r="28045">
          <cell r="B28045">
            <v>363219</v>
          </cell>
          <cell r="C28045">
            <v>43657</v>
          </cell>
          <cell r="D28045" t="str">
            <v>01-100000</v>
          </cell>
          <cell r="E28045" t="str">
            <v xml:space="preserve">SISTEMA GENERAL DE REGALÍAS </v>
          </cell>
        </row>
        <row r="28046">
          <cell r="B28046">
            <v>363319</v>
          </cell>
          <cell r="C28046">
            <v>43657</v>
          </cell>
          <cell r="D28046" t="str">
            <v>01-100000</v>
          </cell>
          <cell r="E28046" t="str">
            <v xml:space="preserve">SISTEMA GENERAL DE REGALÍAS </v>
          </cell>
        </row>
        <row r="28047">
          <cell r="B28047">
            <v>363419</v>
          </cell>
          <cell r="C28047">
            <v>43657</v>
          </cell>
          <cell r="D28047" t="str">
            <v>01-100000</v>
          </cell>
          <cell r="E28047" t="str">
            <v xml:space="preserve">SISTEMA GENERAL DE REGALÍAS </v>
          </cell>
        </row>
        <row r="28048">
          <cell r="B28048">
            <v>363519</v>
          </cell>
          <cell r="C28048">
            <v>43657</v>
          </cell>
          <cell r="D28048" t="str">
            <v>01-100000</v>
          </cell>
          <cell r="E28048" t="str">
            <v xml:space="preserve">SISTEMA GENERAL DE REGALÍAS </v>
          </cell>
        </row>
        <row r="28049">
          <cell r="B28049">
            <v>363619</v>
          </cell>
          <cell r="C28049">
            <v>43657</v>
          </cell>
          <cell r="D28049" t="str">
            <v>01-100000</v>
          </cell>
          <cell r="E28049" t="str">
            <v xml:space="preserve">SISTEMA GENERAL DE REGALÍAS </v>
          </cell>
        </row>
        <row r="28050">
          <cell r="B28050">
            <v>363719</v>
          </cell>
          <cell r="C28050">
            <v>43657</v>
          </cell>
          <cell r="D28050" t="str">
            <v>01-100000</v>
          </cell>
          <cell r="E28050" t="str">
            <v xml:space="preserve">SISTEMA GENERAL DE REGALÍAS </v>
          </cell>
        </row>
        <row r="28051">
          <cell r="B28051">
            <v>363819</v>
          </cell>
          <cell r="C28051">
            <v>43657</v>
          </cell>
          <cell r="D28051" t="str">
            <v>01-100000</v>
          </cell>
          <cell r="E28051" t="str">
            <v xml:space="preserve">SISTEMA GENERAL DE REGALÍAS </v>
          </cell>
        </row>
        <row r="28052">
          <cell r="B28052">
            <v>363919</v>
          </cell>
          <cell r="C28052">
            <v>43657</v>
          </cell>
          <cell r="D28052" t="str">
            <v>01-100000</v>
          </cell>
          <cell r="E28052" t="str">
            <v xml:space="preserve">SISTEMA GENERAL DE REGALÍAS </v>
          </cell>
        </row>
        <row r="28053">
          <cell r="B28053">
            <v>364019</v>
          </cell>
          <cell r="C28053">
            <v>43657</v>
          </cell>
          <cell r="D28053" t="str">
            <v>01-100000</v>
          </cell>
          <cell r="E28053" t="str">
            <v xml:space="preserve">SISTEMA GENERAL DE REGALÍAS </v>
          </cell>
        </row>
        <row r="28054">
          <cell r="B28054">
            <v>364119</v>
          </cell>
          <cell r="C28054">
            <v>43657</v>
          </cell>
          <cell r="D28054" t="str">
            <v>01-100000</v>
          </cell>
          <cell r="E28054" t="str">
            <v xml:space="preserve">SISTEMA GENERAL DE REGALÍAS </v>
          </cell>
        </row>
        <row r="28055">
          <cell r="B28055">
            <v>364219</v>
          </cell>
          <cell r="C28055">
            <v>43657</v>
          </cell>
          <cell r="D28055" t="str">
            <v>01-100000</v>
          </cell>
          <cell r="E28055" t="str">
            <v xml:space="preserve">SISTEMA GENERAL DE REGALÍAS </v>
          </cell>
        </row>
        <row r="28056">
          <cell r="B28056">
            <v>364319</v>
          </cell>
          <cell r="C28056">
            <v>43657</v>
          </cell>
          <cell r="D28056" t="str">
            <v>01-100000</v>
          </cell>
          <cell r="E28056" t="str">
            <v xml:space="preserve">SISTEMA GENERAL DE REGALÍAS </v>
          </cell>
        </row>
        <row r="28057">
          <cell r="B28057">
            <v>364419</v>
          </cell>
          <cell r="C28057">
            <v>43657</v>
          </cell>
          <cell r="D28057" t="str">
            <v>01-100000</v>
          </cell>
          <cell r="E28057" t="str">
            <v xml:space="preserve">SISTEMA GENERAL DE REGALÍAS </v>
          </cell>
        </row>
        <row r="28058">
          <cell r="B28058">
            <v>364519</v>
          </cell>
          <cell r="C28058">
            <v>43657</v>
          </cell>
          <cell r="D28058" t="str">
            <v>01-100000</v>
          </cell>
          <cell r="E28058" t="str">
            <v xml:space="preserve">SISTEMA GENERAL DE REGALÍAS </v>
          </cell>
        </row>
        <row r="28059">
          <cell r="B28059">
            <v>364619</v>
          </cell>
          <cell r="C28059">
            <v>43657</v>
          </cell>
          <cell r="D28059" t="str">
            <v>01-100000</v>
          </cell>
          <cell r="E28059" t="str">
            <v xml:space="preserve">SISTEMA GENERAL DE REGALÍAS </v>
          </cell>
        </row>
        <row r="28060">
          <cell r="B28060">
            <v>364719</v>
          </cell>
          <cell r="C28060">
            <v>43657</v>
          </cell>
          <cell r="D28060" t="str">
            <v>01-100000</v>
          </cell>
          <cell r="E28060" t="str">
            <v xml:space="preserve">SISTEMA GENERAL DE REGALÍAS </v>
          </cell>
        </row>
        <row r="28061">
          <cell r="B28061">
            <v>364819</v>
          </cell>
          <cell r="C28061">
            <v>43657</v>
          </cell>
          <cell r="D28061" t="str">
            <v>01-100000</v>
          </cell>
          <cell r="E28061" t="str">
            <v xml:space="preserve">SISTEMA GENERAL DE REGALÍAS </v>
          </cell>
        </row>
        <row r="28062">
          <cell r="B28062">
            <v>364919</v>
          </cell>
          <cell r="C28062">
            <v>43657</v>
          </cell>
          <cell r="D28062" t="str">
            <v>01-100000</v>
          </cell>
          <cell r="E28062" t="str">
            <v xml:space="preserve">SISTEMA GENERAL DE REGALÍAS </v>
          </cell>
        </row>
        <row r="28063">
          <cell r="B28063">
            <v>365019</v>
          </cell>
          <cell r="C28063">
            <v>43657</v>
          </cell>
          <cell r="D28063" t="str">
            <v>01-100000</v>
          </cell>
          <cell r="E28063" t="str">
            <v xml:space="preserve">SISTEMA GENERAL DE REGALÍAS </v>
          </cell>
        </row>
        <row r="28064">
          <cell r="B28064">
            <v>365119</v>
          </cell>
          <cell r="C28064">
            <v>43657</v>
          </cell>
          <cell r="D28064" t="str">
            <v>01-100000</v>
          </cell>
          <cell r="E28064" t="str">
            <v xml:space="preserve">SISTEMA GENERAL DE REGALÍAS </v>
          </cell>
        </row>
        <row r="28065">
          <cell r="B28065">
            <v>365219</v>
          </cell>
          <cell r="C28065">
            <v>43657</v>
          </cell>
          <cell r="D28065" t="str">
            <v>01-100000</v>
          </cell>
          <cell r="E28065" t="str">
            <v xml:space="preserve">SISTEMA GENERAL DE REGALÍAS </v>
          </cell>
        </row>
        <row r="28066">
          <cell r="B28066">
            <v>365319</v>
          </cell>
          <cell r="C28066">
            <v>43657</v>
          </cell>
          <cell r="D28066" t="str">
            <v>01-100000</v>
          </cell>
          <cell r="E28066" t="str">
            <v xml:space="preserve">SISTEMA GENERAL DE REGALÍAS </v>
          </cell>
        </row>
        <row r="28067">
          <cell r="B28067">
            <v>365419</v>
          </cell>
          <cell r="C28067">
            <v>43657</v>
          </cell>
          <cell r="D28067" t="str">
            <v>01-100000</v>
          </cell>
          <cell r="E28067" t="str">
            <v xml:space="preserve">SISTEMA GENERAL DE REGALÍAS </v>
          </cell>
        </row>
        <row r="28068">
          <cell r="B28068">
            <v>365519</v>
          </cell>
          <cell r="C28068">
            <v>43657</v>
          </cell>
          <cell r="D28068" t="str">
            <v>01-100000</v>
          </cell>
          <cell r="E28068" t="str">
            <v xml:space="preserve">SISTEMA GENERAL DE REGALÍAS </v>
          </cell>
        </row>
        <row r="28069">
          <cell r="B28069">
            <v>365619</v>
          </cell>
          <cell r="C28069">
            <v>43657</v>
          </cell>
          <cell r="D28069" t="str">
            <v>01-100000</v>
          </cell>
          <cell r="E28069" t="str">
            <v xml:space="preserve">SISTEMA GENERAL DE REGALÍAS </v>
          </cell>
        </row>
        <row r="28070">
          <cell r="B28070">
            <v>365719</v>
          </cell>
          <cell r="C28070">
            <v>43657</v>
          </cell>
          <cell r="D28070" t="str">
            <v>01-100000</v>
          </cell>
          <cell r="E28070" t="str">
            <v xml:space="preserve">SISTEMA GENERAL DE REGALÍAS </v>
          </cell>
        </row>
        <row r="28071">
          <cell r="B28071">
            <v>365819</v>
          </cell>
          <cell r="C28071">
            <v>43657</v>
          </cell>
          <cell r="D28071" t="str">
            <v>01-100000</v>
          </cell>
          <cell r="E28071" t="str">
            <v xml:space="preserve">SISTEMA GENERAL DE REGALÍAS </v>
          </cell>
        </row>
        <row r="28072">
          <cell r="B28072">
            <v>365919</v>
          </cell>
          <cell r="C28072">
            <v>43657</v>
          </cell>
          <cell r="D28072" t="str">
            <v>01-100000</v>
          </cell>
          <cell r="E28072" t="str">
            <v xml:space="preserve">SISTEMA GENERAL DE REGALÍAS </v>
          </cell>
        </row>
        <row r="28073">
          <cell r="B28073">
            <v>366019</v>
          </cell>
          <cell r="C28073">
            <v>43657</v>
          </cell>
          <cell r="D28073" t="str">
            <v>01-100000</v>
          </cell>
          <cell r="E28073" t="str">
            <v xml:space="preserve">SISTEMA GENERAL DE REGALÍAS </v>
          </cell>
        </row>
        <row r="28074">
          <cell r="B28074">
            <v>366119</v>
          </cell>
          <cell r="C28074">
            <v>43657</v>
          </cell>
          <cell r="D28074" t="str">
            <v>01-100000</v>
          </cell>
          <cell r="E28074" t="str">
            <v xml:space="preserve">SISTEMA GENERAL DE REGALÍAS </v>
          </cell>
        </row>
        <row r="28075">
          <cell r="B28075">
            <v>366219</v>
          </cell>
          <cell r="C28075">
            <v>43657</v>
          </cell>
          <cell r="D28075" t="str">
            <v>01-100000</v>
          </cell>
          <cell r="E28075" t="str">
            <v xml:space="preserve">SISTEMA GENERAL DE REGALÍAS </v>
          </cell>
        </row>
        <row r="28076">
          <cell r="B28076">
            <v>366319</v>
          </cell>
          <cell r="C28076">
            <v>43657</v>
          </cell>
          <cell r="D28076" t="str">
            <v>01-100000</v>
          </cell>
          <cell r="E28076" t="str">
            <v xml:space="preserve">SISTEMA GENERAL DE REGALÍAS </v>
          </cell>
        </row>
        <row r="28077">
          <cell r="B28077">
            <v>366419</v>
          </cell>
          <cell r="C28077">
            <v>43657</v>
          </cell>
          <cell r="D28077" t="str">
            <v>01-100000</v>
          </cell>
          <cell r="E28077" t="str">
            <v xml:space="preserve">SISTEMA GENERAL DE REGALÍAS </v>
          </cell>
        </row>
        <row r="28078">
          <cell r="B28078">
            <v>366519</v>
          </cell>
          <cell r="C28078">
            <v>43657</v>
          </cell>
          <cell r="D28078" t="str">
            <v>01-100000</v>
          </cell>
          <cell r="E28078" t="str">
            <v xml:space="preserve">SISTEMA GENERAL DE REGALÍAS </v>
          </cell>
        </row>
        <row r="28079">
          <cell r="B28079">
            <v>366619</v>
          </cell>
          <cell r="C28079">
            <v>43657</v>
          </cell>
          <cell r="D28079" t="str">
            <v>01-100000</v>
          </cell>
          <cell r="E28079" t="str">
            <v xml:space="preserve">SISTEMA GENERAL DE REGALÍAS </v>
          </cell>
        </row>
        <row r="28080">
          <cell r="B28080">
            <v>366719</v>
          </cell>
          <cell r="C28080">
            <v>43657</v>
          </cell>
          <cell r="D28080" t="str">
            <v>01-100000</v>
          </cell>
          <cell r="E28080" t="str">
            <v xml:space="preserve">SISTEMA GENERAL DE REGALÍAS </v>
          </cell>
        </row>
        <row r="28081">
          <cell r="B28081">
            <v>366819</v>
          </cell>
          <cell r="C28081">
            <v>43657</v>
          </cell>
          <cell r="D28081" t="str">
            <v>01-100000</v>
          </cell>
          <cell r="E28081" t="str">
            <v xml:space="preserve">SISTEMA GENERAL DE REGALÍAS </v>
          </cell>
        </row>
        <row r="28082">
          <cell r="B28082">
            <v>341619</v>
          </cell>
          <cell r="C28082">
            <v>43657</v>
          </cell>
          <cell r="D28082" t="str">
            <v>01-211200</v>
          </cell>
          <cell r="E28082" t="str">
            <v>AGENCIA NACIONAL DE MINERÍA - ANM</v>
          </cell>
        </row>
        <row r="28083">
          <cell r="B28083">
            <v>341719</v>
          </cell>
          <cell r="C28083">
            <v>43657</v>
          </cell>
          <cell r="D28083" t="str">
            <v>01-210300</v>
          </cell>
          <cell r="E28083" t="str">
            <v>SERVICIO GEOLÓGICO COLOMBIANO - SGC</v>
          </cell>
        </row>
        <row r="28084">
          <cell r="B28084">
            <v>341819</v>
          </cell>
          <cell r="C28084">
            <v>43657</v>
          </cell>
          <cell r="D28084" t="str">
            <v>01-210300</v>
          </cell>
          <cell r="E28084" t="str">
            <v>SERVICIO GEOLÓGICO COLOMBIANO - SGC</v>
          </cell>
        </row>
        <row r="28085">
          <cell r="B28085">
            <v>342019</v>
          </cell>
          <cell r="C28085">
            <v>43657</v>
          </cell>
          <cell r="D28085" t="str">
            <v>01-210300</v>
          </cell>
          <cell r="E28085" t="str">
            <v>SERVICIO GEOLÓGICO COLOMBIANO - SGC</v>
          </cell>
        </row>
        <row r="28086">
          <cell r="B28086">
            <v>342119</v>
          </cell>
          <cell r="C28086">
            <v>43657</v>
          </cell>
          <cell r="D28086" t="str">
            <v>01-210300</v>
          </cell>
          <cell r="E28086" t="str">
            <v>SERVICIO GEOLÓGICO COLOMBIANO - SGC</v>
          </cell>
        </row>
        <row r="28087">
          <cell r="B28087">
            <v>342219</v>
          </cell>
          <cell r="C28087">
            <v>43657</v>
          </cell>
          <cell r="D28087" t="str">
            <v>01-100000</v>
          </cell>
          <cell r="E28087" t="str">
            <v xml:space="preserve">SISTEMA GENERAL DE REGALÍAS </v>
          </cell>
        </row>
        <row r="28088">
          <cell r="B28088">
            <v>342319</v>
          </cell>
          <cell r="C28088">
            <v>43657</v>
          </cell>
          <cell r="D28088" t="str">
            <v>01-100000</v>
          </cell>
          <cell r="E28088" t="str">
            <v xml:space="preserve">SISTEMA GENERAL DE REGALÍAS </v>
          </cell>
        </row>
        <row r="28089">
          <cell r="B28089">
            <v>342419</v>
          </cell>
          <cell r="C28089">
            <v>43657</v>
          </cell>
          <cell r="D28089" t="str">
            <v>01-210300</v>
          </cell>
          <cell r="E28089" t="str">
            <v>SERVICIO GEOLÓGICO COLOMBIANO - SGC</v>
          </cell>
        </row>
        <row r="28090">
          <cell r="B28090">
            <v>342519</v>
          </cell>
          <cell r="C28090">
            <v>43657</v>
          </cell>
          <cell r="D28090" t="str">
            <v>01-210300</v>
          </cell>
          <cell r="E28090" t="str">
            <v>SERVICIO GEOLÓGICO COLOMBIANO - SGC</v>
          </cell>
        </row>
        <row r="28091">
          <cell r="B28091">
            <v>342619</v>
          </cell>
          <cell r="C28091">
            <v>43657</v>
          </cell>
          <cell r="D28091" t="str">
            <v>01-210300</v>
          </cell>
          <cell r="E28091" t="str">
            <v>SERVICIO GEOLÓGICO COLOMBIANO - SGC</v>
          </cell>
        </row>
        <row r="28092">
          <cell r="B28092">
            <v>342719</v>
          </cell>
          <cell r="C28092">
            <v>43657</v>
          </cell>
          <cell r="D28092" t="str">
            <v>01-210300</v>
          </cell>
          <cell r="E28092" t="str">
            <v>SERVICIO GEOLÓGICO COLOMBIANO - SGC</v>
          </cell>
        </row>
        <row r="28093">
          <cell r="B28093">
            <v>342819</v>
          </cell>
          <cell r="C28093">
            <v>43657</v>
          </cell>
          <cell r="D28093" t="str">
            <v>01-210300</v>
          </cell>
          <cell r="E28093" t="str">
            <v>SERVICIO GEOLÓGICO COLOMBIANO - SGC</v>
          </cell>
        </row>
        <row r="28094">
          <cell r="B28094">
            <v>342919</v>
          </cell>
          <cell r="C28094">
            <v>43657</v>
          </cell>
          <cell r="D28094" t="str">
            <v>01-210300</v>
          </cell>
          <cell r="E28094" t="str">
            <v>SERVICIO GEOLÓGICO COLOMBIANO - SGC</v>
          </cell>
        </row>
        <row r="28095">
          <cell r="B28095">
            <v>341919</v>
          </cell>
          <cell r="C28095">
            <v>43657</v>
          </cell>
          <cell r="D28095" t="str">
            <v>01-100000</v>
          </cell>
          <cell r="E28095" t="str">
            <v xml:space="preserve">SISTEMA GENERAL DE REGALÍAS </v>
          </cell>
        </row>
        <row r="28096">
          <cell r="B28096">
            <v>343019</v>
          </cell>
          <cell r="C28096">
            <v>43658</v>
          </cell>
          <cell r="D28096" t="str">
            <v>01-100000</v>
          </cell>
          <cell r="E28096" t="str">
            <v xml:space="preserve">SISTEMA GENERAL DE REGALÍAS </v>
          </cell>
        </row>
        <row r="28097">
          <cell r="B28097">
            <v>343119</v>
          </cell>
          <cell r="C28097">
            <v>43658</v>
          </cell>
          <cell r="D28097" t="str">
            <v>01-210300</v>
          </cell>
          <cell r="E28097" t="str">
            <v>SERVICIO GEOLÓGICO COLOMBIANO - SGC</v>
          </cell>
        </row>
        <row r="28098">
          <cell r="B28098">
            <v>343219</v>
          </cell>
          <cell r="C28098">
            <v>43658</v>
          </cell>
          <cell r="D28098" t="str">
            <v>01-210300</v>
          </cell>
          <cell r="E28098" t="str">
            <v>SERVICIO GEOLÓGICO COLOMBIANO - SGC</v>
          </cell>
        </row>
        <row r="28099">
          <cell r="B28099">
            <v>343319</v>
          </cell>
          <cell r="C28099">
            <v>43658</v>
          </cell>
          <cell r="D28099" t="str">
            <v>01-210300</v>
          </cell>
          <cell r="E28099" t="str">
            <v>SERVICIO GEOLÓGICO COLOMBIANO - SGC</v>
          </cell>
        </row>
        <row r="28100">
          <cell r="B28100">
            <v>343419</v>
          </cell>
          <cell r="C28100">
            <v>43658</v>
          </cell>
          <cell r="D28100" t="str">
            <v>01-211200</v>
          </cell>
          <cell r="E28100" t="str">
            <v>AGENCIA NACIONAL DE MINERÍA - ANM</v>
          </cell>
        </row>
        <row r="28101">
          <cell r="B28101">
            <v>343619</v>
          </cell>
          <cell r="C28101">
            <v>43658</v>
          </cell>
          <cell r="D28101" t="str">
            <v>01-210300</v>
          </cell>
          <cell r="E28101" t="str">
            <v>SERVICIO GEOLÓGICO COLOMBIANO - SGC</v>
          </cell>
        </row>
        <row r="28102">
          <cell r="B28102">
            <v>343719</v>
          </cell>
          <cell r="C28102">
            <v>43658</v>
          </cell>
          <cell r="D28102" t="str">
            <v>01-210300</v>
          </cell>
          <cell r="E28102" t="str">
            <v>SERVICIO GEOLÓGICO COLOMBIANO - SGC</v>
          </cell>
        </row>
        <row r="28103">
          <cell r="B28103">
            <v>343819</v>
          </cell>
          <cell r="C28103">
            <v>43658</v>
          </cell>
          <cell r="D28103" t="str">
            <v>01-210300</v>
          </cell>
          <cell r="E28103" t="str">
            <v>SERVICIO GEOLÓGICO COLOMBIANO - SGC</v>
          </cell>
        </row>
        <row r="28104">
          <cell r="B28104">
            <v>343919</v>
          </cell>
          <cell r="C28104">
            <v>43658</v>
          </cell>
          <cell r="D28104" t="str">
            <v>01-210300</v>
          </cell>
          <cell r="E28104" t="str">
            <v>SERVICIO GEOLÓGICO COLOMBIANO - SGC</v>
          </cell>
        </row>
        <row r="28105">
          <cell r="B28105">
            <v>344019</v>
          </cell>
          <cell r="C28105">
            <v>43658</v>
          </cell>
          <cell r="D28105" t="str">
            <v>01-210300</v>
          </cell>
          <cell r="E28105" t="str">
            <v>SERVICIO GEOLÓGICO COLOMBIANO - SGC</v>
          </cell>
        </row>
        <row r="28106">
          <cell r="B28106">
            <v>344119</v>
          </cell>
          <cell r="C28106">
            <v>43658</v>
          </cell>
          <cell r="D28106" t="str">
            <v>01-210300</v>
          </cell>
          <cell r="E28106" t="str">
            <v>SERVICIO GEOLÓGICO COLOMBIANO - SGC</v>
          </cell>
        </row>
        <row r="28107">
          <cell r="B28107">
            <v>344219</v>
          </cell>
          <cell r="C28107">
            <v>43658</v>
          </cell>
          <cell r="D28107" t="str">
            <v>01-210300</v>
          </cell>
          <cell r="E28107" t="str">
            <v>SERVICIO GEOLÓGICO COLOMBIANO - SGC</v>
          </cell>
        </row>
        <row r="28108">
          <cell r="B28108">
            <v>344319</v>
          </cell>
          <cell r="C28108">
            <v>43658</v>
          </cell>
          <cell r="D28108" t="str">
            <v>01-210300</v>
          </cell>
          <cell r="E28108" t="str">
            <v>SERVICIO GEOLÓGICO COLOMBIANO - SGC</v>
          </cell>
        </row>
        <row r="28109">
          <cell r="B28109">
            <v>344419</v>
          </cell>
          <cell r="C28109">
            <v>43658</v>
          </cell>
          <cell r="D28109" t="str">
            <v>01-210300</v>
          </cell>
          <cell r="E28109" t="str">
            <v>SERVICIO GEOLÓGICO COLOMBIANO - SGC</v>
          </cell>
        </row>
        <row r="28110">
          <cell r="B28110">
            <v>344519</v>
          </cell>
          <cell r="C28110">
            <v>43658</v>
          </cell>
          <cell r="D28110" t="str">
            <v>01-210300</v>
          </cell>
          <cell r="E28110" t="str">
            <v>SERVICIO GEOLÓGICO COLOMBIANO - SGC</v>
          </cell>
        </row>
        <row r="28111">
          <cell r="B28111">
            <v>344619</v>
          </cell>
          <cell r="C28111">
            <v>43658</v>
          </cell>
          <cell r="D28111" t="str">
            <v>01-210300</v>
          </cell>
          <cell r="E28111" t="str">
            <v>SERVICIO GEOLÓGICO COLOMBIANO - SGC</v>
          </cell>
        </row>
        <row r="28112">
          <cell r="B28112">
            <v>344719</v>
          </cell>
          <cell r="C28112">
            <v>43658</v>
          </cell>
          <cell r="D28112" t="str">
            <v>01-210300</v>
          </cell>
          <cell r="E28112" t="str">
            <v>SERVICIO GEOLÓGICO COLOMBIANO - SGC</v>
          </cell>
        </row>
        <row r="28113">
          <cell r="B28113">
            <v>344819</v>
          </cell>
          <cell r="C28113">
            <v>43658</v>
          </cell>
          <cell r="D28113" t="str">
            <v>02-25000</v>
          </cell>
          <cell r="E28113" t="str">
            <v>DEPARTAMENTO DE CUNDINAMARCA</v>
          </cell>
        </row>
        <row r="28114">
          <cell r="B28114">
            <v>344919</v>
          </cell>
          <cell r="C28114">
            <v>43658</v>
          </cell>
          <cell r="D28114" t="str">
            <v>01-210300</v>
          </cell>
          <cell r="E28114" t="str">
            <v>SERVICIO GEOLÓGICO COLOMBIANO - SGC</v>
          </cell>
        </row>
        <row r="28115">
          <cell r="B28115">
            <v>345019</v>
          </cell>
          <cell r="C28115">
            <v>43658</v>
          </cell>
          <cell r="D28115" t="str">
            <v>01-210300</v>
          </cell>
          <cell r="E28115" t="str">
            <v>SERVICIO GEOLÓGICO COLOMBIANO - SGC</v>
          </cell>
        </row>
        <row r="28116">
          <cell r="B28116">
            <v>345119</v>
          </cell>
          <cell r="C28116">
            <v>43658</v>
          </cell>
          <cell r="D28116" t="str">
            <v>01-210300</v>
          </cell>
          <cell r="E28116" t="str">
            <v>SERVICIO GEOLÓGICO COLOMBIANO - SGC</v>
          </cell>
        </row>
        <row r="28117">
          <cell r="B28117">
            <v>345219</v>
          </cell>
          <cell r="C28117">
            <v>43658</v>
          </cell>
          <cell r="D28117" t="str">
            <v>01-210300</v>
          </cell>
          <cell r="E28117" t="str">
            <v>SERVICIO GEOLÓGICO COLOMBIANO - SGC</v>
          </cell>
        </row>
        <row r="28118">
          <cell r="B28118">
            <v>345319</v>
          </cell>
          <cell r="C28118">
            <v>43658</v>
          </cell>
          <cell r="D28118" t="str">
            <v>01-210300</v>
          </cell>
          <cell r="E28118" t="str">
            <v>SERVICIO GEOLÓGICO COLOMBIANO - SGC</v>
          </cell>
        </row>
        <row r="28119">
          <cell r="B28119">
            <v>345519</v>
          </cell>
          <cell r="C28119">
            <v>43658</v>
          </cell>
          <cell r="D28119" t="str">
            <v>01-210300</v>
          </cell>
          <cell r="E28119" t="str">
            <v>SERVICIO GEOLÓGICO COLOMBIANO - SGC</v>
          </cell>
        </row>
        <row r="28120">
          <cell r="B28120">
            <v>345619</v>
          </cell>
          <cell r="C28120">
            <v>43658</v>
          </cell>
          <cell r="D28120" t="str">
            <v>01-210300</v>
          </cell>
          <cell r="E28120" t="str">
            <v>SERVICIO GEOLÓGICO COLOMBIANO - SGC</v>
          </cell>
        </row>
        <row r="28121">
          <cell r="B28121">
            <v>345719</v>
          </cell>
          <cell r="C28121">
            <v>43658</v>
          </cell>
          <cell r="D28121" t="str">
            <v>02-25000</v>
          </cell>
          <cell r="E28121" t="str">
            <v>DEPARTAMENTO DE CUNDINAMARCA</v>
          </cell>
        </row>
        <row r="28122">
          <cell r="B28122">
            <v>345819</v>
          </cell>
          <cell r="C28122">
            <v>43658</v>
          </cell>
          <cell r="D28122" t="str">
            <v>02-25000</v>
          </cell>
          <cell r="E28122" t="str">
            <v>DEPARTAMENTO DE CUNDINAMARCA</v>
          </cell>
        </row>
        <row r="28123">
          <cell r="B28123">
            <v>345919</v>
          </cell>
          <cell r="C28123">
            <v>43658</v>
          </cell>
          <cell r="D28123" t="str">
            <v>02-25000</v>
          </cell>
          <cell r="E28123" t="str">
            <v>DEPARTAMENTO DE CUNDINAMARCA</v>
          </cell>
        </row>
        <row r="28124">
          <cell r="B28124">
            <v>366919</v>
          </cell>
          <cell r="C28124">
            <v>43658</v>
          </cell>
          <cell r="D28124" t="str">
            <v>01-100000</v>
          </cell>
          <cell r="E28124" t="str">
            <v xml:space="preserve">SISTEMA GENERAL DE REGALÍAS </v>
          </cell>
        </row>
        <row r="28125">
          <cell r="B28125">
            <v>367019</v>
          </cell>
          <cell r="C28125">
            <v>43658</v>
          </cell>
          <cell r="D28125" t="str">
            <v>01-100000</v>
          </cell>
          <cell r="E28125" t="str">
            <v xml:space="preserve">SISTEMA GENERAL DE REGALÍAS </v>
          </cell>
        </row>
        <row r="28126">
          <cell r="B28126">
            <v>367119</v>
          </cell>
          <cell r="C28126">
            <v>43658</v>
          </cell>
          <cell r="D28126" t="str">
            <v>01-100000</v>
          </cell>
          <cell r="E28126" t="str">
            <v xml:space="preserve">SISTEMA GENERAL DE REGALÍAS </v>
          </cell>
        </row>
        <row r="28127">
          <cell r="B28127">
            <v>367219</v>
          </cell>
          <cell r="C28127">
            <v>43658</v>
          </cell>
          <cell r="D28127" t="str">
            <v>01-100000</v>
          </cell>
          <cell r="E28127" t="str">
            <v xml:space="preserve">SISTEMA GENERAL DE REGALÍAS </v>
          </cell>
        </row>
        <row r="28128">
          <cell r="B28128">
            <v>367319</v>
          </cell>
          <cell r="C28128">
            <v>43658</v>
          </cell>
          <cell r="D28128" t="str">
            <v>01-100000</v>
          </cell>
          <cell r="E28128" t="str">
            <v xml:space="preserve">SISTEMA GENERAL DE REGALÍAS </v>
          </cell>
        </row>
        <row r="28129">
          <cell r="B28129">
            <v>367419</v>
          </cell>
          <cell r="C28129">
            <v>43658</v>
          </cell>
          <cell r="D28129" t="str">
            <v>01-100000</v>
          </cell>
          <cell r="E28129" t="str">
            <v xml:space="preserve">SISTEMA GENERAL DE REGALÍAS </v>
          </cell>
        </row>
        <row r="28130">
          <cell r="B28130">
            <v>367519</v>
          </cell>
          <cell r="C28130">
            <v>43658</v>
          </cell>
          <cell r="D28130" t="str">
            <v>01-100000</v>
          </cell>
          <cell r="E28130" t="str">
            <v xml:space="preserve">SISTEMA GENERAL DE REGALÍAS </v>
          </cell>
        </row>
        <row r="28131">
          <cell r="B28131">
            <v>367619</v>
          </cell>
          <cell r="C28131">
            <v>43658</v>
          </cell>
          <cell r="D28131" t="str">
            <v>01-100000</v>
          </cell>
          <cell r="E28131" t="str">
            <v xml:space="preserve">SISTEMA GENERAL DE REGALÍAS </v>
          </cell>
        </row>
        <row r="28132">
          <cell r="B28132">
            <v>367719</v>
          </cell>
          <cell r="C28132">
            <v>43658</v>
          </cell>
          <cell r="D28132" t="str">
            <v>01-100000</v>
          </cell>
          <cell r="E28132" t="str">
            <v xml:space="preserve">SISTEMA GENERAL DE REGALÍAS </v>
          </cell>
        </row>
        <row r="28133">
          <cell r="B28133">
            <v>367819</v>
          </cell>
          <cell r="C28133">
            <v>43658</v>
          </cell>
          <cell r="D28133" t="str">
            <v>01-100000</v>
          </cell>
          <cell r="E28133" t="str">
            <v xml:space="preserve">SISTEMA GENERAL DE REGALÍAS </v>
          </cell>
        </row>
        <row r="28134">
          <cell r="B28134">
            <v>367919</v>
          </cell>
          <cell r="C28134">
            <v>43658</v>
          </cell>
          <cell r="D28134" t="str">
            <v>01-100000</v>
          </cell>
          <cell r="E28134" t="str">
            <v xml:space="preserve">SISTEMA GENERAL DE REGALÍAS </v>
          </cell>
        </row>
        <row r="28135">
          <cell r="B28135">
            <v>368019</v>
          </cell>
          <cell r="C28135">
            <v>43658</v>
          </cell>
          <cell r="D28135" t="str">
            <v>01-100000</v>
          </cell>
          <cell r="E28135" t="str">
            <v xml:space="preserve">SISTEMA GENERAL DE REGALÍAS </v>
          </cell>
        </row>
        <row r="28136">
          <cell r="B28136">
            <v>368119</v>
          </cell>
          <cell r="C28136">
            <v>43658</v>
          </cell>
          <cell r="D28136" t="str">
            <v>01-100000</v>
          </cell>
          <cell r="E28136" t="str">
            <v xml:space="preserve">SISTEMA GENERAL DE REGALÍAS </v>
          </cell>
        </row>
        <row r="28137">
          <cell r="B28137">
            <v>368219</v>
          </cell>
          <cell r="C28137">
            <v>43658</v>
          </cell>
          <cell r="D28137" t="str">
            <v>01-100000</v>
          </cell>
          <cell r="E28137" t="str">
            <v xml:space="preserve">SISTEMA GENERAL DE REGALÍAS </v>
          </cell>
        </row>
        <row r="28138">
          <cell r="B28138">
            <v>368319</v>
          </cell>
          <cell r="C28138">
            <v>43658</v>
          </cell>
          <cell r="D28138" t="str">
            <v>01-100000</v>
          </cell>
          <cell r="E28138" t="str">
            <v xml:space="preserve">SISTEMA GENERAL DE REGALÍAS </v>
          </cell>
        </row>
        <row r="28139">
          <cell r="B28139">
            <v>368419</v>
          </cell>
          <cell r="C28139">
            <v>43658</v>
          </cell>
          <cell r="D28139" t="str">
            <v>01-100000</v>
          </cell>
          <cell r="E28139" t="str">
            <v xml:space="preserve">SISTEMA GENERAL DE REGALÍAS </v>
          </cell>
        </row>
        <row r="28140">
          <cell r="B28140">
            <v>368519</v>
          </cell>
          <cell r="C28140">
            <v>43658</v>
          </cell>
          <cell r="D28140" t="str">
            <v>01-100000</v>
          </cell>
          <cell r="E28140" t="str">
            <v xml:space="preserve">SISTEMA GENERAL DE REGALÍAS </v>
          </cell>
        </row>
        <row r="28141">
          <cell r="B28141">
            <v>368619</v>
          </cell>
          <cell r="C28141">
            <v>43658</v>
          </cell>
          <cell r="D28141" t="str">
            <v>01-100000</v>
          </cell>
          <cell r="E28141" t="str">
            <v xml:space="preserve">SISTEMA GENERAL DE REGALÍAS </v>
          </cell>
        </row>
        <row r="28142">
          <cell r="B28142">
            <v>368719</v>
          </cell>
          <cell r="C28142">
            <v>43658</v>
          </cell>
          <cell r="D28142" t="str">
            <v>01-100000</v>
          </cell>
          <cell r="E28142" t="str">
            <v xml:space="preserve">SISTEMA GENERAL DE REGALÍAS </v>
          </cell>
        </row>
        <row r="28143">
          <cell r="B28143">
            <v>368819</v>
          </cell>
          <cell r="C28143">
            <v>43658</v>
          </cell>
          <cell r="D28143" t="str">
            <v>01-100000</v>
          </cell>
          <cell r="E28143" t="str">
            <v xml:space="preserve">SISTEMA GENERAL DE REGALÍAS </v>
          </cell>
        </row>
        <row r="28144">
          <cell r="B28144">
            <v>368919</v>
          </cell>
          <cell r="C28144">
            <v>43658</v>
          </cell>
          <cell r="D28144" t="str">
            <v>01-100000</v>
          </cell>
          <cell r="E28144" t="str">
            <v xml:space="preserve">SISTEMA GENERAL DE REGALÍAS </v>
          </cell>
        </row>
        <row r="28145">
          <cell r="B28145">
            <v>369019</v>
          </cell>
          <cell r="C28145">
            <v>43658</v>
          </cell>
          <cell r="D28145" t="str">
            <v>01-100000</v>
          </cell>
          <cell r="E28145" t="str">
            <v xml:space="preserve">SISTEMA GENERAL DE REGALÍAS </v>
          </cell>
        </row>
        <row r="28146">
          <cell r="B28146">
            <v>369119</v>
          </cell>
          <cell r="C28146">
            <v>43658</v>
          </cell>
          <cell r="D28146" t="str">
            <v>01-100000</v>
          </cell>
          <cell r="E28146" t="str">
            <v xml:space="preserve">SISTEMA GENERAL DE REGALÍAS </v>
          </cell>
        </row>
        <row r="28147">
          <cell r="B28147">
            <v>369219</v>
          </cell>
          <cell r="C28147">
            <v>43658</v>
          </cell>
          <cell r="D28147" t="str">
            <v>01-100000</v>
          </cell>
          <cell r="E28147" t="str">
            <v xml:space="preserve">SISTEMA GENERAL DE REGALÍAS </v>
          </cell>
        </row>
        <row r="28148">
          <cell r="B28148">
            <v>369319</v>
          </cell>
          <cell r="C28148">
            <v>43658</v>
          </cell>
          <cell r="D28148" t="str">
            <v>01-100000</v>
          </cell>
          <cell r="E28148" t="str">
            <v xml:space="preserve">SISTEMA GENERAL DE REGALÍAS </v>
          </cell>
        </row>
        <row r="28149">
          <cell r="B28149">
            <v>369419</v>
          </cell>
          <cell r="C28149">
            <v>43658</v>
          </cell>
          <cell r="D28149" t="str">
            <v>01-100000</v>
          </cell>
          <cell r="E28149" t="str">
            <v xml:space="preserve">SISTEMA GENERAL DE REGALÍAS </v>
          </cell>
        </row>
        <row r="28150">
          <cell r="B28150">
            <v>369519</v>
          </cell>
          <cell r="C28150">
            <v>43658</v>
          </cell>
          <cell r="D28150" t="str">
            <v>01-100000</v>
          </cell>
          <cell r="E28150" t="str">
            <v xml:space="preserve">SISTEMA GENERAL DE REGALÍAS </v>
          </cell>
        </row>
        <row r="28151">
          <cell r="B28151">
            <v>369619</v>
          </cell>
          <cell r="C28151">
            <v>43658</v>
          </cell>
          <cell r="D28151" t="str">
            <v>01-100000</v>
          </cell>
          <cell r="E28151" t="str">
            <v xml:space="preserve">SISTEMA GENERAL DE REGALÍAS </v>
          </cell>
        </row>
        <row r="28152">
          <cell r="B28152">
            <v>369719</v>
          </cell>
          <cell r="C28152">
            <v>43658</v>
          </cell>
          <cell r="D28152" t="str">
            <v>01-100000</v>
          </cell>
          <cell r="E28152" t="str">
            <v xml:space="preserve">SISTEMA GENERAL DE REGALÍAS </v>
          </cell>
        </row>
        <row r="28153">
          <cell r="B28153">
            <v>369819</v>
          </cell>
          <cell r="C28153">
            <v>43658</v>
          </cell>
          <cell r="D28153" t="str">
            <v>01-100000</v>
          </cell>
          <cell r="E28153" t="str">
            <v xml:space="preserve">SISTEMA GENERAL DE REGALÍAS </v>
          </cell>
        </row>
        <row r="28154">
          <cell r="B28154">
            <v>369919</v>
          </cell>
          <cell r="C28154">
            <v>43658</v>
          </cell>
          <cell r="D28154" t="str">
            <v>01-100000</v>
          </cell>
          <cell r="E28154" t="str">
            <v xml:space="preserve">SISTEMA GENERAL DE REGALÍAS </v>
          </cell>
        </row>
        <row r="28155">
          <cell r="B28155">
            <v>370019</v>
          </cell>
          <cell r="C28155">
            <v>43658</v>
          </cell>
          <cell r="D28155" t="str">
            <v>01-100000</v>
          </cell>
          <cell r="E28155" t="str">
            <v xml:space="preserve">SISTEMA GENERAL DE REGALÍAS </v>
          </cell>
        </row>
        <row r="28156">
          <cell r="B28156">
            <v>370119</v>
          </cell>
          <cell r="C28156">
            <v>43658</v>
          </cell>
          <cell r="D28156" t="str">
            <v>01-100000</v>
          </cell>
          <cell r="E28156" t="str">
            <v xml:space="preserve">SISTEMA GENERAL DE REGALÍAS </v>
          </cell>
        </row>
        <row r="28157">
          <cell r="B28157">
            <v>370219</v>
          </cell>
          <cell r="C28157">
            <v>43658</v>
          </cell>
          <cell r="D28157" t="str">
            <v>01-100000</v>
          </cell>
          <cell r="E28157" t="str">
            <v xml:space="preserve">SISTEMA GENERAL DE REGALÍAS </v>
          </cell>
        </row>
        <row r="28158">
          <cell r="B28158">
            <v>370319</v>
          </cell>
          <cell r="C28158">
            <v>43658</v>
          </cell>
          <cell r="D28158" t="str">
            <v>01-100000</v>
          </cell>
          <cell r="E28158" t="str">
            <v xml:space="preserve">SISTEMA GENERAL DE REGALÍAS </v>
          </cell>
        </row>
        <row r="28159">
          <cell r="B28159">
            <v>370419</v>
          </cell>
          <cell r="C28159">
            <v>43658</v>
          </cell>
          <cell r="D28159" t="str">
            <v>01-100000</v>
          </cell>
          <cell r="E28159" t="str">
            <v xml:space="preserve">SISTEMA GENERAL DE REGALÍAS </v>
          </cell>
        </row>
        <row r="28160">
          <cell r="B28160">
            <v>370519</v>
          </cell>
          <cell r="C28160">
            <v>43658</v>
          </cell>
          <cell r="D28160" t="str">
            <v>01-100000</v>
          </cell>
          <cell r="E28160" t="str">
            <v xml:space="preserve">SISTEMA GENERAL DE REGALÍAS </v>
          </cell>
        </row>
        <row r="28161">
          <cell r="B28161">
            <v>370619</v>
          </cell>
          <cell r="C28161">
            <v>43658</v>
          </cell>
          <cell r="D28161" t="str">
            <v>01-100000</v>
          </cell>
          <cell r="E28161" t="str">
            <v xml:space="preserve">SISTEMA GENERAL DE REGALÍAS </v>
          </cell>
        </row>
        <row r="28162">
          <cell r="B28162">
            <v>370719</v>
          </cell>
          <cell r="C28162">
            <v>43658</v>
          </cell>
          <cell r="D28162" t="str">
            <v>01-100000</v>
          </cell>
          <cell r="E28162" t="str">
            <v xml:space="preserve">SISTEMA GENERAL DE REGALÍAS </v>
          </cell>
        </row>
        <row r="28163">
          <cell r="B28163">
            <v>370819</v>
          </cell>
          <cell r="C28163">
            <v>43658</v>
          </cell>
          <cell r="D28163" t="str">
            <v>01-100000</v>
          </cell>
          <cell r="E28163" t="str">
            <v xml:space="preserve">SISTEMA GENERAL DE REGALÍAS </v>
          </cell>
        </row>
        <row r="28164">
          <cell r="B28164">
            <v>370919</v>
          </cell>
          <cell r="C28164">
            <v>43658</v>
          </cell>
          <cell r="D28164" t="str">
            <v>01-100000</v>
          </cell>
          <cell r="E28164" t="str">
            <v xml:space="preserve">SISTEMA GENERAL DE REGALÍAS </v>
          </cell>
        </row>
        <row r="28165">
          <cell r="B28165">
            <v>371019</v>
          </cell>
          <cell r="C28165">
            <v>43658</v>
          </cell>
          <cell r="D28165" t="str">
            <v>01-100000</v>
          </cell>
          <cell r="E28165" t="str">
            <v xml:space="preserve">SISTEMA GENERAL DE REGALÍAS </v>
          </cell>
        </row>
        <row r="28166">
          <cell r="B28166">
            <v>371119</v>
          </cell>
          <cell r="C28166">
            <v>43658</v>
          </cell>
          <cell r="D28166" t="str">
            <v>01-100000</v>
          </cell>
          <cell r="E28166" t="str">
            <v xml:space="preserve">SISTEMA GENERAL DE REGALÍAS </v>
          </cell>
        </row>
        <row r="28167">
          <cell r="B28167">
            <v>371219</v>
          </cell>
          <cell r="C28167">
            <v>43658</v>
          </cell>
          <cell r="D28167" t="str">
            <v>01-100000</v>
          </cell>
          <cell r="E28167" t="str">
            <v xml:space="preserve">SISTEMA GENERAL DE REGALÍAS </v>
          </cell>
        </row>
        <row r="28168">
          <cell r="B28168">
            <v>371319</v>
          </cell>
          <cell r="C28168">
            <v>43658</v>
          </cell>
          <cell r="D28168" t="str">
            <v>01-100000</v>
          </cell>
          <cell r="E28168" t="str">
            <v xml:space="preserve">SISTEMA GENERAL DE REGALÍAS </v>
          </cell>
        </row>
        <row r="28169">
          <cell r="B28169">
            <v>371419</v>
          </cell>
          <cell r="C28169">
            <v>43658</v>
          </cell>
          <cell r="D28169" t="str">
            <v>01-100000</v>
          </cell>
          <cell r="E28169" t="str">
            <v xml:space="preserve">SISTEMA GENERAL DE REGALÍAS </v>
          </cell>
        </row>
        <row r="28170">
          <cell r="B28170">
            <v>371519</v>
          </cell>
          <cell r="C28170">
            <v>43658</v>
          </cell>
          <cell r="D28170" t="str">
            <v>01-100000</v>
          </cell>
          <cell r="E28170" t="str">
            <v xml:space="preserve">SISTEMA GENERAL DE REGALÍAS </v>
          </cell>
        </row>
        <row r="28171">
          <cell r="B28171">
            <v>371619</v>
          </cell>
          <cell r="C28171">
            <v>43658</v>
          </cell>
          <cell r="D28171" t="str">
            <v>01-100000</v>
          </cell>
          <cell r="E28171" t="str">
            <v xml:space="preserve">SISTEMA GENERAL DE REGALÍAS </v>
          </cell>
        </row>
        <row r="28172">
          <cell r="B28172">
            <v>371719</v>
          </cell>
          <cell r="C28172">
            <v>43658</v>
          </cell>
          <cell r="D28172" t="str">
            <v>01-100000</v>
          </cell>
          <cell r="E28172" t="str">
            <v xml:space="preserve">SISTEMA GENERAL DE REGALÍAS </v>
          </cell>
        </row>
        <row r="28173">
          <cell r="B28173">
            <v>371819</v>
          </cell>
          <cell r="C28173">
            <v>43658</v>
          </cell>
          <cell r="D28173" t="str">
            <v>01-100000</v>
          </cell>
          <cell r="E28173" t="str">
            <v xml:space="preserve">SISTEMA GENERAL DE REGALÍAS </v>
          </cell>
        </row>
        <row r="28174">
          <cell r="B28174">
            <v>371919</v>
          </cell>
          <cell r="C28174">
            <v>43658</v>
          </cell>
          <cell r="D28174" t="str">
            <v>01-100000</v>
          </cell>
          <cell r="E28174" t="str">
            <v xml:space="preserve">SISTEMA GENERAL DE REGALÍAS </v>
          </cell>
        </row>
        <row r="28175">
          <cell r="B28175">
            <v>372019</v>
          </cell>
          <cell r="C28175">
            <v>43658</v>
          </cell>
          <cell r="D28175" t="str">
            <v>01-100000</v>
          </cell>
          <cell r="E28175" t="str">
            <v xml:space="preserve">SISTEMA GENERAL DE REGALÍAS </v>
          </cell>
        </row>
        <row r="28176">
          <cell r="B28176">
            <v>372119</v>
          </cell>
          <cell r="C28176">
            <v>43658</v>
          </cell>
          <cell r="D28176" t="str">
            <v>01-100000</v>
          </cell>
          <cell r="E28176" t="str">
            <v xml:space="preserve">SISTEMA GENERAL DE REGALÍAS </v>
          </cell>
        </row>
        <row r="28177">
          <cell r="B28177">
            <v>372219</v>
          </cell>
          <cell r="C28177">
            <v>43658</v>
          </cell>
          <cell r="D28177" t="str">
            <v>01-100000</v>
          </cell>
          <cell r="E28177" t="str">
            <v xml:space="preserve">SISTEMA GENERAL DE REGALÍAS </v>
          </cell>
        </row>
        <row r="28178">
          <cell r="B28178">
            <v>372319</v>
          </cell>
          <cell r="C28178">
            <v>43658</v>
          </cell>
          <cell r="D28178" t="str">
            <v>01-100000</v>
          </cell>
          <cell r="E28178" t="str">
            <v xml:space="preserve">SISTEMA GENERAL DE REGALÍAS </v>
          </cell>
        </row>
        <row r="28179">
          <cell r="B28179">
            <v>372419</v>
          </cell>
          <cell r="C28179">
            <v>43658</v>
          </cell>
          <cell r="D28179" t="str">
            <v>01-100000</v>
          </cell>
          <cell r="E28179" t="str">
            <v xml:space="preserve">SISTEMA GENERAL DE REGALÍAS </v>
          </cell>
        </row>
        <row r="28180">
          <cell r="B28180">
            <v>372519</v>
          </cell>
          <cell r="C28180">
            <v>43658</v>
          </cell>
          <cell r="D28180" t="str">
            <v>01-100000</v>
          </cell>
          <cell r="E28180" t="str">
            <v xml:space="preserve">SISTEMA GENERAL DE REGALÍAS </v>
          </cell>
        </row>
        <row r="28181">
          <cell r="B28181">
            <v>372619</v>
          </cell>
          <cell r="C28181">
            <v>43658</v>
          </cell>
          <cell r="D28181" t="str">
            <v>01-100000</v>
          </cell>
          <cell r="E28181" t="str">
            <v xml:space="preserve">SISTEMA GENERAL DE REGALÍAS </v>
          </cell>
        </row>
        <row r="28182">
          <cell r="B28182">
            <v>372719</v>
          </cell>
          <cell r="C28182">
            <v>43658</v>
          </cell>
          <cell r="D28182" t="str">
            <v>01-100000</v>
          </cell>
          <cell r="E28182" t="str">
            <v xml:space="preserve">SISTEMA GENERAL DE REGALÍAS </v>
          </cell>
        </row>
        <row r="28183">
          <cell r="B28183">
            <v>372819</v>
          </cell>
          <cell r="C28183">
            <v>43658</v>
          </cell>
          <cell r="D28183" t="str">
            <v>01-100000</v>
          </cell>
          <cell r="E28183" t="str">
            <v xml:space="preserve">SISTEMA GENERAL DE REGALÍAS </v>
          </cell>
        </row>
        <row r="28184">
          <cell r="B28184">
            <v>372919</v>
          </cell>
          <cell r="C28184">
            <v>43658</v>
          </cell>
          <cell r="D28184" t="str">
            <v>01-100000</v>
          </cell>
          <cell r="E28184" t="str">
            <v xml:space="preserve">SISTEMA GENERAL DE REGALÍAS </v>
          </cell>
        </row>
        <row r="28185">
          <cell r="B28185">
            <v>373019</v>
          </cell>
          <cell r="C28185">
            <v>43658</v>
          </cell>
          <cell r="D28185" t="str">
            <v>01-100000</v>
          </cell>
          <cell r="E28185" t="str">
            <v xml:space="preserve">SISTEMA GENERAL DE REGALÍAS </v>
          </cell>
        </row>
        <row r="28186">
          <cell r="B28186">
            <v>373119</v>
          </cell>
          <cell r="C28186">
            <v>43658</v>
          </cell>
          <cell r="D28186" t="str">
            <v>01-100000</v>
          </cell>
          <cell r="E28186" t="str">
            <v xml:space="preserve">SISTEMA GENERAL DE REGALÍAS </v>
          </cell>
        </row>
        <row r="28187">
          <cell r="B28187">
            <v>373219</v>
          </cell>
          <cell r="C28187">
            <v>43658</v>
          </cell>
          <cell r="D28187" t="str">
            <v>01-100000</v>
          </cell>
          <cell r="E28187" t="str">
            <v xml:space="preserve">SISTEMA GENERAL DE REGALÍAS </v>
          </cell>
        </row>
        <row r="28188">
          <cell r="B28188">
            <v>373319</v>
          </cell>
          <cell r="C28188">
            <v>43661</v>
          </cell>
          <cell r="D28188" t="str">
            <v>01-100000</v>
          </cell>
          <cell r="E28188" t="str">
            <v xml:space="preserve">SISTEMA GENERAL DE REGALÍAS </v>
          </cell>
        </row>
        <row r="28189">
          <cell r="B28189">
            <v>374019</v>
          </cell>
          <cell r="C28189">
            <v>43661</v>
          </cell>
          <cell r="D28189" t="str">
            <v>01-210300</v>
          </cell>
          <cell r="E28189" t="str">
            <v>SERVICIO GEOLÓGICO COLOMBIANO - SGC</v>
          </cell>
        </row>
        <row r="28190">
          <cell r="B28190">
            <v>374119</v>
          </cell>
          <cell r="C28190">
            <v>43661</v>
          </cell>
          <cell r="D28190" t="str">
            <v>01-210300</v>
          </cell>
          <cell r="E28190" t="str">
            <v>SERVICIO GEOLÓGICO COLOMBIANO - SGC</v>
          </cell>
        </row>
        <row r="28191">
          <cell r="B28191">
            <v>374219</v>
          </cell>
          <cell r="C28191">
            <v>43661</v>
          </cell>
          <cell r="D28191" t="str">
            <v>01-210300</v>
          </cell>
          <cell r="E28191" t="str">
            <v>SERVICIO GEOLÓGICO COLOMBIANO - SGC</v>
          </cell>
        </row>
        <row r="28192">
          <cell r="B28192">
            <v>374319</v>
          </cell>
          <cell r="C28192">
            <v>43661</v>
          </cell>
          <cell r="D28192" t="str">
            <v>01-210300</v>
          </cell>
          <cell r="E28192" t="str">
            <v>SERVICIO GEOLÓGICO COLOMBIANO - SGC</v>
          </cell>
        </row>
        <row r="28193">
          <cell r="B28193">
            <v>374419</v>
          </cell>
          <cell r="C28193">
            <v>43661</v>
          </cell>
          <cell r="D28193" t="str">
            <v>01-210300</v>
          </cell>
          <cell r="E28193" t="str">
            <v>SERVICIO GEOLÓGICO COLOMBIANO - SGC</v>
          </cell>
        </row>
        <row r="28194">
          <cell r="B28194">
            <v>379919</v>
          </cell>
          <cell r="C28194">
            <v>43661</v>
          </cell>
          <cell r="D28194" t="str">
            <v>01-100000</v>
          </cell>
          <cell r="E28194" t="str">
            <v xml:space="preserve">SISTEMA GENERAL DE REGALÍAS </v>
          </cell>
        </row>
        <row r="28195">
          <cell r="B28195">
            <v>380019</v>
          </cell>
          <cell r="C28195">
            <v>43661</v>
          </cell>
          <cell r="D28195" t="str">
            <v>01-100000</v>
          </cell>
          <cell r="E28195" t="str">
            <v xml:space="preserve">SISTEMA GENERAL DE REGALÍAS </v>
          </cell>
        </row>
        <row r="28196">
          <cell r="B28196">
            <v>380119</v>
          </cell>
          <cell r="C28196">
            <v>43661</v>
          </cell>
          <cell r="D28196" t="str">
            <v>01-100000</v>
          </cell>
          <cell r="E28196" t="str">
            <v xml:space="preserve">SISTEMA GENERAL DE REGALÍAS </v>
          </cell>
        </row>
        <row r="28197">
          <cell r="B28197">
            <v>380219</v>
          </cell>
          <cell r="C28197">
            <v>43661</v>
          </cell>
          <cell r="D28197" t="str">
            <v>01-100000</v>
          </cell>
          <cell r="E28197" t="str">
            <v xml:space="preserve">SISTEMA GENERAL DE REGALÍAS </v>
          </cell>
        </row>
        <row r="28198">
          <cell r="B28198">
            <v>380319</v>
          </cell>
          <cell r="C28198">
            <v>43661</v>
          </cell>
          <cell r="D28198" t="str">
            <v>01-100000</v>
          </cell>
          <cell r="E28198" t="str">
            <v xml:space="preserve">SISTEMA GENERAL DE REGALÍAS </v>
          </cell>
        </row>
        <row r="28199">
          <cell r="B28199">
            <v>380419</v>
          </cell>
          <cell r="C28199">
            <v>43661</v>
          </cell>
          <cell r="D28199" t="str">
            <v>01-100000</v>
          </cell>
          <cell r="E28199" t="str">
            <v xml:space="preserve">SISTEMA GENERAL DE REGALÍAS </v>
          </cell>
        </row>
        <row r="28200">
          <cell r="B28200">
            <v>380519</v>
          </cell>
          <cell r="C28200">
            <v>43661</v>
          </cell>
          <cell r="D28200" t="str">
            <v>01-100000</v>
          </cell>
          <cell r="E28200" t="str">
            <v xml:space="preserve">SISTEMA GENERAL DE REGALÍAS </v>
          </cell>
        </row>
        <row r="28201">
          <cell r="B28201">
            <v>380619</v>
          </cell>
          <cell r="C28201">
            <v>43661</v>
          </cell>
          <cell r="D28201" t="str">
            <v>01-100000</v>
          </cell>
          <cell r="E28201" t="str">
            <v xml:space="preserve">SISTEMA GENERAL DE REGALÍAS </v>
          </cell>
        </row>
        <row r="28202">
          <cell r="B28202">
            <v>380719</v>
          </cell>
          <cell r="C28202">
            <v>43661</v>
          </cell>
          <cell r="D28202" t="str">
            <v>01-100000</v>
          </cell>
          <cell r="E28202" t="str">
            <v xml:space="preserve">SISTEMA GENERAL DE REGALÍAS </v>
          </cell>
        </row>
        <row r="28203">
          <cell r="B28203">
            <v>380819</v>
          </cell>
          <cell r="C28203">
            <v>43661</v>
          </cell>
          <cell r="D28203" t="str">
            <v>01-100000</v>
          </cell>
          <cell r="E28203" t="str">
            <v xml:space="preserve">SISTEMA GENERAL DE REGALÍAS </v>
          </cell>
        </row>
        <row r="28204">
          <cell r="B28204">
            <v>380919</v>
          </cell>
          <cell r="C28204">
            <v>43661</v>
          </cell>
          <cell r="D28204" t="str">
            <v>01-100000</v>
          </cell>
          <cell r="E28204" t="str">
            <v xml:space="preserve">SISTEMA GENERAL DE REGALÍAS </v>
          </cell>
        </row>
        <row r="28205">
          <cell r="B28205">
            <v>381019</v>
          </cell>
          <cell r="C28205">
            <v>43661</v>
          </cell>
          <cell r="D28205" t="str">
            <v>01-100000</v>
          </cell>
          <cell r="E28205" t="str">
            <v xml:space="preserve">SISTEMA GENERAL DE REGALÍAS </v>
          </cell>
        </row>
        <row r="28206">
          <cell r="B28206">
            <v>381119</v>
          </cell>
          <cell r="C28206">
            <v>43661</v>
          </cell>
          <cell r="D28206" t="str">
            <v>01-100000</v>
          </cell>
          <cell r="E28206" t="str">
            <v xml:space="preserve">SISTEMA GENERAL DE REGALÍAS </v>
          </cell>
        </row>
        <row r="28207">
          <cell r="B28207">
            <v>381219</v>
          </cell>
          <cell r="C28207">
            <v>43661</v>
          </cell>
          <cell r="D28207" t="str">
            <v>01-100000</v>
          </cell>
          <cell r="E28207" t="str">
            <v xml:space="preserve">SISTEMA GENERAL DE REGALÍAS </v>
          </cell>
        </row>
        <row r="28208">
          <cell r="B28208">
            <v>381319</v>
          </cell>
          <cell r="C28208">
            <v>43661</v>
          </cell>
          <cell r="D28208" t="str">
            <v>01-100000</v>
          </cell>
          <cell r="E28208" t="str">
            <v xml:space="preserve">SISTEMA GENERAL DE REGALÍAS </v>
          </cell>
        </row>
        <row r="28209">
          <cell r="B28209">
            <v>381419</v>
          </cell>
          <cell r="C28209">
            <v>43661</v>
          </cell>
          <cell r="D28209" t="str">
            <v>01-100000</v>
          </cell>
          <cell r="E28209" t="str">
            <v xml:space="preserve">SISTEMA GENERAL DE REGALÍAS </v>
          </cell>
        </row>
        <row r="28210">
          <cell r="B28210">
            <v>381519</v>
          </cell>
          <cell r="C28210">
            <v>43661</v>
          </cell>
          <cell r="D28210" t="str">
            <v>01-100000</v>
          </cell>
          <cell r="E28210" t="str">
            <v xml:space="preserve">SISTEMA GENERAL DE REGALÍAS </v>
          </cell>
        </row>
        <row r="28211">
          <cell r="B28211">
            <v>381619</v>
          </cell>
          <cell r="C28211">
            <v>43661</v>
          </cell>
          <cell r="D28211" t="str">
            <v>01-100000</v>
          </cell>
          <cell r="E28211" t="str">
            <v xml:space="preserve">SISTEMA GENERAL DE REGALÍAS </v>
          </cell>
        </row>
        <row r="28212">
          <cell r="B28212">
            <v>381719</v>
          </cell>
          <cell r="C28212">
            <v>43661</v>
          </cell>
          <cell r="D28212" t="str">
            <v>01-100000</v>
          </cell>
          <cell r="E28212" t="str">
            <v xml:space="preserve">SISTEMA GENERAL DE REGALÍAS </v>
          </cell>
        </row>
        <row r="28213">
          <cell r="B28213">
            <v>381819</v>
          </cell>
          <cell r="C28213">
            <v>43661</v>
          </cell>
          <cell r="D28213" t="str">
            <v>01-100000</v>
          </cell>
          <cell r="E28213" t="str">
            <v xml:space="preserve">SISTEMA GENERAL DE REGALÍAS </v>
          </cell>
        </row>
        <row r="28214">
          <cell r="B28214">
            <v>381919</v>
          </cell>
          <cell r="C28214">
            <v>43661</v>
          </cell>
          <cell r="D28214" t="str">
            <v>01-100000</v>
          </cell>
          <cell r="E28214" t="str">
            <v xml:space="preserve">SISTEMA GENERAL DE REGALÍAS </v>
          </cell>
        </row>
        <row r="28215">
          <cell r="B28215">
            <v>382019</v>
          </cell>
          <cell r="C28215">
            <v>43661</v>
          </cell>
          <cell r="D28215" t="str">
            <v>01-100000</v>
          </cell>
          <cell r="E28215" t="str">
            <v xml:space="preserve">SISTEMA GENERAL DE REGALÍAS </v>
          </cell>
        </row>
        <row r="28216">
          <cell r="B28216">
            <v>382119</v>
          </cell>
          <cell r="C28216">
            <v>43661</v>
          </cell>
          <cell r="D28216" t="str">
            <v>01-100000</v>
          </cell>
          <cell r="E28216" t="str">
            <v xml:space="preserve">SISTEMA GENERAL DE REGALÍAS </v>
          </cell>
        </row>
        <row r="28217">
          <cell r="B28217">
            <v>382219</v>
          </cell>
          <cell r="C28217">
            <v>43661</v>
          </cell>
          <cell r="D28217" t="str">
            <v>01-100000</v>
          </cell>
          <cell r="E28217" t="str">
            <v xml:space="preserve">SISTEMA GENERAL DE REGALÍAS </v>
          </cell>
        </row>
        <row r="28218">
          <cell r="B28218">
            <v>382319</v>
          </cell>
          <cell r="C28218">
            <v>43661</v>
          </cell>
          <cell r="D28218" t="str">
            <v>01-100000</v>
          </cell>
          <cell r="E28218" t="str">
            <v xml:space="preserve">SISTEMA GENERAL DE REGALÍAS </v>
          </cell>
        </row>
        <row r="28219">
          <cell r="B28219">
            <v>382419</v>
          </cell>
          <cell r="C28219">
            <v>43661</v>
          </cell>
          <cell r="D28219" t="str">
            <v>01-100000</v>
          </cell>
          <cell r="E28219" t="str">
            <v xml:space="preserve">SISTEMA GENERAL DE REGALÍAS </v>
          </cell>
        </row>
        <row r="28220">
          <cell r="B28220">
            <v>382519</v>
          </cell>
          <cell r="C28220">
            <v>43661</v>
          </cell>
          <cell r="D28220" t="str">
            <v>01-100000</v>
          </cell>
          <cell r="E28220" t="str">
            <v xml:space="preserve">SISTEMA GENERAL DE REGALÍAS </v>
          </cell>
        </row>
        <row r="28221">
          <cell r="B28221">
            <v>382619</v>
          </cell>
          <cell r="C28221">
            <v>43661</v>
          </cell>
          <cell r="D28221" t="str">
            <v>01-100000</v>
          </cell>
          <cell r="E28221" t="str">
            <v xml:space="preserve">SISTEMA GENERAL DE REGALÍAS </v>
          </cell>
        </row>
        <row r="28222">
          <cell r="B28222">
            <v>382719</v>
          </cell>
          <cell r="C28222">
            <v>43661</v>
          </cell>
          <cell r="D28222" t="str">
            <v>01-100000</v>
          </cell>
          <cell r="E28222" t="str">
            <v xml:space="preserve">SISTEMA GENERAL DE REGALÍAS </v>
          </cell>
        </row>
        <row r="28223">
          <cell r="B28223">
            <v>382819</v>
          </cell>
          <cell r="C28223">
            <v>43661</v>
          </cell>
          <cell r="D28223" t="str">
            <v>01-100000</v>
          </cell>
          <cell r="E28223" t="str">
            <v xml:space="preserve">SISTEMA GENERAL DE REGALÍAS </v>
          </cell>
        </row>
        <row r="28224">
          <cell r="B28224">
            <v>382919</v>
          </cell>
          <cell r="C28224">
            <v>43661</v>
          </cell>
          <cell r="D28224" t="str">
            <v>01-100000</v>
          </cell>
          <cell r="E28224" t="str">
            <v xml:space="preserve">SISTEMA GENERAL DE REGALÍAS </v>
          </cell>
        </row>
        <row r="28225">
          <cell r="B28225">
            <v>383019</v>
          </cell>
          <cell r="C28225">
            <v>43661</v>
          </cell>
          <cell r="D28225" t="str">
            <v>01-100000</v>
          </cell>
          <cell r="E28225" t="str">
            <v xml:space="preserve">SISTEMA GENERAL DE REGALÍAS </v>
          </cell>
        </row>
        <row r="28226">
          <cell r="B28226">
            <v>383119</v>
          </cell>
          <cell r="C28226">
            <v>43661</v>
          </cell>
          <cell r="D28226" t="str">
            <v>01-100000</v>
          </cell>
          <cell r="E28226" t="str">
            <v xml:space="preserve">SISTEMA GENERAL DE REGALÍAS </v>
          </cell>
        </row>
        <row r="28227">
          <cell r="B28227">
            <v>383219</v>
          </cell>
          <cell r="C28227">
            <v>43661</v>
          </cell>
          <cell r="D28227" t="str">
            <v>01-100000</v>
          </cell>
          <cell r="E28227" t="str">
            <v xml:space="preserve">SISTEMA GENERAL DE REGALÍAS </v>
          </cell>
        </row>
        <row r="28228">
          <cell r="B28228">
            <v>373519</v>
          </cell>
          <cell r="C28228">
            <v>43661</v>
          </cell>
          <cell r="D28228" t="str">
            <v>01-210300</v>
          </cell>
          <cell r="E28228" t="str">
            <v>SERVICIO GEOLÓGICO COLOMBIANO - SGC</v>
          </cell>
        </row>
        <row r="28229">
          <cell r="B28229">
            <v>373619</v>
          </cell>
          <cell r="C28229">
            <v>43661</v>
          </cell>
          <cell r="D28229" t="str">
            <v>01-210300</v>
          </cell>
          <cell r="E28229" t="str">
            <v>SERVICIO GEOLÓGICO COLOMBIANO - SGC</v>
          </cell>
        </row>
        <row r="28230">
          <cell r="B28230">
            <v>373819</v>
          </cell>
          <cell r="C28230">
            <v>43661</v>
          </cell>
          <cell r="D28230" t="str">
            <v>01-210300</v>
          </cell>
          <cell r="E28230" t="str">
            <v>SERVICIO GEOLÓGICO COLOMBIANO - SGC</v>
          </cell>
        </row>
        <row r="28231">
          <cell r="B28231">
            <v>374619</v>
          </cell>
          <cell r="C28231">
            <v>43661</v>
          </cell>
          <cell r="D28231" t="str">
            <v>01-210300</v>
          </cell>
          <cell r="E28231" t="str">
            <v>SERVICIO GEOLÓGICO COLOMBIANO - SGC</v>
          </cell>
        </row>
        <row r="28232">
          <cell r="B28232">
            <v>374719</v>
          </cell>
          <cell r="C28232">
            <v>43661</v>
          </cell>
          <cell r="D28232" t="str">
            <v>01-210300</v>
          </cell>
          <cell r="E28232" t="str">
            <v>SERVICIO GEOLÓGICO COLOMBIANO - SGC</v>
          </cell>
        </row>
        <row r="28233">
          <cell r="B28233">
            <v>374819</v>
          </cell>
          <cell r="C28233">
            <v>43661</v>
          </cell>
          <cell r="D28233" t="str">
            <v>01-210300</v>
          </cell>
          <cell r="E28233" t="str">
            <v>SERVICIO GEOLÓGICO COLOMBIANO - SGC</v>
          </cell>
        </row>
        <row r="28234">
          <cell r="B28234">
            <v>374919</v>
          </cell>
          <cell r="C28234">
            <v>43661</v>
          </cell>
          <cell r="D28234" t="str">
            <v>01-211200</v>
          </cell>
          <cell r="E28234" t="str">
            <v>AGENCIA NACIONAL DE MINERÍA - ANM</v>
          </cell>
        </row>
        <row r="28235">
          <cell r="B28235">
            <v>375019</v>
          </cell>
          <cell r="C28235">
            <v>43661</v>
          </cell>
          <cell r="D28235" t="str">
            <v>01-211200</v>
          </cell>
          <cell r="E28235" t="str">
            <v>AGENCIA NACIONAL DE MINERÍA - ANM</v>
          </cell>
        </row>
        <row r="28236">
          <cell r="B28236">
            <v>375119</v>
          </cell>
          <cell r="C28236">
            <v>43661</v>
          </cell>
          <cell r="D28236" t="str">
            <v>01-210300</v>
          </cell>
          <cell r="E28236" t="str">
            <v>SERVICIO GEOLÓGICO COLOMBIANO - SGC</v>
          </cell>
        </row>
        <row r="28237">
          <cell r="B28237">
            <v>373419</v>
          </cell>
          <cell r="C28237">
            <v>43661</v>
          </cell>
          <cell r="D28237" t="str">
            <v>01-211200</v>
          </cell>
          <cell r="E28237" t="str">
            <v>AGENCIA NACIONAL DE MINERÍA - ANM</v>
          </cell>
        </row>
        <row r="28238">
          <cell r="B28238">
            <v>373919</v>
          </cell>
          <cell r="C28238">
            <v>43661</v>
          </cell>
          <cell r="D28238" t="str">
            <v>01-100000</v>
          </cell>
          <cell r="E28238" t="str">
            <v xml:space="preserve">SISTEMA GENERAL DE REGALÍAS </v>
          </cell>
        </row>
        <row r="28239">
          <cell r="B28239">
            <v>375219</v>
          </cell>
          <cell r="C28239">
            <v>43662</v>
          </cell>
          <cell r="D28239" t="str">
            <v>01-100000</v>
          </cell>
          <cell r="E28239" t="str">
            <v xml:space="preserve">SISTEMA GENERAL DE REGALÍAS </v>
          </cell>
        </row>
        <row r="28240">
          <cell r="B28240">
            <v>375319</v>
          </cell>
          <cell r="C28240">
            <v>43662</v>
          </cell>
          <cell r="D28240" t="str">
            <v>01-100000</v>
          </cell>
          <cell r="E28240" t="str">
            <v xml:space="preserve">SISTEMA GENERAL DE REGALÍAS </v>
          </cell>
        </row>
        <row r="28241">
          <cell r="B28241">
            <v>375419</v>
          </cell>
          <cell r="C28241">
            <v>43662</v>
          </cell>
          <cell r="D28241" t="str">
            <v>01-210300</v>
          </cell>
          <cell r="E28241" t="str">
            <v>SERVICIO GEOLÓGICO COLOMBIANO - SGC</v>
          </cell>
        </row>
        <row r="28242">
          <cell r="B28242">
            <v>375519</v>
          </cell>
          <cell r="C28242">
            <v>43662</v>
          </cell>
          <cell r="D28242" t="str">
            <v>01-210300</v>
          </cell>
          <cell r="E28242" t="str">
            <v>SERVICIO GEOLÓGICO COLOMBIANO - SGC</v>
          </cell>
        </row>
        <row r="28243">
          <cell r="B28243">
            <v>375619</v>
          </cell>
          <cell r="C28243">
            <v>43662</v>
          </cell>
          <cell r="D28243" t="str">
            <v>01-211200</v>
          </cell>
          <cell r="E28243" t="str">
            <v>AGENCIA NACIONAL DE MINERÍA - ANM</v>
          </cell>
        </row>
        <row r="28244">
          <cell r="B28244">
            <v>375719</v>
          </cell>
          <cell r="C28244">
            <v>43662</v>
          </cell>
          <cell r="D28244" t="str">
            <v>01-211200</v>
          </cell>
          <cell r="E28244" t="str">
            <v>AGENCIA NACIONAL DE MINERÍA - ANM</v>
          </cell>
        </row>
        <row r="28245">
          <cell r="B28245">
            <v>375819</v>
          </cell>
          <cell r="C28245">
            <v>43662</v>
          </cell>
          <cell r="D28245" t="str">
            <v>01-210300</v>
          </cell>
          <cell r="E28245" t="str">
            <v>SERVICIO GEOLÓGICO COLOMBIANO - SGC</v>
          </cell>
        </row>
        <row r="28246">
          <cell r="B28246">
            <v>375919</v>
          </cell>
          <cell r="C28246">
            <v>43662</v>
          </cell>
          <cell r="D28246" t="str">
            <v>01-210300</v>
          </cell>
          <cell r="E28246" t="str">
            <v>SERVICIO GEOLÓGICO COLOMBIANO - SGC</v>
          </cell>
        </row>
        <row r="28247">
          <cell r="B28247">
            <v>376019</v>
          </cell>
          <cell r="C28247">
            <v>43662</v>
          </cell>
          <cell r="D28247" t="str">
            <v>01-210300</v>
          </cell>
          <cell r="E28247" t="str">
            <v>SERVICIO GEOLÓGICO COLOMBIANO - SGC</v>
          </cell>
        </row>
        <row r="28248">
          <cell r="B28248">
            <v>376119</v>
          </cell>
          <cell r="C28248">
            <v>43662</v>
          </cell>
          <cell r="D28248" t="str">
            <v>01-210300</v>
          </cell>
          <cell r="E28248" t="str">
            <v>SERVICIO GEOLÓGICO COLOMBIANO - SGC</v>
          </cell>
        </row>
        <row r="28249">
          <cell r="B28249">
            <v>376219</v>
          </cell>
          <cell r="C28249">
            <v>43662</v>
          </cell>
          <cell r="D28249" t="str">
            <v>01-210300</v>
          </cell>
          <cell r="E28249" t="str">
            <v>SERVICIO GEOLÓGICO COLOMBIANO - SGC</v>
          </cell>
        </row>
        <row r="28250">
          <cell r="B28250">
            <v>376319</v>
          </cell>
          <cell r="C28250">
            <v>43662</v>
          </cell>
          <cell r="D28250" t="str">
            <v>01-210300</v>
          </cell>
          <cell r="E28250" t="str">
            <v>SERVICIO GEOLÓGICO COLOMBIANO - SGC</v>
          </cell>
        </row>
        <row r="28251">
          <cell r="B28251">
            <v>376419</v>
          </cell>
          <cell r="C28251">
            <v>43662</v>
          </cell>
          <cell r="D28251" t="str">
            <v>01-210300</v>
          </cell>
          <cell r="E28251" t="str">
            <v>SERVICIO GEOLÓGICO COLOMBIANO - SGC</v>
          </cell>
        </row>
        <row r="28252">
          <cell r="B28252">
            <v>376519</v>
          </cell>
          <cell r="C28252">
            <v>43662</v>
          </cell>
          <cell r="D28252" t="str">
            <v>01-210300</v>
          </cell>
          <cell r="E28252" t="str">
            <v>SERVICIO GEOLÓGICO COLOMBIANO - SGC</v>
          </cell>
        </row>
        <row r="28253">
          <cell r="B28253">
            <v>383319</v>
          </cell>
          <cell r="C28253">
            <v>43662</v>
          </cell>
          <cell r="D28253" t="str">
            <v>01-100000</v>
          </cell>
          <cell r="E28253" t="str">
            <v xml:space="preserve">SISTEMA GENERAL DE REGALÍAS </v>
          </cell>
        </row>
        <row r="28254">
          <cell r="B28254">
            <v>383419</v>
          </cell>
          <cell r="C28254">
            <v>43662</v>
          </cell>
          <cell r="D28254" t="str">
            <v>01-100000</v>
          </cell>
          <cell r="E28254" t="str">
            <v xml:space="preserve">SISTEMA GENERAL DE REGALÍAS </v>
          </cell>
        </row>
        <row r="28255">
          <cell r="B28255">
            <v>383519</v>
          </cell>
          <cell r="C28255">
            <v>43662</v>
          </cell>
          <cell r="D28255" t="str">
            <v>01-100000</v>
          </cell>
          <cell r="E28255" t="str">
            <v xml:space="preserve">SISTEMA GENERAL DE REGALÍAS </v>
          </cell>
        </row>
        <row r="28256">
          <cell r="B28256">
            <v>383619</v>
          </cell>
          <cell r="C28256">
            <v>43662</v>
          </cell>
          <cell r="D28256" t="str">
            <v>01-100000</v>
          </cell>
          <cell r="E28256" t="str">
            <v xml:space="preserve">SISTEMA GENERAL DE REGALÍAS </v>
          </cell>
        </row>
        <row r="28257">
          <cell r="B28257">
            <v>383719</v>
          </cell>
          <cell r="C28257">
            <v>43662</v>
          </cell>
          <cell r="D28257" t="str">
            <v>01-100000</v>
          </cell>
          <cell r="E28257" t="str">
            <v xml:space="preserve">SISTEMA GENERAL DE REGALÍAS </v>
          </cell>
        </row>
        <row r="28258">
          <cell r="B28258">
            <v>383819</v>
          </cell>
          <cell r="C28258">
            <v>43662</v>
          </cell>
          <cell r="D28258" t="str">
            <v>01-100000</v>
          </cell>
          <cell r="E28258" t="str">
            <v xml:space="preserve">SISTEMA GENERAL DE REGALÍAS </v>
          </cell>
        </row>
        <row r="28259">
          <cell r="B28259">
            <v>383919</v>
          </cell>
          <cell r="C28259">
            <v>43662</v>
          </cell>
          <cell r="D28259" t="str">
            <v>01-100000</v>
          </cell>
          <cell r="E28259" t="str">
            <v xml:space="preserve">SISTEMA GENERAL DE REGALÍAS </v>
          </cell>
        </row>
        <row r="28260">
          <cell r="B28260">
            <v>384019</v>
          </cell>
          <cell r="C28260">
            <v>43662</v>
          </cell>
          <cell r="D28260" t="str">
            <v>01-100000</v>
          </cell>
          <cell r="E28260" t="str">
            <v xml:space="preserve">SISTEMA GENERAL DE REGALÍAS </v>
          </cell>
        </row>
        <row r="28261">
          <cell r="B28261">
            <v>384119</v>
          </cell>
          <cell r="C28261">
            <v>43662</v>
          </cell>
          <cell r="D28261" t="str">
            <v>01-100000</v>
          </cell>
          <cell r="E28261" t="str">
            <v xml:space="preserve">SISTEMA GENERAL DE REGALÍAS </v>
          </cell>
        </row>
        <row r="28262">
          <cell r="B28262">
            <v>384219</v>
          </cell>
          <cell r="C28262">
            <v>43662</v>
          </cell>
          <cell r="D28262" t="str">
            <v>01-100000</v>
          </cell>
          <cell r="E28262" t="str">
            <v xml:space="preserve">SISTEMA GENERAL DE REGALÍAS </v>
          </cell>
        </row>
        <row r="28263">
          <cell r="B28263">
            <v>384319</v>
          </cell>
          <cell r="C28263">
            <v>43662</v>
          </cell>
          <cell r="D28263" t="str">
            <v>01-100000</v>
          </cell>
          <cell r="E28263" t="str">
            <v xml:space="preserve">SISTEMA GENERAL DE REGALÍAS </v>
          </cell>
        </row>
        <row r="28264">
          <cell r="B28264">
            <v>384419</v>
          </cell>
          <cell r="C28264">
            <v>43662</v>
          </cell>
          <cell r="D28264" t="str">
            <v>01-100000</v>
          </cell>
          <cell r="E28264" t="str">
            <v xml:space="preserve">SISTEMA GENERAL DE REGALÍAS </v>
          </cell>
        </row>
        <row r="28265">
          <cell r="B28265">
            <v>384519</v>
          </cell>
          <cell r="C28265">
            <v>43662</v>
          </cell>
          <cell r="D28265" t="str">
            <v>01-100000</v>
          </cell>
          <cell r="E28265" t="str">
            <v xml:space="preserve">SISTEMA GENERAL DE REGALÍAS </v>
          </cell>
        </row>
        <row r="28266">
          <cell r="B28266">
            <v>384619</v>
          </cell>
          <cell r="C28266">
            <v>43662</v>
          </cell>
          <cell r="D28266" t="str">
            <v>01-100000</v>
          </cell>
          <cell r="E28266" t="str">
            <v xml:space="preserve">SISTEMA GENERAL DE REGALÍAS </v>
          </cell>
        </row>
        <row r="28267">
          <cell r="B28267">
            <v>384719</v>
          </cell>
          <cell r="C28267">
            <v>43662</v>
          </cell>
          <cell r="D28267" t="str">
            <v>01-100000</v>
          </cell>
          <cell r="E28267" t="str">
            <v xml:space="preserve">SISTEMA GENERAL DE REGALÍAS </v>
          </cell>
        </row>
        <row r="28268">
          <cell r="B28268">
            <v>384819</v>
          </cell>
          <cell r="C28268">
            <v>43662</v>
          </cell>
          <cell r="D28268" t="str">
            <v>01-100000</v>
          </cell>
          <cell r="E28268" t="str">
            <v xml:space="preserve">SISTEMA GENERAL DE REGALÍAS </v>
          </cell>
        </row>
        <row r="28269">
          <cell r="B28269">
            <v>384919</v>
          </cell>
          <cell r="C28269">
            <v>43662</v>
          </cell>
          <cell r="D28269" t="str">
            <v>01-100000</v>
          </cell>
          <cell r="E28269" t="str">
            <v xml:space="preserve">SISTEMA GENERAL DE REGALÍAS </v>
          </cell>
        </row>
        <row r="28270">
          <cell r="B28270">
            <v>385019</v>
          </cell>
          <cell r="C28270">
            <v>43662</v>
          </cell>
          <cell r="D28270" t="str">
            <v>01-100000</v>
          </cell>
          <cell r="E28270" t="str">
            <v xml:space="preserve">SISTEMA GENERAL DE REGALÍAS </v>
          </cell>
        </row>
        <row r="28271">
          <cell r="B28271">
            <v>385119</v>
          </cell>
          <cell r="C28271">
            <v>43662</v>
          </cell>
          <cell r="D28271" t="str">
            <v>01-100000</v>
          </cell>
          <cell r="E28271" t="str">
            <v xml:space="preserve">SISTEMA GENERAL DE REGALÍAS </v>
          </cell>
        </row>
        <row r="28272">
          <cell r="B28272">
            <v>385219</v>
          </cell>
          <cell r="C28272">
            <v>43662</v>
          </cell>
          <cell r="D28272" t="str">
            <v>01-100000</v>
          </cell>
          <cell r="E28272" t="str">
            <v xml:space="preserve">SISTEMA GENERAL DE REGALÍAS </v>
          </cell>
        </row>
        <row r="28273">
          <cell r="B28273">
            <v>385319</v>
          </cell>
          <cell r="C28273">
            <v>43662</v>
          </cell>
          <cell r="D28273" t="str">
            <v>01-100000</v>
          </cell>
          <cell r="E28273" t="str">
            <v xml:space="preserve">SISTEMA GENERAL DE REGALÍAS </v>
          </cell>
        </row>
        <row r="28274">
          <cell r="B28274">
            <v>385419</v>
          </cell>
          <cell r="C28274">
            <v>43662</v>
          </cell>
          <cell r="D28274" t="str">
            <v>01-100000</v>
          </cell>
          <cell r="E28274" t="str">
            <v xml:space="preserve">SISTEMA GENERAL DE REGALÍAS </v>
          </cell>
        </row>
        <row r="28275">
          <cell r="B28275">
            <v>385519</v>
          </cell>
          <cell r="C28275">
            <v>43662</v>
          </cell>
          <cell r="D28275" t="str">
            <v>01-100000</v>
          </cell>
          <cell r="E28275" t="str">
            <v xml:space="preserve">SISTEMA GENERAL DE REGALÍAS </v>
          </cell>
        </row>
        <row r="28276">
          <cell r="B28276">
            <v>385619</v>
          </cell>
          <cell r="C28276">
            <v>43662</v>
          </cell>
          <cell r="D28276" t="str">
            <v>01-100000</v>
          </cell>
          <cell r="E28276" t="str">
            <v xml:space="preserve">SISTEMA GENERAL DE REGALÍAS </v>
          </cell>
        </row>
        <row r="28277">
          <cell r="B28277">
            <v>385719</v>
          </cell>
          <cell r="C28277">
            <v>43662</v>
          </cell>
          <cell r="D28277" t="str">
            <v>01-100000</v>
          </cell>
          <cell r="E28277" t="str">
            <v xml:space="preserve">SISTEMA GENERAL DE REGALÍAS </v>
          </cell>
        </row>
        <row r="28278">
          <cell r="B28278">
            <v>385819</v>
          </cell>
          <cell r="C28278">
            <v>43662</v>
          </cell>
          <cell r="D28278" t="str">
            <v>01-100000</v>
          </cell>
          <cell r="E28278" t="str">
            <v xml:space="preserve">SISTEMA GENERAL DE REGALÍAS </v>
          </cell>
        </row>
        <row r="28279">
          <cell r="B28279">
            <v>385919</v>
          </cell>
          <cell r="C28279">
            <v>43662</v>
          </cell>
          <cell r="D28279" t="str">
            <v>01-100000</v>
          </cell>
          <cell r="E28279" t="str">
            <v xml:space="preserve">SISTEMA GENERAL DE REGALÍAS </v>
          </cell>
        </row>
        <row r="28280">
          <cell r="B28280">
            <v>386019</v>
          </cell>
          <cell r="C28280">
            <v>43662</v>
          </cell>
          <cell r="D28280" t="str">
            <v>01-100000</v>
          </cell>
          <cell r="E28280" t="str">
            <v xml:space="preserve">SISTEMA GENERAL DE REGALÍAS </v>
          </cell>
        </row>
        <row r="28281">
          <cell r="B28281">
            <v>386119</v>
          </cell>
          <cell r="C28281">
            <v>43662</v>
          </cell>
          <cell r="D28281" t="str">
            <v>01-100000</v>
          </cell>
          <cell r="E28281" t="str">
            <v xml:space="preserve">SISTEMA GENERAL DE REGALÍAS </v>
          </cell>
        </row>
        <row r="28282">
          <cell r="B28282">
            <v>386219</v>
          </cell>
          <cell r="C28282">
            <v>43662</v>
          </cell>
          <cell r="D28282" t="str">
            <v>01-100000</v>
          </cell>
          <cell r="E28282" t="str">
            <v xml:space="preserve">SISTEMA GENERAL DE REGALÍAS </v>
          </cell>
        </row>
        <row r="28283">
          <cell r="B28283">
            <v>386319</v>
          </cell>
          <cell r="C28283">
            <v>43662</v>
          </cell>
          <cell r="D28283" t="str">
            <v>01-100000</v>
          </cell>
          <cell r="E28283" t="str">
            <v xml:space="preserve">SISTEMA GENERAL DE REGALÍAS </v>
          </cell>
        </row>
        <row r="28284">
          <cell r="B28284">
            <v>386419</v>
          </cell>
          <cell r="C28284">
            <v>43662</v>
          </cell>
          <cell r="D28284" t="str">
            <v>01-100000</v>
          </cell>
          <cell r="E28284" t="str">
            <v xml:space="preserve">SISTEMA GENERAL DE REGALÍAS </v>
          </cell>
        </row>
        <row r="28285">
          <cell r="B28285">
            <v>386519</v>
          </cell>
          <cell r="C28285">
            <v>43662</v>
          </cell>
          <cell r="D28285" t="str">
            <v>01-100000</v>
          </cell>
          <cell r="E28285" t="str">
            <v xml:space="preserve">SISTEMA GENERAL DE REGALÍAS </v>
          </cell>
        </row>
        <row r="28286">
          <cell r="B28286">
            <v>386619</v>
          </cell>
          <cell r="C28286">
            <v>43662</v>
          </cell>
          <cell r="D28286" t="str">
            <v>01-100000</v>
          </cell>
          <cell r="E28286" t="str">
            <v xml:space="preserve">SISTEMA GENERAL DE REGALÍAS </v>
          </cell>
        </row>
        <row r="28287">
          <cell r="B28287">
            <v>386719</v>
          </cell>
          <cell r="C28287">
            <v>43663</v>
          </cell>
          <cell r="D28287" t="str">
            <v>01-100000</v>
          </cell>
          <cell r="E28287" t="str">
            <v xml:space="preserve">SISTEMA GENERAL DE REGALÍAS </v>
          </cell>
        </row>
        <row r="28288">
          <cell r="B28288">
            <v>386819</v>
          </cell>
          <cell r="C28288">
            <v>43663</v>
          </cell>
          <cell r="D28288" t="str">
            <v>01-100000</v>
          </cell>
          <cell r="E28288" t="str">
            <v xml:space="preserve">SISTEMA GENERAL DE REGALÍAS </v>
          </cell>
        </row>
        <row r="28289">
          <cell r="B28289">
            <v>386919</v>
          </cell>
          <cell r="C28289">
            <v>43663</v>
          </cell>
          <cell r="D28289" t="str">
            <v>01-100000</v>
          </cell>
          <cell r="E28289" t="str">
            <v xml:space="preserve">SISTEMA GENERAL DE REGALÍAS </v>
          </cell>
        </row>
        <row r="28290">
          <cell r="B28290">
            <v>387019</v>
          </cell>
          <cell r="C28290">
            <v>43663</v>
          </cell>
          <cell r="D28290" t="str">
            <v>01-100000</v>
          </cell>
          <cell r="E28290" t="str">
            <v xml:space="preserve">SISTEMA GENERAL DE REGALÍAS </v>
          </cell>
        </row>
        <row r="28291">
          <cell r="B28291">
            <v>387119</v>
          </cell>
          <cell r="C28291">
            <v>43663</v>
          </cell>
          <cell r="D28291" t="str">
            <v>01-100000</v>
          </cell>
          <cell r="E28291" t="str">
            <v xml:space="preserve">SISTEMA GENERAL DE REGALÍAS </v>
          </cell>
        </row>
        <row r="28292">
          <cell r="B28292">
            <v>387219</v>
          </cell>
          <cell r="C28292">
            <v>43663</v>
          </cell>
          <cell r="D28292" t="str">
            <v>01-100000</v>
          </cell>
          <cell r="E28292" t="str">
            <v xml:space="preserve">SISTEMA GENERAL DE REGALÍAS </v>
          </cell>
        </row>
        <row r="28293">
          <cell r="B28293">
            <v>387319</v>
          </cell>
          <cell r="C28293">
            <v>43663</v>
          </cell>
          <cell r="D28293" t="str">
            <v>01-100000</v>
          </cell>
          <cell r="E28293" t="str">
            <v xml:space="preserve">SISTEMA GENERAL DE REGALÍAS </v>
          </cell>
        </row>
        <row r="28294">
          <cell r="B28294">
            <v>387419</v>
          </cell>
          <cell r="C28294">
            <v>43663</v>
          </cell>
          <cell r="D28294" t="str">
            <v>01-100000</v>
          </cell>
          <cell r="E28294" t="str">
            <v xml:space="preserve">SISTEMA GENERAL DE REGALÍAS </v>
          </cell>
        </row>
        <row r="28295">
          <cell r="B28295">
            <v>387519</v>
          </cell>
          <cell r="C28295">
            <v>43663</v>
          </cell>
          <cell r="D28295" t="str">
            <v>01-100000</v>
          </cell>
          <cell r="E28295" t="str">
            <v xml:space="preserve">SISTEMA GENERAL DE REGALÍAS </v>
          </cell>
        </row>
        <row r="28296">
          <cell r="B28296">
            <v>387619</v>
          </cell>
          <cell r="C28296">
            <v>43663</v>
          </cell>
          <cell r="D28296" t="str">
            <v>01-100000</v>
          </cell>
          <cell r="E28296" t="str">
            <v xml:space="preserve">SISTEMA GENERAL DE REGALÍAS </v>
          </cell>
        </row>
        <row r="28297">
          <cell r="B28297">
            <v>387719</v>
          </cell>
          <cell r="C28297">
            <v>43663</v>
          </cell>
          <cell r="D28297" t="str">
            <v>01-100000</v>
          </cell>
          <cell r="E28297" t="str">
            <v xml:space="preserve">SISTEMA GENERAL DE REGALÍAS </v>
          </cell>
        </row>
        <row r="28298">
          <cell r="B28298">
            <v>387819</v>
          </cell>
          <cell r="C28298">
            <v>43663</v>
          </cell>
          <cell r="D28298" t="str">
            <v>01-100000</v>
          </cell>
          <cell r="E28298" t="str">
            <v xml:space="preserve">SISTEMA GENERAL DE REGALÍAS </v>
          </cell>
        </row>
        <row r="28299">
          <cell r="B28299">
            <v>387919</v>
          </cell>
          <cell r="C28299">
            <v>43663</v>
          </cell>
          <cell r="D28299" t="str">
            <v>01-100000</v>
          </cell>
          <cell r="E28299" t="str">
            <v xml:space="preserve">SISTEMA GENERAL DE REGALÍAS </v>
          </cell>
        </row>
        <row r="28300">
          <cell r="B28300">
            <v>388019</v>
          </cell>
          <cell r="C28300">
            <v>43663</v>
          </cell>
          <cell r="D28300" t="str">
            <v>01-100000</v>
          </cell>
          <cell r="E28300" t="str">
            <v xml:space="preserve">SISTEMA GENERAL DE REGALÍAS </v>
          </cell>
        </row>
        <row r="28301">
          <cell r="B28301">
            <v>388119</v>
          </cell>
          <cell r="C28301">
            <v>43663</v>
          </cell>
          <cell r="D28301" t="str">
            <v>01-100000</v>
          </cell>
          <cell r="E28301" t="str">
            <v xml:space="preserve">SISTEMA GENERAL DE REGALÍAS </v>
          </cell>
        </row>
        <row r="28302">
          <cell r="B28302">
            <v>388219</v>
          </cell>
          <cell r="C28302">
            <v>43663</v>
          </cell>
          <cell r="D28302" t="str">
            <v>01-100000</v>
          </cell>
          <cell r="E28302" t="str">
            <v xml:space="preserve">SISTEMA GENERAL DE REGALÍAS </v>
          </cell>
        </row>
        <row r="28303">
          <cell r="B28303">
            <v>388319</v>
          </cell>
          <cell r="C28303">
            <v>43663</v>
          </cell>
          <cell r="D28303" t="str">
            <v>01-100000</v>
          </cell>
          <cell r="E28303" t="str">
            <v xml:space="preserve">SISTEMA GENERAL DE REGALÍAS </v>
          </cell>
        </row>
        <row r="28304">
          <cell r="B28304">
            <v>388419</v>
          </cell>
          <cell r="C28304">
            <v>43663</v>
          </cell>
          <cell r="D28304" t="str">
            <v>01-100000</v>
          </cell>
          <cell r="E28304" t="str">
            <v xml:space="preserve">SISTEMA GENERAL DE REGALÍAS </v>
          </cell>
        </row>
        <row r="28305">
          <cell r="B28305">
            <v>388519</v>
          </cell>
          <cell r="C28305">
            <v>43663</v>
          </cell>
          <cell r="D28305" t="str">
            <v>01-100000</v>
          </cell>
          <cell r="E28305" t="str">
            <v xml:space="preserve">SISTEMA GENERAL DE REGALÍAS </v>
          </cell>
        </row>
        <row r="28306">
          <cell r="B28306">
            <v>388619</v>
          </cell>
          <cell r="C28306">
            <v>43663</v>
          </cell>
          <cell r="D28306" t="str">
            <v>01-100000</v>
          </cell>
          <cell r="E28306" t="str">
            <v xml:space="preserve">SISTEMA GENERAL DE REGALÍAS </v>
          </cell>
        </row>
        <row r="28307">
          <cell r="B28307">
            <v>388719</v>
          </cell>
          <cell r="C28307">
            <v>43663</v>
          </cell>
          <cell r="D28307" t="str">
            <v>01-100000</v>
          </cell>
          <cell r="E28307" t="str">
            <v xml:space="preserve">SISTEMA GENERAL DE REGALÍAS </v>
          </cell>
        </row>
        <row r="28308">
          <cell r="B28308">
            <v>388819</v>
          </cell>
          <cell r="C28308">
            <v>43663</v>
          </cell>
          <cell r="D28308" t="str">
            <v>01-100000</v>
          </cell>
          <cell r="E28308" t="str">
            <v xml:space="preserve">SISTEMA GENERAL DE REGALÍAS </v>
          </cell>
        </row>
        <row r="28309">
          <cell r="B28309">
            <v>388919</v>
          </cell>
          <cell r="C28309">
            <v>43663</v>
          </cell>
          <cell r="D28309" t="str">
            <v>01-100000</v>
          </cell>
          <cell r="E28309" t="str">
            <v xml:space="preserve">SISTEMA GENERAL DE REGALÍAS </v>
          </cell>
        </row>
        <row r="28310">
          <cell r="B28310">
            <v>389019</v>
          </cell>
          <cell r="C28310">
            <v>43663</v>
          </cell>
          <cell r="D28310" t="str">
            <v>01-100000</v>
          </cell>
          <cell r="E28310" t="str">
            <v xml:space="preserve">SISTEMA GENERAL DE REGALÍAS </v>
          </cell>
        </row>
        <row r="28311">
          <cell r="B28311">
            <v>389119</v>
          </cell>
          <cell r="C28311">
            <v>43663</v>
          </cell>
          <cell r="D28311" t="str">
            <v>01-100000</v>
          </cell>
          <cell r="E28311" t="str">
            <v xml:space="preserve">SISTEMA GENERAL DE REGALÍAS </v>
          </cell>
        </row>
        <row r="28312">
          <cell r="B28312">
            <v>389219</v>
          </cell>
          <cell r="C28312">
            <v>43663</v>
          </cell>
          <cell r="D28312" t="str">
            <v>01-100000</v>
          </cell>
          <cell r="E28312" t="str">
            <v xml:space="preserve">SISTEMA GENERAL DE REGALÍAS </v>
          </cell>
        </row>
        <row r="28313">
          <cell r="B28313">
            <v>389319</v>
          </cell>
          <cell r="C28313">
            <v>43663</v>
          </cell>
          <cell r="D28313" t="str">
            <v>01-100000</v>
          </cell>
          <cell r="E28313" t="str">
            <v xml:space="preserve">SISTEMA GENERAL DE REGALÍAS </v>
          </cell>
        </row>
        <row r="28314">
          <cell r="B28314">
            <v>389419</v>
          </cell>
          <cell r="C28314">
            <v>43663</v>
          </cell>
          <cell r="D28314" t="str">
            <v>01-100000</v>
          </cell>
          <cell r="E28314" t="str">
            <v xml:space="preserve">SISTEMA GENERAL DE REGALÍAS </v>
          </cell>
        </row>
        <row r="28315">
          <cell r="B28315">
            <v>378019</v>
          </cell>
          <cell r="C28315">
            <v>43663</v>
          </cell>
          <cell r="D28315" t="str">
            <v>01-210300</v>
          </cell>
          <cell r="E28315" t="str">
            <v>SERVICIO GEOLÓGICO COLOMBIANO - SGC</v>
          </cell>
        </row>
        <row r="28316">
          <cell r="B28316">
            <v>378119</v>
          </cell>
          <cell r="C28316">
            <v>43663</v>
          </cell>
          <cell r="D28316" t="str">
            <v>01-210300</v>
          </cell>
          <cell r="E28316" t="str">
            <v>SERVICIO GEOLÓGICO COLOMBIANO - SGC</v>
          </cell>
        </row>
        <row r="28317">
          <cell r="B28317">
            <v>376619</v>
          </cell>
          <cell r="C28317">
            <v>43663</v>
          </cell>
          <cell r="D28317" t="str">
            <v>01-100000</v>
          </cell>
          <cell r="E28317" t="str">
            <v xml:space="preserve">SISTEMA GENERAL DE REGALÍAS </v>
          </cell>
        </row>
        <row r="28318">
          <cell r="B28318">
            <v>376719</v>
          </cell>
          <cell r="C28318">
            <v>43663</v>
          </cell>
          <cell r="D28318" t="str">
            <v>01-210300</v>
          </cell>
          <cell r="E28318" t="str">
            <v>SERVICIO GEOLÓGICO COLOMBIANO - SGC</v>
          </cell>
        </row>
        <row r="28319">
          <cell r="B28319">
            <v>376819</v>
          </cell>
          <cell r="C28319">
            <v>43663</v>
          </cell>
          <cell r="D28319" t="str">
            <v>01-210300</v>
          </cell>
          <cell r="E28319" t="str">
            <v>SERVICIO GEOLÓGICO COLOMBIANO - SGC</v>
          </cell>
        </row>
        <row r="28320">
          <cell r="B28320">
            <v>376919</v>
          </cell>
          <cell r="C28320">
            <v>43663</v>
          </cell>
          <cell r="D28320" t="str">
            <v>01-210300</v>
          </cell>
          <cell r="E28320" t="str">
            <v>SERVICIO GEOLÓGICO COLOMBIANO - SGC</v>
          </cell>
        </row>
        <row r="28321">
          <cell r="B28321">
            <v>377019</v>
          </cell>
          <cell r="C28321">
            <v>43663</v>
          </cell>
          <cell r="D28321" t="str">
            <v>01-210300</v>
          </cell>
          <cell r="E28321" t="str">
            <v>SERVICIO GEOLÓGICO COLOMBIANO - SGC</v>
          </cell>
        </row>
        <row r="28322">
          <cell r="B28322">
            <v>377219</v>
          </cell>
          <cell r="C28322">
            <v>43663</v>
          </cell>
          <cell r="D28322" t="str">
            <v>01-210300</v>
          </cell>
          <cell r="E28322" t="str">
            <v>SERVICIO GEOLÓGICO COLOMBIANO - SGC</v>
          </cell>
        </row>
        <row r="28323">
          <cell r="B28323">
            <v>377319</v>
          </cell>
          <cell r="C28323">
            <v>43663</v>
          </cell>
          <cell r="D28323" t="str">
            <v>01-210300</v>
          </cell>
          <cell r="E28323" t="str">
            <v>SERVICIO GEOLÓGICO COLOMBIANO - SGC</v>
          </cell>
        </row>
        <row r="28324">
          <cell r="B28324">
            <v>377419</v>
          </cell>
          <cell r="C28324">
            <v>43663</v>
          </cell>
          <cell r="D28324" t="str">
            <v>02-25000</v>
          </cell>
          <cell r="E28324" t="str">
            <v>DEPARTAMENTO DE CUNDINAMARCA</v>
          </cell>
        </row>
        <row r="28325">
          <cell r="B28325">
            <v>377519</v>
          </cell>
          <cell r="C28325">
            <v>43663</v>
          </cell>
          <cell r="D28325" t="str">
            <v>02-25000</v>
          </cell>
          <cell r="E28325" t="str">
            <v>DEPARTAMENTO DE CUNDINAMARCA</v>
          </cell>
        </row>
        <row r="28326">
          <cell r="B28326">
            <v>377619</v>
          </cell>
          <cell r="C28326">
            <v>43663</v>
          </cell>
          <cell r="D28326" t="str">
            <v>01-210300</v>
          </cell>
          <cell r="E28326" t="str">
            <v>SERVICIO GEOLÓGICO COLOMBIANO - SGC</v>
          </cell>
        </row>
        <row r="28327">
          <cell r="B28327">
            <v>377719</v>
          </cell>
          <cell r="C28327">
            <v>43663</v>
          </cell>
          <cell r="D28327" t="str">
            <v>01-210300</v>
          </cell>
          <cell r="E28327" t="str">
            <v>SERVICIO GEOLÓGICO COLOMBIANO - SGC</v>
          </cell>
        </row>
        <row r="28328">
          <cell r="B28328">
            <v>426919</v>
          </cell>
          <cell r="C28328">
            <v>43663</v>
          </cell>
          <cell r="D28328" t="str">
            <v>01-100000</v>
          </cell>
          <cell r="E28328" t="str">
            <v xml:space="preserve">SISTEMA GENERAL DE REGALÍAS </v>
          </cell>
        </row>
        <row r="28329">
          <cell r="B28329">
            <v>377819</v>
          </cell>
          <cell r="C28329">
            <v>43663</v>
          </cell>
          <cell r="D28329" t="str">
            <v>01-100000</v>
          </cell>
          <cell r="E28329" t="str">
            <v xml:space="preserve">SISTEMA GENERAL DE REGALÍAS </v>
          </cell>
        </row>
        <row r="28330">
          <cell r="B28330">
            <v>377919</v>
          </cell>
          <cell r="C28330">
            <v>43663</v>
          </cell>
          <cell r="D28330" t="str">
            <v>01-100000</v>
          </cell>
          <cell r="E28330" t="str">
            <v xml:space="preserve">SISTEMA GENERAL DE REGALÍAS </v>
          </cell>
        </row>
        <row r="28331">
          <cell r="B28331">
            <v>378219</v>
          </cell>
          <cell r="C28331">
            <v>43664</v>
          </cell>
          <cell r="D28331" t="str">
            <v>01-100000</v>
          </cell>
          <cell r="E28331" t="str">
            <v xml:space="preserve">SISTEMA GENERAL DE REGALÍAS </v>
          </cell>
        </row>
        <row r="28332">
          <cell r="B28332">
            <v>378319</v>
          </cell>
          <cell r="C28332">
            <v>43664</v>
          </cell>
          <cell r="D28332" t="str">
            <v>01-210300</v>
          </cell>
          <cell r="E28332" t="str">
            <v>SERVICIO GEOLÓGICO COLOMBIANO - SGC</v>
          </cell>
        </row>
        <row r="28333">
          <cell r="B28333">
            <v>389519</v>
          </cell>
          <cell r="C28333">
            <v>43664</v>
          </cell>
          <cell r="D28333" t="str">
            <v>01-100000</v>
          </cell>
          <cell r="E28333" t="str">
            <v xml:space="preserve">SISTEMA GENERAL DE REGALÍAS </v>
          </cell>
        </row>
        <row r="28334">
          <cell r="B28334">
            <v>389619</v>
          </cell>
          <cell r="C28334">
            <v>43664</v>
          </cell>
          <cell r="D28334" t="str">
            <v>01-100000</v>
          </cell>
          <cell r="E28334" t="str">
            <v xml:space="preserve">SISTEMA GENERAL DE REGALÍAS </v>
          </cell>
        </row>
        <row r="28335">
          <cell r="B28335">
            <v>389719</v>
          </cell>
          <cell r="C28335">
            <v>43664</v>
          </cell>
          <cell r="D28335" t="str">
            <v>01-100000</v>
          </cell>
          <cell r="E28335" t="str">
            <v xml:space="preserve">SISTEMA GENERAL DE REGALÍAS </v>
          </cell>
        </row>
        <row r="28336">
          <cell r="B28336">
            <v>389819</v>
          </cell>
          <cell r="C28336">
            <v>43664</v>
          </cell>
          <cell r="D28336" t="str">
            <v>01-100000</v>
          </cell>
          <cell r="E28336" t="str">
            <v xml:space="preserve">SISTEMA GENERAL DE REGALÍAS </v>
          </cell>
        </row>
        <row r="28337">
          <cell r="B28337">
            <v>389919</v>
          </cell>
          <cell r="C28337">
            <v>43664</v>
          </cell>
          <cell r="D28337" t="str">
            <v>01-100000</v>
          </cell>
          <cell r="E28337" t="str">
            <v xml:space="preserve">SISTEMA GENERAL DE REGALÍAS </v>
          </cell>
        </row>
        <row r="28338">
          <cell r="B28338">
            <v>390019</v>
          </cell>
          <cell r="C28338">
            <v>43664</v>
          </cell>
          <cell r="D28338" t="str">
            <v>01-100000</v>
          </cell>
          <cell r="E28338" t="str">
            <v xml:space="preserve">SISTEMA GENERAL DE REGALÍAS </v>
          </cell>
        </row>
        <row r="28339">
          <cell r="B28339">
            <v>390119</v>
          </cell>
          <cell r="C28339">
            <v>43664</v>
          </cell>
          <cell r="D28339" t="str">
            <v>01-100000</v>
          </cell>
          <cell r="E28339" t="str">
            <v xml:space="preserve">SISTEMA GENERAL DE REGALÍAS </v>
          </cell>
        </row>
        <row r="28340">
          <cell r="B28340">
            <v>390219</v>
          </cell>
          <cell r="C28340">
            <v>43664</v>
          </cell>
          <cell r="D28340" t="str">
            <v>01-100000</v>
          </cell>
          <cell r="E28340" t="str">
            <v xml:space="preserve">SISTEMA GENERAL DE REGALÍAS </v>
          </cell>
        </row>
        <row r="28341">
          <cell r="B28341">
            <v>390319</v>
          </cell>
          <cell r="C28341">
            <v>43664</v>
          </cell>
          <cell r="D28341" t="str">
            <v>01-100000</v>
          </cell>
          <cell r="E28341" t="str">
            <v xml:space="preserve">SISTEMA GENERAL DE REGALÍAS </v>
          </cell>
        </row>
        <row r="28342">
          <cell r="B28342">
            <v>390419</v>
          </cell>
          <cell r="C28342">
            <v>43664</v>
          </cell>
          <cell r="D28342" t="str">
            <v>01-100000</v>
          </cell>
          <cell r="E28342" t="str">
            <v xml:space="preserve">SISTEMA GENERAL DE REGALÍAS </v>
          </cell>
        </row>
        <row r="28343">
          <cell r="B28343">
            <v>390519</v>
          </cell>
          <cell r="C28343">
            <v>43664</v>
          </cell>
          <cell r="D28343" t="str">
            <v>01-100000</v>
          </cell>
          <cell r="E28343" t="str">
            <v xml:space="preserve">SISTEMA GENERAL DE REGALÍAS </v>
          </cell>
        </row>
        <row r="28344">
          <cell r="B28344">
            <v>390619</v>
          </cell>
          <cell r="C28344">
            <v>43664</v>
          </cell>
          <cell r="D28344" t="str">
            <v>01-100000</v>
          </cell>
          <cell r="E28344" t="str">
            <v xml:space="preserve">SISTEMA GENERAL DE REGALÍAS </v>
          </cell>
        </row>
        <row r="28345">
          <cell r="B28345">
            <v>390719</v>
          </cell>
          <cell r="C28345">
            <v>43664</v>
          </cell>
          <cell r="D28345" t="str">
            <v>01-100000</v>
          </cell>
          <cell r="E28345" t="str">
            <v xml:space="preserve">SISTEMA GENERAL DE REGALÍAS </v>
          </cell>
        </row>
        <row r="28346">
          <cell r="B28346">
            <v>390819</v>
          </cell>
          <cell r="C28346">
            <v>43664</v>
          </cell>
          <cell r="D28346" t="str">
            <v>01-100000</v>
          </cell>
          <cell r="E28346" t="str">
            <v xml:space="preserve">SISTEMA GENERAL DE REGALÍAS </v>
          </cell>
        </row>
        <row r="28347">
          <cell r="B28347">
            <v>390919</v>
          </cell>
          <cell r="C28347">
            <v>43664</v>
          </cell>
          <cell r="D28347" t="str">
            <v>01-100000</v>
          </cell>
          <cell r="E28347" t="str">
            <v xml:space="preserve">SISTEMA GENERAL DE REGALÍAS </v>
          </cell>
        </row>
        <row r="28348">
          <cell r="B28348">
            <v>391019</v>
          </cell>
          <cell r="C28348">
            <v>43664</v>
          </cell>
          <cell r="D28348" t="str">
            <v>01-100000</v>
          </cell>
          <cell r="E28348" t="str">
            <v xml:space="preserve">SISTEMA GENERAL DE REGALÍAS </v>
          </cell>
        </row>
        <row r="28349">
          <cell r="B28349">
            <v>391119</v>
          </cell>
          <cell r="C28349">
            <v>43664</v>
          </cell>
          <cell r="D28349" t="str">
            <v>01-100000</v>
          </cell>
          <cell r="E28349" t="str">
            <v xml:space="preserve">SISTEMA GENERAL DE REGALÍAS </v>
          </cell>
        </row>
        <row r="28350">
          <cell r="B28350">
            <v>391219</v>
          </cell>
          <cell r="C28350">
            <v>43664</v>
          </cell>
          <cell r="D28350" t="str">
            <v>01-100000</v>
          </cell>
          <cell r="E28350" t="str">
            <v xml:space="preserve">SISTEMA GENERAL DE REGALÍAS </v>
          </cell>
        </row>
        <row r="28351">
          <cell r="B28351">
            <v>391319</v>
          </cell>
          <cell r="C28351">
            <v>43664</v>
          </cell>
          <cell r="D28351" t="str">
            <v>01-100000</v>
          </cell>
          <cell r="E28351" t="str">
            <v xml:space="preserve">SISTEMA GENERAL DE REGALÍAS </v>
          </cell>
        </row>
        <row r="28352">
          <cell r="B28352">
            <v>391419</v>
          </cell>
          <cell r="C28352">
            <v>43664</v>
          </cell>
          <cell r="D28352" t="str">
            <v>01-100000</v>
          </cell>
          <cell r="E28352" t="str">
            <v xml:space="preserve">SISTEMA GENERAL DE REGALÍAS </v>
          </cell>
        </row>
        <row r="28353">
          <cell r="B28353">
            <v>391519</v>
          </cell>
          <cell r="C28353">
            <v>43664</v>
          </cell>
          <cell r="D28353" t="str">
            <v>01-100000</v>
          </cell>
          <cell r="E28353" t="str">
            <v xml:space="preserve">SISTEMA GENERAL DE REGALÍAS </v>
          </cell>
        </row>
        <row r="28354">
          <cell r="B28354">
            <v>391619</v>
          </cell>
          <cell r="C28354">
            <v>43664</v>
          </cell>
          <cell r="D28354" t="str">
            <v>01-100000</v>
          </cell>
          <cell r="E28354" t="str">
            <v xml:space="preserve">SISTEMA GENERAL DE REGALÍAS </v>
          </cell>
        </row>
        <row r="28355">
          <cell r="B28355">
            <v>391719</v>
          </cell>
          <cell r="C28355">
            <v>43664</v>
          </cell>
          <cell r="D28355" t="str">
            <v>01-100000</v>
          </cell>
          <cell r="E28355" t="str">
            <v xml:space="preserve">SISTEMA GENERAL DE REGALÍAS </v>
          </cell>
        </row>
        <row r="28356">
          <cell r="B28356">
            <v>378519</v>
          </cell>
          <cell r="C28356">
            <v>43664</v>
          </cell>
          <cell r="D28356" t="str">
            <v>01-211200</v>
          </cell>
          <cell r="E28356" t="str">
            <v>AGENCIA NACIONAL DE MINERÍA - ANM</v>
          </cell>
        </row>
        <row r="28357">
          <cell r="B28357">
            <v>378619</v>
          </cell>
          <cell r="C28357">
            <v>43664</v>
          </cell>
          <cell r="D28357" t="str">
            <v>01-210300</v>
          </cell>
          <cell r="E28357" t="str">
            <v>SERVICIO GEOLÓGICO COLOMBIANO - SGC</v>
          </cell>
        </row>
        <row r="28358">
          <cell r="B28358">
            <v>378719</v>
          </cell>
          <cell r="C28358">
            <v>43664</v>
          </cell>
          <cell r="D28358" t="str">
            <v>01-210300</v>
          </cell>
          <cell r="E28358" t="str">
            <v>SERVICIO GEOLÓGICO COLOMBIANO - SGC</v>
          </cell>
        </row>
        <row r="28359">
          <cell r="B28359">
            <v>378819</v>
          </cell>
          <cell r="C28359">
            <v>43665</v>
          </cell>
          <cell r="D28359" t="str">
            <v>01-100000</v>
          </cell>
          <cell r="E28359" t="str">
            <v xml:space="preserve">SISTEMA GENERAL DE REGALÍAS </v>
          </cell>
        </row>
        <row r="28360">
          <cell r="B28360">
            <v>378919</v>
          </cell>
          <cell r="C28360">
            <v>43665</v>
          </cell>
          <cell r="D28360" t="str">
            <v>01-210300</v>
          </cell>
          <cell r="E28360" t="str">
            <v>SERVICIO GEOLÓGICO COLOMBIANO - SGC</v>
          </cell>
        </row>
        <row r="28361">
          <cell r="B28361">
            <v>379019</v>
          </cell>
          <cell r="C28361">
            <v>43665</v>
          </cell>
          <cell r="D28361" t="str">
            <v>01-210300</v>
          </cell>
          <cell r="E28361" t="str">
            <v>SERVICIO GEOLÓGICO COLOMBIANO - SGC</v>
          </cell>
        </row>
        <row r="28362">
          <cell r="B28362">
            <v>379119</v>
          </cell>
          <cell r="C28362">
            <v>43665</v>
          </cell>
          <cell r="D28362" t="str">
            <v>02-19000</v>
          </cell>
          <cell r="E28362" t="str">
            <v>DEPARTAMENTO DEL CAUCA</v>
          </cell>
        </row>
        <row r="28363">
          <cell r="B28363">
            <v>379219</v>
          </cell>
          <cell r="C28363">
            <v>43665</v>
          </cell>
          <cell r="D28363" t="str">
            <v>01-210300</v>
          </cell>
          <cell r="E28363" t="str">
            <v>SERVICIO GEOLÓGICO COLOMBIANO - SGC</v>
          </cell>
        </row>
        <row r="28364">
          <cell r="B28364">
            <v>379319</v>
          </cell>
          <cell r="C28364">
            <v>43665</v>
          </cell>
          <cell r="D28364" t="str">
            <v>01-210300</v>
          </cell>
          <cell r="E28364" t="str">
            <v>SERVICIO GEOLÓGICO COLOMBIANO - SGC</v>
          </cell>
        </row>
        <row r="28365">
          <cell r="B28365">
            <v>379419</v>
          </cell>
          <cell r="C28365">
            <v>43665</v>
          </cell>
          <cell r="D28365" t="str">
            <v>01-210300</v>
          </cell>
          <cell r="E28365" t="str">
            <v>SERVICIO GEOLÓGICO COLOMBIANO - SGC</v>
          </cell>
        </row>
        <row r="28366">
          <cell r="B28366">
            <v>379519</v>
          </cell>
          <cell r="C28366">
            <v>43665</v>
          </cell>
          <cell r="D28366" t="str">
            <v>01-210300</v>
          </cell>
          <cell r="E28366" t="str">
            <v>SERVICIO GEOLÓGICO COLOMBIANO - SGC</v>
          </cell>
        </row>
        <row r="28367">
          <cell r="B28367">
            <v>379619</v>
          </cell>
          <cell r="C28367">
            <v>43665</v>
          </cell>
          <cell r="D28367" t="str">
            <v>01-210300</v>
          </cell>
          <cell r="E28367" t="str">
            <v>SERVICIO GEOLÓGICO COLOMBIANO - SGC</v>
          </cell>
        </row>
        <row r="28368">
          <cell r="B28368">
            <v>379719</v>
          </cell>
          <cell r="C28368">
            <v>43665</v>
          </cell>
          <cell r="D28368" t="str">
            <v>01-210300</v>
          </cell>
          <cell r="E28368" t="str">
            <v>SERVICIO GEOLÓGICO COLOMBIANO - SGC</v>
          </cell>
        </row>
        <row r="28369">
          <cell r="B28369">
            <v>379819</v>
          </cell>
          <cell r="C28369">
            <v>43665</v>
          </cell>
          <cell r="D28369" t="str">
            <v>02-13160</v>
          </cell>
          <cell r="E28369" t="str">
            <v>MUNICIPIO DE CANTAGALLO</v>
          </cell>
        </row>
        <row r="28370">
          <cell r="B28370">
            <v>391819</v>
          </cell>
          <cell r="C28370">
            <v>43665</v>
          </cell>
          <cell r="D28370" t="str">
            <v>01-100000</v>
          </cell>
          <cell r="E28370" t="str">
            <v xml:space="preserve">SISTEMA GENERAL DE REGALÍAS </v>
          </cell>
        </row>
        <row r="28371">
          <cell r="B28371">
            <v>391919</v>
          </cell>
          <cell r="C28371">
            <v>43665</v>
          </cell>
          <cell r="D28371" t="str">
            <v>01-100000</v>
          </cell>
          <cell r="E28371" t="str">
            <v xml:space="preserve">SISTEMA GENERAL DE REGALÍAS </v>
          </cell>
        </row>
        <row r="28372">
          <cell r="B28372">
            <v>392019</v>
          </cell>
          <cell r="C28372">
            <v>43665</v>
          </cell>
          <cell r="D28372" t="str">
            <v>01-100000</v>
          </cell>
          <cell r="E28372" t="str">
            <v xml:space="preserve">SISTEMA GENERAL DE REGALÍAS </v>
          </cell>
        </row>
        <row r="28373">
          <cell r="B28373">
            <v>392119</v>
          </cell>
          <cell r="C28373">
            <v>43665</v>
          </cell>
          <cell r="D28373" t="str">
            <v>01-100000</v>
          </cell>
          <cell r="E28373" t="str">
            <v xml:space="preserve">SISTEMA GENERAL DE REGALÍAS </v>
          </cell>
        </row>
        <row r="28374">
          <cell r="B28374">
            <v>392219</v>
          </cell>
          <cell r="C28374">
            <v>43665</v>
          </cell>
          <cell r="D28374" t="str">
            <v>01-100000</v>
          </cell>
          <cell r="E28374" t="str">
            <v xml:space="preserve">SISTEMA GENERAL DE REGALÍAS </v>
          </cell>
        </row>
        <row r="28375">
          <cell r="B28375">
            <v>392319</v>
          </cell>
          <cell r="C28375">
            <v>43665</v>
          </cell>
          <cell r="D28375" t="str">
            <v>01-100000</v>
          </cell>
          <cell r="E28375" t="str">
            <v xml:space="preserve">SISTEMA GENERAL DE REGALÍAS </v>
          </cell>
        </row>
        <row r="28376">
          <cell r="B28376">
            <v>392419</v>
          </cell>
          <cell r="C28376">
            <v>43665</v>
          </cell>
          <cell r="D28376" t="str">
            <v>01-100000</v>
          </cell>
          <cell r="E28376" t="str">
            <v xml:space="preserve">SISTEMA GENERAL DE REGALÍAS </v>
          </cell>
        </row>
        <row r="28377">
          <cell r="B28377">
            <v>392519</v>
          </cell>
          <cell r="C28377">
            <v>43665</v>
          </cell>
          <cell r="D28377" t="str">
            <v>01-100000</v>
          </cell>
          <cell r="E28377" t="str">
            <v xml:space="preserve">SISTEMA GENERAL DE REGALÍAS </v>
          </cell>
        </row>
        <row r="28378">
          <cell r="B28378">
            <v>392619</v>
          </cell>
          <cell r="C28378">
            <v>43665</v>
          </cell>
          <cell r="D28378" t="str">
            <v>01-100000</v>
          </cell>
          <cell r="E28378" t="str">
            <v xml:space="preserve">SISTEMA GENERAL DE REGALÍAS </v>
          </cell>
        </row>
        <row r="28379">
          <cell r="B28379">
            <v>392719</v>
          </cell>
          <cell r="C28379">
            <v>43665</v>
          </cell>
          <cell r="D28379" t="str">
            <v>01-100000</v>
          </cell>
          <cell r="E28379" t="str">
            <v xml:space="preserve">SISTEMA GENERAL DE REGALÍAS </v>
          </cell>
        </row>
        <row r="28380">
          <cell r="B28380">
            <v>392819</v>
          </cell>
          <cell r="C28380">
            <v>43665</v>
          </cell>
          <cell r="D28380" t="str">
            <v>01-100000</v>
          </cell>
          <cell r="E28380" t="str">
            <v xml:space="preserve">SISTEMA GENERAL DE REGALÍAS </v>
          </cell>
        </row>
        <row r="28381">
          <cell r="B28381">
            <v>392919</v>
          </cell>
          <cell r="C28381">
            <v>43665</v>
          </cell>
          <cell r="D28381" t="str">
            <v>01-100000</v>
          </cell>
          <cell r="E28381" t="str">
            <v xml:space="preserve">SISTEMA GENERAL DE REGALÍAS </v>
          </cell>
        </row>
        <row r="28382">
          <cell r="B28382">
            <v>393019</v>
          </cell>
          <cell r="C28382">
            <v>43665</v>
          </cell>
          <cell r="D28382" t="str">
            <v>01-100000</v>
          </cell>
          <cell r="E28382" t="str">
            <v xml:space="preserve">SISTEMA GENERAL DE REGALÍAS </v>
          </cell>
        </row>
        <row r="28383">
          <cell r="B28383">
            <v>393119</v>
          </cell>
          <cell r="C28383">
            <v>43665</v>
          </cell>
          <cell r="D28383" t="str">
            <v>01-100000</v>
          </cell>
          <cell r="E28383" t="str">
            <v xml:space="preserve">SISTEMA GENERAL DE REGALÍAS </v>
          </cell>
        </row>
        <row r="28384">
          <cell r="B28384">
            <v>393219</v>
          </cell>
          <cell r="C28384">
            <v>43665</v>
          </cell>
          <cell r="D28384" t="str">
            <v>01-100000</v>
          </cell>
          <cell r="E28384" t="str">
            <v xml:space="preserve">SISTEMA GENERAL DE REGALÍAS </v>
          </cell>
        </row>
        <row r="28385">
          <cell r="B28385">
            <v>393319</v>
          </cell>
          <cell r="C28385">
            <v>43665</v>
          </cell>
          <cell r="D28385" t="str">
            <v>01-100000</v>
          </cell>
          <cell r="E28385" t="str">
            <v xml:space="preserve">SISTEMA GENERAL DE REGALÍAS </v>
          </cell>
        </row>
        <row r="28386">
          <cell r="B28386">
            <v>393419</v>
          </cell>
          <cell r="C28386">
            <v>43665</v>
          </cell>
          <cell r="D28386" t="str">
            <v>01-100000</v>
          </cell>
          <cell r="E28386" t="str">
            <v xml:space="preserve">SISTEMA GENERAL DE REGALÍAS </v>
          </cell>
        </row>
        <row r="28387">
          <cell r="B28387">
            <v>393519</v>
          </cell>
          <cell r="C28387">
            <v>43665</v>
          </cell>
          <cell r="D28387" t="str">
            <v>01-100000</v>
          </cell>
          <cell r="E28387" t="str">
            <v xml:space="preserve">SISTEMA GENERAL DE REGALÍAS </v>
          </cell>
        </row>
        <row r="28388">
          <cell r="B28388">
            <v>393619</v>
          </cell>
          <cell r="C28388">
            <v>43668</v>
          </cell>
          <cell r="D28388" t="str">
            <v>01-100000</v>
          </cell>
          <cell r="E28388" t="str">
            <v xml:space="preserve">SISTEMA GENERAL DE REGALÍAS </v>
          </cell>
        </row>
        <row r="28389">
          <cell r="B28389">
            <v>393719</v>
          </cell>
          <cell r="C28389">
            <v>43668</v>
          </cell>
          <cell r="D28389" t="str">
            <v>01-100000</v>
          </cell>
          <cell r="E28389" t="str">
            <v xml:space="preserve">SISTEMA GENERAL DE REGALÍAS </v>
          </cell>
        </row>
        <row r="28390">
          <cell r="B28390">
            <v>393819</v>
          </cell>
          <cell r="C28390">
            <v>43668</v>
          </cell>
          <cell r="D28390" t="str">
            <v>01-210300</v>
          </cell>
          <cell r="E28390" t="str">
            <v>SERVICIO GEOLÓGICO COLOMBIANO - SGC</v>
          </cell>
        </row>
        <row r="28391">
          <cell r="B28391">
            <v>393919</v>
          </cell>
          <cell r="C28391">
            <v>43668</v>
          </cell>
          <cell r="D28391" t="str">
            <v>01-211200</v>
          </cell>
          <cell r="E28391" t="str">
            <v>AGENCIA NACIONAL DE MINERÍA - ANM</v>
          </cell>
        </row>
        <row r="28392">
          <cell r="B28392">
            <v>394019</v>
          </cell>
          <cell r="C28392">
            <v>43668</v>
          </cell>
          <cell r="D28392" t="str">
            <v>01-211200</v>
          </cell>
          <cell r="E28392" t="str">
            <v>AGENCIA NACIONAL DE MINERÍA - ANM</v>
          </cell>
        </row>
        <row r="28393">
          <cell r="B28393">
            <v>394119</v>
          </cell>
          <cell r="C28393">
            <v>43668</v>
          </cell>
          <cell r="D28393" t="str">
            <v>01-211200</v>
          </cell>
          <cell r="E28393" t="str">
            <v>AGENCIA NACIONAL DE MINERÍA - ANM</v>
          </cell>
        </row>
        <row r="28394">
          <cell r="B28394">
            <v>394219</v>
          </cell>
          <cell r="C28394">
            <v>43668</v>
          </cell>
          <cell r="D28394" t="str">
            <v>01-210300</v>
          </cell>
          <cell r="E28394" t="str">
            <v>SERVICIO GEOLÓGICO COLOMBIANO - SGC</v>
          </cell>
        </row>
        <row r="28395">
          <cell r="B28395">
            <v>394319</v>
          </cell>
          <cell r="C28395">
            <v>43668</v>
          </cell>
          <cell r="D28395" t="str">
            <v>01-210300</v>
          </cell>
          <cell r="E28395" t="str">
            <v>SERVICIO GEOLÓGICO COLOMBIANO - SGC</v>
          </cell>
        </row>
        <row r="28396">
          <cell r="B28396">
            <v>394419</v>
          </cell>
          <cell r="C28396">
            <v>43668</v>
          </cell>
          <cell r="D28396" t="str">
            <v>02-15000</v>
          </cell>
          <cell r="E28396" t="str">
            <v>DEPARTAMENTO DE BOYACA</v>
          </cell>
        </row>
        <row r="28397">
          <cell r="B28397">
            <v>394519</v>
          </cell>
          <cell r="C28397">
            <v>43668</v>
          </cell>
          <cell r="D28397" t="str">
            <v>02-15000</v>
          </cell>
          <cell r="E28397" t="str">
            <v>DEPARTAMENTO DE BOYACA</v>
          </cell>
        </row>
        <row r="28398">
          <cell r="B28398">
            <v>400719</v>
          </cell>
          <cell r="C28398">
            <v>43668</v>
          </cell>
          <cell r="D28398" t="str">
            <v>01-100000</v>
          </cell>
          <cell r="E28398" t="str">
            <v xml:space="preserve">SISTEMA GENERAL DE REGALÍAS </v>
          </cell>
        </row>
        <row r="28399">
          <cell r="B28399">
            <v>400819</v>
          </cell>
          <cell r="C28399">
            <v>43668</v>
          </cell>
          <cell r="D28399" t="str">
            <v>01-100000</v>
          </cell>
          <cell r="E28399" t="str">
            <v xml:space="preserve">SISTEMA GENERAL DE REGALÍAS </v>
          </cell>
        </row>
        <row r="28400">
          <cell r="B28400">
            <v>400619</v>
          </cell>
          <cell r="C28400">
            <v>43668</v>
          </cell>
          <cell r="D28400" t="str">
            <v>01-100000</v>
          </cell>
          <cell r="E28400" t="str">
            <v xml:space="preserve">SISTEMA GENERAL DE REGALÍAS </v>
          </cell>
        </row>
        <row r="28401">
          <cell r="B28401">
            <v>394919</v>
          </cell>
          <cell r="C28401">
            <v>43669</v>
          </cell>
          <cell r="D28401" t="str">
            <v>01-100000</v>
          </cell>
          <cell r="E28401" t="str">
            <v xml:space="preserve">SISTEMA GENERAL DE REGALÍAS </v>
          </cell>
        </row>
        <row r="28402">
          <cell r="B28402">
            <v>395419</v>
          </cell>
          <cell r="C28402">
            <v>43669</v>
          </cell>
          <cell r="D28402" t="str">
            <v>01-210300</v>
          </cell>
          <cell r="E28402" t="str">
            <v>SERVICIO GEOLÓGICO COLOMBIANO - SGC</v>
          </cell>
        </row>
        <row r="28403">
          <cell r="B28403">
            <v>395519</v>
          </cell>
          <cell r="C28403">
            <v>43669</v>
          </cell>
          <cell r="D28403" t="str">
            <v>01-210300</v>
          </cell>
          <cell r="E28403" t="str">
            <v>SERVICIO GEOLÓGICO COLOMBIANO - SGC</v>
          </cell>
        </row>
        <row r="28404">
          <cell r="B28404">
            <v>395619</v>
          </cell>
          <cell r="C28404">
            <v>43669</v>
          </cell>
          <cell r="D28404" t="str">
            <v>01-210300</v>
          </cell>
          <cell r="E28404" t="str">
            <v>SERVICIO GEOLÓGICO COLOMBIANO - SGC</v>
          </cell>
        </row>
        <row r="28405">
          <cell r="B28405">
            <v>395719</v>
          </cell>
          <cell r="C28405">
            <v>43669</v>
          </cell>
          <cell r="D28405" t="str">
            <v>01-210300</v>
          </cell>
          <cell r="E28405" t="str">
            <v>SERVICIO GEOLÓGICO COLOMBIANO - SGC</v>
          </cell>
        </row>
        <row r="28406">
          <cell r="B28406">
            <v>395819</v>
          </cell>
          <cell r="C28406">
            <v>43669</v>
          </cell>
          <cell r="D28406" t="str">
            <v>01-210300</v>
          </cell>
          <cell r="E28406" t="str">
            <v>SERVICIO GEOLÓGICO COLOMBIANO - SGC</v>
          </cell>
        </row>
        <row r="28407">
          <cell r="B28407">
            <v>395919</v>
          </cell>
          <cell r="C28407">
            <v>43669</v>
          </cell>
          <cell r="D28407" t="str">
            <v>01-210300</v>
          </cell>
          <cell r="E28407" t="str">
            <v>SERVICIO GEOLÓGICO COLOMBIANO - SGC</v>
          </cell>
        </row>
        <row r="28408">
          <cell r="B28408">
            <v>396019</v>
          </cell>
          <cell r="C28408">
            <v>43669</v>
          </cell>
          <cell r="D28408" t="str">
            <v>01-210300</v>
          </cell>
          <cell r="E28408" t="str">
            <v>SERVICIO GEOLÓGICO COLOMBIANO - SGC</v>
          </cell>
        </row>
        <row r="28409">
          <cell r="B28409">
            <v>396119</v>
          </cell>
          <cell r="C28409">
            <v>43669</v>
          </cell>
          <cell r="D28409" t="str">
            <v>01-210300</v>
          </cell>
          <cell r="E28409" t="str">
            <v>SERVICIO GEOLÓGICO COLOMBIANO - SGC</v>
          </cell>
        </row>
        <row r="28410">
          <cell r="B28410">
            <v>396219</v>
          </cell>
          <cell r="C28410">
            <v>43669</v>
          </cell>
          <cell r="D28410" t="str">
            <v>01-210300</v>
          </cell>
          <cell r="E28410" t="str">
            <v>SERVICIO GEOLÓGICO COLOMBIANO - SGC</v>
          </cell>
        </row>
        <row r="28411">
          <cell r="B28411">
            <v>396319</v>
          </cell>
          <cell r="C28411">
            <v>43669</v>
          </cell>
          <cell r="D28411" t="str">
            <v>01-210300</v>
          </cell>
          <cell r="E28411" t="str">
            <v>SERVICIO GEOLÓGICO COLOMBIANO - SGC</v>
          </cell>
        </row>
        <row r="28412">
          <cell r="B28412">
            <v>396419</v>
          </cell>
          <cell r="C28412">
            <v>43669</v>
          </cell>
          <cell r="D28412" t="str">
            <v>02-50000</v>
          </cell>
          <cell r="E28412" t="str">
            <v>DEPARTAMENTO DEL META</v>
          </cell>
        </row>
        <row r="28413">
          <cell r="B28413">
            <v>396519</v>
          </cell>
          <cell r="C28413">
            <v>43669</v>
          </cell>
          <cell r="D28413" t="str">
            <v>01-210300</v>
          </cell>
          <cell r="E28413" t="str">
            <v>SERVICIO GEOLÓGICO COLOMBIANO - SGC</v>
          </cell>
        </row>
        <row r="28414">
          <cell r="B28414">
            <v>396619</v>
          </cell>
          <cell r="C28414">
            <v>43669</v>
          </cell>
          <cell r="D28414" t="str">
            <v>01-210300</v>
          </cell>
          <cell r="E28414" t="str">
            <v>SERVICIO GEOLÓGICO COLOMBIANO - SGC</v>
          </cell>
        </row>
        <row r="28415">
          <cell r="B28415">
            <v>396719</v>
          </cell>
          <cell r="C28415">
            <v>43669</v>
          </cell>
          <cell r="D28415" t="str">
            <v>01-210300</v>
          </cell>
          <cell r="E28415" t="str">
            <v>SERVICIO GEOLÓGICO COLOMBIANO - SGC</v>
          </cell>
        </row>
        <row r="28416">
          <cell r="B28416">
            <v>396819</v>
          </cell>
          <cell r="C28416">
            <v>43669</v>
          </cell>
          <cell r="D28416" t="str">
            <v>01-210300</v>
          </cell>
          <cell r="E28416" t="str">
            <v>SERVICIO GEOLÓGICO COLOMBIANO - SGC</v>
          </cell>
        </row>
        <row r="28417">
          <cell r="B28417">
            <v>396919</v>
          </cell>
          <cell r="C28417">
            <v>43669</v>
          </cell>
          <cell r="D28417" t="str">
            <v>01-210300</v>
          </cell>
          <cell r="E28417" t="str">
            <v>SERVICIO GEOLÓGICO COLOMBIANO - SGC</v>
          </cell>
        </row>
        <row r="28418">
          <cell r="B28418">
            <v>397019</v>
          </cell>
          <cell r="C28418">
            <v>43669</v>
          </cell>
          <cell r="D28418" t="str">
            <v>01-210300</v>
          </cell>
          <cell r="E28418" t="str">
            <v>SERVICIO GEOLÓGICO COLOMBIANO - SGC</v>
          </cell>
        </row>
        <row r="28419">
          <cell r="B28419">
            <v>397119</v>
          </cell>
          <cell r="C28419">
            <v>43669</v>
          </cell>
          <cell r="D28419" t="str">
            <v>01-210300</v>
          </cell>
          <cell r="E28419" t="str">
            <v>SERVICIO GEOLÓGICO COLOMBIANO - SGC</v>
          </cell>
        </row>
        <row r="28420">
          <cell r="B28420">
            <v>397219</v>
          </cell>
          <cell r="C28420">
            <v>43669</v>
          </cell>
          <cell r="D28420" t="str">
            <v>01-210300</v>
          </cell>
          <cell r="E28420" t="str">
            <v>SERVICIO GEOLÓGICO COLOMBIANO - SGC</v>
          </cell>
        </row>
        <row r="28421">
          <cell r="B28421">
            <v>397319</v>
          </cell>
          <cell r="C28421">
            <v>43669</v>
          </cell>
          <cell r="D28421" t="str">
            <v>01-210300</v>
          </cell>
          <cell r="E28421" t="str">
            <v>SERVICIO GEOLÓGICO COLOMBIANO - SGC</v>
          </cell>
        </row>
        <row r="28422">
          <cell r="B28422">
            <v>397419</v>
          </cell>
          <cell r="C28422">
            <v>43669</v>
          </cell>
          <cell r="D28422" t="str">
            <v>01-210300</v>
          </cell>
          <cell r="E28422" t="str">
            <v>SERVICIO GEOLÓGICO COLOMBIANO - SGC</v>
          </cell>
        </row>
        <row r="28423">
          <cell r="B28423">
            <v>397519</v>
          </cell>
          <cell r="C28423">
            <v>43669</v>
          </cell>
          <cell r="D28423" t="str">
            <v>01-210300</v>
          </cell>
          <cell r="E28423" t="str">
            <v>SERVICIO GEOLÓGICO COLOMBIANO - SGC</v>
          </cell>
        </row>
        <row r="28424">
          <cell r="B28424">
            <v>397619</v>
          </cell>
          <cell r="C28424">
            <v>43669</v>
          </cell>
          <cell r="D28424" t="str">
            <v>01-210300</v>
          </cell>
          <cell r="E28424" t="str">
            <v>SERVICIO GEOLÓGICO COLOMBIANO - SGC</v>
          </cell>
        </row>
        <row r="28425">
          <cell r="B28425">
            <v>397719</v>
          </cell>
          <cell r="C28425">
            <v>43669</v>
          </cell>
          <cell r="D28425" t="str">
            <v>01-210300</v>
          </cell>
          <cell r="E28425" t="str">
            <v>SERVICIO GEOLÓGICO COLOMBIANO - SGC</v>
          </cell>
        </row>
        <row r="28426">
          <cell r="B28426">
            <v>403019</v>
          </cell>
          <cell r="C28426">
            <v>43669</v>
          </cell>
          <cell r="D28426" t="str">
            <v>01-100000</v>
          </cell>
          <cell r="E28426" t="str">
            <v xml:space="preserve">SISTEMA GENERAL DE REGALÍAS </v>
          </cell>
        </row>
        <row r="28427">
          <cell r="B28427">
            <v>403119</v>
          </cell>
          <cell r="C28427">
            <v>43669</v>
          </cell>
          <cell r="D28427" t="str">
            <v>01-100000</v>
          </cell>
          <cell r="E28427" t="str">
            <v xml:space="preserve">SISTEMA GENERAL DE REGALÍAS </v>
          </cell>
        </row>
        <row r="28428">
          <cell r="B28428">
            <v>403219</v>
          </cell>
          <cell r="C28428">
            <v>43669</v>
          </cell>
          <cell r="D28428" t="str">
            <v>01-100000</v>
          </cell>
          <cell r="E28428" t="str">
            <v xml:space="preserve">SISTEMA GENERAL DE REGALÍAS </v>
          </cell>
        </row>
        <row r="28429">
          <cell r="B28429">
            <v>403319</v>
          </cell>
          <cell r="C28429">
            <v>43669</v>
          </cell>
          <cell r="D28429" t="str">
            <v>01-100000</v>
          </cell>
          <cell r="E28429" t="str">
            <v xml:space="preserve">SISTEMA GENERAL DE REGALÍAS </v>
          </cell>
        </row>
        <row r="28430">
          <cell r="B28430">
            <v>403419</v>
          </cell>
          <cell r="C28430">
            <v>43669</v>
          </cell>
          <cell r="D28430" t="str">
            <v>01-100000</v>
          </cell>
          <cell r="E28430" t="str">
            <v xml:space="preserve">SISTEMA GENERAL DE REGALÍAS </v>
          </cell>
        </row>
        <row r="28431">
          <cell r="B28431">
            <v>403519</v>
          </cell>
          <cell r="C28431">
            <v>43669</v>
          </cell>
          <cell r="D28431" t="str">
            <v>01-100000</v>
          </cell>
          <cell r="E28431" t="str">
            <v xml:space="preserve">SISTEMA GENERAL DE REGALÍAS </v>
          </cell>
        </row>
        <row r="28432">
          <cell r="B28432">
            <v>403619</v>
          </cell>
          <cell r="C28432">
            <v>43669</v>
          </cell>
          <cell r="D28432" t="str">
            <v>01-100000</v>
          </cell>
          <cell r="E28432" t="str">
            <v xml:space="preserve">SISTEMA GENERAL DE REGALÍAS </v>
          </cell>
        </row>
        <row r="28433">
          <cell r="B28433">
            <v>403719</v>
          </cell>
          <cell r="C28433">
            <v>43669</v>
          </cell>
          <cell r="D28433" t="str">
            <v>01-100000</v>
          </cell>
          <cell r="E28433" t="str">
            <v xml:space="preserve">SISTEMA GENERAL DE REGALÍAS </v>
          </cell>
        </row>
        <row r="28434">
          <cell r="B28434">
            <v>403819</v>
          </cell>
          <cell r="C28434">
            <v>43669</v>
          </cell>
          <cell r="D28434" t="str">
            <v>01-100000</v>
          </cell>
          <cell r="E28434" t="str">
            <v xml:space="preserve">SISTEMA GENERAL DE REGALÍAS </v>
          </cell>
        </row>
        <row r="28435">
          <cell r="B28435">
            <v>403919</v>
          </cell>
          <cell r="C28435">
            <v>43669</v>
          </cell>
          <cell r="D28435" t="str">
            <v>01-100000</v>
          </cell>
          <cell r="E28435" t="str">
            <v xml:space="preserve">SISTEMA GENERAL DE REGALÍAS </v>
          </cell>
        </row>
        <row r="28436">
          <cell r="B28436">
            <v>404019</v>
          </cell>
          <cell r="C28436">
            <v>43669</v>
          </cell>
          <cell r="D28436" t="str">
            <v>01-100000</v>
          </cell>
          <cell r="E28436" t="str">
            <v xml:space="preserve">SISTEMA GENERAL DE REGALÍAS </v>
          </cell>
        </row>
        <row r="28437">
          <cell r="B28437">
            <v>404119</v>
          </cell>
          <cell r="C28437">
            <v>43669</v>
          </cell>
          <cell r="D28437" t="str">
            <v>01-100000</v>
          </cell>
          <cell r="E28437" t="str">
            <v xml:space="preserve">SISTEMA GENERAL DE REGALÍAS </v>
          </cell>
        </row>
        <row r="28438">
          <cell r="B28438">
            <v>404219</v>
          </cell>
          <cell r="C28438">
            <v>43669</v>
          </cell>
          <cell r="D28438" t="str">
            <v>01-100000</v>
          </cell>
          <cell r="E28438" t="str">
            <v xml:space="preserve">SISTEMA GENERAL DE REGALÍAS </v>
          </cell>
        </row>
        <row r="28439">
          <cell r="B28439">
            <v>404319</v>
          </cell>
          <cell r="C28439">
            <v>43669</v>
          </cell>
          <cell r="D28439" t="str">
            <v>01-100000</v>
          </cell>
          <cell r="E28439" t="str">
            <v xml:space="preserve">SISTEMA GENERAL DE REGALÍAS </v>
          </cell>
        </row>
        <row r="28440">
          <cell r="B28440">
            <v>394619</v>
          </cell>
          <cell r="C28440">
            <v>43669</v>
          </cell>
          <cell r="D28440" t="str">
            <v>01-100000</v>
          </cell>
          <cell r="E28440" t="str">
            <v xml:space="preserve">SISTEMA GENERAL DE REGALÍAS </v>
          </cell>
        </row>
        <row r="28441">
          <cell r="B28441">
            <v>394719</v>
          </cell>
          <cell r="C28441">
            <v>43669</v>
          </cell>
          <cell r="D28441" t="str">
            <v>01-211200</v>
          </cell>
          <cell r="E28441" t="str">
            <v>AGENCIA NACIONAL DE MINERÍA - ANM</v>
          </cell>
        </row>
        <row r="28442">
          <cell r="B28442">
            <v>394819</v>
          </cell>
          <cell r="C28442">
            <v>43669</v>
          </cell>
          <cell r="D28442" t="str">
            <v>01-210300</v>
          </cell>
          <cell r="E28442" t="str">
            <v>SERVICIO GEOLÓGICO COLOMBIANO - SGC</v>
          </cell>
        </row>
        <row r="28443">
          <cell r="B28443">
            <v>395019</v>
          </cell>
          <cell r="C28443">
            <v>43669</v>
          </cell>
          <cell r="D28443" t="str">
            <v>01-210300</v>
          </cell>
          <cell r="E28443" t="str">
            <v>SERVICIO GEOLÓGICO COLOMBIANO - SGC</v>
          </cell>
        </row>
        <row r="28444">
          <cell r="B28444">
            <v>395119</v>
          </cell>
          <cell r="C28444">
            <v>43669</v>
          </cell>
          <cell r="D28444" t="str">
            <v>01-210300</v>
          </cell>
          <cell r="E28444" t="str">
            <v>SERVICIO GEOLÓGICO COLOMBIANO - SGC</v>
          </cell>
        </row>
        <row r="28445">
          <cell r="B28445">
            <v>395219</v>
          </cell>
          <cell r="C28445">
            <v>43669</v>
          </cell>
          <cell r="D28445" t="str">
            <v>01-210300</v>
          </cell>
          <cell r="E28445" t="str">
            <v>SERVICIO GEOLÓGICO COLOMBIANO - SGC</v>
          </cell>
        </row>
        <row r="28446">
          <cell r="B28446">
            <v>404419</v>
          </cell>
          <cell r="C28446">
            <v>43670</v>
          </cell>
          <cell r="D28446" t="str">
            <v>01-100000</v>
          </cell>
          <cell r="E28446" t="str">
            <v xml:space="preserve">SISTEMA GENERAL DE REGALÍAS </v>
          </cell>
        </row>
        <row r="28447">
          <cell r="B28447">
            <v>404519</v>
          </cell>
          <cell r="C28447">
            <v>43670</v>
          </cell>
          <cell r="D28447" t="str">
            <v>01-100000</v>
          </cell>
          <cell r="E28447" t="str">
            <v xml:space="preserve">SISTEMA GENERAL DE REGALÍAS </v>
          </cell>
        </row>
        <row r="28448">
          <cell r="B28448">
            <v>404619</v>
          </cell>
          <cell r="C28448">
            <v>43670</v>
          </cell>
          <cell r="D28448" t="str">
            <v>01-100000</v>
          </cell>
          <cell r="E28448" t="str">
            <v xml:space="preserve">SISTEMA GENERAL DE REGALÍAS </v>
          </cell>
        </row>
        <row r="28449">
          <cell r="B28449">
            <v>404719</v>
          </cell>
          <cell r="C28449">
            <v>43670</v>
          </cell>
          <cell r="D28449" t="str">
            <v>01-100000</v>
          </cell>
          <cell r="E28449" t="str">
            <v xml:space="preserve">SISTEMA GENERAL DE REGALÍAS </v>
          </cell>
        </row>
        <row r="28450">
          <cell r="B28450">
            <v>404819</v>
          </cell>
          <cell r="C28450">
            <v>43670</v>
          </cell>
          <cell r="D28450" t="str">
            <v>01-100000</v>
          </cell>
          <cell r="E28450" t="str">
            <v xml:space="preserve">SISTEMA GENERAL DE REGALÍAS </v>
          </cell>
        </row>
        <row r="28451">
          <cell r="B28451">
            <v>404919</v>
          </cell>
          <cell r="C28451">
            <v>43670</v>
          </cell>
          <cell r="D28451" t="str">
            <v>01-100000</v>
          </cell>
          <cell r="E28451" t="str">
            <v xml:space="preserve">SISTEMA GENERAL DE REGALÍAS </v>
          </cell>
        </row>
        <row r="28452">
          <cell r="B28452">
            <v>405019</v>
          </cell>
          <cell r="C28452">
            <v>43670</v>
          </cell>
          <cell r="D28452" t="str">
            <v>01-100000</v>
          </cell>
          <cell r="E28452" t="str">
            <v xml:space="preserve">SISTEMA GENERAL DE REGALÍAS </v>
          </cell>
        </row>
        <row r="28453">
          <cell r="B28453">
            <v>405119</v>
          </cell>
          <cell r="C28453">
            <v>43670</v>
          </cell>
          <cell r="D28453" t="str">
            <v>01-100000</v>
          </cell>
          <cell r="E28453" t="str">
            <v xml:space="preserve">SISTEMA GENERAL DE REGALÍAS </v>
          </cell>
        </row>
        <row r="28454">
          <cell r="B28454">
            <v>405219</v>
          </cell>
          <cell r="C28454">
            <v>43670</v>
          </cell>
          <cell r="D28454" t="str">
            <v>01-100000</v>
          </cell>
          <cell r="E28454" t="str">
            <v xml:space="preserve">SISTEMA GENERAL DE REGALÍAS </v>
          </cell>
        </row>
        <row r="28455">
          <cell r="B28455">
            <v>405319</v>
          </cell>
          <cell r="C28455">
            <v>43670</v>
          </cell>
          <cell r="D28455" t="str">
            <v>01-100000</v>
          </cell>
          <cell r="E28455" t="str">
            <v xml:space="preserve">SISTEMA GENERAL DE REGALÍAS </v>
          </cell>
        </row>
        <row r="28456">
          <cell r="B28456">
            <v>405419</v>
          </cell>
          <cell r="C28456">
            <v>43670</v>
          </cell>
          <cell r="D28456" t="str">
            <v>01-100000</v>
          </cell>
          <cell r="E28456" t="str">
            <v xml:space="preserve">SISTEMA GENERAL DE REGALÍAS </v>
          </cell>
        </row>
        <row r="28457">
          <cell r="B28457">
            <v>405519</v>
          </cell>
          <cell r="C28457">
            <v>43670</v>
          </cell>
          <cell r="D28457" t="str">
            <v>01-100000</v>
          </cell>
          <cell r="E28457" t="str">
            <v xml:space="preserve">SISTEMA GENERAL DE REGALÍAS </v>
          </cell>
        </row>
        <row r="28458">
          <cell r="B28458">
            <v>405619</v>
          </cell>
          <cell r="C28458">
            <v>43670</v>
          </cell>
          <cell r="D28458" t="str">
            <v>01-100000</v>
          </cell>
          <cell r="E28458" t="str">
            <v xml:space="preserve">SISTEMA GENERAL DE REGALÍAS </v>
          </cell>
        </row>
        <row r="28459">
          <cell r="B28459">
            <v>405719</v>
          </cell>
          <cell r="C28459">
            <v>43670</v>
          </cell>
          <cell r="D28459" t="str">
            <v>01-100000</v>
          </cell>
          <cell r="E28459" t="str">
            <v xml:space="preserve">SISTEMA GENERAL DE REGALÍAS </v>
          </cell>
        </row>
        <row r="28460">
          <cell r="B28460">
            <v>405819</v>
          </cell>
          <cell r="C28460">
            <v>43670</v>
          </cell>
          <cell r="D28460" t="str">
            <v>01-100000</v>
          </cell>
          <cell r="E28460" t="str">
            <v xml:space="preserve">SISTEMA GENERAL DE REGALÍAS </v>
          </cell>
        </row>
        <row r="28461">
          <cell r="B28461">
            <v>405919</v>
          </cell>
          <cell r="C28461">
            <v>43670</v>
          </cell>
          <cell r="D28461" t="str">
            <v>01-100000</v>
          </cell>
          <cell r="E28461" t="str">
            <v xml:space="preserve">SISTEMA GENERAL DE REGALÍAS </v>
          </cell>
        </row>
        <row r="28462">
          <cell r="B28462">
            <v>406019</v>
          </cell>
          <cell r="C28462">
            <v>43670</v>
          </cell>
          <cell r="D28462" t="str">
            <v>01-100000</v>
          </cell>
          <cell r="E28462" t="str">
            <v xml:space="preserve">SISTEMA GENERAL DE REGALÍAS </v>
          </cell>
        </row>
        <row r="28463">
          <cell r="B28463">
            <v>406119</v>
          </cell>
          <cell r="C28463">
            <v>43670</v>
          </cell>
          <cell r="D28463" t="str">
            <v>01-100000</v>
          </cell>
          <cell r="E28463" t="str">
            <v xml:space="preserve">SISTEMA GENERAL DE REGALÍAS </v>
          </cell>
        </row>
        <row r="28464">
          <cell r="B28464">
            <v>406219</v>
          </cell>
          <cell r="C28464">
            <v>43670</v>
          </cell>
          <cell r="D28464" t="str">
            <v>01-100000</v>
          </cell>
          <cell r="E28464" t="str">
            <v xml:space="preserve">SISTEMA GENERAL DE REGALÍAS </v>
          </cell>
        </row>
        <row r="28465">
          <cell r="B28465">
            <v>406319</v>
          </cell>
          <cell r="C28465">
            <v>43670</v>
          </cell>
          <cell r="D28465" t="str">
            <v>01-100000</v>
          </cell>
          <cell r="E28465" t="str">
            <v xml:space="preserve">SISTEMA GENERAL DE REGALÍAS </v>
          </cell>
        </row>
        <row r="28466">
          <cell r="B28466">
            <v>406419</v>
          </cell>
          <cell r="C28466">
            <v>43670</v>
          </cell>
          <cell r="D28466" t="str">
            <v>01-100000</v>
          </cell>
          <cell r="E28466" t="str">
            <v xml:space="preserve">SISTEMA GENERAL DE REGALÍAS </v>
          </cell>
        </row>
        <row r="28467">
          <cell r="B28467">
            <v>397819</v>
          </cell>
          <cell r="C28467">
            <v>43670</v>
          </cell>
          <cell r="D28467" t="str">
            <v>01-100000</v>
          </cell>
          <cell r="E28467" t="str">
            <v xml:space="preserve">SISTEMA GENERAL DE REGALÍAS </v>
          </cell>
        </row>
        <row r="28468">
          <cell r="B28468">
            <v>397919</v>
          </cell>
          <cell r="C28468">
            <v>43670</v>
          </cell>
          <cell r="D28468" t="str">
            <v>01-210300</v>
          </cell>
          <cell r="E28468" t="str">
            <v>SERVICIO GEOLÓGICO COLOMBIANO - SGC</v>
          </cell>
        </row>
        <row r="28469">
          <cell r="B28469">
            <v>398019</v>
          </cell>
          <cell r="C28469">
            <v>43670</v>
          </cell>
          <cell r="D28469" t="str">
            <v>01-210300</v>
          </cell>
          <cell r="E28469" t="str">
            <v>SERVICIO GEOLÓGICO COLOMBIANO - SGC</v>
          </cell>
        </row>
        <row r="28470">
          <cell r="B28470">
            <v>398319</v>
          </cell>
          <cell r="C28470">
            <v>43670</v>
          </cell>
          <cell r="D28470" t="str">
            <v>01-210300</v>
          </cell>
          <cell r="E28470" t="str">
            <v>SERVICIO GEOLÓGICO COLOMBIANO - SGC</v>
          </cell>
        </row>
        <row r="28471">
          <cell r="B28471">
            <v>398419</v>
          </cell>
          <cell r="C28471">
            <v>43670</v>
          </cell>
          <cell r="D28471" t="str">
            <v>01-210300</v>
          </cell>
          <cell r="E28471" t="str">
            <v>SERVICIO GEOLÓGICO COLOMBIANO - SGC</v>
          </cell>
        </row>
        <row r="28472">
          <cell r="B28472">
            <v>398519</v>
          </cell>
          <cell r="C28472">
            <v>43670</v>
          </cell>
          <cell r="D28472" t="str">
            <v>01-210300</v>
          </cell>
          <cell r="E28472" t="str">
            <v>SERVICIO GEOLÓGICO COLOMBIANO - SGC</v>
          </cell>
        </row>
        <row r="28473">
          <cell r="B28473">
            <v>398619</v>
          </cell>
          <cell r="C28473">
            <v>43670</v>
          </cell>
          <cell r="D28473" t="str">
            <v>01-210300</v>
          </cell>
          <cell r="E28473" t="str">
            <v>SERVICIO GEOLÓGICO COLOMBIANO - SGC</v>
          </cell>
        </row>
        <row r="28474">
          <cell r="B28474">
            <v>398719</v>
          </cell>
          <cell r="C28474">
            <v>43670</v>
          </cell>
          <cell r="D28474" t="str">
            <v>01-210300</v>
          </cell>
          <cell r="E28474" t="str">
            <v>SERVICIO GEOLÓGICO COLOMBIANO - SGC</v>
          </cell>
        </row>
        <row r="28475">
          <cell r="B28475">
            <v>398819</v>
          </cell>
          <cell r="C28475">
            <v>43670</v>
          </cell>
          <cell r="D28475" t="str">
            <v>01-210300</v>
          </cell>
          <cell r="E28475" t="str">
            <v>SERVICIO GEOLÓGICO COLOMBIANO - SGC</v>
          </cell>
        </row>
        <row r="28476">
          <cell r="B28476">
            <v>398919</v>
          </cell>
          <cell r="C28476">
            <v>43670</v>
          </cell>
          <cell r="D28476" t="str">
            <v>01-210300</v>
          </cell>
          <cell r="E28476" t="str">
            <v>SERVICIO GEOLÓGICO COLOMBIANO - SGC</v>
          </cell>
        </row>
        <row r="28477">
          <cell r="B28477">
            <v>399019</v>
          </cell>
          <cell r="C28477">
            <v>43670</v>
          </cell>
          <cell r="D28477" t="str">
            <v>01-210300</v>
          </cell>
          <cell r="E28477" t="str">
            <v>SERVICIO GEOLÓGICO COLOMBIANO - SGC</v>
          </cell>
        </row>
        <row r="28478">
          <cell r="B28478">
            <v>399119</v>
          </cell>
          <cell r="C28478">
            <v>43671</v>
          </cell>
          <cell r="D28478" t="str">
            <v>01-210300</v>
          </cell>
          <cell r="E28478" t="str">
            <v>SERVICIO GEOLÓGICO COLOMBIANO - SGC</v>
          </cell>
        </row>
        <row r="28479">
          <cell r="B28479">
            <v>399219</v>
          </cell>
          <cell r="C28479">
            <v>43671</v>
          </cell>
          <cell r="D28479" t="str">
            <v>01-210300</v>
          </cell>
          <cell r="E28479" t="str">
            <v>SERVICIO GEOLÓGICO COLOMBIANO - SGC</v>
          </cell>
        </row>
        <row r="28480">
          <cell r="B28480">
            <v>399319</v>
          </cell>
          <cell r="C28480">
            <v>43671</v>
          </cell>
          <cell r="D28480" t="str">
            <v>01-210300</v>
          </cell>
          <cell r="E28480" t="str">
            <v>SERVICIO GEOLÓGICO COLOMBIANO - SGC</v>
          </cell>
        </row>
        <row r="28481">
          <cell r="B28481">
            <v>399419</v>
          </cell>
          <cell r="C28481">
            <v>43671</v>
          </cell>
          <cell r="D28481" t="str">
            <v>01-210300</v>
          </cell>
          <cell r="E28481" t="str">
            <v>SERVICIO GEOLÓGICO COLOMBIANO - SGC</v>
          </cell>
        </row>
        <row r="28482">
          <cell r="B28482">
            <v>399519</v>
          </cell>
          <cell r="C28482">
            <v>43671</v>
          </cell>
          <cell r="D28482" t="str">
            <v>01-030100</v>
          </cell>
          <cell r="E28482" t="str">
            <v>DEPARTAMENTO NACIONAL DE PLANEACIÓN</v>
          </cell>
        </row>
        <row r="28483">
          <cell r="B28483">
            <v>399619</v>
          </cell>
          <cell r="C28483">
            <v>43671</v>
          </cell>
          <cell r="D28483" t="str">
            <v>01-210300</v>
          </cell>
          <cell r="E28483" t="str">
            <v>SERVICIO GEOLÓGICO COLOMBIANO - SGC</v>
          </cell>
        </row>
        <row r="28484">
          <cell r="B28484">
            <v>399719</v>
          </cell>
          <cell r="C28484">
            <v>43671</v>
          </cell>
          <cell r="D28484" t="str">
            <v>01-210300</v>
          </cell>
          <cell r="E28484" t="str">
            <v>SERVICIO GEOLÓGICO COLOMBIANO - SGC</v>
          </cell>
        </row>
        <row r="28485">
          <cell r="B28485">
            <v>399819</v>
          </cell>
          <cell r="C28485">
            <v>43671</v>
          </cell>
          <cell r="D28485" t="str">
            <v>01-210300</v>
          </cell>
          <cell r="E28485" t="str">
            <v>SERVICIO GEOLÓGICO COLOMBIANO - SGC</v>
          </cell>
        </row>
        <row r="28486">
          <cell r="B28486">
            <v>399919</v>
          </cell>
          <cell r="C28486">
            <v>43671</v>
          </cell>
          <cell r="D28486" t="str">
            <v>01-100000</v>
          </cell>
          <cell r="E28486" t="str">
            <v xml:space="preserve">SISTEMA GENERAL DE REGALÍAS </v>
          </cell>
        </row>
        <row r="28487">
          <cell r="B28487">
            <v>400019</v>
          </cell>
          <cell r="C28487">
            <v>43671</v>
          </cell>
          <cell r="D28487" t="str">
            <v>01-210300</v>
          </cell>
          <cell r="E28487" t="str">
            <v>SERVICIO GEOLÓGICO COLOMBIANO - SGC</v>
          </cell>
        </row>
        <row r="28488">
          <cell r="B28488">
            <v>400119</v>
          </cell>
          <cell r="C28488">
            <v>43671</v>
          </cell>
          <cell r="D28488" t="str">
            <v>01-210300</v>
          </cell>
          <cell r="E28488" t="str">
            <v>SERVICIO GEOLÓGICO COLOMBIANO - SGC</v>
          </cell>
        </row>
        <row r="28489">
          <cell r="B28489">
            <v>400219</v>
          </cell>
          <cell r="C28489">
            <v>43671</v>
          </cell>
          <cell r="D28489" t="str">
            <v>01-210300</v>
          </cell>
          <cell r="E28489" t="str">
            <v>SERVICIO GEOLÓGICO COLOMBIANO - SGC</v>
          </cell>
        </row>
        <row r="28490">
          <cell r="B28490">
            <v>400319</v>
          </cell>
          <cell r="C28490">
            <v>43671</v>
          </cell>
          <cell r="D28490" t="str">
            <v>01-210300</v>
          </cell>
          <cell r="E28490" t="str">
            <v>SERVICIO GEOLÓGICO COLOMBIANO - SGC</v>
          </cell>
        </row>
        <row r="28491">
          <cell r="B28491">
            <v>400419</v>
          </cell>
          <cell r="C28491">
            <v>43671</v>
          </cell>
          <cell r="D28491" t="str">
            <v>01-210300</v>
          </cell>
          <cell r="E28491" t="str">
            <v>SERVICIO GEOLÓGICO COLOMBIANO - SGC</v>
          </cell>
        </row>
        <row r="28492">
          <cell r="B28492">
            <v>400519</v>
          </cell>
          <cell r="C28492">
            <v>43671</v>
          </cell>
          <cell r="D28492" t="str">
            <v>01-210300</v>
          </cell>
          <cell r="E28492" t="str">
            <v>SERVICIO GEOLÓGICO COLOMBIANO - SGC</v>
          </cell>
        </row>
        <row r="28493">
          <cell r="B28493">
            <v>406519</v>
          </cell>
          <cell r="C28493">
            <v>43671</v>
          </cell>
          <cell r="D28493" t="str">
            <v>01-100000</v>
          </cell>
          <cell r="E28493" t="str">
            <v xml:space="preserve">SISTEMA GENERAL DE REGALÍAS </v>
          </cell>
        </row>
        <row r="28494">
          <cell r="B28494">
            <v>406619</v>
          </cell>
          <cell r="C28494">
            <v>43671</v>
          </cell>
          <cell r="D28494" t="str">
            <v>01-100000</v>
          </cell>
          <cell r="E28494" t="str">
            <v xml:space="preserve">SISTEMA GENERAL DE REGALÍAS </v>
          </cell>
        </row>
        <row r="28495">
          <cell r="B28495">
            <v>406719</v>
          </cell>
          <cell r="C28495">
            <v>43671</v>
          </cell>
          <cell r="D28495" t="str">
            <v>01-100000</v>
          </cell>
          <cell r="E28495" t="str">
            <v xml:space="preserve">SISTEMA GENERAL DE REGALÍAS </v>
          </cell>
        </row>
        <row r="28496">
          <cell r="B28496">
            <v>406819</v>
          </cell>
          <cell r="C28496">
            <v>43671</v>
          </cell>
          <cell r="D28496" t="str">
            <v>01-100000</v>
          </cell>
          <cell r="E28496" t="str">
            <v xml:space="preserve">SISTEMA GENERAL DE REGALÍAS </v>
          </cell>
        </row>
        <row r="28497">
          <cell r="B28497">
            <v>406919</v>
          </cell>
          <cell r="C28497">
            <v>43671</v>
          </cell>
          <cell r="D28497" t="str">
            <v>01-100000</v>
          </cell>
          <cell r="E28497" t="str">
            <v xml:space="preserve">SISTEMA GENERAL DE REGALÍAS </v>
          </cell>
        </row>
        <row r="28498">
          <cell r="B28498">
            <v>407019</v>
          </cell>
          <cell r="C28498">
            <v>43671</v>
          </cell>
          <cell r="D28498" t="str">
            <v>01-100000</v>
          </cell>
          <cell r="E28498" t="str">
            <v xml:space="preserve">SISTEMA GENERAL DE REGALÍAS </v>
          </cell>
        </row>
        <row r="28499">
          <cell r="B28499">
            <v>407119</v>
          </cell>
          <cell r="C28499">
            <v>43671</v>
          </cell>
          <cell r="D28499" t="str">
            <v>01-100000</v>
          </cell>
          <cell r="E28499" t="str">
            <v xml:space="preserve">SISTEMA GENERAL DE REGALÍAS </v>
          </cell>
        </row>
        <row r="28500">
          <cell r="B28500">
            <v>407219</v>
          </cell>
          <cell r="C28500">
            <v>43671</v>
          </cell>
          <cell r="D28500" t="str">
            <v>01-100000</v>
          </cell>
          <cell r="E28500" t="str">
            <v xml:space="preserve">SISTEMA GENERAL DE REGALÍAS </v>
          </cell>
        </row>
        <row r="28501">
          <cell r="B28501">
            <v>407319</v>
          </cell>
          <cell r="C28501">
            <v>43671</v>
          </cell>
          <cell r="D28501" t="str">
            <v>01-100000</v>
          </cell>
          <cell r="E28501" t="str">
            <v xml:space="preserve">SISTEMA GENERAL DE REGALÍAS </v>
          </cell>
        </row>
        <row r="28502">
          <cell r="B28502">
            <v>407419</v>
          </cell>
          <cell r="C28502">
            <v>43671</v>
          </cell>
          <cell r="D28502" t="str">
            <v>01-100000</v>
          </cell>
          <cell r="E28502" t="str">
            <v xml:space="preserve">SISTEMA GENERAL DE REGALÍAS </v>
          </cell>
        </row>
        <row r="28503">
          <cell r="B28503">
            <v>407519</v>
          </cell>
          <cell r="C28503">
            <v>43671</v>
          </cell>
          <cell r="D28503" t="str">
            <v>01-100000</v>
          </cell>
          <cell r="E28503" t="str">
            <v xml:space="preserve">SISTEMA GENERAL DE REGALÍAS </v>
          </cell>
        </row>
        <row r="28504">
          <cell r="B28504">
            <v>407619</v>
          </cell>
          <cell r="C28504">
            <v>43671</v>
          </cell>
          <cell r="D28504" t="str">
            <v>01-100000</v>
          </cell>
          <cell r="E28504" t="str">
            <v xml:space="preserve">SISTEMA GENERAL DE REGALÍAS </v>
          </cell>
        </row>
        <row r="28505">
          <cell r="B28505">
            <v>407719</v>
          </cell>
          <cell r="C28505">
            <v>43671</v>
          </cell>
          <cell r="D28505" t="str">
            <v>01-100000</v>
          </cell>
          <cell r="E28505" t="str">
            <v xml:space="preserve">SISTEMA GENERAL DE REGALÍAS </v>
          </cell>
        </row>
        <row r="28506">
          <cell r="B28506">
            <v>407819</v>
          </cell>
          <cell r="C28506">
            <v>43672</v>
          </cell>
          <cell r="D28506" t="str">
            <v>01-100000</v>
          </cell>
          <cell r="E28506" t="str">
            <v xml:space="preserve">SISTEMA GENERAL DE REGALÍAS </v>
          </cell>
        </row>
        <row r="28507">
          <cell r="B28507">
            <v>407919</v>
          </cell>
          <cell r="C28507">
            <v>43672</v>
          </cell>
          <cell r="D28507" t="str">
            <v>01-100000</v>
          </cell>
          <cell r="E28507" t="str">
            <v xml:space="preserve">SISTEMA GENERAL DE REGALÍAS </v>
          </cell>
        </row>
        <row r="28508">
          <cell r="B28508">
            <v>408019</v>
          </cell>
          <cell r="C28508">
            <v>43672</v>
          </cell>
          <cell r="D28508" t="str">
            <v>01-100000</v>
          </cell>
          <cell r="E28508" t="str">
            <v xml:space="preserve">SISTEMA GENERAL DE REGALÍAS </v>
          </cell>
        </row>
        <row r="28509">
          <cell r="B28509">
            <v>408119</v>
          </cell>
          <cell r="C28509">
            <v>43672</v>
          </cell>
          <cell r="D28509" t="str">
            <v>01-100000</v>
          </cell>
          <cell r="E28509" t="str">
            <v xml:space="preserve">SISTEMA GENERAL DE REGALÍAS </v>
          </cell>
        </row>
        <row r="28510">
          <cell r="B28510">
            <v>408219</v>
          </cell>
          <cell r="C28510">
            <v>43672</v>
          </cell>
          <cell r="D28510" t="str">
            <v>01-100000</v>
          </cell>
          <cell r="E28510" t="str">
            <v xml:space="preserve">SISTEMA GENERAL DE REGALÍAS </v>
          </cell>
        </row>
        <row r="28511">
          <cell r="B28511">
            <v>408319</v>
          </cell>
          <cell r="C28511">
            <v>43672</v>
          </cell>
          <cell r="D28511" t="str">
            <v>01-100000</v>
          </cell>
          <cell r="E28511" t="str">
            <v xml:space="preserve">SISTEMA GENERAL DE REGALÍAS </v>
          </cell>
        </row>
        <row r="28512">
          <cell r="B28512">
            <v>408419</v>
          </cell>
          <cell r="C28512">
            <v>43672</v>
          </cell>
          <cell r="D28512" t="str">
            <v>01-100000</v>
          </cell>
          <cell r="E28512" t="str">
            <v xml:space="preserve">SISTEMA GENERAL DE REGALÍAS </v>
          </cell>
        </row>
        <row r="28513">
          <cell r="B28513">
            <v>408519</v>
          </cell>
          <cell r="C28513">
            <v>43672</v>
          </cell>
          <cell r="D28513" t="str">
            <v>01-100000</v>
          </cell>
          <cell r="E28513" t="str">
            <v xml:space="preserve">SISTEMA GENERAL DE REGALÍAS </v>
          </cell>
        </row>
        <row r="28514">
          <cell r="B28514">
            <v>408619</v>
          </cell>
          <cell r="C28514">
            <v>43672</v>
          </cell>
          <cell r="D28514" t="str">
            <v>01-100000</v>
          </cell>
          <cell r="E28514" t="str">
            <v xml:space="preserve">SISTEMA GENERAL DE REGALÍAS </v>
          </cell>
        </row>
        <row r="28515">
          <cell r="B28515">
            <v>408719</v>
          </cell>
          <cell r="C28515">
            <v>43672</v>
          </cell>
          <cell r="D28515" t="str">
            <v>01-100000</v>
          </cell>
          <cell r="E28515" t="str">
            <v xml:space="preserve">SISTEMA GENERAL DE REGALÍAS </v>
          </cell>
        </row>
        <row r="28516">
          <cell r="B28516">
            <v>408819</v>
          </cell>
          <cell r="C28516">
            <v>43672</v>
          </cell>
          <cell r="D28516" t="str">
            <v>01-100000</v>
          </cell>
          <cell r="E28516" t="str">
            <v xml:space="preserve">SISTEMA GENERAL DE REGALÍAS </v>
          </cell>
        </row>
        <row r="28517">
          <cell r="B28517">
            <v>408919</v>
          </cell>
          <cell r="C28517">
            <v>43672</v>
          </cell>
          <cell r="D28517" t="str">
            <v>01-100000</v>
          </cell>
          <cell r="E28517" t="str">
            <v xml:space="preserve">SISTEMA GENERAL DE REGALÍAS </v>
          </cell>
        </row>
        <row r="28518">
          <cell r="B28518">
            <v>409019</v>
          </cell>
          <cell r="C28518">
            <v>43672</v>
          </cell>
          <cell r="D28518" t="str">
            <v>01-100000</v>
          </cell>
          <cell r="E28518" t="str">
            <v xml:space="preserve">SISTEMA GENERAL DE REGALÍAS </v>
          </cell>
        </row>
        <row r="28519">
          <cell r="B28519">
            <v>409119</v>
          </cell>
          <cell r="C28519">
            <v>43672</v>
          </cell>
          <cell r="D28519" t="str">
            <v>01-100000</v>
          </cell>
          <cell r="E28519" t="str">
            <v xml:space="preserve">SISTEMA GENERAL DE REGALÍAS </v>
          </cell>
        </row>
        <row r="28520">
          <cell r="B28520">
            <v>400919</v>
          </cell>
          <cell r="C28520">
            <v>43672</v>
          </cell>
          <cell r="D28520" t="str">
            <v>01-210300</v>
          </cell>
          <cell r="E28520" t="str">
            <v>SERVICIO GEOLÓGICO COLOMBIANO - SGC</v>
          </cell>
        </row>
        <row r="28521">
          <cell r="B28521">
            <v>401019</v>
          </cell>
          <cell r="C28521">
            <v>43672</v>
          </cell>
          <cell r="D28521" t="str">
            <v>01-210300</v>
          </cell>
          <cell r="E28521" t="str">
            <v>SERVICIO GEOLÓGICO COLOMBIANO - SGC</v>
          </cell>
        </row>
        <row r="28522">
          <cell r="B28522">
            <v>401119</v>
          </cell>
          <cell r="C28522">
            <v>43672</v>
          </cell>
          <cell r="D28522" t="str">
            <v>01-210300</v>
          </cell>
          <cell r="E28522" t="str">
            <v>SERVICIO GEOLÓGICO COLOMBIANO - SGC</v>
          </cell>
        </row>
        <row r="28523">
          <cell r="B28523">
            <v>401219</v>
          </cell>
          <cell r="C28523">
            <v>43672</v>
          </cell>
          <cell r="D28523" t="str">
            <v>01-210300</v>
          </cell>
          <cell r="E28523" t="str">
            <v>SERVICIO GEOLÓGICO COLOMBIANO - SGC</v>
          </cell>
        </row>
        <row r="28524">
          <cell r="B28524">
            <v>401319</v>
          </cell>
          <cell r="C28524">
            <v>43672</v>
          </cell>
          <cell r="D28524" t="str">
            <v>01-210300</v>
          </cell>
          <cell r="E28524" t="str">
            <v>SERVICIO GEOLÓGICO COLOMBIANO - SGC</v>
          </cell>
        </row>
        <row r="28525">
          <cell r="B28525">
            <v>401419</v>
          </cell>
          <cell r="C28525">
            <v>43672</v>
          </cell>
          <cell r="D28525" t="str">
            <v>01-210300</v>
          </cell>
          <cell r="E28525" t="str">
            <v>SERVICIO GEOLÓGICO COLOMBIANO - SGC</v>
          </cell>
        </row>
        <row r="28526">
          <cell r="B28526">
            <v>401519</v>
          </cell>
          <cell r="C28526">
            <v>43672</v>
          </cell>
          <cell r="D28526" t="str">
            <v>01-210300</v>
          </cell>
          <cell r="E28526" t="str">
            <v>SERVICIO GEOLÓGICO COLOMBIANO - SGC</v>
          </cell>
        </row>
        <row r="28527">
          <cell r="B28527">
            <v>401619</v>
          </cell>
          <cell r="C28527">
            <v>43672</v>
          </cell>
          <cell r="D28527" t="str">
            <v>01-100000</v>
          </cell>
          <cell r="E28527" t="str">
            <v xml:space="preserve">SISTEMA GENERAL DE REGALÍAS </v>
          </cell>
        </row>
        <row r="28528">
          <cell r="B28528">
            <v>401719</v>
          </cell>
          <cell r="C28528">
            <v>43672</v>
          </cell>
          <cell r="D28528" t="str">
            <v>01-210300</v>
          </cell>
          <cell r="E28528" t="str">
            <v>SERVICIO GEOLÓGICO COLOMBIANO - SGC</v>
          </cell>
        </row>
        <row r="28529">
          <cell r="B28529">
            <v>401819</v>
          </cell>
          <cell r="C28529">
            <v>43672</v>
          </cell>
          <cell r="D28529" t="str">
            <v>01-100000</v>
          </cell>
          <cell r="E28529" t="str">
            <v xml:space="preserve">SISTEMA GENERAL DE REGALÍAS </v>
          </cell>
        </row>
        <row r="28530">
          <cell r="B28530">
            <v>401919</v>
          </cell>
          <cell r="C28530">
            <v>43672</v>
          </cell>
          <cell r="D28530" t="str">
            <v>01-210300</v>
          </cell>
          <cell r="E28530" t="str">
            <v>SERVICIO GEOLÓGICO COLOMBIANO - SGC</v>
          </cell>
        </row>
        <row r="28531">
          <cell r="B28531">
            <v>402019</v>
          </cell>
          <cell r="C28531">
            <v>43672</v>
          </cell>
          <cell r="D28531" t="str">
            <v>01-210300</v>
          </cell>
          <cell r="E28531" t="str">
            <v>SERVICIO GEOLÓGICO COLOMBIANO - SGC</v>
          </cell>
        </row>
        <row r="28532">
          <cell r="B28532">
            <v>402119</v>
          </cell>
          <cell r="C28532">
            <v>43672</v>
          </cell>
          <cell r="D28532" t="str">
            <v>01-210300</v>
          </cell>
          <cell r="E28532" t="str">
            <v>SERVICIO GEOLÓGICO COLOMBIANO - SGC</v>
          </cell>
        </row>
        <row r="28533">
          <cell r="B28533">
            <v>402319</v>
          </cell>
          <cell r="C28533">
            <v>43672</v>
          </cell>
          <cell r="D28533" t="str">
            <v>03-680003</v>
          </cell>
          <cell r="E28533" t="str">
            <v>LA CORPORACION COLOMBIANA DE INVESTIGACION AGROPECUARIA - AGROSAVIA</v>
          </cell>
        </row>
        <row r="28534">
          <cell r="B28534">
            <v>402419</v>
          </cell>
          <cell r="C28534">
            <v>43672</v>
          </cell>
          <cell r="D28534" t="str">
            <v>03-680003</v>
          </cell>
          <cell r="E28534" t="str">
            <v>LA CORPORACION COLOMBIANA DE INVESTIGACION AGROPECUARIA - AGROSAVIA</v>
          </cell>
        </row>
        <row r="28535">
          <cell r="B28535">
            <v>402519</v>
          </cell>
          <cell r="C28535">
            <v>43672</v>
          </cell>
          <cell r="D28535" t="str">
            <v>01-210300</v>
          </cell>
          <cell r="E28535" t="str">
            <v>SERVICIO GEOLÓGICO COLOMBIANO - SGC</v>
          </cell>
        </row>
        <row r="28536">
          <cell r="B28536">
            <v>402619</v>
          </cell>
          <cell r="C28536">
            <v>43672</v>
          </cell>
          <cell r="D28536" t="str">
            <v>01-210300</v>
          </cell>
          <cell r="E28536" t="str">
            <v>SERVICIO GEOLÓGICO COLOMBIANO - SGC</v>
          </cell>
        </row>
        <row r="28537">
          <cell r="B28537">
            <v>402719</v>
          </cell>
          <cell r="C28537">
            <v>43672</v>
          </cell>
          <cell r="D28537" t="str">
            <v>01-100000</v>
          </cell>
          <cell r="E28537" t="str">
            <v xml:space="preserve">SISTEMA GENERAL DE REGALÍAS </v>
          </cell>
        </row>
        <row r="28538">
          <cell r="B28538">
            <v>402819</v>
          </cell>
          <cell r="C28538">
            <v>43672</v>
          </cell>
          <cell r="D28538" t="str">
            <v>01-211200</v>
          </cell>
          <cell r="E28538" t="str">
            <v>AGENCIA NACIONAL DE MINERÍA - ANM</v>
          </cell>
        </row>
        <row r="28539">
          <cell r="B28539">
            <v>402919</v>
          </cell>
          <cell r="C28539">
            <v>43672</v>
          </cell>
          <cell r="D28539" t="str">
            <v>02-41000</v>
          </cell>
          <cell r="E28539" t="str">
            <v>DEPARTAMENTO DEL HUILA</v>
          </cell>
        </row>
        <row r="28540">
          <cell r="B28540">
            <v>402219</v>
          </cell>
          <cell r="C28540">
            <v>43672</v>
          </cell>
          <cell r="D28540" t="str">
            <v>01-100000</v>
          </cell>
          <cell r="E28540" t="str">
            <v xml:space="preserve">SISTEMA GENERAL DE REGALÍAS </v>
          </cell>
        </row>
        <row r="28541">
          <cell r="B28541">
            <v>409219</v>
          </cell>
          <cell r="C28541">
            <v>43675</v>
          </cell>
          <cell r="D28541" t="str">
            <v>01-211200</v>
          </cell>
          <cell r="E28541" t="str">
            <v>AGENCIA NACIONAL DE MINERÍA - ANM</v>
          </cell>
        </row>
        <row r="28542">
          <cell r="B28542">
            <v>409319</v>
          </cell>
          <cell r="C28542">
            <v>43675</v>
          </cell>
          <cell r="D28542" t="str">
            <v>01-210300</v>
          </cell>
          <cell r="E28542" t="str">
            <v>SERVICIO GEOLÓGICO COLOMBIANO - SGC</v>
          </cell>
        </row>
        <row r="28543">
          <cell r="B28543">
            <v>409419</v>
          </cell>
          <cell r="C28543">
            <v>43675</v>
          </cell>
          <cell r="D28543" t="str">
            <v>01-210300</v>
          </cell>
          <cell r="E28543" t="str">
            <v>SERVICIO GEOLÓGICO COLOMBIANO - SGC</v>
          </cell>
        </row>
        <row r="28544">
          <cell r="B28544">
            <v>409519</v>
          </cell>
          <cell r="C28544">
            <v>43675</v>
          </cell>
          <cell r="D28544" t="str">
            <v>01-210300</v>
          </cell>
          <cell r="E28544" t="str">
            <v>SERVICIO GEOLÓGICO COLOMBIANO - SGC</v>
          </cell>
        </row>
        <row r="28545">
          <cell r="B28545">
            <v>409619</v>
          </cell>
          <cell r="C28545">
            <v>43675</v>
          </cell>
          <cell r="D28545" t="str">
            <v>01-210300</v>
          </cell>
          <cell r="E28545" t="str">
            <v>SERVICIO GEOLÓGICO COLOMBIANO - SGC</v>
          </cell>
        </row>
        <row r="28546">
          <cell r="B28546">
            <v>409719</v>
          </cell>
          <cell r="C28546">
            <v>43675</v>
          </cell>
          <cell r="D28546" t="str">
            <v>01-210300</v>
          </cell>
          <cell r="E28546" t="str">
            <v>SERVICIO GEOLÓGICO COLOMBIANO - SGC</v>
          </cell>
        </row>
        <row r="28547">
          <cell r="B28547">
            <v>409819</v>
          </cell>
          <cell r="C28547">
            <v>43675</v>
          </cell>
          <cell r="D28547" t="str">
            <v>01-210300</v>
          </cell>
          <cell r="E28547" t="str">
            <v>SERVICIO GEOLÓGICO COLOMBIANO - SGC</v>
          </cell>
        </row>
        <row r="28548">
          <cell r="B28548">
            <v>409919</v>
          </cell>
          <cell r="C28548">
            <v>43675</v>
          </cell>
          <cell r="D28548" t="str">
            <v>01-130100</v>
          </cell>
          <cell r="E28548" t="str">
            <v>MINISTERIO DE HACIENDA Y CRÉDITO PÚBLICO</v>
          </cell>
        </row>
        <row r="28549">
          <cell r="B28549">
            <v>410019</v>
          </cell>
          <cell r="C28549">
            <v>43675</v>
          </cell>
          <cell r="D28549" t="str">
            <v>01-100000</v>
          </cell>
          <cell r="E28549" t="str">
            <v xml:space="preserve">SISTEMA GENERAL DE REGALÍAS </v>
          </cell>
        </row>
        <row r="28550">
          <cell r="B28550">
            <v>410119</v>
          </cell>
          <cell r="C28550">
            <v>43675</v>
          </cell>
          <cell r="D28550" t="str">
            <v>01-100000</v>
          </cell>
          <cell r="E28550" t="str">
            <v xml:space="preserve">SISTEMA GENERAL DE REGALÍAS </v>
          </cell>
        </row>
        <row r="28551">
          <cell r="B28551">
            <v>410219</v>
          </cell>
          <cell r="C28551">
            <v>43675</v>
          </cell>
          <cell r="D28551" t="str">
            <v>01-100000</v>
          </cell>
          <cell r="E28551" t="str">
            <v xml:space="preserve">SISTEMA GENERAL DE REGALÍAS </v>
          </cell>
        </row>
        <row r="28552">
          <cell r="B28552">
            <v>410319</v>
          </cell>
          <cell r="C28552">
            <v>43675</v>
          </cell>
          <cell r="D28552" t="str">
            <v>01-100000</v>
          </cell>
          <cell r="E28552" t="str">
            <v xml:space="preserve">SISTEMA GENERAL DE REGALÍAS </v>
          </cell>
        </row>
        <row r="28553">
          <cell r="B28553">
            <v>410419</v>
          </cell>
          <cell r="C28553">
            <v>43675</v>
          </cell>
          <cell r="D28553" t="str">
            <v>01-100000</v>
          </cell>
          <cell r="E28553" t="str">
            <v xml:space="preserve">SISTEMA GENERAL DE REGALÍAS </v>
          </cell>
        </row>
        <row r="28554">
          <cell r="B28554">
            <v>410519</v>
          </cell>
          <cell r="C28554">
            <v>43675</v>
          </cell>
          <cell r="D28554" t="str">
            <v>01-100000</v>
          </cell>
          <cell r="E28554" t="str">
            <v xml:space="preserve">SISTEMA GENERAL DE REGALÍAS </v>
          </cell>
        </row>
        <row r="28555">
          <cell r="B28555">
            <v>410619</v>
          </cell>
          <cell r="C28555">
            <v>43675</v>
          </cell>
          <cell r="D28555" t="str">
            <v>01-100000</v>
          </cell>
          <cell r="E28555" t="str">
            <v xml:space="preserve">SISTEMA GENERAL DE REGALÍAS </v>
          </cell>
        </row>
        <row r="28556">
          <cell r="B28556">
            <v>410719</v>
          </cell>
          <cell r="C28556">
            <v>43675</v>
          </cell>
          <cell r="D28556" t="str">
            <v>01-100000</v>
          </cell>
          <cell r="E28556" t="str">
            <v xml:space="preserve">SISTEMA GENERAL DE REGALÍAS </v>
          </cell>
        </row>
        <row r="28557">
          <cell r="B28557">
            <v>410819</v>
          </cell>
          <cell r="C28557">
            <v>43675</v>
          </cell>
          <cell r="D28557" t="str">
            <v>01-100000</v>
          </cell>
          <cell r="E28557" t="str">
            <v xml:space="preserve">SISTEMA GENERAL DE REGALÍAS </v>
          </cell>
        </row>
        <row r="28558">
          <cell r="B28558">
            <v>410919</v>
          </cell>
          <cell r="C28558">
            <v>43675</v>
          </cell>
          <cell r="D28558" t="str">
            <v>01-100000</v>
          </cell>
          <cell r="E28558" t="str">
            <v xml:space="preserve">SISTEMA GENERAL DE REGALÍAS </v>
          </cell>
        </row>
        <row r="28559">
          <cell r="B28559">
            <v>411019</v>
          </cell>
          <cell r="C28559">
            <v>43675</v>
          </cell>
          <cell r="D28559" t="str">
            <v>01-100000</v>
          </cell>
          <cell r="E28559" t="str">
            <v xml:space="preserve">SISTEMA GENERAL DE REGALÍAS </v>
          </cell>
        </row>
        <row r="28560">
          <cell r="B28560">
            <v>411119</v>
          </cell>
          <cell r="C28560">
            <v>43675</v>
          </cell>
          <cell r="D28560" t="str">
            <v>01-100000</v>
          </cell>
          <cell r="E28560" t="str">
            <v xml:space="preserve">SISTEMA GENERAL DE REGALÍAS </v>
          </cell>
        </row>
        <row r="28561">
          <cell r="B28561">
            <v>411219</v>
          </cell>
          <cell r="C28561">
            <v>43675</v>
          </cell>
          <cell r="D28561" t="str">
            <v>01-100000</v>
          </cell>
          <cell r="E28561" t="str">
            <v xml:space="preserve">SISTEMA GENERAL DE REGALÍAS </v>
          </cell>
        </row>
        <row r="28562">
          <cell r="B28562">
            <v>411319</v>
          </cell>
          <cell r="C28562">
            <v>43676</v>
          </cell>
          <cell r="D28562" t="str">
            <v>01-100000</v>
          </cell>
          <cell r="E28562" t="str">
            <v xml:space="preserve">SISTEMA GENERAL DE REGALÍAS </v>
          </cell>
        </row>
        <row r="28563">
          <cell r="B28563">
            <v>411419</v>
          </cell>
          <cell r="C28563">
            <v>43676</v>
          </cell>
          <cell r="D28563" t="str">
            <v>01-100000</v>
          </cell>
          <cell r="E28563" t="str">
            <v xml:space="preserve">SISTEMA GENERAL DE REGALÍAS </v>
          </cell>
        </row>
        <row r="28564">
          <cell r="B28564">
            <v>411519</v>
          </cell>
          <cell r="C28564">
            <v>43676</v>
          </cell>
          <cell r="D28564" t="str">
            <v>01-100000</v>
          </cell>
          <cell r="E28564" t="str">
            <v xml:space="preserve">SISTEMA GENERAL DE REGALÍAS </v>
          </cell>
        </row>
        <row r="28565">
          <cell r="B28565">
            <v>411619</v>
          </cell>
          <cell r="C28565">
            <v>43676</v>
          </cell>
          <cell r="D28565" t="str">
            <v>01-100000</v>
          </cell>
          <cell r="E28565" t="str">
            <v xml:space="preserve">SISTEMA GENERAL DE REGALÍAS </v>
          </cell>
        </row>
        <row r="28566">
          <cell r="B28566">
            <v>411719</v>
          </cell>
          <cell r="C28566">
            <v>43676</v>
          </cell>
          <cell r="D28566" t="str">
            <v>01-100000</v>
          </cell>
          <cell r="E28566" t="str">
            <v xml:space="preserve">SISTEMA GENERAL DE REGALÍAS </v>
          </cell>
        </row>
        <row r="28567">
          <cell r="B28567">
            <v>411819</v>
          </cell>
          <cell r="C28567">
            <v>43676</v>
          </cell>
          <cell r="D28567" t="str">
            <v>01-100000</v>
          </cell>
          <cell r="E28567" t="str">
            <v xml:space="preserve">SISTEMA GENERAL DE REGALÍAS </v>
          </cell>
        </row>
        <row r="28568">
          <cell r="B28568">
            <v>411919</v>
          </cell>
          <cell r="C28568">
            <v>43676</v>
          </cell>
          <cell r="D28568" t="str">
            <v>01-100000</v>
          </cell>
          <cell r="E28568" t="str">
            <v xml:space="preserve">SISTEMA GENERAL DE REGALÍAS </v>
          </cell>
        </row>
        <row r="28569">
          <cell r="B28569">
            <v>412019</v>
          </cell>
          <cell r="C28569">
            <v>43676</v>
          </cell>
          <cell r="D28569" t="str">
            <v>01-100000</v>
          </cell>
          <cell r="E28569" t="str">
            <v xml:space="preserve">SISTEMA GENERAL DE REGALÍAS </v>
          </cell>
        </row>
        <row r="28570">
          <cell r="B28570">
            <v>412119</v>
          </cell>
          <cell r="C28570">
            <v>43676</v>
          </cell>
          <cell r="D28570" t="str">
            <v>01-100000</v>
          </cell>
          <cell r="E28570" t="str">
            <v xml:space="preserve">SISTEMA GENERAL DE REGALÍAS </v>
          </cell>
        </row>
        <row r="28571">
          <cell r="B28571">
            <v>412219</v>
          </cell>
          <cell r="C28571">
            <v>43676</v>
          </cell>
          <cell r="D28571" t="str">
            <v>01-100000</v>
          </cell>
          <cell r="E28571" t="str">
            <v xml:space="preserve">SISTEMA GENERAL DE REGALÍAS </v>
          </cell>
        </row>
        <row r="28572">
          <cell r="B28572">
            <v>412319</v>
          </cell>
          <cell r="C28572">
            <v>43676</v>
          </cell>
          <cell r="D28572" t="str">
            <v>01-100000</v>
          </cell>
          <cell r="E28572" t="str">
            <v xml:space="preserve">SISTEMA GENERAL DE REGALÍAS </v>
          </cell>
        </row>
        <row r="28573">
          <cell r="B28573">
            <v>412419</v>
          </cell>
          <cell r="C28573">
            <v>43676</v>
          </cell>
          <cell r="D28573" t="str">
            <v>01-100000</v>
          </cell>
          <cell r="E28573" t="str">
            <v xml:space="preserve">SISTEMA GENERAL DE REGALÍAS </v>
          </cell>
        </row>
        <row r="28574">
          <cell r="B28574">
            <v>412519</v>
          </cell>
          <cell r="C28574">
            <v>43676</v>
          </cell>
          <cell r="D28574" t="str">
            <v>01-100000</v>
          </cell>
          <cell r="E28574" t="str">
            <v xml:space="preserve">SISTEMA GENERAL DE REGALÍAS </v>
          </cell>
        </row>
        <row r="28575">
          <cell r="B28575">
            <v>412619</v>
          </cell>
          <cell r="C28575">
            <v>43676</v>
          </cell>
          <cell r="D28575" t="str">
            <v>01-100000</v>
          </cell>
          <cell r="E28575" t="str">
            <v xml:space="preserve">SISTEMA GENERAL DE REGALÍAS </v>
          </cell>
        </row>
        <row r="28576">
          <cell r="B28576">
            <v>412719</v>
          </cell>
          <cell r="C28576">
            <v>43676</v>
          </cell>
          <cell r="D28576" t="str">
            <v>01-100000</v>
          </cell>
          <cell r="E28576" t="str">
            <v xml:space="preserve">SISTEMA GENERAL DE REGALÍAS </v>
          </cell>
        </row>
        <row r="28577">
          <cell r="B28577">
            <v>412819</v>
          </cell>
          <cell r="C28577">
            <v>43676</v>
          </cell>
          <cell r="D28577" t="str">
            <v>01-100000</v>
          </cell>
          <cell r="E28577" t="str">
            <v xml:space="preserve">SISTEMA GENERAL DE REGALÍAS </v>
          </cell>
        </row>
        <row r="28578">
          <cell r="B28578">
            <v>412919</v>
          </cell>
          <cell r="C28578">
            <v>43676</v>
          </cell>
          <cell r="D28578" t="str">
            <v>01-100000</v>
          </cell>
          <cell r="E28578" t="str">
            <v xml:space="preserve">SISTEMA GENERAL DE REGALÍAS </v>
          </cell>
        </row>
        <row r="28579">
          <cell r="B28579">
            <v>413019</v>
          </cell>
          <cell r="C28579">
            <v>43676</v>
          </cell>
          <cell r="D28579" t="str">
            <v>01-100000</v>
          </cell>
          <cell r="E28579" t="str">
            <v xml:space="preserve">SISTEMA GENERAL DE REGALÍAS </v>
          </cell>
        </row>
        <row r="28580">
          <cell r="B28580">
            <v>413119</v>
          </cell>
          <cell r="C28580">
            <v>43676</v>
          </cell>
          <cell r="D28580" t="str">
            <v>01-100000</v>
          </cell>
          <cell r="E28580" t="str">
            <v xml:space="preserve">SISTEMA GENERAL DE REGALÍAS </v>
          </cell>
        </row>
        <row r="28581">
          <cell r="B28581">
            <v>413219</v>
          </cell>
          <cell r="C28581">
            <v>43676</v>
          </cell>
          <cell r="D28581" t="str">
            <v>01-100000</v>
          </cell>
          <cell r="E28581" t="str">
            <v xml:space="preserve">SISTEMA GENERAL DE REGALÍAS </v>
          </cell>
        </row>
        <row r="28582">
          <cell r="B28582">
            <v>413319</v>
          </cell>
          <cell r="C28582">
            <v>43676</v>
          </cell>
          <cell r="D28582" t="str">
            <v>01-100000</v>
          </cell>
          <cell r="E28582" t="str">
            <v xml:space="preserve">SISTEMA GENERAL DE REGALÍAS </v>
          </cell>
        </row>
        <row r="28583">
          <cell r="B28583">
            <v>413419</v>
          </cell>
          <cell r="C28583">
            <v>43676</v>
          </cell>
          <cell r="D28583" t="str">
            <v>01-100000</v>
          </cell>
          <cell r="E28583" t="str">
            <v xml:space="preserve">SISTEMA GENERAL DE REGALÍAS </v>
          </cell>
        </row>
        <row r="28584">
          <cell r="B28584">
            <v>413519</v>
          </cell>
          <cell r="C28584">
            <v>43676</v>
          </cell>
          <cell r="D28584" t="str">
            <v>01-100000</v>
          </cell>
          <cell r="E28584" t="str">
            <v xml:space="preserve">SISTEMA GENERAL DE REGALÍAS </v>
          </cell>
        </row>
        <row r="28585">
          <cell r="B28585">
            <v>413619</v>
          </cell>
          <cell r="C28585">
            <v>43676</v>
          </cell>
          <cell r="D28585" t="str">
            <v>01-100000</v>
          </cell>
          <cell r="E28585" t="str">
            <v xml:space="preserve">SISTEMA GENERAL DE REGALÍAS </v>
          </cell>
        </row>
        <row r="28586">
          <cell r="B28586">
            <v>413719</v>
          </cell>
          <cell r="C28586">
            <v>43676</v>
          </cell>
          <cell r="D28586" t="str">
            <v>01-100000</v>
          </cell>
          <cell r="E28586" t="str">
            <v xml:space="preserve">SISTEMA GENERAL DE REGALÍAS </v>
          </cell>
        </row>
        <row r="28587">
          <cell r="B28587">
            <v>413819</v>
          </cell>
          <cell r="C28587">
            <v>43676</v>
          </cell>
          <cell r="D28587" t="str">
            <v>01-100000</v>
          </cell>
          <cell r="E28587" t="str">
            <v xml:space="preserve">SISTEMA GENERAL DE REGALÍAS </v>
          </cell>
        </row>
        <row r="28588">
          <cell r="B28588">
            <v>413919</v>
          </cell>
          <cell r="C28588">
            <v>43676</v>
          </cell>
          <cell r="D28588" t="str">
            <v>01-100000</v>
          </cell>
          <cell r="E28588" t="str">
            <v xml:space="preserve">SISTEMA GENERAL DE REGALÍAS </v>
          </cell>
        </row>
        <row r="28589">
          <cell r="B28589">
            <v>414019</v>
          </cell>
          <cell r="C28589">
            <v>43676</v>
          </cell>
          <cell r="D28589" t="str">
            <v>01-100000</v>
          </cell>
          <cell r="E28589" t="str">
            <v xml:space="preserve">SISTEMA GENERAL DE REGALÍAS </v>
          </cell>
        </row>
        <row r="28590">
          <cell r="B28590">
            <v>414119</v>
          </cell>
          <cell r="C28590">
            <v>43676</v>
          </cell>
          <cell r="D28590" t="str">
            <v>01-210300</v>
          </cell>
          <cell r="E28590" t="str">
            <v>SERVICIO GEOLÓGICO COLOMBIANO - SGC</v>
          </cell>
        </row>
        <row r="28591">
          <cell r="B28591">
            <v>414219</v>
          </cell>
          <cell r="C28591">
            <v>43676</v>
          </cell>
          <cell r="D28591" t="str">
            <v>01-210300</v>
          </cell>
          <cell r="E28591" t="str">
            <v>SERVICIO GEOLÓGICO COLOMBIANO - SGC</v>
          </cell>
        </row>
        <row r="28592">
          <cell r="B28592">
            <v>414319</v>
          </cell>
          <cell r="C28592">
            <v>43676</v>
          </cell>
          <cell r="D28592" t="str">
            <v>01-210300</v>
          </cell>
          <cell r="E28592" t="str">
            <v>SERVICIO GEOLÓGICO COLOMBIANO - SGC</v>
          </cell>
        </row>
        <row r="28593">
          <cell r="B28593">
            <v>414419</v>
          </cell>
          <cell r="C28593">
            <v>43676</v>
          </cell>
          <cell r="D28593" t="str">
            <v>01-210300</v>
          </cell>
          <cell r="E28593" t="str">
            <v>SERVICIO GEOLÓGICO COLOMBIANO - SGC</v>
          </cell>
        </row>
        <row r="28594">
          <cell r="B28594">
            <v>414519</v>
          </cell>
          <cell r="C28594">
            <v>43676</v>
          </cell>
          <cell r="D28594" t="str">
            <v>01-210300</v>
          </cell>
          <cell r="E28594" t="str">
            <v>SERVICIO GEOLÓGICO COLOMBIANO - SGC</v>
          </cell>
        </row>
        <row r="28595">
          <cell r="B28595">
            <v>414619</v>
          </cell>
          <cell r="C28595">
            <v>43676</v>
          </cell>
          <cell r="D28595" t="str">
            <v>01-210300</v>
          </cell>
          <cell r="E28595" t="str">
            <v>SERVICIO GEOLÓGICO COLOMBIANO - SGC</v>
          </cell>
        </row>
        <row r="28596">
          <cell r="B28596">
            <v>414719</v>
          </cell>
          <cell r="C28596">
            <v>43676</v>
          </cell>
          <cell r="D28596" t="str">
            <v>02-25000</v>
          </cell>
          <cell r="E28596" t="str">
            <v>DEPARTAMENTO DE CUNDINAMARCA</v>
          </cell>
        </row>
        <row r="28597">
          <cell r="B28597">
            <v>414819</v>
          </cell>
          <cell r="C28597">
            <v>43676</v>
          </cell>
          <cell r="D28597" t="str">
            <v>02-25000</v>
          </cell>
          <cell r="E28597" t="str">
            <v>DEPARTAMENTO DE CUNDINAMARCA</v>
          </cell>
        </row>
        <row r="28598">
          <cell r="B28598">
            <v>414919</v>
          </cell>
          <cell r="C28598">
            <v>43676</v>
          </cell>
          <cell r="D28598" t="str">
            <v>02-25000</v>
          </cell>
          <cell r="E28598" t="str">
            <v>DEPARTAMENTO DE CUNDINAMARCA</v>
          </cell>
        </row>
        <row r="28599">
          <cell r="B28599">
            <v>415019</v>
          </cell>
          <cell r="C28599">
            <v>43676</v>
          </cell>
          <cell r="D28599" t="str">
            <v>02-25000</v>
          </cell>
          <cell r="E28599" t="str">
            <v>DEPARTAMENTO DE CUNDINAMARCA</v>
          </cell>
        </row>
        <row r="28600">
          <cell r="B28600">
            <v>415119</v>
          </cell>
          <cell r="C28600">
            <v>43676</v>
          </cell>
          <cell r="D28600" t="str">
            <v>01-100000</v>
          </cell>
          <cell r="E28600" t="str">
            <v xml:space="preserve">SISTEMA GENERAL DE REGALÍAS </v>
          </cell>
        </row>
        <row r="28601">
          <cell r="B28601">
            <v>415219</v>
          </cell>
          <cell r="C28601">
            <v>43676</v>
          </cell>
          <cell r="D28601" t="str">
            <v>01-100000</v>
          </cell>
          <cell r="E28601" t="str">
            <v xml:space="preserve">SISTEMA GENERAL DE REGALÍAS </v>
          </cell>
        </row>
        <row r="28602">
          <cell r="B28602">
            <v>415319</v>
          </cell>
          <cell r="C28602">
            <v>43676</v>
          </cell>
          <cell r="D28602" t="str">
            <v>02-18000</v>
          </cell>
          <cell r="E28602" t="str">
            <v>DEPARTAMENTO DEL CAQUETA</v>
          </cell>
        </row>
        <row r="28603">
          <cell r="B28603">
            <v>415419</v>
          </cell>
          <cell r="C28603">
            <v>43676</v>
          </cell>
          <cell r="D28603" t="str">
            <v>01-210300</v>
          </cell>
          <cell r="E28603" t="str">
            <v>SERVICIO GEOLÓGICO COLOMBIANO - SGC</v>
          </cell>
        </row>
        <row r="28604">
          <cell r="B28604">
            <v>415519</v>
          </cell>
          <cell r="C28604">
            <v>43676</v>
          </cell>
          <cell r="D28604" t="str">
            <v>01-210300</v>
          </cell>
          <cell r="E28604" t="str">
            <v>SERVICIO GEOLÓGICO COLOMBIANO - SGC</v>
          </cell>
        </row>
        <row r="28605">
          <cell r="B28605">
            <v>415619</v>
          </cell>
          <cell r="C28605">
            <v>43676</v>
          </cell>
          <cell r="D28605" t="str">
            <v>01-210300</v>
          </cell>
          <cell r="E28605" t="str">
            <v>SERVICIO GEOLÓGICO COLOMBIANO - SGC</v>
          </cell>
        </row>
        <row r="28606">
          <cell r="B28606">
            <v>415719</v>
          </cell>
          <cell r="C28606">
            <v>43676</v>
          </cell>
          <cell r="D28606" t="str">
            <v>02-25000</v>
          </cell>
          <cell r="E28606" t="str">
            <v>DEPARTAMENTO DE CUNDINAMARCA</v>
          </cell>
        </row>
        <row r="28607">
          <cell r="B28607">
            <v>415819</v>
          </cell>
          <cell r="C28607">
            <v>43676</v>
          </cell>
          <cell r="D28607" t="str">
            <v>02-25000</v>
          </cell>
          <cell r="E28607" t="str">
            <v>DEPARTAMENTO DE CUNDINAMARCA</v>
          </cell>
        </row>
        <row r="28608">
          <cell r="B28608">
            <v>416119</v>
          </cell>
          <cell r="C28608">
            <v>43677</v>
          </cell>
          <cell r="D28608" t="str">
            <v>01-210300</v>
          </cell>
          <cell r="E28608" t="str">
            <v>SERVICIO GEOLÓGICO COLOMBIANO - SGC</v>
          </cell>
        </row>
        <row r="28609">
          <cell r="B28609">
            <v>416219</v>
          </cell>
          <cell r="C28609">
            <v>43677</v>
          </cell>
          <cell r="D28609" t="str">
            <v>01-210300</v>
          </cell>
          <cell r="E28609" t="str">
            <v>SERVICIO GEOLÓGICO COLOMBIANO - SGC</v>
          </cell>
        </row>
        <row r="28610">
          <cell r="B28610">
            <v>416319</v>
          </cell>
          <cell r="C28610">
            <v>43677</v>
          </cell>
          <cell r="D28610" t="str">
            <v>01-211200</v>
          </cell>
          <cell r="E28610" t="str">
            <v>AGENCIA NACIONAL DE MINERÍA - ANM</v>
          </cell>
        </row>
        <row r="28611">
          <cell r="B28611">
            <v>416419</v>
          </cell>
          <cell r="C28611">
            <v>43677</v>
          </cell>
          <cell r="D28611" t="str">
            <v>01-211200</v>
          </cell>
          <cell r="E28611" t="str">
            <v>AGENCIA NACIONAL DE MINERÍA - ANM</v>
          </cell>
        </row>
        <row r="28612">
          <cell r="B28612">
            <v>416519</v>
          </cell>
          <cell r="C28612">
            <v>43677</v>
          </cell>
          <cell r="D28612" t="str">
            <v>01-100000</v>
          </cell>
          <cell r="E28612" t="str">
            <v xml:space="preserve">SISTEMA GENERAL DE REGALÍAS </v>
          </cell>
        </row>
        <row r="28613">
          <cell r="B28613">
            <v>416619</v>
          </cell>
          <cell r="C28613">
            <v>43677</v>
          </cell>
          <cell r="D28613" t="str">
            <v>01-210300</v>
          </cell>
          <cell r="E28613" t="str">
            <v>SERVICIO GEOLÓGICO COLOMBIANO - SGC</v>
          </cell>
        </row>
        <row r="28614">
          <cell r="B28614">
            <v>416719</v>
          </cell>
          <cell r="C28614">
            <v>43677</v>
          </cell>
          <cell r="D28614" t="str">
            <v>01-210300</v>
          </cell>
          <cell r="E28614" t="str">
            <v>SERVICIO GEOLÓGICO COLOMBIANO - SGC</v>
          </cell>
        </row>
        <row r="28615">
          <cell r="B28615">
            <v>416819</v>
          </cell>
          <cell r="C28615">
            <v>43677</v>
          </cell>
          <cell r="D28615" t="str">
            <v>01-210300</v>
          </cell>
          <cell r="E28615" t="str">
            <v>SERVICIO GEOLÓGICO COLOMBIANO - SGC</v>
          </cell>
        </row>
        <row r="28616">
          <cell r="B28616">
            <v>416919</v>
          </cell>
          <cell r="C28616">
            <v>43677</v>
          </cell>
          <cell r="D28616" t="str">
            <v>01-210300</v>
          </cell>
          <cell r="E28616" t="str">
            <v>SERVICIO GEOLÓGICO COLOMBIANO - SGC</v>
          </cell>
        </row>
        <row r="28617">
          <cell r="B28617">
            <v>417019</v>
          </cell>
          <cell r="C28617">
            <v>43677</v>
          </cell>
          <cell r="D28617" t="str">
            <v>01-210300</v>
          </cell>
          <cell r="E28617" t="str">
            <v>SERVICIO GEOLÓGICO COLOMBIANO - SGC</v>
          </cell>
        </row>
        <row r="28618">
          <cell r="B28618">
            <v>417119</v>
          </cell>
          <cell r="C28618">
            <v>43677</v>
          </cell>
          <cell r="D28618" t="str">
            <v>01-210300</v>
          </cell>
          <cell r="E28618" t="str">
            <v>SERVICIO GEOLÓGICO COLOMBIANO - SGC</v>
          </cell>
        </row>
        <row r="28619">
          <cell r="B28619">
            <v>417219</v>
          </cell>
          <cell r="C28619">
            <v>43677</v>
          </cell>
          <cell r="D28619" t="str">
            <v>01-210300</v>
          </cell>
          <cell r="E28619" t="str">
            <v>SERVICIO GEOLÓGICO COLOMBIANO - SGC</v>
          </cell>
        </row>
        <row r="28620">
          <cell r="B28620">
            <v>417319</v>
          </cell>
          <cell r="C28620">
            <v>43677</v>
          </cell>
          <cell r="D28620" t="str">
            <v>01-210300</v>
          </cell>
          <cell r="E28620" t="str">
            <v>SERVICIO GEOLÓGICO COLOMBIANO - SGC</v>
          </cell>
        </row>
        <row r="28621">
          <cell r="B28621">
            <v>417419</v>
          </cell>
          <cell r="C28621">
            <v>43677</v>
          </cell>
          <cell r="D28621" t="str">
            <v>01-210300</v>
          </cell>
          <cell r="E28621" t="str">
            <v>SERVICIO GEOLÓGICO COLOMBIANO - SGC</v>
          </cell>
        </row>
        <row r="28622">
          <cell r="B28622">
            <v>417519</v>
          </cell>
          <cell r="C28622">
            <v>43677</v>
          </cell>
          <cell r="D28622" t="str">
            <v>01-210300</v>
          </cell>
          <cell r="E28622" t="str">
            <v>SERVICIO GEOLÓGICO COLOMBIANO - SGC</v>
          </cell>
        </row>
        <row r="28623">
          <cell r="B28623">
            <v>417619</v>
          </cell>
          <cell r="C28623">
            <v>43677</v>
          </cell>
          <cell r="D28623" t="str">
            <v>01-210300</v>
          </cell>
          <cell r="E28623" t="str">
            <v>SERVICIO GEOLÓGICO COLOMBIANO - SGC</v>
          </cell>
        </row>
        <row r="28624">
          <cell r="B28624">
            <v>417719</v>
          </cell>
          <cell r="C28624">
            <v>43677</v>
          </cell>
          <cell r="D28624" t="str">
            <v>01-210300</v>
          </cell>
          <cell r="E28624" t="str">
            <v>SERVICIO GEOLÓGICO COLOMBIANO - SGC</v>
          </cell>
        </row>
        <row r="28625">
          <cell r="B28625">
            <v>421219</v>
          </cell>
          <cell r="C28625">
            <v>43677</v>
          </cell>
          <cell r="D28625" t="str">
            <v>01-100000</v>
          </cell>
          <cell r="E28625" t="str">
            <v xml:space="preserve">SISTEMA GENERAL DE REGALÍAS </v>
          </cell>
        </row>
        <row r="28626">
          <cell r="B28626">
            <v>421319</v>
          </cell>
          <cell r="C28626">
            <v>43677</v>
          </cell>
          <cell r="D28626" t="str">
            <v>01-100000</v>
          </cell>
          <cell r="E28626" t="str">
            <v xml:space="preserve">SISTEMA GENERAL DE REGALÍAS </v>
          </cell>
        </row>
        <row r="28627">
          <cell r="B28627">
            <v>421419</v>
          </cell>
          <cell r="C28627">
            <v>43677</v>
          </cell>
          <cell r="D28627" t="str">
            <v>01-100000</v>
          </cell>
          <cell r="E28627" t="str">
            <v xml:space="preserve">SISTEMA GENERAL DE REGALÍAS </v>
          </cell>
        </row>
        <row r="28628">
          <cell r="B28628">
            <v>421519</v>
          </cell>
          <cell r="C28628">
            <v>43677</v>
          </cell>
          <cell r="D28628" t="str">
            <v>01-100000</v>
          </cell>
          <cell r="E28628" t="str">
            <v xml:space="preserve">SISTEMA GENERAL DE REGALÍAS </v>
          </cell>
        </row>
        <row r="28629">
          <cell r="B28629">
            <v>421619</v>
          </cell>
          <cell r="C28629">
            <v>43677</v>
          </cell>
          <cell r="D28629" t="str">
            <v>01-100000</v>
          </cell>
          <cell r="E28629" t="str">
            <v xml:space="preserve">SISTEMA GENERAL DE REGALÍAS </v>
          </cell>
        </row>
        <row r="28630">
          <cell r="B28630">
            <v>421719</v>
          </cell>
          <cell r="C28630">
            <v>43677</v>
          </cell>
          <cell r="D28630" t="str">
            <v>01-100000</v>
          </cell>
          <cell r="E28630" t="str">
            <v xml:space="preserve">SISTEMA GENERAL DE REGALÍAS </v>
          </cell>
        </row>
        <row r="28631">
          <cell r="B28631">
            <v>421819</v>
          </cell>
          <cell r="C28631">
            <v>43677</v>
          </cell>
          <cell r="D28631" t="str">
            <v>01-100000</v>
          </cell>
          <cell r="E28631" t="str">
            <v xml:space="preserve">SISTEMA GENERAL DE REGALÍAS </v>
          </cell>
        </row>
        <row r="28632">
          <cell r="B28632">
            <v>421919</v>
          </cell>
          <cell r="C28632">
            <v>43677</v>
          </cell>
          <cell r="D28632" t="str">
            <v>01-100000</v>
          </cell>
          <cell r="E28632" t="str">
            <v xml:space="preserve">SISTEMA GENERAL DE REGALÍAS </v>
          </cell>
        </row>
        <row r="28633">
          <cell r="B28633">
            <v>422019</v>
          </cell>
          <cell r="C28633">
            <v>43677</v>
          </cell>
          <cell r="D28633" t="str">
            <v>01-100000</v>
          </cell>
          <cell r="E28633" t="str">
            <v xml:space="preserve">SISTEMA GENERAL DE REGALÍAS </v>
          </cell>
        </row>
        <row r="28634">
          <cell r="B28634">
            <v>422119</v>
          </cell>
          <cell r="C28634">
            <v>43677</v>
          </cell>
          <cell r="D28634" t="str">
            <v>01-100000</v>
          </cell>
          <cell r="E28634" t="str">
            <v xml:space="preserve">SISTEMA GENERAL DE REGALÍAS </v>
          </cell>
        </row>
        <row r="28635">
          <cell r="B28635">
            <v>422219</v>
          </cell>
          <cell r="C28635">
            <v>43677</v>
          </cell>
          <cell r="D28635" t="str">
            <v>01-100000</v>
          </cell>
          <cell r="E28635" t="str">
            <v xml:space="preserve">SISTEMA GENERAL DE REGALÍAS </v>
          </cell>
        </row>
        <row r="28636">
          <cell r="B28636">
            <v>422319</v>
          </cell>
          <cell r="C28636">
            <v>43677</v>
          </cell>
          <cell r="D28636" t="str">
            <v>01-100000</v>
          </cell>
          <cell r="E28636" t="str">
            <v xml:space="preserve">SISTEMA GENERAL DE REGALÍAS </v>
          </cell>
        </row>
        <row r="28637">
          <cell r="B28637">
            <v>422419</v>
          </cell>
          <cell r="C28637">
            <v>43677</v>
          </cell>
          <cell r="D28637" t="str">
            <v>01-100000</v>
          </cell>
          <cell r="E28637" t="str">
            <v xml:space="preserve">SISTEMA GENERAL DE REGALÍAS </v>
          </cell>
        </row>
        <row r="28638">
          <cell r="B28638">
            <v>422519</v>
          </cell>
          <cell r="C28638">
            <v>43677</v>
          </cell>
          <cell r="D28638" t="str">
            <v>01-100000</v>
          </cell>
          <cell r="E28638" t="str">
            <v xml:space="preserve">SISTEMA GENERAL DE REGALÍAS </v>
          </cell>
        </row>
        <row r="28639">
          <cell r="B28639">
            <v>422619</v>
          </cell>
          <cell r="C28639">
            <v>43677</v>
          </cell>
          <cell r="D28639" t="str">
            <v>01-100000</v>
          </cell>
          <cell r="E28639" t="str">
            <v xml:space="preserve">SISTEMA GENERAL DE REGALÍAS </v>
          </cell>
        </row>
        <row r="28640">
          <cell r="B28640">
            <v>422719</v>
          </cell>
          <cell r="C28640">
            <v>43677</v>
          </cell>
          <cell r="D28640" t="str">
            <v>01-100000</v>
          </cell>
          <cell r="E28640" t="str">
            <v xml:space="preserve">SISTEMA GENERAL DE REGALÍAS </v>
          </cell>
        </row>
        <row r="28641">
          <cell r="B28641">
            <v>422819</v>
          </cell>
          <cell r="C28641">
            <v>43677</v>
          </cell>
          <cell r="D28641" t="str">
            <v>01-100000</v>
          </cell>
          <cell r="E28641" t="str">
            <v xml:space="preserve">SISTEMA GENERAL DE REGALÍAS </v>
          </cell>
        </row>
        <row r="28642">
          <cell r="B28642">
            <v>422919</v>
          </cell>
          <cell r="C28642">
            <v>43677</v>
          </cell>
          <cell r="D28642" t="str">
            <v>01-100000</v>
          </cell>
          <cell r="E28642" t="str">
            <v xml:space="preserve">SISTEMA GENERAL DE REGALÍAS </v>
          </cell>
        </row>
        <row r="28643">
          <cell r="B28643">
            <v>423019</v>
          </cell>
          <cell r="C28643">
            <v>43677</v>
          </cell>
          <cell r="D28643" t="str">
            <v>01-100000</v>
          </cell>
          <cell r="E28643" t="str">
            <v xml:space="preserve">SISTEMA GENERAL DE REGALÍAS </v>
          </cell>
        </row>
        <row r="28644">
          <cell r="B28644">
            <v>423119</v>
          </cell>
          <cell r="C28644">
            <v>43677</v>
          </cell>
          <cell r="D28644" t="str">
            <v>01-100000</v>
          </cell>
          <cell r="E28644" t="str">
            <v xml:space="preserve">SISTEMA GENERAL DE REGALÍAS </v>
          </cell>
        </row>
        <row r="28645">
          <cell r="B28645">
            <v>423219</v>
          </cell>
          <cell r="C28645">
            <v>43677</v>
          </cell>
          <cell r="D28645" t="str">
            <v>01-100000</v>
          </cell>
          <cell r="E28645" t="str">
            <v xml:space="preserve">SISTEMA GENERAL DE REGALÍAS </v>
          </cell>
        </row>
        <row r="28646">
          <cell r="B28646">
            <v>423319</v>
          </cell>
          <cell r="C28646">
            <v>43677</v>
          </cell>
          <cell r="D28646" t="str">
            <v>01-100000</v>
          </cell>
          <cell r="E28646" t="str">
            <v xml:space="preserve">SISTEMA GENERAL DE REGALÍAS </v>
          </cell>
        </row>
        <row r="28647">
          <cell r="B28647">
            <v>423419</v>
          </cell>
          <cell r="C28647">
            <v>43677</v>
          </cell>
          <cell r="D28647" t="str">
            <v>01-100000</v>
          </cell>
          <cell r="E28647" t="str">
            <v xml:space="preserve">SISTEMA GENERAL DE REGALÍAS </v>
          </cell>
        </row>
        <row r="28648">
          <cell r="B28648">
            <v>423519</v>
          </cell>
          <cell r="C28648">
            <v>43677</v>
          </cell>
          <cell r="D28648" t="str">
            <v>01-100000</v>
          </cell>
          <cell r="E28648" t="str">
            <v xml:space="preserve">SISTEMA GENERAL DE REGALÍAS </v>
          </cell>
        </row>
        <row r="28649">
          <cell r="B28649">
            <v>423619</v>
          </cell>
          <cell r="C28649">
            <v>43677</v>
          </cell>
          <cell r="D28649" t="str">
            <v>01-100000</v>
          </cell>
          <cell r="E28649" t="str">
            <v xml:space="preserve">SISTEMA GENERAL DE REGALÍAS </v>
          </cell>
        </row>
        <row r="28650">
          <cell r="B28650">
            <v>423719</v>
          </cell>
          <cell r="C28650">
            <v>43677</v>
          </cell>
          <cell r="D28650" t="str">
            <v>01-100000</v>
          </cell>
          <cell r="E28650" t="str">
            <v xml:space="preserve">SISTEMA GENERAL DE REGALÍAS </v>
          </cell>
        </row>
        <row r="28651">
          <cell r="B28651">
            <v>423819</v>
          </cell>
          <cell r="C28651">
            <v>43677</v>
          </cell>
          <cell r="D28651" t="str">
            <v>01-100000</v>
          </cell>
          <cell r="E28651" t="str">
            <v xml:space="preserve">SISTEMA GENERAL DE REGALÍAS </v>
          </cell>
        </row>
        <row r="28652">
          <cell r="B28652">
            <v>423919</v>
          </cell>
          <cell r="C28652">
            <v>43677</v>
          </cell>
          <cell r="D28652" t="str">
            <v>01-100000</v>
          </cell>
          <cell r="E28652" t="str">
            <v xml:space="preserve">SISTEMA GENERAL DE REGALÍAS </v>
          </cell>
        </row>
        <row r="28653">
          <cell r="B28653">
            <v>415919</v>
          </cell>
          <cell r="C28653">
            <v>43677</v>
          </cell>
          <cell r="D28653" t="str">
            <v>01-211200</v>
          </cell>
          <cell r="E28653" t="str">
            <v>AGENCIA NACIONAL DE MINERÍA - ANM</v>
          </cell>
        </row>
        <row r="28654">
          <cell r="B28654">
            <v>416019</v>
          </cell>
          <cell r="C28654">
            <v>43677</v>
          </cell>
          <cell r="D28654" t="str">
            <v>01-211200</v>
          </cell>
          <cell r="E28654" t="str">
            <v>AGENCIA NACIONAL DE MINERÍA - ANM</v>
          </cell>
        </row>
        <row r="28655">
          <cell r="B28655">
            <v>424019</v>
          </cell>
          <cell r="C28655">
            <v>43678</v>
          </cell>
          <cell r="D28655" t="str">
            <v>01-100000</v>
          </cell>
          <cell r="E28655" t="str">
            <v xml:space="preserve">SISTEMA GENERAL DE REGALÍAS </v>
          </cell>
        </row>
        <row r="28656">
          <cell r="B28656">
            <v>424119</v>
          </cell>
          <cell r="C28656">
            <v>43678</v>
          </cell>
          <cell r="D28656" t="str">
            <v>01-100000</v>
          </cell>
          <cell r="E28656" t="str">
            <v xml:space="preserve">SISTEMA GENERAL DE REGALÍAS </v>
          </cell>
        </row>
        <row r="28657">
          <cell r="B28657">
            <v>424219</v>
          </cell>
          <cell r="C28657">
            <v>43678</v>
          </cell>
          <cell r="D28657" t="str">
            <v>01-100000</v>
          </cell>
          <cell r="E28657" t="str">
            <v xml:space="preserve">SISTEMA GENERAL DE REGALÍAS </v>
          </cell>
        </row>
        <row r="28658">
          <cell r="B28658">
            <v>424319</v>
          </cell>
          <cell r="C28658">
            <v>43678</v>
          </cell>
          <cell r="D28658" t="str">
            <v>01-100000</v>
          </cell>
          <cell r="E28658" t="str">
            <v xml:space="preserve">SISTEMA GENERAL DE REGALÍAS </v>
          </cell>
        </row>
        <row r="28659">
          <cell r="B28659">
            <v>424419</v>
          </cell>
          <cell r="C28659">
            <v>43678</v>
          </cell>
          <cell r="D28659" t="str">
            <v>01-100000</v>
          </cell>
          <cell r="E28659" t="str">
            <v xml:space="preserve">SISTEMA GENERAL DE REGALÍAS </v>
          </cell>
        </row>
        <row r="28660">
          <cell r="B28660">
            <v>424519</v>
          </cell>
          <cell r="C28660">
            <v>43678</v>
          </cell>
          <cell r="D28660" t="str">
            <v>01-100000</v>
          </cell>
          <cell r="E28660" t="str">
            <v xml:space="preserve">SISTEMA GENERAL DE REGALÍAS </v>
          </cell>
        </row>
        <row r="28661">
          <cell r="B28661">
            <v>424619</v>
          </cell>
          <cell r="C28661">
            <v>43678</v>
          </cell>
          <cell r="D28661" t="str">
            <v>01-100000</v>
          </cell>
          <cell r="E28661" t="str">
            <v xml:space="preserve">SISTEMA GENERAL DE REGALÍAS </v>
          </cell>
        </row>
        <row r="28662">
          <cell r="B28662">
            <v>424719</v>
          </cell>
          <cell r="C28662">
            <v>43678</v>
          </cell>
          <cell r="D28662" t="str">
            <v>01-100000</v>
          </cell>
          <cell r="E28662" t="str">
            <v xml:space="preserve">SISTEMA GENERAL DE REGALÍAS </v>
          </cell>
        </row>
        <row r="28663">
          <cell r="B28663">
            <v>424819</v>
          </cell>
          <cell r="C28663">
            <v>43678</v>
          </cell>
          <cell r="D28663" t="str">
            <v>01-100000</v>
          </cell>
          <cell r="E28663" t="str">
            <v xml:space="preserve">SISTEMA GENERAL DE REGALÍAS </v>
          </cell>
        </row>
        <row r="28664">
          <cell r="B28664">
            <v>424919</v>
          </cell>
          <cell r="C28664">
            <v>43678</v>
          </cell>
          <cell r="D28664" t="str">
            <v>01-100000</v>
          </cell>
          <cell r="E28664" t="str">
            <v xml:space="preserve">SISTEMA GENERAL DE REGALÍAS </v>
          </cell>
        </row>
        <row r="28665">
          <cell r="B28665">
            <v>425019</v>
          </cell>
          <cell r="C28665">
            <v>43678</v>
          </cell>
          <cell r="D28665" t="str">
            <v>01-100000</v>
          </cell>
          <cell r="E28665" t="str">
            <v xml:space="preserve">SISTEMA GENERAL DE REGALÍAS </v>
          </cell>
        </row>
        <row r="28666">
          <cell r="B28666">
            <v>425119</v>
          </cell>
          <cell r="C28666">
            <v>43678</v>
          </cell>
          <cell r="D28666" t="str">
            <v>01-100000</v>
          </cell>
          <cell r="E28666" t="str">
            <v xml:space="preserve">SISTEMA GENERAL DE REGALÍAS </v>
          </cell>
        </row>
        <row r="28667">
          <cell r="B28667">
            <v>425219</v>
          </cell>
          <cell r="C28667">
            <v>43678</v>
          </cell>
          <cell r="D28667" t="str">
            <v>01-100000</v>
          </cell>
          <cell r="E28667" t="str">
            <v xml:space="preserve">SISTEMA GENERAL DE REGALÍAS </v>
          </cell>
        </row>
        <row r="28668">
          <cell r="B28668">
            <v>425319</v>
          </cell>
          <cell r="C28668">
            <v>43678</v>
          </cell>
          <cell r="D28668" t="str">
            <v>01-100000</v>
          </cell>
          <cell r="E28668" t="str">
            <v xml:space="preserve">SISTEMA GENERAL DE REGALÍAS </v>
          </cell>
        </row>
        <row r="28669">
          <cell r="B28669">
            <v>425419</v>
          </cell>
          <cell r="C28669">
            <v>43678</v>
          </cell>
          <cell r="D28669" t="str">
            <v>01-100000</v>
          </cell>
          <cell r="E28669" t="str">
            <v xml:space="preserve">SISTEMA GENERAL DE REGALÍAS </v>
          </cell>
        </row>
        <row r="28670">
          <cell r="B28670">
            <v>425519</v>
          </cell>
          <cell r="C28670">
            <v>43678</v>
          </cell>
          <cell r="D28670" t="str">
            <v>01-100000</v>
          </cell>
          <cell r="E28670" t="str">
            <v xml:space="preserve">SISTEMA GENERAL DE REGALÍAS </v>
          </cell>
        </row>
        <row r="28671">
          <cell r="B28671">
            <v>425619</v>
          </cell>
          <cell r="C28671">
            <v>43678</v>
          </cell>
          <cell r="D28671" t="str">
            <v>01-100000</v>
          </cell>
          <cell r="E28671" t="str">
            <v xml:space="preserve">SISTEMA GENERAL DE REGALÍAS </v>
          </cell>
        </row>
        <row r="28672">
          <cell r="B28672">
            <v>425719</v>
          </cell>
          <cell r="C28672">
            <v>43678</v>
          </cell>
          <cell r="D28672" t="str">
            <v>01-100000</v>
          </cell>
          <cell r="E28672" t="str">
            <v xml:space="preserve">SISTEMA GENERAL DE REGALÍAS </v>
          </cell>
        </row>
        <row r="28673">
          <cell r="B28673">
            <v>425819</v>
          </cell>
          <cell r="C28673">
            <v>43678</v>
          </cell>
          <cell r="D28673" t="str">
            <v>01-100000</v>
          </cell>
          <cell r="E28673" t="str">
            <v xml:space="preserve">SISTEMA GENERAL DE REGALÍAS </v>
          </cell>
        </row>
        <row r="28674">
          <cell r="B28674">
            <v>425919</v>
          </cell>
          <cell r="C28674">
            <v>43678</v>
          </cell>
          <cell r="D28674" t="str">
            <v>01-100000</v>
          </cell>
          <cell r="E28674" t="str">
            <v xml:space="preserve">SISTEMA GENERAL DE REGALÍAS </v>
          </cell>
        </row>
        <row r="28675">
          <cell r="B28675">
            <v>426019</v>
          </cell>
          <cell r="C28675">
            <v>43678</v>
          </cell>
          <cell r="D28675" t="str">
            <v>01-100000</v>
          </cell>
          <cell r="E28675" t="str">
            <v xml:space="preserve">SISTEMA GENERAL DE REGALÍAS </v>
          </cell>
        </row>
        <row r="28676">
          <cell r="B28676">
            <v>426119</v>
          </cell>
          <cell r="C28676">
            <v>43678</v>
          </cell>
          <cell r="D28676" t="str">
            <v>01-100000</v>
          </cell>
          <cell r="E28676" t="str">
            <v xml:space="preserve">SISTEMA GENERAL DE REGALÍAS </v>
          </cell>
        </row>
        <row r="28677">
          <cell r="B28677">
            <v>417819</v>
          </cell>
          <cell r="C28677">
            <v>43678</v>
          </cell>
          <cell r="D28677" t="str">
            <v>01-210300</v>
          </cell>
          <cell r="E28677" t="str">
            <v>SERVICIO GEOLÓGICO COLOMBIANO - SGC</v>
          </cell>
        </row>
        <row r="28678">
          <cell r="B28678">
            <v>417919</v>
          </cell>
          <cell r="C28678">
            <v>43678</v>
          </cell>
          <cell r="D28678" t="str">
            <v>01-210300</v>
          </cell>
          <cell r="E28678" t="str">
            <v>SERVICIO GEOLÓGICO COLOMBIANO - SGC</v>
          </cell>
        </row>
        <row r="28679">
          <cell r="B28679">
            <v>418019</v>
          </cell>
          <cell r="C28679">
            <v>43678</v>
          </cell>
          <cell r="D28679" t="str">
            <v>01-210300</v>
          </cell>
          <cell r="E28679" t="str">
            <v>SERVICIO GEOLÓGICO COLOMBIANO - SGC</v>
          </cell>
        </row>
        <row r="28680">
          <cell r="B28680">
            <v>418119</v>
          </cell>
          <cell r="C28680">
            <v>43678</v>
          </cell>
          <cell r="D28680" t="str">
            <v>01-210300</v>
          </cell>
          <cell r="E28680" t="str">
            <v>SERVICIO GEOLÓGICO COLOMBIANO - SGC</v>
          </cell>
        </row>
        <row r="28681">
          <cell r="B28681">
            <v>418219</v>
          </cell>
          <cell r="C28681">
            <v>43678</v>
          </cell>
          <cell r="D28681" t="str">
            <v>01-210300</v>
          </cell>
          <cell r="E28681" t="str">
            <v>SERVICIO GEOLÓGICO COLOMBIANO - SGC</v>
          </cell>
        </row>
        <row r="28682">
          <cell r="B28682">
            <v>418319</v>
          </cell>
          <cell r="C28682">
            <v>43678</v>
          </cell>
          <cell r="D28682" t="str">
            <v>01-210300</v>
          </cell>
          <cell r="E28682" t="str">
            <v>SERVICIO GEOLÓGICO COLOMBIANO - SGC</v>
          </cell>
        </row>
        <row r="28683">
          <cell r="B28683">
            <v>418419</v>
          </cell>
          <cell r="C28683">
            <v>43678</v>
          </cell>
          <cell r="D28683" t="str">
            <v>01-100000</v>
          </cell>
          <cell r="E28683" t="str">
            <v xml:space="preserve">SISTEMA GENERAL DE REGALÍAS </v>
          </cell>
        </row>
        <row r="28684">
          <cell r="B28684">
            <v>418519</v>
          </cell>
          <cell r="C28684">
            <v>43678</v>
          </cell>
          <cell r="D28684" t="str">
            <v>01-210300</v>
          </cell>
          <cell r="E28684" t="str">
            <v>SERVICIO GEOLÓGICO COLOMBIANO - SGC</v>
          </cell>
        </row>
        <row r="28685">
          <cell r="B28685">
            <v>418619</v>
          </cell>
          <cell r="C28685">
            <v>43678</v>
          </cell>
          <cell r="D28685" t="str">
            <v>01-210300</v>
          </cell>
          <cell r="E28685" t="str">
            <v>SERVICIO GEOLÓGICO COLOMBIANO - SGC</v>
          </cell>
        </row>
        <row r="28686">
          <cell r="B28686">
            <v>418719</v>
          </cell>
          <cell r="C28686">
            <v>43678</v>
          </cell>
          <cell r="D28686" t="str">
            <v>01-210300</v>
          </cell>
          <cell r="E28686" t="str">
            <v>SERVICIO GEOLÓGICO COLOMBIANO - SGC</v>
          </cell>
        </row>
        <row r="28687">
          <cell r="B28687">
            <v>418819</v>
          </cell>
          <cell r="C28687">
            <v>43678</v>
          </cell>
          <cell r="D28687" t="str">
            <v>01-210300</v>
          </cell>
          <cell r="E28687" t="str">
            <v>SERVICIO GEOLÓGICO COLOMBIANO - SGC</v>
          </cell>
        </row>
        <row r="28688">
          <cell r="B28688">
            <v>418919</v>
          </cell>
          <cell r="C28688">
            <v>43678</v>
          </cell>
          <cell r="D28688" t="str">
            <v>02-41000</v>
          </cell>
          <cell r="E28688" t="str">
            <v>DEPARTAMENTO DEL HUILA</v>
          </cell>
        </row>
        <row r="28689">
          <cell r="B28689">
            <v>419019</v>
          </cell>
          <cell r="C28689">
            <v>43678</v>
          </cell>
          <cell r="D28689" t="str">
            <v>01-210300</v>
          </cell>
          <cell r="E28689" t="str">
            <v>SERVICIO GEOLÓGICO COLOMBIANO - SGC</v>
          </cell>
        </row>
        <row r="28690">
          <cell r="B28690">
            <v>419119</v>
          </cell>
          <cell r="C28690">
            <v>43678</v>
          </cell>
          <cell r="D28690" t="str">
            <v>01-210300</v>
          </cell>
          <cell r="E28690" t="str">
            <v>SERVICIO GEOLÓGICO COLOMBIANO - SGC</v>
          </cell>
        </row>
        <row r="28691">
          <cell r="B28691">
            <v>419219</v>
          </cell>
          <cell r="C28691">
            <v>43678</v>
          </cell>
          <cell r="D28691" t="str">
            <v>01-210300</v>
          </cell>
          <cell r="E28691" t="str">
            <v>SERVICIO GEOLÓGICO COLOMBIANO - SGC</v>
          </cell>
        </row>
        <row r="28692">
          <cell r="B28692">
            <v>419319</v>
          </cell>
          <cell r="C28692">
            <v>43678</v>
          </cell>
          <cell r="D28692" t="str">
            <v>01-210300</v>
          </cell>
          <cell r="E28692" t="str">
            <v>SERVICIO GEOLÓGICO COLOMBIANO - SGC</v>
          </cell>
        </row>
        <row r="28693">
          <cell r="B28693">
            <v>419419</v>
          </cell>
          <cell r="C28693">
            <v>43678</v>
          </cell>
          <cell r="D28693" t="str">
            <v>01-210300</v>
          </cell>
          <cell r="E28693" t="str">
            <v>SERVICIO GEOLÓGICO COLOMBIANO - SGC</v>
          </cell>
        </row>
        <row r="28694">
          <cell r="B28694">
            <v>419519</v>
          </cell>
          <cell r="C28694">
            <v>43678</v>
          </cell>
          <cell r="D28694" t="str">
            <v>01-211200</v>
          </cell>
          <cell r="E28694" t="str">
            <v>AGENCIA NACIONAL DE MINERÍA - ANM</v>
          </cell>
        </row>
        <row r="28695">
          <cell r="B28695">
            <v>419619</v>
          </cell>
          <cell r="C28695">
            <v>43678</v>
          </cell>
          <cell r="D28695" t="str">
            <v>01-211200</v>
          </cell>
          <cell r="E28695" t="str">
            <v>AGENCIA NACIONAL DE MINERÍA - ANM</v>
          </cell>
        </row>
        <row r="28696">
          <cell r="B28696">
            <v>398119</v>
          </cell>
          <cell r="C28696">
            <v>43678</v>
          </cell>
          <cell r="D28696" t="str">
            <v>01-100000</v>
          </cell>
          <cell r="E28696" t="str">
            <v xml:space="preserve">SISTEMA GENERAL DE REGALÍAS </v>
          </cell>
        </row>
        <row r="28697">
          <cell r="B28697">
            <v>398219</v>
          </cell>
          <cell r="C28697">
            <v>43678</v>
          </cell>
          <cell r="D28697" t="str">
            <v>01-100000</v>
          </cell>
          <cell r="E28697" t="str">
            <v xml:space="preserve">SISTEMA GENERAL DE REGALÍAS </v>
          </cell>
        </row>
        <row r="28698">
          <cell r="B28698">
            <v>378419</v>
          </cell>
          <cell r="C28698">
            <v>43678</v>
          </cell>
          <cell r="D28698" t="str">
            <v>01-100000</v>
          </cell>
          <cell r="E28698" t="str">
            <v xml:space="preserve">SISTEMA GENERAL DE REGALÍAS </v>
          </cell>
        </row>
        <row r="28699">
          <cell r="B28699">
            <v>395319</v>
          </cell>
          <cell r="C28699">
            <v>43678</v>
          </cell>
          <cell r="D28699" t="str">
            <v>01-100000</v>
          </cell>
          <cell r="E28699" t="str">
            <v xml:space="preserve">SISTEMA GENERAL DE REGALÍAS </v>
          </cell>
        </row>
        <row r="28700">
          <cell r="B28700">
            <v>374519</v>
          </cell>
          <cell r="C28700">
            <v>43678</v>
          </cell>
          <cell r="D28700" t="str">
            <v>01-100000</v>
          </cell>
          <cell r="E28700" t="str">
            <v xml:space="preserve">SISTEMA GENERAL DE REGALÍAS </v>
          </cell>
        </row>
        <row r="28701">
          <cell r="B28701">
            <v>343519</v>
          </cell>
          <cell r="C28701">
            <v>43678</v>
          </cell>
          <cell r="D28701" t="str">
            <v>01-100000</v>
          </cell>
          <cell r="E28701" t="str">
            <v xml:space="preserve">SISTEMA GENERAL DE REGALÍAS </v>
          </cell>
        </row>
        <row r="28702">
          <cell r="B28702">
            <v>334919</v>
          </cell>
          <cell r="C28702">
            <v>43678</v>
          </cell>
          <cell r="D28702" t="str">
            <v>01-100000</v>
          </cell>
          <cell r="E28702" t="str">
            <v xml:space="preserve">SISTEMA GENERAL DE REGALÍAS </v>
          </cell>
        </row>
        <row r="28703">
          <cell r="B28703">
            <v>303019</v>
          </cell>
          <cell r="C28703">
            <v>43678</v>
          </cell>
          <cell r="D28703" t="str">
            <v>01-100000</v>
          </cell>
          <cell r="E28703" t="str">
            <v xml:space="preserve">SISTEMA GENERAL DE REGALÍAS </v>
          </cell>
        </row>
        <row r="28704">
          <cell r="B28704">
            <v>131819</v>
          </cell>
          <cell r="C28704">
            <v>43678</v>
          </cell>
          <cell r="D28704" t="str">
            <v>01-100000</v>
          </cell>
          <cell r="E28704" t="str">
            <v xml:space="preserve">SISTEMA GENERAL DE REGALÍAS </v>
          </cell>
        </row>
        <row r="28705">
          <cell r="B28705">
            <v>231419</v>
          </cell>
          <cell r="C28705">
            <v>43678</v>
          </cell>
          <cell r="D28705" t="str">
            <v>01-100000</v>
          </cell>
          <cell r="E28705" t="str">
            <v xml:space="preserve">SISTEMA GENERAL DE REGALÍAS </v>
          </cell>
        </row>
        <row r="28706">
          <cell r="B28706">
            <v>303519</v>
          </cell>
          <cell r="C28706">
            <v>43678</v>
          </cell>
          <cell r="D28706" t="str">
            <v>01-100000</v>
          </cell>
          <cell r="E28706" t="str">
            <v xml:space="preserve">SISTEMA GENERAL DE REGALÍAS </v>
          </cell>
        </row>
        <row r="28707">
          <cell r="B28707">
            <v>136119</v>
          </cell>
          <cell r="C28707">
            <v>43678</v>
          </cell>
          <cell r="D28707" t="str">
            <v>01-100000</v>
          </cell>
          <cell r="E28707" t="str">
            <v xml:space="preserve">SISTEMA GENERAL DE REGALÍAS </v>
          </cell>
        </row>
        <row r="28708">
          <cell r="B28708">
            <v>113219</v>
          </cell>
          <cell r="C28708">
            <v>43678</v>
          </cell>
          <cell r="D28708" t="str">
            <v>01-100000</v>
          </cell>
          <cell r="E28708" t="str">
            <v xml:space="preserve">SISTEMA GENERAL DE REGALÍAS </v>
          </cell>
        </row>
        <row r="28709">
          <cell r="B28709">
            <v>2918</v>
          </cell>
          <cell r="C28709">
            <v>43678</v>
          </cell>
          <cell r="D28709" t="str">
            <v>01-100000</v>
          </cell>
          <cell r="E28709" t="str">
            <v xml:space="preserve">SISTEMA GENERAL DE REGALÍAS </v>
          </cell>
        </row>
        <row r="28710">
          <cell r="B28710">
            <v>279818</v>
          </cell>
          <cell r="C28710">
            <v>43678</v>
          </cell>
          <cell r="D28710" t="str">
            <v>01-100000</v>
          </cell>
          <cell r="E28710" t="str">
            <v xml:space="preserve">SISTEMA GENERAL DE REGALÍAS </v>
          </cell>
        </row>
        <row r="28711">
          <cell r="B28711">
            <v>210218</v>
          </cell>
          <cell r="C28711">
            <v>43678</v>
          </cell>
          <cell r="D28711" t="str">
            <v>01-100000</v>
          </cell>
          <cell r="E28711" t="str">
            <v xml:space="preserve">SISTEMA GENERAL DE REGALÍAS </v>
          </cell>
        </row>
        <row r="28712">
          <cell r="B28712">
            <v>210318</v>
          </cell>
          <cell r="C28712">
            <v>43678</v>
          </cell>
          <cell r="D28712" t="str">
            <v>01-100000</v>
          </cell>
          <cell r="E28712" t="str">
            <v xml:space="preserve">SISTEMA GENERAL DE REGALÍAS </v>
          </cell>
        </row>
        <row r="28713">
          <cell r="B28713">
            <v>433418</v>
          </cell>
          <cell r="C28713">
            <v>43678</v>
          </cell>
          <cell r="D28713" t="str">
            <v>01-100000</v>
          </cell>
          <cell r="E28713" t="str">
            <v xml:space="preserve">SISTEMA GENERAL DE REGALÍAS </v>
          </cell>
        </row>
        <row r="28714">
          <cell r="B28714">
            <v>419719</v>
          </cell>
          <cell r="C28714">
            <v>43679</v>
          </cell>
          <cell r="D28714" t="str">
            <v>01-210300</v>
          </cell>
          <cell r="E28714" t="str">
            <v>SERVICIO GEOLÓGICO COLOMBIANO - SGC</v>
          </cell>
        </row>
        <row r="28715">
          <cell r="B28715">
            <v>419819</v>
          </cell>
          <cell r="C28715">
            <v>43679</v>
          </cell>
          <cell r="D28715" t="str">
            <v>01-210300</v>
          </cell>
          <cell r="E28715" t="str">
            <v>SERVICIO GEOLÓGICO COLOMBIANO - SGC</v>
          </cell>
        </row>
        <row r="28716">
          <cell r="B28716">
            <v>419919</v>
          </cell>
          <cell r="C28716">
            <v>43679</v>
          </cell>
          <cell r="D28716" t="str">
            <v>01-210300</v>
          </cell>
          <cell r="E28716" t="str">
            <v>SERVICIO GEOLÓGICO COLOMBIANO - SGC</v>
          </cell>
        </row>
        <row r="28717">
          <cell r="B28717">
            <v>420019</v>
          </cell>
          <cell r="C28717">
            <v>43679</v>
          </cell>
          <cell r="D28717" t="str">
            <v>01-210300</v>
          </cell>
          <cell r="E28717" t="str">
            <v>SERVICIO GEOLÓGICO COLOMBIANO - SGC</v>
          </cell>
        </row>
        <row r="28718">
          <cell r="B28718">
            <v>420119</v>
          </cell>
          <cell r="C28718">
            <v>43679</v>
          </cell>
          <cell r="D28718" t="str">
            <v>01-210300</v>
          </cell>
          <cell r="E28718" t="str">
            <v>SERVICIO GEOLÓGICO COLOMBIANO - SGC</v>
          </cell>
        </row>
        <row r="28719">
          <cell r="B28719">
            <v>420219</v>
          </cell>
          <cell r="C28719">
            <v>43679</v>
          </cell>
          <cell r="D28719" t="str">
            <v>01-210300</v>
          </cell>
          <cell r="E28719" t="str">
            <v>SERVICIO GEOLÓGICO COLOMBIANO - SGC</v>
          </cell>
        </row>
        <row r="28720">
          <cell r="B28720">
            <v>420319</v>
          </cell>
          <cell r="C28720">
            <v>43679</v>
          </cell>
          <cell r="D28720" t="str">
            <v>01-210300</v>
          </cell>
          <cell r="E28720" t="str">
            <v>SERVICIO GEOLÓGICO COLOMBIANO - SGC</v>
          </cell>
        </row>
        <row r="28721">
          <cell r="B28721">
            <v>420419</v>
          </cell>
          <cell r="C28721">
            <v>43679</v>
          </cell>
          <cell r="D28721" t="str">
            <v>01-100000</v>
          </cell>
          <cell r="E28721" t="str">
            <v xml:space="preserve">SISTEMA GENERAL DE REGALÍAS </v>
          </cell>
        </row>
        <row r="28722">
          <cell r="B28722">
            <v>420519</v>
          </cell>
          <cell r="C28722">
            <v>43679</v>
          </cell>
          <cell r="D28722" t="str">
            <v>01-100000</v>
          </cell>
          <cell r="E28722" t="str">
            <v xml:space="preserve">SISTEMA GENERAL DE REGALÍAS </v>
          </cell>
        </row>
        <row r="28723">
          <cell r="B28723">
            <v>420619</v>
          </cell>
          <cell r="C28723">
            <v>43679</v>
          </cell>
          <cell r="D28723" t="str">
            <v>01-211200</v>
          </cell>
          <cell r="E28723" t="str">
            <v>AGENCIA NACIONAL DE MINERÍA - ANM</v>
          </cell>
        </row>
        <row r="28724">
          <cell r="B28724">
            <v>420719</v>
          </cell>
          <cell r="C28724">
            <v>43679</v>
          </cell>
          <cell r="D28724" t="str">
            <v>01-210300</v>
          </cell>
          <cell r="E28724" t="str">
            <v>SERVICIO GEOLÓGICO COLOMBIANO - SGC</v>
          </cell>
        </row>
        <row r="28725">
          <cell r="B28725">
            <v>420819</v>
          </cell>
          <cell r="C28725">
            <v>43679</v>
          </cell>
          <cell r="D28725" t="str">
            <v>01-210300</v>
          </cell>
          <cell r="E28725" t="str">
            <v>SERVICIO GEOLÓGICO COLOMBIANO - SGC</v>
          </cell>
        </row>
        <row r="28726">
          <cell r="B28726">
            <v>420919</v>
          </cell>
          <cell r="C28726">
            <v>43679</v>
          </cell>
          <cell r="D28726" t="str">
            <v>01-210300</v>
          </cell>
          <cell r="E28726" t="str">
            <v>SERVICIO GEOLÓGICO COLOMBIANO - SGC</v>
          </cell>
        </row>
        <row r="28727">
          <cell r="B28727">
            <v>421019</v>
          </cell>
          <cell r="C28727">
            <v>43679</v>
          </cell>
          <cell r="D28727" t="str">
            <v>01-210300</v>
          </cell>
          <cell r="E28727" t="str">
            <v>SERVICIO GEOLÓGICO COLOMBIANO - SGC</v>
          </cell>
        </row>
        <row r="28728">
          <cell r="B28728">
            <v>421119</v>
          </cell>
          <cell r="C28728">
            <v>43679</v>
          </cell>
          <cell r="D28728" t="str">
            <v>01-210300</v>
          </cell>
          <cell r="E28728" t="str">
            <v>SERVICIO GEOLÓGICO COLOMBIANO - SGC</v>
          </cell>
        </row>
        <row r="28729">
          <cell r="B28729">
            <v>426219</v>
          </cell>
          <cell r="C28729">
            <v>43679</v>
          </cell>
          <cell r="D28729" t="str">
            <v>01-100000</v>
          </cell>
          <cell r="E28729" t="str">
            <v xml:space="preserve">SISTEMA GENERAL DE REGALÍAS </v>
          </cell>
        </row>
        <row r="28730">
          <cell r="B28730">
            <v>426319</v>
          </cell>
          <cell r="C28730">
            <v>43679</v>
          </cell>
          <cell r="D28730" t="str">
            <v>01-100000</v>
          </cell>
          <cell r="E28730" t="str">
            <v xml:space="preserve">SISTEMA GENERAL DE REGALÍAS </v>
          </cell>
        </row>
        <row r="28731">
          <cell r="B28731">
            <v>426419</v>
          </cell>
          <cell r="C28731">
            <v>43679</v>
          </cell>
          <cell r="D28731" t="str">
            <v>01-100000</v>
          </cell>
          <cell r="E28731" t="str">
            <v xml:space="preserve">SISTEMA GENERAL DE REGALÍAS </v>
          </cell>
        </row>
        <row r="28732">
          <cell r="B28732">
            <v>426519</v>
          </cell>
          <cell r="C28732">
            <v>43679</v>
          </cell>
          <cell r="D28732" t="str">
            <v>01-100000</v>
          </cell>
          <cell r="E28732" t="str">
            <v xml:space="preserve">SISTEMA GENERAL DE REGALÍAS </v>
          </cell>
        </row>
        <row r="28733">
          <cell r="B28733">
            <v>426619</v>
          </cell>
          <cell r="C28733">
            <v>43679</v>
          </cell>
          <cell r="D28733" t="str">
            <v>01-100000</v>
          </cell>
          <cell r="E28733" t="str">
            <v xml:space="preserve">SISTEMA GENERAL DE REGALÍAS </v>
          </cell>
        </row>
        <row r="28734">
          <cell r="B28734">
            <v>426719</v>
          </cell>
          <cell r="C28734">
            <v>43679</v>
          </cell>
          <cell r="D28734" t="str">
            <v>01-100000</v>
          </cell>
          <cell r="E28734" t="str">
            <v xml:space="preserve">SISTEMA GENERAL DE REGALÍAS </v>
          </cell>
        </row>
        <row r="28735">
          <cell r="B28735">
            <v>426819</v>
          </cell>
          <cell r="C28735">
            <v>43679</v>
          </cell>
          <cell r="D28735" t="str">
            <v>01-100000</v>
          </cell>
          <cell r="E28735" t="str">
            <v xml:space="preserve">SISTEMA GENERAL DE REGALÍAS </v>
          </cell>
        </row>
        <row r="28736">
          <cell r="B28736">
            <v>427019</v>
          </cell>
          <cell r="C28736">
            <v>43682</v>
          </cell>
          <cell r="D28736" t="str">
            <v>01-100000</v>
          </cell>
          <cell r="E28736" t="str">
            <v xml:space="preserve">SISTEMA GENERAL DE REGALÍAS </v>
          </cell>
        </row>
        <row r="28737">
          <cell r="B28737">
            <v>427119</v>
          </cell>
          <cell r="C28737">
            <v>43682</v>
          </cell>
          <cell r="D28737" t="str">
            <v>01-100000</v>
          </cell>
          <cell r="E28737" t="str">
            <v xml:space="preserve">SISTEMA GENERAL DE REGALÍAS </v>
          </cell>
        </row>
        <row r="28738">
          <cell r="B28738">
            <v>427219</v>
          </cell>
          <cell r="C28738">
            <v>43682</v>
          </cell>
          <cell r="D28738" t="str">
            <v>01-100000</v>
          </cell>
          <cell r="E28738" t="str">
            <v xml:space="preserve">SISTEMA GENERAL DE REGALÍAS </v>
          </cell>
        </row>
        <row r="28739">
          <cell r="B28739">
            <v>427319</v>
          </cell>
          <cell r="C28739">
            <v>43682</v>
          </cell>
          <cell r="D28739" t="str">
            <v>01-100000</v>
          </cell>
          <cell r="E28739" t="str">
            <v xml:space="preserve">SISTEMA GENERAL DE REGALÍAS </v>
          </cell>
        </row>
        <row r="28740">
          <cell r="B28740">
            <v>427419</v>
          </cell>
          <cell r="C28740">
            <v>43682</v>
          </cell>
          <cell r="D28740" t="str">
            <v>01-100000</v>
          </cell>
          <cell r="E28740" t="str">
            <v xml:space="preserve">SISTEMA GENERAL DE REGALÍAS </v>
          </cell>
        </row>
        <row r="28741">
          <cell r="B28741">
            <v>427519</v>
          </cell>
          <cell r="C28741">
            <v>43682</v>
          </cell>
          <cell r="D28741" t="str">
            <v>01-100000</v>
          </cell>
          <cell r="E28741" t="str">
            <v xml:space="preserve">SISTEMA GENERAL DE REGALÍAS </v>
          </cell>
        </row>
        <row r="28742">
          <cell r="B28742">
            <v>427619</v>
          </cell>
          <cell r="C28742">
            <v>43682</v>
          </cell>
          <cell r="D28742" t="str">
            <v>01-100000</v>
          </cell>
          <cell r="E28742" t="str">
            <v xml:space="preserve">SISTEMA GENERAL DE REGALÍAS </v>
          </cell>
        </row>
        <row r="28743">
          <cell r="B28743">
            <v>427719</v>
          </cell>
          <cell r="C28743">
            <v>43682</v>
          </cell>
          <cell r="D28743" t="str">
            <v>01-100000</v>
          </cell>
          <cell r="E28743" t="str">
            <v xml:space="preserve">SISTEMA GENERAL DE REGALÍAS </v>
          </cell>
        </row>
        <row r="28744">
          <cell r="B28744">
            <v>427819</v>
          </cell>
          <cell r="C28744">
            <v>43682</v>
          </cell>
          <cell r="D28744" t="str">
            <v>01-100000</v>
          </cell>
          <cell r="E28744" t="str">
            <v xml:space="preserve">SISTEMA GENERAL DE REGALÍAS </v>
          </cell>
        </row>
        <row r="28745">
          <cell r="B28745">
            <v>427919</v>
          </cell>
          <cell r="C28745">
            <v>43682</v>
          </cell>
          <cell r="D28745" t="str">
            <v>01-100000</v>
          </cell>
          <cell r="E28745" t="str">
            <v xml:space="preserve">SISTEMA GENERAL DE REGALÍAS </v>
          </cell>
        </row>
        <row r="28746">
          <cell r="B28746">
            <v>431519</v>
          </cell>
          <cell r="C28746">
            <v>43682</v>
          </cell>
          <cell r="D28746" t="str">
            <v>01-210300</v>
          </cell>
          <cell r="E28746" t="str">
            <v>SERVICIO GEOLÓGICO COLOMBIANO - SGC</v>
          </cell>
        </row>
        <row r="28747">
          <cell r="B28747">
            <v>431619</v>
          </cell>
          <cell r="C28747">
            <v>43682</v>
          </cell>
          <cell r="D28747" t="str">
            <v>01-210300</v>
          </cell>
          <cell r="E28747" t="str">
            <v>SERVICIO GEOLÓGICO COLOMBIANO - SGC</v>
          </cell>
        </row>
        <row r="28748">
          <cell r="B28748">
            <v>431719</v>
          </cell>
          <cell r="C28748">
            <v>43682</v>
          </cell>
          <cell r="D28748" t="str">
            <v>01-210300</v>
          </cell>
          <cell r="E28748" t="str">
            <v>SERVICIO GEOLÓGICO COLOMBIANO - SGC</v>
          </cell>
        </row>
        <row r="28749">
          <cell r="B28749">
            <v>431819</v>
          </cell>
          <cell r="C28749">
            <v>43682</v>
          </cell>
          <cell r="D28749" t="str">
            <v>01-210300</v>
          </cell>
          <cell r="E28749" t="str">
            <v>SERVICIO GEOLÓGICO COLOMBIANO - SGC</v>
          </cell>
        </row>
        <row r="28750">
          <cell r="B28750">
            <v>431919</v>
          </cell>
          <cell r="C28750">
            <v>43682</v>
          </cell>
          <cell r="D28750" t="str">
            <v>01-210300</v>
          </cell>
          <cell r="E28750" t="str">
            <v>SERVICIO GEOLÓGICO COLOMBIANO - SGC</v>
          </cell>
        </row>
        <row r="28751">
          <cell r="B28751">
            <v>432019</v>
          </cell>
          <cell r="C28751">
            <v>43682</v>
          </cell>
          <cell r="D28751" t="str">
            <v>01-210300</v>
          </cell>
          <cell r="E28751" t="str">
            <v>SERVICIO GEOLÓGICO COLOMBIANO - SGC</v>
          </cell>
        </row>
        <row r="28752">
          <cell r="B28752">
            <v>432119</v>
          </cell>
          <cell r="C28752">
            <v>43682</v>
          </cell>
          <cell r="D28752" t="str">
            <v>01-210300</v>
          </cell>
          <cell r="E28752" t="str">
            <v>SERVICIO GEOLÓGICO COLOMBIANO - SGC</v>
          </cell>
        </row>
        <row r="28753">
          <cell r="B28753">
            <v>432219</v>
          </cell>
          <cell r="C28753">
            <v>43682</v>
          </cell>
          <cell r="D28753" t="str">
            <v>01-210300</v>
          </cell>
          <cell r="E28753" t="str">
            <v>SERVICIO GEOLÓGICO COLOMBIANO - SGC</v>
          </cell>
        </row>
        <row r="28754">
          <cell r="B28754">
            <v>432319</v>
          </cell>
          <cell r="C28754">
            <v>43682</v>
          </cell>
          <cell r="D28754" t="str">
            <v>01-100000</v>
          </cell>
          <cell r="E28754" t="str">
            <v xml:space="preserve">SISTEMA GENERAL DE REGALÍAS </v>
          </cell>
        </row>
        <row r="28755">
          <cell r="B28755">
            <v>432419</v>
          </cell>
          <cell r="C28755">
            <v>43682</v>
          </cell>
          <cell r="D28755" t="str">
            <v>01-100000</v>
          </cell>
          <cell r="E28755" t="str">
            <v xml:space="preserve">SISTEMA GENERAL DE REGALÍAS </v>
          </cell>
        </row>
        <row r="28756">
          <cell r="B28756">
            <v>432519</v>
          </cell>
          <cell r="C28756">
            <v>43682</v>
          </cell>
          <cell r="D28756" t="str">
            <v>01-210300</v>
          </cell>
          <cell r="E28756" t="str">
            <v>SERVICIO GEOLÓGICO COLOMBIANO - SGC</v>
          </cell>
        </row>
        <row r="28757">
          <cell r="B28757">
            <v>432619</v>
          </cell>
          <cell r="C28757">
            <v>43682</v>
          </cell>
          <cell r="D28757" t="str">
            <v>02-41000</v>
          </cell>
          <cell r="E28757" t="str">
            <v>DEPARTAMENTO DEL HUILA</v>
          </cell>
        </row>
        <row r="28758">
          <cell r="B28758">
            <v>432719</v>
          </cell>
          <cell r="C28758">
            <v>43682</v>
          </cell>
          <cell r="D28758" t="str">
            <v>01-210300</v>
          </cell>
          <cell r="E28758" t="str">
            <v>SERVICIO GEOLÓGICO COLOMBIANO - SGC</v>
          </cell>
        </row>
        <row r="28759">
          <cell r="B28759">
            <v>432819</v>
          </cell>
          <cell r="C28759">
            <v>43682</v>
          </cell>
          <cell r="D28759" t="str">
            <v>01-210300</v>
          </cell>
          <cell r="E28759" t="str">
            <v>SERVICIO GEOLÓGICO COLOMBIANO - SGC</v>
          </cell>
        </row>
        <row r="28760">
          <cell r="B28760">
            <v>432919</v>
          </cell>
          <cell r="C28760">
            <v>43682</v>
          </cell>
          <cell r="D28760" t="str">
            <v>01-211200</v>
          </cell>
          <cell r="E28760" t="str">
            <v>AGENCIA NACIONAL DE MINERÍA - ANM</v>
          </cell>
        </row>
        <row r="28761">
          <cell r="B28761">
            <v>433019</v>
          </cell>
          <cell r="C28761">
            <v>43682</v>
          </cell>
          <cell r="D28761" t="str">
            <v>01-210300</v>
          </cell>
          <cell r="E28761" t="str">
            <v>SERVICIO GEOLÓGICO COLOMBIANO - SGC</v>
          </cell>
        </row>
        <row r="28762">
          <cell r="B28762">
            <v>433119</v>
          </cell>
          <cell r="C28762">
            <v>43683</v>
          </cell>
          <cell r="D28762" t="str">
            <v>01-210300</v>
          </cell>
          <cell r="E28762" t="str">
            <v>SERVICIO GEOLÓGICO COLOMBIANO - SGC</v>
          </cell>
        </row>
        <row r="28763">
          <cell r="B28763">
            <v>433219</v>
          </cell>
          <cell r="C28763">
            <v>43683</v>
          </cell>
          <cell r="D28763" t="str">
            <v>01-210300</v>
          </cell>
          <cell r="E28763" t="str">
            <v>SERVICIO GEOLÓGICO COLOMBIANO - SGC</v>
          </cell>
        </row>
        <row r="28764">
          <cell r="B28764">
            <v>433319</v>
          </cell>
          <cell r="C28764">
            <v>43683</v>
          </cell>
          <cell r="D28764" t="str">
            <v>01-210300</v>
          </cell>
          <cell r="E28764" t="str">
            <v>SERVICIO GEOLÓGICO COLOMBIANO - SGC</v>
          </cell>
        </row>
        <row r="28765">
          <cell r="B28765">
            <v>433419</v>
          </cell>
          <cell r="C28765">
            <v>43683</v>
          </cell>
          <cell r="D28765" t="str">
            <v>01-210300</v>
          </cell>
          <cell r="E28765" t="str">
            <v>SERVICIO GEOLÓGICO COLOMBIANO - SGC</v>
          </cell>
        </row>
        <row r="28766">
          <cell r="B28766">
            <v>433519</v>
          </cell>
          <cell r="C28766">
            <v>43683</v>
          </cell>
          <cell r="D28766" t="str">
            <v>01-210300</v>
          </cell>
          <cell r="E28766" t="str">
            <v>SERVICIO GEOLÓGICO COLOMBIANO - SGC</v>
          </cell>
        </row>
        <row r="28767">
          <cell r="B28767">
            <v>433619</v>
          </cell>
          <cell r="C28767">
            <v>43683</v>
          </cell>
          <cell r="D28767" t="str">
            <v>01-210300</v>
          </cell>
          <cell r="E28767" t="str">
            <v>SERVICIO GEOLÓGICO COLOMBIANO - SGC</v>
          </cell>
        </row>
        <row r="28768">
          <cell r="B28768">
            <v>433719</v>
          </cell>
          <cell r="C28768">
            <v>43683</v>
          </cell>
          <cell r="D28768" t="str">
            <v>01-210300</v>
          </cell>
          <cell r="E28768" t="str">
            <v>SERVICIO GEOLÓGICO COLOMBIANO - SGC</v>
          </cell>
        </row>
        <row r="28769">
          <cell r="B28769">
            <v>433819</v>
          </cell>
          <cell r="C28769">
            <v>43683</v>
          </cell>
          <cell r="D28769" t="str">
            <v>01-210300</v>
          </cell>
          <cell r="E28769" t="str">
            <v>SERVICIO GEOLÓGICO COLOMBIANO - SGC</v>
          </cell>
        </row>
        <row r="28770">
          <cell r="B28770">
            <v>433919</v>
          </cell>
          <cell r="C28770">
            <v>43683</v>
          </cell>
          <cell r="D28770" t="str">
            <v>01-210300</v>
          </cell>
          <cell r="E28770" t="str">
            <v>SERVICIO GEOLÓGICO COLOMBIANO - SGC</v>
          </cell>
        </row>
        <row r="28771">
          <cell r="B28771">
            <v>434019</v>
          </cell>
          <cell r="C28771">
            <v>43683</v>
          </cell>
          <cell r="D28771" t="str">
            <v>01-210300</v>
          </cell>
          <cell r="E28771" t="str">
            <v>SERVICIO GEOLÓGICO COLOMBIANO - SGC</v>
          </cell>
        </row>
        <row r="28772">
          <cell r="B28772">
            <v>434119</v>
          </cell>
          <cell r="C28772">
            <v>43683</v>
          </cell>
          <cell r="D28772" t="str">
            <v>01-100000</v>
          </cell>
          <cell r="E28772" t="str">
            <v xml:space="preserve">SISTEMA GENERAL DE REGALÍAS </v>
          </cell>
        </row>
        <row r="28773">
          <cell r="B28773">
            <v>434219</v>
          </cell>
          <cell r="C28773">
            <v>43683</v>
          </cell>
          <cell r="D28773" t="str">
            <v>01-210300</v>
          </cell>
          <cell r="E28773" t="str">
            <v>SERVICIO GEOLÓGICO COLOMBIANO - SGC</v>
          </cell>
        </row>
        <row r="28774">
          <cell r="B28774">
            <v>434319</v>
          </cell>
          <cell r="C28774">
            <v>43683</v>
          </cell>
          <cell r="D28774" t="str">
            <v>01-210300</v>
          </cell>
          <cell r="E28774" t="str">
            <v>SERVICIO GEOLÓGICO COLOMBIANO - SGC</v>
          </cell>
        </row>
        <row r="28775">
          <cell r="B28775">
            <v>434419</v>
          </cell>
          <cell r="C28775">
            <v>43683</v>
          </cell>
          <cell r="D28775" t="str">
            <v>01-210300</v>
          </cell>
          <cell r="E28775" t="str">
            <v>SERVICIO GEOLÓGICO COLOMBIANO - SGC</v>
          </cell>
        </row>
        <row r="28776">
          <cell r="B28776">
            <v>434519</v>
          </cell>
          <cell r="C28776">
            <v>43683</v>
          </cell>
          <cell r="D28776" t="str">
            <v>01-210300</v>
          </cell>
          <cell r="E28776" t="str">
            <v>SERVICIO GEOLÓGICO COLOMBIANO - SGC</v>
          </cell>
        </row>
        <row r="28777">
          <cell r="B28777">
            <v>434619</v>
          </cell>
          <cell r="C28777">
            <v>43683</v>
          </cell>
          <cell r="D28777" t="str">
            <v>01-210300</v>
          </cell>
          <cell r="E28777" t="str">
            <v>SERVICIO GEOLÓGICO COLOMBIANO - SGC</v>
          </cell>
        </row>
        <row r="28778">
          <cell r="B28778">
            <v>434719</v>
          </cell>
          <cell r="C28778">
            <v>43683</v>
          </cell>
          <cell r="D28778" t="str">
            <v>01-210300</v>
          </cell>
          <cell r="E28778" t="str">
            <v>SERVICIO GEOLÓGICO COLOMBIANO - SGC</v>
          </cell>
        </row>
        <row r="28779">
          <cell r="B28779">
            <v>434819</v>
          </cell>
          <cell r="C28779">
            <v>43683</v>
          </cell>
          <cell r="D28779" t="str">
            <v>02-52506</v>
          </cell>
          <cell r="E28779" t="str">
            <v>MUNICIPIO DE OSPINA</v>
          </cell>
        </row>
        <row r="28780">
          <cell r="B28780">
            <v>428019</v>
          </cell>
          <cell r="C28780">
            <v>43683</v>
          </cell>
          <cell r="D28780" t="str">
            <v>01-100000</v>
          </cell>
          <cell r="E28780" t="str">
            <v xml:space="preserve">SISTEMA GENERAL DE REGALÍAS </v>
          </cell>
        </row>
        <row r="28781">
          <cell r="B28781">
            <v>428119</v>
          </cell>
          <cell r="C28781">
            <v>43683</v>
          </cell>
          <cell r="D28781" t="str">
            <v>01-100000</v>
          </cell>
          <cell r="E28781" t="str">
            <v xml:space="preserve">SISTEMA GENERAL DE REGALÍAS </v>
          </cell>
        </row>
        <row r="28782">
          <cell r="B28782">
            <v>428219</v>
          </cell>
          <cell r="C28782">
            <v>43683</v>
          </cell>
          <cell r="D28782" t="str">
            <v>01-100000</v>
          </cell>
          <cell r="E28782" t="str">
            <v xml:space="preserve">SISTEMA GENERAL DE REGALÍAS </v>
          </cell>
        </row>
        <row r="28783">
          <cell r="B28783">
            <v>428319</v>
          </cell>
          <cell r="C28783">
            <v>43683</v>
          </cell>
          <cell r="D28783" t="str">
            <v>01-100000</v>
          </cell>
          <cell r="E28783" t="str">
            <v xml:space="preserve">SISTEMA GENERAL DE REGALÍAS </v>
          </cell>
        </row>
        <row r="28784">
          <cell r="B28784">
            <v>428419</v>
          </cell>
          <cell r="C28784">
            <v>43683</v>
          </cell>
          <cell r="D28784" t="str">
            <v>01-100000</v>
          </cell>
          <cell r="E28784" t="str">
            <v xml:space="preserve">SISTEMA GENERAL DE REGALÍAS </v>
          </cell>
        </row>
        <row r="28785">
          <cell r="B28785">
            <v>428519</v>
          </cell>
          <cell r="C28785">
            <v>43683</v>
          </cell>
          <cell r="D28785" t="str">
            <v>01-100000</v>
          </cell>
          <cell r="E28785" t="str">
            <v xml:space="preserve">SISTEMA GENERAL DE REGALÍAS </v>
          </cell>
        </row>
        <row r="28786">
          <cell r="B28786">
            <v>428619</v>
          </cell>
          <cell r="C28786">
            <v>43683</v>
          </cell>
          <cell r="D28786" t="str">
            <v>01-100000</v>
          </cell>
          <cell r="E28786" t="str">
            <v xml:space="preserve">SISTEMA GENERAL DE REGALÍAS </v>
          </cell>
        </row>
        <row r="28787">
          <cell r="B28787">
            <v>428719</v>
          </cell>
          <cell r="C28787">
            <v>43683</v>
          </cell>
          <cell r="D28787" t="str">
            <v>01-100000</v>
          </cell>
          <cell r="E28787" t="str">
            <v xml:space="preserve">SISTEMA GENERAL DE REGALÍAS </v>
          </cell>
        </row>
        <row r="28788">
          <cell r="B28788">
            <v>428819</v>
          </cell>
          <cell r="C28788">
            <v>43683</v>
          </cell>
          <cell r="D28788" t="str">
            <v>01-100000</v>
          </cell>
          <cell r="E28788" t="str">
            <v xml:space="preserve">SISTEMA GENERAL DE REGALÍAS </v>
          </cell>
        </row>
        <row r="28789">
          <cell r="B28789">
            <v>428919</v>
          </cell>
          <cell r="C28789">
            <v>43683</v>
          </cell>
          <cell r="D28789" t="str">
            <v>01-100000</v>
          </cell>
          <cell r="E28789" t="str">
            <v xml:space="preserve">SISTEMA GENERAL DE REGALÍAS </v>
          </cell>
        </row>
        <row r="28790">
          <cell r="B28790">
            <v>429019</v>
          </cell>
          <cell r="C28790">
            <v>43683</v>
          </cell>
          <cell r="D28790" t="str">
            <v>01-100000</v>
          </cell>
          <cell r="E28790" t="str">
            <v xml:space="preserve">SISTEMA GENERAL DE REGALÍAS </v>
          </cell>
        </row>
        <row r="28791">
          <cell r="B28791">
            <v>429119</v>
          </cell>
          <cell r="C28791">
            <v>43683</v>
          </cell>
          <cell r="D28791" t="str">
            <v>01-100000</v>
          </cell>
          <cell r="E28791" t="str">
            <v xml:space="preserve">SISTEMA GENERAL DE REGALÍAS </v>
          </cell>
        </row>
        <row r="28792">
          <cell r="B28792">
            <v>429219</v>
          </cell>
          <cell r="C28792">
            <v>43683</v>
          </cell>
          <cell r="D28792" t="str">
            <v>01-100000</v>
          </cell>
          <cell r="E28792" t="str">
            <v xml:space="preserve">SISTEMA GENERAL DE REGALÍAS </v>
          </cell>
        </row>
        <row r="28793">
          <cell r="B28793">
            <v>429319</v>
          </cell>
          <cell r="C28793">
            <v>43683</v>
          </cell>
          <cell r="D28793" t="str">
            <v>01-100000</v>
          </cell>
          <cell r="E28793" t="str">
            <v xml:space="preserve">SISTEMA GENERAL DE REGALÍAS </v>
          </cell>
        </row>
        <row r="28794">
          <cell r="B28794">
            <v>429419</v>
          </cell>
          <cell r="C28794">
            <v>43683</v>
          </cell>
          <cell r="D28794" t="str">
            <v>01-100000</v>
          </cell>
          <cell r="E28794" t="str">
            <v xml:space="preserve">SISTEMA GENERAL DE REGALÍAS </v>
          </cell>
        </row>
        <row r="28795">
          <cell r="B28795">
            <v>429519</v>
          </cell>
          <cell r="C28795">
            <v>43683</v>
          </cell>
          <cell r="D28795" t="str">
            <v>01-100000</v>
          </cell>
          <cell r="E28795" t="str">
            <v xml:space="preserve">SISTEMA GENERAL DE REGALÍAS </v>
          </cell>
        </row>
        <row r="28796">
          <cell r="B28796">
            <v>429619</v>
          </cell>
          <cell r="C28796">
            <v>43683</v>
          </cell>
          <cell r="D28796" t="str">
            <v>01-100000</v>
          </cell>
          <cell r="E28796" t="str">
            <v xml:space="preserve">SISTEMA GENERAL DE REGALÍAS </v>
          </cell>
        </row>
        <row r="28797">
          <cell r="B28797">
            <v>429719</v>
          </cell>
          <cell r="C28797">
            <v>43683</v>
          </cell>
          <cell r="D28797" t="str">
            <v>01-100000</v>
          </cell>
          <cell r="E28797" t="str">
            <v xml:space="preserve">SISTEMA GENERAL DE REGALÍAS </v>
          </cell>
        </row>
        <row r="28798">
          <cell r="B28798">
            <v>429819</v>
          </cell>
          <cell r="C28798">
            <v>43683</v>
          </cell>
          <cell r="D28798" t="str">
            <v>01-100000</v>
          </cell>
          <cell r="E28798" t="str">
            <v xml:space="preserve">SISTEMA GENERAL DE REGALÍAS </v>
          </cell>
        </row>
        <row r="28799">
          <cell r="B28799">
            <v>435119</v>
          </cell>
          <cell r="C28799">
            <v>43683</v>
          </cell>
          <cell r="D28799" t="str">
            <v>01-210300</v>
          </cell>
          <cell r="E28799" t="str">
            <v>SERVICIO GEOLÓGICO COLOMBIANO - SGC</v>
          </cell>
        </row>
        <row r="28800">
          <cell r="B28800">
            <v>435219</v>
          </cell>
          <cell r="C28800">
            <v>43683</v>
          </cell>
          <cell r="D28800" t="str">
            <v>01-210300</v>
          </cell>
          <cell r="E28800" t="str">
            <v>SERVICIO GEOLÓGICO COLOMBIANO - SGC</v>
          </cell>
        </row>
        <row r="28801">
          <cell r="B28801">
            <v>435319</v>
          </cell>
          <cell r="C28801">
            <v>43683</v>
          </cell>
          <cell r="D28801" t="str">
            <v>01-210300</v>
          </cell>
          <cell r="E28801" t="str">
            <v>SERVICIO GEOLÓGICO COLOMBIANO - SGC</v>
          </cell>
        </row>
        <row r="28802">
          <cell r="B28802">
            <v>435419</v>
          </cell>
          <cell r="C28802">
            <v>43683</v>
          </cell>
          <cell r="D28802" t="str">
            <v>01-210300</v>
          </cell>
          <cell r="E28802" t="str">
            <v>SERVICIO GEOLÓGICO COLOMBIANO - SGC</v>
          </cell>
        </row>
        <row r="28803">
          <cell r="B28803">
            <v>435519</v>
          </cell>
          <cell r="C28803">
            <v>43683</v>
          </cell>
          <cell r="D28803" t="str">
            <v>01-210300</v>
          </cell>
          <cell r="E28803" t="str">
            <v>SERVICIO GEOLÓGICO COLOMBIANO - SGC</v>
          </cell>
        </row>
        <row r="28804">
          <cell r="B28804">
            <v>435619</v>
          </cell>
          <cell r="C28804">
            <v>43683</v>
          </cell>
          <cell r="D28804" t="str">
            <v>01-211200</v>
          </cell>
          <cell r="E28804" t="str">
            <v>AGENCIA NACIONAL DE MINERÍA - ANM</v>
          </cell>
        </row>
        <row r="28805">
          <cell r="B28805">
            <v>435719</v>
          </cell>
          <cell r="C28805">
            <v>43683</v>
          </cell>
          <cell r="D28805" t="str">
            <v>01-210300</v>
          </cell>
          <cell r="E28805" t="str">
            <v>SERVICIO GEOLÓGICO COLOMBIANO - SGC</v>
          </cell>
        </row>
        <row r="28806">
          <cell r="B28806">
            <v>435819</v>
          </cell>
          <cell r="C28806">
            <v>43683</v>
          </cell>
          <cell r="D28806" t="str">
            <v>01-210300</v>
          </cell>
          <cell r="E28806" t="str">
            <v>SERVICIO GEOLÓGICO COLOMBIANO - SGC</v>
          </cell>
        </row>
        <row r="28807">
          <cell r="B28807">
            <v>435919</v>
          </cell>
          <cell r="C28807">
            <v>43683</v>
          </cell>
          <cell r="D28807" t="str">
            <v>01-210300</v>
          </cell>
          <cell r="E28807" t="str">
            <v>SERVICIO GEOLÓGICO COLOMBIANO - SGC</v>
          </cell>
        </row>
        <row r="28808">
          <cell r="B28808">
            <v>434919</v>
          </cell>
          <cell r="C28808">
            <v>43683</v>
          </cell>
          <cell r="D28808" t="str">
            <v>01-100000</v>
          </cell>
          <cell r="E28808" t="str">
            <v xml:space="preserve">SISTEMA GENERAL DE REGALÍAS </v>
          </cell>
        </row>
        <row r="28809">
          <cell r="B28809">
            <v>435019</v>
          </cell>
          <cell r="C28809">
            <v>43683</v>
          </cell>
          <cell r="D28809" t="str">
            <v>01-100000</v>
          </cell>
          <cell r="E28809" t="str">
            <v xml:space="preserve">SISTEMA GENERAL DE REGALÍAS </v>
          </cell>
        </row>
        <row r="28810">
          <cell r="B28810">
            <v>437719</v>
          </cell>
          <cell r="C28810">
            <v>43685</v>
          </cell>
          <cell r="D28810" t="str">
            <v>01-100000</v>
          </cell>
          <cell r="E28810" t="str">
            <v xml:space="preserve">SISTEMA GENERAL DE REGALÍAS </v>
          </cell>
        </row>
        <row r="28811">
          <cell r="B28811">
            <v>436019</v>
          </cell>
          <cell r="C28811">
            <v>43685</v>
          </cell>
          <cell r="D28811" t="str">
            <v>01-210300</v>
          </cell>
          <cell r="E28811" t="str">
            <v>SERVICIO GEOLÓGICO COLOMBIANO - SGC</v>
          </cell>
        </row>
        <row r="28812">
          <cell r="B28812">
            <v>436119</v>
          </cell>
          <cell r="C28812">
            <v>43685</v>
          </cell>
          <cell r="D28812" t="str">
            <v>01-210300</v>
          </cell>
          <cell r="E28812" t="str">
            <v>SERVICIO GEOLÓGICO COLOMBIANO - SGC</v>
          </cell>
        </row>
        <row r="28813">
          <cell r="B28813">
            <v>436219</v>
          </cell>
          <cell r="C28813">
            <v>43685</v>
          </cell>
          <cell r="D28813" t="str">
            <v>01-210300</v>
          </cell>
          <cell r="E28813" t="str">
            <v>SERVICIO GEOLÓGICO COLOMBIANO - SGC</v>
          </cell>
        </row>
        <row r="28814">
          <cell r="B28814">
            <v>436319</v>
          </cell>
          <cell r="C28814">
            <v>43685</v>
          </cell>
          <cell r="D28814" t="str">
            <v>01-210300</v>
          </cell>
          <cell r="E28814" t="str">
            <v>SERVICIO GEOLÓGICO COLOMBIANO - SGC</v>
          </cell>
        </row>
        <row r="28815">
          <cell r="B28815">
            <v>436419</v>
          </cell>
          <cell r="C28815">
            <v>43685</v>
          </cell>
          <cell r="D28815" t="str">
            <v>01-210300</v>
          </cell>
          <cell r="E28815" t="str">
            <v>SERVICIO GEOLÓGICO COLOMBIANO - SGC</v>
          </cell>
        </row>
        <row r="28816">
          <cell r="B28816">
            <v>436519</v>
          </cell>
          <cell r="C28816">
            <v>43685</v>
          </cell>
          <cell r="D28816" t="str">
            <v>01-210300</v>
          </cell>
          <cell r="E28816" t="str">
            <v>SERVICIO GEOLÓGICO COLOMBIANO - SGC</v>
          </cell>
        </row>
        <row r="28817">
          <cell r="B28817">
            <v>436719</v>
          </cell>
          <cell r="C28817">
            <v>43685</v>
          </cell>
          <cell r="D28817" t="str">
            <v>01-100000</v>
          </cell>
          <cell r="E28817" t="str">
            <v xml:space="preserve">SISTEMA GENERAL DE REGALÍAS </v>
          </cell>
        </row>
        <row r="28818">
          <cell r="B28818">
            <v>436819</v>
          </cell>
          <cell r="C28818">
            <v>43685</v>
          </cell>
          <cell r="D28818" t="str">
            <v>01-100000</v>
          </cell>
          <cell r="E28818" t="str">
            <v xml:space="preserve">SISTEMA GENERAL DE REGALÍAS </v>
          </cell>
        </row>
        <row r="28819">
          <cell r="B28819">
            <v>436919</v>
          </cell>
          <cell r="C28819">
            <v>43685</v>
          </cell>
          <cell r="D28819" t="str">
            <v>01-210300</v>
          </cell>
          <cell r="E28819" t="str">
            <v>SERVICIO GEOLÓGICO COLOMBIANO - SGC</v>
          </cell>
        </row>
        <row r="28820">
          <cell r="B28820">
            <v>437019</v>
          </cell>
          <cell r="C28820">
            <v>43685</v>
          </cell>
          <cell r="D28820" t="str">
            <v>01-210300</v>
          </cell>
          <cell r="E28820" t="str">
            <v>SERVICIO GEOLÓGICO COLOMBIANO - SGC</v>
          </cell>
        </row>
        <row r="28821">
          <cell r="B28821">
            <v>437119</v>
          </cell>
          <cell r="C28821">
            <v>43685</v>
          </cell>
          <cell r="D28821" t="str">
            <v>01-210300</v>
          </cell>
          <cell r="E28821" t="str">
            <v>SERVICIO GEOLÓGICO COLOMBIANO - SGC</v>
          </cell>
        </row>
        <row r="28822">
          <cell r="B28822">
            <v>437219</v>
          </cell>
          <cell r="C28822">
            <v>43685</v>
          </cell>
          <cell r="D28822" t="str">
            <v>01-210300</v>
          </cell>
          <cell r="E28822" t="str">
            <v>SERVICIO GEOLÓGICO COLOMBIANO - SGC</v>
          </cell>
        </row>
        <row r="28823">
          <cell r="B28823">
            <v>437319</v>
          </cell>
          <cell r="C28823">
            <v>43685</v>
          </cell>
          <cell r="D28823" t="str">
            <v>01-210300</v>
          </cell>
          <cell r="E28823" t="str">
            <v>SERVICIO GEOLÓGICO COLOMBIANO - SGC</v>
          </cell>
        </row>
        <row r="28824">
          <cell r="B28824">
            <v>437419</v>
          </cell>
          <cell r="C28824">
            <v>43685</v>
          </cell>
          <cell r="D28824" t="str">
            <v>01-210300</v>
          </cell>
          <cell r="E28824" t="str">
            <v>SERVICIO GEOLÓGICO COLOMBIANO - SGC</v>
          </cell>
        </row>
        <row r="28825">
          <cell r="B28825">
            <v>437519</v>
          </cell>
          <cell r="C28825">
            <v>43685</v>
          </cell>
          <cell r="D28825" t="str">
            <v>01-210300</v>
          </cell>
          <cell r="E28825" t="str">
            <v>SERVICIO GEOLÓGICO COLOMBIANO - SGC</v>
          </cell>
        </row>
        <row r="28826">
          <cell r="B28826">
            <v>437619</v>
          </cell>
          <cell r="C28826">
            <v>43685</v>
          </cell>
          <cell r="D28826" t="str">
            <v>01-210300</v>
          </cell>
          <cell r="E28826" t="str">
            <v>SERVICIO GEOLÓGICO COLOMBIANO - SGC</v>
          </cell>
        </row>
        <row r="28827">
          <cell r="B28827">
            <v>437819</v>
          </cell>
          <cell r="C28827">
            <v>43685</v>
          </cell>
          <cell r="D28827" t="str">
            <v>01-210300</v>
          </cell>
          <cell r="E28827" t="str">
            <v>SERVICIO GEOLÓGICO COLOMBIANO - SGC</v>
          </cell>
        </row>
        <row r="28828">
          <cell r="B28828">
            <v>437919</v>
          </cell>
          <cell r="C28828">
            <v>43685</v>
          </cell>
          <cell r="D28828" t="str">
            <v>01-210300</v>
          </cell>
          <cell r="E28828" t="str">
            <v>SERVICIO GEOLÓGICO COLOMBIANO - SGC</v>
          </cell>
        </row>
        <row r="28829">
          <cell r="B28829">
            <v>438019</v>
          </cell>
          <cell r="C28829">
            <v>43685</v>
          </cell>
          <cell r="D28829" t="str">
            <v>01-210300</v>
          </cell>
          <cell r="E28829" t="str">
            <v>SERVICIO GEOLÓGICO COLOMBIANO - SGC</v>
          </cell>
        </row>
        <row r="28830">
          <cell r="B28830">
            <v>429919</v>
          </cell>
          <cell r="C28830">
            <v>43685</v>
          </cell>
          <cell r="D28830" t="str">
            <v>01-100000</v>
          </cell>
          <cell r="E28830" t="str">
            <v xml:space="preserve">SISTEMA GENERAL DE REGALÍAS </v>
          </cell>
        </row>
        <row r="28831">
          <cell r="B28831">
            <v>430019</v>
          </cell>
          <cell r="C28831">
            <v>43685</v>
          </cell>
          <cell r="D28831" t="str">
            <v>01-100000</v>
          </cell>
          <cell r="E28831" t="str">
            <v xml:space="preserve">SISTEMA GENERAL DE REGALÍAS </v>
          </cell>
        </row>
        <row r="28832">
          <cell r="B28832">
            <v>430119</v>
          </cell>
          <cell r="C28832">
            <v>43685</v>
          </cell>
          <cell r="D28832" t="str">
            <v>01-100000</v>
          </cell>
          <cell r="E28832" t="str">
            <v xml:space="preserve">SISTEMA GENERAL DE REGALÍAS </v>
          </cell>
        </row>
        <row r="28833">
          <cell r="B28833">
            <v>430219</v>
          </cell>
          <cell r="C28833">
            <v>43685</v>
          </cell>
          <cell r="D28833" t="str">
            <v>01-100000</v>
          </cell>
          <cell r="E28833" t="str">
            <v xml:space="preserve">SISTEMA GENERAL DE REGALÍAS </v>
          </cell>
        </row>
        <row r="28834">
          <cell r="B28834">
            <v>430319</v>
          </cell>
          <cell r="C28834">
            <v>43685</v>
          </cell>
          <cell r="D28834" t="str">
            <v>01-100000</v>
          </cell>
          <cell r="E28834" t="str">
            <v xml:space="preserve">SISTEMA GENERAL DE REGALÍAS </v>
          </cell>
        </row>
        <row r="28835">
          <cell r="B28835">
            <v>430419</v>
          </cell>
          <cell r="C28835">
            <v>43685</v>
          </cell>
          <cell r="D28835" t="str">
            <v>01-100000</v>
          </cell>
          <cell r="E28835" t="str">
            <v xml:space="preserve">SISTEMA GENERAL DE REGALÍAS </v>
          </cell>
        </row>
        <row r="28836">
          <cell r="B28836">
            <v>430519</v>
          </cell>
          <cell r="C28836">
            <v>43685</v>
          </cell>
          <cell r="D28836" t="str">
            <v>01-100000</v>
          </cell>
          <cell r="E28836" t="str">
            <v xml:space="preserve">SISTEMA GENERAL DE REGALÍAS </v>
          </cell>
        </row>
        <row r="28837">
          <cell r="B28837">
            <v>430619</v>
          </cell>
          <cell r="C28837">
            <v>43685</v>
          </cell>
          <cell r="D28837" t="str">
            <v>01-100000</v>
          </cell>
          <cell r="E28837" t="str">
            <v xml:space="preserve">SISTEMA GENERAL DE REGALÍAS </v>
          </cell>
        </row>
        <row r="28838">
          <cell r="B28838">
            <v>430719</v>
          </cell>
          <cell r="C28838">
            <v>43685</v>
          </cell>
          <cell r="D28838" t="str">
            <v>01-100000</v>
          </cell>
          <cell r="E28838" t="str">
            <v xml:space="preserve">SISTEMA GENERAL DE REGALÍAS </v>
          </cell>
        </row>
        <row r="28839">
          <cell r="B28839">
            <v>430819</v>
          </cell>
          <cell r="C28839">
            <v>43685</v>
          </cell>
          <cell r="D28839" t="str">
            <v>01-100000</v>
          </cell>
          <cell r="E28839" t="str">
            <v xml:space="preserve">SISTEMA GENERAL DE REGALÍAS </v>
          </cell>
        </row>
        <row r="28840">
          <cell r="B28840">
            <v>430919</v>
          </cell>
          <cell r="C28840">
            <v>43685</v>
          </cell>
          <cell r="D28840" t="str">
            <v>01-100000</v>
          </cell>
          <cell r="E28840" t="str">
            <v xml:space="preserve">SISTEMA GENERAL DE REGALÍAS </v>
          </cell>
        </row>
        <row r="28841">
          <cell r="B28841">
            <v>431019</v>
          </cell>
          <cell r="C28841">
            <v>43685</v>
          </cell>
          <cell r="D28841" t="str">
            <v>01-100000</v>
          </cell>
          <cell r="E28841" t="str">
            <v xml:space="preserve">SISTEMA GENERAL DE REGALÍAS </v>
          </cell>
        </row>
        <row r="28842">
          <cell r="B28842">
            <v>431119</v>
          </cell>
          <cell r="C28842">
            <v>43685</v>
          </cell>
          <cell r="D28842" t="str">
            <v>01-100000</v>
          </cell>
          <cell r="E28842" t="str">
            <v xml:space="preserve">SISTEMA GENERAL DE REGALÍAS </v>
          </cell>
        </row>
        <row r="28843">
          <cell r="B28843">
            <v>431219</v>
          </cell>
          <cell r="C28843">
            <v>43685</v>
          </cell>
          <cell r="D28843" t="str">
            <v>01-100000</v>
          </cell>
          <cell r="E28843" t="str">
            <v xml:space="preserve">SISTEMA GENERAL DE REGALÍAS </v>
          </cell>
        </row>
        <row r="28844">
          <cell r="B28844">
            <v>431319</v>
          </cell>
          <cell r="C28844">
            <v>43685</v>
          </cell>
          <cell r="D28844" t="str">
            <v>01-100000</v>
          </cell>
          <cell r="E28844" t="str">
            <v xml:space="preserve">SISTEMA GENERAL DE REGALÍAS </v>
          </cell>
        </row>
        <row r="28845">
          <cell r="B28845">
            <v>431419</v>
          </cell>
          <cell r="C28845">
            <v>43685</v>
          </cell>
          <cell r="D28845" t="str">
            <v>01-100000</v>
          </cell>
          <cell r="E28845" t="str">
            <v xml:space="preserve">SISTEMA GENERAL DE REGALÍAS </v>
          </cell>
        </row>
        <row r="28846">
          <cell r="B28846">
            <v>438119</v>
          </cell>
          <cell r="C28846">
            <v>43686</v>
          </cell>
          <cell r="D28846" t="str">
            <v>01-210300</v>
          </cell>
          <cell r="E28846" t="str">
            <v>SERVICIO GEOLÓGICO COLOMBIANO - SGC</v>
          </cell>
        </row>
        <row r="28847">
          <cell r="B28847">
            <v>438219</v>
          </cell>
          <cell r="C28847">
            <v>43686</v>
          </cell>
          <cell r="D28847" t="str">
            <v>01-210300</v>
          </cell>
          <cell r="E28847" t="str">
            <v>SERVICIO GEOLÓGICO COLOMBIANO - SGC</v>
          </cell>
        </row>
        <row r="28848">
          <cell r="B28848">
            <v>438319</v>
          </cell>
          <cell r="C28848">
            <v>43686</v>
          </cell>
          <cell r="D28848" t="str">
            <v>01-210300</v>
          </cell>
          <cell r="E28848" t="str">
            <v>SERVICIO GEOLÓGICO COLOMBIANO - SGC</v>
          </cell>
        </row>
        <row r="28849">
          <cell r="B28849">
            <v>438419</v>
          </cell>
          <cell r="C28849">
            <v>43686</v>
          </cell>
          <cell r="D28849" t="str">
            <v>01-210300</v>
          </cell>
          <cell r="E28849" t="str">
            <v>SERVICIO GEOLÓGICO COLOMBIANO - SGC</v>
          </cell>
        </row>
        <row r="28850">
          <cell r="B28850">
            <v>438519</v>
          </cell>
          <cell r="C28850">
            <v>43686</v>
          </cell>
          <cell r="D28850" t="str">
            <v>01-210300</v>
          </cell>
          <cell r="E28850" t="str">
            <v>SERVICIO GEOLÓGICO COLOMBIANO - SGC</v>
          </cell>
        </row>
        <row r="28851">
          <cell r="B28851">
            <v>438619</v>
          </cell>
          <cell r="C28851">
            <v>43686</v>
          </cell>
          <cell r="D28851" t="str">
            <v>01-210300</v>
          </cell>
          <cell r="E28851" t="str">
            <v>SERVICIO GEOLÓGICO COLOMBIANO - SGC</v>
          </cell>
        </row>
        <row r="28852">
          <cell r="B28852">
            <v>438719</v>
          </cell>
          <cell r="C28852">
            <v>43686</v>
          </cell>
          <cell r="D28852" t="str">
            <v>01-210300</v>
          </cell>
          <cell r="E28852" t="str">
            <v>SERVICIO GEOLÓGICO COLOMBIANO - SGC</v>
          </cell>
        </row>
        <row r="28853">
          <cell r="B28853">
            <v>438819</v>
          </cell>
          <cell r="C28853">
            <v>43686</v>
          </cell>
          <cell r="D28853" t="str">
            <v>01-210300</v>
          </cell>
          <cell r="E28853" t="str">
            <v>SERVICIO GEOLÓGICO COLOMBIANO - SGC</v>
          </cell>
        </row>
        <row r="28854">
          <cell r="B28854">
            <v>438919</v>
          </cell>
          <cell r="C28854">
            <v>43686</v>
          </cell>
          <cell r="D28854" t="str">
            <v>01-100000</v>
          </cell>
          <cell r="E28854" t="str">
            <v xml:space="preserve">SISTEMA GENERAL DE REGALÍAS </v>
          </cell>
        </row>
        <row r="28855">
          <cell r="B28855">
            <v>439019</v>
          </cell>
          <cell r="C28855">
            <v>43686</v>
          </cell>
          <cell r="D28855" t="str">
            <v>01-210300</v>
          </cell>
          <cell r="E28855" t="str">
            <v>SERVICIO GEOLÓGICO COLOMBIANO - SGC</v>
          </cell>
        </row>
        <row r="28856">
          <cell r="B28856">
            <v>439119</v>
          </cell>
          <cell r="C28856">
            <v>43686</v>
          </cell>
          <cell r="D28856" t="str">
            <v>01-210300</v>
          </cell>
          <cell r="E28856" t="str">
            <v>SERVICIO GEOLÓGICO COLOMBIANO - SGC</v>
          </cell>
        </row>
        <row r="28857">
          <cell r="B28857">
            <v>439219</v>
          </cell>
          <cell r="C28857">
            <v>43686</v>
          </cell>
          <cell r="D28857" t="str">
            <v>01-210300</v>
          </cell>
          <cell r="E28857" t="str">
            <v>SERVICIO GEOLÓGICO COLOMBIANO - SGC</v>
          </cell>
        </row>
        <row r="28858">
          <cell r="B28858">
            <v>439319</v>
          </cell>
          <cell r="C28858">
            <v>43686</v>
          </cell>
          <cell r="D28858" t="str">
            <v>01-210300</v>
          </cell>
          <cell r="E28858" t="str">
            <v>SERVICIO GEOLÓGICO COLOMBIANO - SGC</v>
          </cell>
        </row>
        <row r="28859">
          <cell r="B28859">
            <v>439419</v>
          </cell>
          <cell r="C28859">
            <v>43686</v>
          </cell>
          <cell r="D28859" t="str">
            <v>01-210300</v>
          </cell>
          <cell r="E28859" t="str">
            <v>SERVICIO GEOLÓGICO COLOMBIANO - SGC</v>
          </cell>
        </row>
        <row r="28860">
          <cell r="B28860">
            <v>439519</v>
          </cell>
          <cell r="C28860">
            <v>43686</v>
          </cell>
          <cell r="D28860" t="str">
            <v>01-210300</v>
          </cell>
          <cell r="E28860" t="str">
            <v>SERVICIO GEOLÓGICO COLOMBIANO - SGC</v>
          </cell>
        </row>
        <row r="28861">
          <cell r="B28861">
            <v>439619</v>
          </cell>
          <cell r="C28861">
            <v>43686</v>
          </cell>
          <cell r="D28861" t="str">
            <v>01-210300</v>
          </cell>
          <cell r="E28861" t="str">
            <v>SERVICIO GEOLÓGICO COLOMBIANO - SGC</v>
          </cell>
        </row>
        <row r="28862">
          <cell r="B28862">
            <v>439719</v>
          </cell>
          <cell r="C28862">
            <v>43686</v>
          </cell>
          <cell r="D28862" t="str">
            <v>01-210300</v>
          </cell>
          <cell r="E28862" t="str">
            <v>SERVICIO GEOLÓGICO COLOMBIANO - SGC</v>
          </cell>
        </row>
        <row r="28863">
          <cell r="B28863">
            <v>439819</v>
          </cell>
          <cell r="C28863">
            <v>43686</v>
          </cell>
          <cell r="D28863" t="str">
            <v>01-210300</v>
          </cell>
          <cell r="E28863" t="str">
            <v>SERVICIO GEOLÓGICO COLOMBIANO - SGC</v>
          </cell>
        </row>
        <row r="28864">
          <cell r="B28864">
            <v>439919</v>
          </cell>
          <cell r="C28864">
            <v>43686</v>
          </cell>
          <cell r="D28864" t="str">
            <v>01-210300</v>
          </cell>
          <cell r="E28864" t="str">
            <v>SERVICIO GEOLÓGICO COLOMBIANO - SGC</v>
          </cell>
        </row>
        <row r="28865">
          <cell r="B28865">
            <v>440019</v>
          </cell>
          <cell r="C28865">
            <v>43686</v>
          </cell>
          <cell r="D28865" t="str">
            <v>01-210300</v>
          </cell>
          <cell r="E28865" t="str">
            <v>SERVICIO GEOLÓGICO COLOMBIANO - SGC</v>
          </cell>
        </row>
        <row r="28866">
          <cell r="B28866">
            <v>440119</v>
          </cell>
          <cell r="C28866">
            <v>43686</v>
          </cell>
          <cell r="D28866" t="str">
            <v>01-210300</v>
          </cell>
          <cell r="E28866" t="str">
            <v>SERVICIO GEOLÓGICO COLOMBIANO - SGC</v>
          </cell>
        </row>
        <row r="28867">
          <cell r="B28867">
            <v>452219</v>
          </cell>
          <cell r="C28867">
            <v>43686</v>
          </cell>
          <cell r="D28867" t="str">
            <v>01-100000</v>
          </cell>
          <cell r="E28867" t="str">
            <v xml:space="preserve">SISTEMA GENERAL DE REGALÍAS </v>
          </cell>
        </row>
        <row r="28868">
          <cell r="B28868">
            <v>452319</v>
          </cell>
          <cell r="C28868">
            <v>43686</v>
          </cell>
          <cell r="D28868" t="str">
            <v>01-100000</v>
          </cell>
          <cell r="E28868" t="str">
            <v xml:space="preserve">SISTEMA GENERAL DE REGALÍAS </v>
          </cell>
        </row>
        <row r="28869">
          <cell r="B28869">
            <v>452419</v>
          </cell>
          <cell r="C28869">
            <v>43686</v>
          </cell>
          <cell r="D28869" t="str">
            <v>01-100000</v>
          </cell>
          <cell r="E28869" t="str">
            <v xml:space="preserve">SISTEMA GENERAL DE REGALÍAS </v>
          </cell>
        </row>
        <row r="28870">
          <cell r="B28870">
            <v>452519</v>
          </cell>
          <cell r="C28870">
            <v>43686</v>
          </cell>
          <cell r="D28870" t="str">
            <v>01-100000</v>
          </cell>
          <cell r="E28870" t="str">
            <v xml:space="preserve">SISTEMA GENERAL DE REGALÍAS </v>
          </cell>
        </row>
        <row r="28871">
          <cell r="B28871">
            <v>452619</v>
          </cell>
          <cell r="C28871">
            <v>43686</v>
          </cell>
          <cell r="D28871" t="str">
            <v>01-100000</v>
          </cell>
          <cell r="E28871" t="str">
            <v xml:space="preserve">SISTEMA GENERAL DE REGALÍAS </v>
          </cell>
        </row>
        <row r="28872">
          <cell r="B28872">
            <v>452719</v>
          </cell>
          <cell r="C28872">
            <v>43686</v>
          </cell>
          <cell r="D28872" t="str">
            <v>01-100000</v>
          </cell>
          <cell r="E28872" t="str">
            <v xml:space="preserve">SISTEMA GENERAL DE REGALÍAS </v>
          </cell>
        </row>
        <row r="28873">
          <cell r="B28873">
            <v>452819</v>
          </cell>
          <cell r="C28873">
            <v>43686</v>
          </cell>
          <cell r="D28873" t="str">
            <v>01-100000</v>
          </cell>
          <cell r="E28873" t="str">
            <v xml:space="preserve">SISTEMA GENERAL DE REGALÍAS </v>
          </cell>
        </row>
        <row r="28874">
          <cell r="B28874">
            <v>452919</v>
          </cell>
          <cell r="C28874">
            <v>43686</v>
          </cell>
          <cell r="D28874" t="str">
            <v>01-100000</v>
          </cell>
          <cell r="E28874" t="str">
            <v xml:space="preserve">SISTEMA GENERAL DE REGALÍAS </v>
          </cell>
        </row>
        <row r="28875">
          <cell r="B28875">
            <v>453019</v>
          </cell>
          <cell r="C28875">
            <v>43686</v>
          </cell>
          <cell r="D28875" t="str">
            <v>01-100000</v>
          </cell>
          <cell r="E28875" t="str">
            <v xml:space="preserve">SISTEMA GENERAL DE REGALÍAS </v>
          </cell>
        </row>
        <row r="28876">
          <cell r="B28876">
            <v>453119</v>
          </cell>
          <cell r="C28876">
            <v>43686</v>
          </cell>
          <cell r="D28876" t="str">
            <v>01-100000</v>
          </cell>
          <cell r="E28876" t="str">
            <v xml:space="preserve">SISTEMA GENERAL DE REGALÍAS </v>
          </cell>
        </row>
        <row r="28877">
          <cell r="B28877">
            <v>453219</v>
          </cell>
          <cell r="C28877">
            <v>43686</v>
          </cell>
          <cell r="D28877" t="str">
            <v>01-100000</v>
          </cell>
          <cell r="E28877" t="str">
            <v xml:space="preserve">SISTEMA GENERAL DE REGALÍAS </v>
          </cell>
        </row>
        <row r="28878">
          <cell r="B28878">
            <v>453319</v>
          </cell>
          <cell r="C28878">
            <v>43686</v>
          </cell>
          <cell r="D28878" t="str">
            <v>01-100000</v>
          </cell>
          <cell r="E28878" t="str">
            <v xml:space="preserve">SISTEMA GENERAL DE REGALÍAS </v>
          </cell>
        </row>
        <row r="28879">
          <cell r="B28879">
            <v>442719</v>
          </cell>
          <cell r="C28879">
            <v>43689</v>
          </cell>
          <cell r="D28879" t="str">
            <v>01-210300</v>
          </cell>
          <cell r="E28879" t="str">
            <v>SERVICIO GEOLÓGICO COLOMBIANO - SGC</v>
          </cell>
        </row>
        <row r="28880">
          <cell r="B28880">
            <v>442819</v>
          </cell>
          <cell r="C28880">
            <v>43689</v>
          </cell>
          <cell r="D28880" t="str">
            <v>01-210300</v>
          </cell>
          <cell r="E28880" t="str">
            <v>SERVICIO GEOLÓGICO COLOMBIANO - SGC</v>
          </cell>
        </row>
        <row r="28881">
          <cell r="B28881">
            <v>442919</v>
          </cell>
          <cell r="C28881">
            <v>43689</v>
          </cell>
          <cell r="D28881" t="str">
            <v>01-210300</v>
          </cell>
          <cell r="E28881" t="str">
            <v>SERVICIO GEOLÓGICO COLOMBIANO - SGC</v>
          </cell>
        </row>
        <row r="28882">
          <cell r="B28882">
            <v>443019</v>
          </cell>
          <cell r="C28882">
            <v>43689</v>
          </cell>
          <cell r="D28882" t="str">
            <v>01-210300</v>
          </cell>
          <cell r="E28882" t="str">
            <v>SERVICIO GEOLÓGICO COLOMBIANO - SGC</v>
          </cell>
        </row>
        <row r="28883">
          <cell r="B28883">
            <v>443119</v>
          </cell>
          <cell r="C28883">
            <v>43689</v>
          </cell>
          <cell r="D28883" t="str">
            <v>01-210300</v>
          </cell>
          <cell r="E28883" t="str">
            <v>SERVICIO GEOLÓGICO COLOMBIANO - SGC</v>
          </cell>
        </row>
        <row r="28884">
          <cell r="B28884">
            <v>443219</v>
          </cell>
          <cell r="C28884">
            <v>43689</v>
          </cell>
          <cell r="D28884" t="str">
            <v>01-210300</v>
          </cell>
          <cell r="E28884" t="str">
            <v>SERVICIO GEOLÓGICO COLOMBIANO - SGC</v>
          </cell>
        </row>
        <row r="28885">
          <cell r="B28885">
            <v>443319</v>
          </cell>
          <cell r="C28885">
            <v>43689</v>
          </cell>
          <cell r="D28885" t="str">
            <v>01-210300</v>
          </cell>
          <cell r="E28885" t="str">
            <v>SERVICIO GEOLÓGICO COLOMBIANO - SGC</v>
          </cell>
        </row>
        <row r="28886">
          <cell r="B28886">
            <v>443419</v>
          </cell>
          <cell r="C28886">
            <v>43689</v>
          </cell>
          <cell r="D28886" t="str">
            <v>01-210300</v>
          </cell>
          <cell r="E28886" t="str">
            <v>SERVICIO GEOLÓGICO COLOMBIANO - SGC</v>
          </cell>
        </row>
        <row r="28887">
          <cell r="B28887">
            <v>443519</v>
          </cell>
          <cell r="C28887">
            <v>43689</v>
          </cell>
          <cell r="D28887" t="str">
            <v>01-210300</v>
          </cell>
          <cell r="E28887" t="str">
            <v>SERVICIO GEOLÓGICO COLOMBIANO - SGC</v>
          </cell>
        </row>
        <row r="28888">
          <cell r="B28888">
            <v>443619</v>
          </cell>
          <cell r="C28888">
            <v>43689</v>
          </cell>
          <cell r="D28888" t="str">
            <v>01-210300</v>
          </cell>
          <cell r="E28888" t="str">
            <v>SERVICIO GEOLÓGICO COLOMBIANO - SGC</v>
          </cell>
        </row>
        <row r="28889">
          <cell r="B28889">
            <v>443719</v>
          </cell>
          <cell r="C28889">
            <v>43689</v>
          </cell>
          <cell r="D28889" t="str">
            <v>01-210300</v>
          </cell>
          <cell r="E28889" t="str">
            <v>SERVICIO GEOLÓGICO COLOMBIANO - SGC</v>
          </cell>
        </row>
        <row r="28890">
          <cell r="B28890">
            <v>443819</v>
          </cell>
          <cell r="C28890">
            <v>43689</v>
          </cell>
          <cell r="D28890" t="str">
            <v>01-210300</v>
          </cell>
          <cell r="E28890" t="str">
            <v>SERVICIO GEOLÓGICO COLOMBIANO - SGC</v>
          </cell>
        </row>
        <row r="28891">
          <cell r="B28891">
            <v>443919</v>
          </cell>
          <cell r="C28891">
            <v>43689</v>
          </cell>
          <cell r="D28891" t="str">
            <v>01-210300</v>
          </cell>
          <cell r="E28891" t="str">
            <v>SERVICIO GEOLÓGICO COLOMBIANO - SGC</v>
          </cell>
        </row>
        <row r="28892">
          <cell r="B28892">
            <v>444019</v>
          </cell>
          <cell r="C28892">
            <v>43689</v>
          </cell>
          <cell r="D28892" t="str">
            <v>01-210300</v>
          </cell>
          <cell r="E28892" t="str">
            <v>SERVICIO GEOLÓGICO COLOMBIANO - SGC</v>
          </cell>
        </row>
        <row r="28893">
          <cell r="B28893">
            <v>444119</v>
          </cell>
          <cell r="C28893">
            <v>43689</v>
          </cell>
          <cell r="D28893" t="str">
            <v>01-210300</v>
          </cell>
          <cell r="E28893" t="str">
            <v>SERVICIO GEOLÓGICO COLOMBIANO - SGC</v>
          </cell>
        </row>
        <row r="28894">
          <cell r="B28894">
            <v>444219</v>
          </cell>
          <cell r="C28894">
            <v>43689</v>
          </cell>
          <cell r="D28894" t="str">
            <v>01-210300</v>
          </cell>
          <cell r="E28894" t="str">
            <v>SERVICIO GEOLÓGICO COLOMBIANO - SGC</v>
          </cell>
        </row>
        <row r="28895">
          <cell r="B28895">
            <v>444319</v>
          </cell>
          <cell r="C28895">
            <v>43689</v>
          </cell>
          <cell r="D28895" t="str">
            <v>01-210300</v>
          </cell>
          <cell r="E28895" t="str">
            <v>SERVICIO GEOLÓGICO COLOMBIANO - SGC</v>
          </cell>
        </row>
        <row r="28896">
          <cell r="B28896">
            <v>444419</v>
          </cell>
          <cell r="C28896">
            <v>43689</v>
          </cell>
          <cell r="D28896" t="str">
            <v>01-210300</v>
          </cell>
          <cell r="E28896" t="str">
            <v>SERVICIO GEOLÓGICO COLOMBIANO - SGC</v>
          </cell>
        </row>
        <row r="28897">
          <cell r="B28897">
            <v>444519</v>
          </cell>
          <cell r="C28897">
            <v>43689</v>
          </cell>
          <cell r="D28897" t="str">
            <v>01-210300</v>
          </cell>
          <cell r="E28897" t="str">
            <v>SERVICIO GEOLÓGICO COLOMBIANO - SGC</v>
          </cell>
        </row>
        <row r="28898">
          <cell r="B28898">
            <v>444619</v>
          </cell>
          <cell r="C28898">
            <v>43689</v>
          </cell>
          <cell r="D28898" t="str">
            <v>01-210300</v>
          </cell>
          <cell r="E28898" t="str">
            <v>SERVICIO GEOLÓGICO COLOMBIANO - SGC</v>
          </cell>
        </row>
        <row r="28899">
          <cell r="B28899">
            <v>444719</v>
          </cell>
          <cell r="C28899">
            <v>43689</v>
          </cell>
          <cell r="D28899" t="str">
            <v>01-210300</v>
          </cell>
          <cell r="E28899" t="str">
            <v>SERVICIO GEOLÓGICO COLOMBIANO - SGC</v>
          </cell>
        </row>
        <row r="28900">
          <cell r="B28900">
            <v>444819</v>
          </cell>
          <cell r="C28900">
            <v>43689</v>
          </cell>
          <cell r="D28900" t="str">
            <v>01-210300</v>
          </cell>
          <cell r="E28900" t="str">
            <v>SERVICIO GEOLÓGICO COLOMBIANO - SGC</v>
          </cell>
        </row>
        <row r="28901">
          <cell r="B28901">
            <v>444919</v>
          </cell>
          <cell r="C28901">
            <v>43689</v>
          </cell>
          <cell r="D28901" t="str">
            <v>01-210300</v>
          </cell>
          <cell r="E28901" t="str">
            <v>SERVICIO GEOLÓGICO COLOMBIANO - SGC</v>
          </cell>
        </row>
        <row r="28902">
          <cell r="B28902">
            <v>445019</v>
          </cell>
          <cell r="C28902">
            <v>43689</v>
          </cell>
          <cell r="D28902" t="str">
            <v>01-210300</v>
          </cell>
          <cell r="E28902" t="str">
            <v>SERVICIO GEOLÓGICO COLOMBIANO - SGC</v>
          </cell>
        </row>
        <row r="28903">
          <cell r="B28903">
            <v>445119</v>
          </cell>
          <cell r="C28903">
            <v>43689</v>
          </cell>
          <cell r="D28903" t="str">
            <v>01-210300</v>
          </cell>
          <cell r="E28903" t="str">
            <v>SERVICIO GEOLÓGICO COLOMBIANO - SGC</v>
          </cell>
        </row>
        <row r="28904">
          <cell r="B28904">
            <v>445219</v>
          </cell>
          <cell r="C28904">
            <v>43689</v>
          </cell>
          <cell r="D28904" t="str">
            <v>01-210300</v>
          </cell>
          <cell r="E28904" t="str">
            <v>SERVICIO GEOLÓGICO COLOMBIANO - SGC</v>
          </cell>
        </row>
        <row r="28905">
          <cell r="B28905">
            <v>445319</v>
          </cell>
          <cell r="C28905">
            <v>43689</v>
          </cell>
          <cell r="D28905" t="str">
            <v>01-210300</v>
          </cell>
          <cell r="E28905" t="str">
            <v>SERVICIO GEOLÓGICO COLOMBIANO - SGC</v>
          </cell>
        </row>
        <row r="28906">
          <cell r="B28906">
            <v>445419</v>
          </cell>
          <cell r="C28906">
            <v>43689</v>
          </cell>
          <cell r="D28906" t="str">
            <v>01-210300</v>
          </cell>
          <cell r="E28906" t="str">
            <v>SERVICIO GEOLÓGICO COLOMBIANO - SGC</v>
          </cell>
        </row>
        <row r="28907">
          <cell r="B28907">
            <v>445519</v>
          </cell>
          <cell r="C28907">
            <v>43689</v>
          </cell>
          <cell r="D28907" t="str">
            <v>01-210300</v>
          </cell>
          <cell r="E28907" t="str">
            <v>SERVICIO GEOLÓGICO COLOMBIANO - SGC</v>
          </cell>
        </row>
        <row r="28908">
          <cell r="B28908">
            <v>445619</v>
          </cell>
          <cell r="C28908">
            <v>43689</v>
          </cell>
          <cell r="D28908" t="str">
            <v>01-210300</v>
          </cell>
          <cell r="E28908" t="str">
            <v>SERVICIO GEOLÓGICO COLOMBIANO - SGC</v>
          </cell>
        </row>
        <row r="28909">
          <cell r="B28909">
            <v>445719</v>
          </cell>
          <cell r="C28909">
            <v>43689</v>
          </cell>
          <cell r="D28909" t="str">
            <v>01-210300</v>
          </cell>
          <cell r="E28909" t="str">
            <v>SERVICIO GEOLÓGICO COLOMBIANO - SGC</v>
          </cell>
        </row>
        <row r="28910">
          <cell r="B28910">
            <v>440219</v>
          </cell>
          <cell r="C28910">
            <v>43689</v>
          </cell>
          <cell r="D28910" t="str">
            <v>01-210300</v>
          </cell>
          <cell r="E28910" t="str">
            <v>SERVICIO GEOLÓGICO COLOMBIANO - SGC</v>
          </cell>
        </row>
        <row r="28911">
          <cell r="B28911">
            <v>440319</v>
          </cell>
          <cell r="C28911">
            <v>43689</v>
          </cell>
          <cell r="D28911" t="str">
            <v>01-210300</v>
          </cell>
          <cell r="E28911" t="str">
            <v>SERVICIO GEOLÓGICO COLOMBIANO - SGC</v>
          </cell>
        </row>
        <row r="28912">
          <cell r="B28912">
            <v>440419</v>
          </cell>
          <cell r="C28912">
            <v>43689</v>
          </cell>
          <cell r="D28912" t="str">
            <v>01-210300</v>
          </cell>
          <cell r="E28912" t="str">
            <v>SERVICIO GEOLÓGICO COLOMBIANO - SGC</v>
          </cell>
        </row>
        <row r="28913">
          <cell r="B28913">
            <v>440619</v>
          </cell>
          <cell r="C28913">
            <v>43689</v>
          </cell>
          <cell r="D28913" t="str">
            <v>01-210300</v>
          </cell>
          <cell r="E28913" t="str">
            <v>SERVICIO GEOLÓGICO COLOMBIANO - SGC</v>
          </cell>
        </row>
        <row r="28914">
          <cell r="B28914">
            <v>440719</v>
          </cell>
          <cell r="C28914">
            <v>43689</v>
          </cell>
          <cell r="D28914" t="str">
            <v>01-210300</v>
          </cell>
          <cell r="E28914" t="str">
            <v>SERVICIO GEOLÓGICO COLOMBIANO - SGC</v>
          </cell>
        </row>
        <row r="28915">
          <cell r="B28915">
            <v>440819</v>
          </cell>
          <cell r="C28915">
            <v>43689</v>
          </cell>
          <cell r="D28915" t="str">
            <v>01-210300</v>
          </cell>
          <cell r="E28915" t="str">
            <v>SERVICIO GEOLÓGICO COLOMBIANO - SGC</v>
          </cell>
        </row>
        <row r="28916">
          <cell r="B28916">
            <v>440919</v>
          </cell>
          <cell r="C28916">
            <v>43689</v>
          </cell>
          <cell r="D28916" t="str">
            <v>01-100000</v>
          </cell>
          <cell r="E28916" t="str">
            <v xml:space="preserve">SISTEMA GENERAL DE REGALÍAS </v>
          </cell>
        </row>
        <row r="28917">
          <cell r="B28917">
            <v>441019</v>
          </cell>
          <cell r="C28917">
            <v>43689</v>
          </cell>
          <cell r="D28917" t="str">
            <v>01-210300</v>
          </cell>
          <cell r="E28917" t="str">
            <v>SERVICIO GEOLÓGICO COLOMBIANO - SGC</v>
          </cell>
        </row>
        <row r="28918">
          <cell r="B28918">
            <v>441119</v>
          </cell>
          <cell r="C28918">
            <v>43689</v>
          </cell>
          <cell r="D28918" t="str">
            <v>01-210300</v>
          </cell>
          <cell r="E28918" t="str">
            <v>SERVICIO GEOLÓGICO COLOMBIANO - SGC</v>
          </cell>
        </row>
        <row r="28919">
          <cell r="B28919">
            <v>441219</v>
          </cell>
          <cell r="C28919">
            <v>43689</v>
          </cell>
          <cell r="D28919" t="str">
            <v>01-210300</v>
          </cell>
          <cell r="E28919" t="str">
            <v>SERVICIO GEOLÓGICO COLOMBIANO - SGC</v>
          </cell>
        </row>
        <row r="28920">
          <cell r="B28920">
            <v>441319</v>
          </cell>
          <cell r="C28920">
            <v>43689</v>
          </cell>
          <cell r="D28920" t="str">
            <v>01-210300</v>
          </cell>
          <cell r="E28920" t="str">
            <v>SERVICIO GEOLÓGICO COLOMBIANO - SGC</v>
          </cell>
        </row>
        <row r="28921">
          <cell r="B28921">
            <v>441419</v>
          </cell>
          <cell r="C28921">
            <v>43689</v>
          </cell>
          <cell r="D28921" t="str">
            <v>01-210300</v>
          </cell>
          <cell r="E28921" t="str">
            <v>SERVICIO GEOLÓGICO COLOMBIANO - SGC</v>
          </cell>
        </row>
        <row r="28922">
          <cell r="B28922">
            <v>441519</v>
          </cell>
          <cell r="C28922">
            <v>43689</v>
          </cell>
          <cell r="D28922" t="str">
            <v>01-210300</v>
          </cell>
          <cell r="E28922" t="str">
            <v>SERVICIO GEOLÓGICO COLOMBIANO - SGC</v>
          </cell>
        </row>
        <row r="28923">
          <cell r="B28923">
            <v>441619</v>
          </cell>
          <cell r="C28923">
            <v>43689</v>
          </cell>
          <cell r="D28923" t="str">
            <v>01-210300</v>
          </cell>
          <cell r="E28923" t="str">
            <v>SERVICIO GEOLÓGICO COLOMBIANO - SGC</v>
          </cell>
        </row>
        <row r="28924">
          <cell r="B28924">
            <v>441719</v>
          </cell>
          <cell r="C28924">
            <v>43689</v>
          </cell>
          <cell r="D28924" t="str">
            <v>01-210300</v>
          </cell>
          <cell r="E28924" t="str">
            <v>SERVICIO GEOLÓGICO COLOMBIANO - SGC</v>
          </cell>
        </row>
        <row r="28925">
          <cell r="B28925">
            <v>441819</v>
          </cell>
          <cell r="C28925">
            <v>43689</v>
          </cell>
          <cell r="D28925" t="str">
            <v>01-210300</v>
          </cell>
          <cell r="E28925" t="str">
            <v>SERVICIO GEOLÓGICO COLOMBIANO - SGC</v>
          </cell>
        </row>
        <row r="28926">
          <cell r="B28926">
            <v>441919</v>
          </cell>
          <cell r="C28926">
            <v>43689</v>
          </cell>
          <cell r="D28926" t="str">
            <v>01-210300</v>
          </cell>
          <cell r="E28926" t="str">
            <v>SERVICIO GEOLÓGICO COLOMBIANO - SGC</v>
          </cell>
        </row>
        <row r="28927">
          <cell r="B28927">
            <v>442019</v>
          </cell>
          <cell r="C28927">
            <v>43689</v>
          </cell>
          <cell r="D28927" t="str">
            <v>01-210300</v>
          </cell>
          <cell r="E28927" t="str">
            <v>SERVICIO GEOLÓGICO COLOMBIANO - SGC</v>
          </cell>
        </row>
        <row r="28928">
          <cell r="B28928">
            <v>442119</v>
          </cell>
          <cell r="C28928">
            <v>43689</v>
          </cell>
          <cell r="D28928" t="str">
            <v>01-210300</v>
          </cell>
          <cell r="E28928" t="str">
            <v>SERVICIO GEOLÓGICO COLOMBIANO - SGC</v>
          </cell>
        </row>
        <row r="28929">
          <cell r="B28929">
            <v>442219</v>
          </cell>
          <cell r="C28929">
            <v>43689</v>
          </cell>
          <cell r="D28929" t="str">
            <v>01-210300</v>
          </cell>
          <cell r="E28929" t="str">
            <v>SERVICIO GEOLÓGICO COLOMBIANO - SGC</v>
          </cell>
        </row>
        <row r="28930">
          <cell r="B28930">
            <v>442319</v>
          </cell>
          <cell r="C28930">
            <v>43689</v>
          </cell>
          <cell r="D28930" t="str">
            <v>01-210300</v>
          </cell>
          <cell r="E28930" t="str">
            <v>SERVICIO GEOLÓGICO COLOMBIANO - SGC</v>
          </cell>
        </row>
        <row r="28931">
          <cell r="B28931">
            <v>442419</v>
          </cell>
          <cell r="C28931">
            <v>43689</v>
          </cell>
          <cell r="D28931" t="str">
            <v>01-210300</v>
          </cell>
          <cell r="E28931" t="str">
            <v>SERVICIO GEOLÓGICO COLOMBIANO - SGC</v>
          </cell>
        </row>
        <row r="28932">
          <cell r="B28932">
            <v>442519</v>
          </cell>
          <cell r="C28932">
            <v>43689</v>
          </cell>
          <cell r="D28932" t="str">
            <v>01-210300</v>
          </cell>
          <cell r="E28932" t="str">
            <v>SERVICIO GEOLÓGICO COLOMBIANO - SGC</v>
          </cell>
        </row>
        <row r="28933">
          <cell r="B28933">
            <v>454919</v>
          </cell>
          <cell r="C28933">
            <v>43689</v>
          </cell>
          <cell r="D28933" t="str">
            <v>01-100000</v>
          </cell>
          <cell r="E28933" t="str">
            <v xml:space="preserve">SISTEMA GENERAL DE REGALÍAS </v>
          </cell>
        </row>
        <row r="28934">
          <cell r="B28934">
            <v>455019</v>
          </cell>
          <cell r="C28934">
            <v>43689</v>
          </cell>
          <cell r="D28934" t="str">
            <v>01-100000</v>
          </cell>
          <cell r="E28934" t="str">
            <v xml:space="preserve">SISTEMA GENERAL DE REGALÍAS </v>
          </cell>
        </row>
        <row r="28935">
          <cell r="B28935">
            <v>455119</v>
          </cell>
          <cell r="C28935">
            <v>43689</v>
          </cell>
          <cell r="D28935" t="str">
            <v>01-100000</v>
          </cell>
          <cell r="E28935" t="str">
            <v xml:space="preserve">SISTEMA GENERAL DE REGALÍAS </v>
          </cell>
        </row>
        <row r="28936">
          <cell r="B28936">
            <v>455219</v>
          </cell>
          <cell r="C28936">
            <v>43689</v>
          </cell>
          <cell r="D28936" t="str">
            <v>01-100000</v>
          </cell>
          <cell r="E28936" t="str">
            <v xml:space="preserve">SISTEMA GENERAL DE REGALÍAS </v>
          </cell>
        </row>
        <row r="28937">
          <cell r="B28937">
            <v>455319</v>
          </cell>
          <cell r="C28937">
            <v>43689</v>
          </cell>
          <cell r="D28937" t="str">
            <v>01-100000</v>
          </cell>
          <cell r="E28937" t="str">
            <v xml:space="preserve">SISTEMA GENERAL DE REGALÍAS </v>
          </cell>
        </row>
        <row r="28938">
          <cell r="B28938">
            <v>455419</v>
          </cell>
          <cell r="C28938">
            <v>43689</v>
          </cell>
          <cell r="D28938" t="str">
            <v>01-100000</v>
          </cell>
          <cell r="E28938" t="str">
            <v xml:space="preserve">SISTEMA GENERAL DE REGALÍAS </v>
          </cell>
        </row>
        <row r="28939">
          <cell r="B28939">
            <v>455519</v>
          </cell>
          <cell r="C28939">
            <v>43689</v>
          </cell>
          <cell r="D28939" t="str">
            <v>01-100000</v>
          </cell>
          <cell r="E28939" t="str">
            <v xml:space="preserve">SISTEMA GENERAL DE REGALÍAS </v>
          </cell>
        </row>
        <row r="28940">
          <cell r="B28940">
            <v>455619</v>
          </cell>
          <cell r="C28940">
            <v>43689</v>
          </cell>
          <cell r="D28940" t="str">
            <v>01-100000</v>
          </cell>
          <cell r="E28940" t="str">
            <v xml:space="preserve">SISTEMA GENERAL DE REGALÍAS </v>
          </cell>
        </row>
        <row r="28941">
          <cell r="B28941">
            <v>455719</v>
          </cell>
          <cell r="C28941">
            <v>43689</v>
          </cell>
          <cell r="D28941" t="str">
            <v>01-100000</v>
          </cell>
          <cell r="E28941" t="str">
            <v xml:space="preserve">SISTEMA GENERAL DE REGALÍAS </v>
          </cell>
        </row>
        <row r="28942">
          <cell r="B28942">
            <v>455819</v>
          </cell>
          <cell r="C28942">
            <v>43689</v>
          </cell>
          <cell r="D28942" t="str">
            <v>01-100000</v>
          </cell>
          <cell r="E28942" t="str">
            <v xml:space="preserve">SISTEMA GENERAL DE REGALÍAS </v>
          </cell>
        </row>
        <row r="28943">
          <cell r="B28943">
            <v>455919</v>
          </cell>
          <cell r="C28943">
            <v>43689</v>
          </cell>
          <cell r="D28943" t="str">
            <v>01-100000</v>
          </cell>
          <cell r="E28943" t="str">
            <v xml:space="preserve">SISTEMA GENERAL DE REGALÍAS </v>
          </cell>
        </row>
        <row r="28944">
          <cell r="B28944">
            <v>456019</v>
          </cell>
          <cell r="C28944">
            <v>43689</v>
          </cell>
          <cell r="D28944" t="str">
            <v>01-100000</v>
          </cell>
          <cell r="E28944" t="str">
            <v xml:space="preserve">SISTEMA GENERAL DE REGALÍAS </v>
          </cell>
        </row>
        <row r="28945">
          <cell r="B28945">
            <v>456119</v>
          </cell>
          <cell r="C28945">
            <v>43689</v>
          </cell>
          <cell r="D28945" t="str">
            <v>01-100000</v>
          </cell>
          <cell r="E28945" t="str">
            <v xml:space="preserve">SISTEMA GENERAL DE REGALÍAS </v>
          </cell>
        </row>
        <row r="28946">
          <cell r="B28946">
            <v>440519</v>
          </cell>
          <cell r="C28946">
            <v>43689</v>
          </cell>
          <cell r="D28946" t="str">
            <v>01-100000</v>
          </cell>
          <cell r="E28946" t="str">
            <v xml:space="preserve">SISTEMA GENERAL DE REGALÍAS </v>
          </cell>
        </row>
        <row r="28947">
          <cell r="B28947">
            <v>456219</v>
          </cell>
          <cell r="C28947">
            <v>43690</v>
          </cell>
          <cell r="D28947" t="str">
            <v>01-100000</v>
          </cell>
          <cell r="E28947" t="str">
            <v xml:space="preserve">SISTEMA GENERAL DE REGALÍAS </v>
          </cell>
        </row>
        <row r="28948">
          <cell r="B28948">
            <v>456319</v>
          </cell>
          <cell r="C28948">
            <v>43690</v>
          </cell>
          <cell r="D28948" t="str">
            <v>01-100000</v>
          </cell>
          <cell r="E28948" t="str">
            <v xml:space="preserve">SISTEMA GENERAL DE REGALÍAS </v>
          </cell>
        </row>
        <row r="28949">
          <cell r="B28949">
            <v>456419</v>
          </cell>
          <cell r="C28949">
            <v>43690</v>
          </cell>
          <cell r="D28949" t="str">
            <v>01-100000</v>
          </cell>
          <cell r="E28949" t="str">
            <v xml:space="preserve">SISTEMA GENERAL DE REGALÍAS </v>
          </cell>
        </row>
        <row r="28950">
          <cell r="B28950">
            <v>456519</v>
          </cell>
          <cell r="C28950">
            <v>43690</v>
          </cell>
          <cell r="D28950" t="str">
            <v>01-100000</v>
          </cell>
          <cell r="E28950" t="str">
            <v xml:space="preserve">SISTEMA GENERAL DE REGALÍAS </v>
          </cell>
        </row>
        <row r="28951">
          <cell r="B28951">
            <v>456619</v>
          </cell>
          <cell r="C28951">
            <v>43690</v>
          </cell>
          <cell r="D28951" t="str">
            <v>01-100000</v>
          </cell>
          <cell r="E28951" t="str">
            <v xml:space="preserve">SISTEMA GENERAL DE REGALÍAS </v>
          </cell>
        </row>
        <row r="28952">
          <cell r="B28952">
            <v>456719</v>
          </cell>
          <cell r="C28952">
            <v>43690</v>
          </cell>
          <cell r="D28952" t="str">
            <v>01-100000</v>
          </cell>
          <cell r="E28952" t="str">
            <v xml:space="preserve">SISTEMA GENERAL DE REGALÍAS </v>
          </cell>
        </row>
        <row r="28953">
          <cell r="B28953">
            <v>456819</v>
          </cell>
          <cell r="C28953">
            <v>43690</v>
          </cell>
          <cell r="D28953" t="str">
            <v>01-100000</v>
          </cell>
          <cell r="E28953" t="str">
            <v xml:space="preserve">SISTEMA GENERAL DE REGALÍAS </v>
          </cell>
        </row>
        <row r="28954">
          <cell r="B28954">
            <v>456919</v>
          </cell>
          <cell r="C28954">
            <v>43690</v>
          </cell>
          <cell r="D28954" t="str">
            <v>01-100000</v>
          </cell>
          <cell r="E28954" t="str">
            <v xml:space="preserve">SISTEMA GENERAL DE REGALÍAS </v>
          </cell>
        </row>
        <row r="28955">
          <cell r="B28955">
            <v>445819</v>
          </cell>
          <cell r="C28955">
            <v>43690</v>
          </cell>
          <cell r="D28955" t="str">
            <v>01-210300</v>
          </cell>
          <cell r="E28955" t="str">
            <v>SERVICIO GEOLÓGICO COLOMBIANO - SGC</v>
          </cell>
        </row>
        <row r="28956">
          <cell r="B28956">
            <v>445919</v>
          </cell>
          <cell r="C28956">
            <v>43690</v>
          </cell>
          <cell r="D28956" t="str">
            <v>01-210300</v>
          </cell>
          <cell r="E28956" t="str">
            <v>SERVICIO GEOLÓGICO COLOMBIANO - SGC</v>
          </cell>
        </row>
        <row r="28957">
          <cell r="B28957">
            <v>446019</v>
          </cell>
          <cell r="C28957">
            <v>43690</v>
          </cell>
          <cell r="D28957" t="str">
            <v>01-210300</v>
          </cell>
          <cell r="E28957" t="str">
            <v>SERVICIO GEOLÓGICO COLOMBIANO - SGC</v>
          </cell>
        </row>
        <row r="28958">
          <cell r="B28958">
            <v>446119</v>
          </cell>
          <cell r="C28958">
            <v>43690</v>
          </cell>
          <cell r="D28958" t="str">
            <v>01-210300</v>
          </cell>
          <cell r="E28958" t="str">
            <v>SERVICIO GEOLÓGICO COLOMBIANO - SGC</v>
          </cell>
        </row>
        <row r="28959">
          <cell r="B28959">
            <v>446219</v>
          </cell>
          <cell r="C28959">
            <v>43690</v>
          </cell>
          <cell r="D28959" t="str">
            <v>01-210300</v>
          </cell>
          <cell r="E28959" t="str">
            <v>SERVICIO GEOLÓGICO COLOMBIANO - SGC</v>
          </cell>
        </row>
        <row r="28960">
          <cell r="B28960">
            <v>446319</v>
          </cell>
          <cell r="C28960">
            <v>43690</v>
          </cell>
          <cell r="D28960" t="str">
            <v>01-210300</v>
          </cell>
          <cell r="E28960" t="str">
            <v>SERVICIO GEOLÓGICO COLOMBIANO - SGC</v>
          </cell>
        </row>
        <row r="28961">
          <cell r="B28961">
            <v>446419</v>
          </cell>
          <cell r="C28961">
            <v>43690</v>
          </cell>
          <cell r="D28961" t="str">
            <v>01-210300</v>
          </cell>
          <cell r="E28961" t="str">
            <v>SERVICIO GEOLÓGICO COLOMBIANO - SGC</v>
          </cell>
        </row>
        <row r="28962">
          <cell r="B28962">
            <v>446519</v>
          </cell>
          <cell r="C28962">
            <v>43690</v>
          </cell>
          <cell r="D28962" t="str">
            <v>01-210300</v>
          </cell>
          <cell r="E28962" t="str">
            <v>SERVICIO GEOLÓGICO COLOMBIANO - SGC</v>
          </cell>
        </row>
        <row r="28963">
          <cell r="B28963">
            <v>446619</v>
          </cell>
          <cell r="C28963">
            <v>43690</v>
          </cell>
          <cell r="D28963" t="str">
            <v>01-210300</v>
          </cell>
          <cell r="E28963" t="str">
            <v>SERVICIO GEOLÓGICO COLOMBIANO - SGC</v>
          </cell>
        </row>
        <row r="28964">
          <cell r="B28964">
            <v>446719</v>
          </cell>
          <cell r="C28964">
            <v>43690</v>
          </cell>
          <cell r="D28964" t="str">
            <v>01-210300</v>
          </cell>
          <cell r="E28964" t="str">
            <v>SERVICIO GEOLÓGICO COLOMBIANO - SGC</v>
          </cell>
        </row>
        <row r="28965">
          <cell r="B28965">
            <v>446819</v>
          </cell>
          <cell r="C28965">
            <v>43690</v>
          </cell>
          <cell r="D28965" t="str">
            <v>01-100000</v>
          </cell>
          <cell r="E28965" t="str">
            <v xml:space="preserve">SISTEMA GENERAL DE REGALÍAS </v>
          </cell>
        </row>
        <row r="28966">
          <cell r="B28966">
            <v>446919</v>
          </cell>
          <cell r="C28966">
            <v>43690</v>
          </cell>
          <cell r="D28966" t="str">
            <v>01-210300</v>
          </cell>
          <cell r="E28966" t="str">
            <v>SERVICIO GEOLÓGICO COLOMBIANO - SGC</v>
          </cell>
        </row>
        <row r="28967">
          <cell r="B28967">
            <v>447019</v>
          </cell>
          <cell r="C28967">
            <v>43690</v>
          </cell>
          <cell r="D28967" t="str">
            <v>01-210300</v>
          </cell>
          <cell r="E28967" t="str">
            <v>SERVICIO GEOLÓGICO COLOMBIANO - SGC</v>
          </cell>
        </row>
        <row r="28968">
          <cell r="B28968">
            <v>447119</v>
          </cell>
          <cell r="C28968">
            <v>43690</v>
          </cell>
          <cell r="D28968" t="str">
            <v>01-210300</v>
          </cell>
          <cell r="E28968" t="str">
            <v>SERVICIO GEOLÓGICO COLOMBIANO - SGC</v>
          </cell>
        </row>
        <row r="28969">
          <cell r="B28969">
            <v>447219</v>
          </cell>
          <cell r="C28969">
            <v>43690</v>
          </cell>
          <cell r="D28969" t="str">
            <v>01-210300</v>
          </cell>
          <cell r="E28969" t="str">
            <v>SERVICIO GEOLÓGICO COLOMBIANO - SGC</v>
          </cell>
        </row>
        <row r="28970">
          <cell r="B28970">
            <v>447319</v>
          </cell>
          <cell r="C28970">
            <v>43690</v>
          </cell>
          <cell r="D28970" t="str">
            <v>01-210300</v>
          </cell>
          <cell r="E28970" t="str">
            <v>SERVICIO GEOLÓGICO COLOMBIANO - SGC</v>
          </cell>
        </row>
        <row r="28971">
          <cell r="B28971">
            <v>447419</v>
          </cell>
          <cell r="C28971">
            <v>43690</v>
          </cell>
          <cell r="D28971" t="str">
            <v>01-210300</v>
          </cell>
          <cell r="E28971" t="str">
            <v>SERVICIO GEOLÓGICO COLOMBIANO - SGC</v>
          </cell>
        </row>
        <row r="28972">
          <cell r="B28972">
            <v>447519</v>
          </cell>
          <cell r="C28972">
            <v>43690</v>
          </cell>
          <cell r="D28972" t="str">
            <v>01-210300</v>
          </cell>
          <cell r="E28972" t="str">
            <v>SERVICIO GEOLÓGICO COLOMBIANO - SGC</v>
          </cell>
        </row>
        <row r="28973">
          <cell r="B28973">
            <v>447619</v>
          </cell>
          <cell r="C28973">
            <v>43690</v>
          </cell>
          <cell r="D28973" t="str">
            <v>01-210300</v>
          </cell>
          <cell r="E28973" t="str">
            <v>SERVICIO GEOLÓGICO COLOMBIANO - SGC</v>
          </cell>
        </row>
        <row r="28974">
          <cell r="B28974">
            <v>447719</v>
          </cell>
          <cell r="C28974">
            <v>43690</v>
          </cell>
          <cell r="D28974" t="str">
            <v>01-210300</v>
          </cell>
          <cell r="E28974" t="str">
            <v>SERVICIO GEOLÓGICO COLOMBIANO - SGC</v>
          </cell>
        </row>
        <row r="28975">
          <cell r="B28975">
            <v>447819</v>
          </cell>
          <cell r="C28975">
            <v>43690</v>
          </cell>
          <cell r="D28975" t="str">
            <v>01-210300</v>
          </cell>
          <cell r="E28975" t="str">
            <v>SERVICIO GEOLÓGICO COLOMBIANO - SGC</v>
          </cell>
        </row>
        <row r="28976">
          <cell r="B28976">
            <v>447919</v>
          </cell>
          <cell r="C28976">
            <v>43690</v>
          </cell>
          <cell r="D28976" t="str">
            <v>01-210300</v>
          </cell>
          <cell r="E28976" t="str">
            <v>SERVICIO GEOLÓGICO COLOMBIANO - SGC</v>
          </cell>
        </row>
        <row r="28977">
          <cell r="B28977">
            <v>448019</v>
          </cell>
          <cell r="C28977">
            <v>43690</v>
          </cell>
          <cell r="D28977" t="str">
            <v>01-210300</v>
          </cell>
          <cell r="E28977" t="str">
            <v>SERVICIO GEOLÓGICO COLOMBIANO - SGC</v>
          </cell>
        </row>
        <row r="28978">
          <cell r="B28978">
            <v>448119</v>
          </cell>
          <cell r="C28978">
            <v>43690</v>
          </cell>
          <cell r="D28978" t="str">
            <v>01-210300</v>
          </cell>
          <cell r="E28978" t="str">
            <v>SERVICIO GEOLÓGICO COLOMBIANO - SGC</v>
          </cell>
        </row>
        <row r="28979">
          <cell r="B28979">
            <v>448219</v>
          </cell>
          <cell r="C28979">
            <v>43690</v>
          </cell>
          <cell r="D28979" t="str">
            <v>01-210300</v>
          </cell>
          <cell r="E28979" t="str">
            <v>SERVICIO GEOLÓGICO COLOMBIANO - SGC</v>
          </cell>
        </row>
        <row r="28980">
          <cell r="B28980">
            <v>448319</v>
          </cell>
          <cell r="C28980">
            <v>43690</v>
          </cell>
          <cell r="D28980" t="str">
            <v>01-210300</v>
          </cell>
          <cell r="E28980" t="str">
            <v>SERVICIO GEOLÓGICO COLOMBIANO - SGC</v>
          </cell>
        </row>
        <row r="28981">
          <cell r="B28981">
            <v>448419</v>
          </cell>
          <cell r="C28981">
            <v>43690</v>
          </cell>
          <cell r="D28981" t="str">
            <v>01-210300</v>
          </cell>
          <cell r="E28981" t="str">
            <v>SERVICIO GEOLÓGICO COLOMBIANO - SGC</v>
          </cell>
        </row>
        <row r="28982">
          <cell r="B28982">
            <v>448519</v>
          </cell>
          <cell r="C28982">
            <v>43690</v>
          </cell>
          <cell r="D28982" t="str">
            <v>01-210300</v>
          </cell>
          <cell r="E28982" t="str">
            <v>SERVICIO GEOLÓGICO COLOMBIANO - SGC</v>
          </cell>
        </row>
        <row r="28983">
          <cell r="B28983">
            <v>448619</v>
          </cell>
          <cell r="C28983">
            <v>43690</v>
          </cell>
          <cell r="D28983" t="str">
            <v>01-210300</v>
          </cell>
          <cell r="E28983" t="str">
            <v>SERVICIO GEOLÓGICO COLOMBIANO - SGC</v>
          </cell>
        </row>
        <row r="28984">
          <cell r="B28984">
            <v>448719</v>
          </cell>
          <cell r="C28984">
            <v>43690</v>
          </cell>
          <cell r="D28984" t="str">
            <v>01-210300</v>
          </cell>
          <cell r="E28984" t="str">
            <v>SERVICIO GEOLÓGICO COLOMBIANO - SGC</v>
          </cell>
        </row>
        <row r="28985">
          <cell r="B28985">
            <v>448819</v>
          </cell>
          <cell r="C28985">
            <v>43690</v>
          </cell>
          <cell r="D28985" t="str">
            <v>01-210300</v>
          </cell>
          <cell r="E28985" t="str">
            <v>SERVICIO GEOLÓGICO COLOMBIANO - SGC</v>
          </cell>
        </row>
        <row r="28986">
          <cell r="B28986">
            <v>448919</v>
          </cell>
          <cell r="C28986">
            <v>43690</v>
          </cell>
          <cell r="D28986" t="str">
            <v>01-210300</v>
          </cell>
          <cell r="E28986" t="str">
            <v>SERVICIO GEOLÓGICO COLOMBIANO - SGC</v>
          </cell>
        </row>
        <row r="28987">
          <cell r="B28987">
            <v>449019</v>
          </cell>
          <cell r="C28987">
            <v>43690</v>
          </cell>
          <cell r="D28987" t="str">
            <v>01-260100</v>
          </cell>
          <cell r="E28987" t="str">
            <v>CONTRALORÍA GENERAL DE LA REPÚBLICA</v>
          </cell>
        </row>
        <row r="28988">
          <cell r="B28988">
            <v>449119</v>
          </cell>
          <cell r="C28988">
            <v>43690</v>
          </cell>
          <cell r="D28988" t="str">
            <v>01-260100</v>
          </cell>
          <cell r="E28988" t="str">
            <v>CONTRALORÍA GENERAL DE LA REPÚBLICA</v>
          </cell>
        </row>
        <row r="28989">
          <cell r="B28989">
            <v>449219</v>
          </cell>
          <cell r="C28989">
            <v>43690</v>
          </cell>
          <cell r="D28989" t="str">
            <v>01-210300</v>
          </cell>
          <cell r="E28989" t="str">
            <v>SERVICIO GEOLÓGICO COLOMBIANO - SGC</v>
          </cell>
        </row>
        <row r="28990">
          <cell r="B28990">
            <v>449319</v>
          </cell>
          <cell r="C28990">
            <v>43691</v>
          </cell>
          <cell r="D28990" t="str">
            <v>01-210300</v>
          </cell>
          <cell r="E28990" t="str">
            <v>SERVICIO GEOLÓGICO COLOMBIANO - SGC</v>
          </cell>
        </row>
        <row r="28991">
          <cell r="B28991">
            <v>449419</v>
          </cell>
          <cell r="C28991">
            <v>43691</v>
          </cell>
          <cell r="D28991" t="str">
            <v>01-211200</v>
          </cell>
          <cell r="E28991" t="str">
            <v>AGENCIA NACIONAL DE MINERÍA - ANM</v>
          </cell>
        </row>
        <row r="28992">
          <cell r="B28992">
            <v>449519</v>
          </cell>
          <cell r="C28992">
            <v>43691</v>
          </cell>
          <cell r="D28992" t="str">
            <v>01-210300</v>
          </cell>
          <cell r="E28992" t="str">
            <v>SERVICIO GEOLÓGICO COLOMBIANO - SGC</v>
          </cell>
        </row>
        <row r="28993">
          <cell r="B28993">
            <v>449619</v>
          </cell>
          <cell r="C28993">
            <v>43691</v>
          </cell>
          <cell r="D28993" t="str">
            <v>01-210300</v>
          </cell>
          <cell r="E28993" t="str">
            <v>SERVICIO GEOLÓGICO COLOMBIANO - SGC</v>
          </cell>
        </row>
        <row r="28994">
          <cell r="B28994">
            <v>449719</v>
          </cell>
          <cell r="C28994">
            <v>43691</v>
          </cell>
          <cell r="D28994" t="str">
            <v>01-210300</v>
          </cell>
          <cell r="E28994" t="str">
            <v>SERVICIO GEOLÓGICO COLOMBIANO - SGC</v>
          </cell>
        </row>
        <row r="28995">
          <cell r="B28995">
            <v>449819</v>
          </cell>
          <cell r="C28995">
            <v>43691</v>
          </cell>
          <cell r="D28995" t="str">
            <v>01-210300</v>
          </cell>
          <cell r="E28995" t="str">
            <v>SERVICIO GEOLÓGICO COLOMBIANO - SGC</v>
          </cell>
        </row>
        <row r="28996">
          <cell r="B28996">
            <v>449919</v>
          </cell>
          <cell r="C28996">
            <v>43691</v>
          </cell>
          <cell r="D28996" t="str">
            <v>01-210300</v>
          </cell>
          <cell r="E28996" t="str">
            <v>SERVICIO GEOLÓGICO COLOMBIANO - SGC</v>
          </cell>
        </row>
        <row r="28997">
          <cell r="B28997">
            <v>450019</v>
          </cell>
          <cell r="C28997">
            <v>43691</v>
          </cell>
          <cell r="D28997" t="str">
            <v>01-100000</v>
          </cell>
          <cell r="E28997" t="str">
            <v xml:space="preserve">SISTEMA GENERAL DE REGALÍAS </v>
          </cell>
        </row>
        <row r="28998">
          <cell r="B28998">
            <v>450119</v>
          </cell>
          <cell r="C28998">
            <v>43691</v>
          </cell>
          <cell r="D28998" t="str">
            <v>01-211200</v>
          </cell>
          <cell r="E28998" t="str">
            <v>AGENCIA NACIONAL DE MINERÍA - ANM</v>
          </cell>
        </row>
        <row r="28999">
          <cell r="B28999">
            <v>450219</v>
          </cell>
          <cell r="C28999">
            <v>43691</v>
          </cell>
          <cell r="D28999" t="str">
            <v>01-210300</v>
          </cell>
          <cell r="E28999" t="str">
            <v>SERVICIO GEOLÓGICO COLOMBIANO - SGC</v>
          </cell>
        </row>
        <row r="29000">
          <cell r="B29000">
            <v>450319</v>
          </cell>
          <cell r="C29000">
            <v>43691</v>
          </cell>
          <cell r="D29000" t="str">
            <v>01-210300</v>
          </cell>
          <cell r="E29000" t="str">
            <v>SERVICIO GEOLÓGICO COLOMBIANO - SGC</v>
          </cell>
        </row>
        <row r="29001">
          <cell r="B29001">
            <v>450419</v>
          </cell>
          <cell r="C29001">
            <v>43691</v>
          </cell>
          <cell r="D29001" t="str">
            <v>01-210300</v>
          </cell>
          <cell r="E29001" t="str">
            <v>SERVICIO GEOLÓGICO COLOMBIANO - SGC</v>
          </cell>
        </row>
        <row r="29002">
          <cell r="B29002">
            <v>450519</v>
          </cell>
          <cell r="C29002">
            <v>43691</v>
          </cell>
          <cell r="D29002" t="str">
            <v>01-210300</v>
          </cell>
          <cell r="E29002" t="str">
            <v>SERVICIO GEOLÓGICO COLOMBIANO - SGC</v>
          </cell>
        </row>
        <row r="29003">
          <cell r="B29003">
            <v>450619</v>
          </cell>
          <cell r="C29003">
            <v>43691</v>
          </cell>
          <cell r="D29003" t="str">
            <v>01-210300</v>
          </cell>
          <cell r="E29003" t="str">
            <v>SERVICIO GEOLÓGICO COLOMBIANO - SGC</v>
          </cell>
        </row>
        <row r="29004">
          <cell r="B29004">
            <v>457019</v>
          </cell>
          <cell r="C29004">
            <v>43691</v>
          </cell>
          <cell r="D29004" t="str">
            <v>01-100000</v>
          </cell>
          <cell r="E29004" t="str">
            <v xml:space="preserve">SISTEMA GENERAL DE REGALÍAS </v>
          </cell>
        </row>
        <row r="29005">
          <cell r="B29005">
            <v>457119</v>
          </cell>
          <cell r="C29005">
            <v>43691</v>
          </cell>
          <cell r="D29005" t="str">
            <v>01-100000</v>
          </cell>
          <cell r="E29005" t="str">
            <v xml:space="preserve">SISTEMA GENERAL DE REGALÍAS </v>
          </cell>
        </row>
        <row r="29006">
          <cell r="B29006">
            <v>457219</v>
          </cell>
          <cell r="C29006">
            <v>43691</v>
          </cell>
          <cell r="D29006" t="str">
            <v>01-100000</v>
          </cell>
          <cell r="E29006" t="str">
            <v xml:space="preserve">SISTEMA GENERAL DE REGALÍAS </v>
          </cell>
        </row>
        <row r="29007">
          <cell r="B29007">
            <v>457319</v>
          </cell>
          <cell r="C29007">
            <v>43691</v>
          </cell>
          <cell r="D29007" t="str">
            <v>01-100000</v>
          </cell>
          <cell r="E29007" t="str">
            <v xml:space="preserve">SISTEMA GENERAL DE REGALÍAS </v>
          </cell>
        </row>
        <row r="29008">
          <cell r="B29008">
            <v>457419</v>
          </cell>
          <cell r="C29008">
            <v>43691</v>
          </cell>
          <cell r="D29008" t="str">
            <v>01-100000</v>
          </cell>
          <cell r="E29008" t="str">
            <v xml:space="preserve">SISTEMA GENERAL DE REGALÍAS </v>
          </cell>
        </row>
        <row r="29009">
          <cell r="B29009">
            <v>457519</v>
          </cell>
          <cell r="C29009">
            <v>43691</v>
          </cell>
          <cell r="D29009" t="str">
            <v>01-100000</v>
          </cell>
          <cell r="E29009" t="str">
            <v xml:space="preserve">SISTEMA GENERAL DE REGALÍAS </v>
          </cell>
        </row>
        <row r="29010">
          <cell r="B29010">
            <v>457619</v>
          </cell>
          <cell r="C29010">
            <v>43691</v>
          </cell>
          <cell r="D29010" t="str">
            <v>01-100000</v>
          </cell>
          <cell r="E29010" t="str">
            <v xml:space="preserve">SISTEMA GENERAL DE REGALÍAS </v>
          </cell>
        </row>
        <row r="29011">
          <cell r="B29011">
            <v>457719</v>
          </cell>
          <cell r="C29011">
            <v>43691</v>
          </cell>
          <cell r="D29011" t="str">
            <v>01-100000</v>
          </cell>
          <cell r="E29011" t="str">
            <v xml:space="preserve">SISTEMA GENERAL DE REGALÍAS </v>
          </cell>
        </row>
        <row r="29012">
          <cell r="B29012">
            <v>457819</v>
          </cell>
          <cell r="C29012">
            <v>43691</v>
          </cell>
          <cell r="D29012" t="str">
            <v>01-100000</v>
          </cell>
          <cell r="E29012" t="str">
            <v xml:space="preserve">SISTEMA GENERAL DE REGALÍAS </v>
          </cell>
        </row>
        <row r="29013">
          <cell r="B29013">
            <v>457919</v>
          </cell>
          <cell r="C29013">
            <v>43691</v>
          </cell>
          <cell r="D29013" t="str">
            <v>01-100000</v>
          </cell>
          <cell r="E29013" t="str">
            <v xml:space="preserve">SISTEMA GENERAL DE REGALÍAS </v>
          </cell>
        </row>
        <row r="29014">
          <cell r="B29014">
            <v>458019</v>
          </cell>
          <cell r="C29014">
            <v>43691</v>
          </cell>
          <cell r="D29014" t="str">
            <v>01-100000</v>
          </cell>
          <cell r="E29014" t="str">
            <v xml:space="preserve">SISTEMA GENERAL DE REGALÍAS </v>
          </cell>
        </row>
        <row r="29015">
          <cell r="B29015">
            <v>458119</v>
          </cell>
          <cell r="C29015">
            <v>43691</v>
          </cell>
          <cell r="D29015" t="str">
            <v>01-100000</v>
          </cell>
          <cell r="E29015" t="str">
            <v xml:space="preserve">SISTEMA GENERAL DE REGALÍAS </v>
          </cell>
        </row>
        <row r="29016">
          <cell r="B29016">
            <v>458219</v>
          </cell>
          <cell r="C29016">
            <v>43691</v>
          </cell>
          <cell r="D29016" t="str">
            <v>01-100000</v>
          </cell>
          <cell r="E29016" t="str">
            <v xml:space="preserve">SISTEMA GENERAL DE REGALÍAS </v>
          </cell>
        </row>
        <row r="29017">
          <cell r="B29017">
            <v>458319</v>
          </cell>
          <cell r="C29017">
            <v>43691</v>
          </cell>
          <cell r="D29017" t="str">
            <v>01-100000</v>
          </cell>
          <cell r="E29017" t="str">
            <v xml:space="preserve">SISTEMA GENERAL DE REGALÍAS </v>
          </cell>
        </row>
        <row r="29018">
          <cell r="B29018">
            <v>458419</v>
          </cell>
          <cell r="C29018">
            <v>43692</v>
          </cell>
          <cell r="D29018" t="str">
            <v>01-100000</v>
          </cell>
          <cell r="E29018" t="str">
            <v xml:space="preserve">SISTEMA GENERAL DE REGALÍAS </v>
          </cell>
        </row>
        <row r="29019">
          <cell r="B29019">
            <v>458519</v>
          </cell>
          <cell r="C29019">
            <v>43692</v>
          </cell>
          <cell r="D29019" t="str">
            <v>01-100000</v>
          </cell>
          <cell r="E29019" t="str">
            <v xml:space="preserve">SISTEMA GENERAL DE REGALÍAS </v>
          </cell>
        </row>
        <row r="29020">
          <cell r="B29020">
            <v>458619</v>
          </cell>
          <cell r="C29020">
            <v>43692</v>
          </cell>
          <cell r="D29020" t="str">
            <v>01-100000</v>
          </cell>
          <cell r="E29020" t="str">
            <v xml:space="preserve">SISTEMA GENERAL DE REGALÍAS </v>
          </cell>
        </row>
        <row r="29021">
          <cell r="B29021">
            <v>458719</v>
          </cell>
          <cell r="C29021">
            <v>43692</v>
          </cell>
          <cell r="D29021" t="str">
            <v>01-100000</v>
          </cell>
          <cell r="E29021" t="str">
            <v xml:space="preserve">SISTEMA GENERAL DE REGALÍAS </v>
          </cell>
        </row>
        <row r="29022">
          <cell r="B29022">
            <v>458819</v>
          </cell>
          <cell r="C29022">
            <v>43692</v>
          </cell>
          <cell r="D29022" t="str">
            <v>01-100000</v>
          </cell>
          <cell r="E29022" t="str">
            <v xml:space="preserve">SISTEMA GENERAL DE REGALÍAS </v>
          </cell>
        </row>
        <row r="29023">
          <cell r="B29023">
            <v>458919</v>
          </cell>
          <cell r="C29023">
            <v>43692</v>
          </cell>
          <cell r="D29023" t="str">
            <v>01-100000</v>
          </cell>
          <cell r="E29023" t="str">
            <v xml:space="preserve">SISTEMA GENERAL DE REGALÍAS </v>
          </cell>
        </row>
        <row r="29024">
          <cell r="B29024">
            <v>459019</v>
          </cell>
          <cell r="C29024">
            <v>43692</v>
          </cell>
          <cell r="D29024" t="str">
            <v>01-100000</v>
          </cell>
          <cell r="E29024" t="str">
            <v xml:space="preserve">SISTEMA GENERAL DE REGALÍAS </v>
          </cell>
        </row>
        <row r="29025">
          <cell r="B29025">
            <v>459119</v>
          </cell>
          <cell r="C29025">
            <v>43692</v>
          </cell>
          <cell r="D29025" t="str">
            <v>01-100000</v>
          </cell>
          <cell r="E29025" t="str">
            <v xml:space="preserve">SISTEMA GENERAL DE REGALÍAS </v>
          </cell>
        </row>
        <row r="29026">
          <cell r="B29026">
            <v>459219</v>
          </cell>
          <cell r="C29026">
            <v>43692</v>
          </cell>
          <cell r="D29026" t="str">
            <v>01-100000</v>
          </cell>
          <cell r="E29026" t="str">
            <v xml:space="preserve">SISTEMA GENERAL DE REGALÍAS </v>
          </cell>
        </row>
        <row r="29027">
          <cell r="B29027">
            <v>459319</v>
          </cell>
          <cell r="C29027">
            <v>43692</v>
          </cell>
          <cell r="D29027" t="str">
            <v>01-100000</v>
          </cell>
          <cell r="E29027" t="str">
            <v xml:space="preserve">SISTEMA GENERAL DE REGALÍAS </v>
          </cell>
        </row>
        <row r="29028">
          <cell r="B29028">
            <v>459419</v>
          </cell>
          <cell r="C29028">
            <v>43692</v>
          </cell>
          <cell r="D29028" t="str">
            <v>01-100000</v>
          </cell>
          <cell r="E29028" t="str">
            <v xml:space="preserve">SISTEMA GENERAL DE REGALÍAS </v>
          </cell>
        </row>
        <row r="29029">
          <cell r="B29029">
            <v>450719</v>
          </cell>
          <cell r="C29029">
            <v>43692</v>
          </cell>
          <cell r="D29029" t="str">
            <v>02-50000</v>
          </cell>
          <cell r="E29029" t="str">
            <v>DEPARTAMENTO DEL META</v>
          </cell>
        </row>
        <row r="29030">
          <cell r="B29030">
            <v>450819</v>
          </cell>
          <cell r="C29030">
            <v>43692</v>
          </cell>
          <cell r="D29030" t="str">
            <v>01-210300</v>
          </cell>
          <cell r="E29030" t="str">
            <v>SERVICIO GEOLÓGICO COLOMBIANO - SGC</v>
          </cell>
        </row>
        <row r="29031">
          <cell r="B29031">
            <v>450919</v>
          </cell>
          <cell r="C29031">
            <v>43692</v>
          </cell>
          <cell r="D29031" t="str">
            <v>01-210300</v>
          </cell>
          <cell r="E29031" t="str">
            <v>SERVICIO GEOLÓGICO COLOMBIANO - SGC</v>
          </cell>
        </row>
        <row r="29032">
          <cell r="B29032">
            <v>451019</v>
          </cell>
          <cell r="C29032">
            <v>43692</v>
          </cell>
          <cell r="D29032" t="str">
            <v>01-210300</v>
          </cell>
          <cell r="E29032" t="str">
            <v>SERVICIO GEOLÓGICO COLOMBIANO - SGC</v>
          </cell>
        </row>
        <row r="29033">
          <cell r="B29033">
            <v>451119</v>
          </cell>
          <cell r="C29033">
            <v>43692</v>
          </cell>
          <cell r="D29033" t="str">
            <v>01-210300</v>
          </cell>
          <cell r="E29033" t="str">
            <v>SERVICIO GEOLÓGICO COLOMBIANO - SGC</v>
          </cell>
        </row>
        <row r="29034">
          <cell r="B29034">
            <v>451219</v>
          </cell>
          <cell r="C29034">
            <v>43692</v>
          </cell>
          <cell r="D29034" t="str">
            <v>01-210300</v>
          </cell>
          <cell r="E29034" t="str">
            <v>SERVICIO GEOLÓGICO COLOMBIANO - SGC</v>
          </cell>
        </row>
        <row r="29035">
          <cell r="B29035">
            <v>451319</v>
          </cell>
          <cell r="C29035">
            <v>43692</v>
          </cell>
          <cell r="D29035" t="str">
            <v>02-25000</v>
          </cell>
          <cell r="E29035" t="str">
            <v>DEPARTAMENTO DE CUNDINAMARCA</v>
          </cell>
        </row>
        <row r="29036">
          <cell r="B29036">
            <v>451419</v>
          </cell>
          <cell r="C29036">
            <v>43692</v>
          </cell>
          <cell r="D29036" t="str">
            <v>02-25000</v>
          </cell>
          <cell r="E29036" t="str">
            <v>DEPARTAMENTO DE CUNDINAMARCA</v>
          </cell>
        </row>
        <row r="29037">
          <cell r="B29037">
            <v>451519</v>
          </cell>
          <cell r="C29037">
            <v>43692</v>
          </cell>
          <cell r="D29037" t="str">
            <v>01-100000</v>
          </cell>
          <cell r="E29037" t="str">
            <v xml:space="preserve">SISTEMA GENERAL DE REGALÍAS </v>
          </cell>
        </row>
        <row r="29038">
          <cell r="B29038">
            <v>451619</v>
          </cell>
          <cell r="C29038">
            <v>43692</v>
          </cell>
          <cell r="D29038" t="str">
            <v>01-210300</v>
          </cell>
          <cell r="E29038" t="str">
            <v>SERVICIO GEOLÓGICO COLOMBIANO - SGC</v>
          </cell>
        </row>
        <row r="29039">
          <cell r="B29039">
            <v>451719</v>
          </cell>
          <cell r="C29039">
            <v>43692</v>
          </cell>
          <cell r="D29039" t="str">
            <v>01-210300</v>
          </cell>
          <cell r="E29039" t="str">
            <v>SERVICIO GEOLÓGICO COLOMBIANO - SGC</v>
          </cell>
        </row>
        <row r="29040">
          <cell r="B29040">
            <v>451819</v>
          </cell>
          <cell r="C29040">
            <v>43692</v>
          </cell>
          <cell r="D29040" t="str">
            <v>01-210300</v>
          </cell>
          <cell r="E29040" t="str">
            <v>SERVICIO GEOLÓGICO COLOMBIANO - SGC</v>
          </cell>
        </row>
        <row r="29041">
          <cell r="B29041">
            <v>451919</v>
          </cell>
          <cell r="C29041">
            <v>43692</v>
          </cell>
          <cell r="D29041" t="str">
            <v>01-210300</v>
          </cell>
          <cell r="E29041" t="str">
            <v>SERVICIO GEOLÓGICO COLOMBIANO - SGC</v>
          </cell>
        </row>
        <row r="29042">
          <cell r="B29042">
            <v>452019</v>
          </cell>
          <cell r="C29042">
            <v>43692</v>
          </cell>
          <cell r="D29042" t="str">
            <v>01-210300</v>
          </cell>
          <cell r="E29042" t="str">
            <v>SERVICIO GEOLÓGICO COLOMBIANO - SGC</v>
          </cell>
        </row>
        <row r="29043">
          <cell r="B29043">
            <v>452119</v>
          </cell>
          <cell r="C29043">
            <v>43692</v>
          </cell>
          <cell r="D29043" t="str">
            <v>01-210300</v>
          </cell>
          <cell r="E29043" t="str">
            <v>SERVICIO GEOLÓGICO COLOMBIANO - SGC</v>
          </cell>
        </row>
        <row r="29044">
          <cell r="B29044">
            <v>453419</v>
          </cell>
          <cell r="C29044">
            <v>43693</v>
          </cell>
          <cell r="D29044" t="str">
            <v>01-210300</v>
          </cell>
          <cell r="E29044" t="str">
            <v>SERVICIO GEOLÓGICO COLOMBIANO - SGC</v>
          </cell>
        </row>
        <row r="29045">
          <cell r="B29045">
            <v>453519</v>
          </cell>
          <cell r="C29045">
            <v>43693</v>
          </cell>
          <cell r="D29045" t="str">
            <v>01-210300</v>
          </cell>
          <cell r="E29045" t="str">
            <v>SERVICIO GEOLÓGICO COLOMBIANO - SGC</v>
          </cell>
        </row>
        <row r="29046">
          <cell r="B29046">
            <v>453619</v>
          </cell>
          <cell r="C29046">
            <v>43693</v>
          </cell>
          <cell r="D29046" t="str">
            <v>03-250002</v>
          </cell>
          <cell r="E29046" t="str">
            <v>CORPORACIÓN AUTÓNOMA REGIONAL DEL RIO GRANDE DE LA MAGDALENA</v>
          </cell>
        </row>
        <row r="29047">
          <cell r="B29047">
            <v>453719</v>
          </cell>
          <cell r="C29047">
            <v>43693</v>
          </cell>
          <cell r="D29047" t="str">
            <v>01-210300</v>
          </cell>
          <cell r="E29047" t="str">
            <v>SERVICIO GEOLÓGICO COLOMBIANO - SGC</v>
          </cell>
        </row>
        <row r="29048">
          <cell r="B29048">
            <v>453819</v>
          </cell>
          <cell r="C29048">
            <v>43693</v>
          </cell>
          <cell r="D29048" t="str">
            <v>01-210300</v>
          </cell>
          <cell r="E29048" t="str">
            <v>SERVICIO GEOLÓGICO COLOMBIANO - SGC</v>
          </cell>
        </row>
        <row r="29049">
          <cell r="B29049">
            <v>453919</v>
          </cell>
          <cell r="C29049">
            <v>43693</v>
          </cell>
          <cell r="D29049" t="str">
            <v>01-210300</v>
          </cell>
          <cell r="E29049" t="str">
            <v>SERVICIO GEOLÓGICO COLOMBIANO - SGC</v>
          </cell>
        </row>
        <row r="29050">
          <cell r="B29050">
            <v>454019</v>
          </cell>
          <cell r="C29050">
            <v>43693</v>
          </cell>
          <cell r="D29050" t="str">
            <v>01-210300</v>
          </cell>
          <cell r="E29050" t="str">
            <v>SERVICIO GEOLÓGICO COLOMBIANO - SGC</v>
          </cell>
        </row>
        <row r="29051">
          <cell r="B29051">
            <v>454119</v>
          </cell>
          <cell r="C29051">
            <v>43693</v>
          </cell>
          <cell r="D29051" t="str">
            <v>01-210300</v>
          </cell>
          <cell r="E29051" t="str">
            <v>SERVICIO GEOLÓGICO COLOMBIANO - SGC</v>
          </cell>
        </row>
        <row r="29052">
          <cell r="B29052">
            <v>454219</v>
          </cell>
          <cell r="C29052">
            <v>43693</v>
          </cell>
          <cell r="D29052" t="str">
            <v>01-100000</v>
          </cell>
          <cell r="E29052" t="str">
            <v xml:space="preserve">SISTEMA GENERAL DE REGALÍAS </v>
          </cell>
        </row>
        <row r="29053">
          <cell r="B29053">
            <v>454319</v>
          </cell>
          <cell r="C29053">
            <v>43693</v>
          </cell>
          <cell r="D29053" t="str">
            <v>01-210300</v>
          </cell>
          <cell r="E29053" t="str">
            <v>SERVICIO GEOLÓGICO COLOMBIANO - SGC</v>
          </cell>
        </row>
        <row r="29054">
          <cell r="B29054">
            <v>454419</v>
          </cell>
          <cell r="C29054">
            <v>43693</v>
          </cell>
          <cell r="D29054" t="str">
            <v>01-210300</v>
          </cell>
          <cell r="E29054" t="str">
            <v>SERVICIO GEOLÓGICO COLOMBIANO - SGC</v>
          </cell>
        </row>
        <row r="29055">
          <cell r="B29055">
            <v>454519</v>
          </cell>
          <cell r="C29055">
            <v>43693</v>
          </cell>
          <cell r="D29055" t="str">
            <v>01-210300</v>
          </cell>
          <cell r="E29055" t="str">
            <v>SERVICIO GEOLÓGICO COLOMBIANO - SGC</v>
          </cell>
        </row>
        <row r="29056">
          <cell r="B29056">
            <v>454619</v>
          </cell>
          <cell r="C29056">
            <v>43693</v>
          </cell>
          <cell r="D29056" t="str">
            <v>01-210300</v>
          </cell>
          <cell r="E29056" t="str">
            <v>SERVICIO GEOLÓGICO COLOMBIANO - SGC</v>
          </cell>
        </row>
        <row r="29057">
          <cell r="B29057">
            <v>454719</v>
          </cell>
          <cell r="C29057">
            <v>43693</v>
          </cell>
          <cell r="D29057" t="str">
            <v>01-210300</v>
          </cell>
          <cell r="E29057" t="str">
            <v>SERVICIO GEOLÓGICO COLOMBIANO - SGC</v>
          </cell>
        </row>
        <row r="29058">
          <cell r="B29058">
            <v>454819</v>
          </cell>
          <cell r="C29058">
            <v>43693</v>
          </cell>
          <cell r="D29058" t="str">
            <v>01-210300</v>
          </cell>
          <cell r="E29058" t="str">
            <v>SERVICIO GEOLÓGICO COLOMBIANO - SGC</v>
          </cell>
        </row>
        <row r="29059">
          <cell r="B29059">
            <v>459519</v>
          </cell>
          <cell r="C29059">
            <v>43693</v>
          </cell>
          <cell r="D29059" t="str">
            <v>01-100000</v>
          </cell>
          <cell r="E29059" t="str">
            <v xml:space="preserve">SISTEMA GENERAL DE REGALÍAS </v>
          </cell>
        </row>
        <row r="29060">
          <cell r="B29060">
            <v>459619</v>
          </cell>
          <cell r="C29060">
            <v>43693</v>
          </cell>
          <cell r="D29060" t="str">
            <v>01-100000</v>
          </cell>
          <cell r="E29060" t="str">
            <v xml:space="preserve">SISTEMA GENERAL DE REGALÍAS </v>
          </cell>
        </row>
        <row r="29061">
          <cell r="B29061">
            <v>459719</v>
          </cell>
          <cell r="C29061">
            <v>43693</v>
          </cell>
          <cell r="D29061" t="str">
            <v>01-100000</v>
          </cell>
          <cell r="E29061" t="str">
            <v xml:space="preserve">SISTEMA GENERAL DE REGALÍAS </v>
          </cell>
        </row>
        <row r="29062">
          <cell r="B29062">
            <v>459819</v>
          </cell>
          <cell r="C29062">
            <v>43693</v>
          </cell>
          <cell r="D29062" t="str">
            <v>01-100000</v>
          </cell>
          <cell r="E29062" t="str">
            <v xml:space="preserve">SISTEMA GENERAL DE REGALÍAS </v>
          </cell>
        </row>
        <row r="29063">
          <cell r="B29063">
            <v>459919</v>
          </cell>
          <cell r="C29063">
            <v>43693</v>
          </cell>
          <cell r="D29063" t="str">
            <v>01-100000</v>
          </cell>
          <cell r="E29063" t="str">
            <v xml:space="preserve">SISTEMA GENERAL DE REGALÍAS </v>
          </cell>
        </row>
        <row r="29064">
          <cell r="B29064">
            <v>460019</v>
          </cell>
          <cell r="C29064">
            <v>43693</v>
          </cell>
          <cell r="D29064" t="str">
            <v>01-100000</v>
          </cell>
          <cell r="E29064" t="str">
            <v xml:space="preserve">SISTEMA GENERAL DE REGALÍAS </v>
          </cell>
        </row>
        <row r="29065">
          <cell r="B29065">
            <v>460119</v>
          </cell>
          <cell r="C29065">
            <v>43693</v>
          </cell>
          <cell r="D29065" t="str">
            <v>01-100000</v>
          </cell>
          <cell r="E29065" t="str">
            <v xml:space="preserve">SISTEMA GENERAL DE REGALÍAS </v>
          </cell>
        </row>
        <row r="29066">
          <cell r="B29066">
            <v>460219</v>
          </cell>
          <cell r="C29066">
            <v>43693</v>
          </cell>
          <cell r="D29066" t="str">
            <v>01-100000</v>
          </cell>
          <cell r="E29066" t="str">
            <v xml:space="preserve">SISTEMA GENERAL DE REGALÍAS </v>
          </cell>
        </row>
        <row r="29067">
          <cell r="B29067">
            <v>460319</v>
          </cell>
          <cell r="C29067">
            <v>43693</v>
          </cell>
          <cell r="D29067" t="str">
            <v>01-100000</v>
          </cell>
          <cell r="E29067" t="str">
            <v xml:space="preserve">SISTEMA GENERAL DE REGALÍAS </v>
          </cell>
        </row>
        <row r="29068">
          <cell r="B29068">
            <v>460419</v>
          </cell>
          <cell r="C29068">
            <v>43693</v>
          </cell>
          <cell r="D29068" t="str">
            <v>01-100000</v>
          </cell>
          <cell r="E29068" t="str">
            <v xml:space="preserve">SISTEMA GENERAL DE REGALÍAS </v>
          </cell>
        </row>
        <row r="29069">
          <cell r="B29069">
            <v>460519</v>
          </cell>
          <cell r="C29069">
            <v>43693</v>
          </cell>
          <cell r="D29069" t="str">
            <v>01-100000</v>
          </cell>
          <cell r="E29069" t="str">
            <v xml:space="preserve">SISTEMA GENERAL DE REGALÍAS </v>
          </cell>
        </row>
        <row r="29070">
          <cell r="B29070">
            <v>460619</v>
          </cell>
          <cell r="C29070">
            <v>43693</v>
          </cell>
          <cell r="D29070" t="str">
            <v>01-100000</v>
          </cell>
          <cell r="E29070" t="str">
            <v xml:space="preserve">SISTEMA GENERAL DE REGALÍAS </v>
          </cell>
        </row>
        <row r="29071">
          <cell r="B29071">
            <v>460719</v>
          </cell>
          <cell r="C29071">
            <v>43697</v>
          </cell>
          <cell r="D29071" t="str">
            <v>01-100000</v>
          </cell>
          <cell r="E29071" t="str">
            <v xml:space="preserve">SISTEMA GENERAL DE REGALÍAS </v>
          </cell>
        </row>
        <row r="29072">
          <cell r="B29072">
            <v>460819</v>
          </cell>
          <cell r="C29072">
            <v>43697</v>
          </cell>
          <cell r="D29072" t="str">
            <v>01-100000</v>
          </cell>
          <cell r="E29072" t="str">
            <v xml:space="preserve">SISTEMA GENERAL DE REGALÍAS </v>
          </cell>
        </row>
        <row r="29073">
          <cell r="B29073">
            <v>460919</v>
          </cell>
          <cell r="C29073">
            <v>43697</v>
          </cell>
          <cell r="D29073" t="str">
            <v>01-100000</v>
          </cell>
          <cell r="E29073" t="str">
            <v xml:space="preserve">SISTEMA GENERAL DE REGALÍAS </v>
          </cell>
        </row>
        <row r="29074">
          <cell r="B29074">
            <v>461019</v>
          </cell>
          <cell r="C29074">
            <v>43697</v>
          </cell>
          <cell r="D29074" t="str">
            <v>01-100000</v>
          </cell>
          <cell r="E29074" t="str">
            <v xml:space="preserve">SISTEMA GENERAL DE REGALÍAS </v>
          </cell>
        </row>
        <row r="29075">
          <cell r="B29075">
            <v>461119</v>
          </cell>
          <cell r="C29075">
            <v>43697</v>
          </cell>
          <cell r="D29075" t="str">
            <v>01-100000</v>
          </cell>
          <cell r="E29075" t="str">
            <v xml:space="preserve">SISTEMA GENERAL DE REGALÍAS </v>
          </cell>
        </row>
        <row r="29076">
          <cell r="B29076">
            <v>461219</v>
          </cell>
          <cell r="C29076">
            <v>43697</v>
          </cell>
          <cell r="D29076" t="str">
            <v>01-100000</v>
          </cell>
          <cell r="E29076" t="str">
            <v xml:space="preserve">SISTEMA GENERAL DE REGALÍAS </v>
          </cell>
        </row>
        <row r="29077">
          <cell r="B29077">
            <v>461319</v>
          </cell>
          <cell r="C29077">
            <v>43697</v>
          </cell>
          <cell r="D29077" t="str">
            <v>01-100000</v>
          </cell>
          <cell r="E29077" t="str">
            <v xml:space="preserve">SISTEMA GENERAL DE REGALÍAS </v>
          </cell>
        </row>
        <row r="29078">
          <cell r="B29078">
            <v>461419</v>
          </cell>
          <cell r="C29078">
            <v>43697</v>
          </cell>
          <cell r="D29078" t="str">
            <v>01-100000</v>
          </cell>
          <cell r="E29078" t="str">
            <v xml:space="preserve">SISTEMA GENERAL DE REGALÍAS </v>
          </cell>
        </row>
        <row r="29079">
          <cell r="B29079">
            <v>461519</v>
          </cell>
          <cell r="C29079">
            <v>43697</v>
          </cell>
          <cell r="D29079" t="str">
            <v>01-100000</v>
          </cell>
          <cell r="E29079" t="str">
            <v xml:space="preserve">SISTEMA GENERAL DE REGALÍAS </v>
          </cell>
        </row>
        <row r="29080">
          <cell r="B29080">
            <v>468019</v>
          </cell>
          <cell r="C29080">
            <v>43697</v>
          </cell>
          <cell r="D29080" t="str">
            <v>01-210300</v>
          </cell>
          <cell r="E29080" t="str">
            <v>SERVICIO GEOLÓGICO COLOMBIANO - SGC</v>
          </cell>
        </row>
        <row r="29081">
          <cell r="B29081">
            <v>468119</v>
          </cell>
          <cell r="C29081">
            <v>43697</v>
          </cell>
          <cell r="D29081" t="str">
            <v>01-210300</v>
          </cell>
          <cell r="E29081" t="str">
            <v>SERVICIO GEOLÓGICO COLOMBIANO - SGC</v>
          </cell>
        </row>
        <row r="29082">
          <cell r="B29082">
            <v>468219</v>
          </cell>
          <cell r="C29082">
            <v>43697</v>
          </cell>
          <cell r="D29082" t="str">
            <v>01-210300</v>
          </cell>
          <cell r="E29082" t="str">
            <v>SERVICIO GEOLÓGICO COLOMBIANO - SGC</v>
          </cell>
        </row>
        <row r="29083">
          <cell r="B29083">
            <v>468319</v>
          </cell>
          <cell r="C29083">
            <v>43697</v>
          </cell>
          <cell r="D29083" t="str">
            <v>01-210300</v>
          </cell>
          <cell r="E29083" t="str">
            <v>SERVICIO GEOLÓGICO COLOMBIANO - SGC</v>
          </cell>
        </row>
        <row r="29084">
          <cell r="B29084">
            <v>468419</v>
          </cell>
          <cell r="C29084">
            <v>43697</v>
          </cell>
          <cell r="D29084" t="str">
            <v>01-211200</v>
          </cell>
          <cell r="E29084" t="str">
            <v>AGENCIA NACIONAL DE MINERÍA - ANM</v>
          </cell>
        </row>
        <row r="29085">
          <cell r="B29085">
            <v>468519</v>
          </cell>
          <cell r="C29085">
            <v>43697</v>
          </cell>
          <cell r="D29085" t="str">
            <v>01-210300</v>
          </cell>
          <cell r="E29085" t="str">
            <v>SERVICIO GEOLÓGICO COLOMBIANO - SGC</v>
          </cell>
        </row>
        <row r="29086">
          <cell r="B29086">
            <v>468619</v>
          </cell>
          <cell r="C29086">
            <v>43697</v>
          </cell>
          <cell r="D29086" t="str">
            <v>01-210300</v>
          </cell>
          <cell r="E29086" t="str">
            <v>SERVICIO GEOLÓGICO COLOMBIANO - SGC</v>
          </cell>
        </row>
        <row r="29087">
          <cell r="B29087">
            <v>468719</v>
          </cell>
          <cell r="C29087">
            <v>43697</v>
          </cell>
          <cell r="D29087" t="str">
            <v>01-100000</v>
          </cell>
          <cell r="E29087" t="str">
            <v xml:space="preserve">SISTEMA GENERAL DE REGALÍAS </v>
          </cell>
        </row>
        <row r="29088">
          <cell r="B29088">
            <v>468819</v>
          </cell>
          <cell r="C29088">
            <v>43697</v>
          </cell>
          <cell r="D29088" t="str">
            <v>01-100000</v>
          </cell>
          <cell r="E29088" t="str">
            <v xml:space="preserve">SISTEMA GENERAL DE REGALÍAS </v>
          </cell>
        </row>
        <row r="29089">
          <cell r="B29089">
            <v>468919</v>
          </cell>
          <cell r="C29089">
            <v>43697</v>
          </cell>
          <cell r="D29089" t="str">
            <v>01-210300</v>
          </cell>
          <cell r="E29089" t="str">
            <v>SERVICIO GEOLÓGICO COLOMBIANO - SGC</v>
          </cell>
        </row>
        <row r="29090">
          <cell r="B29090">
            <v>469019</v>
          </cell>
          <cell r="C29090">
            <v>43697</v>
          </cell>
          <cell r="D29090" t="str">
            <v>01-210300</v>
          </cell>
          <cell r="E29090" t="str">
            <v>SERVICIO GEOLÓGICO COLOMBIANO - SGC</v>
          </cell>
        </row>
        <row r="29091">
          <cell r="B29091">
            <v>469119</v>
          </cell>
          <cell r="C29091">
            <v>43697</v>
          </cell>
          <cell r="D29091" t="str">
            <v>01-210300</v>
          </cell>
          <cell r="E29091" t="str">
            <v>SERVICIO GEOLÓGICO COLOMBIANO - SGC</v>
          </cell>
        </row>
        <row r="29092">
          <cell r="B29092">
            <v>469219</v>
          </cell>
          <cell r="C29092">
            <v>43697</v>
          </cell>
          <cell r="D29092" t="str">
            <v>01-210300</v>
          </cell>
          <cell r="E29092" t="str">
            <v>SERVICIO GEOLÓGICO COLOMBIANO - SGC</v>
          </cell>
        </row>
        <row r="29093">
          <cell r="B29093">
            <v>469319</v>
          </cell>
          <cell r="C29093">
            <v>43697</v>
          </cell>
          <cell r="D29093" t="str">
            <v>01-210300</v>
          </cell>
          <cell r="E29093" t="str">
            <v>SERVICIO GEOLÓGICO COLOMBIANO - SGC</v>
          </cell>
        </row>
        <row r="29094">
          <cell r="B29094">
            <v>469419</v>
          </cell>
          <cell r="C29094">
            <v>43697</v>
          </cell>
          <cell r="D29094" t="str">
            <v>01-211200</v>
          </cell>
          <cell r="E29094" t="str">
            <v>AGENCIA NACIONAL DE MINERÍA - ANM</v>
          </cell>
        </row>
        <row r="29095">
          <cell r="B29095">
            <v>469519</v>
          </cell>
          <cell r="C29095">
            <v>43697</v>
          </cell>
          <cell r="D29095" t="str">
            <v>01-210300</v>
          </cell>
          <cell r="E29095" t="str">
            <v>SERVICIO GEOLÓGICO COLOMBIANO - SGC</v>
          </cell>
        </row>
        <row r="29096">
          <cell r="B29096">
            <v>469619</v>
          </cell>
          <cell r="C29096">
            <v>43697</v>
          </cell>
          <cell r="D29096" t="str">
            <v>01-210300</v>
          </cell>
          <cell r="E29096" t="str">
            <v>SERVICIO GEOLÓGICO COLOMBIANO - SGC</v>
          </cell>
        </row>
        <row r="29097">
          <cell r="B29097">
            <v>469719</v>
          </cell>
          <cell r="C29097">
            <v>43697</v>
          </cell>
          <cell r="D29097" t="str">
            <v>01-210300</v>
          </cell>
          <cell r="E29097" t="str">
            <v>SERVICIO GEOLÓGICO COLOMBIANO - SGC</v>
          </cell>
        </row>
        <row r="29098">
          <cell r="B29098">
            <v>469819</v>
          </cell>
          <cell r="C29098">
            <v>43697</v>
          </cell>
          <cell r="D29098" t="str">
            <v>01-210300</v>
          </cell>
          <cell r="E29098" t="str">
            <v>SERVICIO GEOLÓGICO COLOMBIANO - SGC</v>
          </cell>
        </row>
        <row r="29099">
          <cell r="B29099">
            <v>469919</v>
          </cell>
          <cell r="C29099">
            <v>43697</v>
          </cell>
          <cell r="D29099" t="str">
            <v>01-210300</v>
          </cell>
          <cell r="E29099" t="str">
            <v>SERVICIO GEOLÓGICO COLOMBIANO - SGC</v>
          </cell>
        </row>
        <row r="29100">
          <cell r="B29100">
            <v>470019</v>
          </cell>
          <cell r="C29100">
            <v>43697</v>
          </cell>
          <cell r="D29100" t="str">
            <v>01-210300</v>
          </cell>
          <cell r="E29100" t="str">
            <v>SERVICIO GEOLÓGICO COLOMBIANO - SGC</v>
          </cell>
        </row>
        <row r="29101">
          <cell r="B29101">
            <v>470119</v>
          </cell>
          <cell r="C29101">
            <v>43697</v>
          </cell>
          <cell r="D29101" t="str">
            <v>01-210300</v>
          </cell>
          <cell r="E29101" t="str">
            <v>SERVICIO GEOLÓGICO COLOMBIANO - SGC</v>
          </cell>
        </row>
        <row r="29102">
          <cell r="B29102">
            <v>470219</v>
          </cell>
          <cell r="C29102">
            <v>43697</v>
          </cell>
          <cell r="D29102" t="str">
            <v>01-210300</v>
          </cell>
          <cell r="E29102" t="str">
            <v>SERVICIO GEOLÓGICO COLOMBIANO - SGC</v>
          </cell>
        </row>
        <row r="29103">
          <cell r="B29103">
            <v>470319</v>
          </cell>
          <cell r="C29103">
            <v>43697</v>
          </cell>
          <cell r="D29103" t="str">
            <v>01-210300</v>
          </cell>
          <cell r="E29103" t="str">
            <v>SERVICIO GEOLÓGICO COLOMBIANO - SGC</v>
          </cell>
        </row>
        <row r="29104">
          <cell r="B29104">
            <v>470419</v>
          </cell>
          <cell r="C29104">
            <v>43697</v>
          </cell>
          <cell r="D29104" t="str">
            <v>01-210300</v>
          </cell>
          <cell r="E29104" t="str">
            <v>SERVICIO GEOLÓGICO COLOMBIANO - SGC</v>
          </cell>
        </row>
        <row r="29105">
          <cell r="B29105">
            <v>470519</v>
          </cell>
          <cell r="C29105">
            <v>43697</v>
          </cell>
          <cell r="D29105" t="str">
            <v>01-210300</v>
          </cell>
          <cell r="E29105" t="str">
            <v>SERVICIO GEOLÓGICO COLOMBIANO - SGC</v>
          </cell>
        </row>
        <row r="29106">
          <cell r="B29106">
            <v>470619</v>
          </cell>
          <cell r="C29106">
            <v>43697</v>
          </cell>
          <cell r="D29106" t="str">
            <v>01-210300</v>
          </cell>
          <cell r="E29106" t="str">
            <v>SERVICIO GEOLÓGICO COLOMBIANO - SGC</v>
          </cell>
        </row>
        <row r="29107">
          <cell r="B29107">
            <v>470719</v>
          </cell>
          <cell r="C29107">
            <v>43698</v>
          </cell>
          <cell r="D29107" t="str">
            <v>01-210300</v>
          </cell>
          <cell r="E29107" t="str">
            <v>SERVICIO GEOLÓGICO COLOMBIANO - SGC</v>
          </cell>
        </row>
        <row r="29108">
          <cell r="B29108">
            <v>470819</v>
          </cell>
          <cell r="C29108">
            <v>43698</v>
          </cell>
          <cell r="D29108" t="str">
            <v>01-210300</v>
          </cell>
          <cell r="E29108" t="str">
            <v>SERVICIO GEOLÓGICO COLOMBIANO - SGC</v>
          </cell>
        </row>
        <row r="29109">
          <cell r="B29109">
            <v>470919</v>
          </cell>
          <cell r="C29109">
            <v>43698</v>
          </cell>
          <cell r="D29109" t="str">
            <v>01-210300</v>
          </cell>
          <cell r="E29109" t="str">
            <v>SERVICIO GEOLÓGICO COLOMBIANO - SGC</v>
          </cell>
        </row>
        <row r="29110">
          <cell r="B29110">
            <v>471019</v>
          </cell>
          <cell r="C29110">
            <v>43698</v>
          </cell>
          <cell r="D29110" t="str">
            <v>01-210300</v>
          </cell>
          <cell r="E29110" t="str">
            <v>SERVICIO GEOLÓGICO COLOMBIANO - SGC</v>
          </cell>
        </row>
        <row r="29111">
          <cell r="B29111">
            <v>471119</v>
          </cell>
          <cell r="C29111">
            <v>43698</v>
          </cell>
          <cell r="D29111" t="str">
            <v>01-210300</v>
          </cell>
          <cell r="E29111" t="str">
            <v>SERVICIO GEOLÓGICO COLOMBIANO - SGC</v>
          </cell>
        </row>
        <row r="29112">
          <cell r="B29112">
            <v>471219</v>
          </cell>
          <cell r="C29112">
            <v>43698</v>
          </cell>
          <cell r="D29112" t="str">
            <v>01-210300</v>
          </cell>
          <cell r="E29112" t="str">
            <v>SERVICIO GEOLÓGICO COLOMBIANO - SGC</v>
          </cell>
        </row>
        <row r="29113">
          <cell r="B29113">
            <v>471319</v>
          </cell>
          <cell r="C29113">
            <v>43698</v>
          </cell>
          <cell r="D29113" t="str">
            <v>01-100000</v>
          </cell>
          <cell r="E29113" t="str">
            <v xml:space="preserve">SISTEMA GENERAL DE REGALÍAS </v>
          </cell>
        </row>
        <row r="29114">
          <cell r="B29114">
            <v>471419</v>
          </cell>
          <cell r="C29114">
            <v>43698</v>
          </cell>
          <cell r="D29114" t="str">
            <v>01-210300</v>
          </cell>
          <cell r="E29114" t="str">
            <v>SERVICIO GEOLÓGICO COLOMBIANO - SGC</v>
          </cell>
        </row>
        <row r="29115">
          <cell r="B29115">
            <v>471519</v>
          </cell>
          <cell r="C29115">
            <v>43698</v>
          </cell>
          <cell r="D29115" t="str">
            <v>01-210300</v>
          </cell>
          <cell r="E29115" t="str">
            <v>SERVICIO GEOLÓGICO COLOMBIANO - SGC</v>
          </cell>
        </row>
        <row r="29116">
          <cell r="B29116">
            <v>471619</v>
          </cell>
          <cell r="C29116">
            <v>43698</v>
          </cell>
          <cell r="D29116" t="str">
            <v>01-210300</v>
          </cell>
          <cell r="E29116" t="str">
            <v>SERVICIO GEOLÓGICO COLOMBIANO - SGC</v>
          </cell>
        </row>
        <row r="29117">
          <cell r="B29117">
            <v>461619</v>
          </cell>
          <cell r="C29117">
            <v>43698</v>
          </cell>
          <cell r="D29117" t="str">
            <v>01-100000</v>
          </cell>
          <cell r="E29117" t="str">
            <v xml:space="preserve">SISTEMA GENERAL DE REGALÍAS </v>
          </cell>
        </row>
        <row r="29118">
          <cell r="B29118">
            <v>461719</v>
          </cell>
          <cell r="C29118">
            <v>43698</v>
          </cell>
          <cell r="D29118" t="str">
            <v>01-100000</v>
          </cell>
          <cell r="E29118" t="str">
            <v xml:space="preserve">SISTEMA GENERAL DE REGALÍAS </v>
          </cell>
        </row>
        <row r="29119">
          <cell r="B29119">
            <v>461819</v>
          </cell>
          <cell r="C29119">
            <v>43698</v>
          </cell>
          <cell r="D29119" t="str">
            <v>01-100000</v>
          </cell>
          <cell r="E29119" t="str">
            <v xml:space="preserve">SISTEMA GENERAL DE REGALÍAS </v>
          </cell>
        </row>
        <row r="29120">
          <cell r="B29120">
            <v>461919</v>
          </cell>
          <cell r="C29120">
            <v>43698</v>
          </cell>
          <cell r="D29120" t="str">
            <v>01-100000</v>
          </cell>
          <cell r="E29120" t="str">
            <v xml:space="preserve">SISTEMA GENERAL DE REGALÍAS </v>
          </cell>
        </row>
        <row r="29121">
          <cell r="B29121">
            <v>462019</v>
          </cell>
          <cell r="C29121">
            <v>43698</v>
          </cell>
          <cell r="D29121" t="str">
            <v>01-100000</v>
          </cell>
          <cell r="E29121" t="str">
            <v xml:space="preserve">SISTEMA GENERAL DE REGALÍAS </v>
          </cell>
        </row>
        <row r="29122">
          <cell r="B29122">
            <v>462119</v>
          </cell>
          <cell r="C29122">
            <v>43698</v>
          </cell>
          <cell r="D29122" t="str">
            <v>01-100000</v>
          </cell>
          <cell r="E29122" t="str">
            <v xml:space="preserve">SISTEMA GENERAL DE REGALÍAS </v>
          </cell>
        </row>
        <row r="29123">
          <cell r="B29123">
            <v>462219</v>
          </cell>
          <cell r="C29123">
            <v>43698</v>
          </cell>
          <cell r="D29123" t="str">
            <v>01-100000</v>
          </cell>
          <cell r="E29123" t="str">
            <v xml:space="preserve">SISTEMA GENERAL DE REGALÍAS </v>
          </cell>
        </row>
        <row r="29124">
          <cell r="B29124">
            <v>462319</v>
          </cell>
          <cell r="C29124">
            <v>43698</v>
          </cell>
          <cell r="D29124" t="str">
            <v>01-100000</v>
          </cell>
          <cell r="E29124" t="str">
            <v xml:space="preserve">SISTEMA GENERAL DE REGALÍAS </v>
          </cell>
        </row>
        <row r="29125">
          <cell r="B29125">
            <v>462419</v>
          </cell>
          <cell r="C29125">
            <v>43698</v>
          </cell>
          <cell r="D29125" t="str">
            <v>01-100000</v>
          </cell>
          <cell r="E29125" t="str">
            <v xml:space="preserve">SISTEMA GENERAL DE REGALÍAS </v>
          </cell>
        </row>
        <row r="29126">
          <cell r="B29126">
            <v>462519</v>
          </cell>
          <cell r="C29126">
            <v>43698</v>
          </cell>
          <cell r="D29126" t="str">
            <v>01-100000</v>
          </cell>
          <cell r="E29126" t="str">
            <v xml:space="preserve">SISTEMA GENERAL DE REGALÍAS </v>
          </cell>
        </row>
        <row r="29127">
          <cell r="B29127">
            <v>462619</v>
          </cell>
          <cell r="C29127">
            <v>43698</v>
          </cell>
          <cell r="D29127" t="str">
            <v>01-100000</v>
          </cell>
          <cell r="E29127" t="str">
            <v xml:space="preserve">SISTEMA GENERAL DE REGALÍAS </v>
          </cell>
        </row>
        <row r="29128">
          <cell r="B29128">
            <v>462719</v>
          </cell>
          <cell r="C29128">
            <v>43698</v>
          </cell>
          <cell r="D29128" t="str">
            <v>01-100000</v>
          </cell>
          <cell r="E29128" t="str">
            <v xml:space="preserve">SISTEMA GENERAL DE REGALÍAS </v>
          </cell>
        </row>
        <row r="29129">
          <cell r="B29129">
            <v>462819</v>
          </cell>
          <cell r="C29129">
            <v>43698</v>
          </cell>
          <cell r="D29129" t="str">
            <v>01-100000</v>
          </cell>
          <cell r="E29129" t="str">
            <v xml:space="preserve">SISTEMA GENERAL DE REGALÍAS </v>
          </cell>
        </row>
        <row r="29130">
          <cell r="B29130">
            <v>471819</v>
          </cell>
          <cell r="C29130">
            <v>43698</v>
          </cell>
          <cell r="D29130" t="str">
            <v>01-210300</v>
          </cell>
          <cell r="E29130" t="str">
            <v>SERVICIO GEOLÓGICO COLOMBIANO - SGC</v>
          </cell>
        </row>
        <row r="29131">
          <cell r="B29131">
            <v>471919</v>
          </cell>
          <cell r="C29131">
            <v>43698</v>
          </cell>
          <cell r="D29131" t="str">
            <v>01-210300</v>
          </cell>
          <cell r="E29131" t="str">
            <v>SERVICIO GEOLÓGICO COLOMBIANO - SGC</v>
          </cell>
        </row>
        <row r="29132">
          <cell r="B29132">
            <v>472019</v>
          </cell>
          <cell r="C29132">
            <v>43698</v>
          </cell>
          <cell r="D29132" t="str">
            <v>01-210300</v>
          </cell>
          <cell r="E29132" t="str">
            <v>SERVICIO GEOLÓGICO COLOMBIANO - SGC</v>
          </cell>
        </row>
        <row r="29133">
          <cell r="B29133">
            <v>472119</v>
          </cell>
          <cell r="C29133">
            <v>43698</v>
          </cell>
          <cell r="D29133" t="str">
            <v>01-210300</v>
          </cell>
          <cell r="E29133" t="str">
            <v>SERVICIO GEOLÓGICO COLOMBIANO - SGC</v>
          </cell>
        </row>
        <row r="29134">
          <cell r="B29134">
            <v>472219</v>
          </cell>
          <cell r="C29134">
            <v>43698</v>
          </cell>
          <cell r="D29134" t="str">
            <v>01-211200</v>
          </cell>
          <cell r="E29134" t="str">
            <v>AGENCIA NACIONAL DE MINERÍA - ANM</v>
          </cell>
        </row>
        <row r="29135">
          <cell r="B29135">
            <v>472319</v>
          </cell>
          <cell r="C29135">
            <v>43698</v>
          </cell>
          <cell r="D29135" t="str">
            <v>01-210300</v>
          </cell>
          <cell r="E29135" t="str">
            <v>SERVICIO GEOLÓGICO COLOMBIANO - SGC</v>
          </cell>
        </row>
        <row r="29136">
          <cell r="B29136">
            <v>472419</v>
          </cell>
          <cell r="C29136">
            <v>43698</v>
          </cell>
          <cell r="D29136" t="str">
            <v>01-210300</v>
          </cell>
          <cell r="E29136" t="str">
            <v>SERVICIO GEOLÓGICO COLOMBIANO - SGC</v>
          </cell>
        </row>
        <row r="29137">
          <cell r="B29137">
            <v>472519</v>
          </cell>
          <cell r="C29137">
            <v>43698</v>
          </cell>
          <cell r="D29137" t="str">
            <v>01-210300</v>
          </cell>
          <cell r="E29137" t="str">
            <v>SERVICIO GEOLÓGICO COLOMBIANO - SGC</v>
          </cell>
        </row>
        <row r="29138">
          <cell r="B29138">
            <v>471719</v>
          </cell>
          <cell r="C29138">
            <v>43698</v>
          </cell>
          <cell r="D29138" t="str">
            <v>01-100000</v>
          </cell>
          <cell r="E29138" t="str">
            <v xml:space="preserve">SISTEMA GENERAL DE REGALÍAS </v>
          </cell>
        </row>
        <row r="29139">
          <cell r="B29139">
            <v>472619</v>
          </cell>
          <cell r="C29139">
            <v>43699</v>
          </cell>
          <cell r="D29139" t="str">
            <v>01-210300</v>
          </cell>
          <cell r="E29139" t="str">
            <v>SERVICIO GEOLÓGICO COLOMBIANO - SGC</v>
          </cell>
        </row>
        <row r="29140">
          <cell r="B29140">
            <v>472719</v>
          </cell>
          <cell r="C29140">
            <v>43699</v>
          </cell>
          <cell r="D29140" t="str">
            <v>01-210300</v>
          </cell>
          <cell r="E29140" t="str">
            <v>SERVICIO GEOLÓGICO COLOMBIANO - SGC</v>
          </cell>
        </row>
        <row r="29141">
          <cell r="B29141">
            <v>472819</v>
          </cell>
          <cell r="C29141">
            <v>43699</v>
          </cell>
          <cell r="D29141" t="str">
            <v>01-210300</v>
          </cell>
          <cell r="E29141" t="str">
            <v>SERVICIO GEOLÓGICO COLOMBIANO - SGC</v>
          </cell>
        </row>
        <row r="29142">
          <cell r="B29142">
            <v>472919</v>
          </cell>
          <cell r="C29142">
            <v>43699</v>
          </cell>
          <cell r="D29142" t="str">
            <v>01-210300</v>
          </cell>
          <cell r="E29142" t="str">
            <v>SERVICIO GEOLÓGICO COLOMBIANO - SGC</v>
          </cell>
        </row>
        <row r="29143">
          <cell r="B29143">
            <v>473019</v>
          </cell>
          <cell r="C29143">
            <v>43699</v>
          </cell>
          <cell r="D29143" t="str">
            <v>01-210300</v>
          </cell>
          <cell r="E29143" t="str">
            <v>SERVICIO GEOLÓGICO COLOMBIANO - SGC</v>
          </cell>
        </row>
        <row r="29144">
          <cell r="B29144">
            <v>473119</v>
          </cell>
          <cell r="C29144">
            <v>43699</v>
          </cell>
          <cell r="D29144" t="str">
            <v>01-210300</v>
          </cell>
          <cell r="E29144" t="str">
            <v>SERVICIO GEOLÓGICO COLOMBIANO - SGC</v>
          </cell>
        </row>
        <row r="29145">
          <cell r="B29145">
            <v>473219</v>
          </cell>
          <cell r="C29145">
            <v>43699</v>
          </cell>
          <cell r="D29145" t="str">
            <v>01-100000</v>
          </cell>
          <cell r="E29145" t="str">
            <v xml:space="preserve">SISTEMA GENERAL DE REGALÍAS </v>
          </cell>
        </row>
        <row r="29146">
          <cell r="B29146">
            <v>473319</v>
          </cell>
          <cell r="C29146">
            <v>43699</v>
          </cell>
          <cell r="D29146" t="str">
            <v>01-100000</v>
          </cell>
          <cell r="E29146" t="str">
            <v xml:space="preserve">SISTEMA GENERAL DE REGALÍAS </v>
          </cell>
        </row>
        <row r="29147">
          <cell r="B29147">
            <v>473419</v>
          </cell>
          <cell r="C29147">
            <v>43699</v>
          </cell>
          <cell r="D29147" t="str">
            <v>01-211200</v>
          </cell>
          <cell r="E29147" t="str">
            <v>AGENCIA NACIONAL DE MINERÍA - ANM</v>
          </cell>
        </row>
        <row r="29148">
          <cell r="B29148">
            <v>473519</v>
          </cell>
          <cell r="C29148">
            <v>43699</v>
          </cell>
          <cell r="D29148" t="str">
            <v>01-210300</v>
          </cell>
          <cell r="E29148" t="str">
            <v>SERVICIO GEOLÓGICO COLOMBIANO - SGC</v>
          </cell>
        </row>
        <row r="29149">
          <cell r="B29149">
            <v>473619</v>
          </cell>
          <cell r="C29149">
            <v>43699</v>
          </cell>
          <cell r="D29149" t="str">
            <v>01-210300</v>
          </cell>
          <cell r="E29149" t="str">
            <v>SERVICIO GEOLÓGICO COLOMBIANO - SGC</v>
          </cell>
        </row>
        <row r="29150">
          <cell r="B29150">
            <v>473719</v>
          </cell>
          <cell r="C29150">
            <v>43699</v>
          </cell>
          <cell r="D29150" t="str">
            <v>01-210300</v>
          </cell>
          <cell r="E29150" t="str">
            <v>SERVICIO GEOLÓGICO COLOMBIANO - SGC</v>
          </cell>
        </row>
        <row r="29151">
          <cell r="B29151">
            <v>473819</v>
          </cell>
          <cell r="C29151">
            <v>43699</v>
          </cell>
          <cell r="D29151" t="str">
            <v>02-15000</v>
          </cell>
          <cell r="E29151" t="str">
            <v>DEPARTAMENTO DE BOYACA</v>
          </cell>
        </row>
        <row r="29152">
          <cell r="B29152">
            <v>473919</v>
          </cell>
          <cell r="C29152">
            <v>43699</v>
          </cell>
          <cell r="D29152" t="str">
            <v>01-100000</v>
          </cell>
          <cell r="E29152" t="str">
            <v xml:space="preserve">SISTEMA GENERAL DE REGALÍAS </v>
          </cell>
        </row>
        <row r="29153">
          <cell r="B29153">
            <v>474019</v>
          </cell>
          <cell r="C29153">
            <v>43699</v>
          </cell>
          <cell r="D29153" t="str">
            <v>01-210300</v>
          </cell>
          <cell r="E29153" t="str">
            <v>SERVICIO GEOLÓGICO COLOMBIANO - SGC</v>
          </cell>
        </row>
        <row r="29154">
          <cell r="B29154">
            <v>474119</v>
          </cell>
          <cell r="C29154">
            <v>43699</v>
          </cell>
          <cell r="D29154" t="str">
            <v>01-210300</v>
          </cell>
          <cell r="E29154" t="str">
            <v>SERVICIO GEOLÓGICO COLOMBIANO - SGC</v>
          </cell>
        </row>
        <row r="29155">
          <cell r="B29155">
            <v>474219</v>
          </cell>
          <cell r="C29155">
            <v>43699</v>
          </cell>
          <cell r="D29155" t="str">
            <v>01-210300</v>
          </cell>
          <cell r="E29155" t="str">
            <v>SERVICIO GEOLÓGICO COLOMBIANO - SGC</v>
          </cell>
        </row>
        <row r="29156">
          <cell r="B29156">
            <v>474319</v>
          </cell>
          <cell r="C29156">
            <v>43699</v>
          </cell>
          <cell r="D29156" t="str">
            <v>01-210300</v>
          </cell>
          <cell r="E29156" t="str">
            <v>SERVICIO GEOLÓGICO COLOMBIANO - SGC</v>
          </cell>
        </row>
        <row r="29157">
          <cell r="B29157">
            <v>474419</v>
          </cell>
          <cell r="C29157">
            <v>43699</v>
          </cell>
          <cell r="D29157" t="str">
            <v>01-210300</v>
          </cell>
          <cell r="E29157" t="str">
            <v>SERVICIO GEOLÓGICO COLOMBIANO - SGC</v>
          </cell>
        </row>
        <row r="29158">
          <cell r="B29158">
            <v>474519</v>
          </cell>
          <cell r="C29158">
            <v>43699</v>
          </cell>
          <cell r="D29158" t="str">
            <v>01-210300</v>
          </cell>
          <cell r="E29158" t="str">
            <v>SERVICIO GEOLÓGICO COLOMBIANO - SGC</v>
          </cell>
        </row>
        <row r="29159">
          <cell r="B29159">
            <v>474619</v>
          </cell>
          <cell r="C29159">
            <v>43699</v>
          </cell>
          <cell r="D29159" t="str">
            <v>01-210300</v>
          </cell>
          <cell r="E29159" t="str">
            <v>SERVICIO GEOLÓGICO COLOMBIANO - SGC</v>
          </cell>
        </row>
        <row r="29160">
          <cell r="B29160">
            <v>474719</v>
          </cell>
          <cell r="C29160">
            <v>43699</v>
          </cell>
          <cell r="D29160" t="str">
            <v>01-210300</v>
          </cell>
          <cell r="E29160" t="str">
            <v>SERVICIO GEOLÓGICO COLOMBIANO - SGC</v>
          </cell>
        </row>
        <row r="29161">
          <cell r="B29161">
            <v>474819</v>
          </cell>
          <cell r="C29161">
            <v>43699</v>
          </cell>
          <cell r="D29161" t="str">
            <v>01-210300</v>
          </cell>
          <cell r="E29161" t="str">
            <v>SERVICIO GEOLÓGICO COLOMBIANO - SGC</v>
          </cell>
        </row>
        <row r="29162">
          <cell r="B29162">
            <v>474919</v>
          </cell>
          <cell r="C29162">
            <v>43699</v>
          </cell>
          <cell r="D29162" t="str">
            <v>01-100000</v>
          </cell>
          <cell r="E29162" t="str">
            <v xml:space="preserve">SISTEMA GENERAL DE REGALÍAS </v>
          </cell>
        </row>
        <row r="29163">
          <cell r="B29163">
            <v>475019</v>
          </cell>
          <cell r="C29163">
            <v>43699</v>
          </cell>
          <cell r="D29163" t="str">
            <v>01-210300</v>
          </cell>
          <cell r="E29163" t="str">
            <v>SERVICIO GEOLÓGICO COLOMBIANO - SGC</v>
          </cell>
        </row>
        <row r="29164">
          <cell r="B29164">
            <v>475119</v>
          </cell>
          <cell r="C29164">
            <v>43699</v>
          </cell>
          <cell r="D29164" t="str">
            <v>01-210300</v>
          </cell>
          <cell r="E29164" t="str">
            <v>SERVICIO GEOLÓGICO COLOMBIANO - SGC</v>
          </cell>
        </row>
        <row r="29165">
          <cell r="B29165">
            <v>462919</v>
          </cell>
          <cell r="C29165">
            <v>43699</v>
          </cell>
          <cell r="D29165" t="str">
            <v>01-100000</v>
          </cell>
          <cell r="E29165" t="str">
            <v xml:space="preserve">SISTEMA GENERAL DE REGALÍAS </v>
          </cell>
        </row>
        <row r="29166">
          <cell r="B29166">
            <v>463019</v>
          </cell>
          <cell r="C29166">
            <v>43699</v>
          </cell>
          <cell r="D29166" t="str">
            <v>01-100000</v>
          </cell>
          <cell r="E29166" t="str">
            <v xml:space="preserve">SISTEMA GENERAL DE REGALÍAS </v>
          </cell>
        </row>
        <row r="29167">
          <cell r="B29167">
            <v>463119</v>
          </cell>
          <cell r="C29167">
            <v>43699</v>
          </cell>
          <cell r="D29167" t="str">
            <v>01-100000</v>
          </cell>
          <cell r="E29167" t="str">
            <v xml:space="preserve">SISTEMA GENERAL DE REGALÍAS </v>
          </cell>
        </row>
        <row r="29168">
          <cell r="B29168">
            <v>463219</v>
          </cell>
          <cell r="C29168">
            <v>43699</v>
          </cell>
          <cell r="D29168" t="str">
            <v>01-100000</v>
          </cell>
          <cell r="E29168" t="str">
            <v xml:space="preserve">SISTEMA GENERAL DE REGALÍAS </v>
          </cell>
        </row>
        <row r="29169">
          <cell r="B29169">
            <v>463319</v>
          </cell>
          <cell r="C29169">
            <v>43699</v>
          </cell>
          <cell r="D29169" t="str">
            <v>01-100000</v>
          </cell>
          <cell r="E29169" t="str">
            <v xml:space="preserve">SISTEMA GENERAL DE REGALÍAS </v>
          </cell>
        </row>
        <row r="29170">
          <cell r="B29170">
            <v>463419</v>
          </cell>
          <cell r="C29170">
            <v>43699</v>
          </cell>
          <cell r="D29170" t="str">
            <v>01-100000</v>
          </cell>
          <cell r="E29170" t="str">
            <v xml:space="preserve">SISTEMA GENERAL DE REGALÍAS </v>
          </cell>
        </row>
        <row r="29171">
          <cell r="B29171">
            <v>463519</v>
          </cell>
          <cell r="C29171">
            <v>43699</v>
          </cell>
          <cell r="D29171" t="str">
            <v>01-100000</v>
          </cell>
          <cell r="E29171" t="str">
            <v xml:space="preserve">SISTEMA GENERAL DE REGALÍAS </v>
          </cell>
        </row>
        <row r="29172">
          <cell r="B29172">
            <v>463619</v>
          </cell>
          <cell r="C29172">
            <v>43699</v>
          </cell>
          <cell r="D29172" t="str">
            <v>01-100000</v>
          </cell>
          <cell r="E29172" t="str">
            <v xml:space="preserve">SISTEMA GENERAL DE REGALÍAS </v>
          </cell>
        </row>
        <row r="29173">
          <cell r="B29173">
            <v>463719</v>
          </cell>
          <cell r="C29173">
            <v>43699</v>
          </cell>
          <cell r="D29173" t="str">
            <v>01-100000</v>
          </cell>
          <cell r="E29173" t="str">
            <v xml:space="preserve">SISTEMA GENERAL DE REGALÍAS </v>
          </cell>
        </row>
        <row r="29174">
          <cell r="B29174">
            <v>463819</v>
          </cell>
          <cell r="C29174">
            <v>43699</v>
          </cell>
          <cell r="D29174" t="str">
            <v>01-100000</v>
          </cell>
          <cell r="E29174" t="str">
            <v xml:space="preserve">SISTEMA GENERAL DE REGALÍAS </v>
          </cell>
        </row>
        <row r="29175">
          <cell r="B29175">
            <v>463919</v>
          </cell>
          <cell r="C29175">
            <v>43699</v>
          </cell>
          <cell r="D29175" t="str">
            <v>01-100000</v>
          </cell>
          <cell r="E29175" t="str">
            <v xml:space="preserve">SISTEMA GENERAL DE REGALÍAS </v>
          </cell>
        </row>
        <row r="29176">
          <cell r="B29176">
            <v>464019</v>
          </cell>
          <cell r="C29176">
            <v>43699</v>
          </cell>
          <cell r="D29176" t="str">
            <v>01-100000</v>
          </cell>
          <cell r="E29176" t="str">
            <v xml:space="preserve">SISTEMA GENERAL DE REGALÍAS </v>
          </cell>
        </row>
        <row r="29177">
          <cell r="B29177">
            <v>464119</v>
          </cell>
          <cell r="C29177">
            <v>43699</v>
          </cell>
          <cell r="D29177" t="str">
            <v>01-100000</v>
          </cell>
          <cell r="E29177" t="str">
            <v xml:space="preserve">SISTEMA GENERAL DE REGALÍAS </v>
          </cell>
        </row>
        <row r="29178">
          <cell r="B29178">
            <v>464219</v>
          </cell>
          <cell r="C29178">
            <v>43699</v>
          </cell>
          <cell r="D29178" t="str">
            <v>01-100000</v>
          </cell>
          <cell r="E29178" t="str">
            <v xml:space="preserve">SISTEMA GENERAL DE REGALÍAS </v>
          </cell>
        </row>
        <row r="29179">
          <cell r="B29179">
            <v>464319</v>
          </cell>
          <cell r="C29179">
            <v>43699</v>
          </cell>
          <cell r="D29179" t="str">
            <v>01-100000</v>
          </cell>
          <cell r="E29179" t="str">
            <v xml:space="preserve">SISTEMA GENERAL DE REGALÍAS </v>
          </cell>
        </row>
        <row r="29180">
          <cell r="B29180">
            <v>464419</v>
          </cell>
          <cell r="C29180">
            <v>43699</v>
          </cell>
          <cell r="D29180" t="str">
            <v>01-100000</v>
          </cell>
          <cell r="E29180" t="str">
            <v xml:space="preserve">SISTEMA GENERAL DE REGALÍAS </v>
          </cell>
        </row>
        <row r="29181">
          <cell r="B29181">
            <v>464519</v>
          </cell>
          <cell r="C29181">
            <v>43699</v>
          </cell>
          <cell r="D29181" t="str">
            <v>01-100000</v>
          </cell>
          <cell r="E29181" t="str">
            <v xml:space="preserve">SISTEMA GENERAL DE REGALÍAS </v>
          </cell>
        </row>
        <row r="29182">
          <cell r="B29182">
            <v>464619</v>
          </cell>
          <cell r="C29182">
            <v>43699</v>
          </cell>
          <cell r="D29182" t="str">
            <v>01-100000</v>
          </cell>
          <cell r="E29182" t="str">
            <v xml:space="preserve">SISTEMA GENERAL DE REGALÍAS </v>
          </cell>
        </row>
        <row r="29183">
          <cell r="B29183">
            <v>464719</v>
          </cell>
          <cell r="C29183">
            <v>43700</v>
          </cell>
          <cell r="D29183" t="str">
            <v>01-100000</v>
          </cell>
          <cell r="E29183" t="str">
            <v xml:space="preserve">SISTEMA GENERAL DE REGALÍAS </v>
          </cell>
        </row>
        <row r="29184">
          <cell r="B29184">
            <v>464819</v>
          </cell>
          <cell r="C29184">
            <v>43700</v>
          </cell>
          <cell r="D29184" t="str">
            <v>01-100000</v>
          </cell>
          <cell r="E29184" t="str">
            <v xml:space="preserve">SISTEMA GENERAL DE REGALÍAS </v>
          </cell>
        </row>
        <row r="29185">
          <cell r="B29185">
            <v>464919</v>
          </cell>
          <cell r="C29185">
            <v>43700</v>
          </cell>
          <cell r="D29185" t="str">
            <v>01-100000</v>
          </cell>
          <cell r="E29185" t="str">
            <v xml:space="preserve">SISTEMA GENERAL DE REGALÍAS </v>
          </cell>
        </row>
        <row r="29186">
          <cell r="B29186">
            <v>465019</v>
          </cell>
          <cell r="C29186">
            <v>43700</v>
          </cell>
          <cell r="D29186" t="str">
            <v>01-100000</v>
          </cell>
          <cell r="E29186" t="str">
            <v xml:space="preserve">SISTEMA GENERAL DE REGALÍAS </v>
          </cell>
        </row>
        <row r="29187">
          <cell r="B29187">
            <v>465119</v>
          </cell>
          <cell r="C29187">
            <v>43700</v>
          </cell>
          <cell r="D29187" t="str">
            <v>01-100000</v>
          </cell>
          <cell r="E29187" t="str">
            <v xml:space="preserve">SISTEMA GENERAL DE REGALÍAS </v>
          </cell>
        </row>
        <row r="29188">
          <cell r="B29188">
            <v>465219</v>
          </cell>
          <cell r="C29188">
            <v>43700</v>
          </cell>
          <cell r="D29188" t="str">
            <v>01-100000</v>
          </cell>
          <cell r="E29188" t="str">
            <v xml:space="preserve">SISTEMA GENERAL DE REGALÍAS </v>
          </cell>
        </row>
        <row r="29189">
          <cell r="B29189">
            <v>465319</v>
          </cell>
          <cell r="C29189">
            <v>43700</v>
          </cell>
          <cell r="D29189" t="str">
            <v>01-100000</v>
          </cell>
          <cell r="E29189" t="str">
            <v xml:space="preserve">SISTEMA GENERAL DE REGALÍAS </v>
          </cell>
        </row>
        <row r="29190">
          <cell r="B29190">
            <v>465419</v>
          </cell>
          <cell r="C29190">
            <v>43700</v>
          </cell>
          <cell r="D29190" t="str">
            <v>01-100000</v>
          </cell>
          <cell r="E29190" t="str">
            <v xml:space="preserve">SISTEMA GENERAL DE REGALÍAS </v>
          </cell>
        </row>
        <row r="29191">
          <cell r="B29191">
            <v>465519</v>
          </cell>
          <cell r="C29191">
            <v>43700</v>
          </cell>
          <cell r="D29191" t="str">
            <v>01-100000</v>
          </cell>
          <cell r="E29191" t="str">
            <v xml:space="preserve">SISTEMA GENERAL DE REGALÍAS </v>
          </cell>
        </row>
        <row r="29192">
          <cell r="B29192">
            <v>465619</v>
          </cell>
          <cell r="C29192">
            <v>43700</v>
          </cell>
          <cell r="D29192" t="str">
            <v>01-100000</v>
          </cell>
          <cell r="E29192" t="str">
            <v xml:space="preserve">SISTEMA GENERAL DE REGALÍAS </v>
          </cell>
        </row>
        <row r="29193">
          <cell r="B29193">
            <v>465719</v>
          </cell>
          <cell r="C29193">
            <v>43700</v>
          </cell>
          <cell r="D29193" t="str">
            <v>01-100000</v>
          </cell>
          <cell r="E29193" t="str">
            <v xml:space="preserve">SISTEMA GENERAL DE REGALÍAS </v>
          </cell>
        </row>
        <row r="29194">
          <cell r="B29194">
            <v>465819</v>
          </cell>
          <cell r="C29194">
            <v>43700</v>
          </cell>
          <cell r="D29194" t="str">
            <v>01-100000</v>
          </cell>
          <cell r="E29194" t="str">
            <v xml:space="preserve">SISTEMA GENERAL DE REGALÍAS </v>
          </cell>
        </row>
        <row r="29195">
          <cell r="B29195">
            <v>465919</v>
          </cell>
          <cell r="C29195">
            <v>43700</v>
          </cell>
          <cell r="D29195" t="str">
            <v>01-100000</v>
          </cell>
          <cell r="E29195" t="str">
            <v xml:space="preserve">SISTEMA GENERAL DE REGALÍAS </v>
          </cell>
        </row>
        <row r="29196">
          <cell r="B29196">
            <v>466019</v>
          </cell>
          <cell r="C29196">
            <v>43700</v>
          </cell>
          <cell r="D29196" t="str">
            <v>01-100000</v>
          </cell>
          <cell r="E29196" t="str">
            <v xml:space="preserve">SISTEMA GENERAL DE REGALÍAS </v>
          </cell>
        </row>
        <row r="29197">
          <cell r="B29197">
            <v>466119</v>
          </cell>
          <cell r="C29197">
            <v>43700</v>
          </cell>
          <cell r="D29197" t="str">
            <v>01-100000</v>
          </cell>
          <cell r="E29197" t="str">
            <v xml:space="preserve">SISTEMA GENERAL DE REGALÍAS </v>
          </cell>
        </row>
        <row r="29198">
          <cell r="B29198">
            <v>466219</v>
          </cell>
          <cell r="C29198">
            <v>43700</v>
          </cell>
          <cell r="D29198" t="str">
            <v>01-100000</v>
          </cell>
          <cell r="E29198" t="str">
            <v xml:space="preserve">SISTEMA GENERAL DE REGALÍAS </v>
          </cell>
        </row>
        <row r="29199">
          <cell r="B29199">
            <v>466319</v>
          </cell>
          <cell r="C29199">
            <v>43700</v>
          </cell>
          <cell r="D29199" t="str">
            <v>01-100000</v>
          </cell>
          <cell r="E29199" t="str">
            <v xml:space="preserve">SISTEMA GENERAL DE REGALÍAS </v>
          </cell>
        </row>
        <row r="29200">
          <cell r="B29200">
            <v>466419</v>
          </cell>
          <cell r="C29200">
            <v>43700</v>
          </cell>
          <cell r="D29200" t="str">
            <v>01-100000</v>
          </cell>
          <cell r="E29200" t="str">
            <v xml:space="preserve">SISTEMA GENERAL DE REGALÍAS </v>
          </cell>
        </row>
        <row r="29201">
          <cell r="B29201">
            <v>466519</v>
          </cell>
          <cell r="C29201">
            <v>43700</v>
          </cell>
          <cell r="D29201" t="str">
            <v>01-100000</v>
          </cell>
          <cell r="E29201" t="str">
            <v xml:space="preserve">SISTEMA GENERAL DE REGALÍAS </v>
          </cell>
        </row>
        <row r="29202">
          <cell r="B29202">
            <v>466619</v>
          </cell>
          <cell r="C29202">
            <v>43700</v>
          </cell>
          <cell r="D29202" t="str">
            <v>01-100000</v>
          </cell>
          <cell r="E29202" t="str">
            <v xml:space="preserve">SISTEMA GENERAL DE REGALÍAS </v>
          </cell>
        </row>
        <row r="29203">
          <cell r="B29203">
            <v>466719</v>
          </cell>
          <cell r="C29203">
            <v>43700</v>
          </cell>
          <cell r="D29203" t="str">
            <v>01-100000</v>
          </cell>
          <cell r="E29203" t="str">
            <v xml:space="preserve">SISTEMA GENERAL DE REGALÍAS </v>
          </cell>
        </row>
        <row r="29204">
          <cell r="B29204">
            <v>466819</v>
          </cell>
          <cell r="C29204">
            <v>43700</v>
          </cell>
          <cell r="D29204" t="str">
            <v>01-100000</v>
          </cell>
          <cell r="E29204" t="str">
            <v xml:space="preserve">SISTEMA GENERAL DE REGALÍAS </v>
          </cell>
        </row>
        <row r="29205">
          <cell r="B29205">
            <v>466919</v>
          </cell>
          <cell r="C29205">
            <v>43700</v>
          </cell>
          <cell r="D29205" t="str">
            <v>01-100000</v>
          </cell>
          <cell r="E29205" t="str">
            <v xml:space="preserve">SISTEMA GENERAL DE REGALÍAS </v>
          </cell>
        </row>
        <row r="29206">
          <cell r="B29206">
            <v>467019</v>
          </cell>
          <cell r="C29206">
            <v>43700</v>
          </cell>
          <cell r="D29206" t="str">
            <v>01-100000</v>
          </cell>
          <cell r="E29206" t="str">
            <v xml:space="preserve">SISTEMA GENERAL DE REGALÍAS </v>
          </cell>
        </row>
        <row r="29207">
          <cell r="B29207">
            <v>467119</v>
          </cell>
          <cell r="C29207">
            <v>43700</v>
          </cell>
          <cell r="D29207" t="str">
            <v>01-100000</v>
          </cell>
          <cell r="E29207" t="str">
            <v xml:space="preserve">SISTEMA GENERAL DE REGALÍAS </v>
          </cell>
        </row>
        <row r="29208">
          <cell r="B29208">
            <v>467219</v>
          </cell>
          <cell r="C29208">
            <v>43700</v>
          </cell>
          <cell r="D29208" t="str">
            <v>01-100000</v>
          </cell>
          <cell r="E29208" t="str">
            <v xml:space="preserve">SISTEMA GENERAL DE REGALÍAS </v>
          </cell>
        </row>
        <row r="29209">
          <cell r="B29209">
            <v>467319</v>
          </cell>
          <cell r="C29209">
            <v>43700</v>
          </cell>
          <cell r="D29209" t="str">
            <v>01-100000</v>
          </cell>
          <cell r="E29209" t="str">
            <v xml:space="preserve">SISTEMA GENERAL DE REGALÍAS </v>
          </cell>
        </row>
        <row r="29210">
          <cell r="B29210">
            <v>467419</v>
          </cell>
          <cell r="C29210">
            <v>43700</v>
          </cell>
          <cell r="D29210" t="str">
            <v>01-100000</v>
          </cell>
          <cell r="E29210" t="str">
            <v xml:space="preserve">SISTEMA GENERAL DE REGALÍAS </v>
          </cell>
        </row>
        <row r="29211">
          <cell r="B29211">
            <v>467519</v>
          </cell>
          <cell r="C29211">
            <v>43700</v>
          </cell>
          <cell r="D29211" t="str">
            <v>01-100000</v>
          </cell>
          <cell r="E29211" t="str">
            <v xml:space="preserve">SISTEMA GENERAL DE REGALÍAS </v>
          </cell>
        </row>
        <row r="29212">
          <cell r="B29212">
            <v>467619</v>
          </cell>
          <cell r="C29212">
            <v>43700</v>
          </cell>
          <cell r="D29212" t="str">
            <v>01-100000</v>
          </cell>
          <cell r="E29212" t="str">
            <v xml:space="preserve">SISTEMA GENERAL DE REGALÍAS </v>
          </cell>
        </row>
        <row r="29213">
          <cell r="B29213">
            <v>467719</v>
          </cell>
          <cell r="C29213">
            <v>43700</v>
          </cell>
          <cell r="D29213" t="str">
            <v>01-100000</v>
          </cell>
          <cell r="E29213" t="str">
            <v xml:space="preserve">SISTEMA GENERAL DE REGALÍAS </v>
          </cell>
        </row>
        <row r="29214">
          <cell r="B29214">
            <v>467819</v>
          </cell>
          <cell r="C29214">
            <v>43700</v>
          </cell>
          <cell r="D29214" t="str">
            <v>01-100000</v>
          </cell>
          <cell r="E29214" t="str">
            <v xml:space="preserve">SISTEMA GENERAL DE REGALÍAS </v>
          </cell>
        </row>
        <row r="29215">
          <cell r="B29215">
            <v>467919</v>
          </cell>
          <cell r="C29215">
            <v>43700</v>
          </cell>
          <cell r="D29215" t="str">
            <v>01-100000</v>
          </cell>
          <cell r="E29215" t="str">
            <v xml:space="preserve">SISTEMA GENERAL DE REGALÍAS </v>
          </cell>
        </row>
        <row r="29216">
          <cell r="B29216">
            <v>475219</v>
          </cell>
          <cell r="C29216">
            <v>43700</v>
          </cell>
          <cell r="D29216" t="str">
            <v>02-95000</v>
          </cell>
          <cell r="E29216" t="str">
            <v>DEPARTAMENTO DEL GUAVIARE</v>
          </cell>
        </row>
        <row r="29217">
          <cell r="B29217">
            <v>475319</v>
          </cell>
          <cell r="C29217">
            <v>43700</v>
          </cell>
          <cell r="D29217" t="str">
            <v>01-210300</v>
          </cell>
          <cell r="E29217" t="str">
            <v>SERVICIO GEOLÓGICO COLOMBIANO - SGC</v>
          </cell>
        </row>
        <row r="29218">
          <cell r="B29218">
            <v>475419</v>
          </cell>
          <cell r="C29218">
            <v>43700</v>
          </cell>
          <cell r="D29218" t="str">
            <v>01-210300</v>
          </cell>
          <cell r="E29218" t="str">
            <v>SERVICIO GEOLÓGICO COLOMBIANO - SGC</v>
          </cell>
        </row>
        <row r="29219">
          <cell r="B29219">
            <v>475519</v>
          </cell>
          <cell r="C29219">
            <v>43700</v>
          </cell>
          <cell r="D29219" t="str">
            <v>01-210300</v>
          </cell>
          <cell r="E29219" t="str">
            <v>SERVICIO GEOLÓGICO COLOMBIANO - SGC</v>
          </cell>
        </row>
        <row r="29220">
          <cell r="B29220">
            <v>475619</v>
          </cell>
          <cell r="C29220">
            <v>43700</v>
          </cell>
          <cell r="D29220" t="str">
            <v>01-210300</v>
          </cell>
          <cell r="E29220" t="str">
            <v>SERVICIO GEOLÓGICO COLOMBIANO - SGC</v>
          </cell>
        </row>
        <row r="29221">
          <cell r="B29221">
            <v>475719</v>
          </cell>
          <cell r="C29221">
            <v>43700</v>
          </cell>
          <cell r="D29221" t="str">
            <v>02-25000</v>
          </cell>
          <cell r="E29221" t="str">
            <v>DEPARTAMENTO DE CUNDINAMARCA</v>
          </cell>
        </row>
        <row r="29222">
          <cell r="B29222">
            <v>475819</v>
          </cell>
          <cell r="C29222">
            <v>43700</v>
          </cell>
          <cell r="D29222" t="str">
            <v>02-25000</v>
          </cell>
          <cell r="E29222" t="str">
            <v>DEPARTAMENTO DE CUNDINAMARCA</v>
          </cell>
        </row>
        <row r="29223">
          <cell r="B29223">
            <v>475919</v>
          </cell>
          <cell r="C29223">
            <v>43700</v>
          </cell>
          <cell r="D29223" t="str">
            <v>01-100000</v>
          </cell>
          <cell r="E29223" t="str">
            <v xml:space="preserve">SISTEMA GENERAL DE REGALÍAS </v>
          </cell>
        </row>
        <row r="29224">
          <cell r="B29224">
            <v>476019</v>
          </cell>
          <cell r="C29224">
            <v>43700</v>
          </cell>
          <cell r="D29224" t="str">
            <v>02-25000</v>
          </cell>
          <cell r="E29224" t="str">
            <v>DEPARTAMENTO DE CUNDINAMARCA</v>
          </cell>
        </row>
        <row r="29225">
          <cell r="B29225">
            <v>476119</v>
          </cell>
          <cell r="C29225">
            <v>43700</v>
          </cell>
          <cell r="D29225" t="str">
            <v>02-25000</v>
          </cell>
          <cell r="E29225" t="str">
            <v>DEPARTAMENTO DE CUNDINAMARCA</v>
          </cell>
        </row>
        <row r="29226">
          <cell r="B29226">
            <v>476219</v>
          </cell>
          <cell r="C29226">
            <v>43700</v>
          </cell>
          <cell r="D29226" t="str">
            <v>02-25000</v>
          </cell>
          <cell r="E29226" t="str">
            <v>DEPARTAMENTO DE CUNDINAMARCA</v>
          </cell>
        </row>
        <row r="29227">
          <cell r="B29227">
            <v>476319</v>
          </cell>
          <cell r="C29227">
            <v>43700</v>
          </cell>
          <cell r="D29227" t="str">
            <v>02-25000</v>
          </cell>
          <cell r="E29227" t="str">
            <v>DEPARTAMENTO DE CUNDINAMARCA</v>
          </cell>
        </row>
        <row r="29228">
          <cell r="B29228">
            <v>476419</v>
          </cell>
          <cell r="C29228">
            <v>43700</v>
          </cell>
          <cell r="D29228" t="str">
            <v>02-25000</v>
          </cell>
          <cell r="E29228" t="str">
            <v>DEPARTAMENTO DE CUNDINAMARCA</v>
          </cell>
        </row>
        <row r="29229">
          <cell r="B29229">
            <v>476519</v>
          </cell>
          <cell r="C29229">
            <v>43700</v>
          </cell>
          <cell r="D29229" t="str">
            <v>02-25000</v>
          </cell>
          <cell r="E29229" t="str">
            <v>DEPARTAMENTO DE CUNDINAMARCA</v>
          </cell>
        </row>
        <row r="29230">
          <cell r="B29230">
            <v>476619</v>
          </cell>
          <cell r="C29230">
            <v>43700</v>
          </cell>
          <cell r="D29230" t="str">
            <v>01-210300</v>
          </cell>
          <cell r="E29230" t="str">
            <v>SERVICIO GEOLÓGICO COLOMBIANO - SGC</v>
          </cell>
        </row>
        <row r="29231">
          <cell r="B29231">
            <v>476719</v>
          </cell>
          <cell r="C29231">
            <v>43700</v>
          </cell>
          <cell r="D29231" t="str">
            <v>01-210300</v>
          </cell>
          <cell r="E29231" t="str">
            <v>SERVICIO GEOLÓGICO COLOMBIANO - SGC</v>
          </cell>
        </row>
        <row r="29232">
          <cell r="B29232">
            <v>476819</v>
          </cell>
          <cell r="C29232">
            <v>43700</v>
          </cell>
          <cell r="D29232" t="str">
            <v>02-25000</v>
          </cell>
          <cell r="E29232" t="str">
            <v>DEPARTAMENTO DE CUNDINAMARCA</v>
          </cell>
        </row>
        <row r="29233">
          <cell r="B29233">
            <v>476919</v>
          </cell>
          <cell r="C29233">
            <v>43700</v>
          </cell>
          <cell r="D29233" t="str">
            <v>02-25000</v>
          </cell>
          <cell r="E29233" t="str">
            <v>DEPARTAMENTO DE CUNDINAMARCA</v>
          </cell>
        </row>
        <row r="29234">
          <cell r="B29234">
            <v>477019</v>
          </cell>
          <cell r="C29234">
            <v>43700</v>
          </cell>
          <cell r="D29234" t="str">
            <v>02-25000</v>
          </cell>
          <cell r="E29234" t="str">
            <v>DEPARTAMENTO DE CUNDINAMARCA</v>
          </cell>
        </row>
        <row r="29235">
          <cell r="B29235">
            <v>477119</v>
          </cell>
          <cell r="C29235">
            <v>43700</v>
          </cell>
          <cell r="D29235" t="str">
            <v>02-25000</v>
          </cell>
          <cell r="E29235" t="str">
            <v>DEPARTAMENTO DE CUNDINAMARCA</v>
          </cell>
        </row>
        <row r="29236">
          <cell r="B29236">
            <v>477219</v>
          </cell>
          <cell r="C29236">
            <v>43703</v>
          </cell>
          <cell r="D29236" t="str">
            <v>01-100000</v>
          </cell>
          <cell r="E29236" t="str">
            <v xml:space="preserve">SISTEMA GENERAL DE REGALÍAS </v>
          </cell>
        </row>
        <row r="29237">
          <cell r="B29237">
            <v>477319</v>
          </cell>
          <cell r="C29237">
            <v>43703</v>
          </cell>
          <cell r="D29237" t="str">
            <v>01-100000</v>
          </cell>
          <cell r="E29237" t="str">
            <v xml:space="preserve">SISTEMA GENERAL DE REGALÍAS </v>
          </cell>
        </row>
        <row r="29238">
          <cell r="B29238">
            <v>477419</v>
          </cell>
          <cell r="C29238">
            <v>43703</v>
          </cell>
          <cell r="D29238" t="str">
            <v>01-100000</v>
          </cell>
          <cell r="E29238" t="str">
            <v xml:space="preserve">SISTEMA GENERAL DE REGALÍAS </v>
          </cell>
        </row>
        <row r="29239">
          <cell r="B29239">
            <v>477519</v>
          </cell>
          <cell r="C29239">
            <v>43703</v>
          </cell>
          <cell r="D29239" t="str">
            <v>01-100000</v>
          </cell>
          <cell r="E29239" t="str">
            <v xml:space="preserve">SISTEMA GENERAL DE REGALÍAS </v>
          </cell>
        </row>
        <row r="29240">
          <cell r="B29240">
            <v>477619</v>
          </cell>
          <cell r="C29240">
            <v>43703</v>
          </cell>
          <cell r="D29240" t="str">
            <v>01-100000</v>
          </cell>
          <cell r="E29240" t="str">
            <v xml:space="preserve">SISTEMA GENERAL DE REGALÍAS </v>
          </cell>
        </row>
        <row r="29241">
          <cell r="B29241">
            <v>477719</v>
          </cell>
          <cell r="C29241">
            <v>43703</v>
          </cell>
          <cell r="D29241" t="str">
            <v>01-100000</v>
          </cell>
          <cell r="E29241" t="str">
            <v xml:space="preserve">SISTEMA GENERAL DE REGALÍAS </v>
          </cell>
        </row>
        <row r="29242">
          <cell r="B29242">
            <v>477819</v>
          </cell>
          <cell r="C29242">
            <v>43703</v>
          </cell>
          <cell r="D29242" t="str">
            <v>01-100000</v>
          </cell>
          <cell r="E29242" t="str">
            <v xml:space="preserve">SISTEMA GENERAL DE REGALÍAS </v>
          </cell>
        </row>
        <row r="29243">
          <cell r="B29243">
            <v>481719</v>
          </cell>
          <cell r="C29243">
            <v>43703</v>
          </cell>
          <cell r="D29243" t="str">
            <v>01-210300</v>
          </cell>
          <cell r="E29243" t="str">
            <v>SERVICIO GEOLÓGICO COLOMBIANO - SGC</v>
          </cell>
        </row>
        <row r="29244">
          <cell r="B29244">
            <v>481819</v>
          </cell>
          <cell r="C29244">
            <v>43703</v>
          </cell>
          <cell r="D29244" t="str">
            <v>01-210300</v>
          </cell>
          <cell r="E29244" t="str">
            <v>SERVICIO GEOLÓGICO COLOMBIANO - SGC</v>
          </cell>
        </row>
        <row r="29245">
          <cell r="B29245">
            <v>481919</v>
          </cell>
          <cell r="C29245">
            <v>43703</v>
          </cell>
          <cell r="D29245" t="str">
            <v>01-210300</v>
          </cell>
          <cell r="E29245" t="str">
            <v>SERVICIO GEOLÓGICO COLOMBIANO - SGC</v>
          </cell>
        </row>
        <row r="29246">
          <cell r="B29246">
            <v>482019</v>
          </cell>
          <cell r="C29246">
            <v>43703</v>
          </cell>
          <cell r="D29246" t="str">
            <v>01-210300</v>
          </cell>
          <cell r="E29246" t="str">
            <v>SERVICIO GEOLÓGICO COLOMBIANO - SGC</v>
          </cell>
        </row>
        <row r="29247">
          <cell r="B29247">
            <v>482119</v>
          </cell>
          <cell r="C29247">
            <v>43703</v>
          </cell>
          <cell r="D29247" t="str">
            <v>01-210300</v>
          </cell>
          <cell r="E29247" t="str">
            <v>SERVICIO GEOLÓGICO COLOMBIANO - SGC</v>
          </cell>
        </row>
        <row r="29248">
          <cell r="B29248">
            <v>482219</v>
          </cell>
          <cell r="C29248">
            <v>43703</v>
          </cell>
          <cell r="D29248" t="str">
            <v>01-210300</v>
          </cell>
          <cell r="E29248" t="str">
            <v>SERVICIO GEOLÓGICO COLOMBIANO - SGC</v>
          </cell>
        </row>
        <row r="29249">
          <cell r="B29249">
            <v>482319</v>
          </cell>
          <cell r="C29249">
            <v>43703</v>
          </cell>
          <cell r="D29249" t="str">
            <v>01-211100</v>
          </cell>
          <cell r="E29249" t="str">
            <v>AGENCIA NACIONAL DE HIDROCARBUROS - ANH</v>
          </cell>
        </row>
        <row r="29250">
          <cell r="B29250">
            <v>482419</v>
          </cell>
          <cell r="C29250">
            <v>43703</v>
          </cell>
          <cell r="D29250" t="str">
            <v>01-210300</v>
          </cell>
          <cell r="E29250" t="str">
            <v>SERVICIO GEOLÓGICO COLOMBIANO - SGC</v>
          </cell>
        </row>
        <row r="29251">
          <cell r="B29251">
            <v>482519</v>
          </cell>
          <cell r="C29251">
            <v>43703</v>
          </cell>
          <cell r="D29251" t="str">
            <v>01-100000</v>
          </cell>
          <cell r="E29251" t="str">
            <v xml:space="preserve">SISTEMA GENERAL DE REGALÍAS </v>
          </cell>
        </row>
        <row r="29252">
          <cell r="B29252">
            <v>482619</v>
          </cell>
          <cell r="C29252">
            <v>43703</v>
          </cell>
          <cell r="D29252" t="str">
            <v>01-210300</v>
          </cell>
          <cell r="E29252" t="str">
            <v>SERVICIO GEOLÓGICO COLOMBIANO - SGC</v>
          </cell>
        </row>
        <row r="29253">
          <cell r="B29253">
            <v>482719</v>
          </cell>
          <cell r="C29253">
            <v>43703</v>
          </cell>
          <cell r="D29253" t="str">
            <v>01-210300</v>
          </cell>
          <cell r="E29253" t="str">
            <v>SERVICIO GEOLÓGICO COLOMBIANO - SGC</v>
          </cell>
        </row>
        <row r="29254">
          <cell r="B29254">
            <v>482819</v>
          </cell>
          <cell r="C29254">
            <v>43703</v>
          </cell>
          <cell r="D29254" t="str">
            <v>01-210300</v>
          </cell>
          <cell r="E29254" t="str">
            <v>SERVICIO GEOLÓGICO COLOMBIANO - SGC</v>
          </cell>
        </row>
        <row r="29255">
          <cell r="B29255">
            <v>482919</v>
          </cell>
          <cell r="C29255">
            <v>43703</v>
          </cell>
          <cell r="D29255" t="str">
            <v>01-210300</v>
          </cell>
          <cell r="E29255" t="str">
            <v>SERVICIO GEOLÓGICO COLOMBIANO - SGC</v>
          </cell>
        </row>
        <row r="29256">
          <cell r="B29256">
            <v>483019</v>
          </cell>
          <cell r="C29256">
            <v>43703</v>
          </cell>
          <cell r="D29256" t="str">
            <v>01-210300</v>
          </cell>
          <cell r="E29256" t="str">
            <v>SERVICIO GEOLÓGICO COLOMBIANO - SGC</v>
          </cell>
        </row>
        <row r="29257">
          <cell r="B29257">
            <v>483119</v>
          </cell>
          <cell r="C29257">
            <v>43703</v>
          </cell>
          <cell r="D29257" t="str">
            <v>01-210300</v>
          </cell>
          <cell r="E29257" t="str">
            <v>SERVICIO GEOLÓGICO COLOMBIANO - SGC</v>
          </cell>
        </row>
        <row r="29258">
          <cell r="B29258">
            <v>483219</v>
          </cell>
          <cell r="C29258">
            <v>43703</v>
          </cell>
          <cell r="D29258" t="str">
            <v>01-210300</v>
          </cell>
          <cell r="E29258" t="str">
            <v>SERVICIO GEOLÓGICO COLOMBIANO - SGC</v>
          </cell>
        </row>
        <row r="29259">
          <cell r="B29259">
            <v>483319</v>
          </cell>
          <cell r="C29259">
            <v>43703</v>
          </cell>
          <cell r="D29259" t="str">
            <v>01-210300</v>
          </cell>
          <cell r="E29259" t="str">
            <v>SERVICIO GEOLÓGICO COLOMBIANO - SGC</v>
          </cell>
        </row>
        <row r="29260">
          <cell r="B29260">
            <v>483419</v>
          </cell>
          <cell r="C29260">
            <v>43703</v>
          </cell>
          <cell r="D29260" t="str">
            <v>01-210300</v>
          </cell>
          <cell r="E29260" t="str">
            <v>SERVICIO GEOLÓGICO COLOMBIANO - SGC</v>
          </cell>
        </row>
        <row r="29261">
          <cell r="B29261">
            <v>483519</v>
          </cell>
          <cell r="C29261">
            <v>43703</v>
          </cell>
          <cell r="D29261" t="str">
            <v>01-211200</v>
          </cell>
          <cell r="E29261" t="str">
            <v>AGENCIA NACIONAL DE MINERÍA - ANM</v>
          </cell>
        </row>
        <row r="29262">
          <cell r="B29262">
            <v>483619</v>
          </cell>
          <cell r="C29262">
            <v>43703</v>
          </cell>
          <cell r="D29262" t="str">
            <v>01-210300</v>
          </cell>
          <cell r="E29262" t="str">
            <v>SERVICIO GEOLÓGICO COLOMBIANO - SGC</v>
          </cell>
        </row>
        <row r="29263">
          <cell r="B29263">
            <v>483819</v>
          </cell>
          <cell r="C29263">
            <v>43703</v>
          </cell>
          <cell r="D29263" t="str">
            <v>01-210300</v>
          </cell>
          <cell r="E29263" t="str">
            <v>SERVICIO GEOLÓGICO COLOMBIANO - SGC</v>
          </cell>
        </row>
        <row r="29264">
          <cell r="B29264">
            <v>483919</v>
          </cell>
          <cell r="C29264">
            <v>43703</v>
          </cell>
          <cell r="D29264" t="str">
            <v>01-210300</v>
          </cell>
          <cell r="E29264" t="str">
            <v>SERVICIO GEOLÓGICO COLOMBIANO - SGC</v>
          </cell>
        </row>
        <row r="29265">
          <cell r="B29265">
            <v>484019</v>
          </cell>
          <cell r="C29265">
            <v>43703</v>
          </cell>
          <cell r="D29265" t="str">
            <v>01-210300</v>
          </cell>
          <cell r="E29265" t="str">
            <v>SERVICIO GEOLÓGICO COLOMBIANO - SGC</v>
          </cell>
        </row>
        <row r="29266">
          <cell r="B29266">
            <v>484119</v>
          </cell>
          <cell r="C29266">
            <v>43703</v>
          </cell>
          <cell r="D29266" t="str">
            <v>01-210300</v>
          </cell>
          <cell r="E29266" t="str">
            <v>SERVICIO GEOLÓGICO COLOMBIANO - SGC</v>
          </cell>
        </row>
        <row r="29267">
          <cell r="B29267">
            <v>484219</v>
          </cell>
          <cell r="C29267">
            <v>43703</v>
          </cell>
          <cell r="D29267" t="str">
            <v>01-210300</v>
          </cell>
          <cell r="E29267" t="str">
            <v>SERVICIO GEOLÓGICO COLOMBIANO - SGC</v>
          </cell>
        </row>
        <row r="29268">
          <cell r="B29268">
            <v>484319</v>
          </cell>
          <cell r="C29268">
            <v>43703</v>
          </cell>
          <cell r="D29268" t="str">
            <v>01-210300</v>
          </cell>
          <cell r="E29268" t="str">
            <v>SERVICIO GEOLÓGICO COLOMBIANO - SGC</v>
          </cell>
        </row>
        <row r="29269">
          <cell r="B29269">
            <v>483719</v>
          </cell>
          <cell r="C29269">
            <v>43703</v>
          </cell>
          <cell r="D29269" t="str">
            <v>01-100000</v>
          </cell>
          <cell r="E29269" t="str">
            <v xml:space="preserve">SISTEMA GENERAL DE REGALÍAS </v>
          </cell>
        </row>
        <row r="29270">
          <cell r="B29270">
            <v>484519</v>
          </cell>
          <cell r="C29270">
            <v>43704</v>
          </cell>
          <cell r="D29270" t="str">
            <v>01-100000</v>
          </cell>
          <cell r="E29270" t="str">
            <v xml:space="preserve">SISTEMA GENERAL DE REGALÍAS </v>
          </cell>
        </row>
        <row r="29271">
          <cell r="B29271">
            <v>484619</v>
          </cell>
          <cell r="C29271">
            <v>43704</v>
          </cell>
          <cell r="D29271" t="str">
            <v>01-100000</v>
          </cell>
          <cell r="E29271" t="str">
            <v xml:space="preserve">SISTEMA GENERAL DE REGALÍAS </v>
          </cell>
        </row>
        <row r="29272">
          <cell r="B29272">
            <v>484419</v>
          </cell>
          <cell r="C29272">
            <v>43704</v>
          </cell>
          <cell r="D29272" t="str">
            <v>01-210300</v>
          </cell>
          <cell r="E29272" t="str">
            <v>SERVICIO GEOLÓGICO COLOMBIANO - SGC</v>
          </cell>
        </row>
        <row r="29273">
          <cell r="B29273">
            <v>484719</v>
          </cell>
          <cell r="C29273">
            <v>43704</v>
          </cell>
          <cell r="D29273" t="str">
            <v>01-210300</v>
          </cell>
          <cell r="E29273" t="str">
            <v>SERVICIO GEOLÓGICO COLOMBIANO - SGC</v>
          </cell>
        </row>
        <row r="29274">
          <cell r="B29274">
            <v>484819</v>
          </cell>
          <cell r="C29274">
            <v>43704</v>
          </cell>
          <cell r="D29274" t="str">
            <v>01-210300</v>
          </cell>
          <cell r="E29274" t="str">
            <v>SERVICIO GEOLÓGICO COLOMBIANO - SGC</v>
          </cell>
        </row>
        <row r="29275">
          <cell r="B29275">
            <v>484919</v>
          </cell>
          <cell r="C29275">
            <v>43704</v>
          </cell>
          <cell r="D29275" t="str">
            <v>01-210300</v>
          </cell>
          <cell r="E29275" t="str">
            <v>SERVICIO GEOLÓGICO COLOMBIANO - SGC</v>
          </cell>
        </row>
        <row r="29276">
          <cell r="B29276">
            <v>485019</v>
          </cell>
          <cell r="C29276">
            <v>43704</v>
          </cell>
          <cell r="D29276" t="str">
            <v>01-210300</v>
          </cell>
          <cell r="E29276" t="str">
            <v>SERVICIO GEOLÓGICO COLOMBIANO - SGC</v>
          </cell>
        </row>
        <row r="29277">
          <cell r="B29277">
            <v>485119</v>
          </cell>
          <cell r="C29277">
            <v>43704</v>
          </cell>
          <cell r="D29277" t="str">
            <v>01-210300</v>
          </cell>
          <cell r="E29277" t="str">
            <v>SERVICIO GEOLÓGICO COLOMBIANO - SGC</v>
          </cell>
        </row>
        <row r="29278">
          <cell r="B29278">
            <v>485219</v>
          </cell>
          <cell r="C29278">
            <v>43704</v>
          </cell>
          <cell r="D29278" t="str">
            <v>02-66000</v>
          </cell>
          <cell r="E29278" t="str">
            <v>DEPARTAMENTO DE RISARALDA</v>
          </cell>
        </row>
        <row r="29279">
          <cell r="B29279">
            <v>485319</v>
          </cell>
          <cell r="C29279">
            <v>43704</v>
          </cell>
          <cell r="D29279" t="str">
            <v>01-100000</v>
          </cell>
          <cell r="E29279" t="str">
            <v xml:space="preserve">SISTEMA GENERAL DE REGALÍAS </v>
          </cell>
        </row>
        <row r="29280">
          <cell r="B29280">
            <v>485419</v>
          </cell>
          <cell r="C29280">
            <v>43704</v>
          </cell>
          <cell r="D29280" t="str">
            <v>01-210300</v>
          </cell>
          <cell r="E29280" t="str">
            <v>SERVICIO GEOLÓGICO COLOMBIANO - SGC</v>
          </cell>
        </row>
        <row r="29281">
          <cell r="B29281">
            <v>485519</v>
          </cell>
          <cell r="C29281">
            <v>43704</v>
          </cell>
          <cell r="D29281" t="str">
            <v>01-210300</v>
          </cell>
          <cell r="E29281" t="str">
            <v>SERVICIO GEOLÓGICO COLOMBIANO - SGC</v>
          </cell>
        </row>
        <row r="29282">
          <cell r="B29282">
            <v>485619</v>
          </cell>
          <cell r="C29282">
            <v>43704</v>
          </cell>
          <cell r="D29282" t="str">
            <v>01-210300</v>
          </cell>
          <cell r="E29282" t="str">
            <v>SERVICIO GEOLÓGICO COLOMBIANO - SGC</v>
          </cell>
        </row>
        <row r="29283">
          <cell r="B29283">
            <v>485719</v>
          </cell>
          <cell r="C29283">
            <v>43704</v>
          </cell>
          <cell r="D29283" t="str">
            <v>01-210300</v>
          </cell>
          <cell r="E29283" t="str">
            <v>SERVICIO GEOLÓGICO COLOMBIANO - SGC</v>
          </cell>
        </row>
        <row r="29284">
          <cell r="B29284">
            <v>485819</v>
          </cell>
          <cell r="C29284">
            <v>43704</v>
          </cell>
          <cell r="D29284" t="str">
            <v>01-210300</v>
          </cell>
          <cell r="E29284" t="str">
            <v>SERVICIO GEOLÓGICO COLOMBIANO - SGC</v>
          </cell>
        </row>
        <row r="29285">
          <cell r="B29285">
            <v>485919</v>
          </cell>
          <cell r="C29285">
            <v>43704</v>
          </cell>
          <cell r="D29285" t="str">
            <v>01-210300</v>
          </cell>
          <cell r="E29285" t="str">
            <v>SERVICIO GEOLÓGICO COLOMBIANO - SGC</v>
          </cell>
        </row>
        <row r="29286">
          <cell r="B29286">
            <v>477919</v>
          </cell>
          <cell r="C29286">
            <v>43704</v>
          </cell>
          <cell r="D29286" t="str">
            <v>01-100000</v>
          </cell>
          <cell r="E29286" t="str">
            <v xml:space="preserve">SISTEMA GENERAL DE REGALÍAS </v>
          </cell>
        </row>
        <row r="29287">
          <cell r="B29287">
            <v>478019</v>
          </cell>
          <cell r="C29287">
            <v>43704</v>
          </cell>
          <cell r="D29287" t="str">
            <v>01-100000</v>
          </cell>
          <cell r="E29287" t="str">
            <v xml:space="preserve">SISTEMA GENERAL DE REGALÍAS </v>
          </cell>
        </row>
        <row r="29288">
          <cell r="B29288">
            <v>478119</v>
          </cell>
          <cell r="C29288">
            <v>43704</v>
          </cell>
          <cell r="D29288" t="str">
            <v>01-100000</v>
          </cell>
          <cell r="E29288" t="str">
            <v xml:space="preserve">SISTEMA GENERAL DE REGALÍAS </v>
          </cell>
        </row>
        <row r="29289">
          <cell r="B29289">
            <v>478219</v>
          </cell>
          <cell r="C29289">
            <v>43704</v>
          </cell>
          <cell r="D29289" t="str">
            <v>01-100000</v>
          </cell>
          <cell r="E29289" t="str">
            <v xml:space="preserve">SISTEMA GENERAL DE REGALÍAS </v>
          </cell>
        </row>
        <row r="29290">
          <cell r="B29290">
            <v>478319</v>
          </cell>
          <cell r="C29290">
            <v>43704</v>
          </cell>
          <cell r="D29290" t="str">
            <v>01-100000</v>
          </cell>
          <cell r="E29290" t="str">
            <v xml:space="preserve">SISTEMA GENERAL DE REGALÍAS </v>
          </cell>
        </row>
        <row r="29291">
          <cell r="B29291">
            <v>478419</v>
          </cell>
          <cell r="C29291">
            <v>43704</v>
          </cell>
          <cell r="D29291" t="str">
            <v>01-100000</v>
          </cell>
          <cell r="E29291" t="str">
            <v xml:space="preserve">SISTEMA GENERAL DE REGALÍAS </v>
          </cell>
        </row>
        <row r="29292">
          <cell r="B29292">
            <v>478519</v>
          </cell>
          <cell r="C29292">
            <v>43704</v>
          </cell>
          <cell r="D29292" t="str">
            <v>01-100000</v>
          </cell>
          <cell r="E29292" t="str">
            <v xml:space="preserve">SISTEMA GENERAL DE REGALÍAS </v>
          </cell>
        </row>
        <row r="29293">
          <cell r="B29293">
            <v>478619</v>
          </cell>
          <cell r="C29293">
            <v>43704</v>
          </cell>
          <cell r="D29293" t="str">
            <v>01-100000</v>
          </cell>
          <cell r="E29293" t="str">
            <v xml:space="preserve">SISTEMA GENERAL DE REGALÍAS </v>
          </cell>
        </row>
        <row r="29294">
          <cell r="B29294">
            <v>478719</v>
          </cell>
          <cell r="C29294">
            <v>43704</v>
          </cell>
          <cell r="D29294" t="str">
            <v>01-100000</v>
          </cell>
          <cell r="E29294" t="str">
            <v xml:space="preserve">SISTEMA GENERAL DE REGALÍAS </v>
          </cell>
        </row>
        <row r="29295">
          <cell r="B29295">
            <v>478819</v>
          </cell>
          <cell r="C29295">
            <v>43704</v>
          </cell>
          <cell r="D29295" t="str">
            <v>01-100000</v>
          </cell>
          <cell r="E29295" t="str">
            <v xml:space="preserve">SISTEMA GENERAL DE REGALÍAS </v>
          </cell>
        </row>
        <row r="29296">
          <cell r="B29296">
            <v>478919</v>
          </cell>
          <cell r="C29296">
            <v>43704</v>
          </cell>
          <cell r="D29296" t="str">
            <v>01-100000</v>
          </cell>
          <cell r="E29296" t="str">
            <v xml:space="preserve">SISTEMA GENERAL DE REGALÍAS </v>
          </cell>
        </row>
        <row r="29297">
          <cell r="B29297">
            <v>479019</v>
          </cell>
          <cell r="C29297">
            <v>43705</v>
          </cell>
          <cell r="D29297" t="str">
            <v>01-100000</v>
          </cell>
          <cell r="E29297" t="str">
            <v xml:space="preserve">SISTEMA GENERAL DE REGALÍAS </v>
          </cell>
        </row>
        <row r="29298">
          <cell r="B29298">
            <v>479119</v>
          </cell>
          <cell r="C29298">
            <v>43705</v>
          </cell>
          <cell r="D29298" t="str">
            <v>01-100000</v>
          </cell>
          <cell r="E29298" t="str">
            <v xml:space="preserve">SISTEMA GENERAL DE REGALÍAS </v>
          </cell>
        </row>
        <row r="29299">
          <cell r="B29299">
            <v>479219</v>
          </cell>
          <cell r="C29299">
            <v>43705</v>
          </cell>
          <cell r="D29299" t="str">
            <v>01-100000</v>
          </cell>
          <cell r="E29299" t="str">
            <v xml:space="preserve">SISTEMA GENERAL DE REGALÍAS </v>
          </cell>
        </row>
        <row r="29300">
          <cell r="B29300">
            <v>479319</v>
          </cell>
          <cell r="C29300">
            <v>43705</v>
          </cell>
          <cell r="D29300" t="str">
            <v>01-100000</v>
          </cell>
          <cell r="E29300" t="str">
            <v xml:space="preserve">SISTEMA GENERAL DE REGALÍAS </v>
          </cell>
        </row>
        <row r="29301">
          <cell r="B29301">
            <v>479419</v>
          </cell>
          <cell r="C29301">
            <v>43705</v>
          </cell>
          <cell r="D29301" t="str">
            <v>01-100000</v>
          </cell>
          <cell r="E29301" t="str">
            <v xml:space="preserve">SISTEMA GENERAL DE REGALÍAS </v>
          </cell>
        </row>
        <row r="29302">
          <cell r="B29302">
            <v>479519</v>
          </cell>
          <cell r="C29302">
            <v>43705</v>
          </cell>
          <cell r="D29302" t="str">
            <v>01-100000</v>
          </cell>
          <cell r="E29302" t="str">
            <v xml:space="preserve">SISTEMA GENERAL DE REGALÍAS </v>
          </cell>
        </row>
        <row r="29303">
          <cell r="B29303">
            <v>479619</v>
          </cell>
          <cell r="C29303">
            <v>43705</v>
          </cell>
          <cell r="D29303" t="str">
            <v>01-100000</v>
          </cell>
          <cell r="E29303" t="str">
            <v xml:space="preserve">SISTEMA GENERAL DE REGALÍAS </v>
          </cell>
        </row>
        <row r="29304">
          <cell r="B29304">
            <v>479719</v>
          </cell>
          <cell r="C29304">
            <v>43705</v>
          </cell>
          <cell r="D29304" t="str">
            <v>01-100000</v>
          </cell>
          <cell r="E29304" t="str">
            <v xml:space="preserve">SISTEMA GENERAL DE REGALÍAS </v>
          </cell>
        </row>
        <row r="29305">
          <cell r="B29305">
            <v>479819</v>
          </cell>
          <cell r="C29305">
            <v>43705</v>
          </cell>
          <cell r="D29305" t="str">
            <v>01-100000</v>
          </cell>
          <cell r="E29305" t="str">
            <v xml:space="preserve">SISTEMA GENERAL DE REGALÍAS </v>
          </cell>
        </row>
        <row r="29306">
          <cell r="B29306">
            <v>479919</v>
          </cell>
          <cell r="C29306">
            <v>43705</v>
          </cell>
          <cell r="D29306" t="str">
            <v>01-100000</v>
          </cell>
          <cell r="E29306" t="str">
            <v xml:space="preserve">SISTEMA GENERAL DE REGALÍAS </v>
          </cell>
        </row>
        <row r="29307">
          <cell r="B29307">
            <v>486019</v>
          </cell>
          <cell r="C29307">
            <v>43705</v>
          </cell>
          <cell r="D29307" t="str">
            <v>01-210300</v>
          </cell>
          <cell r="E29307" t="str">
            <v>SERVICIO GEOLÓGICO COLOMBIANO - SGC</v>
          </cell>
        </row>
        <row r="29308">
          <cell r="B29308">
            <v>486119</v>
          </cell>
          <cell r="C29308">
            <v>43705</v>
          </cell>
          <cell r="D29308" t="str">
            <v>01-210300</v>
          </cell>
          <cell r="E29308" t="str">
            <v>SERVICIO GEOLÓGICO COLOMBIANO - SGC</v>
          </cell>
        </row>
        <row r="29309">
          <cell r="B29309">
            <v>486219</v>
          </cell>
          <cell r="C29309">
            <v>43705</v>
          </cell>
          <cell r="D29309" t="str">
            <v>01-210300</v>
          </cell>
          <cell r="E29309" t="str">
            <v>SERVICIO GEOLÓGICO COLOMBIANO - SGC</v>
          </cell>
        </row>
        <row r="29310">
          <cell r="B29310">
            <v>486319</v>
          </cell>
          <cell r="C29310">
            <v>43705</v>
          </cell>
          <cell r="D29310" t="str">
            <v>01-210300</v>
          </cell>
          <cell r="E29310" t="str">
            <v>SERVICIO GEOLÓGICO COLOMBIANO - SGC</v>
          </cell>
        </row>
        <row r="29311">
          <cell r="B29311">
            <v>486419</v>
          </cell>
          <cell r="C29311">
            <v>43705</v>
          </cell>
          <cell r="D29311" t="str">
            <v>01-210300</v>
          </cell>
          <cell r="E29311" t="str">
            <v>SERVICIO GEOLÓGICO COLOMBIANO - SGC</v>
          </cell>
        </row>
        <row r="29312">
          <cell r="B29312">
            <v>486519</v>
          </cell>
          <cell r="C29312">
            <v>43705</v>
          </cell>
          <cell r="D29312" t="str">
            <v>01-210300</v>
          </cell>
          <cell r="E29312" t="str">
            <v>SERVICIO GEOLÓGICO COLOMBIANO - SGC</v>
          </cell>
        </row>
        <row r="29313">
          <cell r="B29313">
            <v>486619</v>
          </cell>
          <cell r="C29313">
            <v>43705</v>
          </cell>
          <cell r="D29313" t="str">
            <v>01-210300</v>
          </cell>
          <cell r="E29313" t="str">
            <v>SERVICIO GEOLÓGICO COLOMBIANO - SGC</v>
          </cell>
        </row>
        <row r="29314">
          <cell r="B29314">
            <v>486719</v>
          </cell>
          <cell r="C29314">
            <v>43705</v>
          </cell>
          <cell r="D29314" t="str">
            <v>01-211200</v>
          </cell>
          <cell r="E29314" t="str">
            <v>AGENCIA NACIONAL DE MINERÍA - ANM</v>
          </cell>
        </row>
        <row r="29315">
          <cell r="B29315">
            <v>486819</v>
          </cell>
          <cell r="C29315">
            <v>43705</v>
          </cell>
          <cell r="D29315" t="str">
            <v>01-210300</v>
          </cell>
          <cell r="E29315" t="str">
            <v>SERVICIO GEOLÓGICO COLOMBIANO - SGC</v>
          </cell>
        </row>
        <row r="29316">
          <cell r="B29316">
            <v>486919</v>
          </cell>
          <cell r="C29316">
            <v>43705</v>
          </cell>
          <cell r="D29316" t="str">
            <v>01-210300</v>
          </cell>
          <cell r="E29316" t="str">
            <v>SERVICIO GEOLÓGICO COLOMBIANO - SGC</v>
          </cell>
        </row>
        <row r="29317">
          <cell r="B29317">
            <v>487019</v>
          </cell>
          <cell r="C29317">
            <v>43705</v>
          </cell>
          <cell r="D29317" t="str">
            <v>01-210300</v>
          </cell>
          <cell r="E29317" t="str">
            <v>SERVICIO GEOLÓGICO COLOMBIANO - SGC</v>
          </cell>
        </row>
        <row r="29318">
          <cell r="B29318">
            <v>487119</v>
          </cell>
          <cell r="C29318">
            <v>43705</v>
          </cell>
          <cell r="D29318" t="str">
            <v>01-100000</v>
          </cell>
          <cell r="E29318" t="str">
            <v xml:space="preserve">SISTEMA GENERAL DE REGALÍAS </v>
          </cell>
        </row>
        <row r="29319">
          <cell r="B29319">
            <v>487219</v>
          </cell>
          <cell r="C29319">
            <v>43705</v>
          </cell>
          <cell r="D29319" t="str">
            <v>01-210300</v>
          </cell>
          <cell r="E29319" t="str">
            <v>SERVICIO GEOLÓGICO COLOMBIANO - SGC</v>
          </cell>
        </row>
        <row r="29320">
          <cell r="B29320">
            <v>487319</v>
          </cell>
          <cell r="C29320">
            <v>43705</v>
          </cell>
          <cell r="D29320" t="str">
            <v>01-210300</v>
          </cell>
          <cell r="E29320" t="str">
            <v>SERVICIO GEOLÓGICO COLOMBIANO - SGC</v>
          </cell>
        </row>
        <row r="29321">
          <cell r="B29321">
            <v>487419</v>
          </cell>
          <cell r="C29321">
            <v>43705</v>
          </cell>
          <cell r="D29321" t="str">
            <v>01-210300</v>
          </cell>
          <cell r="E29321" t="str">
            <v>SERVICIO GEOLÓGICO COLOMBIANO - SGC</v>
          </cell>
        </row>
        <row r="29322">
          <cell r="B29322">
            <v>487519</v>
          </cell>
          <cell r="C29322">
            <v>43705</v>
          </cell>
          <cell r="D29322" t="str">
            <v>01-210300</v>
          </cell>
          <cell r="E29322" t="str">
            <v>SERVICIO GEOLÓGICO COLOMBIANO - SGC</v>
          </cell>
        </row>
        <row r="29323">
          <cell r="B29323">
            <v>487619</v>
          </cell>
          <cell r="C29323">
            <v>43705</v>
          </cell>
          <cell r="D29323" t="str">
            <v>01-210300</v>
          </cell>
          <cell r="E29323" t="str">
            <v>SERVICIO GEOLÓGICO COLOMBIANO - SGC</v>
          </cell>
        </row>
        <row r="29324">
          <cell r="B29324">
            <v>487719</v>
          </cell>
          <cell r="C29324">
            <v>43705</v>
          </cell>
          <cell r="D29324" t="str">
            <v>01-210300</v>
          </cell>
          <cell r="E29324" t="str">
            <v>SERVICIO GEOLÓGICO COLOMBIANO - SGC</v>
          </cell>
        </row>
        <row r="29325">
          <cell r="B29325">
            <v>487819</v>
          </cell>
          <cell r="C29325">
            <v>43706</v>
          </cell>
          <cell r="D29325" t="str">
            <v>01-210300</v>
          </cell>
          <cell r="E29325" t="str">
            <v>SERVICIO GEOLÓGICO COLOMBIANO - SGC</v>
          </cell>
        </row>
        <row r="29326">
          <cell r="B29326">
            <v>487919</v>
          </cell>
          <cell r="C29326">
            <v>43706</v>
          </cell>
          <cell r="D29326" t="str">
            <v>01-210300</v>
          </cell>
          <cell r="E29326" t="str">
            <v>SERVICIO GEOLÓGICO COLOMBIANO - SGC</v>
          </cell>
        </row>
        <row r="29327">
          <cell r="B29327">
            <v>488019</v>
          </cell>
          <cell r="C29327">
            <v>43706</v>
          </cell>
          <cell r="D29327" t="str">
            <v>01-210300</v>
          </cell>
          <cell r="E29327" t="str">
            <v>SERVICIO GEOLÓGICO COLOMBIANO - SGC</v>
          </cell>
        </row>
        <row r="29328">
          <cell r="B29328">
            <v>488119</v>
          </cell>
          <cell r="C29328">
            <v>43706</v>
          </cell>
          <cell r="D29328" t="str">
            <v>01-210300</v>
          </cell>
          <cell r="E29328" t="str">
            <v>SERVICIO GEOLÓGICO COLOMBIANO - SGC</v>
          </cell>
        </row>
        <row r="29329">
          <cell r="B29329">
            <v>488219</v>
          </cell>
          <cell r="C29329">
            <v>43706</v>
          </cell>
          <cell r="D29329" t="str">
            <v>01-210300</v>
          </cell>
          <cell r="E29329" t="str">
            <v>SERVICIO GEOLÓGICO COLOMBIANO - SGC</v>
          </cell>
        </row>
        <row r="29330">
          <cell r="B29330">
            <v>488319</v>
          </cell>
          <cell r="C29330">
            <v>43706</v>
          </cell>
          <cell r="D29330" t="str">
            <v>01-210300</v>
          </cell>
          <cell r="E29330" t="str">
            <v>SERVICIO GEOLÓGICO COLOMBIANO - SGC</v>
          </cell>
        </row>
        <row r="29331">
          <cell r="B29331">
            <v>488419</v>
          </cell>
          <cell r="C29331">
            <v>43706</v>
          </cell>
          <cell r="D29331" t="str">
            <v>01-210300</v>
          </cell>
          <cell r="E29331" t="str">
            <v>SERVICIO GEOLÓGICO COLOMBIANO - SGC</v>
          </cell>
        </row>
        <row r="29332">
          <cell r="B29332">
            <v>488519</v>
          </cell>
          <cell r="C29332">
            <v>43706</v>
          </cell>
          <cell r="D29332" t="str">
            <v>01-210300</v>
          </cell>
          <cell r="E29332" t="str">
            <v>SERVICIO GEOLÓGICO COLOMBIANO - SGC</v>
          </cell>
        </row>
        <row r="29333">
          <cell r="B29333">
            <v>488619</v>
          </cell>
          <cell r="C29333">
            <v>43706</v>
          </cell>
          <cell r="D29333" t="str">
            <v>01-210300</v>
          </cell>
          <cell r="E29333" t="str">
            <v>SERVICIO GEOLÓGICO COLOMBIANO - SGC</v>
          </cell>
        </row>
        <row r="29334">
          <cell r="B29334">
            <v>488719</v>
          </cell>
          <cell r="C29334">
            <v>43706</v>
          </cell>
          <cell r="D29334" t="str">
            <v>01-100000</v>
          </cell>
          <cell r="E29334" t="str">
            <v xml:space="preserve">SISTEMA GENERAL DE REGALÍAS </v>
          </cell>
        </row>
        <row r="29335">
          <cell r="B29335">
            <v>488819</v>
          </cell>
          <cell r="C29335">
            <v>43706</v>
          </cell>
          <cell r="D29335" t="str">
            <v>01-100000</v>
          </cell>
          <cell r="E29335" t="str">
            <v xml:space="preserve">SISTEMA GENERAL DE REGALÍAS </v>
          </cell>
        </row>
        <row r="29336">
          <cell r="B29336">
            <v>480019</v>
          </cell>
          <cell r="C29336">
            <v>43706</v>
          </cell>
          <cell r="D29336" t="str">
            <v>01-100000</v>
          </cell>
          <cell r="E29336" t="str">
            <v xml:space="preserve">SISTEMA GENERAL DE REGALÍAS </v>
          </cell>
        </row>
        <row r="29337">
          <cell r="B29337">
            <v>480119</v>
          </cell>
          <cell r="C29337">
            <v>43706</v>
          </cell>
          <cell r="D29337" t="str">
            <v>01-100000</v>
          </cell>
          <cell r="E29337" t="str">
            <v xml:space="preserve">SISTEMA GENERAL DE REGALÍAS </v>
          </cell>
        </row>
        <row r="29338">
          <cell r="B29338">
            <v>480219</v>
          </cell>
          <cell r="C29338">
            <v>43706</v>
          </cell>
          <cell r="D29338" t="str">
            <v>01-100000</v>
          </cell>
          <cell r="E29338" t="str">
            <v xml:space="preserve">SISTEMA GENERAL DE REGALÍAS </v>
          </cell>
        </row>
        <row r="29339">
          <cell r="B29339">
            <v>480319</v>
          </cell>
          <cell r="C29339">
            <v>43706</v>
          </cell>
          <cell r="D29339" t="str">
            <v>01-100000</v>
          </cell>
          <cell r="E29339" t="str">
            <v xml:space="preserve">SISTEMA GENERAL DE REGALÍAS </v>
          </cell>
        </row>
        <row r="29340">
          <cell r="B29340">
            <v>480419</v>
          </cell>
          <cell r="C29340">
            <v>43706</v>
          </cell>
          <cell r="D29340" t="str">
            <v>01-100000</v>
          </cell>
          <cell r="E29340" t="str">
            <v xml:space="preserve">SISTEMA GENERAL DE REGALÍAS </v>
          </cell>
        </row>
        <row r="29341">
          <cell r="B29341">
            <v>480519</v>
          </cell>
          <cell r="C29341">
            <v>43706</v>
          </cell>
          <cell r="D29341" t="str">
            <v>01-100000</v>
          </cell>
          <cell r="E29341" t="str">
            <v xml:space="preserve">SISTEMA GENERAL DE REGALÍAS </v>
          </cell>
        </row>
        <row r="29342">
          <cell r="B29342">
            <v>480619</v>
          </cell>
          <cell r="C29342">
            <v>43706</v>
          </cell>
          <cell r="D29342" t="str">
            <v>01-100000</v>
          </cell>
          <cell r="E29342" t="str">
            <v xml:space="preserve">SISTEMA GENERAL DE REGALÍAS </v>
          </cell>
        </row>
        <row r="29343">
          <cell r="B29343">
            <v>480719</v>
          </cell>
          <cell r="C29343">
            <v>43706</v>
          </cell>
          <cell r="D29343" t="str">
            <v>01-100000</v>
          </cell>
          <cell r="E29343" t="str">
            <v xml:space="preserve">SISTEMA GENERAL DE REGALÍAS </v>
          </cell>
        </row>
        <row r="29344">
          <cell r="B29344">
            <v>480819</v>
          </cell>
          <cell r="C29344">
            <v>43706</v>
          </cell>
          <cell r="D29344" t="str">
            <v>01-100000</v>
          </cell>
          <cell r="E29344" t="str">
            <v xml:space="preserve">SISTEMA GENERAL DE REGALÍAS </v>
          </cell>
        </row>
        <row r="29345">
          <cell r="B29345">
            <v>480919</v>
          </cell>
          <cell r="C29345">
            <v>43707</v>
          </cell>
          <cell r="D29345" t="str">
            <v>01-100000</v>
          </cell>
          <cell r="E29345" t="str">
            <v xml:space="preserve">SISTEMA GENERAL DE REGALÍAS </v>
          </cell>
        </row>
        <row r="29346">
          <cell r="B29346">
            <v>481019</v>
          </cell>
          <cell r="C29346">
            <v>43707</v>
          </cell>
          <cell r="D29346" t="str">
            <v>01-100000</v>
          </cell>
          <cell r="E29346" t="str">
            <v xml:space="preserve">SISTEMA GENERAL DE REGALÍAS </v>
          </cell>
        </row>
        <row r="29347">
          <cell r="B29347">
            <v>481119</v>
          </cell>
          <cell r="C29347">
            <v>43707</v>
          </cell>
          <cell r="D29347" t="str">
            <v>01-100000</v>
          </cell>
          <cell r="E29347" t="str">
            <v xml:space="preserve">SISTEMA GENERAL DE REGALÍAS </v>
          </cell>
        </row>
        <row r="29348">
          <cell r="B29348">
            <v>481219</v>
          </cell>
          <cell r="C29348">
            <v>43707</v>
          </cell>
          <cell r="D29348" t="str">
            <v>01-100000</v>
          </cell>
          <cell r="E29348" t="str">
            <v xml:space="preserve">SISTEMA GENERAL DE REGALÍAS </v>
          </cell>
        </row>
        <row r="29349">
          <cell r="B29349">
            <v>481319</v>
          </cell>
          <cell r="C29349">
            <v>43707</v>
          </cell>
          <cell r="D29349" t="str">
            <v>01-100000</v>
          </cell>
          <cell r="E29349" t="str">
            <v xml:space="preserve">SISTEMA GENERAL DE REGALÍAS </v>
          </cell>
        </row>
        <row r="29350">
          <cell r="B29350">
            <v>481419</v>
          </cell>
          <cell r="C29350">
            <v>43707</v>
          </cell>
          <cell r="D29350" t="str">
            <v>01-100000</v>
          </cell>
          <cell r="E29350" t="str">
            <v xml:space="preserve">SISTEMA GENERAL DE REGALÍAS </v>
          </cell>
        </row>
        <row r="29351">
          <cell r="B29351">
            <v>481519</v>
          </cell>
          <cell r="C29351">
            <v>43707</v>
          </cell>
          <cell r="D29351" t="str">
            <v>01-100000</v>
          </cell>
          <cell r="E29351" t="str">
            <v xml:space="preserve">SISTEMA GENERAL DE REGALÍAS </v>
          </cell>
        </row>
        <row r="29352">
          <cell r="B29352">
            <v>481619</v>
          </cell>
          <cell r="C29352">
            <v>43707</v>
          </cell>
          <cell r="D29352" t="str">
            <v>01-100000</v>
          </cell>
          <cell r="E29352" t="str">
            <v xml:space="preserve">SISTEMA GENERAL DE REGALÍAS </v>
          </cell>
        </row>
        <row r="29353">
          <cell r="B29353">
            <v>488919</v>
          </cell>
          <cell r="C29353">
            <v>43707</v>
          </cell>
          <cell r="D29353" t="str">
            <v>01-210300</v>
          </cell>
          <cell r="E29353" t="str">
            <v>SERVICIO GEOLÓGICO COLOMBIANO - SGC</v>
          </cell>
        </row>
        <row r="29354">
          <cell r="B29354">
            <v>489019</v>
          </cell>
          <cell r="C29354">
            <v>43707</v>
          </cell>
          <cell r="D29354" t="str">
            <v>01-210300</v>
          </cell>
          <cell r="E29354" t="str">
            <v>SERVICIO GEOLÓGICO COLOMBIANO - SGC</v>
          </cell>
        </row>
        <row r="29355">
          <cell r="B29355">
            <v>489119</v>
          </cell>
          <cell r="C29355">
            <v>43707</v>
          </cell>
          <cell r="D29355" t="str">
            <v>03-170001</v>
          </cell>
          <cell r="E29355" t="str">
            <v>UNIVERSIDAD DE CALDAS</v>
          </cell>
        </row>
        <row r="29356">
          <cell r="B29356">
            <v>489219</v>
          </cell>
          <cell r="C29356">
            <v>43707</v>
          </cell>
          <cell r="D29356" t="str">
            <v>01-210300</v>
          </cell>
          <cell r="E29356" t="str">
            <v>SERVICIO GEOLÓGICO COLOMBIANO - SGC</v>
          </cell>
        </row>
        <row r="29357">
          <cell r="B29357">
            <v>489319</v>
          </cell>
          <cell r="C29357">
            <v>43707</v>
          </cell>
          <cell r="D29357" t="str">
            <v>01-210300</v>
          </cell>
          <cell r="E29357" t="str">
            <v>SERVICIO GEOLÓGICO COLOMBIANO - SGC</v>
          </cell>
        </row>
        <row r="29358">
          <cell r="B29358">
            <v>489519</v>
          </cell>
          <cell r="C29358">
            <v>43707</v>
          </cell>
          <cell r="D29358" t="str">
            <v>01-100000</v>
          </cell>
          <cell r="E29358" t="str">
            <v xml:space="preserve">SISTEMA GENERAL DE REGALÍAS </v>
          </cell>
        </row>
        <row r="29359">
          <cell r="B29359">
            <v>489419</v>
          </cell>
          <cell r="C29359">
            <v>43707</v>
          </cell>
          <cell r="D29359" t="str">
            <v>01-100000</v>
          </cell>
          <cell r="E29359" t="str">
            <v xml:space="preserve">SISTEMA GENERAL DE REGALÍAS </v>
          </cell>
        </row>
        <row r="29360">
          <cell r="B29360">
            <v>436619</v>
          </cell>
          <cell r="C29360">
            <v>43709</v>
          </cell>
          <cell r="D29360" t="str">
            <v>01-100000</v>
          </cell>
          <cell r="E29360" t="str">
            <v xml:space="preserve">SISTEMA GENERAL DE REGALÍAS </v>
          </cell>
        </row>
        <row r="29361">
          <cell r="B29361">
            <v>377119</v>
          </cell>
          <cell r="C29361">
            <v>43709</v>
          </cell>
          <cell r="D29361" t="str">
            <v>01-100000</v>
          </cell>
          <cell r="E29361" t="str">
            <v xml:space="preserve">SISTEMA GENERAL DE REGALÍAS </v>
          </cell>
        </row>
        <row r="29362">
          <cell r="B29362">
            <v>307119</v>
          </cell>
          <cell r="C29362">
            <v>43709</v>
          </cell>
          <cell r="D29362" t="str">
            <v>01-100000</v>
          </cell>
          <cell r="E29362" t="str">
            <v xml:space="preserve">SISTEMA GENERAL DE REGALÍAS </v>
          </cell>
        </row>
        <row r="29363">
          <cell r="B29363">
            <v>345419</v>
          </cell>
          <cell r="C29363">
            <v>43709</v>
          </cell>
          <cell r="D29363" t="str">
            <v>01-100000</v>
          </cell>
          <cell r="E29363" t="str">
            <v xml:space="preserve">SISTEMA GENERAL DE REGALÍAS </v>
          </cell>
        </row>
        <row r="29364">
          <cell r="B29364">
            <v>332819</v>
          </cell>
          <cell r="C29364">
            <v>43709</v>
          </cell>
          <cell r="D29364" t="str">
            <v>01-100000</v>
          </cell>
          <cell r="E29364" t="str">
            <v xml:space="preserve">SISTEMA GENERAL DE REGALÍAS </v>
          </cell>
        </row>
        <row r="29365">
          <cell r="B29365">
            <v>488718</v>
          </cell>
          <cell r="C29365">
            <v>43709</v>
          </cell>
          <cell r="D29365" t="str">
            <v>01-100000</v>
          </cell>
          <cell r="E29365" t="str">
            <v xml:space="preserve">SISTEMA GENERAL DE REGALÍAS </v>
          </cell>
        </row>
        <row r="29366">
          <cell r="B29366">
            <v>499119</v>
          </cell>
          <cell r="C29366">
            <v>43710</v>
          </cell>
          <cell r="D29366" t="str">
            <v>01-210300</v>
          </cell>
          <cell r="E29366" t="str">
            <v>SERVICIO GEOLÓGICO COLOMBIANO - SGC</v>
          </cell>
        </row>
        <row r="29367">
          <cell r="B29367">
            <v>499219</v>
          </cell>
          <cell r="C29367">
            <v>43710</v>
          </cell>
          <cell r="D29367" t="str">
            <v>01-210300</v>
          </cell>
          <cell r="E29367" t="str">
            <v>SERVICIO GEOLÓGICO COLOMBIANO - SGC</v>
          </cell>
        </row>
        <row r="29368">
          <cell r="B29368">
            <v>499719</v>
          </cell>
          <cell r="C29368">
            <v>43710</v>
          </cell>
          <cell r="D29368" t="str">
            <v>01-210300</v>
          </cell>
          <cell r="E29368" t="str">
            <v>SERVICIO GEOLÓGICO COLOMBIANO - SGC</v>
          </cell>
        </row>
        <row r="29369">
          <cell r="B29369">
            <v>499819</v>
          </cell>
          <cell r="C29369">
            <v>43710</v>
          </cell>
          <cell r="D29369" t="str">
            <v>01-210300</v>
          </cell>
          <cell r="E29369" t="str">
            <v>SERVICIO GEOLÓGICO COLOMBIANO - SGC</v>
          </cell>
        </row>
        <row r="29370">
          <cell r="B29370">
            <v>499919</v>
          </cell>
          <cell r="C29370">
            <v>43710</v>
          </cell>
          <cell r="D29370" t="str">
            <v>01-210300</v>
          </cell>
          <cell r="E29370" t="str">
            <v>SERVICIO GEOLÓGICO COLOMBIANO - SGC</v>
          </cell>
        </row>
        <row r="29371">
          <cell r="B29371">
            <v>500019</v>
          </cell>
          <cell r="C29371">
            <v>43710</v>
          </cell>
          <cell r="D29371" t="str">
            <v>01-100000</v>
          </cell>
          <cell r="E29371" t="str">
            <v xml:space="preserve">SISTEMA GENERAL DE REGALÍAS </v>
          </cell>
        </row>
        <row r="29372">
          <cell r="B29372">
            <v>500119</v>
          </cell>
          <cell r="C29372">
            <v>43710</v>
          </cell>
          <cell r="D29372" t="str">
            <v>01-100000</v>
          </cell>
          <cell r="E29372" t="str">
            <v xml:space="preserve">SISTEMA GENERAL DE REGALÍAS </v>
          </cell>
        </row>
        <row r="29373">
          <cell r="B29373">
            <v>500219</v>
          </cell>
          <cell r="C29373">
            <v>43710</v>
          </cell>
          <cell r="D29373" t="str">
            <v>01-210300</v>
          </cell>
          <cell r="E29373" t="str">
            <v>SERVICIO GEOLÓGICO COLOMBIANO - SGC</v>
          </cell>
        </row>
        <row r="29374">
          <cell r="B29374">
            <v>500319</v>
          </cell>
          <cell r="C29374">
            <v>43710</v>
          </cell>
          <cell r="D29374" t="str">
            <v>03-680003</v>
          </cell>
          <cell r="E29374" t="str">
            <v>LA CORPORACION COLOMBIANA DE INVESTIGACION AGROPECUARIA - AGROSAVIA</v>
          </cell>
        </row>
        <row r="29375">
          <cell r="B29375">
            <v>500419</v>
          </cell>
          <cell r="C29375">
            <v>43710</v>
          </cell>
          <cell r="D29375" t="str">
            <v>03-680003</v>
          </cell>
          <cell r="E29375" t="str">
            <v>LA CORPORACION COLOMBIANA DE INVESTIGACION AGROPECUARIA - AGROSAVIA</v>
          </cell>
        </row>
        <row r="29376">
          <cell r="B29376">
            <v>500519</v>
          </cell>
          <cell r="C29376">
            <v>43710</v>
          </cell>
          <cell r="D29376" t="str">
            <v>03-680003</v>
          </cell>
          <cell r="E29376" t="str">
            <v>LA CORPORACION COLOMBIANA DE INVESTIGACION AGROPECUARIA - AGROSAVIA</v>
          </cell>
        </row>
        <row r="29377">
          <cell r="B29377">
            <v>500619</v>
          </cell>
          <cell r="C29377">
            <v>43710</v>
          </cell>
          <cell r="D29377" t="str">
            <v>03-680003</v>
          </cell>
          <cell r="E29377" t="str">
            <v>LA CORPORACION COLOMBIANA DE INVESTIGACION AGROPECUARIA - AGROSAVIA</v>
          </cell>
        </row>
        <row r="29378">
          <cell r="B29378">
            <v>500719</v>
          </cell>
          <cell r="C29378">
            <v>43710</v>
          </cell>
          <cell r="D29378" t="str">
            <v>01-210300</v>
          </cell>
          <cell r="E29378" t="str">
            <v>SERVICIO GEOLÓGICO COLOMBIANO - SGC</v>
          </cell>
        </row>
        <row r="29379">
          <cell r="B29379">
            <v>500819</v>
          </cell>
          <cell r="C29379">
            <v>43710</v>
          </cell>
          <cell r="D29379" t="str">
            <v>01-210300</v>
          </cell>
          <cell r="E29379" t="str">
            <v>SERVICIO GEOLÓGICO COLOMBIANO - SGC</v>
          </cell>
        </row>
        <row r="29380">
          <cell r="B29380">
            <v>500919</v>
          </cell>
          <cell r="C29380">
            <v>43710</v>
          </cell>
          <cell r="D29380" t="str">
            <v>01-210300</v>
          </cell>
          <cell r="E29380" t="str">
            <v>SERVICIO GEOLÓGICO COLOMBIANO - SGC</v>
          </cell>
        </row>
        <row r="29381">
          <cell r="B29381">
            <v>501019</v>
          </cell>
          <cell r="C29381">
            <v>43710</v>
          </cell>
          <cell r="D29381" t="str">
            <v>01-210300</v>
          </cell>
          <cell r="E29381" t="str">
            <v>SERVICIO GEOLÓGICO COLOMBIANO - SGC</v>
          </cell>
        </row>
        <row r="29382">
          <cell r="B29382">
            <v>501119</v>
          </cell>
          <cell r="C29382">
            <v>43710</v>
          </cell>
          <cell r="D29382" t="str">
            <v>01-210300</v>
          </cell>
          <cell r="E29382" t="str">
            <v>SERVICIO GEOLÓGICO COLOMBIANO - SGC</v>
          </cell>
        </row>
        <row r="29383">
          <cell r="B29383">
            <v>501219</v>
          </cell>
          <cell r="C29383">
            <v>43710</v>
          </cell>
          <cell r="D29383" t="str">
            <v>01-210300</v>
          </cell>
          <cell r="E29383" t="str">
            <v>SERVICIO GEOLÓGICO COLOMBIANO - SGC</v>
          </cell>
        </row>
        <row r="29384">
          <cell r="B29384">
            <v>501319</v>
          </cell>
          <cell r="C29384">
            <v>43710</v>
          </cell>
          <cell r="D29384" t="str">
            <v>01-210300</v>
          </cell>
          <cell r="E29384" t="str">
            <v>SERVICIO GEOLÓGICO COLOMBIANO - SGC</v>
          </cell>
        </row>
        <row r="29385">
          <cell r="B29385">
            <v>501419</v>
          </cell>
          <cell r="C29385">
            <v>43710</v>
          </cell>
          <cell r="D29385" t="str">
            <v>01-210300</v>
          </cell>
          <cell r="E29385" t="str">
            <v>SERVICIO GEOLÓGICO COLOMBIANO - SGC</v>
          </cell>
        </row>
        <row r="29386">
          <cell r="B29386">
            <v>501519</v>
          </cell>
          <cell r="C29386">
            <v>43710</v>
          </cell>
          <cell r="D29386" t="str">
            <v>01-211200</v>
          </cell>
          <cell r="E29386" t="str">
            <v>AGENCIA NACIONAL DE MINERÍA - ANM</v>
          </cell>
        </row>
        <row r="29387">
          <cell r="B29387">
            <v>501619</v>
          </cell>
          <cell r="C29387">
            <v>43710</v>
          </cell>
          <cell r="D29387" t="str">
            <v>01-210300</v>
          </cell>
          <cell r="E29387" t="str">
            <v>SERVICIO GEOLÓGICO COLOMBIANO - SGC</v>
          </cell>
        </row>
        <row r="29388">
          <cell r="B29388">
            <v>501719</v>
          </cell>
          <cell r="C29388">
            <v>43710</v>
          </cell>
          <cell r="D29388" t="str">
            <v>01-210300</v>
          </cell>
          <cell r="E29388" t="str">
            <v>SERVICIO GEOLÓGICO COLOMBIANO - SGC</v>
          </cell>
        </row>
        <row r="29389">
          <cell r="B29389">
            <v>501819</v>
          </cell>
          <cell r="C29389">
            <v>43710</v>
          </cell>
          <cell r="D29389" t="str">
            <v>01-210300</v>
          </cell>
          <cell r="E29389" t="str">
            <v>SERVICIO GEOLÓGICO COLOMBIANO - SGC</v>
          </cell>
        </row>
        <row r="29390">
          <cell r="B29390">
            <v>501919</v>
          </cell>
          <cell r="C29390">
            <v>43710</v>
          </cell>
          <cell r="D29390" t="str">
            <v>01-210300</v>
          </cell>
          <cell r="E29390" t="str">
            <v>SERVICIO GEOLÓGICO COLOMBIANO - SGC</v>
          </cell>
        </row>
        <row r="29391">
          <cell r="B29391">
            <v>489619</v>
          </cell>
          <cell r="C29391">
            <v>43710</v>
          </cell>
          <cell r="D29391" t="str">
            <v>01-100000</v>
          </cell>
          <cell r="E29391" t="str">
            <v xml:space="preserve">SISTEMA GENERAL DE REGALÍAS </v>
          </cell>
        </row>
        <row r="29392">
          <cell r="B29392">
            <v>489719</v>
          </cell>
          <cell r="C29392">
            <v>43710</v>
          </cell>
          <cell r="D29392" t="str">
            <v>01-100000</v>
          </cell>
          <cell r="E29392" t="str">
            <v xml:space="preserve">SISTEMA GENERAL DE REGALÍAS </v>
          </cell>
        </row>
        <row r="29393">
          <cell r="B29393">
            <v>489819</v>
          </cell>
          <cell r="C29393">
            <v>43710</v>
          </cell>
          <cell r="D29393" t="str">
            <v>01-100000</v>
          </cell>
          <cell r="E29393" t="str">
            <v xml:space="preserve">SISTEMA GENERAL DE REGALÍAS </v>
          </cell>
        </row>
        <row r="29394">
          <cell r="B29394">
            <v>489919</v>
          </cell>
          <cell r="C29394">
            <v>43710</v>
          </cell>
          <cell r="D29394" t="str">
            <v>01-100000</v>
          </cell>
          <cell r="E29394" t="str">
            <v xml:space="preserve">SISTEMA GENERAL DE REGALÍAS </v>
          </cell>
        </row>
        <row r="29395">
          <cell r="B29395">
            <v>490019</v>
          </cell>
          <cell r="C29395">
            <v>43710</v>
          </cell>
          <cell r="D29395" t="str">
            <v>01-100000</v>
          </cell>
          <cell r="E29395" t="str">
            <v xml:space="preserve">SISTEMA GENERAL DE REGALÍAS </v>
          </cell>
        </row>
        <row r="29396">
          <cell r="B29396">
            <v>490119</v>
          </cell>
          <cell r="C29396">
            <v>43710</v>
          </cell>
          <cell r="D29396" t="str">
            <v>01-100000</v>
          </cell>
          <cell r="E29396" t="str">
            <v xml:space="preserve">SISTEMA GENERAL DE REGALÍAS </v>
          </cell>
        </row>
        <row r="29397">
          <cell r="B29397">
            <v>499419</v>
          </cell>
          <cell r="C29397">
            <v>43710</v>
          </cell>
          <cell r="D29397" t="str">
            <v>01-210300</v>
          </cell>
          <cell r="E29397" t="str">
            <v>SERVICIO GEOLÓGICO COLOMBIANO - SGC</v>
          </cell>
        </row>
        <row r="29398">
          <cell r="B29398">
            <v>499519</v>
          </cell>
          <cell r="C29398">
            <v>43710</v>
          </cell>
          <cell r="D29398" t="str">
            <v>01-210300</v>
          </cell>
          <cell r="E29398" t="str">
            <v>SERVICIO GEOLÓGICO COLOMBIANO - SGC</v>
          </cell>
        </row>
        <row r="29399">
          <cell r="B29399">
            <v>499619</v>
          </cell>
          <cell r="C29399">
            <v>43710</v>
          </cell>
          <cell r="D29399" t="str">
            <v>01-100000</v>
          </cell>
          <cell r="E29399" t="str">
            <v xml:space="preserve">SISTEMA GENERAL DE REGALÍAS </v>
          </cell>
        </row>
        <row r="29400">
          <cell r="B29400">
            <v>499319</v>
          </cell>
          <cell r="C29400">
            <v>43710</v>
          </cell>
          <cell r="D29400" t="str">
            <v>01-100000</v>
          </cell>
          <cell r="E29400" t="str">
            <v xml:space="preserve">SISTEMA GENERAL DE REGALÍAS </v>
          </cell>
        </row>
        <row r="29401">
          <cell r="B29401">
            <v>490219</v>
          </cell>
          <cell r="C29401">
            <v>43711</v>
          </cell>
          <cell r="D29401" t="str">
            <v>01-100000</v>
          </cell>
          <cell r="E29401" t="str">
            <v xml:space="preserve">SISTEMA GENERAL DE REGALÍAS </v>
          </cell>
        </row>
        <row r="29402">
          <cell r="B29402">
            <v>490319</v>
          </cell>
          <cell r="C29402">
            <v>43711</v>
          </cell>
          <cell r="D29402" t="str">
            <v>01-100000</v>
          </cell>
          <cell r="E29402" t="str">
            <v xml:space="preserve">SISTEMA GENERAL DE REGALÍAS </v>
          </cell>
        </row>
        <row r="29403">
          <cell r="B29403">
            <v>490419</v>
          </cell>
          <cell r="C29403">
            <v>43711</v>
          </cell>
          <cell r="D29403" t="str">
            <v>01-100000</v>
          </cell>
          <cell r="E29403" t="str">
            <v xml:space="preserve">SISTEMA GENERAL DE REGALÍAS </v>
          </cell>
        </row>
        <row r="29404">
          <cell r="B29404">
            <v>490519</v>
          </cell>
          <cell r="C29404">
            <v>43711</v>
          </cell>
          <cell r="D29404" t="str">
            <v>01-100000</v>
          </cell>
          <cell r="E29404" t="str">
            <v xml:space="preserve">SISTEMA GENERAL DE REGALÍAS </v>
          </cell>
        </row>
        <row r="29405">
          <cell r="B29405">
            <v>490619</v>
          </cell>
          <cell r="C29405">
            <v>43711</v>
          </cell>
          <cell r="D29405" t="str">
            <v>01-100000</v>
          </cell>
          <cell r="E29405" t="str">
            <v xml:space="preserve">SISTEMA GENERAL DE REGALÍAS </v>
          </cell>
        </row>
        <row r="29406">
          <cell r="B29406">
            <v>490719</v>
          </cell>
          <cell r="C29406">
            <v>43711</v>
          </cell>
          <cell r="D29406" t="str">
            <v>01-100000</v>
          </cell>
          <cell r="E29406" t="str">
            <v xml:space="preserve">SISTEMA GENERAL DE REGALÍAS </v>
          </cell>
        </row>
        <row r="29407">
          <cell r="B29407">
            <v>490819</v>
          </cell>
          <cell r="C29407">
            <v>43711</v>
          </cell>
          <cell r="D29407" t="str">
            <v>01-100000</v>
          </cell>
          <cell r="E29407" t="str">
            <v xml:space="preserve">SISTEMA GENERAL DE REGALÍAS </v>
          </cell>
        </row>
        <row r="29408">
          <cell r="B29408">
            <v>490919</v>
          </cell>
          <cell r="C29408">
            <v>43711</v>
          </cell>
          <cell r="D29408" t="str">
            <v>01-100000</v>
          </cell>
          <cell r="E29408" t="str">
            <v xml:space="preserve">SISTEMA GENERAL DE REGALÍAS </v>
          </cell>
        </row>
        <row r="29409">
          <cell r="B29409">
            <v>491019</v>
          </cell>
          <cell r="C29409">
            <v>43711</v>
          </cell>
          <cell r="D29409" t="str">
            <v>01-100000</v>
          </cell>
          <cell r="E29409" t="str">
            <v xml:space="preserve">SISTEMA GENERAL DE REGALÍAS </v>
          </cell>
        </row>
        <row r="29410">
          <cell r="B29410">
            <v>491119</v>
          </cell>
          <cell r="C29410">
            <v>43711</v>
          </cell>
          <cell r="D29410" t="str">
            <v>01-100000</v>
          </cell>
          <cell r="E29410" t="str">
            <v xml:space="preserve">SISTEMA GENERAL DE REGALÍAS </v>
          </cell>
        </row>
        <row r="29411">
          <cell r="B29411">
            <v>491219</v>
          </cell>
          <cell r="C29411">
            <v>43711</v>
          </cell>
          <cell r="D29411" t="str">
            <v>01-100000</v>
          </cell>
          <cell r="E29411" t="str">
            <v xml:space="preserve">SISTEMA GENERAL DE REGALÍAS </v>
          </cell>
        </row>
        <row r="29412">
          <cell r="B29412">
            <v>491319</v>
          </cell>
          <cell r="C29412">
            <v>43711</v>
          </cell>
          <cell r="D29412" t="str">
            <v>01-100000</v>
          </cell>
          <cell r="E29412" t="str">
            <v xml:space="preserve">SISTEMA GENERAL DE REGALÍAS </v>
          </cell>
        </row>
        <row r="29413">
          <cell r="B29413">
            <v>502019</v>
          </cell>
          <cell r="C29413">
            <v>43711</v>
          </cell>
          <cell r="D29413" t="str">
            <v>01-210300</v>
          </cell>
          <cell r="E29413" t="str">
            <v>SERVICIO GEOLÓGICO COLOMBIANO - SGC</v>
          </cell>
        </row>
        <row r="29414">
          <cell r="B29414">
            <v>502119</v>
          </cell>
          <cell r="C29414">
            <v>43711</v>
          </cell>
          <cell r="D29414" t="str">
            <v>01-210300</v>
          </cell>
          <cell r="E29414" t="str">
            <v>SERVICIO GEOLÓGICO COLOMBIANO - SGC</v>
          </cell>
        </row>
        <row r="29415">
          <cell r="B29415">
            <v>502219</v>
          </cell>
          <cell r="C29415">
            <v>43711</v>
          </cell>
          <cell r="D29415" t="str">
            <v>01-210300</v>
          </cell>
          <cell r="E29415" t="str">
            <v>SERVICIO GEOLÓGICO COLOMBIANO - SGC</v>
          </cell>
        </row>
        <row r="29416">
          <cell r="B29416">
            <v>502319</v>
          </cell>
          <cell r="C29416">
            <v>43711</v>
          </cell>
          <cell r="D29416" t="str">
            <v>01-211200</v>
          </cell>
          <cell r="E29416" t="str">
            <v>AGENCIA NACIONAL DE MINERÍA - ANM</v>
          </cell>
        </row>
        <row r="29417">
          <cell r="B29417">
            <v>502419</v>
          </cell>
          <cell r="C29417">
            <v>43711</v>
          </cell>
          <cell r="D29417" t="str">
            <v>01-210300</v>
          </cell>
          <cell r="E29417" t="str">
            <v>SERVICIO GEOLÓGICO COLOMBIANO - SGC</v>
          </cell>
        </row>
        <row r="29418">
          <cell r="B29418">
            <v>502519</v>
          </cell>
          <cell r="C29418">
            <v>43711</v>
          </cell>
          <cell r="D29418" t="str">
            <v>01-210300</v>
          </cell>
          <cell r="E29418" t="str">
            <v>SERVICIO GEOLÓGICO COLOMBIANO - SGC</v>
          </cell>
        </row>
        <row r="29419">
          <cell r="B29419">
            <v>502619</v>
          </cell>
          <cell r="C29419">
            <v>43711</v>
          </cell>
          <cell r="D29419" t="str">
            <v>02-27000</v>
          </cell>
          <cell r="E29419" t="str">
            <v>DEPARTAMENTO DEL CHOCO</v>
          </cell>
        </row>
        <row r="29420">
          <cell r="B29420">
            <v>502719</v>
          </cell>
          <cell r="C29420">
            <v>43711</v>
          </cell>
          <cell r="D29420" t="str">
            <v>01-210300</v>
          </cell>
          <cell r="E29420" t="str">
            <v>SERVICIO GEOLÓGICO COLOMBIANO - SGC</v>
          </cell>
        </row>
        <row r="29421">
          <cell r="B29421">
            <v>502819</v>
          </cell>
          <cell r="C29421">
            <v>43711</v>
          </cell>
          <cell r="D29421" t="str">
            <v>01-210300</v>
          </cell>
          <cell r="E29421" t="str">
            <v>SERVICIO GEOLÓGICO COLOMBIANO - SGC</v>
          </cell>
        </row>
        <row r="29422">
          <cell r="B29422">
            <v>502919</v>
          </cell>
          <cell r="C29422">
            <v>43711</v>
          </cell>
          <cell r="D29422" t="str">
            <v>01-100000</v>
          </cell>
          <cell r="E29422" t="str">
            <v xml:space="preserve">SISTEMA GENERAL DE REGALÍAS </v>
          </cell>
        </row>
        <row r="29423">
          <cell r="B29423">
            <v>503019</v>
          </cell>
          <cell r="C29423">
            <v>43711</v>
          </cell>
          <cell r="D29423" t="str">
            <v>01-210300</v>
          </cell>
          <cell r="E29423" t="str">
            <v>SERVICIO GEOLÓGICO COLOMBIANO - SGC</v>
          </cell>
        </row>
        <row r="29424">
          <cell r="B29424">
            <v>503119</v>
          </cell>
          <cell r="C29424">
            <v>43711</v>
          </cell>
          <cell r="D29424" t="str">
            <v>01-210300</v>
          </cell>
          <cell r="E29424" t="str">
            <v>SERVICIO GEOLÓGICO COLOMBIANO - SGC</v>
          </cell>
        </row>
        <row r="29425">
          <cell r="B29425">
            <v>503219</v>
          </cell>
          <cell r="C29425">
            <v>43711</v>
          </cell>
          <cell r="D29425" t="str">
            <v>01-210300</v>
          </cell>
          <cell r="E29425" t="str">
            <v>SERVICIO GEOLÓGICO COLOMBIANO - SGC</v>
          </cell>
        </row>
        <row r="29426">
          <cell r="B29426">
            <v>503319</v>
          </cell>
          <cell r="C29426">
            <v>43711</v>
          </cell>
          <cell r="D29426" t="str">
            <v>01-210300</v>
          </cell>
          <cell r="E29426" t="str">
            <v>SERVICIO GEOLÓGICO COLOMBIANO - SGC</v>
          </cell>
        </row>
        <row r="29427">
          <cell r="B29427">
            <v>503419</v>
          </cell>
          <cell r="C29427">
            <v>43711</v>
          </cell>
          <cell r="D29427" t="str">
            <v>01-210300</v>
          </cell>
          <cell r="E29427" t="str">
            <v>SERVICIO GEOLÓGICO COLOMBIANO - SGC</v>
          </cell>
        </row>
        <row r="29428">
          <cell r="B29428">
            <v>503519</v>
          </cell>
          <cell r="C29428">
            <v>43711</v>
          </cell>
          <cell r="D29428" t="str">
            <v>02-27000</v>
          </cell>
          <cell r="E29428" t="str">
            <v>DEPARTAMENTO DEL CHOCO</v>
          </cell>
        </row>
        <row r="29429">
          <cell r="B29429">
            <v>503619</v>
          </cell>
          <cell r="C29429">
            <v>43712</v>
          </cell>
          <cell r="D29429" t="str">
            <v>01-210300</v>
          </cell>
          <cell r="E29429" t="str">
            <v>SERVICIO GEOLÓGICO COLOMBIANO - SGC</v>
          </cell>
        </row>
        <row r="29430">
          <cell r="B29430">
            <v>503719</v>
          </cell>
          <cell r="C29430">
            <v>43712</v>
          </cell>
          <cell r="D29430" t="str">
            <v>01-210300</v>
          </cell>
          <cell r="E29430" t="str">
            <v>SERVICIO GEOLÓGICO COLOMBIANO - SGC</v>
          </cell>
        </row>
        <row r="29431">
          <cell r="B29431">
            <v>503819</v>
          </cell>
          <cell r="C29431">
            <v>43712</v>
          </cell>
          <cell r="D29431" t="str">
            <v>01-030100</v>
          </cell>
          <cell r="E29431" t="str">
            <v>DEPARTAMENTO NACIONAL DE PLANEACIÓN</v>
          </cell>
        </row>
        <row r="29432">
          <cell r="B29432">
            <v>503919</v>
          </cell>
          <cell r="C29432">
            <v>43712</v>
          </cell>
          <cell r="D29432" t="str">
            <v>01-210300</v>
          </cell>
          <cell r="E29432" t="str">
            <v>SERVICIO GEOLÓGICO COLOMBIANO - SGC</v>
          </cell>
        </row>
        <row r="29433">
          <cell r="B29433">
            <v>504019</v>
          </cell>
          <cell r="C29433">
            <v>43712</v>
          </cell>
          <cell r="D29433" t="str">
            <v>01-210300</v>
          </cell>
          <cell r="E29433" t="str">
            <v>SERVICIO GEOLÓGICO COLOMBIANO - SGC</v>
          </cell>
        </row>
        <row r="29434">
          <cell r="B29434">
            <v>504119</v>
          </cell>
          <cell r="C29434">
            <v>43712</v>
          </cell>
          <cell r="D29434" t="str">
            <v>01-211200</v>
          </cell>
          <cell r="E29434" t="str">
            <v>AGENCIA NACIONAL DE MINERÍA - ANM</v>
          </cell>
        </row>
        <row r="29435">
          <cell r="B29435">
            <v>491419</v>
          </cell>
          <cell r="C29435">
            <v>43712</v>
          </cell>
          <cell r="D29435" t="str">
            <v>01-100000</v>
          </cell>
          <cell r="E29435" t="str">
            <v xml:space="preserve">SISTEMA GENERAL DE REGALÍAS </v>
          </cell>
        </row>
        <row r="29436">
          <cell r="B29436">
            <v>491519</v>
          </cell>
          <cell r="C29436">
            <v>43712</v>
          </cell>
          <cell r="D29436" t="str">
            <v>01-100000</v>
          </cell>
          <cell r="E29436" t="str">
            <v xml:space="preserve">SISTEMA GENERAL DE REGALÍAS </v>
          </cell>
        </row>
        <row r="29437">
          <cell r="B29437">
            <v>491619</v>
          </cell>
          <cell r="C29437">
            <v>43712</v>
          </cell>
          <cell r="D29437" t="str">
            <v>01-100000</v>
          </cell>
          <cell r="E29437" t="str">
            <v xml:space="preserve">SISTEMA GENERAL DE REGALÍAS </v>
          </cell>
        </row>
        <row r="29438">
          <cell r="B29438">
            <v>491719</v>
          </cell>
          <cell r="C29438">
            <v>43712</v>
          </cell>
          <cell r="D29438" t="str">
            <v>01-100000</v>
          </cell>
          <cell r="E29438" t="str">
            <v xml:space="preserve">SISTEMA GENERAL DE REGALÍAS </v>
          </cell>
        </row>
        <row r="29439">
          <cell r="B29439">
            <v>491819</v>
          </cell>
          <cell r="C29439">
            <v>43712</v>
          </cell>
          <cell r="D29439" t="str">
            <v>01-100000</v>
          </cell>
          <cell r="E29439" t="str">
            <v xml:space="preserve">SISTEMA GENERAL DE REGALÍAS </v>
          </cell>
        </row>
        <row r="29440">
          <cell r="B29440">
            <v>491919</v>
          </cell>
          <cell r="C29440">
            <v>43712</v>
          </cell>
          <cell r="D29440" t="str">
            <v>01-100000</v>
          </cell>
          <cell r="E29440" t="str">
            <v xml:space="preserve">SISTEMA GENERAL DE REGALÍAS </v>
          </cell>
        </row>
        <row r="29441">
          <cell r="B29441">
            <v>492019</v>
          </cell>
          <cell r="C29441">
            <v>43712</v>
          </cell>
          <cell r="D29441" t="str">
            <v>01-100000</v>
          </cell>
          <cell r="E29441" t="str">
            <v xml:space="preserve">SISTEMA GENERAL DE REGALÍAS </v>
          </cell>
        </row>
        <row r="29442">
          <cell r="B29442">
            <v>492119</v>
          </cell>
          <cell r="C29442">
            <v>43712</v>
          </cell>
          <cell r="D29442" t="str">
            <v>01-100000</v>
          </cell>
          <cell r="E29442" t="str">
            <v xml:space="preserve">SISTEMA GENERAL DE REGALÍAS </v>
          </cell>
        </row>
        <row r="29443">
          <cell r="B29443">
            <v>492219</v>
          </cell>
          <cell r="C29443">
            <v>43712</v>
          </cell>
          <cell r="D29443" t="str">
            <v>01-100000</v>
          </cell>
          <cell r="E29443" t="str">
            <v xml:space="preserve">SISTEMA GENERAL DE REGALÍAS </v>
          </cell>
        </row>
        <row r="29444">
          <cell r="B29444">
            <v>492319</v>
          </cell>
          <cell r="C29444">
            <v>43712</v>
          </cell>
          <cell r="D29444" t="str">
            <v>01-100000</v>
          </cell>
          <cell r="E29444" t="str">
            <v xml:space="preserve">SISTEMA GENERAL DE REGALÍAS </v>
          </cell>
        </row>
        <row r="29445">
          <cell r="B29445">
            <v>504319</v>
          </cell>
          <cell r="C29445">
            <v>43712</v>
          </cell>
          <cell r="D29445" t="str">
            <v>01-211200</v>
          </cell>
          <cell r="E29445" t="str">
            <v>AGENCIA NACIONAL DE MINERÍA - ANM</v>
          </cell>
        </row>
        <row r="29446">
          <cell r="B29446">
            <v>504419</v>
          </cell>
          <cell r="C29446">
            <v>43712</v>
          </cell>
          <cell r="D29446" t="str">
            <v>01-210300</v>
          </cell>
          <cell r="E29446" t="str">
            <v>SERVICIO GEOLÓGICO COLOMBIANO - SGC</v>
          </cell>
        </row>
        <row r="29447">
          <cell r="B29447">
            <v>504519</v>
          </cell>
          <cell r="C29447">
            <v>43712</v>
          </cell>
          <cell r="D29447" t="str">
            <v>01-210300</v>
          </cell>
          <cell r="E29447" t="str">
            <v>SERVICIO GEOLÓGICO COLOMBIANO - SGC</v>
          </cell>
        </row>
        <row r="29448">
          <cell r="B29448">
            <v>504619</v>
          </cell>
          <cell r="C29448">
            <v>43712</v>
          </cell>
          <cell r="D29448" t="str">
            <v>01-100000</v>
          </cell>
          <cell r="E29448" t="str">
            <v xml:space="preserve">SISTEMA GENERAL DE REGALÍAS </v>
          </cell>
        </row>
        <row r="29449">
          <cell r="B29449">
            <v>504219</v>
          </cell>
          <cell r="C29449">
            <v>43712</v>
          </cell>
          <cell r="D29449" t="str">
            <v>01-100000</v>
          </cell>
          <cell r="E29449" t="str">
            <v xml:space="preserve">SISTEMA GENERAL DE REGALÍAS </v>
          </cell>
        </row>
        <row r="29450">
          <cell r="B29450">
            <v>504719</v>
          </cell>
          <cell r="C29450">
            <v>43713</v>
          </cell>
          <cell r="D29450" t="str">
            <v>01-211200</v>
          </cell>
          <cell r="E29450" t="str">
            <v>AGENCIA NACIONAL DE MINERÍA - ANM</v>
          </cell>
        </row>
        <row r="29451">
          <cell r="B29451">
            <v>504819</v>
          </cell>
          <cell r="C29451">
            <v>43713</v>
          </cell>
          <cell r="D29451" t="str">
            <v>01-211200</v>
          </cell>
          <cell r="E29451" t="str">
            <v>AGENCIA NACIONAL DE MINERÍA - ANM</v>
          </cell>
        </row>
        <row r="29452">
          <cell r="B29452">
            <v>504919</v>
          </cell>
          <cell r="C29452">
            <v>43713</v>
          </cell>
          <cell r="D29452" t="str">
            <v>01-210300</v>
          </cell>
          <cell r="E29452" t="str">
            <v>SERVICIO GEOLÓGICO COLOMBIANO - SGC</v>
          </cell>
        </row>
        <row r="29453">
          <cell r="B29453">
            <v>505019</v>
          </cell>
          <cell r="C29453">
            <v>43713</v>
          </cell>
          <cell r="D29453" t="str">
            <v>01-210300</v>
          </cell>
          <cell r="E29453" t="str">
            <v>SERVICIO GEOLÓGICO COLOMBIANO - SGC</v>
          </cell>
        </row>
        <row r="29454">
          <cell r="B29454">
            <v>505119</v>
          </cell>
          <cell r="C29454">
            <v>43713</v>
          </cell>
          <cell r="D29454" t="str">
            <v>02-54000</v>
          </cell>
          <cell r="E29454" t="str">
            <v>DEPARTAMENTO DEL NORTE DE SANTANDER</v>
          </cell>
        </row>
        <row r="29455">
          <cell r="B29455">
            <v>505319</v>
          </cell>
          <cell r="C29455">
            <v>43713</v>
          </cell>
          <cell r="D29455" t="str">
            <v>01-100000</v>
          </cell>
          <cell r="E29455" t="str">
            <v xml:space="preserve">SISTEMA GENERAL DE REGALÍAS </v>
          </cell>
        </row>
        <row r="29456">
          <cell r="B29456">
            <v>492419</v>
          </cell>
          <cell r="C29456">
            <v>43713</v>
          </cell>
          <cell r="D29456" t="str">
            <v>01-100000</v>
          </cell>
          <cell r="E29456" t="str">
            <v xml:space="preserve">SISTEMA GENERAL DE REGALÍAS </v>
          </cell>
        </row>
        <row r="29457">
          <cell r="B29457">
            <v>492519</v>
          </cell>
          <cell r="C29457">
            <v>43713</v>
          </cell>
          <cell r="D29457" t="str">
            <v>01-100000</v>
          </cell>
          <cell r="E29457" t="str">
            <v xml:space="preserve">SISTEMA GENERAL DE REGALÍAS </v>
          </cell>
        </row>
        <row r="29458">
          <cell r="B29458">
            <v>492619</v>
          </cell>
          <cell r="C29458">
            <v>43713</v>
          </cell>
          <cell r="D29458" t="str">
            <v>01-100000</v>
          </cell>
          <cell r="E29458" t="str">
            <v xml:space="preserve">SISTEMA GENERAL DE REGALÍAS </v>
          </cell>
        </row>
        <row r="29459">
          <cell r="B29459">
            <v>492719</v>
          </cell>
          <cell r="C29459">
            <v>43713</v>
          </cell>
          <cell r="D29459" t="str">
            <v>01-100000</v>
          </cell>
          <cell r="E29459" t="str">
            <v xml:space="preserve">SISTEMA GENERAL DE REGALÍAS </v>
          </cell>
        </row>
        <row r="29460">
          <cell r="B29460">
            <v>492819</v>
          </cell>
          <cell r="C29460">
            <v>43713</v>
          </cell>
          <cell r="D29460" t="str">
            <v>01-100000</v>
          </cell>
          <cell r="E29460" t="str">
            <v xml:space="preserve">SISTEMA GENERAL DE REGALÍAS </v>
          </cell>
        </row>
        <row r="29461">
          <cell r="B29461">
            <v>492919</v>
          </cell>
          <cell r="C29461">
            <v>43713</v>
          </cell>
          <cell r="D29461" t="str">
            <v>01-100000</v>
          </cell>
          <cell r="E29461" t="str">
            <v xml:space="preserve">SISTEMA GENERAL DE REGALÍAS </v>
          </cell>
        </row>
        <row r="29462">
          <cell r="B29462">
            <v>493019</v>
          </cell>
          <cell r="C29462">
            <v>43713</v>
          </cell>
          <cell r="D29462" t="str">
            <v>01-100000</v>
          </cell>
          <cell r="E29462" t="str">
            <v xml:space="preserve">SISTEMA GENERAL DE REGALÍAS </v>
          </cell>
        </row>
        <row r="29463">
          <cell r="B29463">
            <v>493119</v>
          </cell>
          <cell r="C29463">
            <v>43713</v>
          </cell>
          <cell r="D29463" t="str">
            <v>01-100000</v>
          </cell>
          <cell r="E29463" t="str">
            <v xml:space="preserve">SISTEMA GENERAL DE REGALÍAS </v>
          </cell>
        </row>
        <row r="29464">
          <cell r="B29464">
            <v>493219</v>
          </cell>
          <cell r="C29464">
            <v>43713</v>
          </cell>
          <cell r="D29464" t="str">
            <v>01-100000</v>
          </cell>
          <cell r="E29464" t="str">
            <v xml:space="preserve">SISTEMA GENERAL DE REGALÍAS </v>
          </cell>
        </row>
        <row r="29465">
          <cell r="B29465">
            <v>493319</v>
          </cell>
          <cell r="C29465">
            <v>43714</v>
          </cell>
          <cell r="D29465" t="str">
            <v>01-100000</v>
          </cell>
          <cell r="E29465" t="str">
            <v xml:space="preserve">SISTEMA GENERAL DE REGALÍAS </v>
          </cell>
        </row>
        <row r="29466">
          <cell r="B29466">
            <v>493419</v>
          </cell>
          <cell r="C29466">
            <v>43714</v>
          </cell>
          <cell r="D29466" t="str">
            <v>01-100000</v>
          </cell>
          <cell r="E29466" t="str">
            <v xml:space="preserve">SISTEMA GENERAL DE REGALÍAS </v>
          </cell>
        </row>
        <row r="29467">
          <cell r="B29467">
            <v>493519</v>
          </cell>
          <cell r="C29467">
            <v>43714</v>
          </cell>
          <cell r="D29467" t="str">
            <v>01-100000</v>
          </cell>
          <cell r="E29467" t="str">
            <v xml:space="preserve">SISTEMA GENERAL DE REGALÍAS </v>
          </cell>
        </row>
        <row r="29468">
          <cell r="B29468">
            <v>493619</v>
          </cell>
          <cell r="C29468">
            <v>43714</v>
          </cell>
          <cell r="D29468" t="str">
            <v>01-100000</v>
          </cell>
          <cell r="E29468" t="str">
            <v xml:space="preserve">SISTEMA GENERAL DE REGALÍAS </v>
          </cell>
        </row>
        <row r="29469">
          <cell r="B29469">
            <v>493719</v>
          </cell>
          <cell r="C29469">
            <v>43714</v>
          </cell>
          <cell r="D29469" t="str">
            <v>01-100000</v>
          </cell>
          <cell r="E29469" t="str">
            <v xml:space="preserve">SISTEMA GENERAL DE REGALÍAS </v>
          </cell>
        </row>
        <row r="29470">
          <cell r="B29470">
            <v>493819</v>
          </cell>
          <cell r="C29470">
            <v>43714</v>
          </cell>
          <cell r="D29470" t="str">
            <v>01-100000</v>
          </cell>
          <cell r="E29470" t="str">
            <v xml:space="preserve">SISTEMA GENERAL DE REGALÍAS </v>
          </cell>
        </row>
        <row r="29471">
          <cell r="B29471">
            <v>493919</v>
          </cell>
          <cell r="C29471">
            <v>43714</v>
          </cell>
          <cell r="D29471" t="str">
            <v>01-100000</v>
          </cell>
          <cell r="E29471" t="str">
            <v xml:space="preserve">SISTEMA GENERAL DE REGALÍAS </v>
          </cell>
        </row>
        <row r="29472">
          <cell r="B29472">
            <v>494019</v>
          </cell>
          <cell r="C29472">
            <v>43714</v>
          </cell>
          <cell r="D29472" t="str">
            <v>01-100000</v>
          </cell>
          <cell r="E29472" t="str">
            <v xml:space="preserve">SISTEMA GENERAL DE REGALÍAS </v>
          </cell>
        </row>
        <row r="29473">
          <cell r="B29473">
            <v>494119</v>
          </cell>
          <cell r="C29473">
            <v>43714</v>
          </cell>
          <cell r="D29473" t="str">
            <v>01-100000</v>
          </cell>
          <cell r="E29473" t="str">
            <v xml:space="preserve">SISTEMA GENERAL DE REGALÍAS </v>
          </cell>
        </row>
        <row r="29474">
          <cell r="B29474">
            <v>494219</v>
          </cell>
          <cell r="C29474">
            <v>43714</v>
          </cell>
          <cell r="D29474" t="str">
            <v>01-100000</v>
          </cell>
          <cell r="E29474" t="str">
            <v xml:space="preserve">SISTEMA GENERAL DE REGALÍAS </v>
          </cell>
        </row>
        <row r="29475">
          <cell r="B29475">
            <v>494319</v>
          </cell>
          <cell r="C29475">
            <v>43714</v>
          </cell>
          <cell r="D29475" t="str">
            <v>01-100000</v>
          </cell>
          <cell r="E29475" t="str">
            <v xml:space="preserve">SISTEMA GENERAL DE REGALÍAS </v>
          </cell>
        </row>
        <row r="29476">
          <cell r="B29476">
            <v>494419</v>
          </cell>
          <cell r="C29476">
            <v>43714</v>
          </cell>
          <cell r="D29476" t="str">
            <v>01-100000</v>
          </cell>
          <cell r="E29476" t="str">
            <v xml:space="preserve">SISTEMA GENERAL DE REGALÍAS </v>
          </cell>
        </row>
        <row r="29477">
          <cell r="B29477">
            <v>505919</v>
          </cell>
          <cell r="C29477">
            <v>43714</v>
          </cell>
          <cell r="D29477" t="str">
            <v>01-210300</v>
          </cell>
          <cell r="E29477" t="str">
            <v>SERVICIO GEOLÓGICO COLOMBIANO - SGC</v>
          </cell>
        </row>
        <row r="29478">
          <cell r="B29478">
            <v>506019</v>
          </cell>
          <cell r="C29478">
            <v>43714</v>
          </cell>
          <cell r="D29478" t="str">
            <v>01-100000</v>
          </cell>
          <cell r="E29478" t="str">
            <v xml:space="preserve">SISTEMA GENERAL DE REGALÍAS </v>
          </cell>
        </row>
        <row r="29479">
          <cell r="B29479">
            <v>506119</v>
          </cell>
          <cell r="C29479">
            <v>43714</v>
          </cell>
          <cell r="D29479" t="str">
            <v>01-100000</v>
          </cell>
          <cell r="E29479" t="str">
            <v xml:space="preserve">SISTEMA GENERAL DE REGALÍAS </v>
          </cell>
        </row>
        <row r="29480">
          <cell r="B29480">
            <v>505419</v>
          </cell>
          <cell r="C29480">
            <v>43714</v>
          </cell>
          <cell r="D29480" t="str">
            <v>01-211200</v>
          </cell>
          <cell r="E29480" t="str">
            <v>AGENCIA NACIONAL DE MINERÍA - ANM</v>
          </cell>
        </row>
        <row r="29481">
          <cell r="B29481">
            <v>505519</v>
          </cell>
          <cell r="C29481">
            <v>43714</v>
          </cell>
          <cell r="D29481" t="str">
            <v>01-211200</v>
          </cell>
          <cell r="E29481" t="str">
            <v>AGENCIA NACIONAL DE MINERÍA - ANM</v>
          </cell>
        </row>
        <row r="29482">
          <cell r="B29482">
            <v>505619</v>
          </cell>
          <cell r="C29482">
            <v>43714</v>
          </cell>
          <cell r="D29482" t="str">
            <v>01-211200</v>
          </cell>
          <cell r="E29482" t="str">
            <v>AGENCIA NACIONAL DE MINERÍA - ANM</v>
          </cell>
        </row>
        <row r="29483">
          <cell r="B29483">
            <v>505719</v>
          </cell>
          <cell r="C29483">
            <v>43714</v>
          </cell>
          <cell r="D29483" t="str">
            <v>01-210300</v>
          </cell>
          <cell r="E29483" t="str">
            <v>SERVICIO GEOLÓGICO COLOMBIANO - SGC</v>
          </cell>
        </row>
        <row r="29484">
          <cell r="B29484">
            <v>505819</v>
          </cell>
          <cell r="C29484">
            <v>43714</v>
          </cell>
          <cell r="D29484" t="str">
            <v>01-100000</v>
          </cell>
          <cell r="E29484" t="str">
            <v xml:space="preserve">SISTEMA GENERAL DE REGALÍAS </v>
          </cell>
        </row>
        <row r="29485">
          <cell r="B29485">
            <v>506319</v>
          </cell>
          <cell r="C29485">
            <v>43717</v>
          </cell>
          <cell r="D29485" t="str">
            <v>01-211200</v>
          </cell>
          <cell r="E29485" t="str">
            <v>AGENCIA NACIONAL DE MINERÍA - ANM</v>
          </cell>
        </row>
        <row r="29486">
          <cell r="B29486">
            <v>506419</v>
          </cell>
          <cell r="C29486">
            <v>43717</v>
          </cell>
          <cell r="D29486" t="str">
            <v>01-210300</v>
          </cell>
          <cell r="E29486" t="str">
            <v>SERVICIO GEOLÓGICO COLOMBIANO - SGC</v>
          </cell>
        </row>
        <row r="29487">
          <cell r="B29487">
            <v>506519</v>
          </cell>
          <cell r="C29487">
            <v>43717</v>
          </cell>
          <cell r="D29487" t="str">
            <v>01-210300</v>
          </cell>
          <cell r="E29487" t="str">
            <v>SERVICIO GEOLÓGICO COLOMBIANO - SGC</v>
          </cell>
        </row>
        <row r="29488">
          <cell r="B29488">
            <v>506619</v>
          </cell>
          <cell r="C29488">
            <v>43717</v>
          </cell>
          <cell r="D29488" t="str">
            <v>01-210300</v>
          </cell>
          <cell r="E29488" t="str">
            <v>SERVICIO GEOLÓGICO COLOMBIANO - SGC</v>
          </cell>
        </row>
        <row r="29489">
          <cell r="B29489">
            <v>506719</v>
          </cell>
          <cell r="C29489">
            <v>43717</v>
          </cell>
          <cell r="D29489" t="str">
            <v>02-25000</v>
          </cell>
          <cell r="E29489" t="str">
            <v>DEPARTAMENTO DE CUNDINAMARCA</v>
          </cell>
        </row>
        <row r="29490">
          <cell r="B29490">
            <v>506819</v>
          </cell>
          <cell r="C29490">
            <v>43717</v>
          </cell>
          <cell r="D29490" t="str">
            <v>02-25000</v>
          </cell>
          <cell r="E29490" t="str">
            <v>DEPARTAMENTO DE CUNDINAMARCA</v>
          </cell>
        </row>
        <row r="29491">
          <cell r="B29491">
            <v>506919</v>
          </cell>
          <cell r="C29491">
            <v>43717</v>
          </cell>
          <cell r="D29491" t="str">
            <v>02-25000</v>
          </cell>
          <cell r="E29491" t="str">
            <v>DEPARTAMENTO DE CUNDINAMARCA</v>
          </cell>
        </row>
        <row r="29492">
          <cell r="B29492">
            <v>507019</v>
          </cell>
          <cell r="C29492">
            <v>43717</v>
          </cell>
          <cell r="D29492" t="str">
            <v>02-25000</v>
          </cell>
          <cell r="E29492" t="str">
            <v>DEPARTAMENTO DE CUNDINAMARCA</v>
          </cell>
        </row>
        <row r="29493">
          <cell r="B29493">
            <v>507119</v>
          </cell>
          <cell r="C29493">
            <v>43717</v>
          </cell>
          <cell r="D29493" t="str">
            <v>01-100000</v>
          </cell>
          <cell r="E29493" t="str">
            <v xml:space="preserve">SISTEMA GENERAL DE REGALÍAS </v>
          </cell>
        </row>
        <row r="29494">
          <cell r="B29494">
            <v>507219</v>
          </cell>
          <cell r="C29494">
            <v>43717</v>
          </cell>
          <cell r="D29494" t="str">
            <v>01-100000</v>
          </cell>
          <cell r="E29494" t="str">
            <v xml:space="preserve">SISTEMA GENERAL DE REGALÍAS </v>
          </cell>
        </row>
        <row r="29495">
          <cell r="B29495">
            <v>507319</v>
          </cell>
          <cell r="C29495">
            <v>43717</v>
          </cell>
          <cell r="D29495" t="str">
            <v>02-25000</v>
          </cell>
          <cell r="E29495" t="str">
            <v>DEPARTAMENTO DE CUNDINAMARCA</v>
          </cell>
        </row>
        <row r="29496">
          <cell r="B29496">
            <v>507419</v>
          </cell>
          <cell r="C29496">
            <v>43717</v>
          </cell>
          <cell r="D29496" t="str">
            <v>02-25000</v>
          </cell>
          <cell r="E29496" t="str">
            <v>DEPARTAMENTO DE CUNDINAMARCA</v>
          </cell>
        </row>
        <row r="29497">
          <cell r="B29497">
            <v>507519</v>
          </cell>
          <cell r="C29497">
            <v>43717</v>
          </cell>
          <cell r="D29497" t="str">
            <v>02-25000</v>
          </cell>
          <cell r="E29497" t="str">
            <v>DEPARTAMENTO DE CUNDINAMARCA</v>
          </cell>
        </row>
        <row r="29498">
          <cell r="B29498">
            <v>507619</v>
          </cell>
          <cell r="C29498">
            <v>43717</v>
          </cell>
          <cell r="D29498" t="str">
            <v>02-25000</v>
          </cell>
          <cell r="E29498" t="str">
            <v>DEPARTAMENTO DE CUNDINAMARCA</v>
          </cell>
        </row>
        <row r="29499">
          <cell r="B29499">
            <v>507819</v>
          </cell>
          <cell r="C29499">
            <v>43717</v>
          </cell>
          <cell r="D29499" t="str">
            <v>02-25000</v>
          </cell>
          <cell r="E29499" t="str">
            <v>DEPARTAMENTO DE CUNDINAMARCA</v>
          </cell>
        </row>
        <row r="29500">
          <cell r="B29500">
            <v>494519</v>
          </cell>
          <cell r="C29500">
            <v>43717</v>
          </cell>
          <cell r="D29500" t="str">
            <v>01-100000</v>
          </cell>
          <cell r="E29500" t="str">
            <v xml:space="preserve">SISTEMA GENERAL DE REGALÍAS </v>
          </cell>
        </row>
        <row r="29501">
          <cell r="B29501">
            <v>494619</v>
          </cell>
          <cell r="C29501">
            <v>43717</v>
          </cell>
          <cell r="D29501" t="str">
            <v>01-100000</v>
          </cell>
          <cell r="E29501" t="str">
            <v xml:space="preserve">SISTEMA GENERAL DE REGALÍAS </v>
          </cell>
        </row>
        <row r="29502">
          <cell r="B29502">
            <v>494719</v>
          </cell>
          <cell r="C29502">
            <v>43717</v>
          </cell>
          <cell r="D29502" t="str">
            <v>01-100000</v>
          </cell>
          <cell r="E29502" t="str">
            <v xml:space="preserve">SISTEMA GENERAL DE REGALÍAS </v>
          </cell>
        </row>
        <row r="29503">
          <cell r="B29503">
            <v>494819</v>
          </cell>
          <cell r="C29503">
            <v>43717</v>
          </cell>
          <cell r="D29503" t="str">
            <v>01-100000</v>
          </cell>
          <cell r="E29503" t="str">
            <v xml:space="preserve">SISTEMA GENERAL DE REGALÍAS </v>
          </cell>
        </row>
        <row r="29504">
          <cell r="B29504">
            <v>494919</v>
          </cell>
          <cell r="C29504">
            <v>43717</v>
          </cell>
          <cell r="D29504" t="str">
            <v>01-100000</v>
          </cell>
          <cell r="E29504" t="str">
            <v xml:space="preserve">SISTEMA GENERAL DE REGALÍAS </v>
          </cell>
        </row>
        <row r="29505">
          <cell r="B29505">
            <v>495019</v>
          </cell>
          <cell r="C29505">
            <v>43717</v>
          </cell>
          <cell r="D29505" t="str">
            <v>01-100000</v>
          </cell>
          <cell r="E29505" t="str">
            <v xml:space="preserve">SISTEMA GENERAL DE REGALÍAS </v>
          </cell>
        </row>
        <row r="29506">
          <cell r="B29506">
            <v>495119</v>
          </cell>
          <cell r="C29506">
            <v>43717</v>
          </cell>
          <cell r="D29506" t="str">
            <v>01-100000</v>
          </cell>
          <cell r="E29506" t="str">
            <v xml:space="preserve">SISTEMA GENERAL DE REGALÍAS </v>
          </cell>
        </row>
        <row r="29507">
          <cell r="B29507">
            <v>495219</v>
          </cell>
          <cell r="C29507">
            <v>43717</v>
          </cell>
          <cell r="D29507" t="str">
            <v>01-100000</v>
          </cell>
          <cell r="E29507" t="str">
            <v xml:space="preserve">SISTEMA GENERAL DE REGALÍAS </v>
          </cell>
        </row>
        <row r="29508">
          <cell r="B29508">
            <v>495319</v>
          </cell>
          <cell r="C29508">
            <v>43717</v>
          </cell>
          <cell r="D29508" t="str">
            <v>01-100000</v>
          </cell>
          <cell r="E29508" t="str">
            <v xml:space="preserve">SISTEMA GENERAL DE REGALÍAS </v>
          </cell>
        </row>
        <row r="29509">
          <cell r="B29509">
            <v>495419</v>
          </cell>
          <cell r="C29509">
            <v>43717</v>
          </cell>
          <cell r="D29509" t="str">
            <v>01-100000</v>
          </cell>
          <cell r="E29509" t="str">
            <v xml:space="preserve">SISTEMA GENERAL DE REGALÍAS </v>
          </cell>
        </row>
        <row r="29510">
          <cell r="B29510">
            <v>495519</v>
          </cell>
          <cell r="C29510">
            <v>43717</v>
          </cell>
          <cell r="D29510" t="str">
            <v>01-100000</v>
          </cell>
          <cell r="E29510" t="str">
            <v xml:space="preserve">SISTEMA GENERAL DE REGALÍAS </v>
          </cell>
        </row>
        <row r="29511">
          <cell r="B29511">
            <v>495619</v>
          </cell>
          <cell r="C29511">
            <v>43717</v>
          </cell>
          <cell r="D29511" t="str">
            <v>01-100000</v>
          </cell>
          <cell r="E29511" t="str">
            <v xml:space="preserve">SISTEMA GENERAL DE REGALÍAS </v>
          </cell>
        </row>
        <row r="29512">
          <cell r="B29512">
            <v>495719</v>
          </cell>
          <cell r="C29512">
            <v>43717</v>
          </cell>
          <cell r="D29512" t="str">
            <v>01-100000</v>
          </cell>
          <cell r="E29512" t="str">
            <v xml:space="preserve">SISTEMA GENERAL DE REGALÍAS </v>
          </cell>
        </row>
        <row r="29513">
          <cell r="B29513">
            <v>495819</v>
          </cell>
          <cell r="C29513">
            <v>43717</v>
          </cell>
          <cell r="D29513" t="str">
            <v>01-100000</v>
          </cell>
          <cell r="E29513" t="str">
            <v xml:space="preserve">SISTEMA GENERAL DE REGALÍAS </v>
          </cell>
        </row>
        <row r="29514">
          <cell r="B29514">
            <v>495919</v>
          </cell>
          <cell r="C29514">
            <v>43718</v>
          </cell>
          <cell r="D29514" t="str">
            <v>01-100000</v>
          </cell>
          <cell r="E29514" t="str">
            <v xml:space="preserve">SISTEMA GENERAL DE REGALÍAS </v>
          </cell>
        </row>
        <row r="29515">
          <cell r="B29515">
            <v>496019</v>
          </cell>
          <cell r="C29515">
            <v>43718</v>
          </cell>
          <cell r="D29515" t="str">
            <v>01-100000</v>
          </cell>
          <cell r="E29515" t="str">
            <v xml:space="preserve">SISTEMA GENERAL DE REGALÍAS </v>
          </cell>
        </row>
        <row r="29516">
          <cell r="B29516">
            <v>496119</v>
          </cell>
          <cell r="C29516">
            <v>43718</v>
          </cell>
          <cell r="D29516" t="str">
            <v>01-100000</v>
          </cell>
          <cell r="E29516" t="str">
            <v xml:space="preserve">SISTEMA GENERAL DE REGALÍAS </v>
          </cell>
        </row>
        <row r="29517">
          <cell r="B29517">
            <v>496219</v>
          </cell>
          <cell r="C29517">
            <v>43718</v>
          </cell>
          <cell r="D29517" t="str">
            <v>01-100000</v>
          </cell>
          <cell r="E29517" t="str">
            <v xml:space="preserve">SISTEMA GENERAL DE REGALÍAS </v>
          </cell>
        </row>
        <row r="29518">
          <cell r="B29518">
            <v>496319</v>
          </cell>
          <cell r="C29518">
            <v>43718</v>
          </cell>
          <cell r="D29518" t="str">
            <v>01-100000</v>
          </cell>
          <cell r="E29518" t="str">
            <v xml:space="preserve">SISTEMA GENERAL DE REGALÍAS </v>
          </cell>
        </row>
        <row r="29519">
          <cell r="B29519">
            <v>496419</v>
          </cell>
          <cell r="C29519">
            <v>43718</v>
          </cell>
          <cell r="D29519" t="str">
            <v>01-100000</v>
          </cell>
          <cell r="E29519" t="str">
            <v xml:space="preserve">SISTEMA GENERAL DE REGALÍAS </v>
          </cell>
        </row>
        <row r="29520">
          <cell r="B29520">
            <v>496519</v>
          </cell>
          <cell r="C29520">
            <v>43718</v>
          </cell>
          <cell r="D29520" t="str">
            <v>01-100000</v>
          </cell>
          <cell r="E29520" t="str">
            <v xml:space="preserve">SISTEMA GENERAL DE REGALÍAS </v>
          </cell>
        </row>
        <row r="29521">
          <cell r="B29521">
            <v>507919</v>
          </cell>
          <cell r="C29521">
            <v>43718</v>
          </cell>
          <cell r="D29521" t="str">
            <v>01-210300</v>
          </cell>
          <cell r="E29521" t="str">
            <v>SERVICIO GEOLÓGICO COLOMBIANO - SGC</v>
          </cell>
        </row>
        <row r="29522">
          <cell r="B29522">
            <v>508019</v>
          </cell>
          <cell r="C29522">
            <v>43718</v>
          </cell>
          <cell r="D29522" t="str">
            <v>01-210300</v>
          </cell>
          <cell r="E29522" t="str">
            <v>SERVICIO GEOLÓGICO COLOMBIANO - SGC</v>
          </cell>
        </row>
        <row r="29523">
          <cell r="B29523">
            <v>508119</v>
          </cell>
          <cell r="C29523">
            <v>43718</v>
          </cell>
          <cell r="D29523" t="str">
            <v>01-210300</v>
          </cell>
          <cell r="E29523" t="str">
            <v>SERVICIO GEOLÓGICO COLOMBIANO - SGC</v>
          </cell>
        </row>
        <row r="29524">
          <cell r="B29524">
            <v>508219</v>
          </cell>
          <cell r="C29524">
            <v>43718</v>
          </cell>
          <cell r="D29524" t="str">
            <v>01-210300</v>
          </cell>
          <cell r="E29524" t="str">
            <v>SERVICIO GEOLÓGICO COLOMBIANO - SGC</v>
          </cell>
        </row>
        <row r="29525">
          <cell r="B29525">
            <v>508319</v>
          </cell>
          <cell r="C29525">
            <v>43718</v>
          </cell>
          <cell r="D29525" t="str">
            <v>01-210300</v>
          </cell>
          <cell r="E29525" t="str">
            <v>SERVICIO GEOLÓGICO COLOMBIANO - SGC</v>
          </cell>
        </row>
        <row r="29526">
          <cell r="B29526">
            <v>508419</v>
          </cell>
          <cell r="C29526">
            <v>43718</v>
          </cell>
          <cell r="D29526" t="str">
            <v>01-210300</v>
          </cell>
          <cell r="E29526" t="str">
            <v>SERVICIO GEOLÓGICO COLOMBIANO - SGC</v>
          </cell>
        </row>
        <row r="29527">
          <cell r="B29527">
            <v>508519</v>
          </cell>
          <cell r="C29527">
            <v>43718</v>
          </cell>
          <cell r="D29527" t="str">
            <v>01-100000</v>
          </cell>
          <cell r="E29527" t="str">
            <v xml:space="preserve">SISTEMA GENERAL DE REGALÍAS </v>
          </cell>
        </row>
        <row r="29528">
          <cell r="B29528">
            <v>508619</v>
          </cell>
          <cell r="C29528">
            <v>43719</v>
          </cell>
          <cell r="D29528" t="str">
            <v>01-210300</v>
          </cell>
          <cell r="E29528" t="str">
            <v>SERVICIO GEOLÓGICO COLOMBIANO - SGC</v>
          </cell>
        </row>
        <row r="29529">
          <cell r="B29529">
            <v>508719</v>
          </cell>
          <cell r="C29529">
            <v>43719</v>
          </cell>
          <cell r="D29529" t="str">
            <v>01-210300</v>
          </cell>
          <cell r="E29529" t="str">
            <v>SERVICIO GEOLÓGICO COLOMBIANO - SGC</v>
          </cell>
        </row>
        <row r="29530">
          <cell r="B29530">
            <v>508819</v>
          </cell>
          <cell r="C29530">
            <v>43719</v>
          </cell>
          <cell r="D29530" t="str">
            <v>01-210300</v>
          </cell>
          <cell r="E29530" t="str">
            <v>SERVICIO GEOLÓGICO COLOMBIANO - SGC</v>
          </cell>
        </row>
        <row r="29531">
          <cell r="B29531">
            <v>508919</v>
          </cell>
          <cell r="C29531">
            <v>43719</v>
          </cell>
          <cell r="D29531" t="str">
            <v>01-210300</v>
          </cell>
          <cell r="E29531" t="str">
            <v>SERVICIO GEOLÓGICO COLOMBIANO - SGC</v>
          </cell>
        </row>
        <row r="29532">
          <cell r="B29532">
            <v>509019</v>
          </cell>
          <cell r="C29532">
            <v>43719</v>
          </cell>
          <cell r="D29532" t="str">
            <v>01-210300</v>
          </cell>
          <cell r="E29532" t="str">
            <v>SERVICIO GEOLÓGICO COLOMBIANO - SGC</v>
          </cell>
        </row>
        <row r="29533">
          <cell r="B29533">
            <v>509119</v>
          </cell>
          <cell r="C29533">
            <v>43719</v>
          </cell>
          <cell r="D29533" t="str">
            <v>01-100000</v>
          </cell>
          <cell r="E29533" t="str">
            <v xml:space="preserve">SISTEMA GENERAL DE REGALÍAS </v>
          </cell>
        </row>
        <row r="29534">
          <cell r="B29534">
            <v>496619</v>
          </cell>
          <cell r="C29534">
            <v>43719</v>
          </cell>
          <cell r="D29534" t="str">
            <v>01-100000</v>
          </cell>
          <cell r="E29534" t="str">
            <v xml:space="preserve">SISTEMA GENERAL DE REGALÍAS </v>
          </cell>
        </row>
        <row r="29535">
          <cell r="B29535">
            <v>496719</v>
          </cell>
          <cell r="C29535">
            <v>43719</v>
          </cell>
          <cell r="D29535" t="str">
            <v>01-100000</v>
          </cell>
          <cell r="E29535" t="str">
            <v xml:space="preserve">SISTEMA GENERAL DE REGALÍAS </v>
          </cell>
        </row>
        <row r="29536">
          <cell r="B29536">
            <v>496819</v>
          </cell>
          <cell r="C29536">
            <v>43719</v>
          </cell>
          <cell r="D29536" t="str">
            <v>01-100000</v>
          </cell>
          <cell r="E29536" t="str">
            <v xml:space="preserve">SISTEMA GENERAL DE REGALÍAS </v>
          </cell>
        </row>
        <row r="29537">
          <cell r="B29537">
            <v>496919</v>
          </cell>
          <cell r="C29537">
            <v>43719</v>
          </cell>
          <cell r="D29537" t="str">
            <v>01-100000</v>
          </cell>
          <cell r="E29537" t="str">
            <v xml:space="preserve">SISTEMA GENERAL DE REGALÍAS </v>
          </cell>
        </row>
        <row r="29538">
          <cell r="B29538">
            <v>497019</v>
          </cell>
          <cell r="C29538">
            <v>43719</v>
          </cell>
          <cell r="D29538" t="str">
            <v>01-100000</v>
          </cell>
          <cell r="E29538" t="str">
            <v xml:space="preserve">SISTEMA GENERAL DE REGALÍAS </v>
          </cell>
        </row>
        <row r="29539">
          <cell r="B29539">
            <v>497119</v>
          </cell>
          <cell r="C29539">
            <v>43719</v>
          </cell>
          <cell r="D29539" t="str">
            <v>01-100000</v>
          </cell>
          <cell r="E29539" t="str">
            <v xml:space="preserve">SISTEMA GENERAL DE REGALÍAS </v>
          </cell>
        </row>
        <row r="29540">
          <cell r="B29540">
            <v>497219</v>
          </cell>
          <cell r="C29540">
            <v>43720</v>
          </cell>
          <cell r="D29540" t="str">
            <v>01-100000</v>
          </cell>
          <cell r="E29540" t="str">
            <v xml:space="preserve">SISTEMA GENERAL DE REGALÍAS </v>
          </cell>
        </row>
        <row r="29541">
          <cell r="B29541">
            <v>497319</v>
          </cell>
          <cell r="C29541">
            <v>43720</v>
          </cell>
          <cell r="D29541" t="str">
            <v>01-100000</v>
          </cell>
          <cell r="E29541" t="str">
            <v xml:space="preserve">SISTEMA GENERAL DE REGALÍAS </v>
          </cell>
        </row>
        <row r="29542">
          <cell r="B29542">
            <v>497419</v>
          </cell>
          <cell r="C29542">
            <v>43720</v>
          </cell>
          <cell r="D29542" t="str">
            <v>01-100000</v>
          </cell>
          <cell r="E29542" t="str">
            <v xml:space="preserve">SISTEMA GENERAL DE REGALÍAS </v>
          </cell>
        </row>
        <row r="29543">
          <cell r="B29543">
            <v>497519</v>
          </cell>
          <cell r="C29543">
            <v>43720</v>
          </cell>
          <cell r="D29543" t="str">
            <v>01-100000</v>
          </cell>
          <cell r="E29543" t="str">
            <v xml:space="preserve">SISTEMA GENERAL DE REGALÍAS </v>
          </cell>
        </row>
        <row r="29544">
          <cell r="B29544">
            <v>497619</v>
          </cell>
          <cell r="C29544">
            <v>43720</v>
          </cell>
          <cell r="D29544" t="str">
            <v>01-100000</v>
          </cell>
          <cell r="E29544" t="str">
            <v xml:space="preserve">SISTEMA GENERAL DE REGALÍAS </v>
          </cell>
        </row>
        <row r="29545">
          <cell r="B29545">
            <v>497719</v>
          </cell>
          <cell r="C29545">
            <v>43720</v>
          </cell>
          <cell r="D29545" t="str">
            <v>01-100000</v>
          </cell>
          <cell r="E29545" t="str">
            <v xml:space="preserve">SISTEMA GENERAL DE REGALÍAS </v>
          </cell>
        </row>
        <row r="29546">
          <cell r="B29546">
            <v>497819</v>
          </cell>
          <cell r="C29546">
            <v>43720</v>
          </cell>
          <cell r="D29546" t="str">
            <v>01-100000</v>
          </cell>
          <cell r="E29546" t="str">
            <v xml:space="preserve">SISTEMA GENERAL DE REGALÍAS </v>
          </cell>
        </row>
        <row r="29547">
          <cell r="B29547">
            <v>497919</v>
          </cell>
          <cell r="C29547">
            <v>43720</v>
          </cell>
          <cell r="D29547" t="str">
            <v>01-100000</v>
          </cell>
          <cell r="E29547" t="str">
            <v xml:space="preserve">SISTEMA GENERAL DE REGALÍAS </v>
          </cell>
        </row>
        <row r="29548">
          <cell r="B29548">
            <v>498019</v>
          </cell>
          <cell r="C29548">
            <v>43720</v>
          </cell>
          <cell r="D29548" t="str">
            <v>01-100000</v>
          </cell>
          <cell r="E29548" t="str">
            <v xml:space="preserve">SISTEMA GENERAL DE REGALÍAS </v>
          </cell>
        </row>
        <row r="29549">
          <cell r="B29549">
            <v>509219</v>
          </cell>
          <cell r="C29549">
            <v>43720</v>
          </cell>
          <cell r="D29549" t="str">
            <v>01-210300</v>
          </cell>
          <cell r="E29549" t="str">
            <v>SERVICIO GEOLÓGICO COLOMBIANO - SGC</v>
          </cell>
        </row>
        <row r="29550">
          <cell r="B29550">
            <v>509319</v>
          </cell>
          <cell r="C29550">
            <v>43720</v>
          </cell>
          <cell r="D29550" t="str">
            <v>01-210300</v>
          </cell>
          <cell r="E29550" t="str">
            <v>SERVICIO GEOLÓGICO COLOMBIANO - SGC</v>
          </cell>
        </row>
        <row r="29551">
          <cell r="B29551">
            <v>509419</v>
          </cell>
          <cell r="C29551">
            <v>43720</v>
          </cell>
          <cell r="D29551" t="str">
            <v>01-210300</v>
          </cell>
          <cell r="E29551" t="str">
            <v>SERVICIO GEOLÓGICO COLOMBIANO - SGC</v>
          </cell>
        </row>
        <row r="29552">
          <cell r="B29552">
            <v>509519</v>
          </cell>
          <cell r="C29552">
            <v>43720</v>
          </cell>
          <cell r="D29552" t="str">
            <v>01-210300</v>
          </cell>
          <cell r="E29552" t="str">
            <v>SERVICIO GEOLÓGICO COLOMBIANO - SGC</v>
          </cell>
        </row>
        <row r="29553">
          <cell r="B29553">
            <v>509619</v>
          </cell>
          <cell r="C29553">
            <v>43720</v>
          </cell>
          <cell r="D29553" t="str">
            <v>01-210300</v>
          </cell>
          <cell r="E29553" t="str">
            <v>SERVICIO GEOLÓGICO COLOMBIANO - SGC</v>
          </cell>
        </row>
        <row r="29554">
          <cell r="B29554">
            <v>509719</v>
          </cell>
          <cell r="C29554">
            <v>43720</v>
          </cell>
          <cell r="D29554" t="str">
            <v>01-210300</v>
          </cell>
          <cell r="E29554" t="str">
            <v>SERVICIO GEOLÓGICO COLOMBIANO - SGC</v>
          </cell>
        </row>
        <row r="29555">
          <cell r="B29555">
            <v>509819</v>
          </cell>
          <cell r="C29555">
            <v>43720</v>
          </cell>
          <cell r="D29555" t="str">
            <v>01-210300</v>
          </cell>
          <cell r="E29555" t="str">
            <v>SERVICIO GEOLÓGICO COLOMBIANO - SGC</v>
          </cell>
        </row>
        <row r="29556">
          <cell r="B29556">
            <v>509919</v>
          </cell>
          <cell r="C29556">
            <v>43720</v>
          </cell>
          <cell r="D29556" t="str">
            <v>01-210300</v>
          </cell>
          <cell r="E29556" t="str">
            <v>SERVICIO GEOLÓGICO COLOMBIANO - SGC</v>
          </cell>
        </row>
        <row r="29557">
          <cell r="B29557">
            <v>510019</v>
          </cell>
          <cell r="C29557">
            <v>43720</v>
          </cell>
          <cell r="D29557" t="str">
            <v>01-210300</v>
          </cell>
          <cell r="E29557" t="str">
            <v>SERVICIO GEOLÓGICO COLOMBIANO - SGC</v>
          </cell>
        </row>
        <row r="29558">
          <cell r="B29558">
            <v>510119</v>
          </cell>
          <cell r="C29558">
            <v>43720</v>
          </cell>
          <cell r="D29558" t="str">
            <v>01-210300</v>
          </cell>
          <cell r="E29558" t="str">
            <v>SERVICIO GEOLÓGICO COLOMBIANO - SGC</v>
          </cell>
        </row>
        <row r="29559">
          <cell r="B29559">
            <v>510219</v>
          </cell>
          <cell r="C29559">
            <v>43720</v>
          </cell>
          <cell r="D29559" t="str">
            <v>01-100000</v>
          </cell>
          <cell r="E29559" t="str">
            <v xml:space="preserve">SISTEMA GENERAL DE REGALÍAS </v>
          </cell>
        </row>
        <row r="29560">
          <cell r="B29560">
            <v>510319</v>
          </cell>
          <cell r="C29560">
            <v>43721</v>
          </cell>
          <cell r="D29560" t="str">
            <v>01-210300</v>
          </cell>
          <cell r="E29560" t="str">
            <v>SERVICIO GEOLÓGICO COLOMBIANO - SGC</v>
          </cell>
        </row>
        <row r="29561">
          <cell r="B29561">
            <v>510419</v>
          </cell>
          <cell r="C29561">
            <v>43721</v>
          </cell>
          <cell r="D29561" t="str">
            <v>01-210300</v>
          </cell>
          <cell r="E29561" t="str">
            <v>SERVICIO GEOLÓGICO COLOMBIANO - SGC</v>
          </cell>
        </row>
        <row r="29562">
          <cell r="B29562">
            <v>510519</v>
          </cell>
          <cell r="C29562">
            <v>43721</v>
          </cell>
          <cell r="D29562" t="str">
            <v>01-210300</v>
          </cell>
          <cell r="E29562" t="str">
            <v>SERVICIO GEOLÓGICO COLOMBIANO - SGC</v>
          </cell>
        </row>
        <row r="29563">
          <cell r="B29563">
            <v>510619</v>
          </cell>
          <cell r="C29563">
            <v>43721</v>
          </cell>
          <cell r="D29563" t="str">
            <v>01-210300</v>
          </cell>
          <cell r="E29563" t="str">
            <v>SERVICIO GEOLÓGICO COLOMBIANO - SGC</v>
          </cell>
        </row>
        <row r="29564">
          <cell r="B29564">
            <v>510719</v>
          </cell>
          <cell r="C29564">
            <v>43721</v>
          </cell>
          <cell r="D29564" t="str">
            <v>01-210300</v>
          </cell>
          <cell r="E29564" t="str">
            <v>SERVICIO GEOLÓGICO COLOMBIANO - SGC</v>
          </cell>
        </row>
        <row r="29565">
          <cell r="B29565">
            <v>510819</v>
          </cell>
          <cell r="C29565">
            <v>43721</v>
          </cell>
          <cell r="D29565" t="str">
            <v>01-211200</v>
          </cell>
          <cell r="E29565" t="str">
            <v>AGENCIA NACIONAL DE MINERÍA - ANM</v>
          </cell>
        </row>
        <row r="29566">
          <cell r="B29566">
            <v>510919</v>
          </cell>
          <cell r="C29566">
            <v>43721</v>
          </cell>
          <cell r="D29566" t="str">
            <v>01-211200</v>
          </cell>
          <cell r="E29566" t="str">
            <v>AGENCIA NACIONAL DE MINERÍA - ANM</v>
          </cell>
        </row>
        <row r="29567">
          <cell r="B29567">
            <v>511019</v>
          </cell>
          <cell r="C29567">
            <v>43721</v>
          </cell>
          <cell r="D29567" t="str">
            <v>01-210300</v>
          </cell>
          <cell r="E29567" t="str">
            <v>SERVICIO GEOLÓGICO COLOMBIANO - SGC</v>
          </cell>
        </row>
        <row r="29568">
          <cell r="B29568">
            <v>511119</v>
          </cell>
          <cell r="C29568">
            <v>43721</v>
          </cell>
          <cell r="D29568" t="str">
            <v>01-211200</v>
          </cell>
          <cell r="E29568" t="str">
            <v>AGENCIA NACIONAL DE MINERÍA - ANM</v>
          </cell>
        </row>
        <row r="29569">
          <cell r="B29569">
            <v>511219</v>
          </cell>
          <cell r="C29569">
            <v>43721</v>
          </cell>
          <cell r="D29569" t="str">
            <v>02-23419</v>
          </cell>
          <cell r="E29569" t="str">
            <v>MUNICIPIO DE LOS CORDOBAS</v>
          </cell>
        </row>
        <row r="29570">
          <cell r="B29570">
            <v>511319</v>
          </cell>
          <cell r="C29570">
            <v>43721</v>
          </cell>
          <cell r="D29570" t="str">
            <v>01-100000</v>
          </cell>
          <cell r="E29570" t="str">
            <v xml:space="preserve">SISTEMA GENERAL DE REGALÍAS </v>
          </cell>
        </row>
        <row r="29571">
          <cell r="B29571">
            <v>511419</v>
          </cell>
          <cell r="C29571">
            <v>43721</v>
          </cell>
          <cell r="D29571" t="str">
            <v>01-210300</v>
          </cell>
          <cell r="E29571" t="str">
            <v>SERVICIO GEOLÓGICO COLOMBIANO - SGC</v>
          </cell>
        </row>
        <row r="29572">
          <cell r="B29572">
            <v>498119</v>
          </cell>
          <cell r="C29572">
            <v>43721</v>
          </cell>
          <cell r="D29572" t="str">
            <v>01-100000</v>
          </cell>
          <cell r="E29572" t="str">
            <v xml:space="preserve">SISTEMA GENERAL DE REGALÍAS </v>
          </cell>
        </row>
        <row r="29573">
          <cell r="B29573">
            <v>498219</v>
          </cell>
          <cell r="C29573">
            <v>43721</v>
          </cell>
          <cell r="D29573" t="str">
            <v>01-100000</v>
          </cell>
          <cell r="E29573" t="str">
            <v xml:space="preserve">SISTEMA GENERAL DE REGALÍAS </v>
          </cell>
        </row>
        <row r="29574">
          <cell r="B29574">
            <v>498319</v>
          </cell>
          <cell r="C29574">
            <v>43721</v>
          </cell>
          <cell r="D29574" t="str">
            <v>01-100000</v>
          </cell>
          <cell r="E29574" t="str">
            <v xml:space="preserve">SISTEMA GENERAL DE REGALÍAS </v>
          </cell>
        </row>
        <row r="29575">
          <cell r="B29575">
            <v>498419</v>
          </cell>
          <cell r="C29575">
            <v>43721</v>
          </cell>
          <cell r="D29575" t="str">
            <v>01-100000</v>
          </cell>
          <cell r="E29575" t="str">
            <v xml:space="preserve">SISTEMA GENERAL DE REGALÍAS </v>
          </cell>
        </row>
        <row r="29576">
          <cell r="B29576">
            <v>498519</v>
          </cell>
          <cell r="C29576">
            <v>43721</v>
          </cell>
          <cell r="D29576" t="str">
            <v>01-100000</v>
          </cell>
          <cell r="E29576" t="str">
            <v xml:space="preserve">SISTEMA GENERAL DE REGALÍAS </v>
          </cell>
        </row>
        <row r="29577">
          <cell r="B29577">
            <v>498619</v>
          </cell>
          <cell r="C29577">
            <v>43721</v>
          </cell>
          <cell r="D29577" t="str">
            <v>01-100000</v>
          </cell>
          <cell r="E29577" t="str">
            <v xml:space="preserve">SISTEMA GENERAL DE REGALÍAS </v>
          </cell>
        </row>
        <row r="29578">
          <cell r="B29578">
            <v>498719</v>
          </cell>
          <cell r="C29578">
            <v>43721</v>
          </cell>
          <cell r="D29578" t="str">
            <v>01-100000</v>
          </cell>
          <cell r="E29578" t="str">
            <v xml:space="preserve">SISTEMA GENERAL DE REGALÍAS </v>
          </cell>
        </row>
        <row r="29579">
          <cell r="B29579">
            <v>498819</v>
          </cell>
          <cell r="C29579">
            <v>43721</v>
          </cell>
          <cell r="D29579" t="str">
            <v>01-100000</v>
          </cell>
          <cell r="E29579" t="str">
            <v xml:space="preserve">SISTEMA GENERAL DE REGALÍAS </v>
          </cell>
        </row>
        <row r="29580">
          <cell r="B29580">
            <v>498919</v>
          </cell>
          <cell r="C29580">
            <v>43721</v>
          </cell>
          <cell r="D29580" t="str">
            <v>01-100000</v>
          </cell>
          <cell r="E29580" t="str">
            <v xml:space="preserve">SISTEMA GENERAL DE REGALÍAS </v>
          </cell>
        </row>
        <row r="29581">
          <cell r="B29581">
            <v>499019</v>
          </cell>
          <cell r="C29581">
            <v>43721</v>
          </cell>
          <cell r="D29581" t="str">
            <v>01-100000</v>
          </cell>
          <cell r="E29581" t="str">
            <v xml:space="preserve">SISTEMA GENERAL DE REGALÍAS </v>
          </cell>
        </row>
        <row r="29582">
          <cell r="B29582">
            <v>511719</v>
          </cell>
          <cell r="C29582">
            <v>43721</v>
          </cell>
          <cell r="D29582" t="str">
            <v>01-210300</v>
          </cell>
          <cell r="E29582" t="str">
            <v>SERVICIO GEOLÓGICO COLOMBIANO - SGC</v>
          </cell>
        </row>
        <row r="29583">
          <cell r="B29583">
            <v>511819</v>
          </cell>
          <cell r="C29583">
            <v>43721</v>
          </cell>
          <cell r="D29583" t="str">
            <v>01-210300</v>
          </cell>
          <cell r="E29583" t="str">
            <v>SERVICIO GEOLÓGICO COLOMBIANO - SGC</v>
          </cell>
        </row>
        <row r="29584">
          <cell r="B29584">
            <v>511919</v>
          </cell>
          <cell r="C29584">
            <v>43721</v>
          </cell>
          <cell r="D29584" t="str">
            <v>01-100000</v>
          </cell>
          <cell r="E29584" t="str">
            <v xml:space="preserve">SISTEMA GENERAL DE REGALÍAS </v>
          </cell>
        </row>
        <row r="29585">
          <cell r="B29585">
            <v>511519</v>
          </cell>
          <cell r="C29585">
            <v>43721</v>
          </cell>
          <cell r="D29585" t="str">
            <v>01-100000</v>
          </cell>
          <cell r="E29585" t="str">
            <v xml:space="preserve">SISTEMA GENERAL DE REGALÍAS </v>
          </cell>
        </row>
        <row r="29586">
          <cell r="B29586">
            <v>516219</v>
          </cell>
          <cell r="C29586">
            <v>43724</v>
          </cell>
          <cell r="D29586" t="str">
            <v>01-211200</v>
          </cell>
          <cell r="E29586" t="str">
            <v>AGENCIA NACIONAL DE MINERÍA - ANM</v>
          </cell>
        </row>
        <row r="29587">
          <cell r="B29587">
            <v>512019</v>
          </cell>
          <cell r="C29587">
            <v>43724</v>
          </cell>
          <cell r="D29587" t="str">
            <v>01-100000</v>
          </cell>
          <cell r="E29587" t="str">
            <v xml:space="preserve">SISTEMA GENERAL DE REGALÍAS </v>
          </cell>
        </row>
        <row r="29588">
          <cell r="B29588">
            <v>512119</v>
          </cell>
          <cell r="C29588">
            <v>43724</v>
          </cell>
          <cell r="D29588" t="str">
            <v>01-100000</v>
          </cell>
          <cell r="E29588" t="str">
            <v xml:space="preserve">SISTEMA GENERAL DE REGALÍAS </v>
          </cell>
        </row>
        <row r="29589">
          <cell r="B29589">
            <v>512219</v>
          </cell>
          <cell r="C29589">
            <v>43724</v>
          </cell>
          <cell r="D29589" t="str">
            <v>01-100000</v>
          </cell>
          <cell r="E29589" t="str">
            <v xml:space="preserve">SISTEMA GENERAL DE REGALÍAS </v>
          </cell>
        </row>
        <row r="29590">
          <cell r="B29590">
            <v>512319</v>
          </cell>
          <cell r="C29590">
            <v>43724</v>
          </cell>
          <cell r="D29590" t="str">
            <v>01-100000</v>
          </cell>
          <cell r="E29590" t="str">
            <v xml:space="preserve">SISTEMA GENERAL DE REGALÍAS </v>
          </cell>
        </row>
        <row r="29591">
          <cell r="B29591">
            <v>512419</v>
          </cell>
          <cell r="C29591">
            <v>43724</v>
          </cell>
          <cell r="D29591" t="str">
            <v>01-100000</v>
          </cell>
          <cell r="E29591" t="str">
            <v xml:space="preserve">SISTEMA GENERAL DE REGALÍAS </v>
          </cell>
        </row>
        <row r="29592">
          <cell r="B29592">
            <v>512519</v>
          </cell>
          <cell r="C29592">
            <v>43724</v>
          </cell>
          <cell r="D29592" t="str">
            <v>01-100000</v>
          </cell>
          <cell r="E29592" t="str">
            <v xml:space="preserve">SISTEMA GENERAL DE REGALÍAS </v>
          </cell>
        </row>
        <row r="29593">
          <cell r="B29593">
            <v>512619</v>
          </cell>
          <cell r="C29593">
            <v>43724</v>
          </cell>
          <cell r="D29593" t="str">
            <v>01-100000</v>
          </cell>
          <cell r="E29593" t="str">
            <v xml:space="preserve">SISTEMA GENERAL DE REGALÍAS </v>
          </cell>
        </row>
        <row r="29594">
          <cell r="B29594">
            <v>512719</v>
          </cell>
          <cell r="C29594">
            <v>43724</v>
          </cell>
          <cell r="D29594" t="str">
            <v>01-100000</v>
          </cell>
          <cell r="E29594" t="str">
            <v xml:space="preserve">SISTEMA GENERAL DE REGALÍAS </v>
          </cell>
        </row>
        <row r="29595">
          <cell r="B29595">
            <v>516319</v>
          </cell>
          <cell r="C29595">
            <v>43724</v>
          </cell>
          <cell r="D29595" t="str">
            <v>01-211200</v>
          </cell>
          <cell r="E29595" t="str">
            <v>AGENCIA NACIONAL DE MINERÍA - ANM</v>
          </cell>
        </row>
        <row r="29596">
          <cell r="B29596">
            <v>516419</v>
          </cell>
          <cell r="C29596">
            <v>43724</v>
          </cell>
          <cell r="D29596" t="str">
            <v>01-210300</v>
          </cell>
          <cell r="E29596" t="str">
            <v>SERVICIO GEOLÓGICO COLOMBIANO - SGC</v>
          </cell>
        </row>
        <row r="29597">
          <cell r="B29597">
            <v>516519</v>
          </cell>
          <cell r="C29597">
            <v>43724</v>
          </cell>
          <cell r="D29597" t="str">
            <v>01-210300</v>
          </cell>
          <cell r="E29597" t="str">
            <v>SERVICIO GEOLÓGICO COLOMBIANO - SGC</v>
          </cell>
        </row>
        <row r="29598">
          <cell r="B29598">
            <v>516619</v>
          </cell>
          <cell r="C29598">
            <v>43724</v>
          </cell>
          <cell r="D29598" t="str">
            <v>01-100000</v>
          </cell>
          <cell r="E29598" t="str">
            <v xml:space="preserve">SISTEMA GENERAL DE REGALÍAS </v>
          </cell>
        </row>
        <row r="29599">
          <cell r="B29599">
            <v>516719</v>
          </cell>
          <cell r="C29599">
            <v>43724</v>
          </cell>
          <cell r="D29599" t="str">
            <v>01-210300</v>
          </cell>
          <cell r="E29599" t="str">
            <v>SERVICIO GEOLÓGICO COLOMBIANO - SGC</v>
          </cell>
        </row>
        <row r="29600">
          <cell r="B29600">
            <v>516819</v>
          </cell>
          <cell r="C29600">
            <v>43724</v>
          </cell>
          <cell r="D29600" t="str">
            <v>01-210300</v>
          </cell>
          <cell r="E29600" t="str">
            <v>SERVICIO GEOLÓGICO COLOMBIANO - SGC</v>
          </cell>
        </row>
        <row r="29601">
          <cell r="B29601">
            <v>516919</v>
          </cell>
          <cell r="C29601">
            <v>43724</v>
          </cell>
          <cell r="D29601" t="str">
            <v>01-210300</v>
          </cell>
          <cell r="E29601" t="str">
            <v>SERVICIO GEOLÓGICO COLOMBIANO - SGC</v>
          </cell>
        </row>
        <row r="29602">
          <cell r="B29602">
            <v>517019</v>
          </cell>
          <cell r="C29602">
            <v>43724</v>
          </cell>
          <cell r="D29602" t="str">
            <v>01-210300</v>
          </cell>
          <cell r="E29602" t="str">
            <v>SERVICIO GEOLÓGICO COLOMBIANO - SGC</v>
          </cell>
        </row>
        <row r="29603">
          <cell r="B29603">
            <v>517119</v>
          </cell>
          <cell r="C29603">
            <v>43724</v>
          </cell>
          <cell r="D29603" t="str">
            <v>01-210300</v>
          </cell>
          <cell r="E29603" t="str">
            <v>SERVICIO GEOLÓGICO COLOMBIANO - SGC</v>
          </cell>
        </row>
        <row r="29604">
          <cell r="B29604">
            <v>517219</v>
          </cell>
          <cell r="C29604">
            <v>43724</v>
          </cell>
          <cell r="D29604" t="str">
            <v>01-210300</v>
          </cell>
          <cell r="E29604" t="str">
            <v>SERVICIO GEOLÓGICO COLOMBIANO - SGC</v>
          </cell>
        </row>
        <row r="29605">
          <cell r="B29605">
            <v>516019</v>
          </cell>
          <cell r="C29605">
            <v>43724</v>
          </cell>
          <cell r="D29605" t="str">
            <v>01-210300</v>
          </cell>
          <cell r="E29605" t="str">
            <v>SERVICIO GEOLÓGICO COLOMBIANO - SGC</v>
          </cell>
        </row>
        <row r="29606">
          <cell r="B29606">
            <v>516119</v>
          </cell>
          <cell r="C29606">
            <v>43724</v>
          </cell>
          <cell r="D29606" t="str">
            <v>01-210300</v>
          </cell>
          <cell r="E29606" t="str">
            <v>SERVICIO GEOLÓGICO COLOMBIANO - SGC</v>
          </cell>
        </row>
        <row r="29607">
          <cell r="B29607">
            <v>517319</v>
          </cell>
          <cell r="C29607">
            <v>43725</v>
          </cell>
          <cell r="D29607" t="str">
            <v>01-210300</v>
          </cell>
          <cell r="E29607" t="str">
            <v>SERVICIO GEOLÓGICO COLOMBIANO - SGC</v>
          </cell>
        </row>
        <row r="29608">
          <cell r="B29608">
            <v>517419</v>
          </cell>
          <cell r="C29608">
            <v>43725</v>
          </cell>
          <cell r="D29608" t="str">
            <v>01-211200</v>
          </cell>
          <cell r="E29608" t="str">
            <v>AGENCIA NACIONAL DE MINERÍA - ANM</v>
          </cell>
        </row>
        <row r="29609">
          <cell r="B29609">
            <v>517519</v>
          </cell>
          <cell r="C29609">
            <v>43725</v>
          </cell>
          <cell r="D29609" t="str">
            <v>01-210300</v>
          </cell>
          <cell r="E29609" t="str">
            <v>SERVICIO GEOLÓGICO COLOMBIANO - SGC</v>
          </cell>
        </row>
        <row r="29610">
          <cell r="B29610">
            <v>517619</v>
          </cell>
          <cell r="C29610">
            <v>43725</v>
          </cell>
          <cell r="D29610" t="str">
            <v>01-210300</v>
          </cell>
          <cell r="E29610" t="str">
            <v>SERVICIO GEOLÓGICO COLOMBIANO - SGC</v>
          </cell>
        </row>
        <row r="29611">
          <cell r="B29611">
            <v>517719</v>
          </cell>
          <cell r="C29611">
            <v>43725</v>
          </cell>
          <cell r="D29611" t="str">
            <v>01-210300</v>
          </cell>
          <cell r="E29611" t="str">
            <v>SERVICIO GEOLÓGICO COLOMBIANO - SGC</v>
          </cell>
        </row>
        <row r="29612">
          <cell r="B29612">
            <v>517819</v>
          </cell>
          <cell r="C29612">
            <v>43725</v>
          </cell>
          <cell r="D29612" t="str">
            <v>01-210300</v>
          </cell>
          <cell r="E29612" t="str">
            <v>SERVICIO GEOLÓGICO COLOMBIANO - SGC</v>
          </cell>
        </row>
        <row r="29613">
          <cell r="B29613">
            <v>517919</v>
          </cell>
          <cell r="C29613">
            <v>43725</v>
          </cell>
          <cell r="D29613" t="str">
            <v>01-100000</v>
          </cell>
          <cell r="E29613" t="str">
            <v xml:space="preserve">SISTEMA GENERAL DE REGALÍAS </v>
          </cell>
        </row>
        <row r="29614">
          <cell r="B29614">
            <v>518019</v>
          </cell>
          <cell r="C29614">
            <v>43725</v>
          </cell>
          <cell r="D29614" t="str">
            <v>01-210300</v>
          </cell>
          <cell r="E29614" t="str">
            <v>SERVICIO GEOLÓGICO COLOMBIANO - SGC</v>
          </cell>
        </row>
        <row r="29615">
          <cell r="B29615">
            <v>518119</v>
          </cell>
          <cell r="C29615">
            <v>43725</v>
          </cell>
          <cell r="D29615" t="str">
            <v>01-211200</v>
          </cell>
          <cell r="E29615" t="str">
            <v>AGENCIA NACIONAL DE MINERÍA - ANM</v>
          </cell>
        </row>
        <row r="29616">
          <cell r="B29616">
            <v>518219</v>
          </cell>
          <cell r="C29616">
            <v>43725</v>
          </cell>
          <cell r="D29616" t="str">
            <v>01-210300</v>
          </cell>
          <cell r="E29616" t="str">
            <v>SERVICIO GEOLÓGICO COLOMBIANO - SGC</v>
          </cell>
        </row>
        <row r="29617">
          <cell r="B29617">
            <v>518319</v>
          </cell>
          <cell r="C29617">
            <v>43725</v>
          </cell>
          <cell r="D29617" t="str">
            <v>01-210300</v>
          </cell>
          <cell r="E29617" t="str">
            <v>SERVICIO GEOLÓGICO COLOMBIANO - SGC</v>
          </cell>
        </row>
        <row r="29618">
          <cell r="B29618">
            <v>518419</v>
          </cell>
          <cell r="C29618">
            <v>43725</v>
          </cell>
          <cell r="D29618" t="str">
            <v>01-210300</v>
          </cell>
          <cell r="E29618" t="str">
            <v>SERVICIO GEOLÓGICO COLOMBIANO - SGC</v>
          </cell>
        </row>
        <row r="29619">
          <cell r="B29619">
            <v>518519</v>
          </cell>
          <cell r="C29619">
            <v>43725</v>
          </cell>
          <cell r="D29619" t="str">
            <v>01-210300</v>
          </cell>
          <cell r="E29619" t="str">
            <v>SERVICIO GEOLÓGICO COLOMBIANO - SGC</v>
          </cell>
        </row>
        <row r="29620">
          <cell r="B29620">
            <v>518619</v>
          </cell>
          <cell r="C29620">
            <v>43725</v>
          </cell>
          <cell r="D29620" t="str">
            <v>01-210300</v>
          </cell>
          <cell r="E29620" t="str">
            <v>SERVICIO GEOLÓGICO COLOMBIANO - SGC</v>
          </cell>
        </row>
        <row r="29621">
          <cell r="B29621">
            <v>518719</v>
          </cell>
          <cell r="C29621">
            <v>43725</v>
          </cell>
          <cell r="D29621" t="str">
            <v>01-210300</v>
          </cell>
          <cell r="E29621" t="str">
            <v>SERVICIO GEOLÓGICO COLOMBIANO - SGC</v>
          </cell>
        </row>
        <row r="29622">
          <cell r="B29622">
            <v>518819</v>
          </cell>
          <cell r="C29622">
            <v>43725</v>
          </cell>
          <cell r="D29622" t="str">
            <v>01-210300</v>
          </cell>
          <cell r="E29622" t="str">
            <v>SERVICIO GEOLÓGICO COLOMBIANO - SGC</v>
          </cell>
        </row>
        <row r="29623">
          <cell r="B29623">
            <v>518919</v>
          </cell>
          <cell r="C29623">
            <v>43725</v>
          </cell>
          <cell r="D29623" t="str">
            <v>01-210300</v>
          </cell>
          <cell r="E29623" t="str">
            <v>SERVICIO GEOLÓGICO COLOMBIANO - SGC</v>
          </cell>
        </row>
        <row r="29624">
          <cell r="B29624">
            <v>519019</v>
          </cell>
          <cell r="C29624">
            <v>43725</v>
          </cell>
          <cell r="D29624" t="str">
            <v>01-210300</v>
          </cell>
          <cell r="E29624" t="str">
            <v>SERVICIO GEOLÓGICO COLOMBIANO - SGC</v>
          </cell>
        </row>
        <row r="29625">
          <cell r="B29625">
            <v>519119</v>
          </cell>
          <cell r="C29625">
            <v>43725</v>
          </cell>
          <cell r="D29625" t="str">
            <v>01-210300</v>
          </cell>
          <cell r="E29625" t="str">
            <v>SERVICIO GEOLÓGICO COLOMBIANO - SGC</v>
          </cell>
        </row>
        <row r="29626">
          <cell r="B29626">
            <v>519219</v>
          </cell>
          <cell r="C29626">
            <v>43725</v>
          </cell>
          <cell r="D29626" t="str">
            <v>01-210300</v>
          </cell>
          <cell r="E29626" t="str">
            <v>SERVICIO GEOLÓGICO COLOMBIANO - SGC</v>
          </cell>
        </row>
        <row r="29627">
          <cell r="B29627">
            <v>519319</v>
          </cell>
          <cell r="C29627">
            <v>43725</v>
          </cell>
          <cell r="D29627" t="str">
            <v>01-210300</v>
          </cell>
          <cell r="E29627" t="str">
            <v>SERVICIO GEOLÓGICO COLOMBIANO - SGC</v>
          </cell>
        </row>
        <row r="29628">
          <cell r="B29628">
            <v>519419</v>
          </cell>
          <cell r="C29628">
            <v>43725</v>
          </cell>
          <cell r="D29628" t="str">
            <v>01-210300</v>
          </cell>
          <cell r="E29628" t="str">
            <v>SERVICIO GEOLÓGICO COLOMBIANO - SGC</v>
          </cell>
        </row>
        <row r="29629">
          <cell r="B29629">
            <v>519519</v>
          </cell>
          <cell r="C29629">
            <v>43725</v>
          </cell>
          <cell r="D29629" t="str">
            <v>01-210300</v>
          </cell>
          <cell r="E29629" t="str">
            <v>SERVICIO GEOLÓGICO COLOMBIANO - SGC</v>
          </cell>
        </row>
        <row r="29630">
          <cell r="B29630">
            <v>519619</v>
          </cell>
          <cell r="C29630">
            <v>43725</v>
          </cell>
          <cell r="D29630" t="str">
            <v>01-210300</v>
          </cell>
          <cell r="E29630" t="str">
            <v>SERVICIO GEOLÓGICO COLOMBIANO - SGC</v>
          </cell>
        </row>
        <row r="29631">
          <cell r="B29631">
            <v>519719</v>
          </cell>
          <cell r="C29631">
            <v>43725</v>
          </cell>
          <cell r="D29631" t="str">
            <v>01-210300</v>
          </cell>
          <cell r="E29631" t="str">
            <v>SERVICIO GEOLÓGICO COLOMBIANO - SGC</v>
          </cell>
        </row>
        <row r="29632">
          <cell r="B29632">
            <v>512819</v>
          </cell>
          <cell r="C29632">
            <v>43725</v>
          </cell>
          <cell r="D29632" t="str">
            <v>01-100000</v>
          </cell>
          <cell r="E29632" t="str">
            <v xml:space="preserve">SISTEMA GENERAL DE REGALÍAS </v>
          </cell>
        </row>
        <row r="29633">
          <cell r="B29633">
            <v>512919</v>
          </cell>
          <cell r="C29633">
            <v>43725</v>
          </cell>
          <cell r="D29633" t="str">
            <v>01-100000</v>
          </cell>
          <cell r="E29633" t="str">
            <v xml:space="preserve">SISTEMA GENERAL DE REGALÍAS </v>
          </cell>
        </row>
        <row r="29634">
          <cell r="B29634">
            <v>513019</v>
          </cell>
          <cell r="C29634">
            <v>43725</v>
          </cell>
          <cell r="D29634" t="str">
            <v>01-100000</v>
          </cell>
          <cell r="E29634" t="str">
            <v xml:space="preserve">SISTEMA GENERAL DE REGALÍAS </v>
          </cell>
        </row>
        <row r="29635">
          <cell r="B29635">
            <v>513119</v>
          </cell>
          <cell r="C29635">
            <v>43725</v>
          </cell>
          <cell r="D29635" t="str">
            <v>01-100000</v>
          </cell>
          <cell r="E29635" t="str">
            <v xml:space="preserve">SISTEMA GENERAL DE REGALÍAS </v>
          </cell>
        </row>
        <row r="29636">
          <cell r="B29636">
            <v>513219</v>
          </cell>
          <cell r="C29636">
            <v>43725</v>
          </cell>
          <cell r="D29636" t="str">
            <v>01-100000</v>
          </cell>
          <cell r="E29636" t="str">
            <v xml:space="preserve">SISTEMA GENERAL DE REGALÍAS </v>
          </cell>
        </row>
        <row r="29637">
          <cell r="B29637">
            <v>513319</v>
          </cell>
          <cell r="C29637">
            <v>43725</v>
          </cell>
          <cell r="D29637" t="str">
            <v>01-100000</v>
          </cell>
          <cell r="E29637" t="str">
            <v xml:space="preserve">SISTEMA GENERAL DE REGALÍAS </v>
          </cell>
        </row>
        <row r="29638">
          <cell r="B29638">
            <v>513419</v>
          </cell>
          <cell r="C29638">
            <v>43725</v>
          </cell>
          <cell r="D29638" t="str">
            <v>01-100000</v>
          </cell>
          <cell r="E29638" t="str">
            <v xml:space="preserve">SISTEMA GENERAL DE REGALÍAS </v>
          </cell>
        </row>
        <row r="29639">
          <cell r="B29639">
            <v>513519</v>
          </cell>
          <cell r="C29639">
            <v>43725</v>
          </cell>
          <cell r="D29639" t="str">
            <v>01-100000</v>
          </cell>
          <cell r="E29639" t="str">
            <v xml:space="preserve">SISTEMA GENERAL DE REGALÍAS </v>
          </cell>
        </row>
        <row r="29640">
          <cell r="B29640">
            <v>513619</v>
          </cell>
          <cell r="C29640">
            <v>43726</v>
          </cell>
          <cell r="D29640" t="str">
            <v>01-100000</v>
          </cell>
          <cell r="E29640" t="str">
            <v xml:space="preserve">SISTEMA GENERAL DE REGALÍAS </v>
          </cell>
        </row>
        <row r="29641">
          <cell r="B29641">
            <v>513719</v>
          </cell>
          <cell r="C29641">
            <v>43726</v>
          </cell>
          <cell r="D29641" t="str">
            <v>01-100000</v>
          </cell>
          <cell r="E29641" t="str">
            <v xml:space="preserve">SISTEMA GENERAL DE REGALÍAS </v>
          </cell>
        </row>
        <row r="29642">
          <cell r="B29642">
            <v>513819</v>
          </cell>
          <cell r="C29642">
            <v>43726</v>
          </cell>
          <cell r="D29642" t="str">
            <v>01-100000</v>
          </cell>
          <cell r="E29642" t="str">
            <v xml:space="preserve">SISTEMA GENERAL DE REGALÍAS </v>
          </cell>
        </row>
        <row r="29643">
          <cell r="B29643">
            <v>513919</v>
          </cell>
          <cell r="C29643">
            <v>43726</v>
          </cell>
          <cell r="D29643" t="str">
            <v>01-100000</v>
          </cell>
          <cell r="E29643" t="str">
            <v xml:space="preserve">SISTEMA GENERAL DE REGALÍAS </v>
          </cell>
        </row>
        <row r="29644">
          <cell r="B29644">
            <v>514019</v>
          </cell>
          <cell r="C29644">
            <v>43726</v>
          </cell>
          <cell r="D29644" t="str">
            <v>01-100000</v>
          </cell>
          <cell r="E29644" t="str">
            <v xml:space="preserve">SISTEMA GENERAL DE REGALÍAS </v>
          </cell>
        </row>
        <row r="29645">
          <cell r="B29645">
            <v>514119</v>
          </cell>
          <cell r="C29645">
            <v>43726</v>
          </cell>
          <cell r="D29645" t="str">
            <v>01-100000</v>
          </cell>
          <cell r="E29645" t="str">
            <v xml:space="preserve">SISTEMA GENERAL DE REGALÍAS </v>
          </cell>
        </row>
        <row r="29646">
          <cell r="B29646">
            <v>514219</v>
          </cell>
          <cell r="C29646">
            <v>43726</v>
          </cell>
          <cell r="D29646" t="str">
            <v>01-100000</v>
          </cell>
          <cell r="E29646" t="str">
            <v xml:space="preserve">SISTEMA GENERAL DE REGALÍAS </v>
          </cell>
        </row>
        <row r="29647">
          <cell r="B29647">
            <v>514319</v>
          </cell>
          <cell r="C29647">
            <v>43726</v>
          </cell>
          <cell r="D29647" t="str">
            <v>01-100000</v>
          </cell>
          <cell r="E29647" t="str">
            <v xml:space="preserve">SISTEMA GENERAL DE REGALÍAS </v>
          </cell>
        </row>
        <row r="29648">
          <cell r="B29648">
            <v>519819</v>
          </cell>
          <cell r="C29648">
            <v>43726</v>
          </cell>
          <cell r="D29648" t="str">
            <v>01-210300</v>
          </cell>
          <cell r="E29648" t="str">
            <v>SERVICIO GEOLÓGICO COLOMBIANO - SGC</v>
          </cell>
        </row>
        <row r="29649">
          <cell r="B29649">
            <v>519919</v>
          </cell>
          <cell r="C29649">
            <v>43726</v>
          </cell>
          <cell r="D29649" t="str">
            <v>01-210300</v>
          </cell>
          <cell r="E29649" t="str">
            <v>SERVICIO GEOLÓGICO COLOMBIANO - SGC</v>
          </cell>
        </row>
        <row r="29650">
          <cell r="B29650">
            <v>520219</v>
          </cell>
          <cell r="C29650">
            <v>43726</v>
          </cell>
          <cell r="D29650" t="str">
            <v>01-210300</v>
          </cell>
          <cell r="E29650" t="str">
            <v>SERVICIO GEOLÓGICO COLOMBIANO - SGC</v>
          </cell>
        </row>
        <row r="29651">
          <cell r="B29651">
            <v>520319</v>
          </cell>
          <cell r="C29651">
            <v>43726</v>
          </cell>
          <cell r="D29651" t="str">
            <v>01-210300</v>
          </cell>
          <cell r="E29651" t="str">
            <v>SERVICIO GEOLÓGICO COLOMBIANO - SGC</v>
          </cell>
        </row>
        <row r="29652">
          <cell r="B29652">
            <v>520419</v>
          </cell>
          <cell r="C29652">
            <v>43726</v>
          </cell>
          <cell r="D29652" t="str">
            <v>01-210300</v>
          </cell>
          <cell r="E29652" t="str">
            <v>SERVICIO GEOLÓGICO COLOMBIANO - SGC</v>
          </cell>
        </row>
        <row r="29653">
          <cell r="B29653">
            <v>520519</v>
          </cell>
          <cell r="C29653">
            <v>43726</v>
          </cell>
          <cell r="D29653" t="str">
            <v>01-100000</v>
          </cell>
          <cell r="E29653" t="str">
            <v xml:space="preserve">SISTEMA GENERAL DE REGALÍAS </v>
          </cell>
        </row>
        <row r="29654">
          <cell r="B29654">
            <v>520619</v>
          </cell>
          <cell r="C29654">
            <v>43726</v>
          </cell>
          <cell r="D29654" t="str">
            <v>01-210300</v>
          </cell>
          <cell r="E29654" t="str">
            <v>SERVICIO GEOLÓGICO COLOMBIANO - SGC</v>
          </cell>
        </row>
        <row r="29655">
          <cell r="B29655">
            <v>520719</v>
          </cell>
          <cell r="C29655">
            <v>43726</v>
          </cell>
          <cell r="D29655" t="str">
            <v>01-210300</v>
          </cell>
          <cell r="E29655" t="str">
            <v>SERVICIO GEOLÓGICO COLOMBIANO - SGC</v>
          </cell>
        </row>
        <row r="29656">
          <cell r="B29656">
            <v>520819</v>
          </cell>
          <cell r="C29656">
            <v>43726</v>
          </cell>
          <cell r="D29656" t="str">
            <v>01-210300</v>
          </cell>
          <cell r="E29656" t="str">
            <v>SERVICIO GEOLÓGICO COLOMBIANO - SGC</v>
          </cell>
        </row>
        <row r="29657">
          <cell r="B29657">
            <v>520919</v>
          </cell>
          <cell r="C29657">
            <v>43726</v>
          </cell>
          <cell r="D29657" t="str">
            <v>01-210300</v>
          </cell>
          <cell r="E29657" t="str">
            <v>SERVICIO GEOLÓGICO COLOMBIANO - SGC</v>
          </cell>
        </row>
        <row r="29658">
          <cell r="B29658">
            <v>521019</v>
          </cell>
          <cell r="C29658">
            <v>43726</v>
          </cell>
          <cell r="D29658" t="str">
            <v>01-210300</v>
          </cell>
          <cell r="E29658" t="str">
            <v>SERVICIO GEOLÓGICO COLOMBIANO - SGC</v>
          </cell>
        </row>
        <row r="29659">
          <cell r="B29659">
            <v>521119</v>
          </cell>
          <cell r="C29659">
            <v>43726</v>
          </cell>
          <cell r="D29659" t="str">
            <v>01-210300</v>
          </cell>
          <cell r="E29659" t="str">
            <v>SERVICIO GEOLÓGICO COLOMBIANO - SGC</v>
          </cell>
        </row>
        <row r="29660">
          <cell r="B29660">
            <v>520019</v>
          </cell>
          <cell r="C29660">
            <v>43726</v>
          </cell>
          <cell r="D29660" t="str">
            <v>01-211200</v>
          </cell>
          <cell r="E29660" t="str">
            <v>AGENCIA NACIONAL DE MINERÍA - ANM</v>
          </cell>
        </row>
        <row r="29661">
          <cell r="B29661">
            <v>520119</v>
          </cell>
          <cell r="C29661">
            <v>43726</v>
          </cell>
          <cell r="D29661" t="str">
            <v>01-100000</v>
          </cell>
          <cell r="E29661" t="str">
            <v xml:space="preserve">SISTEMA GENERAL DE REGALÍAS </v>
          </cell>
        </row>
        <row r="29662">
          <cell r="B29662">
            <v>514419</v>
          </cell>
          <cell r="C29662">
            <v>43727</v>
          </cell>
          <cell r="D29662" t="str">
            <v>01-100000</v>
          </cell>
          <cell r="E29662" t="str">
            <v xml:space="preserve">SISTEMA GENERAL DE REGALÍAS </v>
          </cell>
        </row>
        <row r="29663">
          <cell r="B29663">
            <v>514519</v>
          </cell>
          <cell r="C29663">
            <v>43727</v>
          </cell>
          <cell r="D29663" t="str">
            <v>01-100000</v>
          </cell>
          <cell r="E29663" t="str">
            <v xml:space="preserve">SISTEMA GENERAL DE REGALÍAS </v>
          </cell>
        </row>
        <row r="29664">
          <cell r="B29664">
            <v>514619</v>
          </cell>
          <cell r="C29664">
            <v>43727</v>
          </cell>
          <cell r="D29664" t="str">
            <v>01-100000</v>
          </cell>
          <cell r="E29664" t="str">
            <v xml:space="preserve">SISTEMA GENERAL DE REGALÍAS </v>
          </cell>
        </row>
        <row r="29665">
          <cell r="B29665">
            <v>514719</v>
          </cell>
          <cell r="C29665">
            <v>43727</v>
          </cell>
          <cell r="D29665" t="str">
            <v>01-100000</v>
          </cell>
          <cell r="E29665" t="str">
            <v xml:space="preserve">SISTEMA GENERAL DE REGALÍAS </v>
          </cell>
        </row>
        <row r="29666">
          <cell r="B29666">
            <v>514819</v>
          </cell>
          <cell r="C29666">
            <v>43727</v>
          </cell>
          <cell r="D29666" t="str">
            <v>01-100000</v>
          </cell>
          <cell r="E29666" t="str">
            <v xml:space="preserve">SISTEMA GENERAL DE REGALÍAS </v>
          </cell>
        </row>
        <row r="29667">
          <cell r="B29667">
            <v>514919</v>
          </cell>
          <cell r="C29667">
            <v>43727</v>
          </cell>
          <cell r="D29667" t="str">
            <v>01-100000</v>
          </cell>
          <cell r="E29667" t="str">
            <v xml:space="preserve">SISTEMA GENERAL DE REGALÍAS </v>
          </cell>
        </row>
        <row r="29668">
          <cell r="B29668">
            <v>515019</v>
          </cell>
          <cell r="C29668">
            <v>43727</v>
          </cell>
          <cell r="D29668" t="str">
            <v>01-100000</v>
          </cell>
          <cell r="E29668" t="str">
            <v xml:space="preserve">SISTEMA GENERAL DE REGALÍAS </v>
          </cell>
        </row>
        <row r="29669">
          <cell r="B29669">
            <v>515119</v>
          </cell>
          <cell r="C29669">
            <v>43727</v>
          </cell>
          <cell r="D29669" t="str">
            <v>01-100000</v>
          </cell>
          <cell r="E29669" t="str">
            <v xml:space="preserve">SISTEMA GENERAL DE REGALÍAS </v>
          </cell>
        </row>
        <row r="29670">
          <cell r="B29670">
            <v>515219</v>
          </cell>
          <cell r="C29670">
            <v>43727</v>
          </cell>
          <cell r="D29670" t="str">
            <v>01-100000</v>
          </cell>
          <cell r="E29670" t="str">
            <v xml:space="preserve">SISTEMA GENERAL DE REGALÍAS </v>
          </cell>
        </row>
        <row r="29671">
          <cell r="B29671">
            <v>515319</v>
          </cell>
          <cell r="C29671">
            <v>43727</v>
          </cell>
          <cell r="D29671" t="str">
            <v>01-100000</v>
          </cell>
          <cell r="E29671" t="str">
            <v xml:space="preserve">SISTEMA GENERAL DE REGALÍAS </v>
          </cell>
        </row>
        <row r="29672">
          <cell r="B29672">
            <v>515419</v>
          </cell>
          <cell r="C29672">
            <v>43727</v>
          </cell>
          <cell r="D29672" t="str">
            <v>01-100000</v>
          </cell>
          <cell r="E29672" t="str">
            <v xml:space="preserve">SISTEMA GENERAL DE REGALÍAS </v>
          </cell>
        </row>
        <row r="29673">
          <cell r="B29673">
            <v>515519</v>
          </cell>
          <cell r="C29673">
            <v>43727</v>
          </cell>
          <cell r="D29673" t="str">
            <v>01-100000</v>
          </cell>
          <cell r="E29673" t="str">
            <v xml:space="preserve">SISTEMA GENERAL DE REGALÍAS </v>
          </cell>
        </row>
        <row r="29674">
          <cell r="B29674">
            <v>521419</v>
          </cell>
          <cell r="C29674">
            <v>43727</v>
          </cell>
          <cell r="D29674" t="str">
            <v>01-210300</v>
          </cell>
          <cell r="E29674" t="str">
            <v>SERVICIO GEOLÓGICO COLOMBIANO - SGC</v>
          </cell>
        </row>
        <row r="29675">
          <cell r="B29675">
            <v>521519</v>
          </cell>
          <cell r="C29675">
            <v>43727</v>
          </cell>
          <cell r="D29675" t="str">
            <v>01-210300</v>
          </cell>
          <cell r="E29675" t="str">
            <v>SERVICIO GEOLÓGICO COLOMBIANO - SGC</v>
          </cell>
        </row>
        <row r="29676">
          <cell r="B29676">
            <v>521619</v>
          </cell>
          <cell r="C29676">
            <v>43727</v>
          </cell>
          <cell r="D29676" t="str">
            <v>01-211200</v>
          </cell>
          <cell r="E29676" t="str">
            <v>AGENCIA NACIONAL DE MINERÍA - ANM</v>
          </cell>
        </row>
        <row r="29677">
          <cell r="B29677">
            <v>521719</v>
          </cell>
          <cell r="C29677">
            <v>43727</v>
          </cell>
          <cell r="D29677" t="str">
            <v>01-210300</v>
          </cell>
          <cell r="E29677" t="str">
            <v>SERVICIO GEOLÓGICO COLOMBIANO - SGC</v>
          </cell>
        </row>
        <row r="29678">
          <cell r="B29678">
            <v>521819</v>
          </cell>
          <cell r="C29678">
            <v>43727</v>
          </cell>
          <cell r="D29678" t="str">
            <v>01-210300</v>
          </cell>
          <cell r="E29678" t="str">
            <v>SERVICIO GEOLÓGICO COLOMBIANO - SGC</v>
          </cell>
        </row>
        <row r="29679">
          <cell r="B29679">
            <v>521919</v>
          </cell>
          <cell r="C29679">
            <v>43727</v>
          </cell>
          <cell r="D29679" t="str">
            <v>01-210300</v>
          </cell>
          <cell r="E29679" t="str">
            <v>SERVICIO GEOLÓGICO COLOMBIANO - SGC</v>
          </cell>
        </row>
        <row r="29680">
          <cell r="B29680">
            <v>522019</v>
          </cell>
          <cell r="C29680">
            <v>43727</v>
          </cell>
          <cell r="D29680" t="str">
            <v>01-210300</v>
          </cell>
          <cell r="E29680" t="str">
            <v>SERVICIO GEOLÓGICO COLOMBIANO - SGC</v>
          </cell>
        </row>
        <row r="29681">
          <cell r="B29681">
            <v>522119</v>
          </cell>
          <cell r="C29681">
            <v>43727</v>
          </cell>
          <cell r="D29681" t="str">
            <v>03-130001</v>
          </cell>
          <cell r="E29681" t="str">
            <v>INSTITUTO DE CULTURA Y TURISMO  DE BOLIVAR-ICULTUR</v>
          </cell>
        </row>
        <row r="29682">
          <cell r="B29682">
            <v>522219</v>
          </cell>
          <cell r="C29682">
            <v>43727</v>
          </cell>
          <cell r="D29682" t="str">
            <v>01-100000</v>
          </cell>
          <cell r="E29682" t="str">
            <v xml:space="preserve">SISTEMA GENERAL DE REGALÍAS </v>
          </cell>
        </row>
        <row r="29683">
          <cell r="B29683">
            <v>522319</v>
          </cell>
          <cell r="C29683">
            <v>43727</v>
          </cell>
          <cell r="D29683" t="str">
            <v>01-100000</v>
          </cell>
          <cell r="E29683" t="str">
            <v xml:space="preserve">SISTEMA GENERAL DE REGALÍAS </v>
          </cell>
        </row>
        <row r="29684">
          <cell r="B29684">
            <v>522419</v>
          </cell>
          <cell r="C29684">
            <v>43728</v>
          </cell>
          <cell r="D29684" t="str">
            <v>01-211200</v>
          </cell>
          <cell r="E29684" t="str">
            <v>AGENCIA NACIONAL DE MINERÍA - ANM</v>
          </cell>
        </row>
        <row r="29685">
          <cell r="B29685">
            <v>522519</v>
          </cell>
          <cell r="C29685">
            <v>43728</v>
          </cell>
          <cell r="D29685" t="str">
            <v>01-210300</v>
          </cell>
          <cell r="E29685" t="str">
            <v>SERVICIO GEOLÓGICO COLOMBIANO - SGC</v>
          </cell>
        </row>
        <row r="29686">
          <cell r="B29686">
            <v>522619</v>
          </cell>
          <cell r="C29686">
            <v>43728</v>
          </cell>
          <cell r="D29686" t="str">
            <v>01-210300</v>
          </cell>
          <cell r="E29686" t="str">
            <v>SERVICIO GEOLÓGICO COLOMBIANO - SGC</v>
          </cell>
        </row>
        <row r="29687">
          <cell r="B29687">
            <v>522719</v>
          </cell>
          <cell r="C29687">
            <v>43728</v>
          </cell>
          <cell r="D29687" t="str">
            <v>01-210300</v>
          </cell>
          <cell r="E29687" t="str">
            <v>SERVICIO GEOLÓGICO COLOMBIANO - SGC</v>
          </cell>
        </row>
        <row r="29688">
          <cell r="B29688">
            <v>522819</v>
          </cell>
          <cell r="C29688">
            <v>43728</v>
          </cell>
          <cell r="D29688" t="str">
            <v>01-210300</v>
          </cell>
          <cell r="E29688" t="str">
            <v>SERVICIO GEOLÓGICO COLOMBIANO - SGC</v>
          </cell>
        </row>
        <row r="29689">
          <cell r="B29689">
            <v>522919</v>
          </cell>
          <cell r="C29689">
            <v>43728</v>
          </cell>
          <cell r="D29689" t="str">
            <v>01-210300</v>
          </cell>
          <cell r="E29689" t="str">
            <v>SERVICIO GEOLÓGICO COLOMBIANO - SGC</v>
          </cell>
        </row>
        <row r="29690">
          <cell r="B29690">
            <v>515619</v>
          </cell>
          <cell r="C29690">
            <v>43728</v>
          </cell>
          <cell r="D29690" t="str">
            <v>01-100000</v>
          </cell>
          <cell r="E29690" t="str">
            <v xml:space="preserve">SISTEMA GENERAL DE REGALÍAS </v>
          </cell>
        </row>
        <row r="29691">
          <cell r="B29691">
            <v>515719</v>
          </cell>
          <cell r="C29691">
            <v>43728</v>
          </cell>
          <cell r="D29691" t="str">
            <v>01-100000</v>
          </cell>
          <cell r="E29691" t="str">
            <v xml:space="preserve">SISTEMA GENERAL DE REGALÍAS </v>
          </cell>
        </row>
        <row r="29692">
          <cell r="B29692">
            <v>515819</v>
          </cell>
          <cell r="C29692">
            <v>43728</v>
          </cell>
          <cell r="D29692" t="str">
            <v>01-100000</v>
          </cell>
          <cell r="E29692" t="str">
            <v xml:space="preserve">SISTEMA GENERAL DE REGALÍAS </v>
          </cell>
        </row>
        <row r="29693">
          <cell r="B29693">
            <v>515919</v>
          </cell>
          <cell r="C29693">
            <v>43728</v>
          </cell>
          <cell r="D29693" t="str">
            <v>01-100000</v>
          </cell>
          <cell r="E29693" t="str">
            <v xml:space="preserve">SISTEMA GENERAL DE REGALÍAS </v>
          </cell>
        </row>
        <row r="29694">
          <cell r="B29694">
            <v>523119</v>
          </cell>
          <cell r="C29694">
            <v>43728</v>
          </cell>
          <cell r="D29694" t="str">
            <v>01-210300</v>
          </cell>
          <cell r="E29694" t="str">
            <v>SERVICIO GEOLÓGICO COLOMBIANO - SGC</v>
          </cell>
        </row>
        <row r="29695">
          <cell r="B29695">
            <v>523219</v>
          </cell>
          <cell r="C29695">
            <v>43728</v>
          </cell>
          <cell r="D29695" t="str">
            <v>01-210300</v>
          </cell>
          <cell r="E29695" t="str">
            <v>SERVICIO GEOLÓGICO COLOMBIANO - SGC</v>
          </cell>
        </row>
        <row r="29696">
          <cell r="B29696">
            <v>523319</v>
          </cell>
          <cell r="C29696">
            <v>43728</v>
          </cell>
          <cell r="D29696" t="str">
            <v>01-100000</v>
          </cell>
          <cell r="E29696" t="str">
            <v xml:space="preserve">SISTEMA GENERAL DE REGALÍAS </v>
          </cell>
        </row>
        <row r="29697">
          <cell r="B29697">
            <v>523419</v>
          </cell>
          <cell r="C29697">
            <v>43728</v>
          </cell>
          <cell r="D29697" t="str">
            <v>01-210300</v>
          </cell>
          <cell r="E29697" t="str">
            <v>SERVICIO GEOLÓGICO COLOMBIANO - SGC</v>
          </cell>
        </row>
        <row r="29698">
          <cell r="B29698">
            <v>523519</v>
          </cell>
          <cell r="C29698">
            <v>43728</v>
          </cell>
          <cell r="D29698" t="str">
            <v>01-210300</v>
          </cell>
          <cell r="E29698" t="str">
            <v>SERVICIO GEOLÓGICO COLOMBIANO - SGC</v>
          </cell>
        </row>
        <row r="29699">
          <cell r="B29699">
            <v>523619</v>
          </cell>
          <cell r="C29699">
            <v>43728</v>
          </cell>
          <cell r="D29699" t="str">
            <v>01-211200</v>
          </cell>
          <cell r="E29699" t="str">
            <v>AGENCIA NACIONAL DE MINERÍA - ANM</v>
          </cell>
        </row>
        <row r="29700">
          <cell r="B29700">
            <v>523719</v>
          </cell>
          <cell r="C29700">
            <v>43728</v>
          </cell>
          <cell r="D29700" t="str">
            <v>01-210300</v>
          </cell>
          <cell r="E29700" t="str">
            <v>SERVICIO GEOLÓGICO COLOMBIANO - SGC</v>
          </cell>
        </row>
        <row r="29701">
          <cell r="B29701">
            <v>523819</v>
          </cell>
          <cell r="C29701">
            <v>43728</v>
          </cell>
          <cell r="D29701" t="str">
            <v>01-210300</v>
          </cell>
          <cell r="E29701" t="str">
            <v>SERVICIO GEOLÓGICO COLOMBIANO - SGC</v>
          </cell>
        </row>
        <row r="29702">
          <cell r="B29702">
            <v>523919</v>
          </cell>
          <cell r="C29702">
            <v>43728</v>
          </cell>
          <cell r="D29702" t="str">
            <v>01-210300</v>
          </cell>
          <cell r="E29702" t="str">
            <v>SERVICIO GEOLÓGICO COLOMBIANO - SGC</v>
          </cell>
        </row>
        <row r="29703">
          <cell r="B29703">
            <v>524019</v>
          </cell>
          <cell r="C29703">
            <v>43728</v>
          </cell>
          <cell r="D29703" t="str">
            <v>01-211200</v>
          </cell>
          <cell r="E29703" t="str">
            <v>AGENCIA NACIONAL DE MINERÍA - ANM</v>
          </cell>
        </row>
        <row r="29704">
          <cell r="B29704">
            <v>524119</v>
          </cell>
          <cell r="C29704">
            <v>43728</v>
          </cell>
          <cell r="D29704" t="str">
            <v>01-211200</v>
          </cell>
          <cell r="E29704" t="str">
            <v>AGENCIA NACIONAL DE MINERÍA - ANM</v>
          </cell>
        </row>
        <row r="29705">
          <cell r="B29705">
            <v>524219</v>
          </cell>
          <cell r="C29705">
            <v>43728</v>
          </cell>
          <cell r="D29705" t="str">
            <v>01-210300</v>
          </cell>
          <cell r="E29705" t="str">
            <v>SERVICIO GEOLÓGICO COLOMBIANO - SGC</v>
          </cell>
        </row>
        <row r="29706">
          <cell r="B29706">
            <v>524319</v>
          </cell>
          <cell r="C29706">
            <v>43728</v>
          </cell>
          <cell r="D29706" t="str">
            <v>01-211200</v>
          </cell>
          <cell r="E29706" t="str">
            <v>AGENCIA NACIONAL DE MINERÍA - ANM</v>
          </cell>
        </row>
        <row r="29707">
          <cell r="B29707">
            <v>524419</v>
          </cell>
          <cell r="C29707">
            <v>43728</v>
          </cell>
          <cell r="D29707" t="str">
            <v>01-210300</v>
          </cell>
          <cell r="E29707" t="str">
            <v>SERVICIO GEOLÓGICO COLOMBIANO - SGC</v>
          </cell>
        </row>
        <row r="29708">
          <cell r="B29708">
            <v>524519</v>
          </cell>
          <cell r="C29708">
            <v>43728</v>
          </cell>
          <cell r="D29708" t="str">
            <v>01-210300</v>
          </cell>
          <cell r="E29708" t="str">
            <v>SERVICIO GEOLÓGICO COLOMBIANO - SGC</v>
          </cell>
        </row>
        <row r="29709">
          <cell r="B29709">
            <v>524619</v>
          </cell>
          <cell r="C29709">
            <v>43731</v>
          </cell>
          <cell r="D29709" t="str">
            <v>01-210300</v>
          </cell>
          <cell r="E29709" t="str">
            <v>SERVICIO GEOLÓGICO COLOMBIANO - SGC</v>
          </cell>
        </row>
        <row r="29710">
          <cell r="B29710">
            <v>524719</v>
          </cell>
          <cell r="C29710">
            <v>43731</v>
          </cell>
          <cell r="D29710" t="str">
            <v>01-210300</v>
          </cell>
          <cell r="E29710" t="str">
            <v>SERVICIO GEOLÓGICO COLOMBIANO - SGC</v>
          </cell>
        </row>
        <row r="29711">
          <cell r="B29711">
            <v>524819</v>
          </cell>
          <cell r="C29711">
            <v>43731</v>
          </cell>
          <cell r="D29711" t="str">
            <v>01-210300</v>
          </cell>
          <cell r="E29711" t="str">
            <v>SERVICIO GEOLÓGICO COLOMBIANO - SGC</v>
          </cell>
        </row>
        <row r="29712">
          <cell r="B29712">
            <v>524919</v>
          </cell>
          <cell r="C29712">
            <v>43731</v>
          </cell>
          <cell r="D29712" t="str">
            <v>01-210300</v>
          </cell>
          <cell r="E29712" t="str">
            <v>SERVICIO GEOLÓGICO COLOMBIANO - SGC</v>
          </cell>
        </row>
        <row r="29713">
          <cell r="B29713">
            <v>525019</v>
          </cell>
          <cell r="C29713">
            <v>43731</v>
          </cell>
          <cell r="D29713" t="str">
            <v>01-210300</v>
          </cell>
          <cell r="E29713" t="str">
            <v>SERVICIO GEOLÓGICO COLOMBIANO - SGC</v>
          </cell>
        </row>
        <row r="29714">
          <cell r="B29714">
            <v>525119</v>
          </cell>
          <cell r="C29714">
            <v>43731</v>
          </cell>
          <cell r="D29714" t="str">
            <v>01-210300</v>
          </cell>
          <cell r="E29714" t="str">
            <v>SERVICIO GEOLÓGICO COLOMBIANO - SGC</v>
          </cell>
        </row>
        <row r="29715">
          <cell r="B29715">
            <v>525219</v>
          </cell>
          <cell r="C29715">
            <v>43731</v>
          </cell>
          <cell r="D29715" t="str">
            <v>01-210300</v>
          </cell>
          <cell r="E29715" t="str">
            <v>SERVICIO GEOLÓGICO COLOMBIANO - SGC</v>
          </cell>
        </row>
        <row r="29716">
          <cell r="B29716">
            <v>525319</v>
          </cell>
          <cell r="C29716">
            <v>43731</v>
          </cell>
          <cell r="D29716" t="str">
            <v>01-210300</v>
          </cell>
          <cell r="E29716" t="str">
            <v>SERVICIO GEOLÓGICO COLOMBIANO - SGC</v>
          </cell>
        </row>
        <row r="29717">
          <cell r="B29717">
            <v>525419</v>
          </cell>
          <cell r="C29717">
            <v>43731</v>
          </cell>
          <cell r="D29717" t="str">
            <v>01-210300</v>
          </cell>
          <cell r="E29717" t="str">
            <v>SERVICIO GEOLÓGICO COLOMBIANO - SGC</v>
          </cell>
        </row>
        <row r="29718">
          <cell r="B29718">
            <v>525519</v>
          </cell>
          <cell r="C29718">
            <v>43731</v>
          </cell>
          <cell r="D29718" t="str">
            <v>01-210300</v>
          </cell>
          <cell r="E29718" t="str">
            <v>SERVICIO GEOLÓGICO COLOMBIANO - SGC</v>
          </cell>
        </row>
        <row r="29719">
          <cell r="B29719">
            <v>525619</v>
          </cell>
          <cell r="C29719">
            <v>43731</v>
          </cell>
          <cell r="D29719" t="str">
            <v>01-210300</v>
          </cell>
          <cell r="E29719" t="str">
            <v>SERVICIO GEOLÓGICO COLOMBIANO - SGC</v>
          </cell>
        </row>
        <row r="29720">
          <cell r="B29720">
            <v>525719</v>
          </cell>
          <cell r="C29720">
            <v>43731</v>
          </cell>
          <cell r="D29720" t="str">
            <v>01-210300</v>
          </cell>
          <cell r="E29720" t="str">
            <v>SERVICIO GEOLÓGICO COLOMBIANO - SGC</v>
          </cell>
        </row>
        <row r="29721">
          <cell r="B29721">
            <v>525819</v>
          </cell>
          <cell r="C29721">
            <v>43731</v>
          </cell>
          <cell r="D29721" t="str">
            <v>01-210300</v>
          </cell>
          <cell r="E29721" t="str">
            <v>SERVICIO GEOLÓGICO COLOMBIANO - SGC</v>
          </cell>
        </row>
        <row r="29722">
          <cell r="B29722">
            <v>525919</v>
          </cell>
          <cell r="C29722">
            <v>43731</v>
          </cell>
          <cell r="D29722" t="str">
            <v>01-211200</v>
          </cell>
          <cell r="E29722" t="str">
            <v>AGENCIA NACIONAL DE MINERÍA - ANM</v>
          </cell>
        </row>
        <row r="29723">
          <cell r="B29723">
            <v>526019</v>
          </cell>
          <cell r="C29723">
            <v>43731</v>
          </cell>
          <cell r="D29723" t="str">
            <v>01-210300</v>
          </cell>
          <cell r="E29723" t="str">
            <v>SERVICIO GEOLÓGICO COLOMBIANO - SGC</v>
          </cell>
        </row>
        <row r="29724">
          <cell r="B29724">
            <v>526119</v>
          </cell>
          <cell r="C29724">
            <v>43731</v>
          </cell>
          <cell r="D29724" t="str">
            <v>01-100000</v>
          </cell>
          <cell r="E29724" t="str">
            <v xml:space="preserve">SISTEMA GENERAL DE REGALÍAS </v>
          </cell>
        </row>
        <row r="29725">
          <cell r="B29725">
            <v>532119</v>
          </cell>
          <cell r="C29725">
            <v>43731</v>
          </cell>
          <cell r="D29725" t="str">
            <v>01-100000</v>
          </cell>
          <cell r="E29725" t="str">
            <v xml:space="preserve">SISTEMA GENERAL DE REGALÍAS </v>
          </cell>
        </row>
        <row r="29726">
          <cell r="B29726">
            <v>532219</v>
          </cell>
          <cell r="C29726">
            <v>43731</v>
          </cell>
          <cell r="D29726" t="str">
            <v>01-100000</v>
          </cell>
          <cell r="E29726" t="str">
            <v xml:space="preserve">SISTEMA GENERAL DE REGALÍAS </v>
          </cell>
        </row>
        <row r="29727">
          <cell r="B29727">
            <v>532319</v>
          </cell>
          <cell r="C29727">
            <v>43732</v>
          </cell>
          <cell r="D29727" t="str">
            <v>01-100000</v>
          </cell>
          <cell r="E29727" t="str">
            <v xml:space="preserve">SISTEMA GENERAL DE REGALÍAS </v>
          </cell>
        </row>
        <row r="29728">
          <cell r="B29728">
            <v>532419</v>
          </cell>
          <cell r="C29728">
            <v>43732</v>
          </cell>
          <cell r="D29728" t="str">
            <v>01-100000</v>
          </cell>
          <cell r="E29728" t="str">
            <v xml:space="preserve">SISTEMA GENERAL DE REGALÍAS </v>
          </cell>
        </row>
        <row r="29729">
          <cell r="B29729">
            <v>532519</v>
          </cell>
          <cell r="C29729">
            <v>43732</v>
          </cell>
          <cell r="D29729" t="str">
            <v>01-100000</v>
          </cell>
          <cell r="E29729" t="str">
            <v xml:space="preserve">SISTEMA GENERAL DE REGALÍAS </v>
          </cell>
        </row>
        <row r="29730">
          <cell r="B29730">
            <v>532619</v>
          </cell>
          <cell r="C29730">
            <v>43732</v>
          </cell>
          <cell r="D29730" t="str">
            <v>01-100000</v>
          </cell>
          <cell r="E29730" t="str">
            <v xml:space="preserve">SISTEMA GENERAL DE REGALÍAS </v>
          </cell>
        </row>
        <row r="29731">
          <cell r="B29731">
            <v>532719</v>
          </cell>
          <cell r="C29731">
            <v>43732</v>
          </cell>
          <cell r="D29731" t="str">
            <v>01-100000</v>
          </cell>
          <cell r="E29731" t="str">
            <v xml:space="preserve">SISTEMA GENERAL DE REGALÍAS </v>
          </cell>
        </row>
        <row r="29732">
          <cell r="B29732">
            <v>532819</v>
          </cell>
          <cell r="C29732">
            <v>43732</v>
          </cell>
          <cell r="D29732" t="str">
            <v>01-100000</v>
          </cell>
          <cell r="E29732" t="str">
            <v xml:space="preserve">SISTEMA GENERAL DE REGALÍAS </v>
          </cell>
        </row>
        <row r="29733">
          <cell r="B29733">
            <v>532919</v>
          </cell>
          <cell r="C29733">
            <v>43732</v>
          </cell>
          <cell r="D29733" t="str">
            <v>01-100000</v>
          </cell>
          <cell r="E29733" t="str">
            <v xml:space="preserve">SISTEMA GENERAL DE REGALÍAS </v>
          </cell>
        </row>
        <row r="29734">
          <cell r="B29734">
            <v>526219</v>
          </cell>
          <cell r="C29734">
            <v>43732</v>
          </cell>
          <cell r="D29734" t="str">
            <v>01-210300</v>
          </cell>
          <cell r="E29734" t="str">
            <v>SERVICIO GEOLÓGICO COLOMBIANO - SGC</v>
          </cell>
        </row>
        <row r="29735">
          <cell r="B29735">
            <v>526319</v>
          </cell>
          <cell r="C29735">
            <v>43732</v>
          </cell>
          <cell r="D29735" t="str">
            <v>01-210300</v>
          </cell>
          <cell r="E29735" t="str">
            <v>SERVICIO GEOLÓGICO COLOMBIANO - SGC</v>
          </cell>
        </row>
        <row r="29736">
          <cell r="B29736">
            <v>526419</v>
          </cell>
          <cell r="C29736">
            <v>43732</v>
          </cell>
          <cell r="D29736" t="str">
            <v>01-210300</v>
          </cell>
          <cell r="E29736" t="str">
            <v>SERVICIO GEOLÓGICO COLOMBIANO - SGC</v>
          </cell>
        </row>
        <row r="29737">
          <cell r="B29737">
            <v>526519</v>
          </cell>
          <cell r="C29737">
            <v>43732</v>
          </cell>
          <cell r="D29737" t="str">
            <v>01-210300</v>
          </cell>
          <cell r="E29737" t="str">
            <v>SERVICIO GEOLÓGICO COLOMBIANO - SGC</v>
          </cell>
        </row>
        <row r="29738">
          <cell r="B29738">
            <v>526619</v>
          </cell>
          <cell r="C29738">
            <v>43732</v>
          </cell>
          <cell r="D29738" t="str">
            <v>01-210300</v>
          </cell>
          <cell r="E29738" t="str">
            <v>SERVICIO GEOLÓGICO COLOMBIANO - SGC</v>
          </cell>
        </row>
        <row r="29739">
          <cell r="B29739">
            <v>526719</v>
          </cell>
          <cell r="C29739">
            <v>43732</v>
          </cell>
          <cell r="D29739" t="str">
            <v>01-210300</v>
          </cell>
          <cell r="E29739" t="str">
            <v>SERVICIO GEOLÓGICO COLOMBIANO - SGC</v>
          </cell>
        </row>
        <row r="29740">
          <cell r="B29740">
            <v>526819</v>
          </cell>
          <cell r="C29740">
            <v>43732</v>
          </cell>
          <cell r="D29740" t="str">
            <v>01-210300</v>
          </cell>
          <cell r="E29740" t="str">
            <v>SERVICIO GEOLÓGICO COLOMBIANO - SGC</v>
          </cell>
        </row>
        <row r="29741">
          <cell r="B29741">
            <v>526919</v>
          </cell>
          <cell r="C29741">
            <v>43732</v>
          </cell>
          <cell r="D29741" t="str">
            <v>01-210300</v>
          </cell>
          <cell r="E29741" t="str">
            <v>SERVICIO GEOLÓGICO COLOMBIANO - SGC</v>
          </cell>
        </row>
        <row r="29742">
          <cell r="B29742">
            <v>527019</v>
          </cell>
          <cell r="C29742">
            <v>43732</v>
          </cell>
          <cell r="D29742" t="str">
            <v>01-260100</v>
          </cell>
          <cell r="E29742" t="str">
            <v>CONTRALORÍA GENERAL DE LA REPÚBLICA</v>
          </cell>
        </row>
        <row r="29743">
          <cell r="B29743">
            <v>527119</v>
          </cell>
          <cell r="C29743">
            <v>43732</v>
          </cell>
          <cell r="D29743" t="str">
            <v>01-260100</v>
          </cell>
          <cell r="E29743" t="str">
            <v>CONTRALORÍA GENERAL DE LA REPÚBLICA</v>
          </cell>
        </row>
        <row r="29744">
          <cell r="B29744">
            <v>527219</v>
          </cell>
          <cell r="C29744">
            <v>43732</v>
          </cell>
          <cell r="D29744" t="str">
            <v>01-260100</v>
          </cell>
          <cell r="E29744" t="str">
            <v>CONTRALORÍA GENERAL DE LA REPÚBLICA</v>
          </cell>
        </row>
        <row r="29745">
          <cell r="B29745">
            <v>527319</v>
          </cell>
          <cell r="C29745">
            <v>43732</v>
          </cell>
          <cell r="D29745" t="str">
            <v>01-260100</v>
          </cell>
          <cell r="E29745" t="str">
            <v>CONTRALORÍA GENERAL DE LA REPÚBLICA</v>
          </cell>
        </row>
        <row r="29746">
          <cell r="B29746">
            <v>527419</v>
          </cell>
          <cell r="C29746">
            <v>43732</v>
          </cell>
          <cell r="D29746" t="str">
            <v>01-260100</v>
          </cell>
          <cell r="E29746" t="str">
            <v>CONTRALORÍA GENERAL DE LA REPÚBLICA</v>
          </cell>
        </row>
        <row r="29747">
          <cell r="B29747">
            <v>527519</v>
          </cell>
          <cell r="C29747">
            <v>43732</v>
          </cell>
          <cell r="D29747" t="str">
            <v>01-260100</v>
          </cell>
          <cell r="E29747" t="str">
            <v>CONTRALORÍA GENERAL DE LA REPÚBLICA</v>
          </cell>
        </row>
        <row r="29748">
          <cell r="B29748">
            <v>527619</v>
          </cell>
          <cell r="C29748">
            <v>43732</v>
          </cell>
          <cell r="D29748" t="str">
            <v>01-210300</v>
          </cell>
          <cell r="E29748" t="str">
            <v>SERVICIO GEOLÓGICO COLOMBIANO - SGC</v>
          </cell>
        </row>
        <row r="29749">
          <cell r="B29749">
            <v>527719</v>
          </cell>
          <cell r="C29749">
            <v>43732</v>
          </cell>
          <cell r="D29749" t="str">
            <v>01-210300</v>
          </cell>
          <cell r="E29749" t="str">
            <v>SERVICIO GEOLÓGICO COLOMBIANO - SGC</v>
          </cell>
        </row>
        <row r="29750">
          <cell r="B29750">
            <v>527819</v>
          </cell>
          <cell r="C29750">
            <v>43732</v>
          </cell>
          <cell r="D29750" t="str">
            <v>01-210300</v>
          </cell>
          <cell r="E29750" t="str">
            <v>SERVICIO GEOLÓGICO COLOMBIANO - SGC</v>
          </cell>
        </row>
        <row r="29751">
          <cell r="B29751">
            <v>527919</v>
          </cell>
          <cell r="C29751">
            <v>43732</v>
          </cell>
          <cell r="D29751" t="str">
            <v>01-210300</v>
          </cell>
          <cell r="E29751" t="str">
            <v>SERVICIO GEOLÓGICO COLOMBIANO - SGC</v>
          </cell>
        </row>
        <row r="29752">
          <cell r="B29752">
            <v>528019</v>
          </cell>
          <cell r="C29752">
            <v>43732</v>
          </cell>
          <cell r="D29752" t="str">
            <v>01-210300</v>
          </cell>
          <cell r="E29752" t="str">
            <v>SERVICIO GEOLÓGICO COLOMBIANO - SGC</v>
          </cell>
        </row>
        <row r="29753">
          <cell r="B29753">
            <v>528119</v>
          </cell>
          <cell r="C29753">
            <v>43732</v>
          </cell>
          <cell r="D29753" t="str">
            <v>01-210300</v>
          </cell>
          <cell r="E29753" t="str">
            <v>SERVICIO GEOLÓGICO COLOMBIANO - SGC</v>
          </cell>
        </row>
        <row r="29754">
          <cell r="B29754">
            <v>528219</v>
          </cell>
          <cell r="C29754">
            <v>43732</v>
          </cell>
          <cell r="D29754" t="str">
            <v>01-210300</v>
          </cell>
          <cell r="E29754" t="str">
            <v>SERVICIO GEOLÓGICO COLOMBIANO - SGC</v>
          </cell>
        </row>
        <row r="29755">
          <cell r="B29755">
            <v>528319</v>
          </cell>
          <cell r="C29755">
            <v>43732</v>
          </cell>
          <cell r="D29755" t="str">
            <v>01-210300</v>
          </cell>
          <cell r="E29755" t="str">
            <v>SERVICIO GEOLÓGICO COLOMBIANO - SGC</v>
          </cell>
        </row>
        <row r="29756">
          <cell r="B29756">
            <v>528419</v>
          </cell>
          <cell r="C29756">
            <v>43732</v>
          </cell>
          <cell r="D29756" t="str">
            <v>01-210300</v>
          </cell>
          <cell r="E29756" t="str">
            <v>SERVICIO GEOLÓGICO COLOMBIANO - SGC</v>
          </cell>
        </row>
        <row r="29757">
          <cell r="B29757">
            <v>528519</v>
          </cell>
          <cell r="C29757">
            <v>43732</v>
          </cell>
          <cell r="D29757" t="str">
            <v>01-100000</v>
          </cell>
          <cell r="E29757" t="str">
            <v xml:space="preserve">SISTEMA GENERAL DE REGALÍAS </v>
          </cell>
        </row>
        <row r="29758">
          <cell r="B29758">
            <v>528619</v>
          </cell>
          <cell r="C29758">
            <v>43733</v>
          </cell>
          <cell r="D29758" t="str">
            <v>03-170001</v>
          </cell>
          <cell r="E29758" t="str">
            <v>UNIVERSIDAD DE CALDAS</v>
          </cell>
        </row>
        <row r="29759">
          <cell r="B29759">
            <v>528719</v>
          </cell>
          <cell r="C29759">
            <v>43733</v>
          </cell>
          <cell r="D29759" t="str">
            <v>03-170001</v>
          </cell>
          <cell r="E29759" t="str">
            <v>UNIVERSIDAD DE CALDAS</v>
          </cell>
        </row>
        <row r="29760">
          <cell r="B29760">
            <v>528819</v>
          </cell>
          <cell r="C29760">
            <v>43733</v>
          </cell>
          <cell r="D29760" t="str">
            <v>03-170001</v>
          </cell>
          <cell r="E29760" t="str">
            <v>UNIVERSIDAD DE CALDAS</v>
          </cell>
        </row>
        <row r="29761">
          <cell r="B29761">
            <v>528919</v>
          </cell>
          <cell r="C29761">
            <v>43733</v>
          </cell>
          <cell r="D29761" t="str">
            <v>03-170001</v>
          </cell>
          <cell r="E29761" t="str">
            <v>UNIVERSIDAD DE CALDAS</v>
          </cell>
        </row>
        <row r="29762">
          <cell r="B29762">
            <v>529019</v>
          </cell>
          <cell r="C29762">
            <v>43733</v>
          </cell>
          <cell r="D29762" t="str">
            <v>03-170001</v>
          </cell>
          <cell r="E29762" t="str">
            <v>UNIVERSIDAD DE CALDAS</v>
          </cell>
        </row>
        <row r="29763">
          <cell r="B29763">
            <v>529119</v>
          </cell>
          <cell r="C29763">
            <v>43733</v>
          </cell>
          <cell r="D29763" t="str">
            <v>03-170001</v>
          </cell>
          <cell r="E29763" t="str">
            <v>UNIVERSIDAD DE CALDAS</v>
          </cell>
        </row>
        <row r="29764">
          <cell r="B29764">
            <v>529219</v>
          </cell>
          <cell r="C29764">
            <v>43733</v>
          </cell>
          <cell r="D29764" t="str">
            <v>01-260100</v>
          </cell>
          <cell r="E29764" t="str">
            <v>CONTRALORÍA GENERAL DE LA REPÚBLICA</v>
          </cell>
        </row>
        <row r="29765">
          <cell r="B29765">
            <v>529319</v>
          </cell>
          <cell r="C29765">
            <v>43733</v>
          </cell>
          <cell r="D29765" t="str">
            <v>01-210300</v>
          </cell>
          <cell r="E29765" t="str">
            <v>SERVICIO GEOLÓGICO COLOMBIANO - SGC</v>
          </cell>
        </row>
        <row r="29766">
          <cell r="B29766">
            <v>529419</v>
          </cell>
          <cell r="C29766">
            <v>43733</v>
          </cell>
          <cell r="D29766" t="str">
            <v>01-210300</v>
          </cell>
          <cell r="E29766" t="str">
            <v>SERVICIO GEOLÓGICO COLOMBIANO - SGC</v>
          </cell>
        </row>
        <row r="29767">
          <cell r="B29767">
            <v>529519</v>
          </cell>
          <cell r="C29767">
            <v>43733</v>
          </cell>
          <cell r="D29767" t="str">
            <v>01-210300</v>
          </cell>
          <cell r="E29767" t="str">
            <v>SERVICIO GEOLÓGICO COLOMBIANO - SGC</v>
          </cell>
        </row>
        <row r="29768">
          <cell r="B29768">
            <v>529619</v>
          </cell>
          <cell r="C29768">
            <v>43733</v>
          </cell>
          <cell r="D29768" t="str">
            <v>01-210300</v>
          </cell>
          <cell r="E29768" t="str">
            <v>SERVICIO GEOLÓGICO COLOMBIANO - SGC</v>
          </cell>
        </row>
        <row r="29769">
          <cell r="B29769">
            <v>529719</v>
          </cell>
          <cell r="C29769">
            <v>43733</v>
          </cell>
          <cell r="D29769" t="str">
            <v>01-100000</v>
          </cell>
          <cell r="E29769" t="str">
            <v xml:space="preserve">SISTEMA GENERAL DE REGALÍAS </v>
          </cell>
        </row>
        <row r="29770">
          <cell r="B29770">
            <v>533019</v>
          </cell>
          <cell r="C29770">
            <v>43733</v>
          </cell>
          <cell r="D29770" t="str">
            <v>01-100000</v>
          </cell>
          <cell r="E29770" t="str">
            <v xml:space="preserve">SISTEMA GENERAL DE REGALÍAS </v>
          </cell>
        </row>
        <row r="29771">
          <cell r="B29771">
            <v>533119</v>
          </cell>
          <cell r="C29771">
            <v>43733</v>
          </cell>
          <cell r="D29771" t="str">
            <v>01-100000</v>
          </cell>
          <cell r="E29771" t="str">
            <v xml:space="preserve">SISTEMA GENERAL DE REGALÍAS </v>
          </cell>
        </row>
        <row r="29772">
          <cell r="B29772">
            <v>533219</v>
          </cell>
          <cell r="C29772">
            <v>43733</v>
          </cell>
          <cell r="D29772" t="str">
            <v>01-100000</v>
          </cell>
          <cell r="E29772" t="str">
            <v xml:space="preserve">SISTEMA GENERAL DE REGALÍAS </v>
          </cell>
        </row>
        <row r="29773">
          <cell r="B29773">
            <v>533319</v>
          </cell>
          <cell r="C29773">
            <v>43733</v>
          </cell>
          <cell r="D29773" t="str">
            <v>01-100000</v>
          </cell>
          <cell r="E29773" t="str">
            <v xml:space="preserve">SISTEMA GENERAL DE REGALÍAS </v>
          </cell>
        </row>
        <row r="29774">
          <cell r="B29774">
            <v>533419</v>
          </cell>
          <cell r="C29774">
            <v>43733</v>
          </cell>
          <cell r="D29774" t="str">
            <v>01-100000</v>
          </cell>
          <cell r="E29774" t="str">
            <v xml:space="preserve">SISTEMA GENERAL DE REGALÍAS </v>
          </cell>
        </row>
        <row r="29775">
          <cell r="B29775">
            <v>533519</v>
          </cell>
          <cell r="C29775">
            <v>43733</v>
          </cell>
          <cell r="D29775" t="str">
            <v>01-100000</v>
          </cell>
          <cell r="E29775" t="str">
            <v xml:space="preserve">SISTEMA GENERAL DE REGALÍAS </v>
          </cell>
        </row>
        <row r="29776">
          <cell r="B29776">
            <v>533619</v>
          </cell>
          <cell r="C29776">
            <v>43733</v>
          </cell>
          <cell r="D29776" t="str">
            <v>01-100000</v>
          </cell>
          <cell r="E29776" t="str">
            <v xml:space="preserve">SISTEMA GENERAL DE REGALÍAS </v>
          </cell>
        </row>
        <row r="29777">
          <cell r="B29777">
            <v>533719</v>
          </cell>
          <cell r="C29777">
            <v>43733</v>
          </cell>
          <cell r="D29777" t="str">
            <v>01-100000</v>
          </cell>
          <cell r="E29777" t="str">
            <v xml:space="preserve">SISTEMA GENERAL DE REGALÍAS </v>
          </cell>
        </row>
        <row r="29778">
          <cell r="B29778">
            <v>533819</v>
          </cell>
          <cell r="C29778">
            <v>43733</v>
          </cell>
          <cell r="D29778" t="str">
            <v>01-100000</v>
          </cell>
          <cell r="E29778" t="str">
            <v xml:space="preserve">SISTEMA GENERAL DE REGALÍAS </v>
          </cell>
        </row>
        <row r="29779">
          <cell r="B29779">
            <v>533919</v>
          </cell>
          <cell r="C29779">
            <v>43733</v>
          </cell>
          <cell r="D29779" t="str">
            <v>01-100000</v>
          </cell>
          <cell r="E29779" t="str">
            <v xml:space="preserve">SISTEMA GENERAL DE REGALÍAS </v>
          </cell>
        </row>
        <row r="29780">
          <cell r="B29780">
            <v>534019</v>
          </cell>
          <cell r="C29780">
            <v>43734</v>
          </cell>
          <cell r="D29780" t="str">
            <v>01-100000</v>
          </cell>
          <cell r="E29780" t="str">
            <v xml:space="preserve">SISTEMA GENERAL DE REGALÍAS </v>
          </cell>
        </row>
        <row r="29781">
          <cell r="B29781">
            <v>534119</v>
          </cell>
          <cell r="C29781">
            <v>43734</v>
          </cell>
          <cell r="D29781" t="str">
            <v>01-100000</v>
          </cell>
          <cell r="E29781" t="str">
            <v xml:space="preserve">SISTEMA GENERAL DE REGALÍAS </v>
          </cell>
        </row>
        <row r="29782">
          <cell r="B29782">
            <v>534219</v>
          </cell>
          <cell r="C29782">
            <v>43734</v>
          </cell>
          <cell r="D29782" t="str">
            <v>01-100000</v>
          </cell>
          <cell r="E29782" t="str">
            <v xml:space="preserve">SISTEMA GENERAL DE REGALÍAS </v>
          </cell>
        </row>
        <row r="29783">
          <cell r="B29783">
            <v>534319</v>
          </cell>
          <cell r="C29783">
            <v>43734</v>
          </cell>
          <cell r="D29783" t="str">
            <v>01-100000</v>
          </cell>
          <cell r="E29783" t="str">
            <v xml:space="preserve">SISTEMA GENERAL DE REGALÍAS </v>
          </cell>
        </row>
        <row r="29784">
          <cell r="B29784">
            <v>534419</v>
          </cell>
          <cell r="C29784">
            <v>43734</v>
          </cell>
          <cell r="D29784" t="str">
            <v>01-100000</v>
          </cell>
          <cell r="E29784" t="str">
            <v xml:space="preserve">SISTEMA GENERAL DE REGALÍAS </v>
          </cell>
        </row>
        <row r="29785">
          <cell r="B29785">
            <v>529819</v>
          </cell>
          <cell r="C29785">
            <v>43734</v>
          </cell>
          <cell r="D29785" t="str">
            <v>01-210300</v>
          </cell>
          <cell r="E29785" t="str">
            <v>SERVICIO GEOLÓGICO COLOMBIANO - SGC</v>
          </cell>
        </row>
        <row r="29786">
          <cell r="B29786">
            <v>529919</v>
          </cell>
          <cell r="C29786">
            <v>43734</v>
          </cell>
          <cell r="D29786" t="str">
            <v>01-210300</v>
          </cell>
          <cell r="E29786" t="str">
            <v>SERVICIO GEOLÓGICO COLOMBIANO - SGC</v>
          </cell>
        </row>
        <row r="29787">
          <cell r="B29787">
            <v>530219</v>
          </cell>
          <cell r="C29787">
            <v>43734</v>
          </cell>
          <cell r="D29787" t="str">
            <v>01-210300</v>
          </cell>
          <cell r="E29787" t="str">
            <v>SERVICIO GEOLÓGICO COLOMBIANO - SGC</v>
          </cell>
        </row>
        <row r="29788">
          <cell r="B29788">
            <v>530319</v>
          </cell>
          <cell r="C29788">
            <v>43734</v>
          </cell>
          <cell r="D29788" t="str">
            <v>01-210300</v>
          </cell>
          <cell r="E29788" t="str">
            <v>SERVICIO GEOLÓGICO COLOMBIANO - SGC</v>
          </cell>
        </row>
        <row r="29789">
          <cell r="B29789">
            <v>530419</v>
          </cell>
          <cell r="C29789">
            <v>43734</v>
          </cell>
          <cell r="D29789" t="str">
            <v>01-100000</v>
          </cell>
          <cell r="E29789" t="str">
            <v xml:space="preserve">SISTEMA GENERAL DE REGALÍAS </v>
          </cell>
        </row>
        <row r="29790">
          <cell r="B29790">
            <v>530019</v>
          </cell>
          <cell r="C29790">
            <v>43734</v>
          </cell>
          <cell r="D29790" t="str">
            <v>01-100000</v>
          </cell>
          <cell r="E29790" t="str">
            <v xml:space="preserve">SISTEMA GENERAL DE REGALÍAS </v>
          </cell>
        </row>
        <row r="29791">
          <cell r="B29791">
            <v>530119</v>
          </cell>
          <cell r="C29791">
            <v>43734</v>
          </cell>
          <cell r="D29791" t="str">
            <v>01-100000</v>
          </cell>
          <cell r="E29791" t="str">
            <v xml:space="preserve">SISTEMA GENERAL DE REGALÍAS </v>
          </cell>
        </row>
        <row r="29792">
          <cell r="B29792">
            <v>531019</v>
          </cell>
          <cell r="C29792">
            <v>43735</v>
          </cell>
          <cell r="D29792" t="str">
            <v>01-100000</v>
          </cell>
          <cell r="E29792" t="str">
            <v xml:space="preserve">SISTEMA GENERAL DE REGALÍAS </v>
          </cell>
        </row>
        <row r="29793">
          <cell r="B29793">
            <v>531619</v>
          </cell>
          <cell r="C29793">
            <v>43735</v>
          </cell>
          <cell r="D29793" t="str">
            <v>01-211200</v>
          </cell>
          <cell r="E29793" t="str">
            <v>AGENCIA NACIONAL DE MINERÍA - ANM</v>
          </cell>
        </row>
        <row r="29794">
          <cell r="B29794">
            <v>530519</v>
          </cell>
          <cell r="C29794">
            <v>43735</v>
          </cell>
          <cell r="D29794" t="str">
            <v>01-210300</v>
          </cell>
          <cell r="E29794" t="str">
            <v>SERVICIO GEOLÓGICO COLOMBIANO - SGC</v>
          </cell>
        </row>
        <row r="29795">
          <cell r="B29795">
            <v>530619</v>
          </cell>
          <cell r="C29795">
            <v>43735</v>
          </cell>
          <cell r="D29795" t="str">
            <v>01-210300</v>
          </cell>
          <cell r="E29795" t="str">
            <v>SERVICIO GEOLÓGICO COLOMBIANO - SGC</v>
          </cell>
        </row>
        <row r="29796">
          <cell r="B29796">
            <v>530719</v>
          </cell>
          <cell r="C29796">
            <v>43735</v>
          </cell>
          <cell r="D29796" t="str">
            <v>01-210300</v>
          </cell>
          <cell r="E29796" t="str">
            <v>SERVICIO GEOLÓGICO COLOMBIANO - SGC</v>
          </cell>
        </row>
        <row r="29797">
          <cell r="B29797">
            <v>530819</v>
          </cell>
          <cell r="C29797">
            <v>43735</v>
          </cell>
          <cell r="D29797" t="str">
            <v>01-210300</v>
          </cell>
          <cell r="E29797" t="str">
            <v>SERVICIO GEOLÓGICO COLOMBIANO - SGC</v>
          </cell>
        </row>
        <row r="29798">
          <cell r="B29798">
            <v>530919</v>
          </cell>
          <cell r="C29798">
            <v>43735</v>
          </cell>
          <cell r="D29798" t="str">
            <v>01-210300</v>
          </cell>
          <cell r="E29798" t="str">
            <v>SERVICIO GEOLÓGICO COLOMBIANO - SGC</v>
          </cell>
        </row>
        <row r="29799">
          <cell r="B29799">
            <v>531719</v>
          </cell>
          <cell r="C29799">
            <v>43735</v>
          </cell>
          <cell r="D29799" t="str">
            <v>01-210300</v>
          </cell>
          <cell r="E29799" t="str">
            <v>SERVICIO GEOLÓGICO COLOMBIANO - SGC</v>
          </cell>
        </row>
        <row r="29800">
          <cell r="B29800">
            <v>531919</v>
          </cell>
          <cell r="C29800">
            <v>43735</v>
          </cell>
          <cell r="D29800" t="str">
            <v>01-210300</v>
          </cell>
          <cell r="E29800" t="str">
            <v>SERVICIO GEOLÓGICO COLOMBIANO - SGC</v>
          </cell>
        </row>
        <row r="29801">
          <cell r="B29801">
            <v>532019</v>
          </cell>
          <cell r="C29801">
            <v>43735</v>
          </cell>
          <cell r="D29801" t="str">
            <v>01-100000</v>
          </cell>
          <cell r="E29801" t="str">
            <v xml:space="preserve">SISTEMA GENERAL DE REGALÍAS </v>
          </cell>
        </row>
        <row r="29802">
          <cell r="B29802">
            <v>531119</v>
          </cell>
          <cell r="C29802">
            <v>43735</v>
          </cell>
          <cell r="D29802" t="str">
            <v>01-211200</v>
          </cell>
          <cell r="E29802" t="str">
            <v>AGENCIA NACIONAL DE MINERÍA - ANM</v>
          </cell>
        </row>
        <row r="29803">
          <cell r="B29803">
            <v>531219</v>
          </cell>
          <cell r="C29803">
            <v>43735</v>
          </cell>
          <cell r="D29803" t="str">
            <v>01-210300</v>
          </cell>
          <cell r="E29803" t="str">
            <v>SERVICIO GEOLÓGICO COLOMBIANO - SGC</v>
          </cell>
        </row>
        <row r="29804">
          <cell r="B29804">
            <v>531319</v>
          </cell>
          <cell r="C29804">
            <v>43735</v>
          </cell>
          <cell r="D29804" t="str">
            <v>01-210300</v>
          </cell>
          <cell r="E29804" t="str">
            <v>SERVICIO GEOLÓGICO COLOMBIANO - SGC</v>
          </cell>
        </row>
        <row r="29805">
          <cell r="B29805">
            <v>531419</v>
          </cell>
          <cell r="C29805">
            <v>43735</v>
          </cell>
          <cell r="D29805" t="str">
            <v>01-210300</v>
          </cell>
          <cell r="E29805" t="str">
            <v>SERVICIO GEOLÓGICO COLOMBIANO - SGC</v>
          </cell>
        </row>
        <row r="29806">
          <cell r="B29806">
            <v>531519</v>
          </cell>
          <cell r="C29806">
            <v>43735</v>
          </cell>
          <cell r="D29806" t="str">
            <v>01-210300</v>
          </cell>
          <cell r="E29806" t="str">
            <v>SERVICIO GEOLÓGICO COLOMBIANO - SGC</v>
          </cell>
        </row>
        <row r="29807">
          <cell r="B29807">
            <v>534519</v>
          </cell>
          <cell r="C29807">
            <v>43735</v>
          </cell>
          <cell r="D29807" t="str">
            <v>01-100000</v>
          </cell>
          <cell r="E29807" t="str">
            <v xml:space="preserve">SISTEMA GENERAL DE REGALÍAS </v>
          </cell>
        </row>
        <row r="29808">
          <cell r="B29808">
            <v>534619</v>
          </cell>
          <cell r="C29808">
            <v>43735</v>
          </cell>
          <cell r="D29808" t="str">
            <v>01-100000</v>
          </cell>
          <cell r="E29808" t="str">
            <v xml:space="preserve">SISTEMA GENERAL DE REGALÍAS </v>
          </cell>
        </row>
        <row r="29809">
          <cell r="B29809">
            <v>534719</v>
          </cell>
          <cell r="C29809">
            <v>43735</v>
          </cell>
          <cell r="D29809" t="str">
            <v>01-100000</v>
          </cell>
          <cell r="E29809" t="str">
            <v xml:space="preserve">SISTEMA GENERAL DE REGALÍAS </v>
          </cell>
        </row>
        <row r="29810">
          <cell r="B29810">
            <v>534819</v>
          </cell>
          <cell r="C29810">
            <v>43735</v>
          </cell>
          <cell r="D29810" t="str">
            <v>01-100000</v>
          </cell>
          <cell r="E29810" t="str">
            <v xml:space="preserve">SISTEMA GENERAL DE REGALÍAS </v>
          </cell>
        </row>
        <row r="29811">
          <cell r="B29811">
            <v>534919</v>
          </cell>
          <cell r="C29811">
            <v>43735</v>
          </cell>
          <cell r="D29811" t="str">
            <v>01-100000</v>
          </cell>
          <cell r="E29811" t="str">
            <v xml:space="preserve">SISTEMA GENERAL DE REGALÍAS </v>
          </cell>
        </row>
        <row r="29812">
          <cell r="B29812">
            <v>535019</v>
          </cell>
          <cell r="C29812">
            <v>43735</v>
          </cell>
          <cell r="D29812" t="str">
            <v>01-100000</v>
          </cell>
          <cell r="E29812" t="str">
            <v xml:space="preserve">SISTEMA GENERAL DE REGALÍAS </v>
          </cell>
        </row>
        <row r="29813">
          <cell r="B29813">
            <v>535119</v>
          </cell>
          <cell r="C29813">
            <v>43735</v>
          </cell>
          <cell r="D29813" t="str">
            <v>01-100000</v>
          </cell>
          <cell r="E29813" t="str">
            <v xml:space="preserve">SISTEMA GENERAL DE REGALÍAS </v>
          </cell>
        </row>
        <row r="29814">
          <cell r="B29814">
            <v>535219</v>
          </cell>
          <cell r="C29814">
            <v>43735</v>
          </cell>
          <cell r="D29814" t="str">
            <v>01-100000</v>
          </cell>
          <cell r="E29814" t="str">
            <v xml:space="preserve">SISTEMA GENERAL DE REGALÍAS </v>
          </cell>
        </row>
        <row r="29815">
          <cell r="B29815">
            <v>535319</v>
          </cell>
          <cell r="C29815">
            <v>43735</v>
          </cell>
          <cell r="D29815" t="str">
            <v>01-100000</v>
          </cell>
          <cell r="E29815" t="str">
            <v xml:space="preserve">SISTEMA GENERAL DE REGALÍAS </v>
          </cell>
        </row>
        <row r="29816">
          <cell r="B29816">
            <v>535419</v>
          </cell>
          <cell r="C29816">
            <v>43738</v>
          </cell>
          <cell r="D29816" t="str">
            <v>01-100000</v>
          </cell>
          <cell r="E29816" t="str">
            <v xml:space="preserve">SISTEMA GENERAL DE REGALÍAS </v>
          </cell>
        </row>
        <row r="29817">
          <cell r="B29817">
            <v>535519</v>
          </cell>
          <cell r="C29817">
            <v>43738</v>
          </cell>
          <cell r="D29817" t="str">
            <v>01-100000</v>
          </cell>
          <cell r="E29817" t="str">
            <v xml:space="preserve">SISTEMA GENERAL DE REGALÍAS </v>
          </cell>
        </row>
        <row r="29818">
          <cell r="B29818">
            <v>535619</v>
          </cell>
          <cell r="C29818">
            <v>43738</v>
          </cell>
          <cell r="D29818" t="str">
            <v>01-100000</v>
          </cell>
          <cell r="E29818" t="str">
            <v xml:space="preserve">SISTEMA GENERAL DE REGALÍAS </v>
          </cell>
        </row>
        <row r="29819">
          <cell r="B29819">
            <v>535719</v>
          </cell>
          <cell r="C29819">
            <v>43738</v>
          </cell>
          <cell r="D29819" t="str">
            <v>01-100000</v>
          </cell>
          <cell r="E29819" t="str">
            <v xml:space="preserve">SISTEMA GENERAL DE REGALÍAS </v>
          </cell>
        </row>
        <row r="29820">
          <cell r="B29820">
            <v>535819</v>
          </cell>
          <cell r="C29820">
            <v>43738</v>
          </cell>
          <cell r="D29820" t="str">
            <v>01-100000</v>
          </cell>
          <cell r="E29820" t="str">
            <v xml:space="preserve">SISTEMA GENERAL DE REGALÍAS </v>
          </cell>
        </row>
        <row r="29821">
          <cell r="B29821">
            <v>535919</v>
          </cell>
          <cell r="C29821">
            <v>43738</v>
          </cell>
          <cell r="D29821" t="str">
            <v>01-100000</v>
          </cell>
          <cell r="E29821" t="str">
            <v xml:space="preserve">SISTEMA GENERAL DE REGALÍAS </v>
          </cell>
        </row>
        <row r="29822">
          <cell r="B29822">
            <v>536019</v>
          </cell>
          <cell r="C29822">
            <v>43738</v>
          </cell>
          <cell r="D29822" t="str">
            <v>01-100000</v>
          </cell>
          <cell r="E29822" t="str">
            <v xml:space="preserve">SISTEMA GENERAL DE REGALÍAS </v>
          </cell>
        </row>
        <row r="29823">
          <cell r="B29823">
            <v>536119</v>
          </cell>
          <cell r="C29823">
            <v>43738</v>
          </cell>
          <cell r="D29823" t="str">
            <v>01-100000</v>
          </cell>
          <cell r="E29823" t="str">
            <v xml:space="preserve">SISTEMA GENERAL DE REGALÍAS </v>
          </cell>
        </row>
        <row r="29824">
          <cell r="B29824">
            <v>537319</v>
          </cell>
          <cell r="C29824">
            <v>43738</v>
          </cell>
          <cell r="D29824" t="str">
            <v>01-210300</v>
          </cell>
          <cell r="E29824" t="str">
            <v>SERVICIO GEOLÓGICO COLOMBIANO - SGC</v>
          </cell>
        </row>
        <row r="29825">
          <cell r="B29825">
            <v>537419</v>
          </cell>
          <cell r="C29825">
            <v>43738</v>
          </cell>
          <cell r="D29825" t="str">
            <v>01-210300</v>
          </cell>
          <cell r="E29825" t="str">
            <v>SERVICIO GEOLÓGICO COLOMBIANO - SGC</v>
          </cell>
        </row>
        <row r="29826">
          <cell r="B29826">
            <v>537519</v>
          </cell>
          <cell r="C29826">
            <v>43738</v>
          </cell>
          <cell r="D29826" t="str">
            <v>01-210300</v>
          </cell>
          <cell r="E29826" t="str">
            <v>SERVICIO GEOLÓGICO COLOMBIANO - SGC</v>
          </cell>
        </row>
        <row r="29827">
          <cell r="B29827">
            <v>537619</v>
          </cell>
          <cell r="C29827">
            <v>43738</v>
          </cell>
          <cell r="D29827" t="str">
            <v>01-210300</v>
          </cell>
          <cell r="E29827" t="str">
            <v>SERVICIO GEOLÓGICO COLOMBIANO - SGC</v>
          </cell>
        </row>
        <row r="29828">
          <cell r="B29828">
            <v>537719</v>
          </cell>
          <cell r="C29828">
            <v>43738</v>
          </cell>
          <cell r="D29828" t="str">
            <v>01-210300</v>
          </cell>
          <cell r="E29828" t="str">
            <v>SERVICIO GEOLÓGICO COLOMBIANO - SGC</v>
          </cell>
        </row>
        <row r="29829">
          <cell r="B29829">
            <v>537819</v>
          </cell>
          <cell r="C29829">
            <v>43738</v>
          </cell>
          <cell r="D29829" t="str">
            <v>02-95000</v>
          </cell>
          <cell r="E29829" t="str">
            <v>DEPARTAMENTO DEL GUAVIARE</v>
          </cell>
        </row>
        <row r="29830">
          <cell r="B29830">
            <v>537919</v>
          </cell>
          <cell r="C29830">
            <v>43738</v>
          </cell>
          <cell r="D29830" t="str">
            <v>01-210300</v>
          </cell>
          <cell r="E29830" t="str">
            <v>SERVICIO GEOLÓGICO COLOMBIANO - SGC</v>
          </cell>
        </row>
        <row r="29831">
          <cell r="B29831">
            <v>538019</v>
          </cell>
          <cell r="C29831">
            <v>43738</v>
          </cell>
          <cell r="D29831" t="str">
            <v>01-210300</v>
          </cell>
          <cell r="E29831" t="str">
            <v>SERVICIO GEOLÓGICO COLOMBIANO - SGC</v>
          </cell>
        </row>
        <row r="29832">
          <cell r="B29832">
            <v>538119</v>
          </cell>
          <cell r="C29832">
            <v>43738</v>
          </cell>
          <cell r="D29832" t="str">
            <v>01-100000</v>
          </cell>
          <cell r="E29832" t="str">
            <v xml:space="preserve">SISTEMA GENERAL DE REGALÍAS </v>
          </cell>
        </row>
        <row r="29833">
          <cell r="B29833">
            <v>538219</v>
          </cell>
          <cell r="C29833">
            <v>43738</v>
          </cell>
          <cell r="D29833" t="str">
            <v>01-210300</v>
          </cell>
          <cell r="E29833" t="str">
            <v>SERVICIO GEOLÓGICO COLOMBIANO - SGC</v>
          </cell>
        </row>
        <row r="29834">
          <cell r="B29834">
            <v>538319</v>
          </cell>
          <cell r="C29834">
            <v>43738</v>
          </cell>
          <cell r="D29834" t="str">
            <v>01-210300</v>
          </cell>
          <cell r="E29834" t="str">
            <v>SERVICIO GEOLÓGICO COLOMBIANO - SGC</v>
          </cell>
        </row>
        <row r="29835">
          <cell r="B29835">
            <v>538419</v>
          </cell>
          <cell r="C29835">
            <v>43738</v>
          </cell>
          <cell r="D29835" t="str">
            <v>01-210300</v>
          </cell>
          <cell r="E29835" t="str">
            <v>SERVICIO GEOLÓGICO COLOMBIANO - SGC</v>
          </cell>
        </row>
        <row r="29836">
          <cell r="B29836">
            <v>538519</v>
          </cell>
          <cell r="C29836">
            <v>43738</v>
          </cell>
          <cell r="D29836" t="str">
            <v>01-211200</v>
          </cell>
          <cell r="E29836" t="str">
            <v>AGENCIA NACIONAL DE MINERÍA - ANM</v>
          </cell>
        </row>
        <row r="29837">
          <cell r="B29837">
            <v>538619</v>
          </cell>
          <cell r="C29837">
            <v>43738</v>
          </cell>
          <cell r="D29837" t="str">
            <v>01-210300</v>
          </cell>
          <cell r="E29837" t="str">
            <v>SERVICIO GEOLÓGICO COLOMBIANO - SGC</v>
          </cell>
        </row>
        <row r="29838">
          <cell r="B29838">
            <v>538719</v>
          </cell>
          <cell r="C29838">
            <v>43738</v>
          </cell>
          <cell r="D29838" t="str">
            <v>01-210300</v>
          </cell>
          <cell r="E29838" t="str">
            <v>SERVICIO GEOLÓGICO COLOMBIANO - SGC</v>
          </cell>
        </row>
        <row r="29839">
          <cell r="B29839">
            <v>538819</v>
          </cell>
          <cell r="C29839">
            <v>43738</v>
          </cell>
          <cell r="D29839" t="str">
            <v>01-210300</v>
          </cell>
          <cell r="E29839" t="str">
            <v>SERVICIO GEOLÓGICO COLOMBIANO - SGC</v>
          </cell>
        </row>
        <row r="29840">
          <cell r="B29840">
            <v>538919</v>
          </cell>
          <cell r="C29840">
            <v>43738</v>
          </cell>
          <cell r="D29840" t="str">
            <v>01-210300</v>
          </cell>
          <cell r="E29840" t="str">
            <v>SERVICIO GEOLÓGICO COLOMBIANO - SGC</v>
          </cell>
        </row>
        <row r="29841">
          <cell r="B29841">
            <v>539019</v>
          </cell>
          <cell r="C29841">
            <v>43738</v>
          </cell>
          <cell r="D29841" t="str">
            <v>01-210300</v>
          </cell>
          <cell r="E29841" t="str">
            <v>SERVICIO GEOLÓGICO COLOMBIANO - SGC</v>
          </cell>
        </row>
        <row r="29842">
          <cell r="B29842">
            <v>539119</v>
          </cell>
          <cell r="C29842">
            <v>43738</v>
          </cell>
          <cell r="D29842" t="str">
            <v>01-210300</v>
          </cell>
          <cell r="E29842" t="str">
            <v>SERVICIO GEOLÓGICO COLOMBIANO - SGC</v>
          </cell>
        </row>
        <row r="29843">
          <cell r="B29843">
            <v>539219</v>
          </cell>
          <cell r="C29843">
            <v>43738</v>
          </cell>
          <cell r="D29843" t="str">
            <v>01-210300</v>
          </cell>
          <cell r="E29843" t="str">
            <v>SERVICIO GEOLÓGICO COLOMBIANO - SGC</v>
          </cell>
        </row>
        <row r="29844">
          <cell r="B29844">
            <v>539319</v>
          </cell>
          <cell r="C29844">
            <v>43738</v>
          </cell>
          <cell r="D29844" t="str">
            <v>01-210300</v>
          </cell>
          <cell r="E29844" t="str">
            <v>SERVICIO GEOLÓGICO COLOMBIANO - SGC</v>
          </cell>
        </row>
        <row r="29845">
          <cell r="B29845">
            <v>511619</v>
          </cell>
          <cell r="C29845">
            <v>43739</v>
          </cell>
          <cell r="D29845" t="str">
            <v>01-100000</v>
          </cell>
          <cell r="E29845" t="str">
            <v xml:space="preserve">SISTEMA GENERAL DE REGALÍAS </v>
          </cell>
        </row>
        <row r="29846">
          <cell r="B29846">
            <v>545619</v>
          </cell>
          <cell r="C29846">
            <v>43739</v>
          </cell>
          <cell r="D29846" t="str">
            <v>01-210300</v>
          </cell>
          <cell r="E29846" t="str">
            <v>SERVICIO GEOLÓGICO COLOMBIANO - SGC</v>
          </cell>
        </row>
        <row r="29847">
          <cell r="B29847">
            <v>545719</v>
          </cell>
          <cell r="C29847">
            <v>43739</v>
          </cell>
          <cell r="D29847" t="str">
            <v>01-210300</v>
          </cell>
          <cell r="E29847" t="str">
            <v>SERVICIO GEOLÓGICO COLOMBIANO - SGC</v>
          </cell>
        </row>
        <row r="29848">
          <cell r="B29848">
            <v>545819</v>
          </cell>
          <cell r="C29848">
            <v>43739</v>
          </cell>
          <cell r="D29848" t="str">
            <v>01-210300</v>
          </cell>
          <cell r="E29848" t="str">
            <v>SERVICIO GEOLÓGICO COLOMBIANO - SGC</v>
          </cell>
        </row>
        <row r="29849">
          <cell r="B29849">
            <v>545919</v>
          </cell>
          <cell r="C29849">
            <v>43739</v>
          </cell>
          <cell r="D29849" t="str">
            <v>01-210300</v>
          </cell>
          <cell r="E29849" t="str">
            <v>SERVICIO GEOLÓGICO COLOMBIANO - SGC</v>
          </cell>
        </row>
        <row r="29850">
          <cell r="B29850">
            <v>546019</v>
          </cell>
          <cell r="C29850">
            <v>43739</v>
          </cell>
          <cell r="D29850" t="str">
            <v>01-210300</v>
          </cell>
          <cell r="E29850" t="str">
            <v>SERVICIO GEOLÓGICO COLOMBIANO - SGC</v>
          </cell>
        </row>
        <row r="29851">
          <cell r="B29851">
            <v>546119</v>
          </cell>
          <cell r="C29851">
            <v>43739</v>
          </cell>
          <cell r="D29851" t="str">
            <v>01-210300</v>
          </cell>
          <cell r="E29851" t="str">
            <v>SERVICIO GEOLÓGICO COLOMBIANO - SGC</v>
          </cell>
        </row>
        <row r="29852">
          <cell r="B29852">
            <v>546219</v>
          </cell>
          <cell r="C29852">
            <v>43739</v>
          </cell>
          <cell r="D29852" t="str">
            <v>01-210300</v>
          </cell>
          <cell r="E29852" t="str">
            <v>SERVICIO GEOLÓGICO COLOMBIANO - SGC</v>
          </cell>
        </row>
        <row r="29853">
          <cell r="B29853">
            <v>546319</v>
          </cell>
          <cell r="C29853">
            <v>43739</v>
          </cell>
          <cell r="D29853" t="str">
            <v>01-210300</v>
          </cell>
          <cell r="E29853" t="str">
            <v>SERVICIO GEOLÓGICO COLOMBIANO - SGC</v>
          </cell>
        </row>
        <row r="29854">
          <cell r="B29854">
            <v>546419</v>
          </cell>
          <cell r="C29854">
            <v>43739</v>
          </cell>
          <cell r="D29854" t="str">
            <v>01-210300</v>
          </cell>
          <cell r="E29854" t="str">
            <v>SERVICIO GEOLÓGICO COLOMBIANO - SGC</v>
          </cell>
        </row>
        <row r="29855">
          <cell r="B29855">
            <v>546519</v>
          </cell>
          <cell r="C29855">
            <v>43739</v>
          </cell>
          <cell r="D29855" t="str">
            <v>01-211200</v>
          </cell>
          <cell r="E29855" t="str">
            <v>AGENCIA NACIONAL DE MINERÍA - ANM</v>
          </cell>
        </row>
        <row r="29856">
          <cell r="B29856">
            <v>546619</v>
          </cell>
          <cell r="C29856">
            <v>43739</v>
          </cell>
          <cell r="D29856" t="str">
            <v>01-100000</v>
          </cell>
          <cell r="E29856" t="str">
            <v xml:space="preserve">SISTEMA GENERAL DE REGALÍAS </v>
          </cell>
        </row>
        <row r="29857">
          <cell r="B29857">
            <v>546719</v>
          </cell>
          <cell r="C29857">
            <v>43739</v>
          </cell>
          <cell r="D29857" t="str">
            <v>01-210300</v>
          </cell>
          <cell r="E29857" t="str">
            <v>SERVICIO GEOLÓGICO COLOMBIANO - SGC</v>
          </cell>
        </row>
        <row r="29858">
          <cell r="B29858">
            <v>546819</v>
          </cell>
          <cell r="C29858">
            <v>43739</v>
          </cell>
          <cell r="D29858" t="str">
            <v>01-210300</v>
          </cell>
          <cell r="E29858" t="str">
            <v>SERVICIO GEOLÓGICO COLOMBIANO - SGC</v>
          </cell>
        </row>
        <row r="29859">
          <cell r="B29859">
            <v>546919</v>
          </cell>
          <cell r="C29859">
            <v>43739</v>
          </cell>
          <cell r="D29859" t="str">
            <v>01-210300</v>
          </cell>
          <cell r="E29859" t="str">
            <v>SERVICIO GEOLÓGICO COLOMBIANO - SGC</v>
          </cell>
        </row>
        <row r="29860">
          <cell r="B29860">
            <v>547019</v>
          </cell>
          <cell r="C29860">
            <v>43739</v>
          </cell>
          <cell r="D29860" t="str">
            <v>01-210300</v>
          </cell>
          <cell r="E29860" t="str">
            <v>SERVICIO GEOLÓGICO COLOMBIANO - SGC</v>
          </cell>
        </row>
        <row r="29861">
          <cell r="B29861">
            <v>547119</v>
          </cell>
          <cell r="C29861">
            <v>43739</v>
          </cell>
          <cell r="D29861" t="str">
            <v>01-210300</v>
          </cell>
          <cell r="E29861" t="str">
            <v>SERVICIO GEOLÓGICO COLOMBIANO - SGC</v>
          </cell>
        </row>
        <row r="29862">
          <cell r="B29862">
            <v>547219</v>
          </cell>
          <cell r="C29862">
            <v>43739</v>
          </cell>
          <cell r="D29862" t="str">
            <v>01-211200</v>
          </cell>
          <cell r="E29862" t="str">
            <v>AGENCIA NACIONAL DE MINERÍA - ANM</v>
          </cell>
        </row>
        <row r="29863">
          <cell r="B29863">
            <v>521219</v>
          </cell>
          <cell r="C29863">
            <v>43739</v>
          </cell>
          <cell r="D29863" t="str">
            <v>01-100000</v>
          </cell>
          <cell r="E29863" t="str">
            <v xml:space="preserve">SISTEMA GENERAL DE REGALÍAS </v>
          </cell>
        </row>
        <row r="29864">
          <cell r="B29864">
            <v>521319</v>
          </cell>
          <cell r="C29864">
            <v>43739</v>
          </cell>
          <cell r="D29864" t="str">
            <v>01-100000</v>
          </cell>
          <cell r="E29864" t="str">
            <v xml:space="preserve">SISTEMA GENERAL DE REGALÍAS </v>
          </cell>
        </row>
        <row r="29865">
          <cell r="B29865">
            <v>505219</v>
          </cell>
          <cell r="C29865">
            <v>43739</v>
          </cell>
          <cell r="D29865" t="str">
            <v>01-100000</v>
          </cell>
          <cell r="E29865" t="str">
            <v xml:space="preserve">SISTEMA GENERAL DE REGALÍAS </v>
          </cell>
        </row>
        <row r="29866">
          <cell r="B29866">
            <v>523019</v>
          </cell>
          <cell r="C29866">
            <v>43739</v>
          </cell>
          <cell r="D29866" t="str">
            <v>01-100000</v>
          </cell>
          <cell r="E29866" t="str">
            <v xml:space="preserve">SISTEMA GENERAL DE REGALÍAS </v>
          </cell>
        </row>
        <row r="29867">
          <cell r="B29867">
            <v>536219</v>
          </cell>
          <cell r="C29867">
            <v>43739</v>
          </cell>
          <cell r="D29867" t="str">
            <v>01-100000</v>
          </cell>
          <cell r="E29867" t="str">
            <v xml:space="preserve">SISTEMA GENERAL DE REGALÍAS </v>
          </cell>
        </row>
        <row r="29868">
          <cell r="B29868">
            <v>536319</v>
          </cell>
          <cell r="C29868">
            <v>43739</v>
          </cell>
          <cell r="D29868" t="str">
            <v>01-100000</v>
          </cell>
          <cell r="E29868" t="str">
            <v xml:space="preserve">SISTEMA GENERAL DE REGALÍAS </v>
          </cell>
        </row>
        <row r="29869">
          <cell r="B29869">
            <v>536419</v>
          </cell>
          <cell r="C29869">
            <v>43739</v>
          </cell>
          <cell r="D29869" t="str">
            <v>01-100000</v>
          </cell>
          <cell r="E29869" t="str">
            <v xml:space="preserve">SISTEMA GENERAL DE REGALÍAS </v>
          </cell>
        </row>
        <row r="29870">
          <cell r="B29870">
            <v>536519</v>
          </cell>
          <cell r="C29870">
            <v>43739</v>
          </cell>
          <cell r="D29870" t="str">
            <v>01-100000</v>
          </cell>
          <cell r="E29870" t="str">
            <v xml:space="preserve">SISTEMA GENERAL DE REGALÍAS </v>
          </cell>
        </row>
        <row r="29871">
          <cell r="B29871">
            <v>92918</v>
          </cell>
          <cell r="C29871">
            <v>43739</v>
          </cell>
          <cell r="D29871" t="str">
            <v>01-100000</v>
          </cell>
          <cell r="E29871" t="str">
            <v xml:space="preserve">SISTEMA GENERAL DE REGALÍAS </v>
          </cell>
        </row>
        <row r="29872">
          <cell r="B29872">
            <v>371615</v>
          </cell>
          <cell r="C29872">
            <v>43739</v>
          </cell>
          <cell r="D29872" t="str">
            <v>01-100000</v>
          </cell>
          <cell r="E29872" t="str">
            <v xml:space="preserve">SISTEMA GENERAL DE REGALÍAS </v>
          </cell>
        </row>
        <row r="29873">
          <cell r="B29873">
            <v>548619</v>
          </cell>
          <cell r="C29873">
            <v>43740</v>
          </cell>
          <cell r="D29873" t="str">
            <v>01-100000</v>
          </cell>
          <cell r="E29873" t="str">
            <v xml:space="preserve">SISTEMA GENERAL DE REGALÍAS </v>
          </cell>
        </row>
        <row r="29874">
          <cell r="B29874">
            <v>536619</v>
          </cell>
          <cell r="C29874">
            <v>43740</v>
          </cell>
          <cell r="D29874" t="str">
            <v>01-100000</v>
          </cell>
          <cell r="E29874" t="str">
            <v xml:space="preserve">SISTEMA GENERAL DE REGALÍAS </v>
          </cell>
        </row>
        <row r="29875">
          <cell r="B29875">
            <v>536719</v>
          </cell>
          <cell r="C29875">
            <v>43740</v>
          </cell>
          <cell r="D29875" t="str">
            <v>01-100000</v>
          </cell>
          <cell r="E29875" t="str">
            <v xml:space="preserve">SISTEMA GENERAL DE REGALÍAS </v>
          </cell>
        </row>
        <row r="29876">
          <cell r="B29876">
            <v>536819</v>
          </cell>
          <cell r="C29876">
            <v>43740</v>
          </cell>
          <cell r="D29876" t="str">
            <v>01-100000</v>
          </cell>
          <cell r="E29876" t="str">
            <v xml:space="preserve">SISTEMA GENERAL DE REGALÍAS </v>
          </cell>
        </row>
        <row r="29877">
          <cell r="B29877">
            <v>536919</v>
          </cell>
          <cell r="C29877">
            <v>43740</v>
          </cell>
          <cell r="D29877" t="str">
            <v>01-100000</v>
          </cell>
          <cell r="E29877" t="str">
            <v xml:space="preserve">SISTEMA GENERAL DE REGALÍAS </v>
          </cell>
        </row>
        <row r="29878">
          <cell r="B29878">
            <v>537019</v>
          </cell>
          <cell r="C29878">
            <v>43740</v>
          </cell>
          <cell r="D29878" t="str">
            <v>01-100000</v>
          </cell>
          <cell r="E29878" t="str">
            <v xml:space="preserve">SISTEMA GENERAL DE REGALÍAS </v>
          </cell>
        </row>
        <row r="29879">
          <cell r="B29879">
            <v>537119</v>
          </cell>
          <cell r="C29879">
            <v>43740</v>
          </cell>
          <cell r="D29879" t="str">
            <v>01-100000</v>
          </cell>
          <cell r="E29879" t="str">
            <v xml:space="preserve">SISTEMA GENERAL DE REGALÍAS </v>
          </cell>
        </row>
        <row r="29880">
          <cell r="B29880">
            <v>537219</v>
          </cell>
          <cell r="C29880">
            <v>43740</v>
          </cell>
          <cell r="D29880" t="str">
            <v>01-100000</v>
          </cell>
          <cell r="E29880" t="str">
            <v xml:space="preserve">SISTEMA GENERAL DE REGALÍAS </v>
          </cell>
        </row>
        <row r="29881">
          <cell r="B29881">
            <v>548719</v>
          </cell>
          <cell r="C29881">
            <v>43740</v>
          </cell>
          <cell r="D29881" t="str">
            <v>01-210300</v>
          </cell>
          <cell r="E29881" t="str">
            <v>SERVICIO GEOLÓGICO COLOMBIANO - SGC</v>
          </cell>
        </row>
        <row r="29882">
          <cell r="B29882">
            <v>548819</v>
          </cell>
          <cell r="C29882">
            <v>43740</v>
          </cell>
          <cell r="D29882" t="str">
            <v>01-210300</v>
          </cell>
          <cell r="E29882" t="str">
            <v>SERVICIO GEOLÓGICO COLOMBIANO - SGC</v>
          </cell>
        </row>
        <row r="29883">
          <cell r="B29883">
            <v>548919</v>
          </cell>
          <cell r="C29883">
            <v>43740</v>
          </cell>
          <cell r="D29883" t="str">
            <v>01-210300</v>
          </cell>
          <cell r="E29883" t="str">
            <v>SERVICIO GEOLÓGICO COLOMBIANO - SGC</v>
          </cell>
        </row>
        <row r="29884">
          <cell r="B29884">
            <v>549019</v>
          </cell>
          <cell r="C29884">
            <v>43740</v>
          </cell>
          <cell r="D29884" t="str">
            <v>01-210300</v>
          </cell>
          <cell r="E29884" t="str">
            <v>SERVICIO GEOLÓGICO COLOMBIANO - SGC</v>
          </cell>
        </row>
        <row r="29885">
          <cell r="B29885">
            <v>549119</v>
          </cell>
          <cell r="C29885">
            <v>43740</v>
          </cell>
          <cell r="D29885" t="str">
            <v>01-210300</v>
          </cell>
          <cell r="E29885" t="str">
            <v>SERVICIO GEOLÓGICO COLOMBIANO - SGC</v>
          </cell>
        </row>
        <row r="29886">
          <cell r="B29886">
            <v>549219</v>
          </cell>
          <cell r="C29886">
            <v>43740</v>
          </cell>
          <cell r="D29886" t="str">
            <v>01-210300</v>
          </cell>
          <cell r="E29886" t="str">
            <v>SERVICIO GEOLÓGICO COLOMBIANO - SGC</v>
          </cell>
        </row>
        <row r="29887">
          <cell r="B29887">
            <v>549319</v>
          </cell>
          <cell r="C29887">
            <v>43740</v>
          </cell>
          <cell r="D29887" t="str">
            <v>01-210300</v>
          </cell>
          <cell r="E29887" t="str">
            <v>SERVICIO GEOLÓGICO COLOMBIANO - SGC</v>
          </cell>
        </row>
        <row r="29888">
          <cell r="B29888">
            <v>549419</v>
          </cell>
          <cell r="C29888">
            <v>43740</v>
          </cell>
          <cell r="D29888" t="str">
            <v>01-210300</v>
          </cell>
          <cell r="E29888" t="str">
            <v>SERVICIO GEOLÓGICO COLOMBIANO - SGC</v>
          </cell>
        </row>
        <row r="29889">
          <cell r="B29889">
            <v>549519</v>
          </cell>
          <cell r="C29889">
            <v>43740</v>
          </cell>
          <cell r="D29889" t="str">
            <v>01-210300</v>
          </cell>
          <cell r="E29889" t="str">
            <v>SERVICIO GEOLÓGICO COLOMBIANO - SGC</v>
          </cell>
        </row>
        <row r="29890">
          <cell r="B29890">
            <v>549619</v>
          </cell>
          <cell r="C29890">
            <v>43740</v>
          </cell>
          <cell r="D29890" t="str">
            <v>01-210300</v>
          </cell>
          <cell r="E29890" t="str">
            <v>SERVICIO GEOLÓGICO COLOMBIANO - SGC</v>
          </cell>
        </row>
        <row r="29891">
          <cell r="B29891">
            <v>549719</v>
          </cell>
          <cell r="C29891">
            <v>43740</v>
          </cell>
          <cell r="D29891" t="str">
            <v>01-210300</v>
          </cell>
          <cell r="E29891" t="str">
            <v>SERVICIO GEOLÓGICO COLOMBIANO - SGC</v>
          </cell>
        </row>
        <row r="29892">
          <cell r="B29892">
            <v>549819</v>
          </cell>
          <cell r="C29892">
            <v>43740</v>
          </cell>
          <cell r="D29892" t="str">
            <v>01-210300</v>
          </cell>
          <cell r="E29892" t="str">
            <v>SERVICIO GEOLÓGICO COLOMBIANO - SGC</v>
          </cell>
        </row>
        <row r="29893">
          <cell r="B29893">
            <v>547319</v>
          </cell>
          <cell r="C29893">
            <v>43740</v>
          </cell>
          <cell r="D29893" t="str">
            <v>01-210300</v>
          </cell>
          <cell r="E29893" t="str">
            <v>SERVICIO GEOLÓGICO COLOMBIANO - SGC</v>
          </cell>
        </row>
        <row r="29894">
          <cell r="B29894">
            <v>547419</v>
          </cell>
          <cell r="C29894">
            <v>43740</v>
          </cell>
          <cell r="D29894" t="str">
            <v>01-210300</v>
          </cell>
          <cell r="E29894" t="str">
            <v>SERVICIO GEOLÓGICO COLOMBIANO - SGC</v>
          </cell>
        </row>
        <row r="29895">
          <cell r="B29895">
            <v>547519</v>
          </cell>
          <cell r="C29895">
            <v>43740</v>
          </cell>
          <cell r="D29895" t="str">
            <v>01-210300</v>
          </cell>
          <cell r="E29895" t="str">
            <v>SERVICIO GEOLÓGICO COLOMBIANO - SGC</v>
          </cell>
        </row>
        <row r="29896">
          <cell r="B29896">
            <v>547619</v>
          </cell>
          <cell r="C29896">
            <v>43740</v>
          </cell>
          <cell r="D29896" t="str">
            <v>01-210300</v>
          </cell>
          <cell r="E29896" t="str">
            <v>SERVICIO GEOLÓGICO COLOMBIANO - SGC</v>
          </cell>
        </row>
        <row r="29897">
          <cell r="B29897">
            <v>547719</v>
          </cell>
          <cell r="C29897">
            <v>43740</v>
          </cell>
          <cell r="D29897" t="str">
            <v>01-210300</v>
          </cell>
          <cell r="E29897" t="str">
            <v>SERVICIO GEOLÓGICO COLOMBIANO - SGC</v>
          </cell>
        </row>
        <row r="29898">
          <cell r="B29898">
            <v>547819</v>
          </cell>
          <cell r="C29898">
            <v>43740</v>
          </cell>
          <cell r="D29898" t="str">
            <v>01-210300</v>
          </cell>
          <cell r="E29898" t="str">
            <v>SERVICIO GEOLÓGICO COLOMBIANO - SGC</v>
          </cell>
        </row>
        <row r="29899">
          <cell r="B29899">
            <v>547919</v>
          </cell>
          <cell r="C29899">
            <v>43740</v>
          </cell>
          <cell r="D29899" t="str">
            <v>01-210300</v>
          </cell>
          <cell r="E29899" t="str">
            <v>SERVICIO GEOLÓGICO COLOMBIANO - SGC</v>
          </cell>
        </row>
        <row r="29900">
          <cell r="B29900">
            <v>548019</v>
          </cell>
          <cell r="C29900">
            <v>43740</v>
          </cell>
          <cell r="D29900" t="str">
            <v>01-100000</v>
          </cell>
          <cell r="E29900" t="str">
            <v xml:space="preserve">SISTEMA GENERAL DE REGALÍAS </v>
          </cell>
        </row>
        <row r="29901">
          <cell r="B29901">
            <v>548119</v>
          </cell>
          <cell r="C29901">
            <v>43740</v>
          </cell>
          <cell r="D29901" t="str">
            <v>01-210300</v>
          </cell>
          <cell r="E29901" t="str">
            <v>SERVICIO GEOLÓGICO COLOMBIANO - SGC</v>
          </cell>
        </row>
        <row r="29902">
          <cell r="B29902">
            <v>548219</v>
          </cell>
          <cell r="C29902">
            <v>43740</v>
          </cell>
          <cell r="D29902" t="str">
            <v>01-210300</v>
          </cell>
          <cell r="E29902" t="str">
            <v>SERVICIO GEOLÓGICO COLOMBIANO - SGC</v>
          </cell>
        </row>
        <row r="29903">
          <cell r="B29903">
            <v>548319</v>
          </cell>
          <cell r="C29903">
            <v>43740</v>
          </cell>
          <cell r="D29903" t="str">
            <v>01-210300</v>
          </cell>
          <cell r="E29903" t="str">
            <v>SERVICIO GEOLÓGICO COLOMBIANO - SGC</v>
          </cell>
        </row>
        <row r="29904">
          <cell r="B29904">
            <v>548419</v>
          </cell>
          <cell r="C29904">
            <v>43740</v>
          </cell>
          <cell r="D29904" t="str">
            <v>01-211200</v>
          </cell>
          <cell r="E29904" t="str">
            <v>AGENCIA NACIONAL DE MINERÍA - ANM</v>
          </cell>
        </row>
        <row r="29905">
          <cell r="B29905">
            <v>548519</v>
          </cell>
          <cell r="C29905">
            <v>43740</v>
          </cell>
          <cell r="D29905" t="str">
            <v>01-211200</v>
          </cell>
          <cell r="E29905" t="str">
            <v>AGENCIA NACIONAL DE MINERÍA - ANM</v>
          </cell>
        </row>
        <row r="29906">
          <cell r="B29906">
            <v>539419</v>
          </cell>
          <cell r="C29906">
            <v>43741</v>
          </cell>
          <cell r="D29906" t="str">
            <v>01-100000</v>
          </cell>
          <cell r="E29906" t="str">
            <v xml:space="preserve">SISTEMA GENERAL DE REGALÍAS </v>
          </cell>
        </row>
        <row r="29907">
          <cell r="B29907">
            <v>539519</v>
          </cell>
          <cell r="C29907">
            <v>43741</v>
          </cell>
          <cell r="D29907" t="str">
            <v>01-100000</v>
          </cell>
          <cell r="E29907" t="str">
            <v xml:space="preserve">SISTEMA GENERAL DE REGALÍAS </v>
          </cell>
        </row>
        <row r="29908">
          <cell r="B29908">
            <v>539619</v>
          </cell>
          <cell r="C29908">
            <v>43741</v>
          </cell>
          <cell r="D29908" t="str">
            <v>01-100000</v>
          </cell>
          <cell r="E29908" t="str">
            <v xml:space="preserve">SISTEMA GENERAL DE REGALÍAS </v>
          </cell>
        </row>
        <row r="29909">
          <cell r="B29909">
            <v>539719</v>
          </cell>
          <cell r="C29909">
            <v>43741</v>
          </cell>
          <cell r="D29909" t="str">
            <v>01-100000</v>
          </cell>
          <cell r="E29909" t="str">
            <v xml:space="preserve">SISTEMA GENERAL DE REGALÍAS </v>
          </cell>
        </row>
        <row r="29910">
          <cell r="B29910">
            <v>539819</v>
          </cell>
          <cell r="C29910">
            <v>43741</v>
          </cell>
          <cell r="D29910" t="str">
            <v>01-100000</v>
          </cell>
          <cell r="E29910" t="str">
            <v xml:space="preserve">SISTEMA GENERAL DE REGALÍAS </v>
          </cell>
        </row>
        <row r="29911">
          <cell r="B29911">
            <v>539919</v>
          </cell>
          <cell r="C29911">
            <v>43741</v>
          </cell>
          <cell r="D29911" t="str">
            <v>01-100000</v>
          </cell>
          <cell r="E29911" t="str">
            <v xml:space="preserve">SISTEMA GENERAL DE REGALÍAS </v>
          </cell>
        </row>
        <row r="29912">
          <cell r="B29912">
            <v>540019</v>
          </cell>
          <cell r="C29912">
            <v>43741</v>
          </cell>
          <cell r="D29912" t="str">
            <v>01-100000</v>
          </cell>
          <cell r="E29912" t="str">
            <v xml:space="preserve">SISTEMA GENERAL DE REGALÍAS </v>
          </cell>
        </row>
        <row r="29913">
          <cell r="B29913">
            <v>540119</v>
          </cell>
          <cell r="C29913">
            <v>43741</v>
          </cell>
          <cell r="D29913" t="str">
            <v>01-100000</v>
          </cell>
          <cell r="E29913" t="str">
            <v xml:space="preserve">SISTEMA GENERAL DE REGALÍAS </v>
          </cell>
        </row>
        <row r="29914">
          <cell r="B29914">
            <v>540219</v>
          </cell>
          <cell r="C29914">
            <v>43741</v>
          </cell>
          <cell r="D29914" t="str">
            <v>01-100000</v>
          </cell>
          <cell r="E29914" t="str">
            <v xml:space="preserve">SISTEMA GENERAL DE REGALÍAS </v>
          </cell>
        </row>
        <row r="29915">
          <cell r="B29915">
            <v>540319</v>
          </cell>
          <cell r="C29915">
            <v>43741</v>
          </cell>
          <cell r="D29915" t="str">
            <v>01-100000</v>
          </cell>
          <cell r="E29915" t="str">
            <v xml:space="preserve">SISTEMA GENERAL DE REGALÍAS </v>
          </cell>
        </row>
        <row r="29916">
          <cell r="B29916">
            <v>540419</v>
          </cell>
          <cell r="C29916">
            <v>43741</v>
          </cell>
          <cell r="D29916" t="str">
            <v>01-100000</v>
          </cell>
          <cell r="E29916" t="str">
            <v xml:space="preserve">SISTEMA GENERAL DE REGALÍAS </v>
          </cell>
        </row>
        <row r="29917">
          <cell r="B29917">
            <v>540519</v>
          </cell>
          <cell r="C29917">
            <v>43741</v>
          </cell>
          <cell r="D29917" t="str">
            <v>01-100000</v>
          </cell>
          <cell r="E29917" t="str">
            <v xml:space="preserve">SISTEMA GENERAL DE REGALÍAS </v>
          </cell>
        </row>
        <row r="29918">
          <cell r="B29918">
            <v>540619</v>
          </cell>
          <cell r="C29918">
            <v>43741</v>
          </cell>
          <cell r="D29918" t="str">
            <v>01-100000</v>
          </cell>
          <cell r="E29918" t="str">
            <v xml:space="preserve">SISTEMA GENERAL DE REGALÍAS </v>
          </cell>
        </row>
        <row r="29919">
          <cell r="B29919">
            <v>540719</v>
          </cell>
          <cell r="C29919">
            <v>43741</v>
          </cell>
          <cell r="D29919" t="str">
            <v>01-100000</v>
          </cell>
          <cell r="E29919" t="str">
            <v xml:space="preserve">SISTEMA GENERAL DE REGALÍAS </v>
          </cell>
        </row>
        <row r="29920">
          <cell r="B29920">
            <v>540819</v>
          </cell>
          <cell r="C29920">
            <v>43741</v>
          </cell>
          <cell r="D29920" t="str">
            <v>01-100000</v>
          </cell>
          <cell r="E29920" t="str">
            <v xml:space="preserve">SISTEMA GENERAL DE REGALÍAS </v>
          </cell>
        </row>
        <row r="29921">
          <cell r="B29921">
            <v>540919</v>
          </cell>
          <cell r="C29921">
            <v>43741</v>
          </cell>
          <cell r="D29921" t="str">
            <v>01-100000</v>
          </cell>
          <cell r="E29921" t="str">
            <v xml:space="preserve">SISTEMA GENERAL DE REGALÍAS </v>
          </cell>
        </row>
        <row r="29922">
          <cell r="B29922">
            <v>541019</v>
          </cell>
          <cell r="C29922">
            <v>43741</v>
          </cell>
          <cell r="D29922" t="str">
            <v>01-100000</v>
          </cell>
          <cell r="E29922" t="str">
            <v xml:space="preserve">SISTEMA GENERAL DE REGALÍAS </v>
          </cell>
        </row>
        <row r="29923">
          <cell r="B29923">
            <v>541119</v>
          </cell>
          <cell r="C29923">
            <v>43741</v>
          </cell>
          <cell r="D29923" t="str">
            <v>01-100000</v>
          </cell>
          <cell r="E29923" t="str">
            <v xml:space="preserve">SISTEMA GENERAL DE REGALÍAS </v>
          </cell>
        </row>
        <row r="29924">
          <cell r="B29924">
            <v>541219</v>
          </cell>
          <cell r="C29924">
            <v>43741</v>
          </cell>
          <cell r="D29924" t="str">
            <v>01-100000</v>
          </cell>
          <cell r="E29924" t="str">
            <v xml:space="preserve">SISTEMA GENERAL DE REGALÍAS </v>
          </cell>
        </row>
        <row r="29925">
          <cell r="B29925">
            <v>541319</v>
          </cell>
          <cell r="C29925">
            <v>43741</v>
          </cell>
          <cell r="D29925" t="str">
            <v>01-100000</v>
          </cell>
          <cell r="E29925" t="str">
            <v xml:space="preserve">SISTEMA GENERAL DE REGALÍAS </v>
          </cell>
        </row>
        <row r="29926">
          <cell r="B29926">
            <v>541419</v>
          </cell>
          <cell r="C29926">
            <v>43741</v>
          </cell>
          <cell r="D29926" t="str">
            <v>01-100000</v>
          </cell>
          <cell r="E29926" t="str">
            <v xml:space="preserve">SISTEMA GENERAL DE REGALÍAS </v>
          </cell>
        </row>
        <row r="29927">
          <cell r="B29927">
            <v>541519</v>
          </cell>
          <cell r="C29927">
            <v>43741</v>
          </cell>
          <cell r="D29927" t="str">
            <v>01-100000</v>
          </cell>
          <cell r="E29927" t="str">
            <v xml:space="preserve">SISTEMA GENERAL DE REGALÍAS </v>
          </cell>
        </row>
        <row r="29928">
          <cell r="B29928">
            <v>541619</v>
          </cell>
          <cell r="C29928">
            <v>43741</v>
          </cell>
          <cell r="D29928" t="str">
            <v>01-100000</v>
          </cell>
          <cell r="E29928" t="str">
            <v xml:space="preserve">SISTEMA GENERAL DE REGALÍAS </v>
          </cell>
        </row>
        <row r="29929">
          <cell r="B29929">
            <v>541719</v>
          </cell>
          <cell r="C29929">
            <v>43741</v>
          </cell>
          <cell r="D29929" t="str">
            <v>01-100000</v>
          </cell>
          <cell r="E29929" t="str">
            <v xml:space="preserve">SISTEMA GENERAL DE REGALÍAS </v>
          </cell>
        </row>
        <row r="29930">
          <cell r="B29930">
            <v>541819</v>
          </cell>
          <cell r="C29930">
            <v>43741</v>
          </cell>
          <cell r="D29930" t="str">
            <v>01-100000</v>
          </cell>
          <cell r="E29930" t="str">
            <v xml:space="preserve">SISTEMA GENERAL DE REGALÍAS </v>
          </cell>
        </row>
        <row r="29931">
          <cell r="B29931">
            <v>549919</v>
          </cell>
          <cell r="C29931">
            <v>43741</v>
          </cell>
          <cell r="D29931" t="str">
            <v>01-211200</v>
          </cell>
          <cell r="E29931" t="str">
            <v>AGENCIA NACIONAL DE MINERÍA - ANM</v>
          </cell>
        </row>
        <row r="29932">
          <cell r="B29932">
            <v>550019</v>
          </cell>
          <cell r="C29932">
            <v>43741</v>
          </cell>
          <cell r="D29932" t="str">
            <v>01-210300</v>
          </cell>
          <cell r="E29932" t="str">
            <v>SERVICIO GEOLÓGICO COLOMBIANO - SGC</v>
          </cell>
        </row>
        <row r="29933">
          <cell r="B29933">
            <v>550119</v>
          </cell>
          <cell r="C29933">
            <v>43741</v>
          </cell>
          <cell r="D29933" t="str">
            <v>01-210300</v>
          </cell>
          <cell r="E29933" t="str">
            <v>SERVICIO GEOLÓGICO COLOMBIANO - SGC</v>
          </cell>
        </row>
        <row r="29934">
          <cell r="B29934">
            <v>550219</v>
          </cell>
          <cell r="C29934">
            <v>43741</v>
          </cell>
          <cell r="D29934" t="str">
            <v>01-210300</v>
          </cell>
          <cell r="E29934" t="str">
            <v>SERVICIO GEOLÓGICO COLOMBIANO - SGC</v>
          </cell>
        </row>
        <row r="29935">
          <cell r="B29935">
            <v>550319</v>
          </cell>
          <cell r="C29935">
            <v>43741</v>
          </cell>
          <cell r="D29935" t="str">
            <v>01-211200</v>
          </cell>
          <cell r="E29935" t="str">
            <v>AGENCIA NACIONAL DE MINERÍA - ANM</v>
          </cell>
        </row>
        <row r="29936">
          <cell r="B29936">
            <v>550419</v>
          </cell>
          <cell r="C29936">
            <v>43741</v>
          </cell>
          <cell r="D29936" t="str">
            <v>01-210300</v>
          </cell>
          <cell r="E29936" t="str">
            <v>SERVICIO GEOLÓGICO COLOMBIANO - SGC</v>
          </cell>
        </row>
        <row r="29937">
          <cell r="B29937">
            <v>550519</v>
          </cell>
          <cell r="C29937">
            <v>43741</v>
          </cell>
          <cell r="D29937" t="str">
            <v>01-100000</v>
          </cell>
          <cell r="E29937" t="str">
            <v xml:space="preserve">SISTEMA GENERAL DE REGALÍAS </v>
          </cell>
        </row>
        <row r="29938">
          <cell r="B29938">
            <v>550619</v>
          </cell>
          <cell r="C29938">
            <v>43741</v>
          </cell>
          <cell r="D29938" t="str">
            <v>01-211200</v>
          </cell>
          <cell r="E29938" t="str">
            <v>AGENCIA NACIONAL DE MINERÍA - ANM</v>
          </cell>
        </row>
        <row r="29939">
          <cell r="B29939">
            <v>550719</v>
          </cell>
          <cell r="C29939">
            <v>43741</v>
          </cell>
          <cell r="D29939" t="str">
            <v>01-211200</v>
          </cell>
          <cell r="E29939" t="str">
            <v>AGENCIA NACIONAL DE MINERÍA - ANM</v>
          </cell>
        </row>
        <row r="29940">
          <cell r="B29940">
            <v>550819</v>
          </cell>
          <cell r="C29940">
            <v>43741</v>
          </cell>
          <cell r="D29940" t="str">
            <v>01-211200</v>
          </cell>
          <cell r="E29940" t="str">
            <v>AGENCIA NACIONAL DE MINERÍA - ANM</v>
          </cell>
        </row>
        <row r="29941">
          <cell r="B29941">
            <v>550919</v>
          </cell>
          <cell r="C29941">
            <v>43741</v>
          </cell>
          <cell r="D29941" t="str">
            <v>01-210300</v>
          </cell>
          <cell r="E29941" t="str">
            <v>SERVICIO GEOLÓGICO COLOMBIANO - SGC</v>
          </cell>
        </row>
        <row r="29942">
          <cell r="B29942">
            <v>551019</v>
          </cell>
          <cell r="C29942">
            <v>43741</v>
          </cell>
          <cell r="D29942" t="str">
            <v>03-680003</v>
          </cell>
          <cell r="E29942" t="str">
            <v>LA CORPORACION COLOMBIANA DE INVESTIGACION AGROPECUARIA - AGROSAVIA</v>
          </cell>
        </row>
        <row r="29943">
          <cell r="B29943">
            <v>551119</v>
          </cell>
          <cell r="C29943">
            <v>43741</v>
          </cell>
          <cell r="D29943" t="str">
            <v>03-680003</v>
          </cell>
          <cell r="E29943" t="str">
            <v>LA CORPORACION COLOMBIANA DE INVESTIGACION AGROPECUARIA - AGROSAVIA</v>
          </cell>
        </row>
        <row r="29944">
          <cell r="B29944">
            <v>551219</v>
          </cell>
          <cell r="C29944">
            <v>43742</v>
          </cell>
          <cell r="D29944" t="str">
            <v>01-211200</v>
          </cell>
          <cell r="E29944" t="str">
            <v>AGENCIA NACIONAL DE MINERÍA - ANM</v>
          </cell>
        </row>
        <row r="29945">
          <cell r="B29945">
            <v>551319</v>
          </cell>
          <cell r="C29945">
            <v>43742</v>
          </cell>
          <cell r="D29945" t="str">
            <v>01-211200</v>
          </cell>
          <cell r="E29945" t="str">
            <v>AGENCIA NACIONAL DE MINERÍA - ANM</v>
          </cell>
        </row>
        <row r="29946">
          <cell r="B29946">
            <v>551419</v>
          </cell>
          <cell r="C29946">
            <v>43742</v>
          </cell>
          <cell r="D29946" t="str">
            <v>01-210300</v>
          </cell>
          <cell r="E29946" t="str">
            <v>SERVICIO GEOLÓGICO COLOMBIANO - SGC</v>
          </cell>
        </row>
        <row r="29947">
          <cell r="B29947">
            <v>551519</v>
          </cell>
          <cell r="C29947">
            <v>43742</v>
          </cell>
          <cell r="D29947" t="str">
            <v>01-210300</v>
          </cell>
          <cell r="E29947" t="str">
            <v>SERVICIO GEOLÓGICO COLOMBIANO - SGC</v>
          </cell>
        </row>
        <row r="29948">
          <cell r="B29948">
            <v>551619</v>
          </cell>
          <cell r="C29948">
            <v>43742</v>
          </cell>
          <cell r="D29948" t="str">
            <v>01-210300</v>
          </cell>
          <cell r="E29948" t="str">
            <v>SERVICIO GEOLÓGICO COLOMBIANO - SGC</v>
          </cell>
        </row>
        <row r="29949">
          <cell r="B29949">
            <v>551719</v>
          </cell>
          <cell r="C29949">
            <v>43742</v>
          </cell>
          <cell r="D29949" t="str">
            <v>01-210300</v>
          </cell>
          <cell r="E29949" t="str">
            <v>SERVICIO GEOLÓGICO COLOMBIANO - SGC</v>
          </cell>
        </row>
        <row r="29950">
          <cell r="B29950">
            <v>551819</v>
          </cell>
          <cell r="C29950">
            <v>43742</v>
          </cell>
          <cell r="D29950" t="str">
            <v>01-210300</v>
          </cell>
          <cell r="E29950" t="str">
            <v>SERVICIO GEOLÓGICO COLOMBIANO - SGC</v>
          </cell>
        </row>
        <row r="29951">
          <cell r="B29951">
            <v>551919</v>
          </cell>
          <cell r="C29951">
            <v>43742</v>
          </cell>
          <cell r="D29951" t="str">
            <v>01-210300</v>
          </cell>
          <cell r="E29951" t="str">
            <v>SERVICIO GEOLÓGICO COLOMBIANO - SGC</v>
          </cell>
        </row>
        <row r="29952">
          <cell r="B29952">
            <v>552019</v>
          </cell>
          <cell r="C29952">
            <v>43742</v>
          </cell>
          <cell r="D29952" t="str">
            <v>01-100000</v>
          </cell>
          <cell r="E29952" t="str">
            <v xml:space="preserve">SISTEMA GENERAL DE REGALÍAS </v>
          </cell>
        </row>
        <row r="29953">
          <cell r="B29953">
            <v>552119</v>
          </cell>
          <cell r="C29953">
            <v>43742</v>
          </cell>
          <cell r="D29953" t="str">
            <v>01-210300</v>
          </cell>
          <cell r="E29953" t="str">
            <v>SERVICIO GEOLÓGICO COLOMBIANO - SGC</v>
          </cell>
        </row>
        <row r="29954">
          <cell r="B29954">
            <v>552219</v>
          </cell>
          <cell r="C29954">
            <v>43742</v>
          </cell>
          <cell r="D29954" t="str">
            <v>01-210300</v>
          </cell>
          <cell r="E29954" t="str">
            <v>SERVICIO GEOLÓGICO COLOMBIANO - SGC</v>
          </cell>
        </row>
        <row r="29955">
          <cell r="B29955">
            <v>552319</v>
          </cell>
          <cell r="C29955">
            <v>43742</v>
          </cell>
          <cell r="D29955" t="str">
            <v>01-210300</v>
          </cell>
          <cell r="E29955" t="str">
            <v>SERVICIO GEOLÓGICO COLOMBIANO - SGC</v>
          </cell>
        </row>
        <row r="29956">
          <cell r="B29956">
            <v>552419</v>
          </cell>
          <cell r="C29956">
            <v>43742</v>
          </cell>
          <cell r="D29956" t="str">
            <v>01-210300</v>
          </cell>
          <cell r="E29956" t="str">
            <v>SERVICIO GEOLÓGICO COLOMBIANO - SGC</v>
          </cell>
        </row>
        <row r="29957">
          <cell r="B29957">
            <v>552519</v>
          </cell>
          <cell r="C29957">
            <v>43742</v>
          </cell>
          <cell r="D29957" t="str">
            <v>01-211200</v>
          </cell>
          <cell r="E29957" t="str">
            <v>AGENCIA NACIONAL DE MINERÍA - ANM</v>
          </cell>
        </row>
        <row r="29958">
          <cell r="B29958">
            <v>552619</v>
          </cell>
          <cell r="C29958">
            <v>43742</v>
          </cell>
          <cell r="D29958" t="str">
            <v>01-211200</v>
          </cell>
          <cell r="E29958" t="str">
            <v>AGENCIA NACIONAL DE MINERÍA - ANM</v>
          </cell>
        </row>
        <row r="29959">
          <cell r="B29959">
            <v>552719</v>
          </cell>
          <cell r="C29959">
            <v>43742</v>
          </cell>
          <cell r="D29959" t="str">
            <v>01-210300</v>
          </cell>
          <cell r="E29959" t="str">
            <v>SERVICIO GEOLÓGICO COLOMBIANO - SGC</v>
          </cell>
        </row>
        <row r="29960">
          <cell r="B29960">
            <v>552819</v>
          </cell>
          <cell r="C29960">
            <v>43742</v>
          </cell>
          <cell r="D29960" t="str">
            <v>01-210300</v>
          </cell>
          <cell r="E29960" t="str">
            <v>SERVICIO GEOLÓGICO COLOMBIANO - SGC</v>
          </cell>
        </row>
        <row r="29961">
          <cell r="B29961">
            <v>553019</v>
          </cell>
          <cell r="C29961">
            <v>43742</v>
          </cell>
          <cell r="D29961" t="str">
            <v>01-210300</v>
          </cell>
          <cell r="E29961" t="str">
            <v>SERVICIO GEOLÓGICO COLOMBIANO - SGC</v>
          </cell>
        </row>
        <row r="29962">
          <cell r="B29962">
            <v>553119</v>
          </cell>
          <cell r="C29962">
            <v>43742</v>
          </cell>
          <cell r="D29962" t="str">
            <v>01-210300</v>
          </cell>
          <cell r="E29962" t="str">
            <v>SERVICIO GEOLÓGICO COLOMBIANO - SGC</v>
          </cell>
        </row>
        <row r="29963">
          <cell r="B29963">
            <v>541919</v>
          </cell>
          <cell r="C29963">
            <v>43742</v>
          </cell>
          <cell r="D29963" t="str">
            <v>01-100000</v>
          </cell>
          <cell r="E29963" t="str">
            <v xml:space="preserve">SISTEMA GENERAL DE REGALÍAS </v>
          </cell>
        </row>
        <row r="29964">
          <cell r="B29964">
            <v>542019</v>
          </cell>
          <cell r="C29964">
            <v>43742</v>
          </cell>
          <cell r="D29964" t="str">
            <v>01-100000</v>
          </cell>
          <cell r="E29964" t="str">
            <v xml:space="preserve">SISTEMA GENERAL DE REGALÍAS </v>
          </cell>
        </row>
        <row r="29965">
          <cell r="B29965">
            <v>542119</v>
          </cell>
          <cell r="C29965">
            <v>43742</v>
          </cell>
          <cell r="D29965" t="str">
            <v>01-100000</v>
          </cell>
          <cell r="E29965" t="str">
            <v xml:space="preserve">SISTEMA GENERAL DE REGALÍAS </v>
          </cell>
        </row>
        <row r="29966">
          <cell r="B29966">
            <v>542219</v>
          </cell>
          <cell r="C29966">
            <v>43742</v>
          </cell>
          <cell r="D29966" t="str">
            <v>01-100000</v>
          </cell>
          <cell r="E29966" t="str">
            <v xml:space="preserve">SISTEMA GENERAL DE REGALÍAS </v>
          </cell>
        </row>
        <row r="29967">
          <cell r="B29967">
            <v>542319</v>
          </cell>
          <cell r="C29967">
            <v>43742</v>
          </cell>
          <cell r="D29967" t="str">
            <v>01-100000</v>
          </cell>
          <cell r="E29967" t="str">
            <v xml:space="preserve">SISTEMA GENERAL DE REGALÍAS </v>
          </cell>
        </row>
        <row r="29968">
          <cell r="B29968">
            <v>542419</v>
          </cell>
          <cell r="C29968">
            <v>43742</v>
          </cell>
          <cell r="D29968" t="str">
            <v>01-100000</v>
          </cell>
          <cell r="E29968" t="str">
            <v xml:space="preserve">SISTEMA GENERAL DE REGALÍAS </v>
          </cell>
        </row>
        <row r="29969">
          <cell r="B29969">
            <v>542519</v>
          </cell>
          <cell r="C29969">
            <v>43742</v>
          </cell>
          <cell r="D29969" t="str">
            <v>01-100000</v>
          </cell>
          <cell r="E29969" t="str">
            <v xml:space="preserve">SISTEMA GENERAL DE REGALÍAS </v>
          </cell>
        </row>
        <row r="29970">
          <cell r="B29970">
            <v>542619</v>
          </cell>
          <cell r="C29970">
            <v>43742</v>
          </cell>
          <cell r="D29970" t="str">
            <v>01-100000</v>
          </cell>
          <cell r="E29970" t="str">
            <v xml:space="preserve">SISTEMA GENERAL DE REGALÍAS </v>
          </cell>
        </row>
        <row r="29971">
          <cell r="B29971">
            <v>542719</v>
          </cell>
          <cell r="C29971">
            <v>43742</v>
          </cell>
          <cell r="D29971" t="str">
            <v>01-100000</v>
          </cell>
          <cell r="E29971" t="str">
            <v xml:space="preserve">SISTEMA GENERAL DE REGALÍAS </v>
          </cell>
        </row>
        <row r="29972">
          <cell r="B29972">
            <v>542819</v>
          </cell>
          <cell r="C29972">
            <v>43742</v>
          </cell>
          <cell r="D29972" t="str">
            <v>01-100000</v>
          </cell>
          <cell r="E29972" t="str">
            <v xml:space="preserve">SISTEMA GENERAL DE REGALÍAS </v>
          </cell>
        </row>
        <row r="29973">
          <cell r="B29973">
            <v>542919</v>
          </cell>
          <cell r="C29973">
            <v>43742</v>
          </cell>
          <cell r="D29973" t="str">
            <v>01-100000</v>
          </cell>
          <cell r="E29973" t="str">
            <v xml:space="preserve">SISTEMA GENERAL DE REGALÍAS </v>
          </cell>
        </row>
        <row r="29974">
          <cell r="B29974">
            <v>543019</v>
          </cell>
          <cell r="C29974">
            <v>43742</v>
          </cell>
          <cell r="D29974" t="str">
            <v>01-100000</v>
          </cell>
          <cell r="E29974" t="str">
            <v xml:space="preserve">SISTEMA GENERAL DE REGALÍAS </v>
          </cell>
        </row>
        <row r="29975">
          <cell r="B29975">
            <v>543119</v>
          </cell>
          <cell r="C29975">
            <v>43742</v>
          </cell>
          <cell r="D29975" t="str">
            <v>01-100000</v>
          </cell>
          <cell r="E29975" t="str">
            <v xml:space="preserve">SISTEMA GENERAL DE REGALÍAS </v>
          </cell>
        </row>
        <row r="29976">
          <cell r="B29976">
            <v>543219</v>
          </cell>
          <cell r="C29976">
            <v>43742</v>
          </cell>
          <cell r="D29976" t="str">
            <v>01-100000</v>
          </cell>
          <cell r="E29976" t="str">
            <v xml:space="preserve">SISTEMA GENERAL DE REGALÍAS </v>
          </cell>
        </row>
        <row r="29977">
          <cell r="B29977">
            <v>543319</v>
          </cell>
          <cell r="C29977">
            <v>43742</v>
          </cell>
          <cell r="D29977" t="str">
            <v>01-100000</v>
          </cell>
          <cell r="E29977" t="str">
            <v xml:space="preserve">SISTEMA GENERAL DE REGALÍAS </v>
          </cell>
        </row>
        <row r="29978">
          <cell r="B29978">
            <v>543419</v>
          </cell>
          <cell r="C29978">
            <v>43742</v>
          </cell>
          <cell r="D29978" t="str">
            <v>01-100000</v>
          </cell>
          <cell r="E29978" t="str">
            <v xml:space="preserve">SISTEMA GENERAL DE REGALÍAS </v>
          </cell>
        </row>
        <row r="29979">
          <cell r="B29979">
            <v>543519</v>
          </cell>
          <cell r="C29979">
            <v>43742</v>
          </cell>
          <cell r="D29979" t="str">
            <v>01-100000</v>
          </cell>
          <cell r="E29979" t="str">
            <v xml:space="preserve">SISTEMA GENERAL DE REGALÍAS </v>
          </cell>
        </row>
        <row r="29980">
          <cell r="B29980">
            <v>543619</v>
          </cell>
          <cell r="C29980">
            <v>43742</v>
          </cell>
          <cell r="D29980" t="str">
            <v>01-100000</v>
          </cell>
          <cell r="E29980" t="str">
            <v xml:space="preserve">SISTEMA GENERAL DE REGALÍAS </v>
          </cell>
        </row>
        <row r="29981">
          <cell r="B29981">
            <v>543719</v>
          </cell>
          <cell r="C29981">
            <v>43742</v>
          </cell>
          <cell r="D29981" t="str">
            <v>01-100000</v>
          </cell>
          <cell r="E29981" t="str">
            <v xml:space="preserve">SISTEMA GENERAL DE REGALÍAS </v>
          </cell>
        </row>
        <row r="29982">
          <cell r="B29982">
            <v>543819</v>
          </cell>
          <cell r="C29982">
            <v>43742</v>
          </cell>
          <cell r="D29982" t="str">
            <v>01-100000</v>
          </cell>
          <cell r="E29982" t="str">
            <v xml:space="preserve">SISTEMA GENERAL DE REGALÍAS </v>
          </cell>
        </row>
        <row r="29983">
          <cell r="B29983">
            <v>543919</v>
          </cell>
          <cell r="C29983">
            <v>43742</v>
          </cell>
          <cell r="D29983" t="str">
            <v>01-100000</v>
          </cell>
          <cell r="E29983" t="str">
            <v xml:space="preserve">SISTEMA GENERAL DE REGALÍAS </v>
          </cell>
        </row>
        <row r="29984">
          <cell r="B29984">
            <v>544019</v>
          </cell>
          <cell r="C29984">
            <v>43742</v>
          </cell>
          <cell r="D29984" t="str">
            <v>01-100000</v>
          </cell>
          <cell r="E29984" t="str">
            <v xml:space="preserve">SISTEMA GENERAL DE REGALÍAS </v>
          </cell>
        </row>
        <row r="29985">
          <cell r="B29985">
            <v>544119</v>
          </cell>
          <cell r="C29985">
            <v>43742</v>
          </cell>
          <cell r="D29985" t="str">
            <v>01-100000</v>
          </cell>
          <cell r="E29985" t="str">
            <v xml:space="preserve">SISTEMA GENERAL DE REGALÍAS </v>
          </cell>
        </row>
        <row r="29986">
          <cell r="B29986">
            <v>544219</v>
          </cell>
          <cell r="C29986">
            <v>43742</v>
          </cell>
          <cell r="D29986" t="str">
            <v>01-100000</v>
          </cell>
          <cell r="E29986" t="str">
            <v xml:space="preserve">SISTEMA GENERAL DE REGALÍAS </v>
          </cell>
        </row>
        <row r="29987">
          <cell r="B29987">
            <v>544319</v>
          </cell>
          <cell r="C29987">
            <v>43742</v>
          </cell>
          <cell r="D29987" t="str">
            <v>01-100000</v>
          </cell>
          <cell r="E29987" t="str">
            <v xml:space="preserve">SISTEMA GENERAL DE REGALÍAS </v>
          </cell>
        </row>
        <row r="29988">
          <cell r="B29988">
            <v>544419</v>
          </cell>
          <cell r="C29988">
            <v>43742</v>
          </cell>
          <cell r="D29988" t="str">
            <v>01-100000</v>
          </cell>
          <cell r="E29988" t="str">
            <v xml:space="preserve">SISTEMA GENERAL DE REGALÍAS </v>
          </cell>
        </row>
        <row r="29989">
          <cell r="B29989">
            <v>544519</v>
          </cell>
          <cell r="C29989">
            <v>43742</v>
          </cell>
          <cell r="D29989" t="str">
            <v>01-100000</v>
          </cell>
          <cell r="E29989" t="str">
            <v xml:space="preserve">SISTEMA GENERAL DE REGALÍAS </v>
          </cell>
        </row>
        <row r="29990">
          <cell r="B29990">
            <v>544619</v>
          </cell>
          <cell r="C29990">
            <v>43742</v>
          </cell>
          <cell r="D29990" t="str">
            <v>01-100000</v>
          </cell>
          <cell r="E29990" t="str">
            <v xml:space="preserve">SISTEMA GENERAL DE REGALÍAS </v>
          </cell>
        </row>
        <row r="29991">
          <cell r="B29991">
            <v>544719</v>
          </cell>
          <cell r="C29991">
            <v>43742</v>
          </cell>
          <cell r="D29991" t="str">
            <v>01-100000</v>
          </cell>
          <cell r="E29991" t="str">
            <v xml:space="preserve">SISTEMA GENERAL DE REGALÍAS </v>
          </cell>
        </row>
        <row r="29992">
          <cell r="B29992">
            <v>544819</v>
          </cell>
          <cell r="C29992">
            <v>43742</v>
          </cell>
          <cell r="D29992" t="str">
            <v>01-100000</v>
          </cell>
          <cell r="E29992" t="str">
            <v xml:space="preserve">SISTEMA GENERAL DE REGALÍAS </v>
          </cell>
        </row>
        <row r="29993">
          <cell r="B29993">
            <v>544919</v>
          </cell>
          <cell r="C29993">
            <v>43742</v>
          </cell>
          <cell r="D29993" t="str">
            <v>01-100000</v>
          </cell>
          <cell r="E29993" t="str">
            <v xml:space="preserve">SISTEMA GENERAL DE REGALÍAS </v>
          </cell>
        </row>
        <row r="29994">
          <cell r="B29994">
            <v>545019</v>
          </cell>
          <cell r="C29994">
            <v>43742</v>
          </cell>
          <cell r="D29994" t="str">
            <v>01-100000</v>
          </cell>
          <cell r="E29994" t="str">
            <v xml:space="preserve">SISTEMA GENERAL DE REGALÍAS </v>
          </cell>
        </row>
        <row r="29995">
          <cell r="B29995">
            <v>545119</v>
          </cell>
          <cell r="C29995">
            <v>43742</v>
          </cell>
          <cell r="D29995" t="str">
            <v>01-100000</v>
          </cell>
          <cell r="E29995" t="str">
            <v xml:space="preserve">SISTEMA GENERAL DE REGALÍAS </v>
          </cell>
        </row>
        <row r="29996">
          <cell r="B29996">
            <v>545219</v>
          </cell>
          <cell r="C29996">
            <v>43742</v>
          </cell>
          <cell r="D29996" t="str">
            <v>01-100000</v>
          </cell>
          <cell r="E29996" t="str">
            <v xml:space="preserve">SISTEMA GENERAL DE REGALÍAS </v>
          </cell>
        </row>
        <row r="29997">
          <cell r="B29997">
            <v>545319</v>
          </cell>
          <cell r="C29997">
            <v>43742</v>
          </cell>
          <cell r="D29997" t="str">
            <v>01-100000</v>
          </cell>
          <cell r="E29997" t="str">
            <v xml:space="preserve">SISTEMA GENERAL DE REGALÍAS </v>
          </cell>
        </row>
        <row r="29998">
          <cell r="B29998">
            <v>545419</v>
          </cell>
          <cell r="C29998">
            <v>43742</v>
          </cell>
          <cell r="D29998" t="str">
            <v>01-100000</v>
          </cell>
          <cell r="E29998" t="str">
            <v xml:space="preserve">SISTEMA GENERAL DE REGALÍAS </v>
          </cell>
        </row>
        <row r="29999">
          <cell r="B29999">
            <v>545519</v>
          </cell>
          <cell r="C29999">
            <v>43742</v>
          </cell>
          <cell r="D29999" t="str">
            <v>01-100000</v>
          </cell>
          <cell r="E29999" t="str">
            <v xml:space="preserve">SISTEMA GENERAL DE REGALÍAS </v>
          </cell>
        </row>
        <row r="30000">
          <cell r="B30000">
            <v>553219</v>
          </cell>
          <cell r="C30000">
            <v>43745</v>
          </cell>
          <cell r="D30000" t="str">
            <v>01-100000</v>
          </cell>
          <cell r="E30000" t="str">
            <v xml:space="preserve">SISTEMA GENERAL DE REGALÍAS </v>
          </cell>
        </row>
        <row r="30001">
          <cell r="B30001">
            <v>553319</v>
          </cell>
          <cell r="C30001">
            <v>43745</v>
          </cell>
          <cell r="D30001" t="str">
            <v>01-100000</v>
          </cell>
          <cell r="E30001" t="str">
            <v xml:space="preserve">SISTEMA GENERAL DE REGALÍAS </v>
          </cell>
        </row>
        <row r="30002">
          <cell r="B30002">
            <v>553419</v>
          </cell>
          <cell r="C30002">
            <v>43745</v>
          </cell>
          <cell r="D30002" t="str">
            <v>01-100000</v>
          </cell>
          <cell r="E30002" t="str">
            <v xml:space="preserve">SISTEMA GENERAL DE REGALÍAS </v>
          </cell>
        </row>
        <row r="30003">
          <cell r="B30003">
            <v>553519</v>
          </cell>
          <cell r="C30003">
            <v>43745</v>
          </cell>
          <cell r="D30003" t="str">
            <v>01-100000</v>
          </cell>
          <cell r="E30003" t="str">
            <v xml:space="preserve">SISTEMA GENERAL DE REGALÍAS </v>
          </cell>
        </row>
        <row r="30004">
          <cell r="B30004">
            <v>553619</v>
          </cell>
          <cell r="C30004">
            <v>43745</v>
          </cell>
          <cell r="D30004" t="str">
            <v>01-100000</v>
          </cell>
          <cell r="E30004" t="str">
            <v xml:space="preserve">SISTEMA GENERAL DE REGALÍAS </v>
          </cell>
        </row>
        <row r="30005">
          <cell r="B30005">
            <v>553719</v>
          </cell>
          <cell r="C30005">
            <v>43745</v>
          </cell>
          <cell r="D30005" t="str">
            <v>01-100000</v>
          </cell>
          <cell r="E30005" t="str">
            <v xml:space="preserve">SISTEMA GENERAL DE REGALÍAS </v>
          </cell>
        </row>
        <row r="30006">
          <cell r="B30006">
            <v>553819</v>
          </cell>
          <cell r="C30006">
            <v>43745</v>
          </cell>
          <cell r="D30006" t="str">
            <v>01-100000</v>
          </cell>
          <cell r="E30006" t="str">
            <v xml:space="preserve">SISTEMA GENERAL DE REGALÍAS </v>
          </cell>
        </row>
        <row r="30007">
          <cell r="B30007">
            <v>553919</v>
          </cell>
          <cell r="C30007">
            <v>43745</v>
          </cell>
          <cell r="D30007" t="str">
            <v>01-100000</v>
          </cell>
          <cell r="E30007" t="str">
            <v xml:space="preserve">SISTEMA GENERAL DE REGALÍAS </v>
          </cell>
        </row>
        <row r="30008">
          <cell r="B30008">
            <v>554019</v>
          </cell>
          <cell r="C30008">
            <v>43745</v>
          </cell>
          <cell r="D30008" t="str">
            <v>01-100000</v>
          </cell>
          <cell r="E30008" t="str">
            <v xml:space="preserve">SISTEMA GENERAL DE REGALÍAS </v>
          </cell>
        </row>
        <row r="30009">
          <cell r="B30009">
            <v>554119</v>
          </cell>
          <cell r="C30009">
            <v>43745</v>
          </cell>
          <cell r="D30009" t="str">
            <v>01-100000</v>
          </cell>
          <cell r="E30009" t="str">
            <v xml:space="preserve">SISTEMA GENERAL DE REGALÍAS </v>
          </cell>
        </row>
        <row r="30010">
          <cell r="B30010">
            <v>554219</v>
          </cell>
          <cell r="C30010">
            <v>43745</v>
          </cell>
          <cell r="D30010" t="str">
            <v>01-100000</v>
          </cell>
          <cell r="E30010" t="str">
            <v xml:space="preserve">SISTEMA GENERAL DE REGALÍAS </v>
          </cell>
        </row>
        <row r="30011">
          <cell r="B30011">
            <v>554319</v>
          </cell>
          <cell r="C30011">
            <v>43745</v>
          </cell>
          <cell r="D30011" t="str">
            <v>01-100000</v>
          </cell>
          <cell r="E30011" t="str">
            <v xml:space="preserve">SISTEMA GENERAL DE REGALÍAS </v>
          </cell>
        </row>
        <row r="30012">
          <cell r="B30012">
            <v>554419</v>
          </cell>
          <cell r="C30012">
            <v>43745</v>
          </cell>
          <cell r="D30012" t="str">
            <v>01-100000</v>
          </cell>
          <cell r="E30012" t="str">
            <v xml:space="preserve">SISTEMA GENERAL DE REGALÍAS </v>
          </cell>
        </row>
        <row r="30013">
          <cell r="B30013">
            <v>554519</v>
          </cell>
          <cell r="C30013">
            <v>43745</v>
          </cell>
          <cell r="D30013" t="str">
            <v>01-100000</v>
          </cell>
          <cell r="E30013" t="str">
            <v xml:space="preserve">SISTEMA GENERAL DE REGALÍAS </v>
          </cell>
        </row>
        <row r="30014">
          <cell r="B30014">
            <v>554619</v>
          </cell>
          <cell r="C30014">
            <v>43745</v>
          </cell>
          <cell r="D30014" t="str">
            <v>01-100000</v>
          </cell>
          <cell r="E30014" t="str">
            <v xml:space="preserve">SISTEMA GENERAL DE REGALÍAS </v>
          </cell>
        </row>
        <row r="30015">
          <cell r="B30015">
            <v>554719</v>
          </cell>
          <cell r="C30015">
            <v>43745</v>
          </cell>
          <cell r="D30015" t="str">
            <v>01-100000</v>
          </cell>
          <cell r="E30015" t="str">
            <v xml:space="preserve">SISTEMA GENERAL DE REGALÍAS </v>
          </cell>
        </row>
        <row r="30016">
          <cell r="B30016">
            <v>554819</v>
          </cell>
          <cell r="C30016">
            <v>43745</v>
          </cell>
          <cell r="D30016" t="str">
            <v>01-100000</v>
          </cell>
          <cell r="E30016" t="str">
            <v xml:space="preserve">SISTEMA GENERAL DE REGALÍAS </v>
          </cell>
        </row>
        <row r="30017">
          <cell r="B30017">
            <v>554919</v>
          </cell>
          <cell r="C30017">
            <v>43745</v>
          </cell>
          <cell r="D30017" t="str">
            <v>01-100000</v>
          </cell>
          <cell r="E30017" t="str">
            <v xml:space="preserve">SISTEMA GENERAL DE REGALÍAS </v>
          </cell>
        </row>
        <row r="30018">
          <cell r="B30018">
            <v>555019</v>
          </cell>
          <cell r="C30018">
            <v>43745</v>
          </cell>
          <cell r="D30018" t="str">
            <v>01-100000</v>
          </cell>
          <cell r="E30018" t="str">
            <v xml:space="preserve">SISTEMA GENERAL DE REGALÍAS </v>
          </cell>
        </row>
        <row r="30019">
          <cell r="B30019">
            <v>555119</v>
          </cell>
          <cell r="C30019">
            <v>43745</v>
          </cell>
          <cell r="D30019" t="str">
            <v>01-100000</v>
          </cell>
          <cell r="E30019" t="str">
            <v xml:space="preserve">SISTEMA GENERAL DE REGALÍAS </v>
          </cell>
        </row>
        <row r="30020">
          <cell r="B30020">
            <v>555219</v>
          </cell>
          <cell r="C30020">
            <v>43745</v>
          </cell>
          <cell r="D30020" t="str">
            <v>01-100000</v>
          </cell>
          <cell r="E30020" t="str">
            <v xml:space="preserve">SISTEMA GENERAL DE REGALÍAS </v>
          </cell>
        </row>
        <row r="30021">
          <cell r="B30021">
            <v>555319</v>
          </cell>
          <cell r="C30021">
            <v>43745</v>
          </cell>
          <cell r="D30021" t="str">
            <v>01-100000</v>
          </cell>
          <cell r="E30021" t="str">
            <v xml:space="preserve">SISTEMA GENERAL DE REGALÍAS </v>
          </cell>
        </row>
        <row r="30022">
          <cell r="B30022">
            <v>555419</v>
          </cell>
          <cell r="C30022">
            <v>43745</v>
          </cell>
          <cell r="D30022" t="str">
            <v>01-100000</v>
          </cell>
          <cell r="E30022" t="str">
            <v xml:space="preserve">SISTEMA GENERAL DE REGALÍAS </v>
          </cell>
        </row>
        <row r="30023">
          <cell r="B30023">
            <v>555519</v>
          </cell>
          <cell r="C30023">
            <v>43745</v>
          </cell>
          <cell r="D30023" t="str">
            <v>01-100000</v>
          </cell>
          <cell r="E30023" t="str">
            <v xml:space="preserve">SISTEMA GENERAL DE REGALÍAS </v>
          </cell>
        </row>
        <row r="30024">
          <cell r="B30024">
            <v>555619</v>
          </cell>
          <cell r="C30024">
            <v>43745</v>
          </cell>
          <cell r="D30024" t="str">
            <v>01-100000</v>
          </cell>
          <cell r="E30024" t="str">
            <v xml:space="preserve">SISTEMA GENERAL DE REGALÍAS </v>
          </cell>
        </row>
        <row r="30025">
          <cell r="B30025">
            <v>555719</v>
          </cell>
          <cell r="C30025">
            <v>43745</v>
          </cell>
          <cell r="D30025" t="str">
            <v>01-100000</v>
          </cell>
          <cell r="E30025" t="str">
            <v xml:space="preserve">SISTEMA GENERAL DE REGALÍAS </v>
          </cell>
        </row>
        <row r="30026">
          <cell r="B30026">
            <v>555819</v>
          </cell>
          <cell r="C30026">
            <v>43745</v>
          </cell>
          <cell r="D30026" t="str">
            <v>01-100000</v>
          </cell>
          <cell r="E30026" t="str">
            <v xml:space="preserve">SISTEMA GENERAL DE REGALÍAS </v>
          </cell>
        </row>
        <row r="30027">
          <cell r="B30027">
            <v>555919</v>
          </cell>
          <cell r="C30027">
            <v>43745</v>
          </cell>
          <cell r="D30027" t="str">
            <v>01-100000</v>
          </cell>
          <cell r="E30027" t="str">
            <v xml:space="preserve">SISTEMA GENERAL DE REGALÍAS </v>
          </cell>
        </row>
        <row r="30028">
          <cell r="B30028">
            <v>556019</v>
          </cell>
          <cell r="C30028">
            <v>43745</v>
          </cell>
          <cell r="D30028" t="str">
            <v>01-100000</v>
          </cell>
          <cell r="E30028" t="str">
            <v xml:space="preserve">SISTEMA GENERAL DE REGALÍAS </v>
          </cell>
        </row>
        <row r="30029">
          <cell r="B30029">
            <v>556119</v>
          </cell>
          <cell r="C30029">
            <v>43745</v>
          </cell>
          <cell r="D30029" t="str">
            <v>01-100000</v>
          </cell>
          <cell r="E30029" t="str">
            <v xml:space="preserve">SISTEMA GENERAL DE REGALÍAS </v>
          </cell>
        </row>
        <row r="30030">
          <cell r="B30030">
            <v>556219</v>
          </cell>
          <cell r="C30030">
            <v>43745</v>
          </cell>
          <cell r="D30030" t="str">
            <v>01-100000</v>
          </cell>
          <cell r="E30030" t="str">
            <v xml:space="preserve">SISTEMA GENERAL DE REGALÍAS </v>
          </cell>
        </row>
        <row r="30031">
          <cell r="B30031">
            <v>556319</v>
          </cell>
          <cell r="C30031">
            <v>43745</v>
          </cell>
          <cell r="D30031" t="str">
            <v>01-100000</v>
          </cell>
          <cell r="E30031" t="str">
            <v xml:space="preserve">SISTEMA GENERAL DE REGALÍAS </v>
          </cell>
        </row>
        <row r="30032">
          <cell r="B30032">
            <v>556419</v>
          </cell>
          <cell r="C30032">
            <v>43745</v>
          </cell>
          <cell r="D30032" t="str">
            <v>01-100000</v>
          </cell>
          <cell r="E30032" t="str">
            <v xml:space="preserve">SISTEMA GENERAL DE REGALÍAS </v>
          </cell>
        </row>
        <row r="30033">
          <cell r="B30033">
            <v>556519</v>
          </cell>
          <cell r="C30033">
            <v>43745</v>
          </cell>
          <cell r="D30033" t="str">
            <v>01-100000</v>
          </cell>
          <cell r="E30033" t="str">
            <v xml:space="preserve">SISTEMA GENERAL DE REGALÍAS </v>
          </cell>
        </row>
        <row r="30034">
          <cell r="B30034">
            <v>556619</v>
          </cell>
          <cell r="C30034">
            <v>43745</v>
          </cell>
          <cell r="D30034" t="str">
            <v>01-100000</v>
          </cell>
          <cell r="E30034" t="str">
            <v xml:space="preserve">SISTEMA GENERAL DE REGALÍAS </v>
          </cell>
        </row>
        <row r="30035">
          <cell r="B30035">
            <v>556719</v>
          </cell>
          <cell r="C30035">
            <v>43745</v>
          </cell>
          <cell r="D30035" t="str">
            <v>01-100000</v>
          </cell>
          <cell r="E30035" t="str">
            <v xml:space="preserve">SISTEMA GENERAL DE REGALÍAS </v>
          </cell>
        </row>
        <row r="30036">
          <cell r="B30036">
            <v>556819</v>
          </cell>
          <cell r="C30036">
            <v>43745</v>
          </cell>
          <cell r="D30036" t="str">
            <v>01-100000</v>
          </cell>
          <cell r="E30036" t="str">
            <v xml:space="preserve">SISTEMA GENERAL DE REGALÍAS </v>
          </cell>
        </row>
        <row r="30037">
          <cell r="B30037">
            <v>556919</v>
          </cell>
          <cell r="C30037">
            <v>43745</v>
          </cell>
          <cell r="D30037" t="str">
            <v>01-100000</v>
          </cell>
          <cell r="E30037" t="str">
            <v xml:space="preserve">SISTEMA GENERAL DE REGALÍAS </v>
          </cell>
        </row>
        <row r="30038">
          <cell r="B30038">
            <v>557019</v>
          </cell>
          <cell r="C30038">
            <v>43745</v>
          </cell>
          <cell r="D30038" t="str">
            <v>01-100000</v>
          </cell>
          <cell r="E30038" t="str">
            <v xml:space="preserve">SISTEMA GENERAL DE REGALÍAS </v>
          </cell>
        </row>
        <row r="30039">
          <cell r="B30039">
            <v>557119</v>
          </cell>
          <cell r="C30039">
            <v>43745</v>
          </cell>
          <cell r="D30039" t="str">
            <v>01-100000</v>
          </cell>
          <cell r="E30039" t="str">
            <v xml:space="preserve">SISTEMA GENERAL DE REGALÍAS </v>
          </cell>
        </row>
        <row r="30040">
          <cell r="B30040">
            <v>557219</v>
          </cell>
          <cell r="C30040">
            <v>43745</v>
          </cell>
          <cell r="D30040" t="str">
            <v>01-100000</v>
          </cell>
          <cell r="E30040" t="str">
            <v xml:space="preserve">SISTEMA GENERAL DE REGALÍAS </v>
          </cell>
        </row>
        <row r="30041">
          <cell r="B30041">
            <v>557319</v>
          </cell>
          <cell r="C30041">
            <v>43745</v>
          </cell>
          <cell r="D30041" t="str">
            <v>01-100000</v>
          </cell>
          <cell r="E30041" t="str">
            <v xml:space="preserve">SISTEMA GENERAL DE REGALÍAS </v>
          </cell>
        </row>
        <row r="30042">
          <cell r="B30042">
            <v>557419</v>
          </cell>
          <cell r="C30042">
            <v>43745</v>
          </cell>
          <cell r="D30042" t="str">
            <v>01-100000</v>
          </cell>
          <cell r="E30042" t="str">
            <v xml:space="preserve">SISTEMA GENERAL DE REGALÍAS </v>
          </cell>
        </row>
        <row r="30043">
          <cell r="B30043">
            <v>557519</v>
          </cell>
          <cell r="C30043">
            <v>43745</v>
          </cell>
          <cell r="D30043" t="str">
            <v>01-100000</v>
          </cell>
          <cell r="E30043" t="str">
            <v xml:space="preserve">SISTEMA GENERAL DE REGALÍAS </v>
          </cell>
        </row>
        <row r="30044">
          <cell r="B30044">
            <v>557619</v>
          </cell>
          <cell r="C30044">
            <v>43745</v>
          </cell>
          <cell r="D30044" t="str">
            <v>01-100000</v>
          </cell>
          <cell r="E30044" t="str">
            <v xml:space="preserve">SISTEMA GENERAL DE REGALÍAS </v>
          </cell>
        </row>
        <row r="30045">
          <cell r="B30045">
            <v>557719</v>
          </cell>
          <cell r="C30045">
            <v>43745</v>
          </cell>
          <cell r="D30045" t="str">
            <v>01-100000</v>
          </cell>
          <cell r="E30045" t="str">
            <v xml:space="preserve">SISTEMA GENERAL DE REGALÍAS </v>
          </cell>
        </row>
        <row r="30046">
          <cell r="B30046">
            <v>557819</v>
          </cell>
          <cell r="C30046">
            <v>43745</v>
          </cell>
          <cell r="D30046" t="str">
            <v>01-100000</v>
          </cell>
          <cell r="E30046" t="str">
            <v xml:space="preserve">SISTEMA GENERAL DE REGALÍAS </v>
          </cell>
        </row>
        <row r="30047">
          <cell r="B30047">
            <v>557919</v>
          </cell>
          <cell r="C30047">
            <v>43745</v>
          </cell>
          <cell r="D30047" t="str">
            <v>01-100000</v>
          </cell>
          <cell r="E30047" t="str">
            <v xml:space="preserve">SISTEMA GENERAL DE REGALÍAS </v>
          </cell>
        </row>
        <row r="30048">
          <cell r="B30048">
            <v>558019</v>
          </cell>
          <cell r="C30048">
            <v>43745</v>
          </cell>
          <cell r="D30048" t="str">
            <v>01-100000</v>
          </cell>
          <cell r="E30048" t="str">
            <v xml:space="preserve">SISTEMA GENERAL DE REGALÍAS </v>
          </cell>
        </row>
        <row r="30049">
          <cell r="B30049">
            <v>558119</v>
          </cell>
          <cell r="C30049">
            <v>43745</v>
          </cell>
          <cell r="D30049" t="str">
            <v>01-100000</v>
          </cell>
          <cell r="E30049" t="str">
            <v xml:space="preserve">SISTEMA GENERAL DE REGALÍAS </v>
          </cell>
        </row>
        <row r="30050">
          <cell r="B30050">
            <v>558219</v>
          </cell>
          <cell r="C30050">
            <v>43745</v>
          </cell>
          <cell r="D30050" t="str">
            <v>01-100000</v>
          </cell>
          <cell r="E30050" t="str">
            <v xml:space="preserve">SISTEMA GENERAL DE REGALÍAS </v>
          </cell>
        </row>
        <row r="30051">
          <cell r="B30051">
            <v>558319</v>
          </cell>
          <cell r="C30051">
            <v>43745</v>
          </cell>
          <cell r="D30051" t="str">
            <v>01-100000</v>
          </cell>
          <cell r="E30051" t="str">
            <v xml:space="preserve">SISTEMA GENERAL DE REGALÍAS </v>
          </cell>
        </row>
        <row r="30052">
          <cell r="B30052">
            <v>558419</v>
          </cell>
          <cell r="C30052">
            <v>43745</v>
          </cell>
          <cell r="D30052" t="str">
            <v>01-100000</v>
          </cell>
          <cell r="E30052" t="str">
            <v xml:space="preserve">SISTEMA GENERAL DE REGALÍAS </v>
          </cell>
        </row>
        <row r="30053">
          <cell r="B30053">
            <v>564819</v>
          </cell>
          <cell r="C30053">
            <v>43745</v>
          </cell>
          <cell r="D30053" t="str">
            <v>01-210300</v>
          </cell>
          <cell r="E30053" t="str">
            <v>SERVICIO GEOLÓGICO COLOMBIANO - SGC</v>
          </cell>
        </row>
        <row r="30054">
          <cell r="B30054">
            <v>564919</v>
          </cell>
          <cell r="C30054">
            <v>43745</v>
          </cell>
          <cell r="D30054" t="str">
            <v>01-210300</v>
          </cell>
          <cell r="E30054" t="str">
            <v>SERVICIO GEOLÓGICO COLOMBIANO - SGC</v>
          </cell>
        </row>
        <row r="30055">
          <cell r="B30055">
            <v>565019</v>
          </cell>
          <cell r="C30055">
            <v>43745</v>
          </cell>
          <cell r="D30055" t="str">
            <v>01-210300</v>
          </cell>
          <cell r="E30055" t="str">
            <v>SERVICIO GEOLÓGICO COLOMBIANO - SGC</v>
          </cell>
        </row>
        <row r="30056">
          <cell r="B30056">
            <v>565119</v>
          </cell>
          <cell r="C30056">
            <v>43745</v>
          </cell>
          <cell r="D30056" t="str">
            <v>01-210300</v>
          </cell>
          <cell r="E30056" t="str">
            <v>SERVICIO GEOLÓGICO COLOMBIANO - SGC</v>
          </cell>
        </row>
        <row r="30057">
          <cell r="B30057">
            <v>565219</v>
          </cell>
          <cell r="C30057">
            <v>43745</v>
          </cell>
          <cell r="D30057" t="str">
            <v>01-210300</v>
          </cell>
          <cell r="E30057" t="str">
            <v>SERVICIO GEOLÓGICO COLOMBIANO - SGC</v>
          </cell>
        </row>
        <row r="30058">
          <cell r="B30058">
            <v>565319</v>
          </cell>
          <cell r="C30058">
            <v>43745</v>
          </cell>
          <cell r="D30058" t="str">
            <v>01-210300</v>
          </cell>
          <cell r="E30058" t="str">
            <v>SERVICIO GEOLÓGICO COLOMBIANO - SGC</v>
          </cell>
        </row>
        <row r="30059">
          <cell r="B30059">
            <v>565519</v>
          </cell>
          <cell r="C30059">
            <v>43745</v>
          </cell>
          <cell r="D30059" t="str">
            <v>01-100000</v>
          </cell>
          <cell r="E30059" t="str">
            <v xml:space="preserve">SISTEMA GENERAL DE REGALÍAS </v>
          </cell>
        </row>
        <row r="30060">
          <cell r="B30060">
            <v>565619</v>
          </cell>
          <cell r="C30060">
            <v>43745</v>
          </cell>
          <cell r="D30060" t="str">
            <v>01-210300</v>
          </cell>
          <cell r="E30060" t="str">
            <v>SERVICIO GEOLÓGICO COLOMBIANO - SGC</v>
          </cell>
        </row>
        <row r="30061">
          <cell r="B30061">
            <v>565719</v>
          </cell>
          <cell r="C30061">
            <v>43745</v>
          </cell>
          <cell r="D30061" t="str">
            <v>01-210300</v>
          </cell>
          <cell r="E30061" t="str">
            <v>SERVICIO GEOLÓGICO COLOMBIANO - SGC</v>
          </cell>
        </row>
        <row r="30062">
          <cell r="B30062">
            <v>566019</v>
          </cell>
          <cell r="C30062">
            <v>43745</v>
          </cell>
          <cell r="D30062" t="str">
            <v>01-210300</v>
          </cell>
          <cell r="E30062" t="str">
            <v>SERVICIO GEOLÓGICO COLOMBIANO - SGC</v>
          </cell>
        </row>
        <row r="30063">
          <cell r="B30063">
            <v>566119</v>
          </cell>
          <cell r="C30063">
            <v>43745</v>
          </cell>
          <cell r="D30063" t="str">
            <v>01-210300</v>
          </cell>
          <cell r="E30063" t="str">
            <v>SERVICIO GEOLÓGICO COLOMBIANO - SGC</v>
          </cell>
        </row>
        <row r="30064">
          <cell r="B30064">
            <v>566219</v>
          </cell>
          <cell r="C30064">
            <v>43745</v>
          </cell>
          <cell r="D30064" t="str">
            <v>01-210300</v>
          </cell>
          <cell r="E30064" t="str">
            <v>SERVICIO GEOLÓGICO COLOMBIANO - SGC</v>
          </cell>
        </row>
        <row r="30065">
          <cell r="B30065">
            <v>566319</v>
          </cell>
          <cell r="C30065">
            <v>43745</v>
          </cell>
          <cell r="D30065" t="str">
            <v>01-210300</v>
          </cell>
          <cell r="E30065" t="str">
            <v>SERVICIO GEOLÓGICO COLOMBIANO - SGC</v>
          </cell>
        </row>
        <row r="30066">
          <cell r="B30066">
            <v>566419</v>
          </cell>
          <cell r="C30066">
            <v>43745</v>
          </cell>
          <cell r="D30066" t="str">
            <v>02-86000</v>
          </cell>
          <cell r="E30066" t="str">
            <v>DEPARTAMENTO DEL PUTUMAYO</v>
          </cell>
        </row>
        <row r="30067">
          <cell r="B30067">
            <v>566519</v>
          </cell>
          <cell r="C30067">
            <v>43745</v>
          </cell>
          <cell r="D30067" t="str">
            <v>01-210300</v>
          </cell>
          <cell r="E30067" t="str">
            <v>SERVICIO GEOLÓGICO COLOMBIANO - SGC</v>
          </cell>
        </row>
        <row r="30068">
          <cell r="B30068">
            <v>566619</v>
          </cell>
          <cell r="C30068">
            <v>43745</v>
          </cell>
          <cell r="D30068" t="str">
            <v>01-210300</v>
          </cell>
          <cell r="E30068" t="str">
            <v>SERVICIO GEOLÓGICO COLOMBIANO - SGC</v>
          </cell>
        </row>
        <row r="30069">
          <cell r="B30069">
            <v>566719</v>
          </cell>
          <cell r="C30069">
            <v>43745</v>
          </cell>
          <cell r="D30069" t="str">
            <v>01-210300</v>
          </cell>
          <cell r="E30069" t="str">
            <v>SERVICIO GEOLÓGICO COLOMBIANO - SGC</v>
          </cell>
        </row>
        <row r="30070">
          <cell r="B30070">
            <v>658519</v>
          </cell>
          <cell r="C30070">
            <v>43745</v>
          </cell>
          <cell r="D30070" t="str">
            <v>01-100000</v>
          </cell>
          <cell r="E30070" t="str">
            <v xml:space="preserve">SISTEMA GENERAL DE REGALÍAS </v>
          </cell>
        </row>
        <row r="30071">
          <cell r="B30071">
            <v>565819</v>
          </cell>
          <cell r="C30071">
            <v>43745</v>
          </cell>
          <cell r="D30071" t="str">
            <v>01-211200</v>
          </cell>
          <cell r="E30071" t="str">
            <v>AGENCIA NACIONAL DE MINERÍA - ANM</v>
          </cell>
        </row>
        <row r="30072">
          <cell r="B30072">
            <v>565919</v>
          </cell>
          <cell r="C30072">
            <v>43745</v>
          </cell>
          <cell r="D30072" t="str">
            <v>01-100000</v>
          </cell>
          <cell r="E30072" t="str">
            <v xml:space="preserve">SISTEMA GENERAL DE REGALÍAS </v>
          </cell>
        </row>
        <row r="30073">
          <cell r="B30073">
            <v>565419</v>
          </cell>
          <cell r="C30073">
            <v>43745</v>
          </cell>
          <cell r="D30073" t="str">
            <v>01-100000</v>
          </cell>
          <cell r="E30073" t="str">
            <v xml:space="preserve">SISTEMA GENERAL DE REGALÍAS </v>
          </cell>
        </row>
        <row r="30074">
          <cell r="B30074">
            <v>567619</v>
          </cell>
          <cell r="C30074">
            <v>43746</v>
          </cell>
          <cell r="D30074" t="str">
            <v>01-100000</v>
          </cell>
          <cell r="E30074" t="str">
            <v xml:space="preserve">SISTEMA GENERAL DE REGALÍAS </v>
          </cell>
        </row>
        <row r="30075">
          <cell r="B30075">
            <v>567319</v>
          </cell>
          <cell r="C30075">
            <v>43746</v>
          </cell>
          <cell r="D30075" t="str">
            <v>01-100000</v>
          </cell>
          <cell r="E30075" t="str">
            <v xml:space="preserve">SISTEMA GENERAL DE REGALÍAS </v>
          </cell>
        </row>
        <row r="30076">
          <cell r="B30076">
            <v>568219</v>
          </cell>
          <cell r="C30076">
            <v>43746</v>
          </cell>
          <cell r="D30076" t="str">
            <v>01-211200</v>
          </cell>
          <cell r="E30076" t="str">
            <v>AGENCIA NACIONAL DE MINERÍA - ANM</v>
          </cell>
        </row>
        <row r="30077">
          <cell r="B30077">
            <v>569119</v>
          </cell>
          <cell r="C30077">
            <v>43746</v>
          </cell>
          <cell r="D30077" t="str">
            <v>01-211200</v>
          </cell>
          <cell r="E30077" t="str">
            <v>AGENCIA NACIONAL DE MINERÍA - ANM</v>
          </cell>
        </row>
        <row r="30078">
          <cell r="B30078">
            <v>569219</v>
          </cell>
          <cell r="C30078">
            <v>43746</v>
          </cell>
          <cell r="D30078" t="str">
            <v>01-211200</v>
          </cell>
          <cell r="E30078" t="str">
            <v>AGENCIA NACIONAL DE MINERÍA - ANM</v>
          </cell>
        </row>
        <row r="30079">
          <cell r="B30079">
            <v>566819</v>
          </cell>
          <cell r="C30079">
            <v>43746</v>
          </cell>
          <cell r="D30079" t="str">
            <v>01-210300</v>
          </cell>
          <cell r="E30079" t="str">
            <v>SERVICIO GEOLÓGICO COLOMBIANO - SGC</v>
          </cell>
        </row>
        <row r="30080">
          <cell r="B30080">
            <v>566919</v>
          </cell>
          <cell r="C30080">
            <v>43746</v>
          </cell>
          <cell r="D30080" t="str">
            <v>01-210300</v>
          </cell>
          <cell r="E30080" t="str">
            <v>SERVICIO GEOLÓGICO COLOMBIANO - SGC</v>
          </cell>
        </row>
        <row r="30081">
          <cell r="B30081">
            <v>567019</v>
          </cell>
          <cell r="C30081">
            <v>43746</v>
          </cell>
          <cell r="D30081" t="str">
            <v>01-210300</v>
          </cell>
          <cell r="E30081" t="str">
            <v>SERVICIO GEOLÓGICO COLOMBIANO - SGC</v>
          </cell>
        </row>
        <row r="30082">
          <cell r="B30082">
            <v>567119</v>
          </cell>
          <cell r="C30082">
            <v>43746</v>
          </cell>
          <cell r="D30082" t="str">
            <v>01-210300</v>
          </cell>
          <cell r="E30082" t="str">
            <v>SERVICIO GEOLÓGICO COLOMBIANO - SGC</v>
          </cell>
        </row>
        <row r="30083">
          <cell r="B30083">
            <v>567219</v>
          </cell>
          <cell r="C30083">
            <v>43746</v>
          </cell>
          <cell r="D30083" t="str">
            <v>01-210300</v>
          </cell>
          <cell r="E30083" t="str">
            <v>SERVICIO GEOLÓGICO COLOMBIANO - SGC</v>
          </cell>
        </row>
        <row r="30084">
          <cell r="B30084">
            <v>558519</v>
          </cell>
          <cell r="C30084">
            <v>43746</v>
          </cell>
          <cell r="D30084" t="str">
            <v>01-100000</v>
          </cell>
          <cell r="E30084" t="str">
            <v xml:space="preserve">SISTEMA GENERAL DE REGALÍAS </v>
          </cell>
        </row>
        <row r="30085">
          <cell r="B30085">
            <v>558619</v>
          </cell>
          <cell r="C30085">
            <v>43746</v>
          </cell>
          <cell r="D30085" t="str">
            <v>01-100000</v>
          </cell>
          <cell r="E30085" t="str">
            <v xml:space="preserve">SISTEMA GENERAL DE REGALÍAS </v>
          </cell>
        </row>
        <row r="30086">
          <cell r="B30086">
            <v>558719</v>
          </cell>
          <cell r="C30086">
            <v>43746</v>
          </cell>
          <cell r="D30086" t="str">
            <v>01-100000</v>
          </cell>
          <cell r="E30086" t="str">
            <v xml:space="preserve">SISTEMA GENERAL DE REGALÍAS </v>
          </cell>
        </row>
        <row r="30087">
          <cell r="B30087">
            <v>558819</v>
          </cell>
          <cell r="C30087">
            <v>43746</v>
          </cell>
          <cell r="D30087" t="str">
            <v>01-100000</v>
          </cell>
          <cell r="E30087" t="str">
            <v xml:space="preserve">SISTEMA GENERAL DE REGALÍAS </v>
          </cell>
        </row>
        <row r="30088">
          <cell r="B30088">
            <v>558919</v>
          </cell>
          <cell r="C30088">
            <v>43746</v>
          </cell>
          <cell r="D30088" t="str">
            <v>01-100000</v>
          </cell>
          <cell r="E30088" t="str">
            <v xml:space="preserve">SISTEMA GENERAL DE REGALÍAS </v>
          </cell>
        </row>
        <row r="30089">
          <cell r="B30089">
            <v>559019</v>
          </cell>
          <cell r="C30089">
            <v>43746</v>
          </cell>
          <cell r="D30089" t="str">
            <v>01-100000</v>
          </cell>
          <cell r="E30089" t="str">
            <v xml:space="preserve">SISTEMA GENERAL DE REGALÍAS </v>
          </cell>
        </row>
        <row r="30090">
          <cell r="B30090">
            <v>559119</v>
          </cell>
          <cell r="C30090">
            <v>43746</v>
          </cell>
          <cell r="D30090" t="str">
            <v>01-100000</v>
          </cell>
          <cell r="E30090" t="str">
            <v xml:space="preserve">SISTEMA GENERAL DE REGALÍAS </v>
          </cell>
        </row>
        <row r="30091">
          <cell r="B30091">
            <v>559219</v>
          </cell>
          <cell r="C30091">
            <v>43746</v>
          </cell>
          <cell r="D30091" t="str">
            <v>01-100000</v>
          </cell>
          <cell r="E30091" t="str">
            <v xml:space="preserve">SISTEMA GENERAL DE REGALÍAS </v>
          </cell>
        </row>
        <row r="30092">
          <cell r="B30092">
            <v>559319</v>
          </cell>
          <cell r="C30092">
            <v>43746</v>
          </cell>
          <cell r="D30092" t="str">
            <v>01-100000</v>
          </cell>
          <cell r="E30092" t="str">
            <v xml:space="preserve">SISTEMA GENERAL DE REGALÍAS </v>
          </cell>
        </row>
        <row r="30093">
          <cell r="B30093">
            <v>559419</v>
          </cell>
          <cell r="C30093">
            <v>43746</v>
          </cell>
          <cell r="D30093" t="str">
            <v>01-100000</v>
          </cell>
          <cell r="E30093" t="str">
            <v xml:space="preserve">SISTEMA GENERAL DE REGALÍAS </v>
          </cell>
        </row>
        <row r="30094">
          <cell r="B30094">
            <v>559519</v>
          </cell>
          <cell r="C30094">
            <v>43746</v>
          </cell>
          <cell r="D30094" t="str">
            <v>01-100000</v>
          </cell>
          <cell r="E30094" t="str">
            <v xml:space="preserve">SISTEMA GENERAL DE REGALÍAS </v>
          </cell>
        </row>
        <row r="30095">
          <cell r="B30095">
            <v>559619</v>
          </cell>
          <cell r="C30095">
            <v>43746</v>
          </cell>
          <cell r="D30095" t="str">
            <v>01-100000</v>
          </cell>
          <cell r="E30095" t="str">
            <v xml:space="preserve">SISTEMA GENERAL DE REGALÍAS </v>
          </cell>
        </row>
        <row r="30096">
          <cell r="B30096">
            <v>559719</v>
          </cell>
          <cell r="C30096">
            <v>43746</v>
          </cell>
          <cell r="D30096" t="str">
            <v>01-100000</v>
          </cell>
          <cell r="E30096" t="str">
            <v xml:space="preserve">SISTEMA GENERAL DE REGALÍAS </v>
          </cell>
        </row>
        <row r="30097">
          <cell r="B30097">
            <v>559819</v>
          </cell>
          <cell r="C30097">
            <v>43746</v>
          </cell>
          <cell r="D30097" t="str">
            <v>01-100000</v>
          </cell>
          <cell r="E30097" t="str">
            <v xml:space="preserve">SISTEMA GENERAL DE REGALÍAS </v>
          </cell>
        </row>
        <row r="30098">
          <cell r="B30098">
            <v>559919</v>
          </cell>
          <cell r="C30098">
            <v>43746</v>
          </cell>
          <cell r="D30098" t="str">
            <v>01-100000</v>
          </cell>
          <cell r="E30098" t="str">
            <v xml:space="preserve">SISTEMA GENERAL DE REGALÍAS </v>
          </cell>
        </row>
        <row r="30099">
          <cell r="B30099">
            <v>560019</v>
          </cell>
          <cell r="C30099">
            <v>43746</v>
          </cell>
          <cell r="D30099" t="str">
            <v>01-100000</v>
          </cell>
          <cell r="E30099" t="str">
            <v xml:space="preserve">SISTEMA GENERAL DE REGALÍAS </v>
          </cell>
        </row>
        <row r="30100">
          <cell r="B30100">
            <v>560119</v>
          </cell>
          <cell r="C30100">
            <v>43746</v>
          </cell>
          <cell r="D30100" t="str">
            <v>01-100000</v>
          </cell>
          <cell r="E30100" t="str">
            <v xml:space="preserve">SISTEMA GENERAL DE REGALÍAS </v>
          </cell>
        </row>
        <row r="30101">
          <cell r="B30101">
            <v>560219</v>
          </cell>
          <cell r="C30101">
            <v>43746</v>
          </cell>
          <cell r="D30101" t="str">
            <v>01-100000</v>
          </cell>
          <cell r="E30101" t="str">
            <v xml:space="preserve">SISTEMA GENERAL DE REGALÍAS </v>
          </cell>
        </row>
        <row r="30102">
          <cell r="B30102">
            <v>560319</v>
          </cell>
          <cell r="C30102">
            <v>43746</v>
          </cell>
          <cell r="D30102" t="str">
            <v>01-100000</v>
          </cell>
          <cell r="E30102" t="str">
            <v xml:space="preserve">SISTEMA GENERAL DE REGALÍAS </v>
          </cell>
        </row>
        <row r="30103">
          <cell r="B30103">
            <v>560419</v>
          </cell>
          <cell r="C30103">
            <v>43746</v>
          </cell>
          <cell r="D30103" t="str">
            <v>01-100000</v>
          </cell>
          <cell r="E30103" t="str">
            <v xml:space="preserve">SISTEMA GENERAL DE REGALÍAS </v>
          </cell>
        </row>
        <row r="30104">
          <cell r="B30104">
            <v>560519</v>
          </cell>
          <cell r="C30104">
            <v>43746</v>
          </cell>
          <cell r="D30104" t="str">
            <v>01-100000</v>
          </cell>
          <cell r="E30104" t="str">
            <v xml:space="preserve">SISTEMA GENERAL DE REGALÍAS </v>
          </cell>
        </row>
        <row r="30105">
          <cell r="B30105">
            <v>560619</v>
          </cell>
          <cell r="C30105">
            <v>43746</v>
          </cell>
          <cell r="D30105" t="str">
            <v>01-100000</v>
          </cell>
          <cell r="E30105" t="str">
            <v xml:space="preserve">SISTEMA GENERAL DE REGALÍAS </v>
          </cell>
        </row>
        <row r="30106">
          <cell r="B30106">
            <v>560719</v>
          </cell>
          <cell r="C30106">
            <v>43746</v>
          </cell>
          <cell r="D30106" t="str">
            <v>01-100000</v>
          </cell>
          <cell r="E30106" t="str">
            <v xml:space="preserve">SISTEMA GENERAL DE REGALÍAS </v>
          </cell>
        </row>
        <row r="30107">
          <cell r="B30107">
            <v>560819</v>
          </cell>
          <cell r="C30107">
            <v>43746</v>
          </cell>
          <cell r="D30107" t="str">
            <v>01-100000</v>
          </cell>
          <cell r="E30107" t="str">
            <v xml:space="preserve">SISTEMA GENERAL DE REGALÍAS </v>
          </cell>
        </row>
        <row r="30108">
          <cell r="B30108">
            <v>560919</v>
          </cell>
          <cell r="C30108">
            <v>43746</v>
          </cell>
          <cell r="D30108" t="str">
            <v>01-100000</v>
          </cell>
          <cell r="E30108" t="str">
            <v xml:space="preserve">SISTEMA GENERAL DE REGALÍAS </v>
          </cell>
        </row>
        <row r="30109">
          <cell r="B30109">
            <v>561019</v>
          </cell>
          <cell r="C30109">
            <v>43746</v>
          </cell>
          <cell r="D30109" t="str">
            <v>01-100000</v>
          </cell>
          <cell r="E30109" t="str">
            <v xml:space="preserve">SISTEMA GENERAL DE REGALÍAS </v>
          </cell>
        </row>
        <row r="30110">
          <cell r="B30110">
            <v>561119</v>
          </cell>
          <cell r="C30110">
            <v>43746</v>
          </cell>
          <cell r="D30110" t="str">
            <v>01-100000</v>
          </cell>
          <cell r="E30110" t="str">
            <v xml:space="preserve">SISTEMA GENERAL DE REGALÍAS </v>
          </cell>
        </row>
        <row r="30111">
          <cell r="B30111">
            <v>561219</v>
          </cell>
          <cell r="C30111">
            <v>43746</v>
          </cell>
          <cell r="D30111" t="str">
            <v>01-100000</v>
          </cell>
          <cell r="E30111" t="str">
            <v xml:space="preserve">SISTEMA GENERAL DE REGALÍAS </v>
          </cell>
        </row>
        <row r="30112">
          <cell r="B30112">
            <v>561319</v>
          </cell>
          <cell r="C30112">
            <v>43746</v>
          </cell>
          <cell r="D30112" t="str">
            <v>01-100000</v>
          </cell>
          <cell r="E30112" t="str">
            <v xml:space="preserve">SISTEMA GENERAL DE REGALÍAS </v>
          </cell>
        </row>
        <row r="30113">
          <cell r="B30113">
            <v>561419</v>
          </cell>
          <cell r="C30113">
            <v>43746</v>
          </cell>
          <cell r="D30113" t="str">
            <v>01-100000</v>
          </cell>
          <cell r="E30113" t="str">
            <v xml:space="preserve">SISTEMA GENERAL DE REGALÍAS </v>
          </cell>
        </row>
        <row r="30114">
          <cell r="B30114">
            <v>561519</v>
          </cell>
          <cell r="C30114">
            <v>43746</v>
          </cell>
          <cell r="D30114" t="str">
            <v>01-100000</v>
          </cell>
          <cell r="E30114" t="str">
            <v xml:space="preserve">SISTEMA GENERAL DE REGALÍAS </v>
          </cell>
        </row>
        <row r="30115">
          <cell r="B30115">
            <v>561619</v>
          </cell>
          <cell r="C30115">
            <v>43746</v>
          </cell>
          <cell r="D30115" t="str">
            <v>01-100000</v>
          </cell>
          <cell r="E30115" t="str">
            <v xml:space="preserve">SISTEMA GENERAL DE REGALÍAS </v>
          </cell>
        </row>
        <row r="30116">
          <cell r="B30116">
            <v>561719</v>
          </cell>
          <cell r="C30116">
            <v>43746</v>
          </cell>
          <cell r="D30116" t="str">
            <v>01-100000</v>
          </cell>
          <cell r="E30116" t="str">
            <v xml:space="preserve">SISTEMA GENERAL DE REGALÍAS </v>
          </cell>
        </row>
        <row r="30117">
          <cell r="B30117">
            <v>561819</v>
          </cell>
          <cell r="C30117">
            <v>43746</v>
          </cell>
          <cell r="D30117" t="str">
            <v>01-100000</v>
          </cell>
          <cell r="E30117" t="str">
            <v xml:space="preserve">SISTEMA GENERAL DE REGALÍAS </v>
          </cell>
        </row>
        <row r="30118">
          <cell r="B30118">
            <v>561919</v>
          </cell>
          <cell r="C30118">
            <v>43746</v>
          </cell>
          <cell r="D30118" t="str">
            <v>01-100000</v>
          </cell>
          <cell r="E30118" t="str">
            <v xml:space="preserve">SISTEMA GENERAL DE REGALÍAS </v>
          </cell>
        </row>
        <row r="30119">
          <cell r="B30119">
            <v>562019</v>
          </cell>
          <cell r="C30119">
            <v>43746</v>
          </cell>
          <cell r="D30119" t="str">
            <v>01-100000</v>
          </cell>
          <cell r="E30119" t="str">
            <v xml:space="preserve">SISTEMA GENERAL DE REGALÍAS </v>
          </cell>
        </row>
        <row r="30120">
          <cell r="B30120">
            <v>562119</v>
          </cell>
          <cell r="C30120">
            <v>43746</v>
          </cell>
          <cell r="D30120" t="str">
            <v>01-100000</v>
          </cell>
          <cell r="E30120" t="str">
            <v xml:space="preserve">SISTEMA GENERAL DE REGALÍAS </v>
          </cell>
        </row>
        <row r="30121">
          <cell r="B30121">
            <v>562219</v>
          </cell>
          <cell r="C30121">
            <v>43746</v>
          </cell>
          <cell r="D30121" t="str">
            <v>01-100000</v>
          </cell>
          <cell r="E30121" t="str">
            <v xml:space="preserve">SISTEMA GENERAL DE REGALÍAS </v>
          </cell>
        </row>
        <row r="30122">
          <cell r="B30122">
            <v>562319</v>
          </cell>
          <cell r="C30122">
            <v>43746</v>
          </cell>
          <cell r="D30122" t="str">
            <v>01-100000</v>
          </cell>
          <cell r="E30122" t="str">
            <v xml:space="preserve">SISTEMA GENERAL DE REGALÍAS </v>
          </cell>
        </row>
        <row r="30123">
          <cell r="B30123">
            <v>562419</v>
          </cell>
          <cell r="C30123">
            <v>43746</v>
          </cell>
          <cell r="D30123" t="str">
            <v>01-100000</v>
          </cell>
          <cell r="E30123" t="str">
            <v xml:space="preserve">SISTEMA GENERAL DE REGALÍAS </v>
          </cell>
        </row>
        <row r="30124">
          <cell r="B30124">
            <v>562519</v>
          </cell>
          <cell r="C30124">
            <v>43746</v>
          </cell>
          <cell r="D30124" t="str">
            <v>01-100000</v>
          </cell>
          <cell r="E30124" t="str">
            <v xml:space="preserve">SISTEMA GENERAL DE REGALÍAS </v>
          </cell>
        </row>
        <row r="30125">
          <cell r="B30125">
            <v>562619</v>
          </cell>
          <cell r="C30125">
            <v>43746</v>
          </cell>
          <cell r="D30125" t="str">
            <v>01-100000</v>
          </cell>
          <cell r="E30125" t="str">
            <v xml:space="preserve">SISTEMA GENERAL DE REGALÍAS </v>
          </cell>
        </row>
        <row r="30126">
          <cell r="B30126">
            <v>562719</v>
          </cell>
          <cell r="C30126">
            <v>43746</v>
          </cell>
          <cell r="D30126" t="str">
            <v>01-100000</v>
          </cell>
          <cell r="E30126" t="str">
            <v xml:space="preserve">SISTEMA GENERAL DE REGALÍAS </v>
          </cell>
        </row>
        <row r="30127">
          <cell r="B30127">
            <v>562819</v>
          </cell>
          <cell r="C30127">
            <v>43746</v>
          </cell>
          <cell r="D30127" t="str">
            <v>01-100000</v>
          </cell>
          <cell r="E30127" t="str">
            <v xml:space="preserve">SISTEMA GENERAL DE REGALÍAS </v>
          </cell>
        </row>
        <row r="30128">
          <cell r="B30128">
            <v>562919</v>
          </cell>
          <cell r="C30128">
            <v>43746</v>
          </cell>
          <cell r="D30128" t="str">
            <v>01-100000</v>
          </cell>
          <cell r="E30128" t="str">
            <v xml:space="preserve">SISTEMA GENERAL DE REGALÍAS </v>
          </cell>
        </row>
        <row r="30129">
          <cell r="B30129">
            <v>563019</v>
          </cell>
          <cell r="C30129">
            <v>43746</v>
          </cell>
          <cell r="D30129" t="str">
            <v>01-100000</v>
          </cell>
          <cell r="E30129" t="str">
            <v xml:space="preserve">SISTEMA GENERAL DE REGALÍAS </v>
          </cell>
        </row>
        <row r="30130">
          <cell r="B30130">
            <v>563119</v>
          </cell>
          <cell r="C30130">
            <v>43746</v>
          </cell>
          <cell r="D30130" t="str">
            <v>01-100000</v>
          </cell>
          <cell r="E30130" t="str">
            <v xml:space="preserve">SISTEMA GENERAL DE REGALÍAS </v>
          </cell>
        </row>
        <row r="30131">
          <cell r="B30131">
            <v>563219</v>
          </cell>
          <cell r="C30131">
            <v>43746</v>
          </cell>
          <cell r="D30131" t="str">
            <v>01-100000</v>
          </cell>
          <cell r="E30131" t="str">
            <v xml:space="preserve">SISTEMA GENERAL DE REGALÍAS </v>
          </cell>
        </row>
        <row r="30132">
          <cell r="B30132">
            <v>563319</v>
          </cell>
          <cell r="C30132">
            <v>43746</v>
          </cell>
          <cell r="D30132" t="str">
            <v>01-100000</v>
          </cell>
          <cell r="E30132" t="str">
            <v xml:space="preserve">SISTEMA GENERAL DE REGALÍAS </v>
          </cell>
        </row>
        <row r="30133">
          <cell r="B30133">
            <v>563419</v>
          </cell>
          <cell r="C30133">
            <v>43746</v>
          </cell>
          <cell r="D30133" t="str">
            <v>01-100000</v>
          </cell>
          <cell r="E30133" t="str">
            <v xml:space="preserve">SISTEMA GENERAL DE REGALÍAS </v>
          </cell>
        </row>
        <row r="30134">
          <cell r="B30134">
            <v>563519</v>
          </cell>
          <cell r="C30134">
            <v>43746</v>
          </cell>
          <cell r="D30134" t="str">
            <v>01-100000</v>
          </cell>
          <cell r="E30134" t="str">
            <v xml:space="preserve">SISTEMA GENERAL DE REGALÍAS </v>
          </cell>
        </row>
        <row r="30135">
          <cell r="B30135">
            <v>563619</v>
          </cell>
          <cell r="C30135">
            <v>43746</v>
          </cell>
          <cell r="D30135" t="str">
            <v>01-100000</v>
          </cell>
          <cell r="E30135" t="str">
            <v xml:space="preserve">SISTEMA GENERAL DE REGALÍAS </v>
          </cell>
        </row>
        <row r="30136">
          <cell r="B30136">
            <v>563719</v>
          </cell>
          <cell r="C30136">
            <v>43746</v>
          </cell>
          <cell r="D30136" t="str">
            <v>01-100000</v>
          </cell>
          <cell r="E30136" t="str">
            <v xml:space="preserve">SISTEMA GENERAL DE REGALÍAS </v>
          </cell>
        </row>
        <row r="30137">
          <cell r="B30137">
            <v>563819</v>
          </cell>
          <cell r="C30137">
            <v>43746</v>
          </cell>
          <cell r="D30137" t="str">
            <v>01-100000</v>
          </cell>
          <cell r="E30137" t="str">
            <v xml:space="preserve">SISTEMA GENERAL DE REGALÍAS </v>
          </cell>
        </row>
        <row r="30138">
          <cell r="B30138">
            <v>563919</v>
          </cell>
          <cell r="C30138">
            <v>43746</v>
          </cell>
          <cell r="D30138" t="str">
            <v>01-100000</v>
          </cell>
          <cell r="E30138" t="str">
            <v xml:space="preserve">SISTEMA GENERAL DE REGALÍAS </v>
          </cell>
        </row>
        <row r="30139">
          <cell r="B30139">
            <v>564019</v>
          </cell>
          <cell r="C30139">
            <v>43746</v>
          </cell>
          <cell r="D30139" t="str">
            <v>01-100000</v>
          </cell>
          <cell r="E30139" t="str">
            <v xml:space="preserve">SISTEMA GENERAL DE REGALÍAS </v>
          </cell>
        </row>
        <row r="30140">
          <cell r="B30140">
            <v>564119</v>
          </cell>
          <cell r="C30140">
            <v>43746</v>
          </cell>
          <cell r="D30140" t="str">
            <v>01-100000</v>
          </cell>
          <cell r="E30140" t="str">
            <v xml:space="preserve">SISTEMA GENERAL DE REGALÍAS </v>
          </cell>
        </row>
        <row r="30141">
          <cell r="B30141">
            <v>564219</v>
          </cell>
          <cell r="C30141">
            <v>43746</v>
          </cell>
          <cell r="D30141" t="str">
            <v>01-100000</v>
          </cell>
          <cell r="E30141" t="str">
            <v xml:space="preserve">SISTEMA GENERAL DE REGALÍAS </v>
          </cell>
        </row>
        <row r="30142">
          <cell r="B30142">
            <v>564319</v>
          </cell>
          <cell r="C30142">
            <v>43746</v>
          </cell>
          <cell r="D30142" t="str">
            <v>01-100000</v>
          </cell>
          <cell r="E30142" t="str">
            <v xml:space="preserve">SISTEMA GENERAL DE REGALÍAS </v>
          </cell>
        </row>
        <row r="30143">
          <cell r="B30143">
            <v>564419</v>
          </cell>
          <cell r="C30143">
            <v>43746</v>
          </cell>
          <cell r="D30143" t="str">
            <v>01-100000</v>
          </cell>
          <cell r="E30143" t="str">
            <v xml:space="preserve">SISTEMA GENERAL DE REGALÍAS </v>
          </cell>
        </row>
        <row r="30144">
          <cell r="B30144">
            <v>564519</v>
          </cell>
          <cell r="C30144">
            <v>43746</v>
          </cell>
          <cell r="D30144" t="str">
            <v>01-100000</v>
          </cell>
          <cell r="E30144" t="str">
            <v xml:space="preserve">SISTEMA GENERAL DE REGALÍAS </v>
          </cell>
        </row>
        <row r="30145">
          <cell r="B30145">
            <v>564619</v>
          </cell>
          <cell r="C30145">
            <v>43746</v>
          </cell>
          <cell r="D30145" t="str">
            <v>01-100000</v>
          </cell>
          <cell r="E30145" t="str">
            <v xml:space="preserve">SISTEMA GENERAL DE REGALÍAS </v>
          </cell>
        </row>
        <row r="30146">
          <cell r="B30146">
            <v>564719</v>
          </cell>
          <cell r="C30146">
            <v>43746</v>
          </cell>
          <cell r="D30146" t="str">
            <v>01-100000</v>
          </cell>
          <cell r="E30146" t="str">
            <v xml:space="preserve">SISTEMA GENERAL DE REGALÍAS </v>
          </cell>
        </row>
        <row r="30147">
          <cell r="B30147">
            <v>569319</v>
          </cell>
          <cell r="C30147">
            <v>43746</v>
          </cell>
          <cell r="D30147" t="str">
            <v>01-210300</v>
          </cell>
          <cell r="E30147" t="str">
            <v>SERVICIO GEOLÓGICO COLOMBIANO - SGC</v>
          </cell>
        </row>
        <row r="30148">
          <cell r="B30148">
            <v>569419</v>
          </cell>
          <cell r="C30148">
            <v>43746</v>
          </cell>
          <cell r="D30148" t="str">
            <v>01-210300</v>
          </cell>
          <cell r="E30148" t="str">
            <v>SERVICIO GEOLÓGICO COLOMBIANO - SGC</v>
          </cell>
        </row>
        <row r="30149">
          <cell r="B30149">
            <v>569519</v>
          </cell>
          <cell r="C30149">
            <v>43746</v>
          </cell>
          <cell r="D30149" t="str">
            <v>01-210300</v>
          </cell>
          <cell r="E30149" t="str">
            <v>SERVICIO GEOLÓGICO COLOMBIANO - SGC</v>
          </cell>
        </row>
        <row r="30150">
          <cell r="B30150">
            <v>568319</v>
          </cell>
          <cell r="C30150">
            <v>43746</v>
          </cell>
          <cell r="D30150" t="str">
            <v>01-210300</v>
          </cell>
          <cell r="E30150" t="str">
            <v>SERVICIO GEOLÓGICO COLOMBIANO - SGC</v>
          </cell>
        </row>
        <row r="30151">
          <cell r="B30151">
            <v>568419</v>
          </cell>
          <cell r="C30151">
            <v>43746</v>
          </cell>
          <cell r="D30151" t="str">
            <v>01-210300</v>
          </cell>
          <cell r="E30151" t="str">
            <v>SERVICIO GEOLÓGICO COLOMBIANO - SGC</v>
          </cell>
        </row>
        <row r="30152">
          <cell r="B30152">
            <v>568519</v>
          </cell>
          <cell r="C30152">
            <v>43746</v>
          </cell>
          <cell r="D30152" t="str">
            <v>01-210300</v>
          </cell>
          <cell r="E30152" t="str">
            <v>SERVICIO GEOLÓGICO COLOMBIANO - SGC</v>
          </cell>
        </row>
        <row r="30153">
          <cell r="B30153">
            <v>568619</v>
          </cell>
          <cell r="C30153">
            <v>43746</v>
          </cell>
          <cell r="D30153" t="str">
            <v>01-210300</v>
          </cell>
          <cell r="E30153" t="str">
            <v>SERVICIO GEOLÓGICO COLOMBIANO - SGC</v>
          </cell>
        </row>
        <row r="30154">
          <cell r="B30154">
            <v>568719</v>
          </cell>
          <cell r="C30154">
            <v>43746</v>
          </cell>
          <cell r="D30154" t="str">
            <v>01-210300</v>
          </cell>
          <cell r="E30154" t="str">
            <v>SERVICIO GEOLÓGICO COLOMBIANO - SGC</v>
          </cell>
        </row>
        <row r="30155">
          <cell r="B30155">
            <v>568819</v>
          </cell>
          <cell r="C30155">
            <v>43746</v>
          </cell>
          <cell r="D30155" t="str">
            <v>01-210300</v>
          </cell>
          <cell r="E30155" t="str">
            <v>SERVICIO GEOLÓGICO COLOMBIANO - SGC</v>
          </cell>
        </row>
        <row r="30156">
          <cell r="B30156">
            <v>568919</v>
          </cell>
          <cell r="C30156">
            <v>43746</v>
          </cell>
          <cell r="D30156" t="str">
            <v>01-210300</v>
          </cell>
          <cell r="E30156" t="str">
            <v>SERVICIO GEOLÓGICO COLOMBIANO - SGC</v>
          </cell>
        </row>
        <row r="30157">
          <cell r="B30157">
            <v>569019</v>
          </cell>
          <cell r="C30157">
            <v>43746</v>
          </cell>
          <cell r="D30157" t="str">
            <v>01-210300</v>
          </cell>
          <cell r="E30157" t="str">
            <v>SERVICIO GEOLÓGICO COLOMBIANO - SGC</v>
          </cell>
        </row>
        <row r="30158">
          <cell r="B30158">
            <v>567419</v>
          </cell>
          <cell r="C30158">
            <v>43746</v>
          </cell>
          <cell r="D30158" t="str">
            <v>01-210300</v>
          </cell>
          <cell r="E30158" t="str">
            <v>SERVICIO GEOLÓGICO COLOMBIANO - SGC</v>
          </cell>
        </row>
        <row r="30159">
          <cell r="B30159">
            <v>567519</v>
          </cell>
          <cell r="C30159">
            <v>43746</v>
          </cell>
          <cell r="D30159" t="str">
            <v>01-210300</v>
          </cell>
          <cell r="E30159" t="str">
            <v>SERVICIO GEOLÓGICO COLOMBIANO - SGC</v>
          </cell>
        </row>
        <row r="30160">
          <cell r="B30160">
            <v>567719</v>
          </cell>
          <cell r="C30160">
            <v>43746</v>
          </cell>
          <cell r="D30160" t="str">
            <v>01-100000</v>
          </cell>
          <cell r="E30160" t="str">
            <v xml:space="preserve">SISTEMA GENERAL DE REGALÍAS </v>
          </cell>
        </row>
        <row r="30161">
          <cell r="B30161">
            <v>567819</v>
          </cell>
          <cell r="C30161">
            <v>43746</v>
          </cell>
          <cell r="D30161" t="str">
            <v>01-210300</v>
          </cell>
          <cell r="E30161" t="str">
            <v>SERVICIO GEOLÓGICO COLOMBIANO - SGC</v>
          </cell>
        </row>
        <row r="30162">
          <cell r="B30162">
            <v>567919</v>
          </cell>
          <cell r="C30162">
            <v>43746</v>
          </cell>
          <cell r="D30162" t="str">
            <v>01-210300</v>
          </cell>
          <cell r="E30162" t="str">
            <v>SERVICIO GEOLÓGICO COLOMBIANO - SGC</v>
          </cell>
        </row>
        <row r="30163">
          <cell r="B30163">
            <v>568019</v>
          </cell>
          <cell r="C30163">
            <v>43746</v>
          </cell>
          <cell r="D30163" t="str">
            <v>01-210300</v>
          </cell>
          <cell r="E30163" t="str">
            <v>SERVICIO GEOLÓGICO COLOMBIANO - SGC</v>
          </cell>
        </row>
        <row r="30164">
          <cell r="B30164">
            <v>568119</v>
          </cell>
          <cell r="C30164">
            <v>43746</v>
          </cell>
          <cell r="D30164" t="str">
            <v>01-210300</v>
          </cell>
          <cell r="E30164" t="str">
            <v>SERVICIO GEOLÓGICO COLOMBIANO - SGC</v>
          </cell>
        </row>
        <row r="30165">
          <cell r="B30165">
            <v>569619</v>
          </cell>
          <cell r="C30165">
            <v>43747</v>
          </cell>
          <cell r="D30165" t="str">
            <v>01-211200</v>
          </cell>
          <cell r="E30165" t="str">
            <v>AGENCIA NACIONAL DE MINERÍA - ANM</v>
          </cell>
        </row>
        <row r="30166">
          <cell r="B30166">
            <v>569719</v>
          </cell>
          <cell r="C30166">
            <v>43747</v>
          </cell>
          <cell r="D30166" t="str">
            <v>01-210300</v>
          </cell>
          <cell r="E30166" t="str">
            <v>SERVICIO GEOLÓGICO COLOMBIANO - SGC</v>
          </cell>
        </row>
        <row r="30167">
          <cell r="B30167">
            <v>569819</v>
          </cell>
          <cell r="C30167">
            <v>43747</v>
          </cell>
          <cell r="D30167" t="str">
            <v>01-210300</v>
          </cell>
          <cell r="E30167" t="str">
            <v>SERVICIO GEOLÓGICO COLOMBIANO - SGC</v>
          </cell>
        </row>
        <row r="30168">
          <cell r="B30168">
            <v>569919</v>
          </cell>
          <cell r="C30168">
            <v>43747</v>
          </cell>
          <cell r="D30168" t="str">
            <v>01-210300</v>
          </cell>
          <cell r="E30168" t="str">
            <v>SERVICIO GEOLÓGICO COLOMBIANO - SGC</v>
          </cell>
        </row>
        <row r="30169">
          <cell r="B30169">
            <v>571319</v>
          </cell>
          <cell r="C30169">
            <v>43747</v>
          </cell>
          <cell r="D30169" t="str">
            <v>02-41000</v>
          </cell>
          <cell r="E30169" t="str">
            <v>DEPARTAMENTO DEL HUILA</v>
          </cell>
        </row>
        <row r="30170">
          <cell r="B30170">
            <v>571419</v>
          </cell>
          <cell r="C30170">
            <v>43747</v>
          </cell>
          <cell r="D30170" t="str">
            <v>01-210300</v>
          </cell>
          <cell r="E30170" t="str">
            <v>SERVICIO GEOLÓGICO COLOMBIANO - SGC</v>
          </cell>
        </row>
        <row r="30171">
          <cell r="B30171">
            <v>571519</v>
          </cell>
          <cell r="C30171">
            <v>43747</v>
          </cell>
          <cell r="D30171" t="str">
            <v>01-210300</v>
          </cell>
          <cell r="E30171" t="str">
            <v>SERVICIO GEOLÓGICO COLOMBIANO - SGC</v>
          </cell>
        </row>
        <row r="30172">
          <cell r="B30172">
            <v>570119</v>
          </cell>
          <cell r="C30172">
            <v>43747</v>
          </cell>
          <cell r="D30172" t="str">
            <v>01-211200</v>
          </cell>
          <cell r="E30172" t="str">
            <v>AGENCIA NACIONAL DE MINERÍA - ANM</v>
          </cell>
        </row>
        <row r="30173">
          <cell r="B30173">
            <v>570219</v>
          </cell>
          <cell r="C30173">
            <v>43747</v>
          </cell>
          <cell r="D30173" t="str">
            <v>01-210300</v>
          </cell>
          <cell r="E30173" t="str">
            <v>SERVICIO GEOLÓGICO COLOMBIANO - SGC</v>
          </cell>
        </row>
        <row r="30174">
          <cell r="B30174">
            <v>570319</v>
          </cell>
          <cell r="C30174">
            <v>43747</v>
          </cell>
          <cell r="D30174" t="str">
            <v>01-100000</v>
          </cell>
          <cell r="E30174" t="str">
            <v xml:space="preserve">SISTEMA GENERAL DE REGALÍAS </v>
          </cell>
        </row>
        <row r="30175">
          <cell r="B30175">
            <v>570419</v>
          </cell>
          <cell r="C30175">
            <v>43747</v>
          </cell>
          <cell r="D30175" t="str">
            <v>01-210300</v>
          </cell>
          <cell r="E30175" t="str">
            <v>SERVICIO GEOLÓGICO COLOMBIANO - SGC</v>
          </cell>
        </row>
        <row r="30176">
          <cell r="B30176">
            <v>570519</v>
          </cell>
          <cell r="C30176">
            <v>43747</v>
          </cell>
          <cell r="D30176" t="str">
            <v>01-210300</v>
          </cell>
          <cell r="E30176" t="str">
            <v>SERVICIO GEOLÓGICO COLOMBIANO - SGC</v>
          </cell>
        </row>
        <row r="30177">
          <cell r="B30177">
            <v>570619</v>
          </cell>
          <cell r="C30177">
            <v>43747</v>
          </cell>
          <cell r="D30177" t="str">
            <v>01-210300</v>
          </cell>
          <cell r="E30177" t="str">
            <v>SERVICIO GEOLÓGICO COLOMBIANO - SGC</v>
          </cell>
        </row>
        <row r="30178">
          <cell r="B30178">
            <v>570719</v>
          </cell>
          <cell r="C30178">
            <v>43747</v>
          </cell>
          <cell r="D30178" t="str">
            <v>01-210300</v>
          </cell>
          <cell r="E30178" t="str">
            <v>SERVICIO GEOLÓGICO COLOMBIANO - SGC</v>
          </cell>
        </row>
        <row r="30179">
          <cell r="B30179">
            <v>570819</v>
          </cell>
          <cell r="C30179">
            <v>43747</v>
          </cell>
          <cell r="D30179" t="str">
            <v>01-210300</v>
          </cell>
          <cell r="E30179" t="str">
            <v>SERVICIO GEOLÓGICO COLOMBIANO - SGC</v>
          </cell>
        </row>
        <row r="30180">
          <cell r="B30180">
            <v>570919</v>
          </cell>
          <cell r="C30180">
            <v>43747</v>
          </cell>
          <cell r="D30180" t="str">
            <v>01-210300</v>
          </cell>
          <cell r="E30180" t="str">
            <v>SERVICIO GEOLÓGICO COLOMBIANO - SGC</v>
          </cell>
        </row>
        <row r="30181">
          <cell r="B30181">
            <v>571019</v>
          </cell>
          <cell r="C30181">
            <v>43747</v>
          </cell>
          <cell r="D30181" t="str">
            <v>01-210300</v>
          </cell>
          <cell r="E30181" t="str">
            <v>SERVICIO GEOLÓGICO COLOMBIANO - SGC</v>
          </cell>
        </row>
        <row r="30182">
          <cell r="B30182">
            <v>571119</v>
          </cell>
          <cell r="C30182">
            <v>43747</v>
          </cell>
          <cell r="D30182" t="str">
            <v>01-210300</v>
          </cell>
          <cell r="E30182" t="str">
            <v>SERVICIO GEOLÓGICO COLOMBIANO - SGC</v>
          </cell>
        </row>
        <row r="30183">
          <cell r="B30183">
            <v>574219</v>
          </cell>
          <cell r="C30183">
            <v>43747</v>
          </cell>
          <cell r="D30183" t="str">
            <v>01-100000</v>
          </cell>
          <cell r="E30183" t="str">
            <v xml:space="preserve">SISTEMA GENERAL DE REGALÍAS </v>
          </cell>
        </row>
        <row r="30184">
          <cell r="B30184">
            <v>574319</v>
          </cell>
          <cell r="C30184">
            <v>43747</v>
          </cell>
          <cell r="D30184" t="str">
            <v>01-100000</v>
          </cell>
          <cell r="E30184" t="str">
            <v xml:space="preserve">SISTEMA GENERAL DE REGALÍAS </v>
          </cell>
        </row>
        <row r="30185">
          <cell r="B30185">
            <v>574419</v>
          </cell>
          <cell r="C30185">
            <v>43747</v>
          </cell>
          <cell r="D30185" t="str">
            <v>01-100000</v>
          </cell>
          <cell r="E30185" t="str">
            <v xml:space="preserve">SISTEMA GENERAL DE REGALÍAS </v>
          </cell>
        </row>
        <row r="30186">
          <cell r="B30186">
            <v>574519</v>
          </cell>
          <cell r="C30186">
            <v>43747</v>
          </cell>
          <cell r="D30186" t="str">
            <v>01-100000</v>
          </cell>
          <cell r="E30186" t="str">
            <v xml:space="preserve">SISTEMA GENERAL DE REGALÍAS </v>
          </cell>
        </row>
        <row r="30187">
          <cell r="B30187">
            <v>574619</v>
          </cell>
          <cell r="C30187">
            <v>43747</v>
          </cell>
          <cell r="D30187" t="str">
            <v>01-100000</v>
          </cell>
          <cell r="E30187" t="str">
            <v xml:space="preserve">SISTEMA GENERAL DE REGALÍAS </v>
          </cell>
        </row>
        <row r="30188">
          <cell r="B30188">
            <v>574719</v>
          </cell>
          <cell r="C30188">
            <v>43747</v>
          </cell>
          <cell r="D30188" t="str">
            <v>01-100000</v>
          </cell>
          <cell r="E30188" t="str">
            <v xml:space="preserve">SISTEMA GENERAL DE REGALÍAS </v>
          </cell>
        </row>
        <row r="30189">
          <cell r="B30189">
            <v>574819</v>
          </cell>
          <cell r="C30189">
            <v>43747</v>
          </cell>
          <cell r="D30189" t="str">
            <v>01-100000</v>
          </cell>
          <cell r="E30189" t="str">
            <v xml:space="preserve">SISTEMA GENERAL DE REGALÍAS </v>
          </cell>
        </row>
        <row r="30190">
          <cell r="B30190">
            <v>574919</v>
          </cell>
          <cell r="C30190">
            <v>43747</v>
          </cell>
          <cell r="D30190" t="str">
            <v>01-100000</v>
          </cell>
          <cell r="E30190" t="str">
            <v xml:space="preserve">SISTEMA GENERAL DE REGALÍAS </v>
          </cell>
        </row>
        <row r="30191">
          <cell r="B30191">
            <v>575019</v>
          </cell>
          <cell r="C30191">
            <v>43747</v>
          </cell>
          <cell r="D30191" t="str">
            <v>01-100000</v>
          </cell>
          <cell r="E30191" t="str">
            <v xml:space="preserve">SISTEMA GENERAL DE REGALÍAS </v>
          </cell>
        </row>
        <row r="30192">
          <cell r="B30192">
            <v>575119</v>
          </cell>
          <cell r="C30192">
            <v>43747</v>
          </cell>
          <cell r="D30192" t="str">
            <v>01-100000</v>
          </cell>
          <cell r="E30192" t="str">
            <v xml:space="preserve">SISTEMA GENERAL DE REGALÍAS </v>
          </cell>
        </row>
        <row r="30193">
          <cell r="B30193">
            <v>575219</v>
          </cell>
          <cell r="C30193">
            <v>43747</v>
          </cell>
          <cell r="D30193" t="str">
            <v>01-100000</v>
          </cell>
          <cell r="E30193" t="str">
            <v xml:space="preserve">SISTEMA GENERAL DE REGALÍAS </v>
          </cell>
        </row>
        <row r="30194">
          <cell r="B30194">
            <v>575319</v>
          </cell>
          <cell r="C30194">
            <v>43747</v>
          </cell>
          <cell r="D30194" t="str">
            <v>01-100000</v>
          </cell>
          <cell r="E30194" t="str">
            <v xml:space="preserve">SISTEMA GENERAL DE REGALÍAS </v>
          </cell>
        </row>
        <row r="30195">
          <cell r="B30195">
            <v>575419</v>
          </cell>
          <cell r="C30195">
            <v>43747</v>
          </cell>
          <cell r="D30195" t="str">
            <v>01-100000</v>
          </cell>
          <cell r="E30195" t="str">
            <v xml:space="preserve">SISTEMA GENERAL DE REGALÍAS </v>
          </cell>
        </row>
        <row r="30196">
          <cell r="B30196">
            <v>575519</v>
          </cell>
          <cell r="C30196">
            <v>43747</v>
          </cell>
          <cell r="D30196" t="str">
            <v>01-100000</v>
          </cell>
          <cell r="E30196" t="str">
            <v xml:space="preserve">SISTEMA GENERAL DE REGALÍAS </v>
          </cell>
        </row>
        <row r="30197">
          <cell r="B30197">
            <v>575619</v>
          </cell>
          <cell r="C30197">
            <v>43747</v>
          </cell>
          <cell r="D30197" t="str">
            <v>01-100000</v>
          </cell>
          <cell r="E30197" t="str">
            <v xml:space="preserve">SISTEMA GENERAL DE REGALÍAS </v>
          </cell>
        </row>
        <row r="30198">
          <cell r="B30198">
            <v>575719</v>
          </cell>
          <cell r="C30198">
            <v>43747</v>
          </cell>
          <cell r="D30198" t="str">
            <v>01-100000</v>
          </cell>
          <cell r="E30198" t="str">
            <v xml:space="preserve">SISTEMA GENERAL DE REGALÍAS </v>
          </cell>
        </row>
        <row r="30199">
          <cell r="B30199">
            <v>575819</v>
          </cell>
          <cell r="C30199">
            <v>43747</v>
          </cell>
          <cell r="D30199" t="str">
            <v>01-100000</v>
          </cell>
          <cell r="E30199" t="str">
            <v xml:space="preserve">SISTEMA GENERAL DE REGALÍAS </v>
          </cell>
        </row>
        <row r="30200">
          <cell r="B30200">
            <v>575919</v>
          </cell>
          <cell r="C30200">
            <v>43747</v>
          </cell>
          <cell r="D30200" t="str">
            <v>01-100000</v>
          </cell>
          <cell r="E30200" t="str">
            <v xml:space="preserve">SISTEMA GENERAL DE REGALÍAS </v>
          </cell>
        </row>
        <row r="30201">
          <cell r="B30201">
            <v>576019</v>
          </cell>
          <cell r="C30201">
            <v>43747</v>
          </cell>
          <cell r="D30201" t="str">
            <v>01-100000</v>
          </cell>
          <cell r="E30201" t="str">
            <v xml:space="preserve">SISTEMA GENERAL DE REGALÍAS </v>
          </cell>
        </row>
        <row r="30202">
          <cell r="B30202">
            <v>576119</v>
          </cell>
          <cell r="C30202">
            <v>43747</v>
          </cell>
          <cell r="D30202" t="str">
            <v>01-100000</v>
          </cell>
          <cell r="E30202" t="str">
            <v xml:space="preserve">SISTEMA GENERAL DE REGALÍAS </v>
          </cell>
        </row>
        <row r="30203">
          <cell r="B30203">
            <v>576219</v>
          </cell>
          <cell r="C30203">
            <v>43747</v>
          </cell>
          <cell r="D30203" t="str">
            <v>01-100000</v>
          </cell>
          <cell r="E30203" t="str">
            <v xml:space="preserve">SISTEMA GENERAL DE REGALÍAS </v>
          </cell>
        </row>
        <row r="30204">
          <cell r="B30204">
            <v>576319</v>
          </cell>
          <cell r="C30204">
            <v>43747</v>
          </cell>
          <cell r="D30204" t="str">
            <v>01-100000</v>
          </cell>
          <cell r="E30204" t="str">
            <v xml:space="preserve">SISTEMA GENERAL DE REGALÍAS </v>
          </cell>
        </row>
        <row r="30205">
          <cell r="B30205">
            <v>576419</v>
          </cell>
          <cell r="C30205">
            <v>43747</v>
          </cell>
          <cell r="D30205" t="str">
            <v>01-100000</v>
          </cell>
          <cell r="E30205" t="str">
            <v xml:space="preserve">SISTEMA GENERAL DE REGALÍAS </v>
          </cell>
        </row>
        <row r="30206">
          <cell r="B30206">
            <v>576519</v>
          </cell>
          <cell r="C30206">
            <v>43747</v>
          </cell>
          <cell r="D30206" t="str">
            <v>01-100000</v>
          </cell>
          <cell r="E30206" t="str">
            <v xml:space="preserve">SISTEMA GENERAL DE REGALÍAS </v>
          </cell>
        </row>
        <row r="30207">
          <cell r="B30207">
            <v>576619</v>
          </cell>
          <cell r="C30207">
            <v>43747</v>
          </cell>
          <cell r="D30207" t="str">
            <v>01-100000</v>
          </cell>
          <cell r="E30207" t="str">
            <v xml:space="preserve">SISTEMA GENERAL DE REGALÍAS </v>
          </cell>
        </row>
        <row r="30208">
          <cell r="B30208">
            <v>576719</v>
          </cell>
          <cell r="C30208">
            <v>43747</v>
          </cell>
          <cell r="D30208" t="str">
            <v>01-100000</v>
          </cell>
          <cell r="E30208" t="str">
            <v xml:space="preserve">SISTEMA GENERAL DE REGALÍAS </v>
          </cell>
        </row>
        <row r="30209">
          <cell r="B30209">
            <v>576819</v>
          </cell>
          <cell r="C30209">
            <v>43747</v>
          </cell>
          <cell r="D30209" t="str">
            <v>01-100000</v>
          </cell>
          <cell r="E30209" t="str">
            <v xml:space="preserve">SISTEMA GENERAL DE REGALÍAS </v>
          </cell>
        </row>
        <row r="30210">
          <cell r="B30210">
            <v>576919</v>
          </cell>
          <cell r="C30210">
            <v>43747</v>
          </cell>
          <cell r="D30210" t="str">
            <v>01-100000</v>
          </cell>
          <cell r="E30210" t="str">
            <v xml:space="preserve">SISTEMA GENERAL DE REGALÍAS </v>
          </cell>
        </row>
        <row r="30211">
          <cell r="B30211">
            <v>577019</v>
          </cell>
          <cell r="C30211">
            <v>43747</v>
          </cell>
          <cell r="D30211" t="str">
            <v>01-100000</v>
          </cell>
          <cell r="E30211" t="str">
            <v xml:space="preserve">SISTEMA GENERAL DE REGALÍAS </v>
          </cell>
        </row>
        <row r="30212">
          <cell r="B30212">
            <v>577119</v>
          </cell>
          <cell r="C30212">
            <v>43747</v>
          </cell>
          <cell r="D30212" t="str">
            <v>01-100000</v>
          </cell>
          <cell r="E30212" t="str">
            <v xml:space="preserve">SISTEMA GENERAL DE REGALÍAS </v>
          </cell>
        </row>
        <row r="30213">
          <cell r="B30213">
            <v>577219</v>
          </cell>
          <cell r="C30213">
            <v>43747</v>
          </cell>
          <cell r="D30213" t="str">
            <v>01-100000</v>
          </cell>
          <cell r="E30213" t="str">
            <v xml:space="preserve">SISTEMA GENERAL DE REGALÍAS </v>
          </cell>
        </row>
        <row r="30214">
          <cell r="B30214">
            <v>577319</v>
          </cell>
          <cell r="C30214">
            <v>43747</v>
          </cell>
          <cell r="D30214" t="str">
            <v>01-100000</v>
          </cell>
          <cell r="E30214" t="str">
            <v xml:space="preserve">SISTEMA GENERAL DE REGALÍAS </v>
          </cell>
        </row>
        <row r="30215">
          <cell r="B30215">
            <v>577419</v>
          </cell>
          <cell r="C30215">
            <v>43747</v>
          </cell>
          <cell r="D30215" t="str">
            <v>01-100000</v>
          </cell>
          <cell r="E30215" t="str">
            <v xml:space="preserve">SISTEMA GENERAL DE REGALÍAS </v>
          </cell>
        </row>
        <row r="30216">
          <cell r="B30216">
            <v>577519</v>
          </cell>
          <cell r="C30216">
            <v>43747</v>
          </cell>
          <cell r="D30216" t="str">
            <v>01-100000</v>
          </cell>
          <cell r="E30216" t="str">
            <v xml:space="preserve">SISTEMA GENERAL DE REGALÍAS </v>
          </cell>
        </row>
        <row r="30217">
          <cell r="B30217">
            <v>577619</v>
          </cell>
          <cell r="C30217">
            <v>43747</v>
          </cell>
          <cell r="D30217" t="str">
            <v>01-100000</v>
          </cell>
          <cell r="E30217" t="str">
            <v xml:space="preserve">SISTEMA GENERAL DE REGALÍAS </v>
          </cell>
        </row>
        <row r="30218">
          <cell r="B30218">
            <v>577719</v>
          </cell>
          <cell r="C30218">
            <v>43747</v>
          </cell>
          <cell r="D30218" t="str">
            <v>01-100000</v>
          </cell>
          <cell r="E30218" t="str">
            <v xml:space="preserve">SISTEMA GENERAL DE REGALÍAS </v>
          </cell>
        </row>
        <row r="30219">
          <cell r="B30219">
            <v>577819</v>
          </cell>
          <cell r="C30219">
            <v>43747</v>
          </cell>
          <cell r="D30219" t="str">
            <v>01-100000</v>
          </cell>
          <cell r="E30219" t="str">
            <v xml:space="preserve">SISTEMA GENERAL DE REGALÍAS </v>
          </cell>
        </row>
        <row r="30220">
          <cell r="B30220">
            <v>577919</v>
          </cell>
          <cell r="C30220">
            <v>43747</v>
          </cell>
          <cell r="D30220" t="str">
            <v>01-100000</v>
          </cell>
          <cell r="E30220" t="str">
            <v xml:space="preserve">SISTEMA GENERAL DE REGALÍAS </v>
          </cell>
        </row>
        <row r="30221">
          <cell r="B30221">
            <v>578019</v>
          </cell>
          <cell r="C30221">
            <v>43747</v>
          </cell>
          <cell r="D30221" t="str">
            <v>01-100000</v>
          </cell>
          <cell r="E30221" t="str">
            <v xml:space="preserve">SISTEMA GENERAL DE REGALÍAS </v>
          </cell>
        </row>
        <row r="30222">
          <cell r="B30222">
            <v>578119</v>
          </cell>
          <cell r="C30222">
            <v>43747</v>
          </cell>
          <cell r="D30222" t="str">
            <v>01-100000</v>
          </cell>
          <cell r="E30222" t="str">
            <v xml:space="preserve">SISTEMA GENERAL DE REGALÍAS </v>
          </cell>
        </row>
        <row r="30223">
          <cell r="B30223">
            <v>578219</v>
          </cell>
          <cell r="C30223">
            <v>43747</v>
          </cell>
          <cell r="D30223" t="str">
            <v>01-100000</v>
          </cell>
          <cell r="E30223" t="str">
            <v xml:space="preserve">SISTEMA GENERAL DE REGALÍAS </v>
          </cell>
        </row>
        <row r="30224">
          <cell r="B30224">
            <v>578319</v>
          </cell>
          <cell r="C30224">
            <v>43747</v>
          </cell>
          <cell r="D30224" t="str">
            <v>01-100000</v>
          </cell>
          <cell r="E30224" t="str">
            <v xml:space="preserve">SISTEMA GENERAL DE REGALÍAS </v>
          </cell>
        </row>
        <row r="30225">
          <cell r="B30225">
            <v>578419</v>
          </cell>
          <cell r="C30225">
            <v>43747</v>
          </cell>
          <cell r="D30225" t="str">
            <v>01-100000</v>
          </cell>
          <cell r="E30225" t="str">
            <v xml:space="preserve">SISTEMA GENERAL DE REGALÍAS </v>
          </cell>
        </row>
        <row r="30226">
          <cell r="B30226">
            <v>578519</v>
          </cell>
          <cell r="C30226">
            <v>43747</v>
          </cell>
          <cell r="D30226" t="str">
            <v>01-100000</v>
          </cell>
          <cell r="E30226" t="str">
            <v xml:space="preserve">SISTEMA GENERAL DE REGALÍAS </v>
          </cell>
        </row>
        <row r="30227">
          <cell r="B30227">
            <v>578619</v>
          </cell>
          <cell r="C30227">
            <v>43747</v>
          </cell>
          <cell r="D30227" t="str">
            <v>01-100000</v>
          </cell>
          <cell r="E30227" t="str">
            <v xml:space="preserve">SISTEMA GENERAL DE REGALÍAS </v>
          </cell>
        </row>
        <row r="30228">
          <cell r="B30228">
            <v>578719</v>
          </cell>
          <cell r="C30228">
            <v>43747</v>
          </cell>
          <cell r="D30228" t="str">
            <v>01-100000</v>
          </cell>
          <cell r="E30228" t="str">
            <v xml:space="preserve">SISTEMA GENERAL DE REGALÍAS </v>
          </cell>
        </row>
        <row r="30229">
          <cell r="B30229">
            <v>578819</v>
          </cell>
          <cell r="C30229">
            <v>43747</v>
          </cell>
          <cell r="D30229" t="str">
            <v>01-100000</v>
          </cell>
          <cell r="E30229" t="str">
            <v xml:space="preserve">SISTEMA GENERAL DE REGALÍAS </v>
          </cell>
        </row>
        <row r="30230">
          <cell r="B30230">
            <v>578919</v>
          </cell>
          <cell r="C30230">
            <v>43747</v>
          </cell>
          <cell r="D30230" t="str">
            <v>01-100000</v>
          </cell>
          <cell r="E30230" t="str">
            <v xml:space="preserve">SISTEMA GENERAL DE REGALÍAS </v>
          </cell>
        </row>
        <row r="30231">
          <cell r="B30231">
            <v>579019</v>
          </cell>
          <cell r="C30231">
            <v>43747</v>
          </cell>
          <cell r="D30231" t="str">
            <v>01-100000</v>
          </cell>
          <cell r="E30231" t="str">
            <v xml:space="preserve">SISTEMA GENERAL DE REGALÍAS </v>
          </cell>
        </row>
        <row r="30232">
          <cell r="B30232">
            <v>579119</v>
          </cell>
          <cell r="C30232">
            <v>43747</v>
          </cell>
          <cell r="D30232" t="str">
            <v>01-100000</v>
          </cell>
          <cell r="E30232" t="str">
            <v xml:space="preserve">SISTEMA GENERAL DE REGALÍAS </v>
          </cell>
        </row>
        <row r="30233">
          <cell r="B30233">
            <v>579219</v>
          </cell>
          <cell r="C30233">
            <v>43747</v>
          </cell>
          <cell r="D30233" t="str">
            <v>01-100000</v>
          </cell>
          <cell r="E30233" t="str">
            <v xml:space="preserve">SISTEMA GENERAL DE REGALÍAS </v>
          </cell>
        </row>
        <row r="30234">
          <cell r="B30234">
            <v>579319</v>
          </cell>
          <cell r="C30234">
            <v>43747</v>
          </cell>
          <cell r="D30234" t="str">
            <v>01-100000</v>
          </cell>
          <cell r="E30234" t="str">
            <v xml:space="preserve">SISTEMA GENERAL DE REGALÍAS </v>
          </cell>
        </row>
        <row r="30235">
          <cell r="B30235">
            <v>579419</v>
          </cell>
          <cell r="C30235">
            <v>43747</v>
          </cell>
          <cell r="D30235" t="str">
            <v>01-100000</v>
          </cell>
          <cell r="E30235" t="str">
            <v xml:space="preserve">SISTEMA GENERAL DE REGALÍAS </v>
          </cell>
        </row>
        <row r="30236">
          <cell r="B30236">
            <v>570019</v>
          </cell>
          <cell r="C30236">
            <v>43747</v>
          </cell>
          <cell r="D30236" t="str">
            <v>01-100000</v>
          </cell>
          <cell r="E30236" t="str">
            <v xml:space="preserve">SISTEMA GENERAL DE REGALÍAS </v>
          </cell>
        </row>
        <row r="30237">
          <cell r="B30237">
            <v>571219</v>
          </cell>
          <cell r="C30237">
            <v>43747</v>
          </cell>
          <cell r="D30237" t="str">
            <v>01-211200</v>
          </cell>
          <cell r="E30237" t="str">
            <v>AGENCIA NACIONAL DE MINERÍA - ANM</v>
          </cell>
        </row>
        <row r="30238">
          <cell r="B30238">
            <v>572319</v>
          </cell>
          <cell r="C30238">
            <v>43748</v>
          </cell>
          <cell r="D30238" t="str">
            <v>02-54000</v>
          </cell>
          <cell r="E30238" t="str">
            <v>DEPARTAMENTO DEL NORTE DE SANTANDER</v>
          </cell>
        </row>
        <row r="30239">
          <cell r="B30239">
            <v>579519</v>
          </cell>
          <cell r="C30239">
            <v>43748</v>
          </cell>
          <cell r="D30239" t="str">
            <v>01-100000</v>
          </cell>
          <cell r="E30239" t="str">
            <v xml:space="preserve">SISTEMA GENERAL DE REGALÍAS </v>
          </cell>
        </row>
        <row r="30240">
          <cell r="B30240">
            <v>579619</v>
          </cell>
          <cell r="C30240">
            <v>43748</v>
          </cell>
          <cell r="D30240" t="str">
            <v>01-100000</v>
          </cell>
          <cell r="E30240" t="str">
            <v xml:space="preserve">SISTEMA GENERAL DE REGALÍAS </v>
          </cell>
        </row>
        <row r="30241">
          <cell r="B30241">
            <v>579719</v>
          </cell>
          <cell r="C30241">
            <v>43748</v>
          </cell>
          <cell r="D30241" t="str">
            <v>01-100000</v>
          </cell>
          <cell r="E30241" t="str">
            <v xml:space="preserve">SISTEMA GENERAL DE REGALÍAS </v>
          </cell>
        </row>
        <row r="30242">
          <cell r="B30242">
            <v>579819</v>
          </cell>
          <cell r="C30242">
            <v>43748</v>
          </cell>
          <cell r="D30242" t="str">
            <v>01-100000</v>
          </cell>
          <cell r="E30242" t="str">
            <v xml:space="preserve">SISTEMA GENERAL DE REGALÍAS </v>
          </cell>
        </row>
        <row r="30243">
          <cell r="B30243">
            <v>579919</v>
          </cell>
          <cell r="C30243">
            <v>43748</v>
          </cell>
          <cell r="D30243" t="str">
            <v>01-100000</v>
          </cell>
          <cell r="E30243" t="str">
            <v xml:space="preserve">SISTEMA GENERAL DE REGALÍAS </v>
          </cell>
        </row>
        <row r="30244">
          <cell r="B30244">
            <v>580019</v>
          </cell>
          <cell r="C30244">
            <v>43748</v>
          </cell>
          <cell r="D30244" t="str">
            <v>01-100000</v>
          </cell>
          <cell r="E30244" t="str">
            <v xml:space="preserve">SISTEMA GENERAL DE REGALÍAS </v>
          </cell>
        </row>
        <row r="30245">
          <cell r="B30245">
            <v>580119</v>
          </cell>
          <cell r="C30245">
            <v>43748</v>
          </cell>
          <cell r="D30245" t="str">
            <v>01-100000</v>
          </cell>
          <cell r="E30245" t="str">
            <v xml:space="preserve">SISTEMA GENERAL DE REGALÍAS </v>
          </cell>
        </row>
        <row r="30246">
          <cell r="B30246">
            <v>580219</v>
          </cell>
          <cell r="C30246">
            <v>43748</v>
          </cell>
          <cell r="D30246" t="str">
            <v>01-100000</v>
          </cell>
          <cell r="E30246" t="str">
            <v xml:space="preserve">SISTEMA GENERAL DE REGALÍAS </v>
          </cell>
        </row>
        <row r="30247">
          <cell r="B30247">
            <v>580319</v>
          </cell>
          <cell r="C30247">
            <v>43748</v>
          </cell>
          <cell r="D30247" t="str">
            <v>01-100000</v>
          </cell>
          <cell r="E30247" t="str">
            <v xml:space="preserve">SISTEMA GENERAL DE REGALÍAS </v>
          </cell>
        </row>
        <row r="30248">
          <cell r="B30248">
            <v>580419</v>
          </cell>
          <cell r="C30248">
            <v>43748</v>
          </cell>
          <cell r="D30248" t="str">
            <v>01-100000</v>
          </cell>
          <cell r="E30248" t="str">
            <v xml:space="preserve">SISTEMA GENERAL DE REGALÍAS </v>
          </cell>
        </row>
        <row r="30249">
          <cell r="B30249">
            <v>580519</v>
          </cell>
          <cell r="C30249">
            <v>43748</v>
          </cell>
          <cell r="D30249" t="str">
            <v>01-100000</v>
          </cell>
          <cell r="E30249" t="str">
            <v xml:space="preserve">SISTEMA GENERAL DE REGALÍAS </v>
          </cell>
        </row>
        <row r="30250">
          <cell r="B30250">
            <v>580619</v>
          </cell>
          <cell r="C30250">
            <v>43748</v>
          </cell>
          <cell r="D30250" t="str">
            <v>01-100000</v>
          </cell>
          <cell r="E30250" t="str">
            <v xml:space="preserve">SISTEMA GENERAL DE REGALÍAS </v>
          </cell>
        </row>
        <row r="30251">
          <cell r="B30251">
            <v>580719</v>
          </cell>
          <cell r="C30251">
            <v>43748</v>
          </cell>
          <cell r="D30251" t="str">
            <v>01-100000</v>
          </cell>
          <cell r="E30251" t="str">
            <v xml:space="preserve">SISTEMA GENERAL DE REGALÍAS </v>
          </cell>
        </row>
        <row r="30252">
          <cell r="B30252">
            <v>580819</v>
          </cell>
          <cell r="C30252">
            <v>43748</v>
          </cell>
          <cell r="D30252" t="str">
            <v>01-100000</v>
          </cell>
          <cell r="E30252" t="str">
            <v xml:space="preserve">SISTEMA GENERAL DE REGALÍAS </v>
          </cell>
        </row>
        <row r="30253">
          <cell r="B30253">
            <v>580919</v>
          </cell>
          <cell r="C30253">
            <v>43748</v>
          </cell>
          <cell r="D30253" t="str">
            <v>01-100000</v>
          </cell>
          <cell r="E30253" t="str">
            <v xml:space="preserve">SISTEMA GENERAL DE REGALÍAS </v>
          </cell>
        </row>
        <row r="30254">
          <cell r="B30254">
            <v>581019</v>
          </cell>
          <cell r="C30254">
            <v>43748</v>
          </cell>
          <cell r="D30254" t="str">
            <v>01-100000</v>
          </cell>
          <cell r="E30254" t="str">
            <v xml:space="preserve">SISTEMA GENERAL DE REGALÍAS </v>
          </cell>
        </row>
        <row r="30255">
          <cell r="B30255">
            <v>581119</v>
          </cell>
          <cell r="C30255">
            <v>43748</v>
          </cell>
          <cell r="D30255" t="str">
            <v>01-100000</v>
          </cell>
          <cell r="E30255" t="str">
            <v xml:space="preserve">SISTEMA GENERAL DE REGALÍAS </v>
          </cell>
        </row>
        <row r="30256">
          <cell r="B30256">
            <v>581219</v>
          </cell>
          <cell r="C30256">
            <v>43748</v>
          </cell>
          <cell r="D30256" t="str">
            <v>01-100000</v>
          </cell>
          <cell r="E30256" t="str">
            <v xml:space="preserve">SISTEMA GENERAL DE REGALÍAS </v>
          </cell>
        </row>
        <row r="30257">
          <cell r="B30257">
            <v>581319</v>
          </cell>
          <cell r="C30257">
            <v>43748</v>
          </cell>
          <cell r="D30257" t="str">
            <v>01-100000</v>
          </cell>
          <cell r="E30257" t="str">
            <v xml:space="preserve">SISTEMA GENERAL DE REGALÍAS </v>
          </cell>
        </row>
        <row r="30258">
          <cell r="B30258">
            <v>581419</v>
          </cell>
          <cell r="C30258">
            <v>43748</v>
          </cell>
          <cell r="D30258" t="str">
            <v>01-100000</v>
          </cell>
          <cell r="E30258" t="str">
            <v xml:space="preserve">SISTEMA GENERAL DE REGALÍAS </v>
          </cell>
        </row>
        <row r="30259">
          <cell r="B30259">
            <v>581519</v>
          </cell>
          <cell r="C30259">
            <v>43748</v>
          </cell>
          <cell r="D30259" t="str">
            <v>01-100000</v>
          </cell>
          <cell r="E30259" t="str">
            <v xml:space="preserve">SISTEMA GENERAL DE REGALÍAS </v>
          </cell>
        </row>
        <row r="30260">
          <cell r="B30260">
            <v>581619</v>
          </cell>
          <cell r="C30260">
            <v>43748</v>
          </cell>
          <cell r="D30260" t="str">
            <v>01-100000</v>
          </cell>
          <cell r="E30260" t="str">
            <v xml:space="preserve">SISTEMA GENERAL DE REGALÍAS </v>
          </cell>
        </row>
        <row r="30261">
          <cell r="B30261">
            <v>581719</v>
          </cell>
          <cell r="C30261">
            <v>43748</v>
          </cell>
          <cell r="D30261" t="str">
            <v>01-100000</v>
          </cell>
          <cell r="E30261" t="str">
            <v xml:space="preserve">SISTEMA GENERAL DE REGALÍAS </v>
          </cell>
        </row>
        <row r="30262">
          <cell r="B30262">
            <v>581819</v>
          </cell>
          <cell r="C30262">
            <v>43748</v>
          </cell>
          <cell r="D30262" t="str">
            <v>01-100000</v>
          </cell>
          <cell r="E30262" t="str">
            <v xml:space="preserve">SISTEMA GENERAL DE REGALÍAS </v>
          </cell>
        </row>
        <row r="30263">
          <cell r="B30263">
            <v>581919</v>
          </cell>
          <cell r="C30263">
            <v>43748</v>
          </cell>
          <cell r="D30263" t="str">
            <v>01-100000</v>
          </cell>
          <cell r="E30263" t="str">
            <v xml:space="preserve">SISTEMA GENERAL DE REGALÍAS </v>
          </cell>
        </row>
        <row r="30264">
          <cell r="B30264">
            <v>582019</v>
          </cell>
          <cell r="C30264">
            <v>43748</v>
          </cell>
          <cell r="D30264" t="str">
            <v>01-100000</v>
          </cell>
          <cell r="E30264" t="str">
            <v xml:space="preserve">SISTEMA GENERAL DE REGALÍAS </v>
          </cell>
        </row>
        <row r="30265">
          <cell r="B30265">
            <v>582119</v>
          </cell>
          <cell r="C30265">
            <v>43748</v>
          </cell>
          <cell r="D30265" t="str">
            <v>01-100000</v>
          </cell>
          <cell r="E30265" t="str">
            <v xml:space="preserve">SISTEMA GENERAL DE REGALÍAS </v>
          </cell>
        </row>
        <row r="30266">
          <cell r="B30266">
            <v>582219</v>
          </cell>
          <cell r="C30266">
            <v>43748</v>
          </cell>
          <cell r="D30266" t="str">
            <v>01-100000</v>
          </cell>
          <cell r="E30266" t="str">
            <v xml:space="preserve">SISTEMA GENERAL DE REGALÍAS </v>
          </cell>
        </row>
        <row r="30267">
          <cell r="B30267">
            <v>582319</v>
          </cell>
          <cell r="C30267">
            <v>43748</v>
          </cell>
          <cell r="D30267" t="str">
            <v>01-100000</v>
          </cell>
          <cell r="E30267" t="str">
            <v xml:space="preserve">SISTEMA GENERAL DE REGALÍAS </v>
          </cell>
        </row>
        <row r="30268">
          <cell r="B30268">
            <v>582419</v>
          </cell>
          <cell r="C30268">
            <v>43748</v>
          </cell>
          <cell r="D30268" t="str">
            <v>01-100000</v>
          </cell>
          <cell r="E30268" t="str">
            <v xml:space="preserve">SISTEMA GENERAL DE REGALÍAS </v>
          </cell>
        </row>
        <row r="30269">
          <cell r="B30269">
            <v>582519</v>
          </cell>
          <cell r="C30269">
            <v>43748</v>
          </cell>
          <cell r="D30269" t="str">
            <v>01-100000</v>
          </cell>
          <cell r="E30269" t="str">
            <v xml:space="preserve">SISTEMA GENERAL DE REGALÍAS </v>
          </cell>
        </row>
        <row r="30270">
          <cell r="B30270">
            <v>582619</v>
          </cell>
          <cell r="C30270">
            <v>43748</v>
          </cell>
          <cell r="D30270" t="str">
            <v>01-100000</v>
          </cell>
          <cell r="E30270" t="str">
            <v xml:space="preserve">SISTEMA GENERAL DE REGALÍAS </v>
          </cell>
        </row>
        <row r="30271">
          <cell r="B30271">
            <v>582719</v>
          </cell>
          <cell r="C30271">
            <v>43748</v>
          </cell>
          <cell r="D30271" t="str">
            <v>01-100000</v>
          </cell>
          <cell r="E30271" t="str">
            <v xml:space="preserve">SISTEMA GENERAL DE REGALÍAS </v>
          </cell>
        </row>
        <row r="30272">
          <cell r="B30272">
            <v>582819</v>
          </cell>
          <cell r="C30272">
            <v>43748</v>
          </cell>
          <cell r="D30272" t="str">
            <v>01-100000</v>
          </cell>
          <cell r="E30272" t="str">
            <v xml:space="preserve">SISTEMA GENERAL DE REGALÍAS </v>
          </cell>
        </row>
        <row r="30273">
          <cell r="B30273">
            <v>582919</v>
          </cell>
          <cell r="C30273">
            <v>43748</v>
          </cell>
          <cell r="D30273" t="str">
            <v>01-100000</v>
          </cell>
          <cell r="E30273" t="str">
            <v xml:space="preserve">SISTEMA GENERAL DE REGALÍAS </v>
          </cell>
        </row>
        <row r="30274">
          <cell r="B30274">
            <v>583019</v>
          </cell>
          <cell r="C30274">
            <v>43748</v>
          </cell>
          <cell r="D30274" t="str">
            <v>01-100000</v>
          </cell>
          <cell r="E30274" t="str">
            <v xml:space="preserve">SISTEMA GENERAL DE REGALÍAS </v>
          </cell>
        </row>
        <row r="30275">
          <cell r="B30275">
            <v>583119</v>
          </cell>
          <cell r="C30275">
            <v>43748</v>
          </cell>
          <cell r="D30275" t="str">
            <v>01-100000</v>
          </cell>
          <cell r="E30275" t="str">
            <v xml:space="preserve">SISTEMA GENERAL DE REGALÍAS </v>
          </cell>
        </row>
        <row r="30276">
          <cell r="B30276">
            <v>583219</v>
          </cell>
          <cell r="C30276">
            <v>43748</v>
          </cell>
          <cell r="D30276" t="str">
            <v>01-100000</v>
          </cell>
          <cell r="E30276" t="str">
            <v xml:space="preserve">SISTEMA GENERAL DE REGALÍAS </v>
          </cell>
        </row>
        <row r="30277">
          <cell r="B30277">
            <v>583319</v>
          </cell>
          <cell r="C30277">
            <v>43748</v>
          </cell>
          <cell r="D30277" t="str">
            <v>01-100000</v>
          </cell>
          <cell r="E30277" t="str">
            <v xml:space="preserve">SISTEMA GENERAL DE REGALÍAS </v>
          </cell>
        </row>
        <row r="30278">
          <cell r="B30278">
            <v>583419</v>
          </cell>
          <cell r="C30278">
            <v>43748</v>
          </cell>
          <cell r="D30278" t="str">
            <v>01-100000</v>
          </cell>
          <cell r="E30278" t="str">
            <v xml:space="preserve">SISTEMA GENERAL DE REGALÍAS </v>
          </cell>
        </row>
        <row r="30279">
          <cell r="B30279">
            <v>583519</v>
          </cell>
          <cell r="C30279">
            <v>43748</v>
          </cell>
          <cell r="D30279" t="str">
            <v>01-100000</v>
          </cell>
          <cell r="E30279" t="str">
            <v xml:space="preserve">SISTEMA GENERAL DE REGALÍAS </v>
          </cell>
        </row>
        <row r="30280">
          <cell r="B30280">
            <v>583619</v>
          </cell>
          <cell r="C30280">
            <v>43748</v>
          </cell>
          <cell r="D30280" t="str">
            <v>01-100000</v>
          </cell>
          <cell r="E30280" t="str">
            <v xml:space="preserve">SISTEMA GENERAL DE REGALÍAS </v>
          </cell>
        </row>
        <row r="30281">
          <cell r="B30281">
            <v>583719</v>
          </cell>
          <cell r="C30281">
            <v>43748</v>
          </cell>
          <cell r="D30281" t="str">
            <v>01-100000</v>
          </cell>
          <cell r="E30281" t="str">
            <v xml:space="preserve">SISTEMA GENERAL DE REGALÍAS </v>
          </cell>
        </row>
        <row r="30282">
          <cell r="B30282">
            <v>583819</v>
          </cell>
          <cell r="C30282">
            <v>43748</v>
          </cell>
          <cell r="D30282" t="str">
            <v>01-100000</v>
          </cell>
          <cell r="E30282" t="str">
            <v xml:space="preserve">SISTEMA GENERAL DE REGALÍAS </v>
          </cell>
        </row>
        <row r="30283">
          <cell r="B30283">
            <v>583919</v>
          </cell>
          <cell r="C30283">
            <v>43748</v>
          </cell>
          <cell r="D30283" t="str">
            <v>01-100000</v>
          </cell>
          <cell r="E30283" t="str">
            <v xml:space="preserve">SISTEMA GENERAL DE REGALÍAS </v>
          </cell>
        </row>
        <row r="30284">
          <cell r="B30284">
            <v>584019</v>
          </cell>
          <cell r="C30284">
            <v>43748</v>
          </cell>
          <cell r="D30284" t="str">
            <v>01-100000</v>
          </cell>
          <cell r="E30284" t="str">
            <v xml:space="preserve">SISTEMA GENERAL DE REGALÍAS </v>
          </cell>
        </row>
        <row r="30285">
          <cell r="B30285">
            <v>584119</v>
          </cell>
          <cell r="C30285">
            <v>43748</v>
          </cell>
          <cell r="D30285" t="str">
            <v>01-100000</v>
          </cell>
          <cell r="E30285" t="str">
            <v xml:space="preserve">SISTEMA GENERAL DE REGALÍAS </v>
          </cell>
        </row>
        <row r="30286">
          <cell r="B30286">
            <v>584219</v>
          </cell>
          <cell r="C30286">
            <v>43748</v>
          </cell>
          <cell r="D30286" t="str">
            <v>01-100000</v>
          </cell>
          <cell r="E30286" t="str">
            <v xml:space="preserve">SISTEMA GENERAL DE REGALÍAS </v>
          </cell>
        </row>
        <row r="30287">
          <cell r="B30287">
            <v>584319</v>
          </cell>
          <cell r="C30287">
            <v>43748</v>
          </cell>
          <cell r="D30287" t="str">
            <v>01-100000</v>
          </cell>
          <cell r="E30287" t="str">
            <v xml:space="preserve">SISTEMA GENERAL DE REGALÍAS </v>
          </cell>
        </row>
        <row r="30288">
          <cell r="B30288">
            <v>584419</v>
          </cell>
          <cell r="C30288">
            <v>43748</v>
          </cell>
          <cell r="D30288" t="str">
            <v>01-100000</v>
          </cell>
          <cell r="E30288" t="str">
            <v xml:space="preserve">SISTEMA GENERAL DE REGALÍAS </v>
          </cell>
        </row>
        <row r="30289">
          <cell r="B30289">
            <v>584519</v>
          </cell>
          <cell r="C30289">
            <v>43748</v>
          </cell>
          <cell r="D30289" t="str">
            <v>01-100000</v>
          </cell>
          <cell r="E30289" t="str">
            <v xml:space="preserve">SISTEMA GENERAL DE REGALÍAS </v>
          </cell>
        </row>
        <row r="30290">
          <cell r="B30290">
            <v>584619</v>
          </cell>
          <cell r="C30290">
            <v>43748</v>
          </cell>
          <cell r="D30290" t="str">
            <v>01-100000</v>
          </cell>
          <cell r="E30290" t="str">
            <v xml:space="preserve">SISTEMA GENERAL DE REGALÍAS </v>
          </cell>
        </row>
        <row r="30291">
          <cell r="B30291">
            <v>584719</v>
          </cell>
          <cell r="C30291">
            <v>43748</v>
          </cell>
          <cell r="D30291" t="str">
            <v>01-100000</v>
          </cell>
          <cell r="E30291" t="str">
            <v xml:space="preserve">SISTEMA GENERAL DE REGALÍAS </v>
          </cell>
        </row>
        <row r="30292">
          <cell r="B30292">
            <v>584819</v>
          </cell>
          <cell r="C30292">
            <v>43748</v>
          </cell>
          <cell r="D30292" t="str">
            <v>01-100000</v>
          </cell>
          <cell r="E30292" t="str">
            <v xml:space="preserve">SISTEMA GENERAL DE REGALÍAS </v>
          </cell>
        </row>
        <row r="30293">
          <cell r="B30293">
            <v>584919</v>
          </cell>
          <cell r="C30293">
            <v>43748</v>
          </cell>
          <cell r="D30293" t="str">
            <v>01-100000</v>
          </cell>
          <cell r="E30293" t="str">
            <v xml:space="preserve">SISTEMA GENERAL DE REGALÍAS </v>
          </cell>
        </row>
        <row r="30294">
          <cell r="B30294">
            <v>585019</v>
          </cell>
          <cell r="C30294">
            <v>43748</v>
          </cell>
          <cell r="D30294" t="str">
            <v>01-100000</v>
          </cell>
          <cell r="E30294" t="str">
            <v xml:space="preserve">SISTEMA GENERAL DE REGALÍAS </v>
          </cell>
        </row>
        <row r="30295">
          <cell r="B30295">
            <v>585119</v>
          </cell>
          <cell r="C30295">
            <v>43748</v>
          </cell>
          <cell r="D30295" t="str">
            <v>01-100000</v>
          </cell>
          <cell r="E30295" t="str">
            <v xml:space="preserve">SISTEMA GENERAL DE REGALÍAS </v>
          </cell>
        </row>
        <row r="30296">
          <cell r="B30296">
            <v>571619</v>
          </cell>
          <cell r="C30296">
            <v>43748</v>
          </cell>
          <cell r="D30296" t="str">
            <v>01-210300</v>
          </cell>
          <cell r="E30296" t="str">
            <v>SERVICIO GEOLÓGICO COLOMBIANO - SGC</v>
          </cell>
        </row>
        <row r="30297">
          <cell r="B30297">
            <v>571719</v>
          </cell>
          <cell r="C30297">
            <v>43748</v>
          </cell>
          <cell r="D30297" t="str">
            <v>01-210300</v>
          </cell>
          <cell r="E30297" t="str">
            <v>SERVICIO GEOLÓGICO COLOMBIANO - SGC</v>
          </cell>
        </row>
        <row r="30298">
          <cell r="B30298">
            <v>571819</v>
          </cell>
          <cell r="C30298">
            <v>43748</v>
          </cell>
          <cell r="D30298" t="str">
            <v>01-210300</v>
          </cell>
          <cell r="E30298" t="str">
            <v>SERVICIO GEOLÓGICO COLOMBIANO - SGC</v>
          </cell>
        </row>
        <row r="30299">
          <cell r="B30299">
            <v>571919</v>
          </cell>
          <cell r="C30299">
            <v>43748</v>
          </cell>
          <cell r="D30299" t="str">
            <v>01-210300</v>
          </cell>
          <cell r="E30299" t="str">
            <v>SERVICIO GEOLÓGICO COLOMBIANO - SGC</v>
          </cell>
        </row>
        <row r="30300">
          <cell r="B30300">
            <v>572019</v>
          </cell>
          <cell r="C30300">
            <v>43748</v>
          </cell>
          <cell r="D30300" t="str">
            <v>01-210300</v>
          </cell>
          <cell r="E30300" t="str">
            <v>SERVICIO GEOLÓGICO COLOMBIANO - SGC</v>
          </cell>
        </row>
        <row r="30301">
          <cell r="B30301">
            <v>572119</v>
          </cell>
          <cell r="C30301">
            <v>43748</v>
          </cell>
          <cell r="D30301" t="str">
            <v>01-210300</v>
          </cell>
          <cell r="E30301" t="str">
            <v>SERVICIO GEOLÓGICO COLOMBIANO - SGC</v>
          </cell>
        </row>
        <row r="30302">
          <cell r="B30302">
            <v>572219</v>
          </cell>
          <cell r="C30302">
            <v>43748</v>
          </cell>
          <cell r="D30302" t="str">
            <v>01-100000</v>
          </cell>
          <cell r="E30302" t="str">
            <v xml:space="preserve">SISTEMA GENERAL DE REGALÍAS </v>
          </cell>
        </row>
        <row r="30303">
          <cell r="B30303">
            <v>572419</v>
          </cell>
          <cell r="C30303">
            <v>43748</v>
          </cell>
          <cell r="D30303" t="str">
            <v>01-210300</v>
          </cell>
          <cell r="E30303" t="str">
            <v>SERVICIO GEOLÓGICO COLOMBIANO - SGC</v>
          </cell>
        </row>
        <row r="30304">
          <cell r="B30304">
            <v>572519</v>
          </cell>
          <cell r="C30304">
            <v>43748</v>
          </cell>
          <cell r="D30304" t="str">
            <v>01-210300</v>
          </cell>
          <cell r="E30304" t="str">
            <v>SERVICIO GEOLÓGICO COLOMBIANO - SGC</v>
          </cell>
        </row>
        <row r="30305">
          <cell r="B30305">
            <v>572619</v>
          </cell>
          <cell r="C30305">
            <v>43748</v>
          </cell>
          <cell r="D30305" t="str">
            <v>01-210300</v>
          </cell>
          <cell r="E30305" t="str">
            <v>SERVICIO GEOLÓGICO COLOMBIANO - SGC</v>
          </cell>
        </row>
        <row r="30306">
          <cell r="B30306">
            <v>572719</v>
          </cell>
          <cell r="C30306">
            <v>43748</v>
          </cell>
          <cell r="D30306" t="str">
            <v>01-211200</v>
          </cell>
          <cell r="E30306" t="str">
            <v>AGENCIA NACIONAL DE MINERÍA - ANM</v>
          </cell>
        </row>
        <row r="30307">
          <cell r="B30307">
            <v>572819</v>
          </cell>
          <cell r="C30307">
            <v>43748</v>
          </cell>
          <cell r="D30307" t="str">
            <v>01-100000</v>
          </cell>
          <cell r="E30307" t="str">
            <v xml:space="preserve">SISTEMA GENERAL DE REGALÍAS </v>
          </cell>
        </row>
        <row r="30308">
          <cell r="B30308">
            <v>573119</v>
          </cell>
          <cell r="C30308">
            <v>43749</v>
          </cell>
          <cell r="D30308" t="str">
            <v>01-210300</v>
          </cell>
          <cell r="E30308" t="str">
            <v>SERVICIO GEOLÓGICO COLOMBIANO - SGC</v>
          </cell>
        </row>
        <row r="30309">
          <cell r="B30309">
            <v>573219</v>
          </cell>
          <cell r="C30309">
            <v>43749</v>
          </cell>
          <cell r="D30309" t="str">
            <v>01-210300</v>
          </cell>
          <cell r="E30309" t="str">
            <v>SERVICIO GEOLÓGICO COLOMBIANO - SGC</v>
          </cell>
        </row>
        <row r="30310">
          <cell r="B30310">
            <v>573319</v>
          </cell>
          <cell r="C30310">
            <v>43749</v>
          </cell>
          <cell r="D30310" t="str">
            <v>01-210300</v>
          </cell>
          <cell r="E30310" t="str">
            <v>SERVICIO GEOLÓGICO COLOMBIANO - SGC</v>
          </cell>
        </row>
        <row r="30311">
          <cell r="B30311">
            <v>573419</v>
          </cell>
          <cell r="C30311">
            <v>43749</v>
          </cell>
          <cell r="D30311" t="str">
            <v>01-210300</v>
          </cell>
          <cell r="E30311" t="str">
            <v>SERVICIO GEOLÓGICO COLOMBIANO - SGC</v>
          </cell>
        </row>
        <row r="30312">
          <cell r="B30312">
            <v>573519</v>
          </cell>
          <cell r="C30312">
            <v>43749</v>
          </cell>
          <cell r="D30312" t="str">
            <v>01-100000</v>
          </cell>
          <cell r="E30312" t="str">
            <v xml:space="preserve">SISTEMA GENERAL DE REGALÍAS </v>
          </cell>
        </row>
        <row r="30313">
          <cell r="B30313">
            <v>573619</v>
          </cell>
          <cell r="C30313">
            <v>43749</v>
          </cell>
          <cell r="D30313" t="str">
            <v>01-210300</v>
          </cell>
          <cell r="E30313" t="str">
            <v>SERVICIO GEOLÓGICO COLOMBIANO - SGC</v>
          </cell>
        </row>
        <row r="30314">
          <cell r="B30314">
            <v>573719</v>
          </cell>
          <cell r="C30314">
            <v>43749</v>
          </cell>
          <cell r="D30314" t="str">
            <v>01-210300</v>
          </cell>
          <cell r="E30314" t="str">
            <v>SERVICIO GEOLÓGICO COLOMBIANO - SGC</v>
          </cell>
        </row>
        <row r="30315">
          <cell r="B30315">
            <v>573819</v>
          </cell>
          <cell r="C30315">
            <v>43749</v>
          </cell>
          <cell r="D30315" t="str">
            <v>01-210300</v>
          </cell>
          <cell r="E30315" t="str">
            <v>SERVICIO GEOLÓGICO COLOMBIANO - SGC</v>
          </cell>
        </row>
        <row r="30316">
          <cell r="B30316">
            <v>573919</v>
          </cell>
          <cell r="C30316">
            <v>43749</v>
          </cell>
          <cell r="D30316" t="str">
            <v>01-210300</v>
          </cell>
          <cell r="E30316" t="str">
            <v>SERVICIO GEOLÓGICO COLOMBIANO - SGC</v>
          </cell>
        </row>
        <row r="30317">
          <cell r="B30317">
            <v>574019</v>
          </cell>
          <cell r="C30317">
            <v>43749</v>
          </cell>
          <cell r="D30317" t="str">
            <v>01-210300</v>
          </cell>
          <cell r="E30317" t="str">
            <v>SERVICIO GEOLÓGICO COLOMBIANO - SGC</v>
          </cell>
        </row>
        <row r="30318">
          <cell r="B30318">
            <v>574119</v>
          </cell>
          <cell r="C30318">
            <v>43749</v>
          </cell>
          <cell r="D30318" t="str">
            <v>01-210300</v>
          </cell>
          <cell r="E30318" t="str">
            <v>SERVICIO GEOLÓGICO COLOMBIANO - SGC</v>
          </cell>
        </row>
        <row r="30319">
          <cell r="B30319">
            <v>585219</v>
          </cell>
          <cell r="C30319">
            <v>43749</v>
          </cell>
          <cell r="D30319" t="str">
            <v>01-100000</v>
          </cell>
          <cell r="E30319" t="str">
            <v xml:space="preserve">SISTEMA GENERAL DE REGALÍAS </v>
          </cell>
        </row>
        <row r="30320">
          <cell r="B30320">
            <v>585319</v>
          </cell>
          <cell r="C30320">
            <v>43749</v>
          </cell>
          <cell r="D30320" t="str">
            <v>01-100000</v>
          </cell>
          <cell r="E30320" t="str">
            <v xml:space="preserve">SISTEMA GENERAL DE REGALÍAS </v>
          </cell>
        </row>
        <row r="30321">
          <cell r="B30321">
            <v>585419</v>
          </cell>
          <cell r="C30321">
            <v>43749</v>
          </cell>
          <cell r="D30321" t="str">
            <v>01-100000</v>
          </cell>
          <cell r="E30321" t="str">
            <v xml:space="preserve">SISTEMA GENERAL DE REGALÍAS </v>
          </cell>
        </row>
        <row r="30322">
          <cell r="B30322">
            <v>585519</v>
          </cell>
          <cell r="C30322">
            <v>43749</v>
          </cell>
          <cell r="D30322" t="str">
            <v>01-100000</v>
          </cell>
          <cell r="E30322" t="str">
            <v xml:space="preserve">SISTEMA GENERAL DE REGALÍAS </v>
          </cell>
        </row>
        <row r="30323">
          <cell r="B30323">
            <v>585619</v>
          </cell>
          <cell r="C30323">
            <v>43749</v>
          </cell>
          <cell r="D30323" t="str">
            <v>01-100000</v>
          </cell>
          <cell r="E30323" t="str">
            <v xml:space="preserve">SISTEMA GENERAL DE REGALÍAS </v>
          </cell>
        </row>
        <row r="30324">
          <cell r="B30324">
            <v>585719</v>
          </cell>
          <cell r="C30324">
            <v>43749</v>
          </cell>
          <cell r="D30324" t="str">
            <v>01-100000</v>
          </cell>
          <cell r="E30324" t="str">
            <v xml:space="preserve">SISTEMA GENERAL DE REGALÍAS </v>
          </cell>
        </row>
        <row r="30325">
          <cell r="B30325">
            <v>585819</v>
          </cell>
          <cell r="C30325">
            <v>43749</v>
          </cell>
          <cell r="D30325" t="str">
            <v>01-100000</v>
          </cell>
          <cell r="E30325" t="str">
            <v xml:space="preserve">SISTEMA GENERAL DE REGALÍAS </v>
          </cell>
        </row>
        <row r="30326">
          <cell r="B30326">
            <v>585919</v>
          </cell>
          <cell r="C30326">
            <v>43749</v>
          </cell>
          <cell r="D30326" t="str">
            <v>01-100000</v>
          </cell>
          <cell r="E30326" t="str">
            <v xml:space="preserve">SISTEMA GENERAL DE REGALÍAS </v>
          </cell>
        </row>
        <row r="30327">
          <cell r="B30327">
            <v>586019</v>
          </cell>
          <cell r="C30327">
            <v>43749</v>
          </cell>
          <cell r="D30327" t="str">
            <v>01-100000</v>
          </cell>
          <cell r="E30327" t="str">
            <v xml:space="preserve">SISTEMA GENERAL DE REGALÍAS </v>
          </cell>
        </row>
        <row r="30328">
          <cell r="B30328">
            <v>586119</v>
          </cell>
          <cell r="C30328">
            <v>43749</v>
          </cell>
          <cell r="D30328" t="str">
            <v>01-100000</v>
          </cell>
          <cell r="E30328" t="str">
            <v xml:space="preserve">SISTEMA GENERAL DE REGALÍAS </v>
          </cell>
        </row>
        <row r="30329">
          <cell r="B30329">
            <v>586219</v>
          </cell>
          <cell r="C30329">
            <v>43749</v>
          </cell>
          <cell r="D30329" t="str">
            <v>01-100000</v>
          </cell>
          <cell r="E30329" t="str">
            <v xml:space="preserve">SISTEMA GENERAL DE REGALÍAS </v>
          </cell>
        </row>
        <row r="30330">
          <cell r="B30330">
            <v>586319</v>
          </cell>
          <cell r="C30330">
            <v>43749</v>
          </cell>
          <cell r="D30330" t="str">
            <v>01-100000</v>
          </cell>
          <cell r="E30330" t="str">
            <v xml:space="preserve">SISTEMA GENERAL DE REGALÍAS </v>
          </cell>
        </row>
        <row r="30331">
          <cell r="B30331">
            <v>586419</v>
          </cell>
          <cell r="C30331">
            <v>43749</v>
          </cell>
          <cell r="D30331" t="str">
            <v>01-100000</v>
          </cell>
          <cell r="E30331" t="str">
            <v xml:space="preserve">SISTEMA GENERAL DE REGALÍAS </v>
          </cell>
        </row>
        <row r="30332">
          <cell r="B30332">
            <v>586519</v>
          </cell>
          <cell r="C30332">
            <v>43749</v>
          </cell>
          <cell r="D30332" t="str">
            <v>01-100000</v>
          </cell>
          <cell r="E30332" t="str">
            <v xml:space="preserve">SISTEMA GENERAL DE REGALÍAS </v>
          </cell>
        </row>
        <row r="30333">
          <cell r="B30333">
            <v>586619</v>
          </cell>
          <cell r="C30333">
            <v>43749</v>
          </cell>
          <cell r="D30333" t="str">
            <v>01-100000</v>
          </cell>
          <cell r="E30333" t="str">
            <v xml:space="preserve">SISTEMA GENERAL DE REGALÍAS </v>
          </cell>
        </row>
        <row r="30334">
          <cell r="B30334">
            <v>586719</v>
          </cell>
          <cell r="C30334">
            <v>43749</v>
          </cell>
          <cell r="D30334" t="str">
            <v>01-100000</v>
          </cell>
          <cell r="E30334" t="str">
            <v xml:space="preserve">SISTEMA GENERAL DE REGALÍAS </v>
          </cell>
        </row>
        <row r="30335">
          <cell r="B30335">
            <v>586819</v>
          </cell>
          <cell r="C30335">
            <v>43749</v>
          </cell>
          <cell r="D30335" t="str">
            <v>01-100000</v>
          </cell>
          <cell r="E30335" t="str">
            <v xml:space="preserve">SISTEMA GENERAL DE REGALÍAS </v>
          </cell>
        </row>
        <row r="30336">
          <cell r="B30336">
            <v>586919</v>
          </cell>
          <cell r="C30336">
            <v>43749</v>
          </cell>
          <cell r="D30336" t="str">
            <v>01-100000</v>
          </cell>
          <cell r="E30336" t="str">
            <v xml:space="preserve">SISTEMA GENERAL DE REGALÍAS </v>
          </cell>
        </row>
        <row r="30337">
          <cell r="B30337">
            <v>587019</v>
          </cell>
          <cell r="C30337">
            <v>43749</v>
          </cell>
          <cell r="D30337" t="str">
            <v>01-100000</v>
          </cell>
          <cell r="E30337" t="str">
            <v xml:space="preserve">SISTEMA GENERAL DE REGALÍAS </v>
          </cell>
        </row>
        <row r="30338">
          <cell r="B30338">
            <v>587119</v>
          </cell>
          <cell r="C30338">
            <v>43749</v>
          </cell>
          <cell r="D30338" t="str">
            <v>01-100000</v>
          </cell>
          <cell r="E30338" t="str">
            <v xml:space="preserve">SISTEMA GENERAL DE REGALÍAS </v>
          </cell>
        </row>
        <row r="30339">
          <cell r="B30339">
            <v>587219</v>
          </cell>
          <cell r="C30339">
            <v>43749</v>
          </cell>
          <cell r="D30339" t="str">
            <v>01-100000</v>
          </cell>
          <cell r="E30339" t="str">
            <v xml:space="preserve">SISTEMA GENERAL DE REGALÍAS </v>
          </cell>
        </row>
        <row r="30340">
          <cell r="B30340">
            <v>587319</v>
          </cell>
          <cell r="C30340">
            <v>43749</v>
          </cell>
          <cell r="D30340" t="str">
            <v>01-100000</v>
          </cell>
          <cell r="E30340" t="str">
            <v xml:space="preserve">SISTEMA GENERAL DE REGALÍAS </v>
          </cell>
        </row>
        <row r="30341">
          <cell r="B30341">
            <v>587419</v>
          </cell>
          <cell r="C30341">
            <v>43749</v>
          </cell>
          <cell r="D30341" t="str">
            <v>01-100000</v>
          </cell>
          <cell r="E30341" t="str">
            <v xml:space="preserve">SISTEMA GENERAL DE REGALÍAS </v>
          </cell>
        </row>
        <row r="30342">
          <cell r="B30342">
            <v>587519</v>
          </cell>
          <cell r="C30342">
            <v>43749</v>
          </cell>
          <cell r="D30342" t="str">
            <v>01-100000</v>
          </cell>
          <cell r="E30342" t="str">
            <v xml:space="preserve">SISTEMA GENERAL DE REGALÍAS </v>
          </cell>
        </row>
        <row r="30343">
          <cell r="B30343">
            <v>587619</v>
          </cell>
          <cell r="C30343">
            <v>43749</v>
          </cell>
          <cell r="D30343" t="str">
            <v>01-100000</v>
          </cell>
          <cell r="E30343" t="str">
            <v xml:space="preserve">SISTEMA GENERAL DE REGALÍAS </v>
          </cell>
        </row>
        <row r="30344">
          <cell r="B30344">
            <v>587719</v>
          </cell>
          <cell r="C30344">
            <v>43749</v>
          </cell>
          <cell r="D30344" t="str">
            <v>01-100000</v>
          </cell>
          <cell r="E30344" t="str">
            <v xml:space="preserve">SISTEMA GENERAL DE REGALÍAS </v>
          </cell>
        </row>
        <row r="30345">
          <cell r="B30345">
            <v>587819</v>
          </cell>
          <cell r="C30345">
            <v>43749</v>
          </cell>
          <cell r="D30345" t="str">
            <v>01-100000</v>
          </cell>
          <cell r="E30345" t="str">
            <v xml:space="preserve">SISTEMA GENERAL DE REGALÍAS </v>
          </cell>
        </row>
        <row r="30346">
          <cell r="B30346">
            <v>587919</v>
          </cell>
          <cell r="C30346">
            <v>43749</v>
          </cell>
          <cell r="D30346" t="str">
            <v>01-100000</v>
          </cell>
          <cell r="E30346" t="str">
            <v xml:space="preserve">SISTEMA GENERAL DE REGALÍAS </v>
          </cell>
        </row>
        <row r="30347">
          <cell r="B30347">
            <v>588019</v>
          </cell>
          <cell r="C30347">
            <v>43749</v>
          </cell>
          <cell r="D30347" t="str">
            <v>01-100000</v>
          </cell>
          <cell r="E30347" t="str">
            <v xml:space="preserve">SISTEMA GENERAL DE REGALÍAS </v>
          </cell>
        </row>
        <row r="30348">
          <cell r="B30348">
            <v>588119</v>
          </cell>
          <cell r="C30348">
            <v>43749</v>
          </cell>
          <cell r="D30348" t="str">
            <v>01-100000</v>
          </cell>
          <cell r="E30348" t="str">
            <v xml:space="preserve">SISTEMA GENERAL DE REGALÍAS </v>
          </cell>
        </row>
        <row r="30349">
          <cell r="B30349">
            <v>588219</v>
          </cell>
          <cell r="C30349">
            <v>43749</v>
          </cell>
          <cell r="D30349" t="str">
            <v>01-100000</v>
          </cell>
          <cell r="E30349" t="str">
            <v xml:space="preserve">SISTEMA GENERAL DE REGALÍAS </v>
          </cell>
        </row>
        <row r="30350">
          <cell r="B30350">
            <v>588319</v>
          </cell>
          <cell r="C30350">
            <v>43749</v>
          </cell>
          <cell r="D30350" t="str">
            <v>01-100000</v>
          </cell>
          <cell r="E30350" t="str">
            <v xml:space="preserve">SISTEMA GENERAL DE REGALÍAS </v>
          </cell>
        </row>
        <row r="30351">
          <cell r="B30351">
            <v>588419</v>
          </cell>
          <cell r="C30351">
            <v>43749</v>
          </cell>
          <cell r="D30351" t="str">
            <v>01-100000</v>
          </cell>
          <cell r="E30351" t="str">
            <v xml:space="preserve">SISTEMA GENERAL DE REGALÍAS </v>
          </cell>
        </row>
        <row r="30352">
          <cell r="B30352">
            <v>588519</v>
          </cell>
          <cell r="C30352">
            <v>43749</v>
          </cell>
          <cell r="D30352" t="str">
            <v>01-100000</v>
          </cell>
          <cell r="E30352" t="str">
            <v xml:space="preserve">SISTEMA GENERAL DE REGALÍAS </v>
          </cell>
        </row>
        <row r="30353">
          <cell r="B30353">
            <v>588619</v>
          </cell>
          <cell r="C30353">
            <v>43749</v>
          </cell>
          <cell r="D30353" t="str">
            <v>01-100000</v>
          </cell>
          <cell r="E30353" t="str">
            <v xml:space="preserve">SISTEMA GENERAL DE REGALÍAS </v>
          </cell>
        </row>
        <row r="30354">
          <cell r="B30354">
            <v>588719</v>
          </cell>
          <cell r="C30354">
            <v>43749</v>
          </cell>
          <cell r="D30354" t="str">
            <v>01-100000</v>
          </cell>
          <cell r="E30354" t="str">
            <v xml:space="preserve">SISTEMA GENERAL DE REGALÍAS </v>
          </cell>
        </row>
        <row r="30355">
          <cell r="B30355">
            <v>588819</v>
          </cell>
          <cell r="C30355">
            <v>43749</v>
          </cell>
          <cell r="D30355" t="str">
            <v>01-100000</v>
          </cell>
          <cell r="E30355" t="str">
            <v xml:space="preserve">SISTEMA GENERAL DE REGALÍAS </v>
          </cell>
        </row>
        <row r="30356">
          <cell r="B30356">
            <v>573019</v>
          </cell>
          <cell r="C30356">
            <v>43749</v>
          </cell>
          <cell r="D30356" t="str">
            <v>01-211200</v>
          </cell>
          <cell r="E30356" t="str">
            <v>AGENCIA NACIONAL DE MINERÍA - ANM</v>
          </cell>
        </row>
        <row r="30357">
          <cell r="B30357">
            <v>604419</v>
          </cell>
          <cell r="C30357">
            <v>43753</v>
          </cell>
          <cell r="D30357" t="str">
            <v>01-100000</v>
          </cell>
          <cell r="E30357" t="str">
            <v xml:space="preserve">SISTEMA GENERAL DE REGALÍAS </v>
          </cell>
        </row>
        <row r="30358">
          <cell r="B30358">
            <v>604519</v>
          </cell>
          <cell r="C30358">
            <v>43753</v>
          </cell>
          <cell r="D30358" t="str">
            <v>01-100000</v>
          </cell>
          <cell r="E30358" t="str">
            <v xml:space="preserve">SISTEMA GENERAL DE REGALÍAS </v>
          </cell>
        </row>
        <row r="30359">
          <cell r="B30359">
            <v>588919</v>
          </cell>
          <cell r="C30359">
            <v>43753</v>
          </cell>
          <cell r="D30359" t="str">
            <v>01-100000</v>
          </cell>
          <cell r="E30359" t="str">
            <v xml:space="preserve">SISTEMA GENERAL DE REGALÍAS </v>
          </cell>
        </row>
        <row r="30360">
          <cell r="B30360">
            <v>589019</v>
          </cell>
          <cell r="C30360">
            <v>43753</v>
          </cell>
          <cell r="D30360" t="str">
            <v>01-100000</v>
          </cell>
          <cell r="E30360" t="str">
            <v xml:space="preserve">SISTEMA GENERAL DE REGALÍAS </v>
          </cell>
        </row>
        <row r="30361">
          <cell r="B30361">
            <v>589119</v>
          </cell>
          <cell r="C30361">
            <v>43753</v>
          </cell>
          <cell r="D30361" t="str">
            <v>01-100000</v>
          </cell>
          <cell r="E30361" t="str">
            <v xml:space="preserve">SISTEMA GENERAL DE REGALÍAS </v>
          </cell>
        </row>
        <row r="30362">
          <cell r="B30362">
            <v>589219</v>
          </cell>
          <cell r="C30362">
            <v>43753</v>
          </cell>
          <cell r="D30362" t="str">
            <v>01-100000</v>
          </cell>
          <cell r="E30362" t="str">
            <v xml:space="preserve">SISTEMA GENERAL DE REGALÍAS </v>
          </cell>
        </row>
        <row r="30363">
          <cell r="B30363">
            <v>589319</v>
          </cell>
          <cell r="C30363">
            <v>43753</v>
          </cell>
          <cell r="D30363" t="str">
            <v>01-100000</v>
          </cell>
          <cell r="E30363" t="str">
            <v xml:space="preserve">SISTEMA GENERAL DE REGALÍAS </v>
          </cell>
        </row>
        <row r="30364">
          <cell r="B30364">
            <v>589419</v>
          </cell>
          <cell r="C30364">
            <v>43753</v>
          </cell>
          <cell r="D30364" t="str">
            <v>01-100000</v>
          </cell>
          <cell r="E30364" t="str">
            <v xml:space="preserve">SISTEMA GENERAL DE REGALÍAS </v>
          </cell>
        </row>
        <row r="30365">
          <cell r="B30365">
            <v>589519</v>
          </cell>
          <cell r="C30365">
            <v>43753</v>
          </cell>
          <cell r="D30365" t="str">
            <v>01-100000</v>
          </cell>
          <cell r="E30365" t="str">
            <v xml:space="preserve">SISTEMA GENERAL DE REGALÍAS </v>
          </cell>
        </row>
        <row r="30366">
          <cell r="B30366">
            <v>589619</v>
          </cell>
          <cell r="C30366">
            <v>43753</v>
          </cell>
          <cell r="D30366" t="str">
            <v>01-100000</v>
          </cell>
          <cell r="E30366" t="str">
            <v xml:space="preserve">SISTEMA GENERAL DE REGALÍAS </v>
          </cell>
        </row>
        <row r="30367">
          <cell r="B30367">
            <v>589719</v>
          </cell>
          <cell r="C30367">
            <v>43753</v>
          </cell>
          <cell r="D30367" t="str">
            <v>01-100000</v>
          </cell>
          <cell r="E30367" t="str">
            <v xml:space="preserve">SISTEMA GENERAL DE REGALÍAS </v>
          </cell>
        </row>
        <row r="30368">
          <cell r="B30368">
            <v>589819</v>
          </cell>
          <cell r="C30368">
            <v>43753</v>
          </cell>
          <cell r="D30368" t="str">
            <v>01-100000</v>
          </cell>
          <cell r="E30368" t="str">
            <v xml:space="preserve">SISTEMA GENERAL DE REGALÍAS </v>
          </cell>
        </row>
        <row r="30369">
          <cell r="B30369">
            <v>589919</v>
          </cell>
          <cell r="C30369">
            <v>43753</v>
          </cell>
          <cell r="D30369" t="str">
            <v>01-100000</v>
          </cell>
          <cell r="E30369" t="str">
            <v xml:space="preserve">SISTEMA GENERAL DE REGALÍAS </v>
          </cell>
        </row>
        <row r="30370">
          <cell r="B30370">
            <v>590019</v>
          </cell>
          <cell r="C30370">
            <v>43753</v>
          </cell>
          <cell r="D30370" t="str">
            <v>01-100000</v>
          </cell>
          <cell r="E30370" t="str">
            <v xml:space="preserve">SISTEMA GENERAL DE REGALÍAS </v>
          </cell>
        </row>
        <row r="30371">
          <cell r="B30371">
            <v>590119</v>
          </cell>
          <cell r="C30371">
            <v>43753</v>
          </cell>
          <cell r="D30371" t="str">
            <v>01-100000</v>
          </cell>
          <cell r="E30371" t="str">
            <v xml:space="preserve">SISTEMA GENERAL DE REGALÍAS </v>
          </cell>
        </row>
        <row r="30372">
          <cell r="B30372">
            <v>590219</v>
          </cell>
          <cell r="C30372">
            <v>43753</v>
          </cell>
          <cell r="D30372" t="str">
            <v>01-100000</v>
          </cell>
          <cell r="E30372" t="str">
            <v xml:space="preserve">SISTEMA GENERAL DE REGALÍAS </v>
          </cell>
        </row>
        <row r="30373">
          <cell r="B30373">
            <v>590319</v>
          </cell>
          <cell r="C30373">
            <v>43753</v>
          </cell>
          <cell r="D30373" t="str">
            <v>01-100000</v>
          </cell>
          <cell r="E30373" t="str">
            <v xml:space="preserve">SISTEMA GENERAL DE REGALÍAS </v>
          </cell>
        </row>
        <row r="30374">
          <cell r="B30374">
            <v>590419</v>
          </cell>
          <cell r="C30374">
            <v>43753</v>
          </cell>
          <cell r="D30374" t="str">
            <v>01-100000</v>
          </cell>
          <cell r="E30374" t="str">
            <v xml:space="preserve">SISTEMA GENERAL DE REGALÍAS </v>
          </cell>
        </row>
        <row r="30375">
          <cell r="B30375">
            <v>590519</v>
          </cell>
          <cell r="C30375">
            <v>43753</v>
          </cell>
          <cell r="D30375" t="str">
            <v>01-100000</v>
          </cell>
          <cell r="E30375" t="str">
            <v xml:space="preserve">SISTEMA GENERAL DE REGALÍAS </v>
          </cell>
        </row>
        <row r="30376">
          <cell r="B30376">
            <v>590619</v>
          </cell>
          <cell r="C30376">
            <v>43753</v>
          </cell>
          <cell r="D30376" t="str">
            <v>01-100000</v>
          </cell>
          <cell r="E30376" t="str">
            <v xml:space="preserve">SISTEMA GENERAL DE REGALÍAS </v>
          </cell>
        </row>
        <row r="30377">
          <cell r="B30377">
            <v>590719</v>
          </cell>
          <cell r="C30377">
            <v>43753</v>
          </cell>
          <cell r="D30377" t="str">
            <v>01-100000</v>
          </cell>
          <cell r="E30377" t="str">
            <v xml:space="preserve">SISTEMA GENERAL DE REGALÍAS </v>
          </cell>
        </row>
        <row r="30378">
          <cell r="B30378">
            <v>590819</v>
          </cell>
          <cell r="C30378">
            <v>43753</v>
          </cell>
          <cell r="D30378" t="str">
            <v>01-100000</v>
          </cell>
          <cell r="E30378" t="str">
            <v xml:space="preserve">SISTEMA GENERAL DE REGALÍAS </v>
          </cell>
        </row>
        <row r="30379">
          <cell r="B30379">
            <v>590919</v>
          </cell>
          <cell r="C30379">
            <v>43753</v>
          </cell>
          <cell r="D30379" t="str">
            <v>01-100000</v>
          </cell>
          <cell r="E30379" t="str">
            <v xml:space="preserve">SISTEMA GENERAL DE REGALÍAS </v>
          </cell>
        </row>
        <row r="30380">
          <cell r="B30380">
            <v>591019</v>
          </cell>
          <cell r="C30380">
            <v>43753</v>
          </cell>
          <cell r="D30380" t="str">
            <v>01-100000</v>
          </cell>
          <cell r="E30380" t="str">
            <v xml:space="preserve">SISTEMA GENERAL DE REGALÍAS </v>
          </cell>
        </row>
        <row r="30381">
          <cell r="B30381">
            <v>591119</v>
          </cell>
          <cell r="C30381">
            <v>43753</v>
          </cell>
          <cell r="D30381" t="str">
            <v>01-100000</v>
          </cell>
          <cell r="E30381" t="str">
            <v xml:space="preserve">SISTEMA GENERAL DE REGALÍAS </v>
          </cell>
        </row>
        <row r="30382">
          <cell r="B30382">
            <v>591219</v>
          </cell>
          <cell r="C30382">
            <v>43753</v>
          </cell>
          <cell r="D30382" t="str">
            <v>01-100000</v>
          </cell>
          <cell r="E30382" t="str">
            <v xml:space="preserve">SISTEMA GENERAL DE REGALÍAS </v>
          </cell>
        </row>
        <row r="30383">
          <cell r="B30383">
            <v>591319</v>
          </cell>
          <cell r="C30383">
            <v>43753</v>
          </cell>
          <cell r="D30383" t="str">
            <v>01-100000</v>
          </cell>
          <cell r="E30383" t="str">
            <v xml:space="preserve">SISTEMA GENERAL DE REGALÍAS </v>
          </cell>
        </row>
        <row r="30384">
          <cell r="B30384">
            <v>591419</v>
          </cell>
          <cell r="C30384">
            <v>43753</v>
          </cell>
          <cell r="D30384" t="str">
            <v>01-100000</v>
          </cell>
          <cell r="E30384" t="str">
            <v xml:space="preserve">SISTEMA GENERAL DE REGALÍAS </v>
          </cell>
        </row>
        <row r="30385">
          <cell r="B30385">
            <v>591519</v>
          </cell>
          <cell r="C30385">
            <v>43753</v>
          </cell>
          <cell r="D30385" t="str">
            <v>01-100000</v>
          </cell>
          <cell r="E30385" t="str">
            <v xml:space="preserve">SISTEMA GENERAL DE REGALÍAS </v>
          </cell>
        </row>
        <row r="30386">
          <cell r="B30386">
            <v>591619</v>
          </cell>
          <cell r="C30386">
            <v>43753</v>
          </cell>
          <cell r="D30386" t="str">
            <v>01-100000</v>
          </cell>
          <cell r="E30386" t="str">
            <v xml:space="preserve">SISTEMA GENERAL DE REGALÍAS </v>
          </cell>
        </row>
        <row r="30387">
          <cell r="B30387">
            <v>591719</v>
          </cell>
          <cell r="C30387">
            <v>43753</v>
          </cell>
          <cell r="D30387" t="str">
            <v>01-100000</v>
          </cell>
          <cell r="E30387" t="str">
            <v xml:space="preserve">SISTEMA GENERAL DE REGALÍAS </v>
          </cell>
        </row>
        <row r="30388">
          <cell r="B30388">
            <v>591819</v>
          </cell>
          <cell r="C30388">
            <v>43753</v>
          </cell>
          <cell r="D30388" t="str">
            <v>01-100000</v>
          </cell>
          <cell r="E30388" t="str">
            <v xml:space="preserve">SISTEMA GENERAL DE REGALÍAS </v>
          </cell>
        </row>
        <row r="30389">
          <cell r="B30389">
            <v>591919</v>
          </cell>
          <cell r="C30389">
            <v>43753</v>
          </cell>
          <cell r="D30389" t="str">
            <v>01-100000</v>
          </cell>
          <cell r="E30389" t="str">
            <v xml:space="preserve">SISTEMA GENERAL DE REGALÍAS </v>
          </cell>
        </row>
        <row r="30390">
          <cell r="B30390">
            <v>592019</v>
          </cell>
          <cell r="C30390">
            <v>43753</v>
          </cell>
          <cell r="D30390" t="str">
            <v>01-100000</v>
          </cell>
          <cell r="E30390" t="str">
            <v xml:space="preserve">SISTEMA GENERAL DE REGALÍAS </v>
          </cell>
        </row>
        <row r="30391">
          <cell r="B30391">
            <v>592119</v>
          </cell>
          <cell r="C30391">
            <v>43753</v>
          </cell>
          <cell r="D30391" t="str">
            <v>01-100000</v>
          </cell>
          <cell r="E30391" t="str">
            <v xml:space="preserve">SISTEMA GENERAL DE REGALÍAS </v>
          </cell>
        </row>
        <row r="30392">
          <cell r="B30392">
            <v>592219</v>
          </cell>
          <cell r="C30392">
            <v>43753</v>
          </cell>
          <cell r="D30392" t="str">
            <v>01-100000</v>
          </cell>
          <cell r="E30392" t="str">
            <v xml:space="preserve">SISTEMA GENERAL DE REGALÍAS </v>
          </cell>
        </row>
        <row r="30393">
          <cell r="B30393">
            <v>602419</v>
          </cell>
          <cell r="C30393">
            <v>43753</v>
          </cell>
          <cell r="D30393" t="str">
            <v>01-100000</v>
          </cell>
          <cell r="E30393" t="str">
            <v xml:space="preserve">SISTEMA GENERAL DE REGALÍAS </v>
          </cell>
        </row>
        <row r="30394">
          <cell r="B30394">
            <v>602519</v>
          </cell>
          <cell r="C30394">
            <v>43753</v>
          </cell>
          <cell r="D30394" t="str">
            <v>01-210300</v>
          </cell>
          <cell r="E30394" t="str">
            <v>SERVICIO GEOLÓGICO COLOMBIANO - SGC</v>
          </cell>
        </row>
        <row r="30395">
          <cell r="B30395">
            <v>602619</v>
          </cell>
          <cell r="C30395">
            <v>43753</v>
          </cell>
          <cell r="D30395" t="str">
            <v>01-210300</v>
          </cell>
          <cell r="E30395" t="str">
            <v>SERVICIO GEOLÓGICO COLOMBIANO - SGC</v>
          </cell>
        </row>
        <row r="30396">
          <cell r="B30396">
            <v>602719</v>
          </cell>
          <cell r="C30396">
            <v>43753</v>
          </cell>
          <cell r="D30396" t="str">
            <v>01-211200</v>
          </cell>
          <cell r="E30396" t="str">
            <v>AGENCIA NACIONAL DE MINERÍA - ANM</v>
          </cell>
        </row>
        <row r="30397">
          <cell r="B30397">
            <v>602819</v>
          </cell>
          <cell r="C30397">
            <v>43753</v>
          </cell>
          <cell r="D30397" t="str">
            <v>01-210300</v>
          </cell>
          <cell r="E30397" t="str">
            <v>SERVICIO GEOLÓGICO COLOMBIANO - SGC</v>
          </cell>
        </row>
        <row r="30398">
          <cell r="B30398">
            <v>602919</v>
          </cell>
          <cell r="C30398">
            <v>43753</v>
          </cell>
          <cell r="D30398" t="str">
            <v>01-210300</v>
          </cell>
          <cell r="E30398" t="str">
            <v>SERVICIO GEOLÓGICO COLOMBIANO - SGC</v>
          </cell>
        </row>
        <row r="30399">
          <cell r="B30399">
            <v>603019</v>
          </cell>
          <cell r="C30399">
            <v>43753</v>
          </cell>
          <cell r="D30399" t="str">
            <v>01-210300</v>
          </cell>
          <cell r="E30399" t="str">
            <v>SERVICIO GEOLÓGICO COLOMBIANO - SGC</v>
          </cell>
        </row>
        <row r="30400">
          <cell r="B30400">
            <v>603119</v>
          </cell>
          <cell r="C30400">
            <v>43753</v>
          </cell>
          <cell r="D30400" t="str">
            <v>01-210300</v>
          </cell>
          <cell r="E30400" t="str">
            <v>SERVICIO GEOLÓGICO COLOMBIANO - SGC</v>
          </cell>
        </row>
        <row r="30401">
          <cell r="B30401">
            <v>603219</v>
          </cell>
          <cell r="C30401">
            <v>43753</v>
          </cell>
          <cell r="D30401" t="str">
            <v>01-210300</v>
          </cell>
          <cell r="E30401" t="str">
            <v>SERVICIO GEOLÓGICO COLOMBIANO - SGC</v>
          </cell>
        </row>
        <row r="30402">
          <cell r="B30402">
            <v>603319</v>
          </cell>
          <cell r="C30402">
            <v>43753</v>
          </cell>
          <cell r="D30402" t="str">
            <v>01-210300</v>
          </cell>
          <cell r="E30402" t="str">
            <v>SERVICIO GEOLÓGICO COLOMBIANO - SGC</v>
          </cell>
        </row>
        <row r="30403">
          <cell r="B30403">
            <v>603419</v>
          </cell>
          <cell r="C30403">
            <v>43753</v>
          </cell>
          <cell r="D30403" t="str">
            <v>01-210300</v>
          </cell>
          <cell r="E30403" t="str">
            <v>SERVICIO GEOLÓGICO COLOMBIANO - SGC</v>
          </cell>
        </row>
        <row r="30404">
          <cell r="B30404">
            <v>603519</v>
          </cell>
          <cell r="C30404">
            <v>43753</v>
          </cell>
          <cell r="D30404" t="str">
            <v>01-210300</v>
          </cell>
          <cell r="E30404" t="str">
            <v>SERVICIO GEOLÓGICO COLOMBIANO - SGC</v>
          </cell>
        </row>
        <row r="30405">
          <cell r="B30405">
            <v>603619</v>
          </cell>
          <cell r="C30405">
            <v>43753</v>
          </cell>
          <cell r="D30405" t="str">
            <v>01-210300</v>
          </cell>
          <cell r="E30405" t="str">
            <v>SERVICIO GEOLÓGICO COLOMBIANO - SGC</v>
          </cell>
        </row>
        <row r="30406">
          <cell r="B30406">
            <v>603719</v>
          </cell>
          <cell r="C30406">
            <v>43753</v>
          </cell>
          <cell r="D30406" t="str">
            <v>01-210300</v>
          </cell>
          <cell r="E30406" t="str">
            <v>SERVICIO GEOLÓGICO COLOMBIANO - SGC</v>
          </cell>
        </row>
        <row r="30407">
          <cell r="B30407">
            <v>603819</v>
          </cell>
          <cell r="C30407">
            <v>43753</v>
          </cell>
          <cell r="D30407" t="str">
            <v>01-211200</v>
          </cell>
          <cell r="E30407" t="str">
            <v>AGENCIA NACIONAL DE MINERÍA - ANM</v>
          </cell>
        </row>
        <row r="30408">
          <cell r="B30408">
            <v>603919</v>
          </cell>
          <cell r="C30408">
            <v>43753</v>
          </cell>
          <cell r="D30408" t="str">
            <v>01-210300</v>
          </cell>
          <cell r="E30408" t="str">
            <v>SERVICIO GEOLÓGICO COLOMBIANO - SGC</v>
          </cell>
        </row>
        <row r="30409">
          <cell r="B30409">
            <v>604019</v>
          </cell>
          <cell r="C30409">
            <v>43753</v>
          </cell>
          <cell r="D30409" t="str">
            <v>01-210300</v>
          </cell>
          <cell r="E30409" t="str">
            <v>SERVICIO GEOLÓGICO COLOMBIANO - SGC</v>
          </cell>
        </row>
        <row r="30410">
          <cell r="B30410">
            <v>604119</v>
          </cell>
          <cell r="C30410">
            <v>43753</v>
          </cell>
          <cell r="D30410" t="str">
            <v>01-210300</v>
          </cell>
          <cell r="E30410" t="str">
            <v>SERVICIO GEOLÓGICO COLOMBIANO - SGC</v>
          </cell>
        </row>
        <row r="30411">
          <cell r="B30411">
            <v>604219</v>
          </cell>
          <cell r="C30411">
            <v>43753</v>
          </cell>
          <cell r="D30411" t="str">
            <v>01-210300</v>
          </cell>
          <cell r="E30411" t="str">
            <v>SERVICIO GEOLÓGICO COLOMBIANO - SGC</v>
          </cell>
        </row>
        <row r="30412">
          <cell r="B30412">
            <v>604619</v>
          </cell>
          <cell r="C30412">
            <v>43753</v>
          </cell>
          <cell r="D30412" t="str">
            <v>01-210300</v>
          </cell>
          <cell r="E30412" t="str">
            <v>SERVICIO GEOLÓGICO COLOMBIANO - SGC</v>
          </cell>
        </row>
        <row r="30413">
          <cell r="B30413">
            <v>604719</v>
          </cell>
          <cell r="C30413">
            <v>43753</v>
          </cell>
          <cell r="D30413" t="str">
            <v>01-210300</v>
          </cell>
          <cell r="E30413" t="str">
            <v>SERVICIO GEOLÓGICO COLOMBIANO - SGC</v>
          </cell>
        </row>
        <row r="30414">
          <cell r="B30414">
            <v>604819</v>
          </cell>
          <cell r="C30414">
            <v>43753</v>
          </cell>
          <cell r="D30414" t="str">
            <v>01-210300</v>
          </cell>
          <cell r="E30414" t="str">
            <v>SERVICIO GEOLÓGICO COLOMBIANO - SGC</v>
          </cell>
        </row>
        <row r="30415">
          <cell r="B30415">
            <v>601819</v>
          </cell>
          <cell r="C30415">
            <v>43753</v>
          </cell>
          <cell r="D30415" t="str">
            <v>01-210300</v>
          </cell>
          <cell r="E30415" t="str">
            <v>SERVICIO GEOLÓGICO COLOMBIANO - SGC</v>
          </cell>
        </row>
        <row r="30416">
          <cell r="B30416">
            <v>601919</v>
          </cell>
          <cell r="C30416">
            <v>43753</v>
          </cell>
          <cell r="D30416" t="str">
            <v>01-210300</v>
          </cell>
          <cell r="E30416" t="str">
            <v>SERVICIO GEOLÓGICO COLOMBIANO - SGC</v>
          </cell>
        </row>
        <row r="30417">
          <cell r="B30417">
            <v>602019</v>
          </cell>
          <cell r="C30417">
            <v>43753</v>
          </cell>
          <cell r="D30417" t="str">
            <v>01-210300</v>
          </cell>
          <cell r="E30417" t="str">
            <v>SERVICIO GEOLÓGICO COLOMBIANO - SGC</v>
          </cell>
        </row>
        <row r="30418">
          <cell r="B30418">
            <v>602119</v>
          </cell>
          <cell r="C30418">
            <v>43753</v>
          </cell>
          <cell r="D30418" t="str">
            <v>01-210300</v>
          </cell>
          <cell r="E30418" t="str">
            <v>SERVICIO GEOLÓGICO COLOMBIANO - SGC</v>
          </cell>
        </row>
        <row r="30419">
          <cell r="B30419">
            <v>602219</v>
          </cell>
          <cell r="C30419">
            <v>43753</v>
          </cell>
          <cell r="D30419" t="str">
            <v>01-210300</v>
          </cell>
          <cell r="E30419" t="str">
            <v>SERVICIO GEOLÓGICO COLOMBIANO - SGC</v>
          </cell>
        </row>
        <row r="30420">
          <cell r="B30420">
            <v>604919</v>
          </cell>
          <cell r="C30420">
            <v>43754</v>
          </cell>
          <cell r="D30420" t="str">
            <v>01-210300</v>
          </cell>
          <cell r="E30420" t="str">
            <v>SERVICIO GEOLÓGICO COLOMBIANO - SGC</v>
          </cell>
        </row>
        <row r="30421">
          <cell r="B30421">
            <v>605019</v>
          </cell>
          <cell r="C30421">
            <v>43754</v>
          </cell>
          <cell r="D30421" t="str">
            <v>01-210300</v>
          </cell>
          <cell r="E30421" t="str">
            <v>SERVICIO GEOLÓGICO COLOMBIANO - SGC</v>
          </cell>
        </row>
        <row r="30422">
          <cell r="B30422">
            <v>605119</v>
          </cell>
          <cell r="C30422">
            <v>43754</v>
          </cell>
          <cell r="D30422" t="str">
            <v>01-210300</v>
          </cell>
          <cell r="E30422" t="str">
            <v>SERVICIO GEOLÓGICO COLOMBIANO - SGC</v>
          </cell>
        </row>
        <row r="30423">
          <cell r="B30423">
            <v>605219</v>
          </cell>
          <cell r="C30423">
            <v>43754</v>
          </cell>
          <cell r="D30423" t="str">
            <v>01-210300</v>
          </cell>
          <cell r="E30423" t="str">
            <v>SERVICIO GEOLÓGICO COLOMBIANO - SGC</v>
          </cell>
        </row>
        <row r="30424">
          <cell r="B30424">
            <v>605319</v>
          </cell>
          <cell r="C30424">
            <v>43754</v>
          </cell>
          <cell r="D30424" t="str">
            <v>01-211200</v>
          </cell>
          <cell r="E30424" t="str">
            <v>AGENCIA NACIONAL DE MINERÍA - ANM</v>
          </cell>
        </row>
        <row r="30425">
          <cell r="B30425">
            <v>605419</v>
          </cell>
          <cell r="C30425">
            <v>43754</v>
          </cell>
          <cell r="D30425" t="str">
            <v>01-211200</v>
          </cell>
          <cell r="E30425" t="str">
            <v>AGENCIA NACIONAL DE MINERÍA - ANM</v>
          </cell>
        </row>
        <row r="30426">
          <cell r="B30426">
            <v>605519</v>
          </cell>
          <cell r="C30426">
            <v>43754</v>
          </cell>
          <cell r="D30426" t="str">
            <v>01-211200</v>
          </cell>
          <cell r="E30426" t="str">
            <v>AGENCIA NACIONAL DE MINERÍA - ANM</v>
          </cell>
        </row>
        <row r="30427">
          <cell r="B30427">
            <v>606519</v>
          </cell>
          <cell r="C30427">
            <v>43754</v>
          </cell>
          <cell r="D30427" t="str">
            <v>01-210300</v>
          </cell>
          <cell r="E30427" t="str">
            <v>SERVICIO GEOLÓGICO COLOMBIANO - SGC</v>
          </cell>
        </row>
        <row r="30428">
          <cell r="B30428">
            <v>606619</v>
          </cell>
          <cell r="C30428">
            <v>43754</v>
          </cell>
          <cell r="D30428" t="str">
            <v>01-210300</v>
          </cell>
          <cell r="E30428" t="str">
            <v>SERVICIO GEOLÓGICO COLOMBIANO - SGC</v>
          </cell>
        </row>
        <row r="30429">
          <cell r="B30429">
            <v>606719</v>
          </cell>
          <cell r="C30429">
            <v>43754</v>
          </cell>
          <cell r="D30429" t="str">
            <v>01-211200</v>
          </cell>
          <cell r="E30429" t="str">
            <v>AGENCIA NACIONAL DE MINERÍA - ANM</v>
          </cell>
        </row>
        <row r="30430">
          <cell r="B30430">
            <v>606819</v>
          </cell>
          <cell r="C30430">
            <v>43754</v>
          </cell>
          <cell r="D30430" t="str">
            <v>01-210300</v>
          </cell>
          <cell r="E30430" t="str">
            <v>SERVICIO GEOLÓGICO COLOMBIANO - SGC</v>
          </cell>
        </row>
        <row r="30431">
          <cell r="B30431">
            <v>606919</v>
          </cell>
          <cell r="C30431">
            <v>43754</v>
          </cell>
          <cell r="D30431" t="str">
            <v>01-210300</v>
          </cell>
          <cell r="E30431" t="str">
            <v>SERVICIO GEOLÓGICO COLOMBIANO - SGC</v>
          </cell>
        </row>
        <row r="30432">
          <cell r="B30432">
            <v>607019</v>
          </cell>
          <cell r="C30432">
            <v>43754</v>
          </cell>
          <cell r="D30432" t="str">
            <v>01-210300</v>
          </cell>
          <cell r="E30432" t="str">
            <v>SERVICIO GEOLÓGICO COLOMBIANO - SGC</v>
          </cell>
        </row>
        <row r="30433">
          <cell r="B30433">
            <v>605719</v>
          </cell>
          <cell r="C30433">
            <v>43754</v>
          </cell>
          <cell r="D30433" t="str">
            <v>01-211200</v>
          </cell>
          <cell r="E30433" t="str">
            <v>AGENCIA NACIONAL DE MINERÍA - ANM</v>
          </cell>
        </row>
        <row r="30434">
          <cell r="B30434">
            <v>605819</v>
          </cell>
          <cell r="C30434">
            <v>43754</v>
          </cell>
          <cell r="D30434" t="str">
            <v>01-100000</v>
          </cell>
          <cell r="E30434" t="str">
            <v xml:space="preserve">SISTEMA GENERAL DE REGALÍAS </v>
          </cell>
        </row>
        <row r="30435">
          <cell r="B30435">
            <v>605919</v>
          </cell>
          <cell r="C30435">
            <v>43754</v>
          </cell>
          <cell r="D30435" t="str">
            <v>01-210300</v>
          </cell>
          <cell r="E30435" t="str">
            <v>SERVICIO GEOLÓGICO COLOMBIANO - SGC</v>
          </cell>
        </row>
        <row r="30436">
          <cell r="B30436">
            <v>606019</v>
          </cell>
          <cell r="C30436">
            <v>43754</v>
          </cell>
          <cell r="D30436" t="str">
            <v>01-211200</v>
          </cell>
          <cell r="E30436" t="str">
            <v>AGENCIA NACIONAL DE MINERÍA - ANM</v>
          </cell>
        </row>
        <row r="30437">
          <cell r="B30437">
            <v>606119</v>
          </cell>
          <cell r="C30437">
            <v>43754</v>
          </cell>
          <cell r="D30437" t="str">
            <v>02-50000</v>
          </cell>
          <cell r="E30437" t="str">
            <v>DEPARTAMENTO DEL META</v>
          </cell>
        </row>
        <row r="30438">
          <cell r="B30438">
            <v>606219</v>
          </cell>
          <cell r="C30438">
            <v>43754</v>
          </cell>
          <cell r="D30438" t="str">
            <v>01-210300</v>
          </cell>
          <cell r="E30438" t="str">
            <v>SERVICIO GEOLÓGICO COLOMBIANO - SGC</v>
          </cell>
        </row>
        <row r="30439">
          <cell r="B30439">
            <v>606319</v>
          </cell>
          <cell r="C30439">
            <v>43754</v>
          </cell>
          <cell r="D30439" t="str">
            <v>01-211200</v>
          </cell>
          <cell r="E30439" t="str">
            <v>AGENCIA NACIONAL DE MINERÍA - ANM</v>
          </cell>
        </row>
        <row r="30440">
          <cell r="B30440">
            <v>592319</v>
          </cell>
          <cell r="C30440">
            <v>43754</v>
          </cell>
          <cell r="D30440" t="str">
            <v>01-100000</v>
          </cell>
          <cell r="E30440" t="str">
            <v xml:space="preserve">SISTEMA GENERAL DE REGALÍAS </v>
          </cell>
        </row>
        <row r="30441">
          <cell r="B30441">
            <v>592419</v>
          </cell>
          <cell r="C30441">
            <v>43754</v>
          </cell>
          <cell r="D30441" t="str">
            <v>01-100000</v>
          </cell>
          <cell r="E30441" t="str">
            <v xml:space="preserve">SISTEMA GENERAL DE REGALÍAS </v>
          </cell>
        </row>
        <row r="30442">
          <cell r="B30442">
            <v>592519</v>
          </cell>
          <cell r="C30442">
            <v>43754</v>
          </cell>
          <cell r="D30442" t="str">
            <v>01-100000</v>
          </cell>
          <cell r="E30442" t="str">
            <v xml:space="preserve">SISTEMA GENERAL DE REGALÍAS </v>
          </cell>
        </row>
        <row r="30443">
          <cell r="B30443">
            <v>592619</v>
          </cell>
          <cell r="C30443">
            <v>43754</v>
          </cell>
          <cell r="D30443" t="str">
            <v>01-100000</v>
          </cell>
          <cell r="E30443" t="str">
            <v xml:space="preserve">SISTEMA GENERAL DE REGALÍAS </v>
          </cell>
        </row>
        <row r="30444">
          <cell r="B30444">
            <v>592719</v>
          </cell>
          <cell r="C30444">
            <v>43754</v>
          </cell>
          <cell r="D30444" t="str">
            <v>01-100000</v>
          </cell>
          <cell r="E30444" t="str">
            <v xml:space="preserve">SISTEMA GENERAL DE REGALÍAS </v>
          </cell>
        </row>
        <row r="30445">
          <cell r="B30445">
            <v>592819</v>
          </cell>
          <cell r="C30445">
            <v>43754</v>
          </cell>
          <cell r="D30445" t="str">
            <v>01-100000</v>
          </cell>
          <cell r="E30445" t="str">
            <v xml:space="preserve">SISTEMA GENERAL DE REGALÍAS </v>
          </cell>
        </row>
        <row r="30446">
          <cell r="B30446">
            <v>592919</v>
          </cell>
          <cell r="C30446">
            <v>43754</v>
          </cell>
          <cell r="D30446" t="str">
            <v>01-100000</v>
          </cell>
          <cell r="E30446" t="str">
            <v xml:space="preserve">SISTEMA GENERAL DE REGALÍAS </v>
          </cell>
        </row>
        <row r="30447">
          <cell r="B30447">
            <v>593019</v>
          </cell>
          <cell r="C30447">
            <v>43754</v>
          </cell>
          <cell r="D30447" t="str">
            <v>01-100000</v>
          </cell>
          <cell r="E30447" t="str">
            <v xml:space="preserve">SISTEMA GENERAL DE REGALÍAS </v>
          </cell>
        </row>
        <row r="30448">
          <cell r="B30448">
            <v>593119</v>
          </cell>
          <cell r="C30448">
            <v>43754</v>
          </cell>
          <cell r="D30448" t="str">
            <v>01-100000</v>
          </cell>
          <cell r="E30448" t="str">
            <v xml:space="preserve">SISTEMA GENERAL DE REGALÍAS </v>
          </cell>
        </row>
        <row r="30449">
          <cell r="B30449">
            <v>593219</v>
          </cell>
          <cell r="C30449">
            <v>43754</v>
          </cell>
          <cell r="D30449" t="str">
            <v>01-100000</v>
          </cell>
          <cell r="E30449" t="str">
            <v xml:space="preserve">SISTEMA GENERAL DE REGALÍAS </v>
          </cell>
        </row>
        <row r="30450">
          <cell r="B30450">
            <v>593319</v>
          </cell>
          <cell r="C30450">
            <v>43754</v>
          </cell>
          <cell r="D30450" t="str">
            <v>01-100000</v>
          </cell>
          <cell r="E30450" t="str">
            <v xml:space="preserve">SISTEMA GENERAL DE REGALÍAS </v>
          </cell>
        </row>
        <row r="30451">
          <cell r="B30451">
            <v>593419</v>
          </cell>
          <cell r="C30451">
            <v>43754</v>
          </cell>
          <cell r="D30451" t="str">
            <v>01-100000</v>
          </cell>
          <cell r="E30451" t="str">
            <v xml:space="preserve">SISTEMA GENERAL DE REGALÍAS </v>
          </cell>
        </row>
        <row r="30452">
          <cell r="B30452">
            <v>593519</v>
          </cell>
          <cell r="C30452">
            <v>43754</v>
          </cell>
          <cell r="D30452" t="str">
            <v>01-100000</v>
          </cell>
          <cell r="E30452" t="str">
            <v xml:space="preserve">SISTEMA GENERAL DE REGALÍAS </v>
          </cell>
        </row>
        <row r="30453">
          <cell r="B30453">
            <v>593619</v>
          </cell>
          <cell r="C30453">
            <v>43754</v>
          </cell>
          <cell r="D30453" t="str">
            <v>01-100000</v>
          </cell>
          <cell r="E30453" t="str">
            <v xml:space="preserve">SISTEMA GENERAL DE REGALÍAS </v>
          </cell>
        </row>
        <row r="30454">
          <cell r="B30454">
            <v>593719</v>
          </cell>
          <cell r="C30454">
            <v>43754</v>
          </cell>
          <cell r="D30454" t="str">
            <v>01-100000</v>
          </cell>
          <cell r="E30454" t="str">
            <v xml:space="preserve">SISTEMA GENERAL DE REGALÍAS </v>
          </cell>
        </row>
        <row r="30455">
          <cell r="B30455">
            <v>593819</v>
          </cell>
          <cell r="C30455">
            <v>43754</v>
          </cell>
          <cell r="D30455" t="str">
            <v>01-100000</v>
          </cell>
          <cell r="E30455" t="str">
            <v xml:space="preserve">SISTEMA GENERAL DE REGALÍAS </v>
          </cell>
        </row>
        <row r="30456">
          <cell r="B30456">
            <v>593919</v>
          </cell>
          <cell r="C30456">
            <v>43754</v>
          </cell>
          <cell r="D30456" t="str">
            <v>01-100000</v>
          </cell>
          <cell r="E30456" t="str">
            <v xml:space="preserve">SISTEMA GENERAL DE REGALÍAS </v>
          </cell>
        </row>
        <row r="30457">
          <cell r="B30457">
            <v>594019</v>
          </cell>
          <cell r="C30457">
            <v>43754</v>
          </cell>
          <cell r="D30457" t="str">
            <v>01-100000</v>
          </cell>
          <cell r="E30457" t="str">
            <v xml:space="preserve">SISTEMA GENERAL DE REGALÍAS </v>
          </cell>
        </row>
        <row r="30458">
          <cell r="B30458">
            <v>594119</v>
          </cell>
          <cell r="C30458">
            <v>43754</v>
          </cell>
          <cell r="D30458" t="str">
            <v>01-100000</v>
          </cell>
          <cell r="E30458" t="str">
            <v xml:space="preserve">SISTEMA GENERAL DE REGALÍAS </v>
          </cell>
        </row>
        <row r="30459">
          <cell r="B30459">
            <v>594219</v>
          </cell>
          <cell r="C30459">
            <v>43754</v>
          </cell>
          <cell r="D30459" t="str">
            <v>01-100000</v>
          </cell>
          <cell r="E30459" t="str">
            <v xml:space="preserve">SISTEMA GENERAL DE REGALÍAS </v>
          </cell>
        </row>
        <row r="30460">
          <cell r="B30460">
            <v>594319</v>
          </cell>
          <cell r="C30460">
            <v>43754</v>
          </cell>
          <cell r="D30460" t="str">
            <v>01-100000</v>
          </cell>
          <cell r="E30460" t="str">
            <v xml:space="preserve">SISTEMA GENERAL DE REGALÍAS </v>
          </cell>
        </row>
        <row r="30461">
          <cell r="B30461">
            <v>594419</v>
          </cell>
          <cell r="C30461">
            <v>43754</v>
          </cell>
          <cell r="D30461" t="str">
            <v>01-100000</v>
          </cell>
          <cell r="E30461" t="str">
            <v xml:space="preserve">SISTEMA GENERAL DE REGALÍAS </v>
          </cell>
        </row>
        <row r="30462">
          <cell r="B30462">
            <v>594519</v>
          </cell>
          <cell r="C30462">
            <v>43754</v>
          </cell>
          <cell r="D30462" t="str">
            <v>01-100000</v>
          </cell>
          <cell r="E30462" t="str">
            <v xml:space="preserve">SISTEMA GENERAL DE REGALÍAS </v>
          </cell>
        </row>
        <row r="30463">
          <cell r="B30463">
            <v>594619</v>
          </cell>
          <cell r="C30463">
            <v>43754</v>
          </cell>
          <cell r="D30463" t="str">
            <v>01-100000</v>
          </cell>
          <cell r="E30463" t="str">
            <v xml:space="preserve">SISTEMA GENERAL DE REGALÍAS </v>
          </cell>
        </row>
        <row r="30464">
          <cell r="B30464">
            <v>594719</v>
          </cell>
          <cell r="C30464">
            <v>43754</v>
          </cell>
          <cell r="D30464" t="str">
            <v>01-100000</v>
          </cell>
          <cell r="E30464" t="str">
            <v xml:space="preserve">SISTEMA GENERAL DE REGALÍAS </v>
          </cell>
        </row>
        <row r="30465">
          <cell r="B30465">
            <v>594819</v>
          </cell>
          <cell r="C30465">
            <v>43754</v>
          </cell>
          <cell r="D30465" t="str">
            <v>01-100000</v>
          </cell>
          <cell r="E30465" t="str">
            <v xml:space="preserve">SISTEMA GENERAL DE REGALÍAS </v>
          </cell>
        </row>
        <row r="30466">
          <cell r="B30466">
            <v>594919</v>
          </cell>
          <cell r="C30466">
            <v>43754</v>
          </cell>
          <cell r="D30466" t="str">
            <v>01-100000</v>
          </cell>
          <cell r="E30466" t="str">
            <v xml:space="preserve">SISTEMA GENERAL DE REGALÍAS </v>
          </cell>
        </row>
        <row r="30467">
          <cell r="B30467">
            <v>595019</v>
          </cell>
          <cell r="C30467">
            <v>43754</v>
          </cell>
          <cell r="D30467" t="str">
            <v>01-100000</v>
          </cell>
          <cell r="E30467" t="str">
            <v xml:space="preserve">SISTEMA GENERAL DE REGALÍAS </v>
          </cell>
        </row>
        <row r="30468">
          <cell r="B30468">
            <v>595119</v>
          </cell>
          <cell r="C30468">
            <v>43754</v>
          </cell>
          <cell r="D30468" t="str">
            <v>01-100000</v>
          </cell>
          <cell r="E30468" t="str">
            <v xml:space="preserve">SISTEMA GENERAL DE REGALÍAS </v>
          </cell>
        </row>
        <row r="30469">
          <cell r="B30469">
            <v>595219</v>
          </cell>
          <cell r="C30469">
            <v>43754</v>
          </cell>
          <cell r="D30469" t="str">
            <v>01-100000</v>
          </cell>
          <cell r="E30469" t="str">
            <v xml:space="preserve">SISTEMA GENERAL DE REGALÍAS </v>
          </cell>
        </row>
        <row r="30470">
          <cell r="B30470">
            <v>595319</v>
          </cell>
          <cell r="C30470">
            <v>43754</v>
          </cell>
          <cell r="D30470" t="str">
            <v>01-100000</v>
          </cell>
          <cell r="E30470" t="str">
            <v xml:space="preserve">SISTEMA GENERAL DE REGALÍAS </v>
          </cell>
        </row>
        <row r="30471">
          <cell r="B30471">
            <v>595419</v>
          </cell>
          <cell r="C30471">
            <v>43754</v>
          </cell>
          <cell r="D30471" t="str">
            <v>01-100000</v>
          </cell>
          <cell r="E30471" t="str">
            <v xml:space="preserve">SISTEMA GENERAL DE REGALÍAS </v>
          </cell>
        </row>
        <row r="30472">
          <cell r="B30472">
            <v>595519</v>
          </cell>
          <cell r="C30472">
            <v>43754</v>
          </cell>
          <cell r="D30472" t="str">
            <v>01-100000</v>
          </cell>
          <cell r="E30472" t="str">
            <v xml:space="preserve">SISTEMA GENERAL DE REGALÍAS </v>
          </cell>
        </row>
        <row r="30473">
          <cell r="B30473">
            <v>595619</v>
          </cell>
          <cell r="C30473">
            <v>43754</v>
          </cell>
          <cell r="D30473" t="str">
            <v>01-100000</v>
          </cell>
          <cell r="E30473" t="str">
            <v xml:space="preserve">SISTEMA GENERAL DE REGALÍAS </v>
          </cell>
        </row>
        <row r="30474">
          <cell r="B30474">
            <v>595719</v>
          </cell>
          <cell r="C30474">
            <v>43754</v>
          </cell>
          <cell r="D30474" t="str">
            <v>01-100000</v>
          </cell>
          <cell r="E30474" t="str">
            <v xml:space="preserve">SISTEMA GENERAL DE REGALÍAS </v>
          </cell>
        </row>
        <row r="30475">
          <cell r="B30475">
            <v>595819</v>
          </cell>
          <cell r="C30475">
            <v>43754</v>
          </cell>
          <cell r="D30475" t="str">
            <v>01-100000</v>
          </cell>
          <cell r="E30475" t="str">
            <v xml:space="preserve">SISTEMA GENERAL DE REGALÍAS </v>
          </cell>
        </row>
        <row r="30476">
          <cell r="B30476">
            <v>595919</v>
          </cell>
          <cell r="C30476">
            <v>43754</v>
          </cell>
          <cell r="D30476" t="str">
            <v>01-100000</v>
          </cell>
          <cell r="E30476" t="str">
            <v xml:space="preserve">SISTEMA GENERAL DE REGALÍAS </v>
          </cell>
        </row>
        <row r="30477">
          <cell r="B30477">
            <v>606419</v>
          </cell>
          <cell r="C30477">
            <v>43754</v>
          </cell>
          <cell r="D30477" t="str">
            <v>01-211200</v>
          </cell>
          <cell r="E30477" t="str">
            <v>AGENCIA NACIONAL DE MINERÍA - ANM</v>
          </cell>
        </row>
        <row r="30478">
          <cell r="B30478">
            <v>607219</v>
          </cell>
          <cell r="C30478">
            <v>43755</v>
          </cell>
          <cell r="D30478" t="str">
            <v>01-211200</v>
          </cell>
          <cell r="E30478" t="str">
            <v>AGENCIA NACIONAL DE MINERÍA - ANM</v>
          </cell>
        </row>
        <row r="30479">
          <cell r="B30479">
            <v>608319</v>
          </cell>
          <cell r="C30479">
            <v>43755</v>
          </cell>
          <cell r="D30479" t="str">
            <v>01-100000</v>
          </cell>
          <cell r="E30479" t="str">
            <v xml:space="preserve">SISTEMA GENERAL DE REGALÍAS </v>
          </cell>
        </row>
        <row r="30480">
          <cell r="B30480">
            <v>596019</v>
          </cell>
          <cell r="C30480">
            <v>43755</v>
          </cell>
          <cell r="D30480" t="str">
            <v>01-100000</v>
          </cell>
          <cell r="E30480" t="str">
            <v xml:space="preserve">SISTEMA GENERAL DE REGALÍAS </v>
          </cell>
        </row>
        <row r="30481">
          <cell r="B30481">
            <v>596119</v>
          </cell>
          <cell r="C30481">
            <v>43755</v>
          </cell>
          <cell r="D30481" t="str">
            <v>01-100000</v>
          </cell>
          <cell r="E30481" t="str">
            <v xml:space="preserve">SISTEMA GENERAL DE REGALÍAS </v>
          </cell>
        </row>
        <row r="30482">
          <cell r="B30482">
            <v>596219</v>
          </cell>
          <cell r="C30482">
            <v>43755</v>
          </cell>
          <cell r="D30482" t="str">
            <v>01-100000</v>
          </cell>
          <cell r="E30482" t="str">
            <v xml:space="preserve">SISTEMA GENERAL DE REGALÍAS </v>
          </cell>
        </row>
        <row r="30483">
          <cell r="B30483">
            <v>596319</v>
          </cell>
          <cell r="C30483">
            <v>43755</v>
          </cell>
          <cell r="D30483" t="str">
            <v>01-100000</v>
          </cell>
          <cell r="E30483" t="str">
            <v xml:space="preserve">SISTEMA GENERAL DE REGALÍAS </v>
          </cell>
        </row>
        <row r="30484">
          <cell r="B30484">
            <v>596419</v>
          </cell>
          <cell r="C30484">
            <v>43755</v>
          </cell>
          <cell r="D30484" t="str">
            <v>01-100000</v>
          </cell>
          <cell r="E30484" t="str">
            <v xml:space="preserve">SISTEMA GENERAL DE REGALÍAS </v>
          </cell>
        </row>
        <row r="30485">
          <cell r="B30485">
            <v>596519</v>
          </cell>
          <cell r="C30485">
            <v>43755</v>
          </cell>
          <cell r="D30485" t="str">
            <v>01-100000</v>
          </cell>
          <cell r="E30485" t="str">
            <v xml:space="preserve">SISTEMA GENERAL DE REGALÍAS </v>
          </cell>
        </row>
        <row r="30486">
          <cell r="B30486">
            <v>596619</v>
          </cell>
          <cell r="C30486">
            <v>43755</v>
          </cell>
          <cell r="D30486" t="str">
            <v>01-100000</v>
          </cell>
          <cell r="E30486" t="str">
            <v xml:space="preserve">SISTEMA GENERAL DE REGALÍAS </v>
          </cell>
        </row>
        <row r="30487">
          <cell r="B30487">
            <v>596719</v>
          </cell>
          <cell r="C30487">
            <v>43755</v>
          </cell>
          <cell r="D30487" t="str">
            <v>01-100000</v>
          </cell>
          <cell r="E30487" t="str">
            <v xml:space="preserve">SISTEMA GENERAL DE REGALÍAS </v>
          </cell>
        </row>
        <row r="30488">
          <cell r="B30488">
            <v>596819</v>
          </cell>
          <cell r="C30488">
            <v>43755</v>
          </cell>
          <cell r="D30488" t="str">
            <v>01-100000</v>
          </cell>
          <cell r="E30488" t="str">
            <v xml:space="preserve">SISTEMA GENERAL DE REGALÍAS </v>
          </cell>
        </row>
        <row r="30489">
          <cell r="B30489">
            <v>596919</v>
          </cell>
          <cell r="C30489">
            <v>43755</v>
          </cell>
          <cell r="D30489" t="str">
            <v>01-100000</v>
          </cell>
          <cell r="E30489" t="str">
            <v xml:space="preserve">SISTEMA GENERAL DE REGALÍAS </v>
          </cell>
        </row>
        <row r="30490">
          <cell r="B30490">
            <v>597019</v>
          </cell>
          <cell r="C30490">
            <v>43755</v>
          </cell>
          <cell r="D30490" t="str">
            <v>01-100000</v>
          </cell>
          <cell r="E30490" t="str">
            <v xml:space="preserve">SISTEMA GENERAL DE REGALÍAS </v>
          </cell>
        </row>
        <row r="30491">
          <cell r="B30491">
            <v>597119</v>
          </cell>
          <cell r="C30491">
            <v>43755</v>
          </cell>
          <cell r="D30491" t="str">
            <v>01-100000</v>
          </cell>
          <cell r="E30491" t="str">
            <v xml:space="preserve">SISTEMA GENERAL DE REGALÍAS </v>
          </cell>
        </row>
        <row r="30492">
          <cell r="B30492">
            <v>597219</v>
          </cell>
          <cell r="C30492">
            <v>43755</v>
          </cell>
          <cell r="D30492" t="str">
            <v>01-100000</v>
          </cell>
          <cell r="E30492" t="str">
            <v xml:space="preserve">SISTEMA GENERAL DE REGALÍAS </v>
          </cell>
        </row>
        <row r="30493">
          <cell r="B30493">
            <v>597319</v>
          </cell>
          <cell r="C30493">
            <v>43755</v>
          </cell>
          <cell r="D30493" t="str">
            <v>01-100000</v>
          </cell>
          <cell r="E30493" t="str">
            <v xml:space="preserve">SISTEMA GENERAL DE REGALÍAS </v>
          </cell>
        </row>
        <row r="30494">
          <cell r="B30494">
            <v>597419</v>
          </cell>
          <cell r="C30494">
            <v>43755</v>
          </cell>
          <cell r="D30494" t="str">
            <v>01-100000</v>
          </cell>
          <cell r="E30494" t="str">
            <v xml:space="preserve">SISTEMA GENERAL DE REGALÍAS </v>
          </cell>
        </row>
        <row r="30495">
          <cell r="B30495">
            <v>597519</v>
          </cell>
          <cell r="C30495">
            <v>43755</v>
          </cell>
          <cell r="D30495" t="str">
            <v>01-100000</v>
          </cell>
          <cell r="E30495" t="str">
            <v xml:space="preserve">SISTEMA GENERAL DE REGALÍAS </v>
          </cell>
        </row>
        <row r="30496">
          <cell r="B30496">
            <v>597619</v>
          </cell>
          <cell r="C30496">
            <v>43755</v>
          </cell>
          <cell r="D30496" t="str">
            <v>01-100000</v>
          </cell>
          <cell r="E30496" t="str">
            <v xml:space="preserve">SISTEMA GENERAL DE REGALÍAS </v>
          </cell>
        </row>
        <row r="30497">
          <cell r="B30497">
            <v>597719</v>
          </cell>
          <cell r="C30497">
            <v>43755</v>
          </cell>
          <cell r="D30497" t="str">
            <v>01-100000</v>
          </cell>
          <cell r="E30497" t="str">
            <v xml:space="preserve">SISTEMA GENERAL DE REGALÍAS </v>
          </cell>
        </row>
        <row r="30498">
          <cell r="B30498">
            <v>597819</v>
          </cell>
          <cell r="C30498">
            <v>43755</v>
          </cell>
          <cell r="D30498" t="str">
            <v>01-100000</v>
          </cell>
          <cell r="E30498" t="str">
            <v xml:space="preserve">SISTEMA GENERAL DE REGALÍAS </v>
          </cell>
        </row>
        <row r="30499">
          <cell r="B30499">
            <v>597919</v>
          </cell>
          <cell r="C30499">
            <v>43755</v>
          </cell>
          <cell r="D30499" t="str">
            <v>01-100000</v>
          </cell>
          <cell r="E30499" t="str">
            <v xml:space="preserve">SISTEMA GENERAL DE REGALÍAS </v>
          </cell>
        </row>
        <row r="30500">
          <cell r="B30500">
            <v>598019</v>
          </cell>
          <cell r="C30500">
            <v>43755</v>
          </cell>
          <cell r="D30500" t="str">
            <v>01-100000</v>
          </cell>
          <cell r="E30500" t="str">
            <v xml:space="preserve">SISTEMA GENERAL DE REGALÍAS </v>
          </cell>
        </row>
        <row r="30501">
          <cell r="B30501">
            <v>598119</v>
          </cell>
          <cell r="C30501">
            <v>43755</v>
          </cell>
          <cell r="D30501" t="str">
            <v>01-100000</v>
          </cell>
          <cell r="E30501" t="str">
            <v xml:space="preserve">SISTEMA GENERAL DE REGALÍAS </v>
          </cell>
        </row>
        <row r="30502">
          <cell r="B30502">
            <v>598219</v>
          </cell>
          <cell r="C30502">
            <v>43755</v>
          </cell>
          <cell r="D30502" t="str">
            <v>01-100000</v>
          </cell>
          <cell r="E30502" t="str">
            <v xml:space="preserve">SISTEMA GENERAL DE REGALÍAS </v>
          </cell>
        </row>
        <row r="30503">
          <cell r="B30503">
            <v>598319</v>
          </cell>
          <cell r="C30503">
            <v>43755</v>
          </cell>
          <cell r="D30503" t="str">
            <v>01-100000</v>
          </cell>
          <cell r="E30503" t="str">
            <v xml:space="preserve">SISTEMA GENERAL DE REGALÍAS </v>
          </cell>
        </row>
        <row r="30504">
          <cell r="B30504">
            <v>598419</v>
          </cell>
          <cell r="C30504">
            <v>43755</v>
          </cell>
          <cell r="D30504" t="str">
            <v>01-100000</v>
          </cell>
          <cell r="E30504" t="str">
            <v xml:space="preserve">SISTEMA GENERAL DE REGALÍAS </v>
          </cell>
        </row>
        <row r="30505">
          <cell r="B30505">
            <v>598519</v>
          </cell>
          <cell r="C30505">
            <v>43755</v>
          </cell>
          <cell r="D30505" t="str">
            <v>01-100000</v>
          </cell>
          <cell r="E30505" t="str">
            <v xml:space="preserve">SISTEMA GENERAL DE REGALÍAS </v>
          </cell>
        </row>
        <row r="30506">
          <cell r="B30506">
            <v>598619</v>
          </cell>
          <cell r="C30506">
            <v>43755</v>
          </cell>
          <cell r="D30506" t="str">
            <v>01-100000</v>
          </cell>
          <cell r="E30506" t="str">
            <v xml:space="preserve">SISTEMA GENERAL DE REGALÍAS </v>
          </cell>
        </row>
        <row r="30507">
          <cell r="B30507">
            <v>607119</v>
          </cell>
          <cell r="C30507">
            <v>43755</v>
          </cell>
          <cell r="D30507" t="str">
            <v>01-211200</v>
          </cell>
          <cell r="E30507" t="str">
            <v>AGENCIA NACIONAL DE MINERÍA - ANM</v>
          </cell>
        </row>
        <row r="30508">
          <cell r="B30508">
            <v>607419</v>
          </cell>
          <cell r="C30508">
            <v>43755</v>
          </cell>
          <cell r="D30508" t="str">
            <v>01-210300</v>
          </cell>
          <cell r="E30508" t="str">
            <v>SERVICIO GEOLÓGICO COLOMBIANO - SGC</v>
          </cell>
        </row>
        <row r="30509">
          <cell r="B30509">
            <v>607519</v>
          </cell>
          <cell r="C30509">
            <v>43755</v>
          </cell>
          <cell r="D30509" t="str">
            <v>01-210300</v>
          </cell>
          <cell r="E30509" t="str">
            <v>SERVICIO GEOLÓGICO COLOMBIANO - SGC</v>
          </cell>
        </row>
        <row r="30510">
          <cell r="B30510">
            <v>607619</v>
          </cell>
          <cell r="C30510">
            <v>43755</v>
          </cell>
          <cell r="D30510" t="str">
            <v>02-41000</v>
          </cell>
          <cell r="E30510" t="str">
            <v>DEPARTAMENTO DEL HUILA</v>
          </cell>
        </row>
        <row r="30511">
          <cell r="B30511">
            <v>607719</v>
          </cell>
          <cell r="C30511">
            <v>43755</v>
          </cell>
          <cell r="D30511" t="str">
            <v>01-210300</v>
          </cell>
          <cell r="E30511" t="str">
            <v>SERVICIO GEOLÓGICO COLOMBIANO - SGC</v>
          </cell>
        </row>
        <row r="30512">
          <cell r="B30512">
            <v>607819</v>
          </cell>
          <cell r="C30512">
            <v>43755</v>
          </cell>
          <cell r="D30512" t="str">
            <v>01-210300</v>
          </cell>
          <cell r="E30512" t="str">
            <v>SERVICIO GEOLÓGICO COLOMBIANO - SGC</v>
          </cell>
        </row>
        <row r="30513">
          <cell r="B30513">
            <v>607919</v>
          </cell>
          <cell r="C30513">
            <v>43755</v>
          </cell>
          <cell r="D30513" t="str">
            <v>01-210300</v>
          </cell>
          <cell r="E30513" t="str">
            <v>SERVICIO GEOLÓGICO COLOMBIANO - SGC</v>
          </cell>
        </row>
        <row r="30514">
          <cell r="B30514">
            <v>608019</v>
          </cell>
          <cell r="C30514">
            <v>43755</v>
          </cell>
          <cell r="D30514" t="str">
            <v>01-100000</v>
          </cell>
          <cell r="E30514" t="str">
            <v xml:space="preserve">SISTEMA GENERAL DE REGALÍAS </v>
          </cell>
        </row>
        <row r="30515">
          <cell r="B30515">
            <v>608119</v>
          </cell>
          <cell r="C30515">
            <v>43755</v>
          </cell>
          <cell r="D30515" t="str">
            <v>01-030100</v>
          </cell>
          <cell r="E30515" t="str">
            <v>DEPARTAMENTO NACIONAL DE PLANEACIÓN</v>
          </cell>
        </row>
        <row r="30516">
          <cell r="B30516">
            <v>608219</v>
          </cell>
          <cell r="C30516">
            <v>43755</v>
          </cell>
          <cell r="D30516" t="str">
            <v>01-210300</v>
          </cell>
          <cell r="E30516" t="str">
            <v>SERVICIO GEOLÓGICO COLOMBIANO - SGC</v>
          </cell>
        </row>
        <row r="30517">
          <cell r="B30517">
            <v>608419</v>
          </cell>
          <cell r="C30517">
            <v>43755</v>
          </cell>
          <cell r="D30517" t="str">
            <v>01-210300</v>
          </cell>
          <cell r="E30517" t="str">
            <v>SERVICIO GEOLÓGICO COLOMBIANO - SGC</v>
          </cell>
        </row>
        <row r="30518">
          <cell r="B30518">
            <v>608519</v>
          </cell>
          <cell r="C30518">
            <v>43755</v>
          </cell>
          <cell r="D30518" t="str">
            <v>01-210300</v>
          </cell>
          <cell r="E30518" t="str">
            <v>SERVICIO GEOLÓGICO COLOMBIANO - SGC</v>
          </cell>
        </row>
        <row r="30519">
          <cell r="B30519">
            <v>608619</v>
          </cell>
          <cell r="C30519">
            <v>43755</v>
          </cell>
          <cell r="D30519" t="str">
            <v>01-210300</v>
          </cell>
          <cell r="E30519" t="str">
            <v>SERVICIO GEOLÓGICO COLOMBIANO - SGC</v>
          </cell>
        </row>
        <row r="30520">
          <cell r="B30520">
            <v>608719</v>
          </cell>
          <cell r="C30520">
            <v>43756</v>
          </cell>
          <cell r="D30520" t="str">
            <v>01-210300</v>
          </cell>
          <cell r="E30520" t="str">
            <v>SERVICIO GEOLÓGICO COLOMBIANO - SGC</v>
          </cell>
        </row>
        <row r="30521">
          <cell r="B30521">
            <v>608819</v>
          </cell>
          <cell r="C30521">
            <v>43756</v>
          </cell>
          <cell r="D30521" t="str">
            <v>01-210300</v>
          </cell>
          <cell r="E30521" t="str">
            <v>SERVICIO GEOLÓGICO COLOMBIANO - SGC</v>
          </cell>
        </row>
        <row r="30522">
          <cell r="B30522">
            <v>608919</v>
          </cell>
          <cell r="C30522">
            <v>43756</v>
          </cell>
          <cell r="D30522" t="str">
            <v>01-210300</v>
          </cell>
          <cell r="E30522" t="str">
            <v>SERVICIO GEOLÓGICO COLOMBIANO - SGC</v>
          </cell>
        </row>
        <row r="30523">
          <cell r="B30523">
            <v>609019</v>
          </cell>
          <cell r="C30523">
            <v>43756</v>
          </cell>
          <cell r="D30523" t="str">
            <v>01-211200</v>
          </cell>
          <cell r="E30523" t="str">
            <v>AGENCIA NACIONAL DE MINERÍA - ANM</v>
          </cell>
        </row>
        <row r="30524">
          <cell r="B30524">
            <v>598719</v>
          </cell>
          <cell r="C30524">
            <v>43756</v>
          </cell>
          <cell r="D30524" t="str">
            <v>01-100000</v>
          </cell>
          <cell r="E30524" t="str">
            <v xml:space="preserve">SISTEMA GENERAL DE REGALÍAS </v>
          </cell>
        </row>
        <row r="30525">
          <cell r="B30525">
            <v>598819</v>
          </cell>
          <cell r="C30525">
            <v>43756</v>
          </cell>
          <cell r="D30525" t="str">
            <v>01-100000</v>
          </cell>
          <cell r="E30525" t="str">
            <v xml:space="preserve">SISTEMA GENERAL DE REGALÍAS </v>
          </cell>
        </row>
        <row r="30526">
          <cell r="B30526">
            <v>598919</v>
          </cell>
          <cell r="C30526">
            <v>43756</v>
          </cell>
          <cell r="D30526" t="str">
            <v>01-100000</v>
          </cell>
          <cell r="E30526" t="str">
            <v xml:space="preserve">SISTEMA GENERAL DE REGALÍAS </v>
          </cell>
        </row>
        <row r="30527">
          <cell r="B30527">
            <v>599019</v>
          </cell>
          <cell r="C30527">
            <v>43756</v>
          </cell>
          <cell r="D30527" t="str">
            <v>01-100000</v>
          </cell>
          <cell r="E30527" t="str">
            <v xml:space="preserve">SISTEMA GENERAL DE REGALÍAS </v>
          </cell>
        </row>
        <row r="30528">
          <cell r="B30528">
            <v>599119</v>
          </cell>
          <cell r="C30528">
            <v>43756</v>
          </cell>
          <cell r="D30528" t="str">
            <v>01-100000</v>
          </cell>
          <cell r="E30528" t="str">
            <v xml:space="preserve">SISTEMA GENERAL DE REGALÍAS </v>
          </cell>
        </row>
        <row r="30529">
          <cell r="B30529">
            <v>599219</v>
          </cell>
          <cell r="C30529">
            <v>43756</v>
          </cell>
          <cell r="D30529" t="str">
            <v>01-100000</v>
          </cell>
          <cell r="E30529" t="str">
            <v xml:space="preserve">SISTEMA GENERAL DE REGALÍAS </v>
          </cell>
        </row>
        <row r="30530">
          <cell r="B30530">
            <v>599319</v>
          </cell>
          <cell r="C30530">
            <v>43756</v>
          </cell>
          <cell r="D30530" t="str">
            <v>01-100000</v>
          </cell>
          <cell r="E30530" t="str">
            <v xml:space="preserve">SISTEMA GENERAL DE REGALÍAS </v>
          </cell>
        </row>
        <row r="30531">
          <cell r="B30531">
            <v>599419</v>
          </cell>
          <cell r="C30531">
            <v>43756</v>
          </cell>
          <cell r="D30531" t="str">
            <v>01-100000</v>
          </cell>
          <cell r="E30531" t="str">
            <v xml:space="preserve">SISTEMA GENERAL DE REGALÍAS </v>
          </cell>
        </row>
        <row r="30532">
          <cell r="B30532">
            <v>599519</v>
          </cell>
          <cell r="C30532">
            <v>43756</v>
          </cell>
          <cell r="D30532" t="str">
            <v>01-100000</v>
          </cell>
          <cell r="E30532" t="str">
            <v xml:space="preserve">SISTEMA GENERAL DE REGALÍAS </v>
          </cell>
        </row>
        <row r="30533">
          <cell r="B30533">
            <v>599619</v>
          </cell>
          <cell r="C30533">
            <v>43756</v>
          </cell>
          <cell r="D30533" t="str">
            <v>01-100000</v>
          </cell>
          <cell r="E30533" t="str">
            <v xml:space="preserve">SISTEMA GENERAL DE REGALÍAS </v>
          </cell>
        </row>
        <row r="30534">
          <cell r="B30534">
            <v>599719</v>
          </cell>
          <cell r="C30534">
            <v>43756</v>
          </cell>
          <cell r="D30534" t="str">
            <v>01-100000</v>
          </cell>
          <cell r="E30534" t="str">
            <v xml:space="preserve">SISTEMA GENERAL DE REGALÍAS </v>
          </cell>
        </row>
        <row r="30535">
          <cell r="B30535">
            <v>599819</v>
          </cell>
          <cell r="C30535">
            <v>43756</v>
          </cell>
          <cell r="D30535" t="str">
            <v>01-100000</v>
          </cell>
          <cell r="E30535" t="str">
            <v xml:space="preserve">SISTEMA GENERAL DE REGALÍAS </v>
          </cell>
        </row>
        <row r="30536">
          <cell r="B30536">
            <v>599919</v>
          </cell>
          <cell r="C30536">
            <v>43756</v>
          </cell>
          <cell r="D30536" t="str">
            <v>01-100000</v>
          </cell>
          <cell r="E30536" t="str">
            <v xml:space="preserve">SISTEMA GENERAL DE REGALÍAS </v>
          </cell>
        </row>
        <row r="30537">
          <cell r="B30537">
            <v>600019</v>
          </cell>
          <cell r="C30537">
            <v>43756</v>
          </cell>
          <cell r="D30537" t="str">
            <v>01-100000</v>
          </cell>
          <cell r="E30537" t="str">
            <v xml:space="preserve">SISTEMA GENERAL DE REGALÍAS </v>
          </cell>
        </row>
        <row r="30538">
          <cell r="B30538">
            <v>600119</v>
          </cell>
          <cell r="C30538">
            <v>43756</v>
          </cell>
          <cell r="D30538" t="str">
            <v>01-100000</v>
          </cell>
          <cell r="E30538" t="str">
            <v xml:space="preserve">SISTEMA GENERAL DE REGALÍAS </v>
          </cell>
        </row>
        <row r="30539">
          <cell r="B30539">
            <v>600219</v>
          </cell>
          <cell r="C30539">
            <v>43756</v>
          </cell>
          <cell r="D30539" t="str">
            <v>01-100000</v>
          </cell>
          <cell r="E30539" t="str">
            <v xml:space="preserve">SISTEMA GENERAL DE REGALÍAS </v>
          </cell>
        </row>
        <row r="30540">
          <cell r="B30540">
            <v>600319</v>
          </cell>
          <cell r="C30540">
            <v>43756</v>
          </cell>
          <cell r="D30540" t="str">
            <v>01-100000</v>
          </cell>
          <cell r="E30540" t="str">
            <v xml:space="preserve">SISTEMA GENERAL DE REGALÍAS </v>
          </cell>
        </row>
        <row r="30541">
          <cell r="B30541">
            <v>600419</v>
          </cell>
          <cell r="C30541">
            <v>43756</v>
          </cell>
          <cell r="D30541" t="str">
            <v>01-100000</v>
          </cell>
          <cell r="E30541" t="str">
            <v xml:space="preserve">SISTEMA GENERAL DE REGALÍAS </v>
          </cell>
        </row>
        <row r="30542">
          <cell r="B30542">
            <v>600519</v>
          </cell>
          <cell r="C30542">
            <v>43756</v>
          </cell>
          <cell r="D30542" t="str">
            <v>01-100000</v>
          </cell>
          <cell r="E30542" t="str">
            <v xml:space="preserve">SISTEMA GENERAL DE REGALÍAS </v>
          </cell>
        </row>
        <row r="30543">
          <cell r="B30543">
            <v>600619</v>
          </cell>
          <cell r="C30543">
            <v>43756</v>
          </cell>
          <cell r="D30543" t="str">
            <v>01-100000</v>
          </cell>
          <cell r="E30543" t="str">
            <v xml:space="preserve">SISTEMA GENERAL DE REGALÍAS </v>
          </cell>
        </row>
        <row r="30544">
          <cell r="B30544">
            <v>600719</v>
          </cell>
          <cell r="C30544">
            <v>43756</v>
          </cell>
          <cell r="D30544" t="str">
            <v>01-100000</v>
          </cell>
          <cell r="E30544" t="str">
            <v xml:space="preserve">SISTEMA GENERAL DE REGALÍAS </v>
          </cell>
        </row>
        <row r="30545">
          <cell r="B30545">
            <v>600819</v>
          </cell>
          <cell r="C30545">
            <v>43756</v>
          </cell>
          <cell r="D30545" t="str">
            <v>01-100000</v>
          </cell>
          <cell r="E30545" t="str">
            <v xml:space="preserve">SISTEMA GENERAL DE REGALÍAS </v>
          </cell>
        </row>
        <row r="30546">
          <cell r="B30546">
            <v>600919</v>
          </cell>
          <cell r="C30546">
            <v>43756</v>
          </cell>
          <cell r="D30546" t="str">
            <v>01-100000</v>
          </cell>
          <cell r="E30546" t="str">
            <v xml:space="preserve">SISTEMA GENERAL DE REGALÍAS </v>
          </cell>
        </row>
        <row r="30547">
          <cell r="B30547">
            <v>601019</v>
          </cell>
          <cell r="C30547">
            <v>43756</v>
          </cell>
          <cell r="D30547" t="str">
            <v>01-100000</v>
          </cell>
          <cell r="E30547" t="str">
            <v xml:space="preserve">SISTEMA GENERAL DE REGALÍAS </v>
          </cell>
        </row>
        <row r="30548">
          <cell r="B30548">
            <v>601119</v>
          </cell>
          <cell r="C30548">
            <v>43756</v>
          </cell>
          <cell r="D30548" t="str">
            <v>01-100000</v>
          </cell>
          <cell r="E30548" t="str">
            <v xml:space="preserve">SISTEMA GENERAL DE REGALÍAS </v>
          </cell>
        </row>
        <row r="30549">
          <cell r="B30549">
            <v>601219</v>
          </cell>
          <cell r="C30549">
            <v>43756</v>
          </cell>
          <cell r="D30549" t="str">
            <v>01-100000</v>
          </cell>
          <cell r="E30549" t="str">
            <v xml:space="preserve">SISTEMA GENERAL DE REGALÍAS </v>
          </cell>
        </row>
        <row r="30550">
          <cell r="B30550">
            <v>601319</v>
          </cell>
          <cell r="C30550">
            <v>43756</v>
          </cell>
          <cell r="D30550" t="str">
            <v>01-100000</v>
          </cell>
          <cell r="E30550" t="str">
            <v xml:space="preserve">SISTEMA GENERAL DE REGALÍAS </v>
          </cell>
        </row>
        <row r="30551">
          <cell r="B30551">
            <v>601419</v>
          </cell>
          <cell r="C30551">
            <v>43756</v>
          </cell>
          <cell r="D30551" t="str">
            <v>01-100000</v>
          </cell>
          <cell r="E30551" t="str">
            <v xml:space="preserve">SISTEMA GENERAL DE REGALÍAS </v>
          </cell>
        </row>
        <row r="30552">
          <cell r="B30552">
            <v>601519</v>
          </cell>
          <cell r="C30552">
            <v>43756</v>
          </cell>
          <cell r="D30552" t="str">
            <v>01-100000</v>
          </cell>
          <cell r="E30552" t="str">
            <v xml:space="preserve">SISTEMA GENERAL DE REGALÍAS </v>
          </cell>
        </row>
        <row r="30553">
          <cell r="B30553">
            <v>601619</v>
          </cell>
          <cell r="C30553">
            <v>43756</v>
          </cell>
          <cell r="D30553" t="str">
            <v>01-100000</v>
          </cell>
          <cell r="E30553" t="str">
            <v xml:space="preserve">SISTEMA GENERAL DE REGALÍAS </v>
          </cell>
        </row>
        <row r="30554">
          <cell r="B30554">
            <v>601719</v>
          </cell>
          <cell r="C30554">
            <v>43756</v>
          </cell>
          <cell r="D30554" t="str">
            <v>01-100000</v>
          </cell>
          <cell r="E30554" t="str">
            <v xml:space="preserve">SISTEMA GENERAL DE REGALÍAS </v>
          </cell>
        </row>
        <row r="30555">
          <cell r="B30555">
            <v>609219</v>
          </cell>
          <cell r="C30555">
            <v>43756</v>
          </cell>
          <cell r="D30555" t="str">
            <v>01-210300</v>
          </cell>
          <cell r="E30555" t="str">
            <v>SERVICIO GEOLÓGICO COLOMBIANO - SGC</v>
          </cell>
        </row>
        <row r="30556">
          <cell r="B30556">
            <v>609319</v>
          </cell>
          <cell r="C30556">
            <v>43756</v>
          </cell>
          <cell r="D30556" t="str">
            <v>01-210300</v>
          </cell>
          <cell r="E30556" t="str">
            <v>SERVICIO GEOLÓGICO COLOMBIANO - SGC</v>
          </cell>
        </row>
        <row r="30557">
          <cell r="B30557">
            <v>609419</v>
          </cell>
          <cell r="C30557">
            <v>43756</v>
          </cell>
          <cell r="D30557" t="str">
            <v>01-210300</v>
          </cell>
          <cell r="E30557" t="str">
            <v>SERVICIO GEOLÓGICO COLOMBIANO - SGC</v>
          </cell>
        </row>
        <row r="30558">
          <cell r="B30558">
            <v>609519</v>
          </cell>
          <cell r="C30558">
            <v>43756</v>
          </cell>
          <cell r="D30558" t="str">
            <v>01-210300</v>
          </cell>
          <cell r="E30558" t="str">
            <v>SERVICIO GEOLÓGICO COLOMBIANO - SGC</v>
          </cell>
        </row>
        <row r="30559">
          <cell r="B30559">
            <v>609619</v>
          </cell>
          <cell r="C30559">
            <v>43756</v>
          </cell>
          <cell r="D30559" t="str">
            <v>01-100000</v>
          </cell>
          <cell r="E30559" t="str">
            <v xml:space="preserve">SISTEMA GENERAL DE REGALÍAS </v>
          </cell>
        </row>
        <row r="30560">
          <cell r="B30560">
            <v>609719</v>
          </cell>
          <cell r="C30560">
            <v>43756</v>
          </cell>
          <cell r="D30560" t="str">
            <v>01-210300</v>
          </cell>
          <cell r="E30560" t="str">
            <v>SERVICIO GEOLÓGICO COLOMBIANO - SGC</v>
          </cell>
        </row>
        <row r="30561">
          <cell r="B30561">
            <v>609819</v>
          </cell>
          <cell r="C30561">
            <v>43756</v>
          </cell>
          <cell r="D30561" t="str">
            <v>01-210300</v>
          </cell>
          <cell r="E30561" t="str">
            <v>SERVICIO GEOLÓGICO COLOMBIANO - SGC</v>
          </cell>
        </row>
        <row r="30562">
          <cell r="B30562">
            <v>609919</v>
          </cell>
          <cell r="C30562">
            <v>43756</v>
          </cell>
          <cell r="D30562" t="str">
            <v>01-210300</v>
          </cell>
          <cell r="E30562" t="str">
            <v>SERVICIO GEOLÓGICO COLOMBIANO - SGC</v>
          </cell>
        </row>
        <row r="30563">
          <cell r="B30563">
            <v>610019</v>
          </cell>
          <cell r="C30563">
            <v>43756</v>
          </cell>
          <cell r="D30563" t="str">
            <v>01-210300</v>
          </cell>
          <cell r="E30563" t="str">
            <v>SERVICIO GEOLÓGICO COLOMBIANO - SGC</v>
          </cell>
        </row>
        <row r="30564">
          <cell r="B30564">
            <v>610119</v>
          </cell>
          <cell r="C30564">
            <v>43756</v>
          </cell>
          <cell r="D30564" t="str">
            <v>01-211200</v>
          </cell>
          <cell r="E30564" t="str">
            <v>AGENCIA NACIONAL DE MINERÍA - ANM</v>
          </cell>
        </row>
        <row r="30565">
          <cell r="B30565">
            <v>610219</v>
          </cell>
          <cell r="C30565">
            <v>43756</v>
          </cell>
          <cell r="D30565" t="str">
            <v>01-211200</v>
          </cell>
          <cell r="E30565" t="str">
            <v>AGENCIA NACIONAL DE MINERÍA - ANM</v>
          </cell>
        </row>
        <row r="30566">
          <cell r="B30566">
            <v>609119</v>
          </cell>
          <cell r="C30566">
            <v>43756</v>
          </cell>
          <cell r="D30566" t="str">
            <v>01-211200</v>
          </cell>
          <cell r="E30566" t="str">
            <v>AGENCIA NACIONAL DE MINERÍA - ANM</v>
          </cell>
        </row>
        <row r="30567">
          <cell r="B30567">
            <v>623419</v>
          </cell>
          <cell r="C30567">
            <v>43759</v>
          </cell>
          <cell r="D30567" t="str">
            <v>01-100000</v>
          </cell>
          <cell r="E30567" t="str">
            <v xml:space="preserve">SISTEMA GENERAL DE REGALÍAS </v>
          </cell>
        </row>
        <row r="30568">
          <cell r="B30568">
            <v>610319</v>
          </cell>
          <cell r="C30568">
            <v>43759</v>
          </cell>
          <cell r="D30568" t="str">
            <v>01-100000</v>
          </cell>
          <cell r="E30568" t="str">
            <v xml:space="preserve">SISTEMA GENERAL DE REGALÍAS </v>
          </cell>
        </row>
        <row r="30569">
          <cell r="B30569">
            <v>610419</v>
          </cell>
          <cell r="C30569">
            <v>43759</v>
          </cell>
          <cell r="D30569" t="str">
            <v>01-100000</v>
          </cell>
          <cell r="E30569" t="str">
            <v xml:space="preserve">SISTEMA GENERAL DE REGALÍAS </v>
          </cell>
        </row>
        <row r="30570">
          <cell r="B30570">
            <v>610519</v>
          </cell>
          <cell r="C30570">
            <v>43759</v>
          </cell>
          <cell r="D30570" t="str">
            <v>01-100000</v>
          </cell>
          <cell r="E30570" t="str">
            <v xml:space="preserve">SISTEMA GENERAL DE REGALÍAS </v>
          </cell>
        </row>
        <row r="30571">
          <cell r="B30571">
            <v>610619</v>
          </cell>
          <cell r="C30571">
            <v>43759</v>
          </cell>
          <cell r="D30571" t="str">
            <v>01-100000</v>
          </cell>
          <cell r="E30571" t="str">
            <v xml:space="preserve">SISTEMA GENERAL DE REGALÍAS </v>
          </cell>
        </row>
        <row r="30572">
          <cell r="B30572">
            <v>610719</v>
          </cell>
          <cell r="C30572">
            <v>43759</v>
          </cell>
          <cell r="D30572" t="str">
            <v>01-100000</v>
          </cell>
          <cell r="E30572" t="str">
            <v xml:space="preserve">SISTEMA GENERAL DE REGALÍAS </v>
          </cell>
        </row>
        <row r="30573">
          <cell r="B30573">
            <v>610819</v>
          </cell>
          <cell r="C30573">
            <v>43759</v>
          </cell>
          <cell r="D30573" t="str">
            <v>01-100000</v>
          </cell>
          <cell r="E30573" t="str">
            <v xml:space="preserve">SISTEMA GENERAL DE REGALÍAS </v>
          </cell>
        </row>
        <row r="30574">
          <cell r="B30574">
            <v>610919</v>
          </cell>
          <cell r="C30574">
            <v>43759</v>
          </cell>
          <cell r="D30574" t="str">
            <v>01-100000</v>
          </cell>
          <cell r="E30574" t="str">
            <v xml:space="preserve">SISTEMA GENERAL DE REGALÍAS </v>
          </cell>
        </row>
        <row r="30575">
          <cell r="B30575">
            <v>611019</v>
          </cell>
          <cell r="C30575">
            <v>43759</v>
          </cell>
          <cell r="D30575" t="str">
            <v>01-100000</v>
          </cell>
          <cell r="E30575" t="str">
            <v xml:space="preserve">SISTEMA GENERAL DE REGALÍAS </v>
          </cell>
        </row>
        <row r="30576">
          <cell r="B30576">
            <v>611119</v>
          </cell>
          <cell r="C30576">
            <v>43759</v>
          </cell>
          <cell r="D30576" t="str">
            <v>01-100000</v>
          </cell>
          <cell r="E30576" t="str">
            <v xml:space="preserve">SISTEMA GENERAL DE REGALÍAS </v>
          </cell>
        </row>
        <row r="30577">
          <cell r="B30577">
            <v>611219</v>
          </cell>
          <cell r="C30577">
            <v>43759</v>
          </cell>
          <cell r="D30577" t="str">
            <v>01-100000</v>
          </cell>
          <cell r="E30577" t="str">
            <v xml:space="preserve">SISTEMA GENERAL DE REGALÍAS </v>
          </cell>
        </row>
        <row r="30578">
          <cell r="B30578">
            <v>611319</v>
          </cell>
          <cell r="C30578">
            <v>43759</v>
          </cell>
          <cell r="D30578" t="str">
            <v>01-100000</v>
          </cell>
          <cell r="E30578" t="str">
            <v xml:space="preserve">SISTEMA GENERAL DE REGALÍAS </v>
          </cell>
        </row>
        <row r="30579">
          <cell r="B30579">
            <v>611419</v>
          </cell>
          <cell r="C30579">
            <v>43759</v>
          </cell>
          <cell r="D30579" t="str">
            <v>01-100000</v>
          </cell>
          <cell r="E30579" t="str">
            <v xml:space="preserve">SISTEMA GENERAL DE REGALÍAS </v>
          </cell>
        </row>
        <row r="30580">
          <cell r="B30580">
            <v>611519</v>
          </cell>
          <cell r="C30580">
            <v>43759</v>
          </cell>
          <cell r="D30580" t="str">
            <v>01-100000</v>
          </cell>
          <cell r="E30580" t="str">
            <v xml:space="preserve">SISTEMA GENERAL DE REGALÍAS </v>
          </cell>
        </row>
        <row r="30581">
          <cell r="B30581">
            <v>611619</v>
          </cell>
          <cell r="C30581">
            <v>43759</v>
          </cell>
          <cell r="D30581" t="str">
            <v>01-100000</v>
          </cell>
          <cell r="E30581" t="str">
            <v xml:space="preserve">SISTEMA GENERAL DE REGALÍAS </v>
          </cell>
        </row>
        <row r="30582">
          <cell r="B30582">
            <v>611719</v>
          </cell>
          <cell r="C30582">
            <v>43759</v>
          </cell>
          <cell r="D30582" t="str">
            <v>01-100000</v>
          </cell>
          <cell r="E30582" t="str">
            <v xml:space="preserve">SISTEMA GENERAL DE REGALÍAS </v>
          </cell>
        </row>
        <row r="30583">
          <cell r="B30583">
            <v>611819</v>
          </cell>
          <cell r="C30583">
            <v>43759</v>
          </cell>
          <cell r="D30583" t="str">
            <v>01-100000</v>
          </cell>
          <cell r="E30583" t="str">
            <v xml:space="preserve">SISTEMA GENERAL DE REGALÍAS </v>
          </cell>
        </row>
        <row r="30584">
          <cell r="B30584">
            <v>611919</v>
          </cell>
          <cell r="C30584">
            <v>43759</v>
          </cell>
          <cell r="D30584" t="str">
            <v>01-100000</v>
          </cell>
          <cell r="E30584" t="str">
            <v xml:space="preserve">SISTEMA GENERAL DE REGALÍAS </v>
          </cell>
        </row>
        <row r="30585">
          <cell r="B30585">
            <v>612019</v>
          </cell>
          <cell r="C30585">
            <v>43759</v>
          </cell>
          <cell r="D30585" t="str">
            <v>01-100000</v>
          </cell>
          <cell r="E30585" t="str">
            <v xml:space="preserve">SISTEMA GENERAL DE REGALÍAS </v>
          </cell>
        </row>
        <row r="30586">
          <cell r="B30586">
            <v>612119</v>
          </cell>
          <cell r="C30586">
            <v>43759</v>
          </cell>
          <cell r="D30586" t="str">
            <v>01-100000</v>
          </cell>
          <cell r="E30586" t="str">
            <v xml:space="preserve">SISTEMA GENERAL DE REGALÍAS </v>
          </cell>
        </row>
        <row r="30587">
          <cell r="B30587">
            <v>612219</v>
          </cell>
          <cell r="C30587">
            <v>43759</v>
          </cell>
          <cell r="D30587" t="str">
            <v>01-100000</v>
          </cell>
          <cell r="E30587" t="str">
            <v xml:space="preserve">SISTEMA GENERAL DE REGALÍAS </v>
          </cell>
        </row>
        <row r="30588">
          <cell r="B30588">
            <v>612319</v>
          </cell>
          <cell r="C30588">
            <v>43759</v>
          </cell>
          <cell r="D30588" t="str">
            <v>01-100000</v>
          </cell>
          <cell r="E30588" t="str">
            <v xml:space="preserve">SISTEMA GENERAL DE REGALÍAS </v>
          </cell>
        </row>
        <row r="30589">
          <cell r="B30589">
            <v>612419</v>
          </cell>
          <cell r="C30589">
            <v>43759</v>
          </cell>
          <cell r="D30589" t="str">
            <v>01-100000</v>
          </cell>
          <cell r="E30589" t="str">
            <v xml:space="preserve">SISTEMA GENERAL DE REGALÍAS </v>
          </cell>
        </row>
        <row r="30590">
          <cell r="B30590">
            <v>612519</v>
          </cell>
          <cell r="C30590">
            <v>43759</v>
          </cell>
          <cell r="D30590" t="str">
            <v>01-100000</v>
          </cell>
          <cell r="E30590" t="str">
            <v xml:space="preserve">SISTEMA GENERAL DE REGALÍAS </v>
          </cell>
        </row>
        <row r="30591">
          <cell r="B30591">
            <v>612619</v>
          </cell>
          <cell r="C30591">
            <v>43759</v>
          </cell>
          <cell r="D30591" t="str">
            <v>01-100000</v>
          </cell>
          <cell r="E30591" t="str">
            <v xml:space="preserve">SISTEMA GENERAL DE REGALÍAS </v>
          </cell>
        </row>
        <row r="30592">
          <cell r="B30592">
            <v>612719</v>
          </cell>
          <cell r="C30592">
            <v>43759</v>
          </cell>
          <cell r="D30592" t="str">
            <v>01-100000</v>
          </cell>
          <cell r="E30592" t="str">
            <v xml:space="preserve">SISTEMA GENERAL DE REGALÍAS </v>
          </cell>
        </row>
        <row r="30593">
          <cell r="B30593">
            <v>612819</v>
          </cell>
          <cell r="C30593">
            <v>43759</v>
          </cell>
          <cell r="D30593" t="str">
            <v>01-100000</v>
          </cell>
          <cell r="E30593" t="str">
            <v xml:space="preserve">SISTEMA GENERAL DE REGALÍAS </v>
          </cell>
        </row>
        <row r="30594">
          <cell r="B30594">
            <v>612919</v>
          </cell>
          <cell r="C30594">
            <v>43759</v>
          </cell>
          <cell r="D30594" t="str">
            <v>01-100000</v>
          </cell>
          <cell r="E30594" t="str">
            <v xml:space="preserve">SISTEMA GENERAL DE REGALÍAS </v>
          </cell>
        </row>
        <row r="30595">
          <cell r="B30595">
            <v>623519</v>
          </cell>
          <cell r="C30595">
            <v>43759</v>
          </cell>
          <cell r="D30595" t="str">
            <v>01-100000</v>
          </cell>
          <cell r="E30595" t="str">
            <v xml:space="preserve">SISTEMA GENERAL DE REGALÍAS </v>
          </cell>
        </row>
        <row r="30596">
          <cell r="B30596">
            <v>623619</v>
          </cell>
          <cell r="C30596">
            <v>43759</v>
          </cell>
          <cell r="D30596" t="str">
            <v>01-210300</v>
          </cell>
          <cell r="E30596" t="str">
            <v>SERVICIO GEOLÓGICO COLOMBIANO - SGC</v>
          </cell>
        </row>
        <row r="30597">
          <cell r="B30597">
            <v>623719</v>
          </cell>
          <cell r="C30597">
            <v>43759</v>
          </cell>
          <cell r="D30597" t="str">
            <v>01-210300</v>
          </cell>
          <cell r="E30597" t="str">
            <v>SERVICIO GEOLÓGICO COLOMBIANO - SGC</v>
          </cell>
        </row>
        <row r="30598">
          <cell r="B30598">
            <v>623819</v>
          </cell>
          <cell r="C30598">
            <v>43759</v>
          </cell>
          <cell r="D30598" t="str">
            <v>01-210300</v>
          </cell>
          <cell r="E30598" t="str">
            <v>SERVICIO GEOLÓGICO COLOMBIANO - SGC</v>
          </cell>
        </row>
        <row r="30599">
          <cell r="B30599">
            <v>623919</v>
          </cell>
          <cell r="C30599">
            <v>43759</v>
          </cell>
          <cell r="D30599" t="str">
            <v>02-25000</v>
          </cell>
          <cell r="E30599" t="str">
            <v>DEPARTAMENTO DE CUNDINAMARCA</v>
          </cell>
        </row>
        <row r="30600">
          <cell r="B30600">
            <v>624019</v>
          </cell>
          <cell r="C30600">
            <v>43759</v>
          </cell>
          <cell r="D30600" t="str">
            <v>02-25000</v>
          </cell>
          <cell r="E30600" t="str">
            <v>DEPARTAMENTO DE CUNDINAMARCA</v>
          </cell>
        </row>
        <row r="30601">
          <cell r="B30601">
            <v>624119</v>
          </cell>
          <cell r="C30601">
            <v>43759</v>
          </cell>
          <cell r="D30601" t="str">
            <v>02-25000</v>
          </cell>
          <cell r="E30601" t="str">
            <v>DEPARTAMENTO DE CUNDINAMARCA</v>
          </cell>
        </row>
        <row r="30602">
          <cell r="B30602">
            <v>624219</v>
          </cell>
          <cell r="C30602">
            <v>43759</v>
          </cell>
          <cell r="D30602" t="str">
            <v>01-210300</v>
          </cell>
          <cell r="E30602" t="str">
            <v>SERVICIO GEOLÓGICO COLOMBIANO - SGC</v>
          </cell>
        </row>
        <row r="30603">
          <cell r="B30603">
            <v>624319</v>
          </cell>
          <cell r="C30603">
            <v>43759</v>
          </cell>
          <cell r="D30603" t="str">
            <v>01-210300</v>
          </cell>
          <cell r="E30603" t="str">
            <v>SERVICIO GEOLÓGICO COLOMBIANO - SGC</v>
          </cell>
        </row>
        <row r="30604">
          <cell r="B30604">
            <v>624419</v>
          </cell>
          <cell r="C30604">
            <v>43759</v>
          </cell>
          <cell r="D30604" t="str">
            <v>01-210300</v>
          </cell>
          <cell r="E30604" t="str">
            <v>SERVICIO GEOLÓGICO COLOMBIANO - SGC</v>
          </cell>
        </row>
        <row r="30605">
          <cell r="B30605">
            <v>624519</v>
          </cell>
          <cell r="C30605">
            <v>43759</v>
          </cell>
          <cell r="D30605" t="str">
            <v>01-210300</v>
          </cell>
          <cell r="E30605" t="str">
            <v>SERVICIO GEOLÓGICO COLOMBIANO - SGC</v>
          </cell>
        </row>
        <row r="30606">
          <cell r="B30606">
            <v>624619</v>
          </cell>
          <cell r="C30606">
            <v>43759</v>
          </cell>
          <cell r="D30606" t="str">
            <v>01-210300</v>
          </cell>
          <cell r="E30606" t="str">
            <v>SERVICIO GEOLÓGICO COLOMBIANO - SGC</v>
          </cell>
        </row>
        <row r="30607">
          <cell r="B30607">
            <v>624719</v>
          </cell>
          <cell r="C30607">
            <v>43759</v>
          </cell>
          <cell r="D30607" t="str">
            <v>01-210300</v>
          </cell>
          <cell r="E30607" t="str">
            <v>SERVICIO GEOLÓGICO COLOMBIANO - SGC</v>
          </cell>
        </row>
        <row r="30608">
          <cell r="B30608">
            <v>624819</v>
          </cell>
          <cell r="C30608">
            <v>43759</v>
          </cell>
          <cell r="D30608" t="str">
            <v>01-211200</v>
          </cell>
          <cell r="E30608" t="str">
            <v>AGENCIA NACIONAL DE MINERÍA - ANM</v>
          </cell>
        </row>
        <row r="30609">
          <cell r="B30609">
            <v>624919</v>
          </cell>
          <cell r="C30609">
            <v>43759</v>
          </cell>
          <cell r="D30609" t="str">
            <v>01-211200</v>
          </cell>
          <cell r="E30609" t="str">
            <v>AGENCIA NACIONAL DE MINERÍA - ANM</v>
          </cell>
        </row>
        <row r="30610">
          <cell r="B30610">
            <v>625019</v>
          </cell>
          <cell r="C30610">
            <v>43759</v>
          </cell>
          <cell r="D30610" t="str">
            <v>01-211200</v>
          </cell>
          <cell r="E30610" t="str">
            <v>AGENCIA NACIONAL DE MINERÍA - ANM</v>
          </cell>
        </row>
        <row r="30611">
          <cell r="B30611">
            <v>625119</v>
          </cell>
          <cell r="C30611">
            <v>43759</v>
          </cell>
          <cell r="D30611" t="str">
            <v>02-47000</v>
          </cell>
          <cell r="E30611" t="str">
            <v>DEPARTAMENTO DEL MAGDALENA</v>
          </cell>
        </row>
        <row r="30612">
          <cell r="B30612">
            <v>625219</v>
          </cell>
          <cell r="C30612">
            <v>43759</v>
          </cell>
          <cell r="D30612" t="str">
            <v>01-211200</v>
          </cell>
          <cell r="E30612" t="str">
            <v>AGENCIA NACIONAL DE MINERÍA - ANM</v>
          </cell>
        </row>
        <row r="30613">
          <cell r="B30613">
            <v>625319</v>
          </cell>
          <cell r="C30613">
            <v>43759</v>
          </cell>
          <cell r="D30613" t="str">
            <v>01-211200</v>
          </cell>
          <cell r="E30613" t="str">
            <v>AGENCIA NACIONAL DE MINERÍA - ANM</v>
          </cell>
        </row>
        <row r="30614">
          <cell r="B30614">
            <v>622919</v>
          </cell>
          <cell r="C30614">
            <v>43759</v>
          </cell>
          <cell r="D30614" t="str">
            <v>01-211200</v>
          </cell>
          <cell r="E30614" t="str">
            <v>AGENCIA NACIONAL DE MINERÍA - ANM</v>
          </cell>
        </row>
        <row r="30615">
          <cell r="B30615">
            <v>623019</v>
          </cell>
          <cell r="C30615">
            <v>43759</v>
          </cell>
          <cell r="D30615" t="str">
            <v>01-210300</v>
          </cell>
          <cell r="E30615" t="str">
            <v>SERVICIO GEOLÓGICO COLOMBIANO - SGC</v>
          </cell>
        </row>
        <row r="30616">
          <cell r="B30616">
            <v>623119</v>
          </cell>
          <cell r="C30616">
            <v>43759</v>
          </cell>
          <cell r="D30616" t="str">
            <v>01-210300</v>
          </cell>
          <cell r="E30616" t="str">
            <v>SERVICIO GEOLÓGICO COLOMBIANO - SGC</v>
          </cell>
        </row>
        <row r="30617">
          <cell r="B30617">
            <v>623219</v>
          </cell>
          <cell r="C30617">
            <v>43759</v>
          </cell>
          <cell r="D30617" t="str">
            <v>01-210300</v>
          </cell>
          <cell r="E30617" t="str">
            <v>SERVICIO GEOLÓGICO COLOMBIANO - SGC</v>
          </cell>
        </row>
        <row r="30618">
          <cell r="B30618">
            <v>623319</v>
          </cell>
          <cell r="C30618">
            <v>43759</v>
          </cell>
          <cell r="D30618" t="str">
            <v>01-210300</v>
          </cell>
          <cell r="E30618" t="str">
            <v>SERVICIO GEOLÓGICO COLOMBIANO - SGC</v>
          </cell>
        </row>
        <row r="30619">
          <cell r="B30619">
            <v>613019</v>
          </cell>
          <cell r="C30619">
            <v>43760</v>
          </cell>
          <cell r="D30619" t="str">
            <v>01-100000</v>
          </cell>
          <cell r="E30619" t="str">
            <v xml:space="preserve">SISTEMA GENERAL DE REGALÍAS </v>
          </cell>
        </row>
        <row r="30620">
          <cell r="B30620">
            <v>613119</v>
          </cell>
          <cell r="C30620">
            <v>43760</v>
          </cell>
          <cell r="D30620" t="str">
            <v>01-100000</v>
          </cell>
          <cell r="E30620" t="str">
            <v xml:space="preserve">SISTEMA GENERAL DE REGALÍAS </v>
          </cell>
        </row>
        <row r="30621">
          <cell r="B30621">
            <v>613219</v>
          </cell>
          <cell r="C30621">
            <v>43760</v>
          </cell>
          <cell r="D30621" t="str">
            <v>01-100000</v>
          </cell>
          <cell r="E30621" t="str">
            <v xml:space="preserve">SISTEMA GENERAL DE REGALÍAS </v>
          </cell>
        </row>
        <row r="30622">
          <cell r="B30622">
            <v>613319</v>
          </cell>
          <cell r="C30622">
            <v>43760</v>
          </cell>
          <cell r="D30622" t="str">
            <v>01-100000</v>
          </cell>
          <cell r="E30622" t="str">
            <v xml:space="preserve">SISTEMA GENERAL DE REGALÍAS </v>
          </cell>
        </row>
        <row r="30623">
          <cell r="B30623">
            <v>613419</v>
          </cell>
          <cell r="C30623">
            <v>43760</v>
          </cell>
          <cell r="D30623" t="str">
            <v>01-100000</v>
          </cell>
          <cell r="E30623" t="str">
            <v xml:space="preserve">SISTEMA GENERAL DE REGALÍAS </v>
          </cell>
        </row>
        <row r="30624">
          <cell r="B30624">
            <v>613519</v>
          </cell>
          <cell r="C30624">
            <v>43760</v>
          </cell>
          <cell r="D30624" t="str">
            <v>01-100000</v>
          </cell>
          <cell r="E30624" t="str">
            <v xml:space="preserve">SISTEMA GENERAL DE REGALÍAS </v>
          </cell>
        </row>
        <row r="30625">
          <cell r="B30625">
            <v>613619</v>
          </cell>
          <cell r="C30625">
            <v>43760</v>
          </cell>
          <cell r="D30625" t="str">
            <v>01-100000</v>
          </cell>
          <cell r="E30625" t="str">
            <v xml:space="preserve">SISTEMA GENERAL DE REGALÍAS </v>
          </cell>
        </row>
        <row r="30626">
          <cell r="B30626">
            <v>613719</v>
          </cell>
          <cell r="C30626">
            <v>43760</v>
          </cell>
          <cell r="D30626" t="str">
            <v>01-100000</v>
          </cell>
          <cell r="E30626" t="str">
            <v xml:space="preserve">SISTEMA GENERAL DE REGALÍAS </v>
          </cell>
        </row>
        <row r="30627">
          <cell r="B30627">
            <v>613819</v>
          </cell>
          <cell r="C30627">
            <v>43760</v>
          </cell>
          <cell r="D30627" t="str">
            <v>01-100000</v>
          </cell>
          <cell r="E30627" t="str">
            <v xml:space="preserve">SISTEMA GENERAL DE REGALÍAS </v>
          </cell>
        </row>
        <row r="30628">
          <cell r="B30628">
            <v>613919</v>
          </cell>
          <cell r="C30628">
            <v>43760</v>
          </cell>
          <cell r="D30628" t="str">
            <v>01-100000</v>
          </cell>
          <cell r="E30628" t="str">
            <v xml:space="preserve">SISTEMA GENERAL DE REGALÍAS </v>
          </cell>
        </row>
        <row r="30629">
          <cell r="B30629">
            <v>614019</v>
          </cell>
          <cell r="C30629">
            <v>43760</v>
          </cell>
          <cell r="D30629" t="str">
            <v>01-100000</v>
          </cell>
          <cell r="E30629" t="str">
            <v xml:space="preserve">SISTEMA GENERAL DE REGALÍAS </v>
          </cell>
        </row>
        <row r="30630">
          <cell r="B30630">
            <v>614119</v>
          </cell>
          <cell r="C30630">
            <v>43760</v>
          </cell>
          <cell r="D30630" t="str">
            <v>01-100000</v>
          </cell>
          <cell r="E30630" t="str">
            <v xml:space="preserve">SISTEMA GENERAL DE REGALÍAS </v>
          </cell>
        </row>
        <row r="30631">
          <cell r="B30631">
            <v>614219</v>
          </cell>
          <cell r="C30631">
            <v>43760</v>
          </cell>
          <cell r="D30631" t="str">
            <v>01-100000</v>
          </cell>
          <cell r="E30631" t="str">
            <v xml:space="preserve">SISTEMA GENERAL DE REGALÍAS </v>
          </cell>
        </row>
        <row r="30632">
          <cell r="B30632">
            <v>614319</v>
          </cell>
          <cell r="C30632">
            <v>43760</v>
          </cell>
          <cell r="D30632" t="str">
            <v>01-100000</v>
          </cell>
          <cell r="E30632" t="str">
            <v xml:space="preserve">SISTEMA GENERAL DE REGALÍAS </v>
          </cell>
        </row>
        <row r="30633">
          <cell r="B30633">
            <v>614419</v>
          </cell>
          <cell r="C30633">
            <v>43760</v>
          </cell>
          <cell r="D30633" t="str">
            <v>01-100000</v>
          </cell>
          <cell r="E30633" t="str">
            <v xml:space="preserve">SISTEMA GENERAL DE REGALÍAS </v>
          </cell>
        </row>
        <row r="30634">
          <cell r="B30634">
            <v>627119</v>
          </cell>
          <cell r="C30634">
            <v>43760</v>
          </cell>
          <cell r="D30634" t="str">
            <v>01-210300</v>
          </cell>
          <cell r="E30634" t="str">
            <v>SERVICIO GEOLÓGICO COLOMBIANO - SGC</v>
          </cell>
        </row>
        <row r="30635">
          <cell r="B30635">
            <v>627219</v>
          </cell>
          <cell r="C30635">
            <v>43760</v>
          </cell>
          <cell r="D30635" t="str">
            <v>01-210300</v>
          </cell>
          <cell r="E30635" t="str">
            <v>SERVICIO GEOLÓGICO COLOMBIANO - SGC</v>
          </cell>
        </row>
        <row r="30636">
          <cell r="B30636">
            <v>627319</v>
          </cell>
          <cell r="C30636">
            <v>43760</v>
          </cell>
          <cell r="D30636" t="str">
            <v>01-210300</v>
          </cell>
          <cell r="E30636" t="str">
            <v>SERVICIO GEOLÓGICO COLOMBIANO - SGC</v>
          </cell>
        </row>
        <row r="30637">
          <cell r="B30637">
            <v>627419</v>
          </cell>
          <cell r="C30637">
            <v>43760</v>
          </cell>
          <cell r="D30637" t="str">
            <v>01-210300</v>
          </cell>
          <cell r="E30637" t="str">
            <v>SERVICIO GEOLÓGICO COLOMBIANO - SGC</v>
          </cell>
        </row>
        <row r="30638">
          <cell r="B30638">
            <v>627519</v>
          </cell>
          <cell r="C30638">
            <v>43760</v>
          </cell>
          <cell r="D30638" t="str">
            <v>01-210300</v>
          </cell>
          <cell r="E30638" t="str">
            <v>SERVICIO GEOLÓGICO COLOMBIANO - SGC</v>
          </cell>
        </row>
        <row r="30639">
          <cell r="B30639">
            <v>627619</v>
          </cell>
          <cell r="C30639">
            <v>43760</v>
          </cell>
          <cell r="D30639" t="str">
            <v>01-210300</v>
          </cell>
          <cell r="E30639" t="str">
            <v>SERVICIO GEOLÓGICO COLOMBIANO - SGC</v>
          </cell>
        </row>
        <row r="30640">
          <cell r="B30640">
            <v>626419</v>
          </cell>
          <cell r="C30640">
            <v>43760</v>
          </cell>
          <cell r="D30640" t="str">
            <v>01-100000</v>
          </cell>
          <cell r="E30640" t="str">
            <v xml:space="preserve">SISTEMA GENERAL DE REGALÍAS </v>
          </cell>
        </row>
        <row r="30641">
          <cell r="B30641">
            <v>626519</v>
          </cell>
          <cell r="C30641">
            <v>43760</v>
          </cell>
          <cell r="D30641" t="str">
            <v>01-210300</v>
          </cell>
          <cell r="E30641" t="str">
            <v>SERVICIO GEOLÓGICO COLOMBIANO - SGC</v>
          </cell>
        </row>
        <row r="30642">
          <cell r="B30642">
            <v>626619</v>
          </cell>
          <cell r="C30642">
            <v>43760</v>
          </cell>
          <cell r="D30642" t="str">
            <v>01-210300</v>
          </cell>
          <cell r="E30642" t="str">
            <v>SERVICIO GEOLÓGICO COLOMBIANO - SGC</v>
          </cell>
        </row>
        <row r="30643">
          <cell r="B30643">
            <v>626719</v>
          </cell>
          <cell r="C30643">
            <v>43760</v>
          </cell>
          <cell r="D30643" t="str">
            <v>01-210300</v>
          </cell>
          <cell r="E30643" t="str">
            <v>SERVICIO GEOLÓGICO COLOMBIANO - SGC</v>
          </cell>
        </row>
        <row r="30644">
          <cell r="B30644">
            <v>626819</v>
          </cell>
          <cell r="C30644">
            <v>43760</v>
          </cell>
          <cell r="D30644" t="str">
            <v>01-210300</v>
          </cell>
          <cell r="E30644" t="str">
            <v>SERVICIO GEOLÓGICO COLOMBIANO - SGC</v>
          </cell>
        </row>
        <row r="30645">
          <cell r="B30645">
            <v>626919</v>
          </cell>
          <cell r="C30645">
            <v>43760</v>
          </cell>
          <cell r="D30645" t="str">
            <v>01-210300</v>
          </cell>
          <cell r="E30645" t="str">
            <v>SERVICIO GEOLÓGICO COLOMBIANO - SGC</v>
          </cell>
        </row>
        <row r="30646">
          <cell r="B30646">
            <v>626119</v>
          </cell>
          <cell r="C30646">
            <v>43760</v>
          </cell>
          <cell r="D30646" t="str">
            <v>01-210300</v>
          </cell>
          <cell r="E30646" t="str">
            <v>SERVICIO GEOLÓGICO COLOMBIANO - SGC</v>
          </cell>
        </row>
        <row r="30647">
          <cell r="B30647">
            <v>626219</v>
          </cell>
          <cell r="C30647">
            <v>43760</v>
          </cell>
          <cell r="D30647" t="str">
            <v>02-47000</v>
          </cell>
          <cell r="E30647" t="str">
            <v>DEPARTAMENTO DEL MAGDALENA</v>
          </cell>
        </row>
        <row r="30648">
          <cell r="B30648">
            <v>625519</v>
          </cell>
          <cell r="C30648">
            <v>43760</v>
          </cell>
          <cell r="D30648" t="str">
            <v>01-210300</v>
          </cell>
          <cell r="E30648" t="str">
            <v>SERVICIO GEOLÓGICO COLOMBIANO - SGC</v>
          </cell>
        </row>
        <row r="30649">
          <cell r="B30649">
            <v>625819</v>
          </cell>
          <cell r="C30649">
            <v>43760</v>
          </cell>
          <cell r="D30649" t="str">
            <v>01-211200</v>
          </cell>
          <cell r="E30649" t="str">
            <v>AGENCIA NACIONAL DE MINERÍA - ANM</v>
          </cell>
        </row>
        <row r="30650">
          <cell r="B30650">
            <v>625919</v>
          </cell>
          <cell r="C30650">
            <v>43760</v>
          </cell>
          <cell r="D30650" t="str">
            <v>01-210300</v>
          </cell>
          <cell r="E30650" t="str">
            <v>SERVICIO GEOLÓGICO COLOMBIANO - SGC</v>
          </cell>
        </row>
        <row r="30651">
          <cell r="B30651">
            <v>627019</v>
          </cell>
          <cell r="C30651">
            <v>43760</v>
          </cell>
          <cell r="D30651" t="str">
            <v>01-100000</v>
          </cell>
          <cell r="E30651" t="str">
            <v xml:space="preserve">SISTEMA GENERAL DE REGALÍAS </v>
          </cell>
        </row>
        <row r="30652">
          <cell r="B30652">
            <v>625619</v>
          </cell>
          <cell r="C30652">
            <v>43760</v>
          </cell>
          <cell r="D30652" t="str">
            <v>01-211200</v>
          </cell>
          <cell r="E30652" t="str">
            <v>AGENCIA NACIONAL DE MINERÍA - ANM</v>
          </cell>
        </row>
        <row r="30653">
          <cell r="B30653">
            <v>625719</v>
          </cell>
          <cell r="C30653">
            <v>43760</v>
          </cell>
          <cell r="D30653" t="str">
            <v>01-211200</v>
          </cell>
          <cell r="E30653" t="str">
            <v>AGENCIA NACIONAL DE MINERÍA - ANM</v>
          </cell>
        </row>
        <row r="30654">
          <cell r="B30654">
            <v>625419</v>
          </cell>
          <cell r="C30654">
            <v>43760</v>
          </cell>
          <cell r="D30654" t="str">
            <v>01-211200</v>
          </cell>
          <cell r="E30654" t="str">
            <v>AGENCIA NACIONAL DE MINERÍA - ANM</v>
          </cell>
        </row>
        <row r="30655">
          <cell r="B30655">
            <v>626019</v>
          </cell>
          <cell r="C30655">
            <v>43760</v>
          </cell>
          <cell r="D30655" t="str">
            <v>01-100000</v>
          </cell>
          <cell r="E30655" t="str">
            <v xml:space="preserve">SISTEMA GENERAL DE REGALÍAS </v>
          </cell>
        </row>
        <row r="30656">
          <cell r="B30656">
            <v>626319</v>
          </cell>
          <cell r="C30656">
            <v>43760</v>
          </cell>
          <cell r="D30656" t="str">
            <v>01-100000</v>
          </cell>
          <cell r="E30656" t="str">
            <v xml:space="preserve">SISTEMA GENERAL DE REGALÍAS </v>
          </cell>
        </row>
        <row r="30657">
          <cell r="B30657">
            <v>629219</v>
          </cell>
          <cell r="C30657">
            <v>43761</v>
          </cell>
          <cell r="D30657" t="str">
            <v>01-100000</v>
          </cell>
          <cell r="E30657" t="str">
            <v xml:space="preserve">SISTEMA GENERAL DE REGALÍAS </v>
          </cell>
        </row>
        <row r="30658">
          <cell r="B30658">
            <v>629319</v>
          </cell>
          <cell r="C30658">
            <v>43761</v>
          </cell>
          <cell r="D30658" t="str">
            <v>01-210300</v>
          </cell>
          <cell r="E30658" t="str">
            <v>SERVICIO GEOLÓGICO COLOMBIANO - SGC</v>
          </cell>
        </row>
        <row r="30659">
          <cell r="B30659">
            <v>629419</v>
          </cell>
          <cell r="C30659">
            <v>43761</v>
          </cell>
          <cell r="D30659" t="str">
            <v>01-211200</v>
          </cell>
          <cell r="E30659" t="str">
            <v>AGENCIA NACIONAL DE MINERÍA - ANM</v>
          </cell>
        </row>
        <row r="30660">
          <cell r="B30660">
            <v>629519</v>
          </cell>
          <cell r="C30660">
            <v>43761</v>
          </cell>
          <cell r="D30660" t="str">
            <v>01-210300</v>
          </cell>
          <cell r="E30660" t="str">
            <v>SERVICIO GEOLÓGICO COLOMBIANO - SGC</v>
          </cell>
        </row>
        <row r="30661">
          <cell r="B30661">
            <v>629619</v>
          </cell>
          <cell r="C30661">
            <v>43761</v>
          </cell>
          <cell r="D30661" t="str">
            <v>01-210300</v>
          </cell>
          <cell r="E30661" t="str">
            <v>SERVICIO GEOLÓGICO COLOMBIANO - SGC</v>
          </cell>
        </row>
        <row r="30662">
          <cell r="B30662">
            <v>629719</v>
          </cell>
          <cell r="C30662">
            <v>43761</v>
          </cell>
          <cell r="D30662" t="str">
            <v>01-210300</v>
          </cell>
          <cell r="E30662" t="str">
            <v>SERVICIO GEOLÓGICO COLOMBIANO - SGC</v>
          </cell>
        </row>
        <row r="30663">
          <cell r="B30663">
            <v>629819</v>
          </cell>
          <cell r="C30663">
            <v>43761</v>
          </cell>
          <cell r="D30663" t="str">
            <v>01-210300</v>
          </cell>
          <cell r="E30663" t="str">
            <v>SERVICIO GEOLÓGICO COLOMBIANO - SGC</v>
          </cell>
        </row>
        <row r="30664">
          <cell r="B30664">
            <v>629919</v>
          </cell>
          <cell r="C30664">
            <v>43761</v>
          </cell>
          <cell r="D30664" t="str">
            <v>01-210300</v>
          </cell>
          <cell r="E30664" t="str">
            <v>SERVICIO GEOLÓGICO COLOMBIANO - SGC</v>
          </cell>
        </row>
        <row r="30665">
          <cell r="B30665">
            <v>630019</v>
          </cell>
          <cell r="C30665">
            <v>43761</v>
          </cell>
          <cell r="D30665" t="str">
            <v>01-210300</v>
          </cell>
          <cell r="E30665" t="str">
            <v>SERVICIO GEOLÓGICO COLOMBIANO - SGC</v>
          </cell>
        </row>
        <row r="30666">
          <cell r="B30666">
            <v>630119</v>
          </cell>
          <cell r="C30666">
            <v>43761</v>
          </cell>
          <cell r="D30666" t="str">
            <v>01-210300</v>
          </cell>
          <cell r="E30666" t="str">
            <v>SERVICIO GEOLÓGICO COLOMBIANO - SGC</v>
          </cell>
        </row>
        <row r="30667">
          <cell r="B30667">
            <v>630219</v>
          </cell>
          <cell r="C30667">
            <v>43761</v>
          </cell>
          <cell r="D30667" t="str">
            <v>01-210300</v>
          </cell>
          <cell r="E30667" t="str">
            <v>SERVICIO GEOLÓGICO COLOMBIANO - SGC</v>
          </cell>
        </row>
        <row r="30668">
          <cell r="B30668">
            <v>630319</v>
          </cell>
          <cell r="C30668">
            <v>43761</v>
          </cell>
          <cell r="D30668" t="str">
            <v>01-210300</v>
          </cell>
          <cell r="E30668" t="str">
            <v>SERVICIO GEOLÓGICO COLOMBIANO - SGC</v>
          </cell>
        </row>
        <row r="30669">
          <cell r="B30669">
            <v>630419</v>
          </cell>
          <cell r="C30669">
            <v>43761</v>
          </cell>
          <cell r="D30669" t="str">
            <v>01-210300</v>
          </cell>
          <cell r="E30669" t="str">
            <v>SERVICIO GEOLÓGICO COLOMBIANO - SGC</v>
          </cell>
        </row>
        <row r="30670">
          <cell r="B30670">
            <v>630519</v>
          </cell>
          <cell r="C30670">
            <v>43761</v>
          </cell>
          <cell r="D30670" t="str">
            <v>01-210300</v>
          </cell>
          <cell r="E30670" t="str">
            <v>SERVICIO GEOLÓGICO COLOMBIANO - SGC</v>
          </cell>
        </row>
        <row r="30671">
          <cell r="B30671">
            <v>630619</v>
          </cell>
          <cell r="C30671">
            <v>43761</v>
          </cell>
          <cell r="D30671" t="str">
            <v>01-210300</v>
          </cell>
          <cell r="E30671" t="str">
            <v>SERVICIO GEOLÓGICO COLOMBIANO - SGC</v>
          </cell>
        </row>
        <row r="30672">
          <cell r="B30672">
            <v>630719</v>
          </cell>
          <cell r="C30672">
            <v>43761</v>
          </cell>
          <cell r="D30672" t="str">
            <v>01-210300</v>
          </cell>
          <cell r="E30672" t="str">
            <v>SERVICIO GEOLÓGICO COLOMBIANO - SGC</v>
          </cell>
        </row>
        <row r="30673">
          <cell r="B30673">
            <v>630819</v>
          </cell>
          <cell r="C30673">
            <v>43761</v>
          </cell>
          <cell r="D30673" t="str">
            <v>01-210300</v>
          </cell>
          <cell r="E30673" t="str">
            <v>SERVICIO GEOLÓGICO COLOMBIANO - SGC</v>
          </cell>
        </row>
        <row r="30674">
          <cell r="B30674">
            <v>630919</v>
          </cell>
          <cell r="C30674">
            <v>43761</v>
          </cell>
          <cell r="D30674" t="str">
            <v>01-210300</v>
          </cell>
          <cell r="E30674" t="str">
            <v>SERVICIO GEOLÓGICO COLOMBIANO - SGC</v>
          </cell>
        </row>
        <row r="30675">
          <cell r="B30675">
            <v>631019</v>
          </cell>
          <cell r="C30675">
            <v>43761</v>
          </cell>
          <cell r="D30675" t="str">
            <v>01-210300</v>
          </cell>
          <cell r="E30675" t="str">
            <v>SERVICIO GEOLÓGICO COLOMBIANO - SGC</v>
          </cell>
        </row>
        <row r="30676">
          <cell r="B30676">
            <v>631119</v>
          </cell>
          <cell r="C30676">
            <v>43761</v>
          </cell>
          <cell r="D30676" t="str">
            <v>01-210300</v>
          </cell>
          <cell r="E30676" t="str">
            <v>SERVICIO GEOLÓGICO COLOMBIANO - SGC</v>
          </cell>
        </row>
        <row r="30677">
          <cell r="B30677">
            <v>631219</v>
          </cell>
          <cell r="C30677">
            <v>43761</v>
          </cell>
          <cell r="D30677" t="str">
            <v>01-210300</v>
          </cell>
          <cell r="E30677" t="str">
            <v>SERVICIO GEOLÓGICO COLOMBIANO - SGC</v>
          </cell>
        </row>
        <row r="30678">
          <cell r="B30678">
            <v>627719</v>
          </cell>
          <cell r="C30678">
            <v>43761</v>
          </cell>
          <cell r="D30678" t="str">
            <v>01-210300</v>
          </cell>
          <cell r="E30678" t="str">
            <v>SERVICIO GEOLÓGICO COLOMBIANO - SGC</v>
          </cell>
        </row>
        <row r="30679">
          <cell r="B30679">
            <v>627819</v>
          </cell>
          <cell r="C30679">
            <v>43761</v>
          </cell>
          <cell r="D30679" t="str">
            <v>01-210300</v>
          </cell>
          <cell r="E30679" t="str">
            <v>SERVICIO GEOLÓGICO COLOMBIANO - SGC</v>
          </cell>
        </row>
        <row r="30680">
          <cell r="B30680">
            <v>627919</v>
          </cell>
          <cell r="C30680">
            <v>43761</v>
          </cell>
          <cell r="D30680" t="str">
            <v>01-210300</v>
          </cell>
          <cell r="E30680" t="str">
            <v>SERVICIO GEOLÓGICO COLOMBIANO - SGC</v>
          </cell>
        </row>
        <row r="30681">
          <cell r="B30681">
            <v>628019</v>
          </cell>
          <cell r="C30681">
            <v>43761</v>
          </cell>
          <cell r="D30681" t="str">
            <v>01-210300</v>
          </cell>
          <cell r="E30681" t="str">
            <v>SERVICIO GEOLÓGICO COLOMBIANO - SGC</v>
          </cell>
        </row>
        <row r="30682">
          <cell r="B30682">
            <v>628119</v>
          </cell>
          <cell r="C30682">
            <v>43761</v>
          </cell>
          <cell r="D30682" t="str">
            <v>01-210300</v>
          </cell>
          <cell r="E30682" t="str">
            <v>SERVICIO GEOLÓGICO COLOMBIANO - SGC</v>
          </cell>
        </row>
        <row r="30683">
          <cell r="B30683">
            <v>628219</v>
          </cell>
          <cell r="C30683">
            <v>43761</v>
          </cell>
          <cell r="D30683" t="str">
            <v>01-210300</v>
          </cell>
          <cell r="E30683" t="str">
            <v>SERVICIO GEOLÓGICO COLOMBIANO - SGC</v>
          </cell>
        </row>
        <row r="30684">
          <cell r="B30684">
            <v>628319</v>
          </cell>
          <cell r="C30684">
            <v>43761</v>
          </cell>
          <cell r="D30684" t="str">
            <v>01-210300</v>
          </cell>
          <cell r="E30684" t="str">
            <v>SERVICIO GEOLÓGICO COLOMBIANO - SGC</v>
          </cell>
        </row>
        <row r="30685">
          <cell r="B30685">
            <v>628419</v>
          </cell>
          <cell r="C30685">
            <v>43761</v>
          </cell>
          <cell r="D30685" t="str">
            <v>01-210300</v>
          </cell>
          <cell r="E30685" t="str">
            <v>SERVICIO GEOLÓGICO COLOMBIANO - SGC</v>
          </cell>
        </row>
        <row r="30686">
          <cell r="B30686">
            <v>628519</v>
          </cell>
          <cell r="C30686">
            <v>43761</v>
          </cell>
          <cell r="D30686" t="str">
            <v>01-100000</v>
          </cell>
          <cell r="E30686" t="str">
            <v xml:space="preserve">SISTEMA GENERAL DE REGALÍAS </v>
          </cell>
        </row>
        <row r="30687">
          <cell r="B30687">
            <v>628619</v>
          </cell>
          <cell r="C30687">
            <v>43761</v>
          </cell>
          <cell r="D30687" t="str">
            <v>01-100000</v>
          </cell>
          <cell r="E30687" t="str">
            <v xml:space="preserve">SISTEMA GENERAL DE REGALÍAS </v>
          </cell>
        </row>
        <row r="30688">
          <cell r="B30688">
            <v>628719</v>
          </cell>
          <cell r="C30688">
            <v>43761</v>
          </cell>
          <cell r="D30688" t="str">
            <v>01-210300</v>
          </cell>
          <cell r="E30688" t="str">
            <v>SERVICIO GEOLÓGICO COLOMBIANO - SGC</v>
          </cell>
        </row>
        <row r="30689">
          <cell r="B30689">
            <v>628819</v>
          </cell>
          <cell r="C30689">
            <v>43761</v>
          </cell>
          <cell r="D30689" t="str">
            <v>01-210300</v>
          </cell>
          <cell r="E30689" t="str">
            <v>SERVICIO GEOLÓGICO COLOMBIANO - SGC</v>
          </cell>
        </row>
        <row r="30690">
          <cell r="B30690">
            <v>628919</v>
          </cell>
          <cell r="C30690">
            <v>43761</v>
          </cell>
          <cell r="D30690" t="str">
            <v>01-210300</v>
          </cell>
          <cell r="E30690" t="str">
            <v>SERVICIO GEOLÓGICO COLOMBIANO - SGC</v>
          </cell>
        </row>
        <row r="30691">
          <cell r="B30691">
            <v>629019</v>
          </cell>
          <cell r="C30691">
            <v>43761</v>
          </cell>
          <cell r="D30691" t="str">
            <v>01-210300</v>
          </cell>
          <cell r="E30691" t="str">
            <v>SERVICIO GEOLÓGICO COLOMBIANO - SGC</v>
          </cell>
        </row>
        <row r="30692">
          <cell r="B30692">
            <v>629119</v>
          </cell>
          <cell r="C30692">
            <v>43761</v>
          </cell>
          <cell r="D30692" t="str">
            <v>01-210300</v>
          </cell>
          <cell r="E30692" t="str">
            <v>SERVICIO GEOLÓGICO COLOMBIANO - SGC</v>
          </cell>
        </row>
        <row r="30693">
          <cell r="B30693">
            <v>614519</v>
          </cell>
          <cell r="C30693">
            <v>43761</v>
          </cell>
          <cell r="D30693" t="str">
            <v>01-100000</v>
          </cell>
          <cell r="E30693" t="str">
            <v xml:space="preserve">SISTEMA GENERAL DE REGALÍAS </v>
          </cell>
        </row>
        <row r="30694">
          <cell r="B30694">
            <v>614619</v>
          </cell>
          <cell r="C30694">
            <v>43761</v>
          </cell>
          <cell r="D30694" t="str">
            <v>01-100000</v>
          </cell>
          <cell r="E30694" t="str">
            <v xml:space="preserve">SISTEMA GENERAL DE REGALÍAS </v>
          </cell>
        </row>
        <row r="30695">
          <cell r="B30695">
            <v>614719</v>
          </cell>
          <cell r="C30695">
            <v>43761</v>
          </cell>
          <cell r="D30695" t="str">
            <v>01-100000</v>
          </cell>
          <cell r="E30695" t="str">
            <v xml:space="preserve">SISTEMA GENERAL DE REGALÍAS </v>
          </cell>
        </row>
        <row r="30696">
          <cell r="B30696">
            <v>614819</v>
          </cell>
          <cell r="C30696">
            <v>43761</v>
          </cell>
          <cell r="D30696" t="str">
            <v>01-100000</v>
          </cell>
          <cell r="E30696" t="str">
            <v xml:space="preserve">SISTEMA GENERAL DE REGALÍAS </v>
          </cell>
        </row>
        <row r="30697">
          <cell r="B30697">
            <v>614919</v>
          </cell>
          <cell r="C30697">
            <v>43761</v>
          </cell>
          <cell r="D30697" t="str">
            <v>01-100000</v>
          </cell>
          <cell r="E30697" t="str">
            <v xml:space="preserve">SISTEMA GENERAL DE REGALÍAS </v>
          </cell>
        </row>
        <row r="30698">
          <cell r="B30698">
            <v>615019</v>
          </cell>
          <cell r="C30698">
            <v>43761</v>
          </cell>
          <cell r="D30698" t="str">
            <v>01-100000</v>
          </cell>
          <cell r="E30698" t="str">
            <v xml:space="preserve">SISTEMA GENERAL DE REGALÍAS </v>
          </cell>
        </row>
        <row r="30699">
          <cell r="B30699">
            <v>615119</v>
          </cell>
          <cell r="C30699">
            <v>43761</v>
          </cell>
          <cell r="D30699" t="str">
            <v>01-100000</v>
          </cell>
          <cell r="E30699" t="str">
            <v xml:space="preserve">SISTEMA GENERAL DE REGALÍAS </v>
          </cell>
        </row>
        <row r="30700">
          <cell r="B30700">
            <v>615219</v>
          </cell>
          <cell r="C30700">
            <v>43761</v>
          </cell>
          <cell r="D30700" t="str">
            <v>01-100000</v>
          </cell>
          <cell r="E30700" t="str">
            <v xml:space="preserve">SISTEMA GENERAL DE REGALÍAS </v>
          </cell>
        </row>
        <row r="30701">
          <cell r="B30701">
            <v>615319</v>
          </cell>
          <cell r="C30701">
            <v>43761</v>
          </cell>
          <cell r="D30701" t="str">
            <v>01-100000</v>
          </cell>
          <cell r="E30701" t="str">
            <v xml:space="preserve">SISTEMA GENERAL DE REGALÍAS </v>
          </cell>
        </row>
        <row r="30702">
          <cell r="B30702">
            <v>615419</v>
          </cell>
          <cell r="C30702">
            <v>43761</v>
          </cell>
          <cell r="D30702" t="str">
            <v>01-100000</v>
          </cell>
          <cell r="E30702" t="str">
            <v xml:space="preserve">SISTEMA GENERAL DE REGALÍAS </v>
          </cell>
        </row>
        <row r="30703">
          <cell r="B30703">
            <v>615519</v>
          </cell>
          <cell r="C30703">
            <v>43761</v>
          </cell>
          <cell r="D30703" t="str">
            <v>01-100000</v>
          </cell>
          <cell r="E30703" t="str">
            <v xml:space="preserve">SISTEMA GENERAL DE REGALÍAS </v>
          </cell>
        </row>
        <row r="30704">
          <cell r="B30704">
            <v>615619</v>
          </cell>
          <cell r="C30704">
            <v>43761</v>
          </cell>
          <cell r="D30704" t="str">
            <v>01-100000</v>
          </cell>
          <cell r="E30704" t="str">
            <v xml:space="preserve">SISTEMA GENERAL DE REGALÍAS </v>
          </cell>
        </row>
        <row r="30705">
          <cell r="B30705">
            <v>615719</v>
          </cell>
          <cell r="C30705">
            <v>43761</v>
          </cell>
          <cell r="D30705" t="str">
            <v>01-100000</v>
          </cell>
          <cell r="E30705" t="str">
            <v xml:space="preserve">SISTEMA GENERAL DE REGALÍAS </v>
          </cell>
        </row>
        <row r="30706">
          <cell r="B30706">
            <v>615819</v>
          </cell>
          <cell r="C30706">
            <v>43761</v>
          </cell>
          <cell r="D30706" t="str">
            <v>01-100000</v>
          </cell>
          <cell r="E30706" t="str">
            <v xml:space="preserve">SISTEMA GENERAL DE REGALÍAS </v>
          </cell>
        </row>
        <row r="30707">
          <cell r="B30707">
            <v>615919</v>
          </cell>
          <cell r="C30707">
            <v>43761</v>
          </cell>
          <cell r="D30707" t="str">
            <v>01-100000</v>
          </cell>
          <cell r="E30707" t="str">
            <v xml:space="preserve">SISTEMA GENERAL DE REGALÍAS </v>
          </cell>
        </row>
        <row r="30708">
          <cell r="B30708">
            <v>616019</v>
          </cell>
          <cell r="C30708">
            <v>43761</v>
          </cell>
          <cell r="D30708" t="str">
            <v>01-100000</v>
          </cell>
          <cell r="E30708" t="str">
            <v xml:space="preserve">SISTEMA GENERAL DE REGALÍAS </v>
          </cell>
        </row>
        <row r="30709">
          <cell r="B30709">
            <v>616119</v>
          </cell>
          <cell r="C30709">
            <v>43761</v>
          </cell>
          <cell r="D30709" t="str">
            <v>01-100000</v>
          </cell>
          <cell r="E30709" t="str">
            <v xml:space="preserve">SISTEMA GENERAL DE REGALÍAS </v>
          </cell>
        </row>
        <row r="30710">
          <cell r="B30710">
            <v>616219</v>
          </cell>
          <cell r="C30710">
            <v>43761</v>
          </cell>
          <cell r="D30710" t="str">
            <v>01-100000</v>
          </cell>
          <cell r="E30710" t="str">
            <v xml:space="preserve">SISTEMA GENERAL DE REGALÍAS </v>
          </cell>
        </row>
        <row r="30711">
          <cell r="B30711">
            <v>616319</v>
          </cell>
          <cell r="C30711">
            <v>43761</v>
          </cell>
          <cell r="D30711" t="str">
            <v>01-100000</v>
          </cell>
          <cell r="E30711" t="str">
            <v xml:space="preserve">SISTEMA GENERAL DE REGALÍAS </v>
          </cell>
        </row>
        <row r="30712">
          <cell r="B30712">
            <v>631419</v>
          </cell>
          <cell r="C30712">
            <v>43761</v>
          </cell>
          <cell r="D30712" t="str">
            <v>02-54000</v>
          </cell>
          <cell r="E30712" t="str">
            <v>DEPARTAMENTO DEL NORTE DE SANTANDER</v>
          </cell>
        </row>
        <row r="30713">
          <cell r="B30713">
            <v>631519</v>
          </cell>
          <cell r="C30713">
            <v>43761</v>
          </cell>
          <cell r="D30713" t="str">
            <v>01-211200</v>
          </cell>
          <cell r="E30713" t="str">
            <v>AGENCIA NACIONAL DE MINERÍA - ANM</v>
          </cell>
        </row>
        <row r="30714">
          <cell r="B30714">
            <v>631619</v>
          </cell>
          <cell r="C30714">
            <v>43761</v>
          </cell>
          <cell r="D30714" t="str">
            <v>01-210300</v>
          </cell>
          <cell r="E30714" t="str">
            <v>SERVICIO GEOLÓGICO COLOMBIANO - SGC</v>
          </cell>
        </row>
        <row r="30715">
          <cell r="B30715">
            <v>631719</v>
          </cell>
          <cell r="C30715">
            <v>43762</v>
          </cell>
          <cell r="D30715" t="str">
            <v>01-210300</v>
          </cell>
          <cell r="E30715" t="str">
            <v>SERVICIO GEOLÓGICO COLOMBIANO - SGC</v>
          </cell>
        </row>
        <row r="30716">
          <cell r="B30716">
            <v>631819</v>
          </cell>
          <cell r="C30716">
            <v>43762</v>
          </cell>
          <cell r="D30716" t="str">
            <v>01-210300</v>
          </cell>
          <cell r="E30716" t="str">
            <v>SERVICIO GEOLÓGICO COLOMBIANO - SGC</v>
          </cell>
        </row>
        <row r="30717">
          <cell r="B30717">
            <v>631919</v>
          </cell>
          <cell r="C30717">
            <v>43762</v>
          </cell>
          <cell r="D30717" t="str">
            <v>01-210300</v>
          </cell>
          <cell r="E30717" t="str">
            <v>SERVICIO GEOLÓGICO COLOMBIANO - SGC</v>
          </cell>
        </row>
        <row r="30718">
          <cell r="B30718">
            <v>632019</v>
          </cell>
          <cell r="C30718">
            <v>43762</v>
          </cell>
          <cell r="D30718" t="str">
            <v>01-210300</v>
          </cell>
          <cell r="E30718" t="str">
            <v>SERVICIO GEOLÓGICO COLOMBIANO - SGC</v>
          </cell>
        </row>
        <row r="30719">
          <cell r="B30719">
            <v>632419</v>
          </cell>
          <cell r="C30719">
            <v>43762</v>
          </cell>
          <cell r="D30719" t="str">
            <v>02-25000</v>
          </cell>
          <cell r="E30719" t="str">
            <v>DEPARTAMENTO DE CUNDINAMARCA</v>
          </cell>
        </row>
        <row r="30720">
          <cell r="B30720">
            <v>632519</v>
          </cell>
          <cell r="C30720">
            <v>43762</v>
          </cell>
          <cell r="D30720" t="str">
            <v>02-25000</v>
          </cell>
          <cell r="E30720" t="str">
            <v>DEPARTAMENTO DE CUNDINAMARCA</v>
          </cell>
        </row>
        <row r="30721">
          <cell r="B30721">
            <v>632619</v>
          </cell>
          <cell r="C30721">
            <v>43762</v>
          </cell>
          <cell r="D30721" t="str">
            <v>02-25000</v>
          </cell>
          <cell r="E30721" t="str">
            <v>DEPARTAMENTO DE CUNDINAMARCA</v>
          </cell>
        </row>
        <row r="30722">
          <cell r="B30722">
            <v>632719</v>
          </cell>
          <cell r="C30722">
            <v>43762</v>
          </cell>
          <cell r="D30722" t="str">
            <v>01-100000</v>
          </cell>
          <cell r="E30722" t="str">
            <v xml:space="preserve">SISTEMA GENERAL DE REGALÍAS </v>
          </cell>
        </row>
        <row r="30723">
          <cell r="B30723">
            <v>632819</v>
          </cell>
          <cell r="C30723">
            <v>43762</v>
          </cell>
          <cell r="D30723" t="str">
            <v>01-100000</v>
          </cell>
          <cell r="E30723" t="str">
            <v xml:space="preserve">SISTEMA GENERAL DE REGALÍAS </v>
          </cell>
        </row>
        <row r="30724">
          <cell r="B30724">
            <v>632919</v>
          </cell>
          <cell r="C30724">
            <v>43762</v>
          </cell>
          <cell r="D30724" t="str">
            <v>01-210300</v>
          </cell>
          <cell r="E30724" t="str">
            <v>SERVICIO GEOLÓGICO COLOMBIANO - SGC</v>
          </cell>
        </row>
        <row r="30725">
          <cell r="B30725">
            <v>633019</v>
          </cell>
          <cell r="C30725">
            <v>43762</v>
          </cell>
          <cell r="D30725" t="str">
            <v>01-210300</v>
          </cell>
          <cell r="E30725" t="str">
            <v>SERVICIO GEOLÓGICO COLOMBIANO - SGC</v>
          </cell>
        </row>
        <row r="30726">
          <cell r="B30726">
            <v>633119</v>
          </cell>
          <cell r="C30726">
            <v>43762</v>
          </cell>
          <cell r="D30726" t="str">
            <v>01-211200</v>
          </cell>
          <cell r="E30726" t="str">
            <v>AGENCIA NACIONAL DE MINERÍA - ANM</v>
          </cell>
        </row>
        <row r="30727">
          <cell r="B30727">
            <v>633219</v>
          </cell>
          <cell r="C30727">
            <v>43762</v>
          </cell>
          <cell r="D30727" t="str">
            <v>01-211200</v>
          </cell>
          <cell r="E30727" t="str">
            <v>AGENCIA NACIONAL DE MINERÍA - ANM</v>
          </cell>
        </row>
        <row r="30728">
          <cell r="B30728">
            <v>633319</v>
          </cell>
          <cell r="C30728">
            <v>43762</v>
          </cell>
          <cell r="D30728" t="str">
            <v>01-211200</v>
          </cell>
          <cell r="E30728" t="str">
            <v>AGENCIA NACIONAL DE MINERÍA - ANM</v>
          </cell>
        </row>
        <row r="30729">
          <cell r="B30729">
            <v>633419</v>
          </cell>
          <cell r="C30729">
            <v>43762</v>
          </cell>
          <cell r="D30729" t="str">
            <v>01-211200</v>
          </cell>
          <cell r="E30729" t="str">
            <v>AGENCIA NACIONAL DE MINERÍA - ANM</v>
          </cell>
        </row>
        <row r="30730">
          <cell r="B30730">
            <v>633519</v>
          </cell>
          <cell r="C30730">
            <v>43762</v>
          </cell>
          <cell r="D30730" t="str">
            <v>01-210300</v>
          </cell>
          <cell r="E30730" t="str">
            <v>SERVICIO GEOLÓGICO COLOMBIANO - SGC</v>
          </cell>
        </row>
        <row r="30731">
          <cell r="B30731">
            <v>633619</v>
          </cell>
          <cell r="C30731">
            <v>43762</v>
          </cell>
          <cell r="D30731" t="str">
            <v>01-210300</v>
          </cell>
          <cell r="E30731" t="str">
            <v>SERVICIO GEOLÓGICO COLOMBIANO - SGC</v>
          </cell>
        </row>
        <row r="30732">
          <cell r="B30732">
            <v>633719</v>
          </cell>
          <cell r="C30732">
            <v>43762</v>
          </cell>
          <cell r="D30732" t="str">
            <v>01-210300</v>
          </cell>
          <cell r="E30732" t="str">
            <v>SERVICIO GEOLÓGICO COLOMBIANO - SGC</v>
          </cell>
        </row>
        <row r="30733">
          <cell r="B30733">
            <v>633819</v>
          </cell>
          <cell r="C30733">
            <v>43762</v>
          </cell>
          <cell r="D30733" t="str">
            <v>01-210300</v>
          </cell>
          <cell r="E30733" t="str">
            <v>SERVICIO GEOLÓGICO COLOMBIANO - SGC</v>
          </cell>
        </row>
        <row r="30734">
          <cell r="B30734">
            <v>633919</v>
          </cell>
          <cell r="C30734">
            <v>43762</v>
          </cell>
          <cell r="D30734" t="str">
            <v>01-210300</v>
          </cell>
          <cell r="E30734" t="str">
            <v>SERVICIO GEOLÓGICO COLOMBIANO - SGC</v>
          </cell>
        </row>
        <row r="30735">
          <cell r="B30735">
            <v>634019</v>
          </cell>
          <cell r="C30735">
            <v>43762</v>
          </cell>
          <cell r="D30735" t="str">
            <v>01-210300</v>
          </cell>
          <cell r="E30735" t="str">
            <v>SERVICIO GEOLÓGICO COLOMBIANO - SGC</v>
          </cell>
        </row>
        <row r="30736">
          <cell r="B30736">
            <v>634119</v>
          </cell>
          <cell r="C30736">
            <v>43762</v>
          </cell>
          <cell r="D30736" t="str">
            <v>01-210300</v>
          </cell>
          <cell r="E30736" t="str">
            <v>SERVICIO GEOLÓGICO COLOMBIANO - SGC</v>
          </cell>
        </row>
        <row r="30737">
          <cell r="B30737">
            <v>634219</v>
          </cell>
          <cell r="C30737">
            <v>43762</v>
          </cell>
          <cell r="D30737" t="str">
            <v>01-210300</v>
          </cell>
          <cell r="E30737" t="str">
            <v>SERVICIO GEOLÓGICO COLOMBIANO - SGC</v>
          </cell>
        </row>
        <row r="30738">
          <cell r="B30738">
            <v>634319</v>
          </cell>
          <cell r="C30738">
            <v>43762</v>
          </cell>
          <cell r="D30738" t="str">
            <v>01-210300</v>
          </cell>
          <cell r="E30738" t="str">
            <v>SERVICIO GEOLÓGICO COLOMBIANO - SGC</v>
          </cell>
        </row>
        <row r="30739">
          <cell r="B30739">
            <v>634419</v>
          </cell>
          <cell r="C30739">
            <v>43762</v>
          </cell>
          <cell r="D30739" t="str">
            <v>01-210300</v>
          </cell>
          <cell r="E30739" t="str">
            <v>SERVICIO GEOLÓGICO COLOMBIANO - SGC</v>
          </cell>
        </row>
        <row r="30740">
          <cell r="B30740">
            <v>634519</v>
          </cell>
          <cell r="C30740">
            <v>43762</v>
          </cell>
          <cell r="D30740" t="str">
            <v>01-210300</v>
          </cell>
          <cell r="E30740" t="str">
            <v>SERVICIO GEOLÓGICO COLOMBIANO - SGC</v>
          </cell>
        </row>
        <row r="30741">
          <cell r="B30741">
            <v>634619</v>
          </cell>
          <cell r="C30741">
            <v>43762</v>
          </cell>
          <cell r="D30741" t="str">
            <v>01-210300</v>
          </cell>
          <cell r="E30741" t="str">
            <v>SERVICIO GEOLÓGICO COLOMBIANO - SGC</v>
          </cell>
        </row>
        <row r="30742">
          <cell r="B30742">
            <v>634719</v>
          </cell>
          <cell r="C30742">
            <v>43762</v>
          </cell>
          <cell r="D30742" t="str">
            <v>01-210300</v>
          </cell>
          <cell r="E30742" t="str">
            <v>SERVICIO GEOLÓGICO COLOMBIANO - SGC</v>
          </cell>
        </row>
        <row r="30743">
          <cell r="B30743">
            <v>634819</v>
          </cell>
          <cell r="C30743">
            <v>43762</v>
          </cell>
          <cell r="D30743" t="str">
            <v>01-210300</v>
          </cell>
          <cell r="E30743" t="str">
            <v>SERVICIO GEOLÓGICO COLOMBIANO - SGC</v>
          </cell>
        </row>
        <row r="30744">
          <cell r="B30744">
            <v>634919</v>
          </cell>
          <cell r="C30744">
            <v>43762</v>
          </cell>
          <cell r="D30744" t="str">
            <v>01-210300</v>
          </cell>
          <cell r="E30744" t="str">
            <v>SERVICIO GEOLÓGICO COLOMBIANO - SGC</v>
          </cell>
        </row>
        <row r="30745">
          <cell r="B30745">
            <v>635019</v>
          </cell>
          <cell r="C30745">
            <v>43762</v>
          </cell>
          <cell r="D30745" t="str">
            <v>01-210300</v>
          </cell>
          <cell r="E30745" t="str">
            <v>SERVICIO GEOLÓGICO COLOMBIANO - SGC</v>
          </cell>
        </row>
        <row r="30746">
          <cell r="B30746">
            <v>635119</v>
          </cell>
          <cell r="C30746">
            <v>43762</v>
          </cell>
          <cell r="D30746" t="str">
            <v>01-210300</v>
          </cell>
          <cell r="E30746" t="str">
            <v>SERVICIO GEOLÓGICO COLOMBIANO - SGC</v>
          </cell>
        </row>
        <row r="30747">
          <cell r="B30747">
            <v>635219</v>
          </cell>
          <cell r="C30747">
            <v>43762</v>
          </cell>
          <cell r="D30747" t="str">
            <v>01-210300</v>
          </cell>
          <cell r="E30747" t="str">
            <v>SERVICIO GEOLÓGICO COLOMBIANO - SGC</v>
          </cell>
        </row>
        <row r="30748">
          <cell r="B30748">
            <v>616419</v>
          </cell>
          <cell r="C30748">
            <v>43762</v>
          </cell>
          <cell r="D30748" t="str">
            <v>01-100000</v>
          </cell>
          <cell r="E30748" t="str">
            <v xml:space="preserve">SISTEMA GENERAL DE REGALÍAS </v>
          </cell>
        </row>
        <row r="30749">
          <cell r="B30749">
            <v>616519</v>
          </cell>
          <cell r="C30749">
            <v>43762</v>
          </cell>
          <cell r="D30749" t="str">
            <v>01-100000</v>
          </cell>
          <cell r="E30749" t="str">
            <v xml:space="preserve">SISTEMA GENERAL DE REGALÍAS </v>
          </cell>
        </row>
        <row r="30750">
          <cell r="B30750">
            <v>616619</v>
          </cell>
          <cell r="C30750">
            <v>43762</v>
          </cell>
          <cell r="D30750" t="str">
            <v>01-100000</v>
          </cell>
          <cell r="E30750" t="str">
            <v xml:space="preserve">SISTEMA GENERAL DE REGALÍAS </v>
          </cell>
        </row>
        <row r="30751">
          <cell r="B30751">
            <v>616719</v>
          </cell>
          <cell r="C30751">
            <v>43762</v>
          </cell>
          <cell r="D30751" t="str">
            <v>01-100000</v>
          </cell>
          <cell r="E30751" t="str">
            <v xml:space="preserve">SISTEMA GENERAL DE REGALÍAS </v>
          </cell>
        </row>
        <row r="30752">
          <cell r="B30752">
            <v>616819</v>
          </cell>
          <cell r="C30752">
            <v>43762</v>
          </cell>
          <cell r="D30752" t="str">
            <v>01-100000</v>
          </cell>
          <cell r="E30752" t="str">
            <v xml:space="preserve">SISTEMA GENERAL DE REGALÍAS </v>
          </cell>
        </row>
        <row r="30753">
          <cell r="B30753">
            <v>616919</v>
          </cell>
          <cell r="C30753">
            <v>43762</v>
          </cell>
          <cell r="D30753" t="str">
            <v>01-100000</v>
          </cell>
          <cell r="E30753" t="str">
            <v xml:space="preserve">SISTEMA GENERAL DE REGALÍAS </v>
          </cell>
        </row>
        <row r="30754">
          <cell r="B30754">
            <v>617019</v>
          </cell>
          <cell r="C30754">
            <v>43762</v>
          </cell>
          <cell r="D30754" t="str">
            <v>01-100000</v>
          </cell>
          <cell r="E30754" t="str">
            <v xml:space="preserve">SISTEMA GENERAL DE REGALÍAS </v>
          </cell>
        </row>
        <row r="30755">
          <cell r="B30755">
            <v>617119</v>
          </cell>
          <cell r="C30755">
            <v>43762</v>
          </cell>
          <cell r="D30755" t="str">
            <v>01-100000</v>
          </cell>
          <cell r="E30755" t="str">
            <v xml:space="preserve">SISTEMA GENERAL DE REGALÍAS </v>
          </cell>
        </row>
        <row r="30756">
          <cell r="B30756">
            <v>617219</v>
          </cell>
          <cell r="C30756">
            <v>43762</v>
          </cell>
          <cell r="D30756" t="str">
            <v>01-100000</v>
          </cell>
          <cell r="E30756" t="str">
            <v xml:space="preserve">SISTEMA GENERAL DE REGALÍAS </v>
          </cell>
        </row>
        <row r="30757">
          <cell r="B30757">
            <v>617319</v>
          </cell>
          <cell r="C30757">
            <v>43762</v>
          </cell>
          <cell r="D30757" t="str">
            <v>01-100000</v>
          </cell>
          <cell r="E30757" t="str">
            <v xml:space="preserve">SISTEMA GENERAL DE REGALÍAS </v>
          </cell>
        </row>
        <row r="30758">
          <cell r="B30758">
            <v>617419</v>
          </cell>
          <cell r="C30758">
            <v>43762</v>
          </cell>
          <cell r="D30758" t="str">
            <v>01-100000</v>
          </cell>
          <cell r="E30758" t="str">
            <v xml:space="preserve">SISTEMA GENERAL DE REGALÍAS </v>
          </cell>
        </row>
        <row r="30759">
          <cell r="B30759">
            <v>617519</v>
          </cell>
          <cell r="C30759">
            <v>43762</v>
          </cell>
          <cell r="D30759" t="str">
            <v>01-100000</v>
          </cell>
          <cell r="E30759" t="str">
            <v xml:space="preserve">SISTEMA GENERAL DE REGALÍAS </v>
          </cell>
        </row>
        <row r="30760">
          <cell r="B30760">
            <v>617619</v>
          </cell>
          <cell r="C30760">
            <v>43762</v>
          </cell>
          <cell r="D30760" t="str">
            <v>01-100000</v>
          </cell>
          <cell r="E30760" t="str">
            <v xml:space="preserve">SISTEMA GENERAL DE REGALÍAS </v>
          </cell>
        </row>
        <row r="30761">
          <cell r="B30761">
            <v>617719</v>
          </cell>
          <cell r="C30761">
            <v>43762</v>
          </cell>
          <cell r="D30761" t="str">
            <v>01-100000</v>
          </cell>
          <cell r="E30761" t="str">
            <v xml:space="preserve">SISTEMA GENERAL DE REGALÍAS </v>
          </cell>
        </row>
        <row r="30762">
          <cell r="B30762">
            <v>617819</v>
          </cell>
          <cell r="C30762">
            <v>43762</v>
          </cell>
          <cell r="D30762" t="str">
            <v>01-100000</v>
          </cell>
          <cell r="E30762" t="str">
            <v xml:space="preserve">SISTEMA GENERAL DE REGALÍAS </v>
          </cell>
        </row>
        <row r="30763">
          <cell r="B30763">
            <v>617919</v>
          </cell>
          <cell r="C30763">
            <v>43762</v>
          </cell>
          <cell r="D30763" t="str">
            <v>01-100000</v>
          </cell>
          <cell r="E30763" t="str">
            <v xml:space="preserve">SISTEMA GENERAL DE REGALÍAS </v>
          </cell>
        </row>
        <row r="30764">
          <cell r="B30764">
            <v>618019</v>
          </cell>
          <cell r="C30764">
            <v>43762</v>
          </cell>
          <cell r="D30764" t="str">
            <v>01-100000</v>
          </cell>
          <cell r="E30764" t="str">
            <v xml:space="preserve">SISTEMA GENERAL DE REGALÍAS </v>
          </cell>
        </row>
        <row r="30765">
          <cell r="B30765">
            <v>618119</v>
          </cell>
          <cell r="C30765">
            <v>43762</v>
          </cell>
          <cell r="D30765" t="str">
            <v>01-100000</v>
          </cell>
          <cell r="E30765" t="str">
            <v xml:space="preserve">SISTEMA GENERAL DE REGALÍAS </v>
          </cell>
        </row>
        <row r="30766">
          <cell r="B30766">
            <v>618219</v>
          </cell>
          <cell r="C30766">
            <v>43762</v>
          </cell>
          <cell r="D30766" t="str">
            <v>01-100000</v>
          </cell>
          <cell r="E30766" t="str">
            <v xml:space="preserve">SISTEMA GENERAL DE REGALÍAS </v>
          </cell>
        </row>
        <row r="30767">
          <cell r="B30767">
            <v>618319</v>
          </cell>
          <cell r="C30767">
            <v>43762</v>
          </cell>
          <cell r="D30767" t="str">
            <v>01-100000</v>
          </cell>
          <cell r="E30767" t="str">
            <v xml:space="preserve">SISTEMA GENERAL DE REGALÍAS </v>
          </cell>
        </row>
        <row r="30768">
          <cell r="B30768">
            <v>618419</v>
          </cell>
          <cell r="C30768">
            <v>43762</v>
          </cell>
          <cell r="D30768" t="str">
            <v>01-100000</v>
          </cell>
          <cell r="E30768" t="str">
            <v xml:space="preserve">SISTEMA GENERAL DE REGALÍAS </v>
          </cell>
        </row>
        <row r="30769">
          <cell r="B30769">
            <v>618519</v>
          </cell>
          <cell r="C30769">
            <v>43762</v>
          </cell>
          <cell r="D30769" t="str">
            <v>01-100000</v>
          </cell>
          <cell r="E30769" t="str">
            <v xml:space="preserve">SISTEMA GENERAL DE REGALÍAS </v>
          </cell>
        </row>
        <row r="30770">
          <cell r="B30770">
            <v>618619</v>
          </cell>
          <cell r="C30770">
            <v>43762</v>
          </cell>
          <cell r="D30770" t="str">
            <v>01-100000</v>
          </cell>
          <cell r="E30770" t="str">
            <v xml:space="preserve">SISTEMA GENERAL DE REGALÍAS </v>
          </cell>
        </row>
        <row r="30771">
          <cell r="B30771">
            <v>618719</v>
          </cell>
          <cell r="C30771">
            <v>43762</v>
          </cell>
          <cell r="D30771" t="str">
            <v>01-100000</v>
          </cell>
          <cell r="E30771" t="str">
            <v xml:space="preserve">SISTEMA GENERAL DE REGALÍAS </v>
          </cell>
        </row>
        <row r="30772">
          <cell r="B30772">
            <v>618819</v>
          </cell>
          <cell r="C30772">
            <v>43762</v>
          </cell>
          <cell r="D30772" t="str">
            <v>01-100000</v>
          </cell>
          <cell r="E30772" t="str">
            <v xml:space="preserve">SISTEMA GENERAL DE REGALÍAS </v>
          </cell>
        </row>
        <row r="30773">
          <cell r="B30773">
            <v>618919</v>
          </cell>
          <cell r="C30773">
            <v>43762</v>
          </cell>
          <cell r="D30773" t="str">
            <v>01-100000</v>
          </cell>
          <cell r="E30773" t="str">
            <v xml:space="preserve">SISTEMA GENERAL DE REGALÍAS </v>
          </cell>
        </row>
        <row r="30774">
          <cell r="B30774">
            <v>619019</v>
          </cell>
          <cell r="C30774">
            <v>43762</v>
          </cell>
          <cell r="D30774" t="str">
            <v>01-100000</v>
          </cell>
          <cell r="E30774" t="str">
            <v xml:space="preserve">SISTEMA GENERAL DE REGALÍAS </v>
          </cell>
        </row>
        <row r="30775">
          <cell r="B30775">
            <v>619119</v>
          </cell>
          <cell r="C30775">
            <v>43762</v>
          </cell>
          <cell r="D30775" t="str">
            <v>01-100000</v>
          </cell>
          <cell r="E30775" t="str">
            <v xml:space="preserve">SISTEMA GENERAL DE REGALÍAS </v>
          </cell>
        </row>
        <row r="30776">
          <cell r="B30776">
            <v>619219</v>
          </cell>
          <cell r="C30776">
            <v>43762</v>
          </cell>
          <cell r="D30776" t="str">
            <v>01-100000</v>
          </cell>
          <cell r="E30776" t="str">
            <v xml:space="preserve">SISTEMA GENERAL DE REGALÍAS </v>
          </cell>
        </row>
        <row r="30777">
          <cell r="B30777">
            <v>619319</v>
          </cell>
          <cell r="C30777">
            <v>43762</v>
          </cell>
          <cell r="D30777" t="str">
            <v>01-100000</v>
          </cell>
          <cell r="E30777" t="str">
            <v xml:space="preserve">SISTEMA GENERAL DE REGALÍAS </v>
          </cell>
        </row>
        <row r="30778">
          <cell r="B30778">
            <v>619419</v>
          </cell>
          <cell r="C30778">
            <v>43762</v>
          </cell>
          <cell r="D30778" t="str">
            <v>01-100000</v>
          </cell>
          <cell r="E30778" t="str">
            <v xml:space="preserve">SISTEMA GENERAL DE REGALÍAS </v>
          </cell>
        </row>
        <row r="30779">
          <cell r="B30779">
            <v>658619</v>
          </cell>
          <cell r="C30779">
            <v>43762</v>
          </cell>
          <cell r="D30779" t="str">
            <v>01-030100</v>
          </cell>
          <cell r="E30779" t="str">
            <v>DEPARTAMENTO NACIONAL DE PLANEACIÓN</v>
          </cell>
        </row>
        <row r="30780">
          <cell r="B30780">
            <v>632319</v>
          </cell>
          <cell r="C30780">
            <v>43762</v>
          </cell>
          <cell r="D30780" t="str">
            <v>01-100000</v>
          </cell>
          <cell r="E30780" t="str">
            <v xml:space="preserve">SISTEMA GENERAL DE REGALÍAS </v>
          </cell>
        </row>
        <row r="30781">
          <cell r="B30781">
            <v>619519</v>
          </cell>
          <cell r="C30781">
            <v>43763</v>
          </cell>
          <cell r="D30781" t="str">
            <v>01-100000</v>
          </cell>
          <cell r="E30781" t="str">
            <v xml:space="preserve">SISTEMA GENERAL DE REGALÍAS </v>
          </cell>
        </row>
        <row r="30782">
          <cell r="B30782">
            <v>619619</v>
          </cell>
          <cell r="C30782">
            <v>43763</v>
          </cell>
          <cell r="D30782" t="str">
            <v>01-100000</v>
          </cell>
          <cell r="E30782" t="str">
            <v xml:space="preserve">SISTEMA GENERAL DE REGALÍAS </v>
          </cell>
        </row>
        <row r="30783">
          <cell r="B30783">
            <v>619719</v>
          </cell>
          <cell r="C30783">
            <v>43763</v>
          </cell>
          <cell r="D30783" t="str">
            <v>01-100000</v>
          </cell>
          <cell r="E30783" t="str">
            <v xml:space="preserve">SISTEMA GENERAL DE REGALÍAS </v>
          </cell>
        </row>
        <row r="30784">
          <cell r="B30784">
            <v>619819</v>
          </cell>
          <cell r="C30784">
            <v>43763</v>
          </cell>
          <cell r="D30784" t="str">
            <v>01-100000</v>
          </cell>
          <cell r="E30784" t="str">
            <v xml:space="preserve">SISTEMA GENERAL DE REGALÍAS </v>
          </cell>
        </row>
        <row r="30785">
          <cell r="B30785">
            <v>619919</v>
          </cell>
          <cell r="C30785">
            <v>43763</v>
          </cell>
          <cell r="D30785" t="str">
            <v>01-100000</v>
          </cell>
          <cell r="E30785" t="str">
            <v xml:space="preserve">SISTEMA GENERAL DE REGALÍAS </v>
          </cell>
        </row>
        <row r="30786">
          <cell r="B30786">
            <v>620019</v>
          </cell>
          <cell r="C30786">
            <v>43763</v>
          </cell>
          <cell r="D30786" t="str">
            <v>01-100000</v>
          </cell>
          <cell r="E30786" t="str">
            <v xml:space="preserve">SISTEMA GENERAL DE REGALÍAS </v>
          </cell>
        </row>
        <row r="30787">
          <cell r="B30787">
            <v>620119</v>
          </cell>
          <cell r="C30787">
            <v>43763</v>
          </cell>
          <cell r="D30787" t="str">
            <v>01-100000</v>
          </cell>
          <cell r="E30787" t="str">
            <v xml:space="preserve">SISTEMA GENERAL DE REGALÍAS </v>
          </cell>
        </row>
        <row r="30788">
          <cell r="B30788">
            <v>620219</v>
          </cell>
          <cell r="C30788">
            <v>43763</v>
          </cell>
          <cell r="D30788" t="str">
            <v>01-100000</v>
          </cell>
          <cell r="E30788" t="str">
            <v xml:space="preserve">SISTEMA GENERAL DE REGALÍAS </v>
          </cell>
        </row>
        <row r="30789">
          <cell r="B30789">
            <v>620319</v>
          </cell>
          <cell r="C30789">
            <v>43763</v>
          </cell>
          <cell r="D30789" t="str">
            <v>01-100000</v>
          </cell>
          <cell r="E30789" t="str">
            <v xml:space="preserve">SISTEMA GENERAL DE REGALÍAS </v>
          </cell>
        </row>
        <row r="30790">
          <cell r="B30790">
            <v>620419</v>
          </cell>
          <cell r="C30790">
            <v>43763</v>
          </cell>
          <cell r="D30790" t="str">
            <v>01-100000</v>
          </cell>
          <cell r="E30790" t="str">
            <v xml:space="preserve">SISTEMA GENERAL DE REGALÍAS </v>
          </cell>
        </row>
        <row r="30791">
          <cell r="B30791">
            <v>620519</v>
          </cell>
          <cell r="C30791">
            <v>43763</v>
          </cell>
          <cell r="D30791" t="str">
            <v>01-100000</v>
          </cell>
          <cell r="E30791" t="str">
            <v xml:space="preserve">SISTEMA GENERAL DE REGALÍAS </v>
          </cell>
        </row>
        <row r="30792">
          <cell r="B30792">
            <v>620619</v>
          </cell>
          <cell r="C30792">
            <v>43763</v>
          </cell>
          <cell r="D30792" t="str">
            <v>01-100000</v>
          </cell>
          <cell r="E30792" t="str">
            <v xml:space="preserve">SISTEMA GENERAL DE REGALÍAS </v>
          </cell>
        </row>
        <row r="30793">
          <cell r="B30793">
            <v>620719</v>
          </cell>
          <cell r="C30793">
            <v>43763</v>
          </cell>
          <cell r="D30793" t="str">
            <v>01-100000</v>
          </cell>
          <cell r="E30793" t="str">
            <v xml:space="preserve">SISTEMA GENERAL DE REGALÍAS </v>
          </cell>
        </row>
        <row r="30794">
          <cell r="B30794">
            <v>620819</v>
          </cell>
          <cell r="C30794">
            <v>43763</v>
          </cell>
          <cell r="D30794" t="str">
            <v>01-100000</v>
          </cell>
          <cell r="E30794" t="str">
            <v xml:space="preserve">SISTEMA GENERAL DE REGALÍAS </v>
          </cell>
        </row>
        <row r="30795">
          <cell r="B30795">
            <v>620919</v>
          </cell>
          <cell r="C30795">
            <v>43763</v>
          </cell>
          <cell r="D30795" t="str">
            <v>01-100000</v>
          </cell>
          <cell r="E30795" t="str">
            <v xml:space="preserve">SISTEMA GENERAL DE REGALÍAS </v>
          </cell>
        </row>
        <row r="30796">
          <cell r="B30796">
            <v>621019</v>
          </cell>
          <cell r="C30796">
            <v>43763</v>
          </cell>
          <cell r="D30796" t="str">
            <v>01-100000</v>
          </cell>
          <cell r="E30796" t="str">
            <v xml:space="preserve">SISTEMA GENERAL DE REGALÍAS </v>
          </cell>
        </row>
        <row r="30797">
          <cell r="B30797">
            <v>621119</v>
          </cell>
          <cell r="C30797">
            <v>43763</v>
          </cell>
          <cell r="D30797" t="str">
            <v>01-100000</v>
          </cell>
          <cell r="E30797" t="str">
            <v xml:space="preserve">SISTEMA GENERAL DE REGALÍAS </v>
          </cell>
        </row>
        <row r="30798">
          <cell r="B30798">
            <v>621219</v>
          </cell>
          <cell r="C30798">
            <v>43763</v>
          </cell>
          <cell r="D30798" t="str">
            <v>01-100000</v>
          </cell>
          <cell r="E30798" t="str">
            <v xml:space="preserve">SISTEMA GENERAL DE REGALÍAS </v>
          </cell>
        </row>
        <row r="30799">
          <cell r="B30799">
            <v>621319</v>
          </cell>
          <cell r="C30799">
            <v>43763</v>
          </cell>
          <cell r="D30799" t="str">
            <v>01-100000</v>
          </cell>
          <cell r="E30799" t="str">
            <v xml:space="preserve">SISTEMA GENERAL DE REGALÍAS </v>
          </cell>
        </row>
        <row r="30800">
          <cell r="B30800">
            <v>621419</v>
          </cell>
          <cell r="C30800">
            <v>43763</v>
          </cell>
          <cell r="D30800" t="str">
            <v>01-100000</v>
          </cell>
          <cell r="E30800" t="str">
            <v xml:space="preserve">SISTEMA GENERAL DE REGALÍAS </v>
          </cell>
        </row>
        <row r="30801">
          <cell r="B30801">
            <v>621519</v>
          </cell>
          <cell r="C30801">
            <v>43763</v>
          </cell>
          <cell r="D30801" t="str">
            <v>01-100000</v>
          </cell>
          <cell r="E30801" t="str">
            <v xml:space="preserve">SISTEMA GENERAL DE REGALÍAS </v>
          </cell>
        </row>
        <row r="30802">
          <cell r="B30802">
            <v>621619</v>
          </cell>
          <cell r="C30802">
            <v>43763</v>
          </cell>
          <cell r="D30802" t="str">
            <v>01-100000</v>
          </cell>
          <cell r="E30802" t="str">
            <v xml:space="preserve">SISTEMA GENERAL DE REGALÍAS </v>
          </cell>
        </row>
        <row r="30803">
          <cell r="B30803">
            <v>621719</v>
          </cell>
          <cell r="C30803">
            <v>43763</v>
          </cell>
          <cell r="D30803" t="str">
            <v>01-100000</v>
          </cell>
          <cell r="E30803" t="str">
            <v xml:space="preserve">SISTEMA GENERAL DE REGALÍAS </v>
          </cell>
        </row>
        <row r="30804">
          <cell r="B30804">
            <v>621819</v>
          </cell>
          <cell r="C30804">
            <v>43763</v>
          </cell>
          <cell r="D30804" t="str">
            <v>01-100000</v>
          </cell>
          <cell r="E30804" t="str">
            <v xml:space="preserve">SISTEMA GENERAL DE REGALÍAS </v>
          </cell>
        </row>
        <row r="30805">
          <cell r="B30805">
            <v>621919</v>
          </cell>
          <cell r="C30805">
            <v>43763</v>
          </cell>
          <cell r="D30805" t="str">
            <v>01-100000</v>
          </cell>
          <cell r="E30805" t="str">
            <v xml:space="preserve">SISTEMA GENERAL DE REGALÍAS </v>
          </cell>
        </row>
        <row r="30806">
          <cell r="B30806">
            <v>622019</v>
          </cell>
          <cell r="C30806">
            <v>43763</v>
          </cell>
          <cell r="D30806" t="str">
            <v>01-100000</v>
          </cell>
          <cell r="E30806" t="str">
            <v xml:space="preserve">SISTEMA GENERAL DE REGALÍAS </v>
          </cell>
        </row>
        <row r="30807">
          <cell r="B30807">
            <v>622119</v>
          </cell>
          <cell r="C30807">
            <v>43763</v>
          </cell>
          <cell r="D30807" t="str">
            <v>01-100000</v>
          </cell>
          <cell r="E30807" t="str">
            <v xml:space="preserve">SISTEMA GENERAL DE REGALÍAS </v>
          </cell>
        </row>
        <row r="30808">
          <cell r="B30808">
            <v>622219</v>
          </cell>
          <cell r="C30808">
            <v>43763</v>
          </cell>
          <cell r="D30808" t="str">
            <v>01-100000</v>
          </cell>
          <cell r="E30808" t="str">
            <v xml:space="preserve">SISTEMA GENERAL DE REGALÍAS </v>
          </cell>
        </row>
        <row r="30809">
          <cell r="B30809">
            <v>622319</v>
          </cell>
          <cell r="C30809">
            <v>43763</v>
          </cell>
          <cell r="D30809" t="str">
            <v>01-100000</v>
          </cell>
          <cell r="E30809" t="str">
            <v xml:space="preserve">SISTEMA GENERAL DE REGALÍAS </v>
          </cell>
        </row>
        <row r="30810">
          <cell r="B30810">
            <v>622419</v>
          </cell>
          <cell r="C30810">
            <v>43763</v>
          </cell>
          <cell r="D30810" t="str">
            <v>01-100000</v>
          </cell>
          <cell r="E30810" t="str">
            <v xml:space="preserve">SISTEMA GENERAL DE REGALÍAS </v>
          </cell>
        </row>
        <row r="30811">
          <cell r="B30811">
            <v>622519</v>
          </cell>
          <cell r="C30811">
            <v>43763</v>
          </cell>
          <cell r="D30811" t="str">
            <v>01-100000</v>
          </cell>
          <cell r="E30811" t="str">
            <v xml:space="preserve">SISTEMA GENERAL DE REGALÍAS </v>
          </cell>
        </row>
        <row r="30812">
          <cell r="B30812">
            <v>622619</v>
          </cell>
          <cell r="C30812">
            <v>43763</v>
          </cell>
          <cell r="D30812" t="str">
            <v>01-100000</v>
          </cell>
          <cell r="E30812" t="str">
            <v xml:space="preserve">SISTEMA GENERAL DE REGALÍAS </v>
          </cell>
        </row>
        <row r="30813">
          <cell r="B30813">
            <v>622719</v>
          </cell>
          <cell r="C30813">
            <v>43763</v>
          </cell>
          <cell r="D30813" t="str">
            <v>01-100000</v>
          </cell>
          <cell r="E30813" t="str">
            <v xml:space="preserve">SISTEMA GENERAL DE REGALÍAS </v>
          </cell>
        </row>
        <row r="30814">
          <cell r="B30814">
            <v>622819</v>
          </cell>
          <cell r="C30814">
            <v>43763</v>
          </cell>
          <cell r="D30814" t="str">
            <v>01-100000</v>
          </cell>
          <cell r="E30814" t="str">
            <v xml:space="preserve">SISTEMA GENERAL DE REGALÍAS </v>
          </cell>
        </row>
        <row r="30815">
          <cell r="B30815">
            <v>635319</v>
          </cell>
          <cell r="C30815">
            <v>43763</v>
          </cell>
          <cell r="D30815" t="str">
            <v>01-210300</v>
          </cell>
          <cell r="E30815" t="str">
            <v>SERVICIO GEOLÓGICO COLOMBIANO - SGC</v>
          </cell>
        </row>
        <row r="30816">
          <cell r="B30816">
            <v>635419</v>
          </cell>
          <cell r="C30816">
            <v>43763</v>
          </cell>
          <cell r="D30816" t="str">
            <v>01-210300</v>
          </cell>
          <cell r="E30816" t="str">
            <v>SERVICIO GEOLÓGICO COLOMBIANO - SGC</v>
          </cell>
        </row>
        <row r="30817">
          <cell r="B30817">
            <v>635519</v>
          </cell>
          <cell r="C30817">
            <v>43763</v>
          </cell>
          <cell r="D30817" t="str">
            <v>01-210300</v>
          </cell>
          <cell r="E30817" t="str">
            <v>SERVICIO GEOLÓGICO COLOMBIANO - SGC</v>
          </cell>
        </row>
        <row r="30818">
          <cell r="B30818">
            <v>635619</v>
          </cell>
          <cell r="C30818">
            <v>43763</v>
          </cell>
          <cell r="D30818" t="str">
            <v>01-210300</v>
          </cell>
          <cell r="E30818" t="str">
            <v>SERVICIO GEOLÓGICO COLOMBIANO - SGC</v>
          </cell>
        </row>
        <row r="30819">
          <cell r="B30819">
            <v>635719</v>
          </cell>
          <cell r="C30819">
            <v>43763</v>
          </cell>
          <cell r="D30819" t="str">
            <v>01-210300</v>
          </cell>
          <cell r="E30819" t="str">
            <v>SERVICIO GEOLÓGICO COLOMBIANO - SGC</v>
          </cell>
        </row>
        <row r="30820">
          <cell r="B30820">
            <v>635819</v>
          </cell>
          <cell r="C30820">
            <v>43763</v>
          </cell>
          <cell r="D30820" t="str">
            <v>01-210300</v>
          </cell>
          <cell r="E30820" t="str">
            <v>SERVICIO GEOLÓGICO COLOMBIANO - SGC</v>
          </cell>
        </row>
        <row r="30821">
          <cell r="B30821">
            <v>635919</v>
          </cell>
          <cell r="C30821">
            <v>43763</v>
          </cell>
          <cell r="D30821" t="str">
            <v>01-210300</v>
          </cell>
          <cell r="E30821" t="str">
            <v>SERVICIO GEOLÓGICO COLOMBIANO - SGC</v>
          </cell>
        </row>
        <row r="30822">
          <cell r="B30822">
            <v>636019</v>
          </cell>
          <cell r="C30822">
            <v>43763</v>
          </cell>
          <cell r="D30822" t="str">
            <v>01-210300</v>
          </cell>
          <cell r="E30822" t="str">
            <v>SERVICIO GEOLÓGICO COLOMBIANO - SGC</v>
          </cell>
        </row>
        <row r="30823">
          <cell r="B30823">
            <v>636119</v>
          </cell>
          <cell r="C30823">
            <v>43763</v>
          </cell>
          <cell r="D30823" t="str">
            <v>01-210300</v>
          </cell>
          <cell r="E30823" t="str">
            <v>SERVICIO GEOLÓGICO COLOMBIANO - SGC</v>
          </cell>
        </row>
        <row r="30824">
          <cell r="B30824">
            <v>636219</v>
          </cell>
          <cell r="C30824">
            <v>43763</v>
          </cell>
          <cell r="D30824" t="str">
            <v>01-100000</v>
          </cell>
          <cell r="E30824" t="str">
            <v xml:space="preserve">SISTEMA GENERAL DE REGALÍAS </v>
          </cell>
        </row>
        <row r="30825">
          <cell r="B30825">
            <v>636319</v>
          </cell>
          <cell r="C30825">
            <v>43763</v>
          </cell>
          <cell r="D30825" t="str">
            <v>01-210300</v>
          </cell>
          <cell r="E30825" t="str">
            <v>SERVICIO GEOLÓGICO COLOMBIANO - SGC</v>
          </cell>
        </row>
        <row r="30826">
          <cell r="B30826">
            <v>636419</v>
          </cell>
          <cell r="C30826">
            <v>43763</v>
          </cell>
          <cell r="D30826" t="str">
            <v>01-210300</v>
          </cell>
          <cell r="E30826" t="str">
            <v>SERVICIO GEOLÓGICO COLOMBIANO - SGC</v>
          </cell>
        </row>
        <row r="30827">
          <cell r="B30827">
            <v>636519</v>
          </cell>
          <cell r="C30827">
            <v>43763</v>
          </cell>
          <cell r="D30827" t="str">
            <v>01-210300</v>
          </cell>
          <cell r="E30827" t="str">
            <v>SERVICIO GEOLÓGICO COLOMBIANO - SGC</v>
          </cell>
        </row>
        <row r="30828">
          <cell r="B30828">
            <v>636619</v>
          </cell>
          <cell r="C30828">
            <v>43763</v>
          </cell>
          <cell r="D30828" t="str">
            <v>01-210300</v>
          </cell>
          <cell r="E30828" t="str">
            <v>SERVICIO GEOLÓGICO COLOMBIANO - SGC</v>
          </cell>
        </row>
        <row r="30829">
          <cell r="B30829">
            <v>636719</v>
          </cell>
          <cell r="C30829">
            <v>43763</v>
          </cell>
          <cell r="D30829" t="str">
            <v>01-210300</v>
          </cell>
          <cell r="E30829" t="str">
            <v>SERVICIO GEOLÓGICO COLOMBIANO - SGC</v>
          </cell>
        </row>
        <row r="30830">
          <cell r="B30830">
            <v>636819</v>
          </cell>
          <cell r="C30830">
            <v>43763</v>
          </cell>
          <cell r="D30830" t="str">
            <v>01-210300</v>
          </cell>
          <cell r="E30830" t="str">
            <v>SERVICIO GEOLÓGICO COLOMBIANO - SGC</v>
          </cell>
        </row>
        <row r="30831">
          <cell r="B30831">
            <v>636919</v>
          </cell>
          <cell r="C30831">
            <v>43763</v>
          </cell>
          <cell r="D30831" t="str">
            <v>01-210300</v>
          </cell>
          <cell r="E30831" t="str">
            <v>SERVICIO GEOLÓGICO COLOMBIANO - SGC</v>
          </cell>
        </row>
        <row r="30832">
          <cell r="B30832">
            <v>637019</v>
          </cell>
          <cell r="C30832">
            <v>43763</v>
          </cell>
          <cell r="D30832" t="str">
            <v>01-210300</v>
          </cell>
          <cell r="E30832" t="str">
            <v>SERVICIO GEOLÓGICO COLOMBIANO - SGC</v>
          </cell>
        </row>
        <row r="30833">
          <cell r="B30833">
            <v>637119</v>
          </cell>
          <cell r="C30833">
            <v>43763</v>
          </cell>
          <cell r="D30833" t="str">
            <v>01-210300</v>
          </cell>
          <cell r="E30833" t="str">
            <v>SERVICIO GEOLÓGICO COLOMBIANO - SGC</v>
          </cell>
        </row>
        <row r="30834">
          <cell r="B30834">
            <v>637219</v>
          </cell>
          <cell r="C30834">
            <v>43763</v>
          </cell>
          <cell r="D30834" t="str">
            <v>01-210300</v>
          </cell>
          <cell r="E30834" t="str">
            <v>SERVICIO GEOLÓGICO COLOMBIANO - SGC</v>
          </cell>
        </row>
        <row r="30835">
          <cell r="B30835">
            <v>637319</v>
          </cell>
          <cell r="C30835">
            <v>43763</v>
          </cell>
          <cell r="D30835" t="str">
            <v>01-210300</v>
          </cell>
          <cell r="E30835" t="str">
            <v>SERVICIO GEOLÓGICO COLOMBIANO - SGC</v>
          </cell>
        </row>
        <row r="30836">
          <cell r="B30836">
            <v>637419</v>
          </cell>
          <cell r="C30836">
            <v>43763</v>
          </cell>
          <cell r="D30836" t="str">
            <v>01-210300</v>
          </cell>
          <cell r="E30836" t="str">
            <v>SERVICIO GEOLÓGICO COLOMBIANO - SGC</v>
          </cell>
        </row>
        <row r="30837">
          <cell r="B30837">
            <v>637519</v>
          </cell>
          <cell r="C30837">
            <v>43763</v>
          </cell>
          <cell r="D30837" t="str">
            <v>01-210300</v>
          </cell>
          <cell r="E30837" t="str">
            <v>SERVICIO GEOLÓGICO COLOMBIANO - SGC</v>
          </cell>
        </row>
        <row r="30838">
          <cell r="B30838">
            <v>637619</v>
          </cell>
          <cell r="C30838">
            <v>43763</v>
          </cell>
          <cell r="D30838" t="str">
            <v>01-210300</v>
          </cell>
          <cell r="E30838" t="str">
            <v>SERVICIO GEOLÓGICO COLOMBIANO - SGC</v>
          </cell>
        </row>
        <row r="30839">
          <cell r="B30839">
            <v>637719</v>
          </cell>
          <cell r="C30839">
            <v>43763</v>
          </cell>
          <cell r="D30839" t="str">
            <v>01-210300</v>
          </cell>
          <cell r="E30839" t="str">
            <v>SERVICIO GEOLÓGICO COLOMBIANO - SGC</v>
          </cell>
        </row>
        <row r="30840">
          <cell r="B30840">
            <v>637819</v>
          </cell>
          <cell r="C30840">
            <v>43763</v>
          </cell>
          <cell r="D30840" t="str">
            <v>01-210300</v>
          </cell>
          <cell r="E30840" t="str">
            <v>SERVICIO GEOLÓGICO COLOMBIANO - SGC</v>
          </cell>
        </row>
        <row r="30841">
          <cell r="B30841">
            <v>637919</v>
          </cell>
          <cell r="C30841">
            <v>43763</v>
          </cell>
          <cell r="D30841" t="str">
            <v>01-210300</v>
          </cell>
          <cell r="E30841" t="str">
            <v>SERVICIO GEOLÓGICO COLOMBIANO - SGC</v>
          </cell>
        </row>
        <row r="30842">
          <cell r="B30842">
            <v>638019</v>
          </cell>
          <cell r="C30842">
            <v>43763</v>
          </cell>
          <cell r="D30842" t="str">
            <v>01-210300</v>
          </cell>
          <cell r="E30842" t="str">
            <v>SERVICIO GEOLÓGICO COLOMBIANO - SGC</v>
          </cell>
        </row>
        <row r="30843">
          <cell r="B30843">
            <v>638119</v>
          </cell>
          <cell r="C30843">
            <v>43763</v>
          </cell>
          <cell r="D30843" t="str">
            <v>01-210300</v>
          </cell>
          <cell r="E30843" t="str">
            <v>SERVICIO GEOLÓGICO COLOMBIANO - SGC</v>
          </cell>
        </row>
        <row r="30844">
          <cell r="B30844">
            <v>638219</v>
          </cell>
          <cell r="C30844">
            <v>43763</v>
          </cell>
          <cell r="D30844" t="str">
            <v>01-210300</v>
          </cell>
          <cell r="E30844" t="str">
            <v>SERVICIO GEOLÓGICO COLOMBIANO - SGC</v>
          </cell>
        </row>
        <row r="30845">
          <cell r="B30845">
            <v>638319</v>
          </cell>
          <cell r="C30845">
            <v>43763</v>
          </cell>
          <cell r="D30845" t="str">
            <v>01-210300</v>
          </cell>
          <cell r="E30845" t="str">
            <v>SERVICIO GEOLÓGICO COLOMBIANO - SGC</v>
          </cell>
        </row>
        <row r="30846">
          <cell r="B30846">
            <v>638419</v>
          </cell>
          <cell r="C30846">
            <v>43763</v>
          </cell>
          <cell r="D30846" t="str">
            <v>01-210300</v>
          </cell>
          <cell r="E30846" t="str">
            <v>SERVICIO GEOLÓGICO COLOMBIANO - SGC</v>
          </cell>
        </row>
        <row r="30847">
          <cell r="B30847">
            <v>638519</v>
          </cell>
          <cell r="C30847">
            <v>43763</v>
          </cell>
          <cell r="D30847" t="str">
            <v>01-210300</v>
          </cell>
          <cell r="E30847" t="str">
            <v>SERVICIO GEOLÓGICO COLOMBIANO - SGC</v>
          </cell>
        </row>
        <row r="30848">
          <cell r="B30848">
            <v>638619</v>
          </cell>
          <cell r="C30848">
            <v>43763</v>
          </cell>
          <cell r="D30848" t="str">
            <v>01-210300</v>
          </cell>
          <cell r="E30848" t="str">
            <v>SERVICIO GEOLÓGICO COLOMBIANO - SGC</v>
          </cell>
        </row>
        <row r="30849">
          <cell r="B30849">
            <v>638719</v>
          </cell>
          <cell r="C30849">
            <v>43763</v>
          </cell>
          <cell r="D30849" t="str">
            <v>01-210300</v>
          </cell>
          <cell r="E30849" t="str">
            <v>SERVICIO GEOLÓGICO COLOMBIANO - SGC</v>
          </cell>
        </row>
        <row r="30850">
          <cell r="B30850">
            <v>638819</v>
          </cell>
          <cell r="C30850">
            <v>43763</v>
          </cell>
          <cell r="D30850" t="str">
            <v>01-210300</v>
          </cell>
          <cell r="E30850" t="str">
            <v>SERVICIO GEOLÓGICO COLOMBIANO - SGC</v>
          </cell>
        </row>
        <row r="30851">
          <cell r="B30851">
            <v>638919</v>
          </cell>
          <cell r="C30851">
            <v>43763</v>
          </cell>
          <cell r="D30851" t="str">
            <v>01-210300</v>
          </cell>
          <cell r="E30851" t="str">
            <v>SERVICIO GEOLÓGICO COLOMBIANO - SGC</v>
          </cell>
        </row>
        <row r="30852">
          <cell r="B30852">
            <v>639019</v>
          </cell>
          <cell r="C30852">
            <v>43763</v>
          </cell>
          <cell r="D30852" t="str">
            <v>01-210300</v>
          </cell>
          <cell r="E30852" t="str">
            <v>SERVICIO GEOLÓGICO COLOMBIANO - SGC</v>
          </cell>
        </row>
        <row r="30853">
          <cell r="B30853">
            <v>639119</v>
          </cell>
          <cell r="C30853">
            <v>43763</v>
          </cell>
          <cell r="D30853" t="str">
            <v>01-210300</v>
          </cell>
          <cell r="E30853" t="str">
            <v>SERVICIO GEOLÓGICO COLOMBIANO - SGC</v>
          </cell>
        </row>
        <row r="30854">
          <cell r="B30854">
            <v>639219</v>
          </cell>
          <cell r="C30854">
            <v>43763</v>
          </cell>
          <cell r="D30854" t="str">
            <v>01-210300</v>
          </cell>
          <cell r="E30854" t="str">
            <v>SERVICIO GEOLÓGICO COLOMBIANO - SGC</v>
          </cell>
        </row>
        <row r="30855">
          <cell r="B30855">
            <v>639319</v>
          </cell>
          <cell r="C30855">
            <v>43763</v>
          </cell>
          <cell r="D30855" t="str">
            <v>01-210300</v>
          </cell>
          <cell r="E30855" t="str">
            <v>SERVICIO GEOLÓGICO COLOMBIANO - SGC</v>
          </cell>
        </row>
        <row r="30856">
          <cell r="B30856">
            <v>639419</v>
          </cell>
          <cell r="C30856">
            <v>43763</v>
          </cell>
          <cell r="D30856" t="str">
            <v>01-210300</v>
          </cell>
          <cell r="E30856" t="str">
            <v>SERVICIO GEOLÓGICO COLOMBIANO - SGC</v>
          </cell>
        </row>
        <row r="30857">
          <cell r="B30857">
            <v>639519</v>
          </cell>
          <cell r="C30857">
            <v>43763</v>
          </cell>
          <cell r="D30857" t="str">
            <v>01-210300</v>
          </cell>
          <cell r="E30857" t="str">
            <v>SERVICIO GEOLÓGICO COLOMBIANO - SGC</v>
          </cell>
        </row>
        <row r="30858">
          <cell r="B30858">
            <v>639619</v>
          </cell>
          <cell r="C30858">
            <v>43763</v>
          </cell>
          <cell r="D30858" t="str">
            <v>01-210300</v>
          </cell>
          <cell r="E30858" t="str">
            <v>SERVICIO GEOLÓGICO COLOMBIANO - SGC</v>
          </cell>
        </row>
        <row r="30859">
          <cell r="B30859">
            <v>639719</v>
          </cell>
          <cell r="C30859">
            <v>43763</v>
          </cell>
          <cell r="D30859" t="str">
            <v>01-210300</v>
          </cell>
          <cell r="E30859" t="str">
            <v>SERVICIO GEOLÓGICO COLOMBIANO - SGC</v>
          </cell>
        </row>
        <row r="30860">
          <cell r="B30860">
            <v>639819</v>
          </cell>
          <cell r="C30860">
            <v>43763</v>
          </cell>
          <cell r="D30860" t="str">
            <v>01-210300</v>
          </cell>
          <cell r="E30860" t="str">
            <v>SERVICIO GEOLÓGICO COLOMBIANO - SGC</v>
          </cell>
        </row>
        <row r="30861">
          <cell r="B30861">
            <v>639919</v>
          </cell>
          <cell r="C30861">
            <v>43766</v>
          </cell>
          <cell r="D30861" t="str">
            <v>01-100000</v>
          </cell>
          <cell r="E30861" t="str">
            <v xml:space="preserve">SISTEMA GENERAL DE REGALÍAS </v>
          </cell>
        </row>
        <row r="30862">
          <cell r="B30862">
            <v>640019</v>
          </cell>
          <cell r="C30862">
            <v>43766</v>
          </cell>
          <cell r="D30862" t="str">
            <v>01-100000</v>
          </cell>
          <cell r="E30862" t="str">
            <v xml:space="preserve">SISTEMA GENERAL DE REGALÍAS </v>
          </cell>
        </row>
        <row r="30863">
          <cell r="B30863">
            <v>640119</v>
          </cell>
          <cell r="C30863">
            <v>43766</v>
          </cell>
          <cell r="D30863" t="str">
            <v>01-100000</v>
          </cell>
          <cell r="E30863" t="str">
            <v xml:space="preserve">SISTEMA GENERAL DE REGALÍAS </v>
          </cell>
        </row>
        <row r="30864">
          <cell r="B30864">
            <v>640219</v>
          </cell>
          <cell r="C30864">
            <v>43766</v>
          </cell>
          <cell r="D30864" t="str">
            <v>01-100000</v>
          </cell>
          <cell r="E30864" t="str">
            <v xml:space="preserve">SISTEMA GENERAL DE REGALÍAS </v>
          </cell>
        </row>
        <row r="30865">
          <cell r="B30865">
            <v>640319</v>
          </cell>
          <cell r="C30865">
            <v>43766</v>
          </cell>
          <cell r="D30865" t="str">
            <v>01-100000</v>
          </cell>
          <cell r="E30865" t="str">
            <v xml:space="preserve">SISTEMA GENERAL DE REGALÍAS </v>
          </cell>
        </row>
        <row r="30866">
          <cell r="B30866">
            <v>640419</v>
          </cell>
          <cell r="C30866">
            <v>43766</v>
          </cell>
          <cell r="D30866" t="str">
            <v>01-100000</v>
          </cell>
          <cell r="E30866" t="str">
            <v xml:space="preserve">SISTEMA GENERAL DE REGALÍAS </v>
          </cell>
        </row>
        <row r="30867">
          <cell r="B30867">
            <v>640519</v>
          </cell>
          <cell r="C30867">
            <v>43766</v>
          </cell>
          <cell r="D30867" t="str">
            <v>01-100000</v>
          </cell>
          <cell r="E30867" t="str">
            <v xml:space="preserve">SISTEMA GENERAL DE REGALÍAS </v>
          </cell>
        </row>
        <row r="30868">
          <cell r="B30868">
            <v>640619</v>
          </cell>
          <cell r="C30868">
            <v>43766</v>
          </cell>
          <cell r="D30868" t="str">
            <v>01-100000</v>
          </cell>
          <cell r="E30868" t="str">
            <v xml:space="preserve">SISTEMA GENERAL DE REGALÍAS </v>
          </cell>
        </row>
        <row r="30869">
          <cell r="B30869">
            <v>640719</v>
          </cell>
          <cell r="C30869">
            <v>43766</v>
          </cell>
          <cell r="D30869" t="str">
            <v>01-100000</v>
          </cell>
          <cell r="E30869" t="str">
            <v xml:space="preserve">SISTEMA GENERAL DE REGALÍAS </v>
          </cell>
        </row>
        <row r="30870">
          <cell r="B30870">
            <v>649119</v>
          </cell>
          <cell r="C30870">
            <v>43766</v>
          </cell>
          <cell r="D30870" t="str">
            <v>01-210300</v>
          </cell>
          <cell r="E30870" t="str">
            <v>SERVICIO GEOLÓGICO COLOMBIANO - SGC</v>
          </cell>
        </row>
        <row r="30871">
          <cell r="B30871">
            <v>649219</v>
          </cell>
          <cell r="C30871">
            <v>43766</v>
          </cell>
          <cell r="D30871" t="str">
            <v>01-210300</v>
          </cell>
          <cell r="E30871" t="str">
            <v>SERVICIO GEOLÓGICO COLOMBIANO - SGC</v>
          </cell>
        </row>
        <row r="30872">
          <cell r="B30872">
            <v>649319</v>
          </cell>
          <cell r="C30872">
            <v>43766</v>
          </cell>
          <cell r="D30872" t="str">
            <v>01-130100</v>
          </cell>
          <cell r="E30872" t="str">
            <v>MINISTERIO DE HACIENDA Y CRÉDITO PÚBLICO</v>
          </cell>
        </row>
        <row r="30873">
          <cell r="B30873">
            <v>649519</v>
          </cell>
          <cell r="C30873">
            <v>43766</v>
          </cell>
          <cell r="D30873" t="str">
            <v>01-210300</v>
          </cell>
          <cell r="E30873" t="str">
            <v>SERVICIO GEOLÓGICO COLOMBIANO - SGC</v>
          </cell>
        </row>
        <row r="30874">
          <cell r="B30874">
            <v>649619</v>
          </cell>
          <cell r="C30874">
            <v>43766</v>
          </cell>
          <cell r="D30874" t="str">
            <v>01-210300</v>
          </cell>
          <cell r="E30874" t="str">
            <v>SERVICIO GEOLÓGICO COLOMBIANO - SGC</v>
          </cell>
        </row>
        <row r="30875">
          <cell r="B30875">
            <v>649719</v>
          </cell>
          <cell r="C30875">
            <v>43766</v>
          </cell>
          <cell r="D30875" t="str">
            <v>01-210300</v>
          </cell>
          <cell r="E30875" t="str">
            <v>SERVICIO GEOLÓGICO COLOMBIANO - SGC</v>
          </cell>
        </row>
        <row r="30876">
          <cell r="B30876">
            <v>647719</v>
          </cell>
          <cell r="C30876">
            <v>43766</v>
          </cell>
          <cell r="D30876" t="str">
            <v>01-210300</v>
          </cell>
          <cell r="E30876" t="str">
            <v>SERVICIO GEOLÓGICO COLOMBIANO - SGC</v>
          </cell>
        </row>
        <row r="30877">
          <cell r="B30877">
            <v>647819</v>
          </cell>
          <cell r="C30877">
            <v>43766</v>
          </cell>
          <cell r="D30877" t="str">
            <v>01-211200</v>
          </cell>
          <cell r="E30877" t="str">
            <v>AGENCIA NACIONAL DE MINERÍA - ANM</v>
          </cell>
        </row>
        <row r="30878">
          <cell r="B30878">
            <v>647919</v>
          </cell>
          <cell r="C30878">
            <v>43766</v>
          </cell>
          <cell r="D30878" t="str">
            <v>01-211200</v>
          </cell>
          <cell r="E30878" t="str">
            <v>AGENCIA NACIONAL DE MINERÍA - ANM</v>
          </cell>
        </row>
        <row r="30879">
          <cell r="B30879">
            <v>648019</v>
          </cell>
          <cell r="C30879">
            <v>43766</v>
          </cell>
          <cell r="D30879" t="str">
            <v>01-210300</v>
          </cell>
          <cell r="E30879" t="str">
            <v>SERVICIO GEOLÓGICO COLOMBIANO - SGC</v>
          </cell>
        </row>
        <row r="30880">
          <cell r="B30880">
            <v>648119</v>
          </cell>
          <cell r="C30880">
            <v>43766</v>
          </cell>
          <cell r="D30880" t="str">
            <v>01-210300</v>
          </cell>
          <cell r="E30880" t="str">
            <v>SERVICIO GEOLÓGICO COLOMBIANO - SGC</v>
          </cell>
        </row>
        <row r="30881">
          <cell r="B30881">
            <v>648219</v>
          </cell>
          <cell r="C30881">
            <v>43766</v>
          </cell>
          <cell r="D30881" t="str">
            <v>01-210300</v>
          </cell>
          <cell r="E30881" t="str">
            <v>SERVICIO GEOLÓGICO COLOMBIANO - SGC</v>
          </cell>
        </row>
        <row r="30882">
          <cell r="B30882">
            <v>648319</v>
          </cell>
          <cell r="C30882">
            <v>43766</v>
          </cell>
          <cell r="D30882" t="str">
            <v>01-210300</v>
          </cell>
          <cell r="E30882" t="str">
            <v>SERVICIO GEOLÓGICO COLOMBIANO - SGC</v>
          </cell>
        </row>
        <row r="30883">
          <cell r="B30883">
            <v>648419</v>
          </cell>
          <cell r="C30883">
            <v>43766</v>
          </cell>
          <cell r="D30883" t="str">
            <v>01-210300</v>
          </cell>
          <cell r="E30883" t="str">
            <v>SERVICIO GEOLÓGICO COLOMBIANO - SGC</v>
          </cell>
        </row>
        <row r="30884">
          <cell r="B30884">
            <v>648519</v>
          </cell>
          <cell r="C30884">
            <v>43766</v>
          </cell>
          <cell r="D30884" t="str">
            <v>01-100000</v>
          </cell>
          <cell r="E30884" t="str">
            <v xml:space="preserve">SISTEMA GENERAL DE REGALÍAS </v>
          </cell>
        </row>
        <row r="30885">
          <cell r="B30885">
            <v>648619</v>
          </cell>
          <cell r="C30885">
            <v>43766</v>
          </cell>
          <cell r="D30885" t="str">
            <v>01-210300</v>
          </cell>
          <cell r="E30885" t="str">
            <v>SERVICIO GEOLÓGICO COLOMBIANO - SGC</v>
          </cell>
        </row>
        <row r="30886">
          <cell r="B30886">
            <v>648719</v>
          </cell>
          <cell r="C30886">
            <v>43766</v>
          </cell>
          <cell r="D30886" t="str">
            <v>01-210300</v>
          </cell>
          <cell r="E30886" t="str">
            <v>SERVICIO GEOLÓGICO COLOMBIANO - SGC</v>
          </cell>
        </row>
        <row r="30887">
          <cell r="B30887">
            <v>648819</v>
          </cell>
          <cell r="C30887">
            <v>43766</v>
          </cell>
          <cell r="D30887" t="str">
            <v>01-211200</v>
          </cell>
          <cell r="E30887" t="str">
            <v>AGENCIA NACIONAL DE MINERÍA - ANM</v>
          </cell>
        </row>
        <row r="30888">
          <cell r="B30888">
            <v>648919</v>
          </cell>
          <cell r="C30888">
            <v>43766</v>
          </cell>
          <cell r="D30888" t="str">
            <v>01-210300</v>
          </cell>
          <cell r="E30888" t="str">
            <v>SERVICIO GEOLÓGICO COLOMBIANO - SGC</v>
          </cell>
        </row>
        <row r="30889">
          <cell r="B30889">
            <v>649019</v>
          </cell>
          <cell r="C30889">
            <v>43766</v>
          </cell>
          <cell r="D30889" t="str">
            <v>01-100000</v>
          </cell>
          <cell r="E30889" t="str">
            <v xml:space="preserve">SISTEMA GENERAL DE REGALÍAS </v>
          </cell>
        </row>
        <row r="30890">
          <cell r="B30890">
            <v>649419</v>
          </cell>
          <cell r="C30890">
            <v>43766</v>
          </cell>
          <cell r="D30890" t="str">
            <v>01-100000</v>
          </cell>
          <cell r="E30890" t="str">
            <v xml:space="preserve">SISTEMA GENERAL DE REGALÍAS </v>
          </cell>
        </row>
        <row r="30891">
          <cell r="B30891">
            <v>649819</v>
          </cell>
          <cell r="C30891">
            <v>43767</v>
          </cell>
          <cell r="D30891" t="str">
            <v>01-210300</v>
          </cell>
          <cell r="E30891" t="str">
            <v>SERVICIO GEOLÓGICO COLOMBIANO - SGC</v>
          </cell>
        </row>
        <row r="30892">
          <cell r="B30892">
            <v>649919</v>
          </cell>
          <cell r="C30892">
            <v>43767</v>
          </cell>
          <cell r="D30892" t="str">
            <v>01-211200</v>
          </cell>
          <cell r="E30892" t="str">
            <v>AGENCIA NACIONAL DE MINERÍA - ANM</v>
          </cell>
        </row>
        <row r="30893">
          <cell r="B30893">
            <v>650019</v>
          </cell>
          <cell r="C30893">
            <v>43767</v>
          </cell>
          <cell r="D30893" t="str">
            <v>01-210300</v>
          </cell>
          <cell r="E30893" t="str">
            <v>SERVICIO GEOLÓGICO COLOMBIANO - SGC</v>
          </cell>
        </row>
        <row r="30894">
          <cell r="B30894">
            <v>650119</v>
          </cell>
          <cell r="C30894">
            <v>43767</v>
          </cell>
          <cell r="D30894" t="str">
            <v>01-210300</v>
          </cell>
          <cell r="E30894" t="str">
            <v>SERVICIO GEOLÓGICO COLOMBIANO - SGC</v>
          </cell>
        </row>
        <row r="30895">
          <cell r="B30895">
            <v>650219</v>
          </cell>
          <cell r="C30895">
            <v>43767</v>
          </cell>
          <cell r="D30895" t="str">
            <v>01-211200</v>
          </cell>
          <cell r="E30895" t="str">
            <v>AGENCIA NACIONAL DE MINERÍA - ANM</v>
          </cell>
        </row>
        <row r="30896">
          <cell r="B30896">
            <v>650319</v>
          </cell>
          <cell r="C30896">
            <v>43767</v>
          </cell>
          <cell r="D30896" t="str">
            <v>01-211200</v>
          </cell>
          <cell r="E30896" t="str">
            <v>AGENCIA NACIONAL DE MINERÍA - ANM</v>
          </cell>
        </row>
        <row r="30897">
          <cell r="B30897">
            <v>650419</v>
          </cell>
          <cell r="C30897">
            <v>43767</v>
          </cell>
          <cell r="D30897" t="str">
            <v>01-210300</v>
          </cell>
          <cell r="E30897" t="str">
            <v>SERVICIO GEOLÓGICO COLOMBIANO - SGC</v>
          </cell>
        </row>
        <row r="30898">
          <cell r="B30898">
            <v>650519</v>
          </cell>
          <cell r="C30898">
            <v>43767</v>
          </cell>
          <cell r="D30898" t="str">
            <v>01-210300</v>
          </cell>
          <cell r="E30898" t="str">
            <v>SERVICIO GEOLÓGICO COLOMBIANO - SGC</v>
          </cell>
        </row>
        <row r="30899">
          <cell r="B30899">
            <v>650619</v>
          </cell>
          <cell r="C30899">
            <v>43767</v>
          </cell>
          <cell r="D30899" t="str">
            <v>01-210300</v>
          </cell>
          <cell r="E30899" t="str">
            <v>SERVICIO GEOLÓGICO COLOMBIANO - SGC</v>
          </cell>
        </row>
        <row r="30900">
          <cell r="B30900">
            <v>650819</v>
          </cell>
          <cell r="C30900">
            <v>43767</v>
          </cell>
          <cell r="D30900" t="str">
            <v>01-210300</v>
          </cell>
          <cell r="E30900" t="str">
            <v>SERVICIO GEOLÓGICO COLOMBIANO - SGC</v>
          </cell>
        </row>
        <row r="30901">
          <cell r="B30901">
            <v>650919</v>
          </cell>
          <cell r="C30901">
            <v>43767</v>
          </cell>
          <cell r="D30901" t="str">
            <v>01-100000</v>
          </cell>
          <cell r="E30901" t="str">
            <v xml:space="preserve">SISTEMA GENERAL DE REGALÍAS </v>
          </cell>
        </row>
        <row r="30902">
          <cell r="B30902">
            <v>651019</v>
          </cell>
          <cell r="C30902">
            <v>43767</v>
          </cell>
          <cell r="D30902" t="str">
            <v>01-210300</v>
          </cell>
          <cell r="E30902" t="str">
            <v>SERVICIO GEOLÓGICO COLOMBIANO - SGC</v>
          </cell>
        </row>
        <row r="30903">
          <cell r="B30903">
            <v>651119</v>
          </cell>
          <cell r="C30903">
            <v>43767</v>
          </cell>
          <cell r="D30903" t="str">
            <v>01-210300</v>
          </cell>
          <cell r="E30903" t="str">
            <v>SERVICIO GEOLÓGICO COLOMBIANO - SGC</v>
          </cell>
        </row>
        <row r="30904">
          <cell r="B30904">
            <v>651219</v>
          </cell>
          <cell r="C30904">
            <v>43767</v>
          </cell>
          <cell r="D30904" t="str">
            <v>01-210300</v>
          </cell>
          <cell r="E30904" t="str">
            <v>SERVICIO GEOLÓGICO COLOMBIANO - SGC</v>
          </cell>
        </row>
        <row r="30905">
          <cell r="B30905">
            <v>651319</v>
          </cell>
          <cell r="C30905">
            <v>43767</v>
          </cell>
          <cell r="D30905" t="str">
            <v>01-210300</v>
          </cell>
          <cell r="E30905" t="str">
            <v>SERVICIO GEOLÓGICO COLOMBIANO - SGC</v>
          </cell>
        </row>
        <row r="30906">
          <cell r="B30906">
            <v>651419</v>
          </cell>
          <cell r="C30906">
            <v>43767</v>
          </cell>
          <cell r="D30906" t="str">
            <v>01-210300</v>
          </cell>
          <cell r="E30906" t="str">
            <v>SERVICIO GEOLÓGICO COLOMBIANO - SGC</v>
          </cell>
        </row>
        <row r="30907">
          <cell r="B30907">
            <v>651519</v>
          </cell>
          <cell r="C30907">
            <v>43767</v>
          </cell>
          <cell r="D30907" t="str">
            <v>01-210300</v>
          </cell>
          <cell r="E30907" t="str">
            <v>SERVICIO GEOLÓGICO COLOMBIANO - SGC</v>
          </cell>
        </row>
        <row r="30908">
          <cell r="B30908">
            <v>651619</v>
          </cell>
          <cell r="C30908">
            <v>43767</v>
          </cell>
          <cell r="D30908" t="str">
            <v>01-210300</v>
          </cell>
          <cell r="E30908" t="str">
            <v>SERVICIO GEOLÓGICO COLOMBIANO - SGC</v>
          </cell>
        </row>
        <row r="30909">
          <cell r="B30909">
            <v>651719</v>
          </cell>
          <cell r="C30909">
            <v>43767</v>
          </cell>
          <cell r="D30909" t="str">
            <v>01-210300</v>
          </cell>
          <cell r="E30909" t="str">
            <v>SERVICIO GEOLÓGICO COLOMBIANO - SGC</v>
          </cell>
        </row>
        <row r="30910">
          <cell r="B30910">
            <v>651819</v>
          </cell>
          <cell r="C30910">
            <v>43767</v>
          </cell>
          <cell r="D30910" t="str">
            <v>01-210300</v>
          </cell>
          <cell r="E30910" t="str">
            <v>SERVICIO GEOLÓGICO COLOMBIANO - SGC</v>
          </cell>
        </row>
        <row r="30911">
          <cell r="B30911">
            <v>651919</v>
          </cell>
          <cell r="C30911">
            <v>43767</v>
          </cell>
          <cell r="D30911" t="str">
            <v>01-210300</v>
          </cell>
          <cell r="E30911" t="str">
            <v>SERVICIO GEOLÓGICO COLOMBIANO - SGC</v>
          </cell>
        </row>
        <row r="30912">
          <cell r="B30912">
            <v>652019</v>
          </cell>
          <cell r="C30912">
            <v>43767</v>
          </cell>
          <cell r="D30912" t="str">
            <v>01-210300</v>
          </cell>
          <cell r="E30912" t="str">
            <v>SERVICIO GEOLÓGICO COLOMBIANO - SGC</v>
          </cell>
        </row>
        <row r="30913">
          <cell r="B30913">
            <v>652119</v>
          </cell>
          <cell r="C30913">
            <v>43767</v>
          </cell>
          <cell r="D30913" t="str">
            <v>01-210300</v>
          </cell>
          <cell r="E30913" t="str">
            <v>SERVICIO GEOLÓGICO COLOMBIANO - SGC</v>
          </cell>
        </row>
        <row r="30914">
          <cell r="B30914">
            <v>652219</v>
          </cell>
          <cell r="C30914">
            <v>43767</v>
          </cell>
          <cell r="D30914" t="str">
            <v>01-210300</v>
          </cell>
          <cell r="E30914" t="str">
            <v>SERVICIO GEOLÓGICO COLOMBIANO - SGC</v>
          </cell>
        </row>
        <row r="30915">
          <cell r="B30915">
            <v>652319</v>
          </cell>
          <cell r="C30915">
            <v>43767</v>
          </cell>
          <cell r="D30915" t="str">
            <v>01-210300</v>
          </cell>
          <cell r="E30915" t="str">
            <v>SERVICIO GEOLÓGICO COLOMBIANO - SGC</v>
          </cell>
        </row>
        <row r="30916">
          <cell r="B30916">
            <v>652419</v>
          </cell>
          <cell r="C30916">
            <v>43767</v>
          </cell>
          <cell r="D30916" t="str">
            <v>01-210300</v>
          </cell>
          <cell r="E30916" t="str">
            <v>SERVICIO GEOLÓGICO COLOMBIANO - SGC</v>
          </cell>
        </row>
        <row r="30917">
          <cell r="B30917">
            <v>652519</v>
          </cell>
          <cell r="C30917">
            <v>43767</v>
          </cell>
          <cell r="D30917" t="str">
            <v>01-210300</v>
          </cell>
          <cell r="E30917" t="str">
            <v>SERVICIO GEOLÓGICO COLOMBIANO - SGC</v>
          </cell>
        </row>
        <row r="30918">
          <cell r="B30918">
            <v>652619</v>
          </cell>
          <cell r="C30918">
            <v>43767</v>
          </cell>
          <cell r="D30918" t="str">
            <v>01-210300</v>
          </cell>
          <cell r="E30918" t="str">
            <v>SERVICIO GEOLÓGICO COLOMBIANO - SGC</v>
          </cell>
        </row>
        <row r="30919">
          <cell r="B30919">
            <v>652719</v>
          </cell>
          <cell r="C30919">
            <v>43767</v>
          </cell>
          <cell r="D30919" t="str">
            <v>01-210300</v>
          </cell>
          <cell r="E30919" t="str">
            <v>SERVICIO GEOLÓGICO COLOMBIANO - SGC</v>
          </cell>
        </row>
        <row r="30920">
          <cell r="B30920">
            <v>640819</v>
          </cell>
          <cell r="C30920">
            <v>43767</v>
          </cell>
          <cell r="D30920" t="str">
            <v>01-100000</v>
          </cell>
          <cell r="E30920" t="str">
            <v xml:space="preserve">SISTEMA GENERAL DE REGALÍAS </v>
          </cell>
        </row>
        <row r="30921">
          <cell r="B30921">
            <v>640919</v>
          </cell>
          <cell r="C30921">
            <v>43767</v>
          </cell>
          <cell r="D30921" t="str">
            <v>01-100000</v>
          </cell>
          <cell r="E30921" t="str">
            <v xml:space="preserve">SISTEMA GENERAL DE REGALÍAS </v>
          </cell>
        </row>
        <row r="30922">
          <cell r="B30922">
            <v>641019</v>
          </cell>
          <cell r="C30922">
            <v>43767</v>
          </cell>
          <cell r="D30922" t="str">
            <v>01-100000</v>
          </cell>
          <cell r="E30922" t="str">
            <v xml:space="preserve">SISTEMA GENERAL DE REGALÍAS </v>
          </cell>
        </row>
        <row r="30923">
          <cell r="B30923">
            <v>641119</v>
          </cell>
          <cell r="C30923">
            <v>43767</v>
          </cell>
          <cell r="D30923" t="str">
            <v>01-100000</v>
          </cell>
          <cell r="E30923" t="str">
            <v xml:space="preserve">SISTEMA GENERAL DE REGALÍAS </v>
          </cell>
        </row>
        <row r="30924">
          <cell r="B30924">
            <v>641219</v>
          </cell>
          <cell r="C30924">
            <v>43767</v>
          </cell>
          <cell r="D30924" t="str">
            <v>01-100000</v>
          </cell>
          <cell r="E30924" t="str">
            <v xml:space="preserve">SISTEMA GENERAL DE REGALÍAS </v>
          </cell>
        </row>
        <row r="30925">
          <cell r="B30925">
            <v>641319</v>
          </cell>
          <cell r="C30925">
            <v>43767</v>
          </cell>
          <cell r="D30925" t="str">
            <v>01-100000</v>
          </cell>
          <cell r="E30925" t="str">
            <v xml:space="preserve">SISTEMA GENERAL DE REGALÍAS </v>
          </cell>
        </row>
        <row r="30926">
          <cell r="B30926">
            <v>641419</v>
          </cell>
          <cell r="C30926">
            <v>43767</v>
          </cell>
          <cell r="D30926" t="str">
            <v>01-100000</v>
          </cell>
          <cell r="E30926" t="str">
            <v xml:space="preserve">SISTEMA GENERAL DE REGALÍAS </v>
          </cell>
        </row>
        <row r="30927">
          <cell r="B30927">
            <v>641519</v>
          </cell>
          <cell r="C30927">
            <v>43767</v>
          </cell>
          <cell r="D30927" t="str">
            <v>01-100000</v>
          </cell>
          <cell r="E30927" t="str">
            <v xml:space="preserve">SISTEMA GENERAL DE REGALÍAS </v>
          </cell>
        </row>
        <row r="30928">
          <cell r="B30928">
            <v>641619</v>
          </cell>
          <cell r="C30928">
            <v>43767</v>
          </cell>
          <cell r="D30928" t="str">
            <v>01-100000</v>
          </cell>
          <cell r="E30928" t="str">
            <v xml:space="preserve">SISTEMA GENERAL DE REGALÍAS </v>
          </cell>
        </row>
        <row r="30929">
          <cell r="B30929">
            <v>641719</v>
          </cell>
          <cell r="C30929">
            <v>43767</v>
          </cell>
          <cell r="D30929" t="str">
            <v>01-100000</v>
          </cell>
          <cell r="E30929" t="str">
            <v xml:space="preserve">SISTEMA GENERAL DE REGALÍAS </v>
          </cell>
        </row>
        <row r="30930">
          <cell r="B30930">
            <v>641819</v>
          </cell>
          <cell r="C30930">
            <v>43767</v>
          </cell>
          <cell r="D30930" t="str">
            <v>01-100000</v>
          </cell>
          <cell r="E30930" t="str">
            <v xml:space="preserve">SISTEMA GENERAL DE REGALÍAS </v>
          </cell>
        </row>
        <row r="30931">
          <cell r="B30931">
            <v>641919</v>
          </cell>
          <cell r="C30931">
            <v>43767</v>
          </cell>
          <cell r="D30931" t="str">
            <v>01-100000</v>
          </cell>
          <cell r="E30931" t="str">
            <v xml:space="preserve">SISTEMA GENERAL DE REGALÍAS </v>
          </cell>
        </row>
        <row r="30932">
          <cell r="B30932">
            <v>642019</v>
          </cell>
          <cell r="C30932">
            <v>43767</v>
          </cell>
          <cell r="D30932" t="str">
            <v>01-100000</v>
          </cell>
          <cell r="E30932" t="str">
            <v xml:space="preserve">SISTEMA GENERAL DE REGALÍAS </v>
          </cell>
        </row>
        <row r="30933">
          <cell r="B30933">
            <v>642119</v>
          </cell>
          <cell r="C30933">
            <v>43768</v>
          </cell>
          <cell r="D30933" t="str">
            <v>01-100000</v>
          </cell>
          <cell r="E30933" t="str">
            <v xml:space="preserve">SISTEMA GENERAL DE REGALÍAS </v>
          </cell>
        </row>
        <row r="30934">
          <cell r="B30934">
            <v>642219</v>
          </cell>
          <cell r="C30934">
            <v>43768</v>
          </cell>
          <cell r="D30934" t="str">
            <v>01-100000</v>
          </cell>
          <cell r="E30934" t="str">
            <v xml:space="preserve">SISTEMA GENERAL DE REGALÍAS </v>
          </cell>
        </row>
        <row r="30935">
          <cell r="B30935">
            <v>642319</v>
          </cell>
          <cell r="C30935">
            <v>43768</v>
          </cell>
          <cell r="D30935" t="str">
            <v>01-100000</v>
          </cell>
          <cell r="E30935" t="str">
            <v xml:space="preserve">SISTEMA GENERAL DE REGALÍAS </v>
          </cell>
        </row>
        <row r="30936">
          <cell r="B30936">
            <v>642419</v>
          </cell>
          <cell r="C30936">
            <v>43768</v>
          </cell>
          <cell r="D30936" t="str">
            <v>01-100000</v>
          </cell>
          <cell r="E30936" t="str">
            <v xml:space="preserve">SISTEMA GENERAL DE REGALÍAS </v>
          </cell>
        </row>
        <row r="30937">
          <cell r="B30937">
            <v>642519</v>
          </cell>
          <cell r="C30937">
            <v>43768</v>
          </cell>
          <cell r="D30937" t="str">
            <v>01-100000</v>
          </cell>
          <cell r="E30937" t="str">
            <v xml:space="preserve">SISTEMA GENERAL DE REGALÍAS </v>
          </cell>
        </row>
        <row r="30938">
          <cell r="B30938">
            <v>642619</v>
          </cell>
          <cell r="C30938">
            <v>43768</v>
          </cell>
          <cell r="D30938" t="str">
            <v>01-100000</v>
          </cell>
          <cell r="E30938" t="str">
            <v xml:space="preserve">SISTEMA GENERAL DE REGALÍAS </v>
          </cell>
        </row>
        <row r="30939">
          <cell r="B30939">
            <v>642719</v>
          </cell>
          <cell r="C30939">
            <v>43768</v>
          </cell>
          <cell r="D30939" t="str">
            <v>01-100000</v>
          </cell>
          <cell r="E30939" t="str">
            <v xml:space="preserve">SISTEMA GENERAL DE REGALÍAS </v>
          </cell>
        </row>
        <row r="30940">
          <cell r="B30940">
            <v>642819</v>
          </cell>
          <cell r="C30940">
            <v>43768</v>
          </cell>
          <cell r="D30940" t="str">
            <v>01-100000</v>
          </cell>
          <cell r="E30940" t="str">
            <v xml:space="preserve">SISTEMA GENERAL DE REGALÍAS </v>
          </cell>
        </row>
        <row r="30941">
          <cell r="B30941">
            <v>642919</v>
          </cell>
          <cell r="C30941">
            <v>43768</v>
          </cell>
          <cell r="D30941" t="str">
            <v>01-100000</v>
          </cell>
          <cell r="E30941" t="str">
            <v xml:space="preserve">SISTEMA GENERAL DE REGALÍAS </v>
          </cell>
        </row>
        <row r="30942">
          <cell r="B30942">
            <v>643019</v>
          </cell>
          <cell r="C30942">
            <v>43768</v>
          </cell>
          <cell r="D30942" t="str">
            <v>01-100000</v>
          </cell>
          <cell r="E30942" t="str">
            <v xml:space="preserve">SISTEMA GENERAL DE REGALÍAS </v>
          </cell>
        </row>
        <row r="30943">
          <cell r="B30943">
            <v>643119</v>
          </cell>
          <cell r="C30943">
            <v>43768</v>
          </cell>
          <cell r="D30943" t="str">
            <v>01-100000</v>
          </cell>
          <cell r="E30943" t="str">
            <v xml:space="preserve">SISTEMA GENERAL DE REGALÍAS </v>
          </cell>
        </row>
        <row r="30944">
          <cell r="B30944">
            <v>643219</v>
          </cell>
          <cell r="C30944">
            <v>43768</v>
          </cell>
          <cell r="D30944" t="str">
            <v>01-100000</v>
          </cell>
          <cell r="E30944" t="str">
            <v xml:space="preserve">SISTEMA GENERAL DE REGALÍAS </v>
          </cell>
        </row>
        <row r="30945">
          <cell r="B30945">
            <v>643319</v>
          </cell>
          <cell r="C30945">
            <v>43768</v>
          </cell>
          <cell r="D30945" t="str">
            <v>01-100000</v>
          </cell>
          <cell r="E30945" t="str">
            <v xml:space="preserve">SISTEMA GENERAL DE REGALÍAS </v>
          </cell>
        </row>
        <row r="30946">
          <cell r="B30946">
            <v>643419</v>
          </cell>
          <cell r="C30946">
            <v>43768</v>
          </cell>
          <cell r="D30946" t="str">
            <v>01-100000</v>
          </cell>
          <cell r="E30946" t="str">
            <v xml:space="preserve">SISTEMA GENERAL DE REGALÍAS </v>
          </cell>
        </row>
        <row r="30947">
          <cell r="B30947">
            <v>643519</v>
          </cell>
          <cell r="C30947">
            <v>43768</v>
          </cell>
          <cell r="D30947" t="str">
            <v>01-100000</v>
          </cell>
          <cell r="E30947" t="str">
            <v xml:space="preserve">SISTEMA GENERAL DE REGALÍAS </v>
          </cell>
        </row>
        <row r="30948">
          <cell r="B30948">
            <v>643619</v>
          </cell>
          <cell r="C30948">
            <v>43768</v>
          </cell>
          <cell r="D30948" t="str">
            <v>01-100000</v>
          </cell>
          <cell r="E30948" t="str">
            <v xml:space="preserve">SISTEMA GENERAL DE REGALÍAS </v>
          </cell>
        </row>
        <row r="30949">
          <cell r="B30949">
            <v>643719</v>
          </cell>
          <cell r="C30949">
            <v>43768</v>
          </cell>
          <cell r="D30949" t="str">
            <v>01-100000</v>
          </cell>
          <cell r="E30949" t="str">
            <v xml:space="preserve">SISTEMA GENERAL DE REGALÍAS </v>
          </cell>
        </row>
        <row r="30950">
          <cell r="B30950">
            <v>643819</v>
          </cell>
          <cell r="C30950">
            <v>43768</v>
          </cell>
          <cell r="D30950" t="str">
            <v>01-100000</v>
          </cell>
          <cell r="E30950" t="str">
            <v xml:space="preserve">SISTEMA GENERAL DE REGALÍAS </v>
          </cell>
        </row>
        <row r="30951">
          <cell r="B30951">
            <v>643919</v>
          </cell>
          <cell r="C30951">
            <v>43768</v>
          </cell>
          <cell r="D30951" t="str">
            <v>01-100000</v>
          </cell>
          <cell r="E30951" t="str">
            <v xml:space="preserve">SISTEMA GENERAL DE REGALÍAS </v>
          </cell>
        </row>
        <row r="30952">
          <cell r="B30952">
            <v>644019</v>
          </cell>
          <cell r="C30952">
            <v>43768</v>
          </cell>
          <cell r="D30952" t="str">
            <v>01-100000</v>
          </cell>
          <cell r="E30952" t="str">
            <v xml:space="preserve">SISTEMA GENERAL DE REGALÍAS </v>
          </cell>
        </row>
        <row r="30953">
          <cell r="B30953">
            <v>644119</v>
          </cell>
          <cell r="C30953">
            <v>43768</v>
          </cell>
          <cell r="D30953" t="str">
            <v>01-100000</v>
          </cell>
          <cell r="E30953" t="str">
            <v xml:space="preserve">SISTEMA GENERAL DE REGALÍAS </v>
          </cell>
        </row>
        <row r="30954">
          <cell r="B30954">
            <v>644219</v>
          </cell>
          <cell r="C30954">
            <v>43768</v>
          </cell>
          <cell r="D30954" t="str">
            <v>01-100000</v>
          </cell>
          <cell r="E30954" t="str">
            <v xml:space="preserve">SISTEMA GENERAL DE REGALÍAS </v>
          </cell>
        </row>
        <row r="30955">
          <cell r="B30955">
            <v>644319</v>
          </cell>
          <cell r="C30955">
            <v>43768</v>
          </cell>
          <cell r="D30955" t="str">
            <v>01-100000</v>
          </cell>
          <cell r="E30955" t="str">
            <v xml:space="preserve">SISTEMA GENERAL DE REGALÍAS </v>
          </cell>
        </row>
        <row r="30956">
          <cell r="B30956">
            <v>652819</v>
          </cell>
          <cell r="C30956">
            <v>43768</v>
          </cell>
          <cell r="D30956" t="str">
            <v>01-211200</v>
          </cell>
          <cell r="E30956" t="str">
            <v>AGENCIA NACIONAL DE MINERÍA - ANM</v>
          </cell>
        </row>
        <row r="30957">
          <cell r="B30957">
            <v>652919</v>
          </cell>
          <cell r="C30957">
            <v>43768</v>
          </cell>
          <cell r="D30957" t="str">
            <v>01-211200</v>
          </cell>
          <cell r="E30957" t="str">
            <v>AGENCIA NACIONAL DE MINERÍA - ANM</v>
          </cell>
        </row>
        <row r="30958">
          <cell r="B30958">
            <v>653019</v>
          </cell>
          <cell r="C30958">
            <v>43768</v>
          </cell>
          <cell r="D30958" t="str">
            <v>01-210300</v>
          </cell>
          <cell r="E30958" t="str">
            <v>SERVICIO GEOLÓGICO COLOMBIANO - SGC</v>
          </cell>
        </row>
        <row r="30959">
          <cell r="B30959">
            <v>653119</v>
          </cell>
          <cell r="C30959">
            <v>43768</v>
          </cell>
          <cell r="D30959" t="str">
            <v>01-210300</v>
          </cell>
          <cell r="E30959" t="str">
            <v>SERVICIO GEOLÓGICO COLOMBIANO - SGC</v>
          </cell>
        </row>
        <row r="30960">
          <cell r="B30960">
            <v>653219</v>
          </cell>
          <cell r="C30960">
            <v>43768</v>
          </cell>
          <cell r="D30960" t="str">
            <v>01-210300</v>
          </cell>
          <cell r="E30960" t="str">
            <v>SERVICIO GEOLÓGICO COLOMBIANO - SGC</v>
          </cell>
        </row>
        <row r="30961">
          <cell r="B30961">
            <v>653319</v>
          </cell>
          <cell r="C30961">
            <v>43768</v>
          </cell>
          <cell r="D30961" t="str">
            <v>01-210300</v>
          </cell>
          <cell r="E30961" t="str">
            <v>SERVICIO GEOLÓGICO COLOMBIANO - SGC</v>
          </cell>
        </row>
        <row r="30962">
          <cell r="B30962">
            <v>653419</v>
          </cell>
          <cell r="C30962">
            <v>43768</v>
          </cell>
          <cell r="D30962" t="str">
            <v>02-99000</v>
          </cell>
          <cell r="E30962" t="str">
            <v>DEPARTAMENTO DEL VICHADA</v>
          </cell>
        </row>
        <row r="30963">
          <cell r="B30963">
            <v>653519</v>
          </cell>
          <cell r="C30963">
            <v>43768</v>
          </cell>
          <cell r="D30963" t="str">
            <v>02-99000</v>
          </cell>
          <cell r="E30963" t="str">
            <v>DEPARTAMENTO DEL VICHADA</v>
          </cell>
        </row>
        <row r="30964">
          <cell r="B30964">
            <v>653619</v>
          </cell>
          <cell r="C30964">
            <v>43768</v>
          </cell>
          <cell r="D30964" t="str">
            <v>02-99000</v>
          </cell>
          <cell r="E30964" t="str">
            <v>DEPARTAMENTO DEL VICHADA</v>
          </cell>
        </row>
        <row r="30965">
          <cell r="B30965">
            <v>653719</v>
          </cell>
          <cell r="C30965">
            <v>43768</v>
          </cell>
          <cell r="D30965" t="str">
            <v>02-99000</v>
          </cell>
          <cell r="E30965" t="str">
            <v>DEPARTAMENTO DEL VICHADA</v>
          </cell>
        </row>
        <row r="30966">
          <cell r="B30966">
            <v>653919</v>
          </cell>
          <cell r="C30966">
            <v>43768</v>
          </cell>
          <cell r="D30966" t="str">
            <v>01-100000</v>
          </cell>
          <cell r="E30966" t="str">
            <v xml:space="preserve">SISTEMA GENERAL DE REGALÍAS </v>
          </cell>
        </row>
        <row r="30967">
          <cell r="B30967">
            <v>654019</v>
          </cell>
          <cell r="C30967">
            <v>43768</v>
          </cell>
          <cell r="D30967" t="str">
            <v>01-210300</v>
          </cell>
          <cell r="E30967" t="str">
            <v>SERVICIO GEOLÓGICO COLOMBIANO - SGC</v>
          </cell>
        </row>
        <row r="30968">
          <cell r="B30968">
            <v>654119</v>
          </cell>
          <cell r="C30968">
            <v>43768</v>
          </cell>
          <cell r="D30968" t="str">
            <v>01-210300</v>
          </cell>
          <cell r="E30968" t="str">
            <v>SERVICIO GEOLÓGICO COLOMBIANO - SGC</v>
          </cell>
        </row>
        <row r="30969">
          <cell r="B30969">
            <v>654219</v>
          </cell>
          <cell r="C30969">
            <v>43768</v>
          </cell>
          <cell r="D30969" t="str">
            <v>01-210300</v>
          </cell>
          <cell r="E30969" t="str">
            <v>SERVICIO GEOLÓGICO COLOMBIANO - SGC</v>
          </cell>
        </row>
        <row r="30970">
          <cell r="B30970">
            <v>654319</v>
          </cell>
          <cell r="C30970">
            <v>43768</v>
          </cell>
          <cell r="D30970" t="str">
            <v>01-210300</v>
          </cell>
          <cell r="E30970" t="str">
            <v>SERVICIO GEOLÓGICO COLOMBIANO - SGC</v>
          </cell>
        </row>
        <row r="30971">
          <cell r="B30971">
            <v>654419</v>
          </cell>
          <cell r="C30971">
            <v>43768</v>
          </cell>
          <cell r="D30971" t="str">
            <v>01-210300</v>
          </cell>
          <cell r="E30971" t="str">
            <v>SERVICIO GEOLÓGICO COLOMBIANO - SGC</v>
          </cell>
        </row>
        <row r="30972">
          <cell r="B30972">
            <v>654519</v>
          </cell>
          <cell r="C30972">
            <v>43768</v>
          </cell>
          <cell r="D30972" t="str">
            <v>02-99000</v>
          </cell>
          <cell r="E30972" t="str">
            <v>DEPARTAMENTO DEL VICHADA</v>
          </cell>
        </row>
        <row r="30973">
          <cell r="B30973">
            <v>653819</v>
          </cell>
          <cell r="C30973">
            <v>43768</v>
          </cell>
          <cell r="D30973" t="str">
            <v>01-100000</v>
          </cell>
          <cell r="E30973" t="str">
            <v xml:space="preserve">SISTEMA GENERAL DE REGALÍAS </v>
          </cell>
        </row>
        <row r="30974">
          <cell r="B30974">
            <v>655319</v>
          </cell>
          <cell r="C30974">
            <v>43769</v>
          </cell>
          <cell r="D30974" t="str">
            <v>01-211200</v>
          </cell>
          <cell r="E30974" t="str">
            <v>AGENCIA NACIONAL DE MINERÍA - ANM</v>
          </cell>
        </row>
        <row r="30975">
          <cell r="B30975">
            <v>654619</v>
          </cell>
          <cell r="C30975">
            <v>43769</v>
          </cell>
          <cell r="D30975" t="str">
            <v>01-210300</v>
          </cell>
          <cell r="E30975" t="str">
            <v>SERVICIO GEOLÓGICO COLOMBIANO - SGC</v>
          </cell>
        </row>
        <row r="30976">
          <cell r="B30976">
            <v>654719</v>
          </cell>
          <cell r="C30976">
            <v>43769</v>
          </cell>
          <cell r="D30976" t="str">
            <v>01-210300</v>
          </cell>
          <cell r="E30976" t="str">
            <v>SERVICIO GEOLÓGICO COLOMBIANO - SGC</v>
          </cell>
        </row>
        <row r="30977">
          <cell r="B30977">
            <v>654819</v>
          </cell>
          <cell r="C30977">
            <v>43769</v>
          </cell>
          <cell r="D30977" t="str">
            <v>01-210300</v>
          </cell>
          <cell r="E30977" t="str">
            <v>SERVICIO GEOLÓGICO COLOMBIANO - SGC</v>
          </cell>
        </row>
        <row r="30978">
          <cell r="B30978">
            <v>654919</v>
          </cell>
          <cell r="C30978">
            <v>43769</v>
          </cell>
          <cell r="D30978" t="str">
            <v>01-210300</v>
          </cell>
          <cell r="E30978" t="str">
            <v>SERVICIO GEOLÓGICO COLOMBIANO - SGC</v>
          </cell>
        </row>
        <row r="30979">
          <cell r="B30979">
            <v>655019</v>
          </cell>
          <cell r="C30979">
            <v>43769</v>
          </cell>
          <cell r="D30979" t="str">
            <v>01-210300</v>
          </cell>
          <cell r="E30979" t="str">
            <v>SERVICIO GEOLÓGICO COLOMBIANO - SGC</v>
          </cell>
        </row>
        <row r="30980">
          <cell r="B30980">
            <v>655119</v>
          </cell>
          <cell r="C30980">
            <v>43769</v>
          </cell>
          <cell r="D30980" t="str">
            <v>01-210300</v>
          </cell>
          <cell r="E30980" t="str">
            <v>SERVICIO GEOLÓGICO COLOMBIANO - SGC</v>
          </cell>
        </row>
        <row r="30981">
          <cell r="B30981">
            <v>655219</v>
          </cell>
          <cell r="C30981">
            <v>43769</v>
          </cell>
          <cell r="D30981" t="str">
            <v>01-210300</v>
          </cell>
          <cell r="E30981" t="str">
            <v>SERVICIO GEOLÓGICO COLOMBIANO - SGC</v>
          </cell>
        </row>
        <row r="30982">
          <cell r="B30982">
            <v>655419</v>
          </cell>
          <cell r="C30982">
            <v>43769</v>
          </cell>
          <cell r="D30982" t="str">
            <v>01-100000</v>
          </cell>
          <cell r="E30982" t="str">
            <v xml:space="preserve">SISTEMA GENERAL DE REGALÍAS </v>
          </cell>
        </row>
        <row r="30983">
          <cell r="B30983">
            <v>655519</v>
          </cell>
          <cell r="C30983">
            <v>43769</v>
          </cell>
          <cell r="D30983" t="str">
            <v>01-100000</v>
          </cell>
          <cell r="E30983" t="str">
            <v xml:space="preserve">SISTEMA GENERAL DE REGALÍAS </v>
          </cell>
        </row>
        <row r="30984">
          <cell r="B30984">
            <v>655619</v>
          </cell>
          <cell r="C30984">
            <v>43769</v>
          </cell>
          <cell r="D30984" t="str">
            <v>01-100000</v>
          </cell>
          <cell r="E30984" t="str">
            <v xml:space="preserve">SISTEMA GENERAL DE REGALÍAS </v>
          </cell>
        </row>
        <row r="30985">
          <cell r="B30985">
            <v>655719</v>
          </cell>
          <cell r="C30985">
            <v>43769</v>
          </cell>
          <cell r="D30985" t="str">
            <v>01-100000</v>
          </cell>
          <cell r="E30985" t="str">
            <v xml:space="preserve">SISTEMA GENERAL DE REGALÍAS </v>
          </cell>
        </row>
        <row r="30986">
          <cell r="B30986">
            <v>655819</v>
          </cell>
          <cell r="C30986">
            <v>43769</v>
          </cell>
          <cell r="D30986" t="str">
            <v>01-210300</v>
          </cell>
          <cell r="E30986" t="str">
            <v>SERVICIO GEOLÓGICO COLOMBIANO - SGC</v>
          </cell>
        </row>
        <row r="30987">
          <cell r="B30987">
            <v>655919</v>
          </cell>
          <cell r="C30987">
            <v>43769</v>
          </cell>
          <cell r="D30987" t="str">
            <v>01-210300</v>
          </cell>
          <cell r="E30987" t="str">
            <v>SERVICIO GEOLÓGICO COLOMBIANO - SGC</v>
          </cell>
        </row>
        <row r="30988">
          <cell r="B30988">
            <v>656019</v>
          </cell>
          <cell r="C30988">
            <v>43769</v>
          </cell>
          <cell r="D30988" t="str">
            <v>01-211200</v>
          </cell>
          <cell r="E30988" t="str">
            <v>AGENCIA NACIONAL DE MINERÍA - ANM</v>
          </cell>
        </row>
        <row r="30989">
          <cell r="B30989">
            <v>656119</v>
          </cell>
          <cell r="C30989">
            <v>43769</v>
          </cell>
          <cell r="D30989" t="str">
            <v>01-210300</v>
          </cell>
          <cell r="E30989" t="str">
            <v>SERVICIO GEOLÓGICO COLOMBIANO - SGC</v>
          </cell>
        </row>
        <row r="30990">
          <cell r="B30990">
            <v>656219</v>
          </cell>
          <cell r="C30990">
            <v>43769</v>
          </cell>
          <cell r="D30990" t="str">
            <v>01-210300</v>
          </cell>
          <cell r="E30990" t="str">
            <v>SERVICIO GEOLÓGICO COLOMBIANO - SGC</v>
          </cell>
        </row>
        <row r="30991">
          <cell r="B30991">
            <v>656319</v>
          </cell>
          <cell r="C30991">
            <v>43769</v>
          </cell>
          <cell r="D30991" t="str">
            <v>01-210300</v>
          </cell>
          <cell r="E30991" t="str">
            <v>SERVICIO GEOLÓGICO COLOMBIANO - SGC</v>
          </cell>
        </row>
        <row r="30992">
          <cell r="B30992">
            <v>644419</v>
          </cell>
          <cell r="C30992">
            <v>43769</v>
          </cell>
          <cell r="D30992" t="str">
            <v>01-100000</v>
          </cell>
          <cell r="E30992" t="str">
            <v xml:space="preserve">SISTEMA GENERAL DE REGALÍAS </v>
          </cell>
        </row>
        <row r="30993">
          <cell r="B30993">
            <v>644519</v>
          </cell>
          <cell r="C30993">
            <v>43769</v>
          </cell>
          <cell r="D30993" t="str">
            <v>01-100000</v>
          </cell>
          <cell r="E30993" t="str">
            <v xml:space="preserve">SISTEMA GENERAL DE REGALÍAS </v>
          </cell>
        </row>
        <row r="30994">
          <cell r="B30994">
            <v>644619</v>
          </cell>
          <cell r="C30994">
            <v>43769</v>
          </cell>
          <cell r="D30994" t="str">
            <v>01-100000</v>
          </cell>
          <cell r="E30994" t="str">
            <v xml:space="preserve">SISTEMA GENERAL DE REGALÍAS </v>
          </cell>
        </row>
        <row r="30995">
          <cell r="B30995">
            <v>644719</v>
          </cell>
          <cell r="C30995">
            <v>43769</v>
          </cell>
          <cell r="D30995" t="str">
            <v>01-100000</v>
          </cell>
          <cell r="E30995" t="str">
            <v xml:space="preserve">SISTEMA GENERAL DE REGALÍAS </v>
          </cell>
        </row>
        <row r="30996">
          <cell r="B30996">
            <v>644819</v>
          </cell>
          <cell r="C30996">
            <v>43769</v>
          </cell>
          <cell r="D30996" t="str">
            <v>01-100000</v>
          </cell>
          <cell r="E30996" t="str">
            <v xml:space="preserve">SISTEMA GENERAL DE REGALÍAS </v>
          </cell>
        </row>
        <row r="30997">
          <cell r="B30997">
            <v>644919</v>
          </cell>
          <cell r="C30997">
            <v>43769</v>
          </cell>
          <cell r="D30997" t="str">
            <v>01-100000</v>
          </cell>
          <cell r="E30997" t="str">
            <v xml:space="preserve">SISTEMA GENERAL DE REGALÍAS </v>
          </cell>
        </row>
        <row r="30998">
          <cell r="B30998">
            <v>645019</v>
          </cell>
          <cell r="C30998">
            <v>43769</v>
          </cell>
          <cell r="D30998" t="str">
            <v>01-100000</v>
          </cell>
          <cell r="E30998" t="str">
            <v xml:space="preserve">SISTEMA GENERAL DE REGALÍAS </v>
          </cell>
        </row>
        <row r="30999">
          <cell r="B30999">
            <v>645119</v>
          </cell>
          <cell r="C30999">
            <v>43769</v>
          </cell>
          <cell r="D30999" t="str">
            <v>01-100000</v>
          </cell>
          <cell r="E30999" t="str">
            <v xml:space="preserve">SISTEMA GENERAL DE REGALÍAS </v>
          </cell>
        </row>
        <row r="31000">
          <cell r="B31000">
            <v>645219</v>
          </cell>
          <cell r="C31000">
            <v>43769</v>
          </cell>
          <cell r="D31000" t="str">
            <v>01-100000</v>
          </cell>
          <cell r="E31000" t="str">
            <v xml:space="preserve">SISTEMA GENERAL DE REGALÍAS </v>
          </cell>
        </row>
        <row r="31001">
          <cell r="B31001">
            <v>645319</v>
          </cell>
          <cell r="C31001">
            <v>43769</v>
          </cell>
          <cell r="D31001" t="str">
            <v>01-100000</v>
          </cell>
          <cell r="E31001" t="str">
            <v xml:space="preserve">SISTEMA GENERAL DE REGALÍAS </v>
          </cell>
        </row>
        <row r="31002">
          <cell r="B31002">
            <v>645419</v>
          </cell>
          <cell r="C31002">
            <v>43769</v>
          </cell>
          <cell r="D31002" t="str">
            <v>01-100000</v>
          </cell>
          <cell r="E31002" t="str">
            <v xml:space="preserve">SISTEMA GENERAL DE REGALÍAS </v>
          </cell>
        </row>
        <row r="31003">
          <cell r="B31003">
            <v>645519</v>
          </cell>
          <cell r="C31003">
            <v>43769</v>
          </cell>
          <cell r="D31003" t="str">
            <v>01-100000</v>
          </cell>
          <cell r="E31003" t="str">
            <v xml:space="preserve">SISTEMA GENERAL DE REGALÍAS </v>
          </cell>
        </row>
        <row r="31004">
          <cell r="B31004">
            <v>645619</v>
          </cell>
          <cell r="C31004">
            <v>43769</v>
          </cell>
          <cell r="D31004" t="str">
            <v>01-100000</v>
          </cell>
          <cell r="E31004" t="str">
            <v xml:space="preserve">SISTEMA GENERAL DE REGALÍAS </v>
          </cell>
        </row>
        <row r="31005">
          <cell r="B31005">
            <v>645719</v>
          </cell>
          <cell r="C31005">
            <v>43769</v>
          </cell>
          <cell r="D31005" t="str">
            <v>01-100000</v>
          </cell>
          <cell r="E31005" t="str">
            <v xml:space="preserve">SISTEMA GENERAL DE REGALÍAS </v>
          </cell>
        </row>
        <row r="31006">
          <cell r="B31006">
            <v>645819</v>
          </cell>
          <cell r="C31006">
            <v>43769</v>
          </cell>
          <cell r="D31006" t="str">
            <v>01-100000</v>
          </cell>
          <cell r="E31006" t="str">
            <v xml:space="preserve">SISTEMA GENERAL DE REGALÍAS </v>
          </cell>
        </row>
        <row r="31007">
          <cell r="B31007">
            <v>645919</v>
          </cell>
          <cell r="C31007">
            <v>43769</v>
          </cell>
          <cell r="D31007" t="str">
            <v>01-100000</v>
          </cell>
          <cell r="E31007" t="str">
            <v xml:space="preserve">SISTEMA GENERAL DE REGALÍAS </v>
          </cell>
        </row>
        <row r="31008">
          <cell r="B31008">
            <v>646019</v>
          </cell>
          <cell r="C31008">
            <v>43769</v>
          </cell>
          <cell r="D31008" t="str">
            <v>01-100000</v>
          </cell>
          <cell r="E31008" t="str">
            <v xml:space="preserve">SISTEMA GENERAL DE REGALÍAS </v>
          </cell>
        </row>
        <row r="31009">
          <cell r="B31009">
            <v>646119</v>
          </cell>
          <cell r="C31009">
            <v>43769</v>
          </cell>
          <cell r="D31009" t="str">
            <v>01-100000</v>
          </cell>
          <cell r="E31009" t="str">
            <v xml:space="preserve">SISTEMA GENERAL DE REGALÍAS </v>
          </cell>
        </row>
        <row r="31010">
          <cell r="B31010">
            <v>646219</v>
          </cell>
          <cell r="C31010">
            <v>43769</v>
          </cell>
          <cell r="D31010" t="str">
            <v>01-100000</v>
          </cell>
          <cell r="E31010" t="str">
            <v xml:space="preserve">SISTEMA GENERAL DE REGALÍAS </v>
          </cell>
        </row>
        <row r="31011">
          <cell r="B31011">
            <v>646319</v>
          </cell>
          <cell r="C31011">
            <v>43769</v>
          </cell>
          <cell r="D31011" t="str">
            <v>01-100000</v>
          </cell>
          <cell r="E31011" t="str">
            <v xml:space="preserve">SISTEMA GENERAL DE REGALÍAS </v>
          </cell>
        </row>
        <row r="31012">
          <cell r="B31012">
            <v>646419</v>
          </cell>
          <cell r="C31012">
            <v>43769</v>
          </cell>
          <cell r="D31012" t="str">
            <v>01-100000</v>
          </cell>
          <cell r="E31012" t="str">
            <v xml:space="preserve">SISTEMA GENERAL DE REGALÍAS </v>
          </cell>
        </row>
        <row r="31013">
          <cell r="B31013">
            <v>646519</v>
          </cell>
          <cell r="C31013">
            <v>43769</v>
          </cell>
          <cell r="D31013" t="str">
            <v>01-100000</v>
          </cell>
          <cell r="E31013" t="str">
            <v xml:space="preserve">SISTEMA GENERAL DE REGALÍAS </v>
          </cell>
        </row>
        <row r="31014">
          <cell r="B31014">
            <v>646619</v>
          </cell>
          <cell r="C31014">
            <v>43769</v>
          </cell>
          <cell r="D31014" t="str">
            <v>01-100000</v>
          </cell>
          <cell r="E31014" t="str">
            <v xml:space="preserve">SISTEMA GENERAL DE REGALÍAS </v>
          </cell>
        </row>
        <row r="31015">
          <cell r="B31015">
            <v>646719</v>
          </cell>
          <cell r="C31015">
            <v>43769</v>
          </cell>
          <cell r="D31015" t="str">
            <v>01-100000</v>
          </cell>
          <cell r="E31015" t="str">
            <v xml:space="preserve">SISTEMA GENERAL DE REGALÍAS </v>
          </cell>
        </row>
        <row r="31016">
          <cell r="B31016">
            <v>646819</v>
          </cell>
          <cell r="C31016">
            <v>43770</v>
          </cell>
          <cell r="D31016" t="str">
            <v>01-100000</v>
          </cell>
          <cell r="E31016" t="str">
            <v xml:space="preserve">SISTEMA GENERAL DE REGALÍAS </v>
          </cell>
        </row>
        <row r="31017">
          <cell r="B31017">
            <v>646919</v>
          </cell>
          <cell r="C31017">
            <v>43770</v>
          </cell>
          <cell r="D31017" t="str">
            <v>01-100000</v>
          </cell>
          <cell r="E31017" t="str">
            <v xml:space="preserve">SISTEMA GENERAL DE REGALÍAS </v>
          </cell>
        </row>
        <row r="31018">
          <cell r="B31018">
            <v>647019</v>
          </cell>
          <cell r="C31018">
            <v>43770</v>
          </cell>
          <cell r="D31018" t="str">
            <v>01-100000</v>
          </cell>
          <cell r="E31018" t="str">
            <v xml:space="preserve">SISTEMA GENERAL DE REGALÍAS </v>
          </cell>
        </row>
        <row r="31019">
          <cell r="B31019">
            <v>647119</v>
          </cell>
          <cell r="C31019">
            <v>43770</v>
          </cell>
          <cell r="D31019" t="str">
            <v>01-100000</v>
          </cell>
          <cell r="E31019" t="str">
            <v xml:space="preserve">SISTEMA GENERAL DE REGALÍAS </v>
          </cell>
        </row>
        <row r="31020">
          <cell r="B31020">
            <v>647219</v>
          </cell>
          <cell r="C31020">
            <v>43770</v>
          </cell>
          <cell r="D31020" t="str">
            <v>01-100000</v>
          </cell>
          <cell r="E31020" t="str">
            <v xml:space="preserve">SISTEMA GENERAL DE REGALÍAS </v>
          </cell>
        </row>
        <row r="31021">
          <cell r="B31021">
            <v>647319</v>
          </cell>
          <cell r="C31021">
            <v>43770</v>
          </cell>
          <cell r="D31021" t="str">
            <v>01-100000</v>
          </cell>
          <cell r="E31021" t="str">
            <v xml:space="preserve">SISTEMA GENERAL DE REGALÍAS </v>
          </cell>
        </row>
        <row r="31022">
          <cell r="B31022">
            <v>647419</v>
          </cell>
          <cell r="C31022">
            <v>43770</v>
          </cell>
          <cell r="D31022" t="str">
            <v>01-100000</v>
          </cell>
          <cell r="E31022" t="str">
            <v xml:space="preserve">SISTEMA GENERAL DE REGALÍAS </v>
          </cell>
        </row>
        <row r="31023">
          <cell r="B31023">
            <v>647519</v>
          </cell>
          <cell r="C31023">
            <v>43770</v>
          </cell>
          <cell r="D31023" t="str">
            <v>01-100000</v>
          </cell>
          <cell r="E31023" t="str">
            <v xml:space="preserve">SISTEMA GENERAL DE REGALÍAS </v>
          </cell>
        </row>
        <row r="31024">
          <cell r="B31024">
            <v>647619</v>
          </cell>
          <cell r="C31024">
            <v>43770</v>
          </cell>
          <cell r="D31024" t="str">
            <v>01-100000</v>
          </cell>
          <cell r="E31024" t="str">
            <v xml:space="preserve">SISTEMA GENERAL DE REGALÍAS </v>
          </cell>
        </row>
        <row r="31025">
          <cell r="B31025">
            <v>632119</v>
          </cell>
          <cell r="C31025">
            <v>43770</v>
          </cell>
          <cell r="D31025" t="str">
            <v>01-100000</v>
          </cell>
          <cell r="E31025" t="str">
            <v xml:space="preserve">SISTEMA GENERAL DE REGALÍAS </v>
          </cell>
        </row>
        <row r="31026">
          <cell r="B31026">
            <v>632219</v>
          </cell>
          <cell r="C31026">
            <v>43770</v>
          </cell>
          <cell r="D31026" t="str">
            <v>01-100000</v>
          </cell>
          <cell r="E31026" t="str">
            <v xml:space="preserve">SISTEMA GENERAL DE REGALÍAS </v>
          </cell>
        </row>
        <row r="31027">
          <cell r="B31027">
            <v>656519</v>
          </cell>
          <cell r="C31027">
            <v>43770</v>
          </cell>
          <cell r="D31027" t="str">
            <v>01-210300</v>
          </cell>
          <cell r="E31027" t="str">
            <v>SERVICIO GEOLÓGICO COLOMBIANO - SGC</v>
          </cell>
        </row>
        <row r="31028">
          <cell r="B31028">
            <v>656619</v>
          </cell>
          <cell r="C31028">
            <v>43770</v>
          </cell>
          <cell r="D31028" t="str">
            <v>01-210300</v>
          </cell>
          <cell r="E31028" t="str">
            <v>SERVICIO GEOLÓGICO COLOMBIANO - SGC</v>
          </cell>
        </row>
        <row r="31029">
          <cell r="B31029">
            <v>656719</v>
          </cell>
          <cell r="C31029">
            <v>43770</v>
          </cell>
          <cell r="D31029" t="str">
            <v>01-210300</v>
          </cell>
          <cell r="E31029" t="str">
            <v>SERVICIO GEOLÓGICO COLOMBIANO - SGC</v>
          </cell>
        </row>
        <row r="31030">
          <cell r="B31030">
            <v>656819</v>
          </cell>
          <cell r="C31030">
            <v>43770</v>
          </cell>
          <cell r="D31030" t="str">
            <v>01-210300</v>
          </cell>
          <cell r="E31030" t="str">
            <v>SERVICIO GEOLÓGICO COLOMBIANO - SGC</v>
          </cell>
        </row>
        <row r="31031">
          <cell r="B31031">
            <v>656919</v>
          </cell>
          <cell r="C31031">
            <v>43770</v>
          </cell>
          <cell r="D31031" t="str">
            <v>01-210300</v>
          </cell>
          <cell r="E31031" t="str">
            <v>SERVICIO GEOLÓGICO COLOMBIANO - SGC</v>
          </cell>
        </row>
        <row r="31032">
          <cell r="B31032">
            <v>657019</v>
          </cell>
          <cell r="C31032">
            <v>43770</v>
          </cell>
          <cell r="D31032" t="str">
            <v>01-210300</v>
          </cell>
          <cell r="E31032" t="str">
            <v>SERVICIO GEOLÓGICO COLOMBIANO - SGC</v>
          </cell>
        </row>
        <row r="31033">
          <cell r="B31033">
            <v>657119</v>
          </cell>
          <cell r="C31033">
            <v>43770</v>
          </cell>
          <cell r="D31033" t="str">
            <v>01-210300</v>
          </cell>
          <cell r="E31033" t="str">
            <v>SERVICIO GEOLÓGICO COLOMBIANO - SGC</v>
          </cell>
        </row>
        <row r="31034">
          <cell r="B31034">
            <v>657219</v>
          </cell>
          <cell r="C31034">
            <v>43770</v>
          </cell>
          <cell r="D31034" t="str">
            <v>01-100000</v>
          </cell>
          <cell r="E31034" t="str">
            <v xml:space="preserve">SISTEMA GENERAL DE REGALÍAS </v>
          </cell>
        </row>
        <row r="31035">
          <cell r="B31035">
            <v>657319</v>
          </cell>
          <cell r="C31035">
            <v>43770</v>
          </cell>
          <cell r="D31035" t="str">
            <v>01-210300</v>
          </cell>
          <cell r="E31035" t="str">
            <v>SERVICIO GEOLÓGICO COLOMBIANO - SGC</v>
          </cell>
        </row>
        <row r="31036">
          <cell r="B31036">
            <v>657419</v>
          </cell>
          <cell r="C31036">
            <v>43770</v>
          </cell>
          <cell r="D31036" t="str">
            <v>01-210300</v>
          </cell>
          <cell r="E31036" t="str">
            <v>SERVICIO GEOLÓGICO COLOMBIANO - SGC</v>
          </cell>
        </row>
        <row r="31037">
          <cell r="B31037">
            <v>657519</v>
          </cell>
          <cell r="C31037">
            <v>43770</v>
          </cell>
          <cell r="D31037" t="str">
            <v>01-210300</v>
          </cell>
          <cell r="E31037" t="str">
            <v>SERVICIO GEOLÓGICO COLOMBIANO - SGC</v>
          </cell>
        </row>
        <row r="31038">
          <cell r="B31038">
            <v>657619</v>
          </cell>
          <cell r="C31038">
            <v>43770</v>
          </cell>
          <cell r="D31038" t="str">
            <v>01-210300</v>
          </cell>
          <cell r="E31038" t="str">
            <v>SERVICIO GEOLÓGICO COLOMBIANO - SGC</v>
          </cell>
        </row>
        <row r="31039">
          <cell r="B31039">
            <v>657719</v>
          </cell>
          <cell r="C31039">
            <v>43770</v>
          </cell>
          <cell r="D31039" t="str">
            <v>01-210300</v>
          </cell>
          <cell r="E31039" t="str">
            <v>SERVICIO GEOLÓGICO COLOMBIANO - SGC</v>
          </cell>
        </row>
        <row r="31040">
          <cell r="B31040">
            <v>657819</v>
          </cell>
          <cell r="C31040">
            <v>43770</v>
          </cell>
          <cell r="D31040" t="str">
            <v>01-210300</v>
          </cell>
          <cell r="E31040" t="str">
            <v>SERVICIO GEOLÓGICO COLOMBIANO - SGC</v>
          </cell>
        </row>
        <row r="31041">
          <cell r="B31041">
            <v>658319</v>
          </cell>
          <cell r="C31041">
            <v>43770</v>
          </cell>
          <cell r="D31041" t="str">
            <v>01-211200</v>
          </cell>
          <cell r="E31041" t="str">
            <v>AGENCIA NACIONAL DE MINERÍA - ANM</v>
          </cell>
        </row>
        <row r="31042">
          <cell r="B31042">
            <v>658419</v>
          </cell>
          <cell r="C31042">
            <v>43770</v>
          </cell>
          <cell r="D31042" t="str">
            <v>01-210300</v>
          </cell>
          <cell r="E31042" t="str">
            <v>SERVICIO GEOLÓGICO COLOMBIANO - SGC</v>
          </cell>
        </row>
        <row r="31043">
          <cell r="B31043">
            <v>631319</v>
          </cell>
          <cell r="C31043">
            <v>43770</v>
          </cell>
          <cell r="D31043" t="str">
            <v>01-100000</v>
          </cell>
          <cell r="E31043" t="str">
            <v xml:space="preserve">SISTEMA GENERAL DE REGALÍAS </v>
          </cell>
        </row>
        <row r="31044">
          <cell r="B31044">
            <v>607319</v>
          </cell>
          <cell r="C31044">
            <v>43770</v>
          </cell>
          <cell r="D31044" t="str">
            <v>01-100000</v>
          </cell>
          <cell r="E31044" t="str">
            <v xml:space="preserve">SISTEMA GENERAL DE REGALÍAS </v>
          </cell>
        </row>
        <row r="31045">
          <cell r="B31045">
            <v>572919</v>
          </cell>
          <cell r="C31045">
            <v>43770</v>
          </cell>
          <cell r="D31045" t="str">
            <v>01-100000</v>
          </cell>
          <cell r="E31045" t="str">
            <v xml:space="preserve">SISTEMA GENERAL DE REGALÍAS </v>
          </cell>
        </row>
        <row r="31046">
          <cell r="B31046">
            <v>605619</v>
          </cell>
          <cell r="C31046">
            <v>43770</v>
          </cell>
          <cell r="D31046" t="str">
            <v>01-100000</v>
          </cell>
          <cell r="E31046" t="str">
            <v xml:space="preserve">SISTEMA GENERAL DE REGALÍAS </v>
          </cell>
        </row>
        <row r="31047">
          <cell r="B31047">
            <v>552919</v>
          </cell>
          <cell r="C31047">
            <v>43770</v>
          </cell>
          <cell r="D31047" t="str">
            <v>01-100000</v>
          </cell>
          <cell r="E31047" t="str">
            <v xml:space="preserve">SISTEMA GENERAL DE REGALÍAS </v>
          </cell>
        </row>
        <row r="31048">
          <cell r="B31048">
            <v>604319</v>
          </cell>
          <cell r="C31048">
            <v>43770</v>
          </cell>
          <cell r="D31048" t="str">
            <v>01-100000</v>
          </cell>
          <cell r="E31048" t="str">
            <v xml:space="preserve">SISTEMA GENERAL DE REGALÍAS </v>
          </cell>
        </row>
        <row r="31049">
          <cell r="B31049">
            <v>602319</v>
          </cell>
          <cell r="C31049">
            <v>43770</v>
          </cell>
          <cell r="D31049" t="str">
            <v>01-100000</v>
          </cell>
          <cell r="E31049" t="str">
            <v xml:space="preserve">SISTEMA GENERAL DE REGALÍAS </v>
          </cell>
        </row>
        <row r="31050">
          <cell r="B31050">
            <v>658119</v>
          </cell>
          <cell r="C31050">
            <v>43770</v>
          </cell>
          <cell r="D31050" t="str">
            <v>01-211200</v>
          </cell>
          <cell r="E31050" t="str">
            <v>AGENCIA NACIONAL DE MINERÍA - ANM</v>
          </cell>
        </row>
        <row r="31051">
          <cell r="B31051">
            <v>656419</v>
          </cell>
          <cell r="C31051">
            <v>43770</v>
          </cell>
          <cell r="D31051" t="str">
            <v>01-100000</v>
          </cell>
          <cell r="E31051" t="str">
            <v xml:space="preserve">SISTEMA GENERAL DE REGALÍAS </v>
          </cell>
        </row>
        <row r="31052">
          <cell r="B31052">
            <v>658219</v>
          </cell>
          <cell r="C31052">
            <v>43770</v>
          </cell>
          <cell r="D31052" t="str">
            <v>01-211200</v>
          </cell>
          <cell r="E31052" t="str">
            <v>AGENCIA NACIONAL DE MINERÍA - ANM</v>
          </cell>
        </row>
        <row r="31053">
          <cell r="B31053">
            <v>657919</v>
          </cell>
          <cell r="C31053">
            <v>43770</v>
          </cell>
          <cell r="D31053" t="str">
            <v>01-100000</v>
          </cell>
          <cell r="E31053" t="str">
            <v xml:space="preserve">SISTEMA GENERAL DE REGALÍAS </v>
          </cell>
        </row>
        <row r="31054">
          <cell r="B31054">
            <v>658019</v>
          </cell>
          <cell r="C31054">
            <v>43770</v>
          </cell>
          <cell r="D31054" t="str">
            <v>01-100000</v>
          </cell>
          <cell r="E31054" t="str">
            <v xml:space="preserve">SISTEMA GENERAL DE REGALÍAS </v>
          </cell>
        </row>
        <row r="31055">
          <cell r="B31055">
            <v>286916</v>
          </cell>
          <cell r="C31055">
            <v>43770</v>
          </cell>
          <cell r="D31055" t="str">
            <v>01-100000</v>
          </cell>
          <cell r="E31055" t="str">
            <v xml:space="preserve">SISTEMA GENERAL DE REGALÍAS </v>
          </cell>
        </row>
        <row r="31056">
          <cell r="B31056">
            <v>659119</v>
          </cell>
          <cell r="C31056">
            <v>43774</v>
          </cell>
          <cell r="D31056" t="str">
            <v>01-210300</v>
          </cell>
          <cell r="E31056" t="str">
            <v>SERVICIO GEOLÓGICO COLOMBIANO - SGC</v>
          </cell>
        </row>
        <row r="31057">
          <cell r="B31057">
            <v>658719</v>
          </cell>
          <cell r="C31057">
            <v>43774</v>
          </cell>
          <cell r="D31057" t="str">
            <v>01-210300</v>
          </cell>
          <cell r="E31057" t="str">
            <v>SERVICIO GEOLÓGICO COLOMBIANO - SGC</v>
          </cell>
        </row>
        <row r="31058">
          <cell r="B31058">
            <v>658819</v>
          </cell>
          <cell r="C31058">
            <v>43774</v>
          </cell>
          <cell r="D31058" t="str">
            <v>01-210300</v>
          </cell>
          <cell r="E31058" t="str">
            <v>SERVICIO GEOLÓGICO COLOMBIANO - SGC</v>
          </cell>
        </row>
        <row r="31059">
          <cell r="B31059">
            <v>658919</v>
          </cell>
          <cell r="C31059">
            <v>43774</v>
          </cell>
          <cell r="D31059" t="str">
            <v>01-210300</v>
          </cell>
          <cell r="E31059" t="str">
            <v>SERVICIO GEOLÓGICO COLOMBIANO - SGC</v>
          </cell>
        </row>
        <row r="31060">
          <cell r="B31060">
            <v>659019</v>
          </cell>
          <cell r="C31060">
            <v>43774</v>
          </cell>
          <cell r="D31060" t="str">
            <v>01-210300</v>
          </cell>
          <cell r="E31060" t="str">
            <v>SERVICIO GEOLÓGICO COLOMBIANO - SGC</v>
          </cell>
        </row>
        <row r="31061">
          <cell r="B31061">
            <v>659219</v>
          </cell>
          <cell r="C31061">
            <v>43774</v>
          </cell>
          <cell r="D31061" t="str">
            <v>01-210300</v>
          </cell>
          <cell r="E31061" t="str">
            <v>SERVICIO GEOLÓGICO COLOMBIANO - SGC</v>
          </cell>
        </row>
        <row r="31062">
          <cell r="B31062">
            <v>659319</v>
          </cell>
          <cell r="C31062">
            <v>43774</v>
          </cell>
          <cell r="D31062" t="str">
            <v>01-100000</v>
          </cell>
          <cell r="E31062" t="str">
            <v xml:space="preserve">SISTEMA GENERAL DE REGALÍAS </v>
          </cell>
        </row>
        <row r="31063">
          <cell r="B31063">
            <v>659419</v>
          </cell>
          <cell r="C31063">
            <v>43774</v>
          </cell>
          <cell r="D31063" t="str">
            <v>01-210300</v>
          </cell>
          <cell r="E31063" t="str">
            <v>SERVICIO GEOLÓGICO COLOMBIANO - SGC</v>
          </cell>
        </row>
        <row r="31064">
          <cell r="B31064">
            <v>659519</v>
          </cell>
          <cell r="C31064">
            <v>43774</v>
          </cell>
          <cell r="D31064" t="str">
            <v>01-210300</v>
          </cell>
          <cell r="E31064" t="str">
            <v>SERVICIO GEOLÓGICO COLOMBIANO - SGC</v>
          </cell>
        </row>
        <row r="31065">
          <cell r="B31065">
            <v>659619</v>
          </cell>
          <cell r="C31065">
            <v>43774</v>
          </cell>
          <cell r="D31065" t="str">
            <v>01-211200</v>
          </cell>
          <cell r="E31065" t="str">
            <v>AGENCIA NACIONAL DE MINERÍA - ANM</v>
          </cell>
        </row>
        <row r="31066">
          <cell r="B31066">
            <v>659719</v>
          </cell>
          <cell r="C31066">
            <v>43774</v>
          </cell>
          <cell r="D31066" t="str">
            <v>01-210300</v>
          </cell>
          <cell r="E31066" t="str">
            <v>SERVICIO GEOLÓGICO COLOMBIANO - SGC</v>
          </cell>
        </row>
        <row r="31067">
          <cell r="B31067">
            <v>659819</v>
          </cell>
          <cell r="C31067">
            <v>43774</v>
          </cell>
          <cell r="D31067" t="str">
            <v>01-210300</v>
          </cell>
          <cell r="E31067" t="str">
            <v>SERVICIO GEOLÓGICO COLOMBIANO - SGC</v>
          </cell>
        </row>
        <row r="31068">
          <cell r="B31068">
            <v>659919</v>
          </cell>
          <cell r="C31068">
            <v>43774</v>
          </cell>
          <cell r="D31068" t="str">
            <v>01-210300</v>
          </cell>
          <cell r="E31068" t="str">
            <v>SERVICIO GEOLÓGICO COLOMBIANO - SGC</v>
          </cell>
        </row>
        <row r="31069">
          <cell r="B31069">
            <v>660019</v>
          </cell>
          <cell r="C31069">
            <v>43774</v>
          </cell>
          <cell r="D31069" t="str">
            <v>01-210300</v>
          </cell>
          <cell r="E31069" t="str">
            <v>SERVICIO GEOLÓGICO COLOMBIANO - SGC</v>
          </cell>
        </row>
        <row r="31070">
          <cell r="B31070">
            <v>660119</v>
          </cell>
          <cell r="C31070">
            <v>43774</v>
          </cell>
          <cell r="D31070" t="str">
            <v>01-210300</v>
          </cell>
          <cell r="E31070" t="str">
            <v>SERVICIO GEOLÓGICO COLOMBIANO - SGC</v>
          </cell>
        </row>
        <row r="31071">
          <cell r="B31071">
            <v>660219</v>
          </cell>
          <cell r="C31071">
            <v>43774</v>
          </cell>
          <cell r="D31071" t="str">
            <v>01-210300</v>
          </cell>
          <cell r="E31071" t="str">
            <v>SERVICIO GEOLÓGICO COLOMBIANO - SGC</v>
          </cell>
        </row>
        <row r="31072">
          <cell r="B31072">
            <v>660319</v>
          </cell>
          <cell r="C31072">
            <v>43774</v>
          </cell>
          <cell r="D31072" t="str">
            <v>01-210300</v>
          </cell>
          <cell r="E31072" t="str">
            <v>SERVICIO GEOLÓGICO COLOMBIANO - SGC</v>
          </cell>
        </row>
        <row r="31073">
          <cell r="B31073">
            <v>660419</v>
          </cell>
          <cell r="C31073">
            <v>43774</v>
          </cell>
          <cell r="D31073" t="str">
            <v>01-210300</v>
          </cell>
          <cell r="E31073" t="str">
            <v>SERVICIO GEOLÓGICO COLOMBIANO - SGC</v>
          </cell>
        </row>
        <row r="31074">
          <cell r="B31074">
            <v>660519</v>
          </cell>
          <cell r="C31074">
            <v>43774</v>
          </cell>
          <cell r="D31074" t="str">
            <v>01-210300</v>
          </cell>
          <cell r="E31074" t="str">
            <v>SERVICIO GEOLÓGICO COLOMBIANO - SGC</v>
          </cell>
        </row>
        <row r="31075">
          <cell r="B31075">
            <v>660619</v>
          </cell>
          <cell r="C31075">
            <v>43774</v>
          </cell>
          <cell r="D31075" t="str">
            <v>01-100000</v>
          </cell>
          <cell r="E31075" t="str">
            <v xml:space="preserve">SISTEMA GENERAL DE REGALÍAS </v>
          </cell>
        </row>
        <row r="31076">
          <cell r="B31076">
            <v>660719</v>
          </cell>
          <cell r="C31076">
            <v>43774</v>
          </cell>
          <cell r="D31076" t="str">
            <v>01-100000</v>
          </cell>
          <cell r="E31076" t="str">
            <v xml:space="preserve">SISTEMA GENERAL DE REGALÍAS </v>
          </cell>
        </row>
        <row r="31077">
          <cell r="B31077">
            <v>660819</v>
          </cell>
          <cell r="C31077">
            <v>43774</v>
          </cell>
          <cell r="D31077" t="str">
            <v>01-100000</v>
          </cell>
          <cell r="E31077" t="str">
            <v xml:space="preserve">SISTEMA GENERAL DE REGALÍAS </v>
          </cell>
        </row>
        <row r="31078">
          <cell r="B31078">
            <v>660919</v>
          </cell>
          <cell r="C31078">
            <v>43774</v>
          </cell>
          <cell r="D31078" t="str">
            <v>01-100000</v>
          </cell>
          <cell r="E31078" t="str">
            <v xml:space="preserve">SISTEMA GENERAL DE REGALÍAS </v>
          </cell>
        </row>
        <row r="31079">
          <cell r="B31079">
            <v>661019</v>
          </cell>
          <cell r="C31079">
            <v>43774</v>
          </cell>
          <cell r="D31079" t="str">
            <v>01-100000</v>
          </cell>
          <cell r="E31079" t="str">
            <v xml:space="preserve">SISTEMA GENERAL DE REGALÍAS </v>
          </cell>
        </row>
        <row r="31080">
          <cell r="B31080">
            <v>661119</v>
          </cell>
          <cell r="C31080">
            <v>43774</v>
          </cell>
          <cell r="D31080" t="str">
            <v>01-100000</v>
          </cell>
          <cell r="E31080" t="str">
            <v xml:space="preserve">SISTEMA GENERAL DE REGALÍAS </v>
          </cell>
        </row>
        <row r="31081">
          <cell r="B31081">
            <v>661219</v>
          </cell>
          <cell r="C31081">
            <v>43774</v>
          </cell>
          <cell r="D31081" t="str">
            <v>01-100000</v>
          </cell>
          <cell r="E31081" t="str">
            <v xml:space="preserve">SISTEMA GENERAL DE REGALÍAS </v>
          </cell>
        </row>
        <row r="31082">
          <cell r="B31082">
            <v>661319</v>
          </cell>
          <cell r="C31082">
            <v>43774</v>
          </cell>
          <cell r="D31082" t="str">
            <v>01-100000</v>
          </cell>
          <cell r="E31082" t="str">
            <v xml:space="preserve">SISTEMA GENERAL DE REGALÍAS </v>
          </cell>
        </row>
        <row r="31083">
          <cell r="B31083">
            <v>661419</v>
          </cell>
          <cell r="C31083">
            <v>43775</v>
          </cell>
          <cell r="D31083" t="str">
            <v>01-100000</v>
          </cell>
          <cell r="E31083" t="str">
            <v xml:space="preserve">SISTEMA GENERAL DE REGALÍAS </v>
          </cell>
        </row>
        <row r="31084">
          <cell r="B31084">
            <v>661519</v>
          </cell>
          <cell r="C31084">
            <v>43775</v>
          </cell>
          <cell r="D31084" t="str">
            <v>01-100000</v>
          </cell>
          <cell r="E31084" t="str">
            <v xml:space="preserve">SISTEMA GENERAL DE REGALÍAS </v>
          </cell>
        </row>
        <row r="31085">
          <cell r="B31085">
            <v>661619</v>
          </cell>
          <cell r="C31085">
            <v>43775</v>
          </cell>
          <cell r="D31085" t="str">
            <v>01-100000</v>
          </cell>
          <cell r="E31085" t="str">
            <v xml:space="preserve">SISTEMA GENERAL DE REGALÍAS </v>
          </cell>
        </row>
        <row r="31086">
          <cell r="B31086">
            <v>661719</v>
          </cell>
          <cell r="C31086">
            <v>43775</v>
          </cell>
          <cell r="D31086" t="str">
            <v>01-100000</v>
          </cell>
          <cell r="E31086" t="str">
            <v xml:space="preserve">SISTEMA GENERAL DE REGALÍAS </v>
          </cell>
        </row>
        <row r="31087">
          <cell r="B31087">
            <v>661819</v>
          </cell>
          <cell r="C31087">
            <v>43775</v>
          </cell>
          <cell r="D31087" t="str">
            <v>01-100000</v>
          </cell>
          <cell r="E31087" t="str">
            <v xml:space="preserve">SISTEMA GENERAL DE REGALÍAS </v>
          </cell>
        </row>
        <row r="31088">
          <cell r="B31088">
            <v>661919</v>
          </cell>
          <cell r="C31088">
            <v>43775</v>
          </cell>
          <cell r="D31088" t="str">
            <v>01-100000</v>
          </cell>
          <cell r="E31088" t="str">
            <v xml:space="preserve">SISTEMA GENERAL DE REGALÍAS </v>
          </cell>
        </row>
        <row r="31089">
          <cell r="B31089">
            <v>662019</v>
          </cell>
          <cell r="C31089">
            <v>43775</v>
          </cell>
          <cell r="D31089" t="str">
            <v>01-100000</v>
          </cell>
          <cell r="E31089" t="str">
            <v xml:space="preserve">SISTEMA GENERAL DE REGALÍAS </v>
          </cell>
        </row>
        <row r="31090">
          <cell r="B31090">
            <v>662119</v>
          </cell>
          <cell r="C31090">
            <v>43775</v>
          </cell>
          <cell r="D31090" t="str">
            <v>01-100000</v>
          </cell>
          <cell r="E31090" t="str">
            <v xml:space="preserve">SISTEMA GENERAL DE REGALÍAS </v>
          </cell>
        </row>
        <row r="31091">
          <cell r="B31091">
            <v>662219</v>
          </cell>
          <cell r="C31091">
            <v>43775</v>
          </cell>
          <cell r="D31091" t="str">
            <v>01-100000</v>
          </cell>
          <cell r="E31091" t="str">
            <v xml:space="preserve">SISTEMA GENERAL DE REGALÍAS </v>
          </cell>
        </row>
        <row r="31092">
          <cell r="B31092">
            <v>662319</v>
          </cell>
          <cell r="C31092">
            <v>43775</v>
          </cell>
          <cell r="D31092" t="str">
            <v>01-100000</v>
          </cell>
          <cell r="E31092" t="str">
            <v xml:space="preserve">SISTEMA GENERAL DE REGALÍAS </v>
          </cell>
        </row>
        <row r="31093">
          <cell r="B31093">
            <v>662419</v>
          </cell>
          <cell r="C31093">
            <v>43775</v>
          </cell>
          <cell r="D31093" t="str">
            <v>01-100000</v>
          </cell>
          <cell r="E31093" t="str">
            <v xml:space="preserve">SISTEMA GENERAL DE REGALÍAS </v>
          </cell>
        </row>
        <row r="31094">
          <cell r="B31094">
            <v>662519</v>
          </cell>
          <cell r="C31094">
            <v>43775</v>
          </cell>
          <cell r="D31094" t="str">
            <v>01-100000</v>
          </cell>
          <cell r="E31094" t="str">
            <v xml:space="preserve">SISTEMA GENERAL DE REGALÍAS </v>
          </cell>
        </row>
        <row r="31095">
          <cell r="B31095">
            <v>662619</v>
          </cell>
          <cell r="C31095">
            <v>43775</v>
          </cell>
          <cell r="D31095" t="str">
            <v>01-100000</v>
          </cell>
          <cell r="E31095" t="str">
            <v xml:space="preserve">SISTEMA GENERAL DE REGALÍAS </v>
          </cell>
        </row>
        <row r="31096">
          <cell r="B31096">
            <v>662719</v>
          </cell>
          <cell r="C31096">
            <v>43775</v>
          </cell>
          <cell r="D31096" t="str">
            <v>01-100000</v>
          </cell>
          <cell r="E31096" t="str">
            <v xml:space="preserve">SISTEMA GENERAL DE REGALÍAS </v>
          </cell>
        </row>
        <row r="31097">
          <cell r="B31097">
            <v>662819</v>
          </cell>
          <cell r="C31097">
            <v>43775</v>
          </cell>
          <cell r="D31097" t="str">
            <v>01-100000</v>
          </cell>
          <cell r="E31097" t="str">
            <v xml:space="preserve">SISTEMA GENERAL DE REGALÍAS </v>
          </cell>
        </row>
        <row r="31098">
          <cell r="B31098">
            <v>672119</v>
          </cell>
          <cell r="C31098">
            <v>43775</v>
          </cell>
          <cell r="D31098" t="str">
            <v>01-210300</v>
          </cell>
          <cell r="E31098" t="str">
            <v>SERVICIO GEOLÓGICO COLOMBIANO - SGC</v>
          </cell>
        </row>
        <row r="31099">
          <cell r="B31099">
            <v>672219</v>
          </cell>
          <cell r="C31099">
            <v>43775</v>
          </cell>
          <cell r="D31099" t="str">
            <v>01-210300</v>
          </cell>
          <cell r="E31099" t="str">
            <v>SERVICIO GEOLÓGICO COLOMBIANO - SGC</v>
          </cell>
        </row>
        <row r="31100">
          <cell r="B31100">
            <v>672319</v>
          </cell>
          <cell r="C31100">
            <v>43775</v>
          </cell>
          <cell r="D31100" t="str">
            <v>01-210300</v>
          </cell>
          <cell r="E31100" t="str">
            <v>SERVICIO GEOLÓGICO COLOMBIANO - SGC</v>
          </cell>
        </row>
        <row r="31101">
          <cell r="B31101">
            <v>672419</v>
          </cell>
          <cell r="C31101">
            <v>43775</v>
          </cell>
          <cell r="D31101" t="str">
            <v>01-210300</v>
          </cell>
          <cell r="E31101" t="str">
            <v>SERVICIO GEOLÓGICO COLOMBIANO - SGC</v>
          </cell>
        </row>
        <row r="31102">
          <cell r="B31102">
            <v>672519</v>
          </cell>
          <cell r="C31102">
            <v>43775</v>
          </cell>
          <cell r="D31102" t="str">
            <v>01-210300</v>
          </cell>
          <cell r="E31102" t="str">
            <v>SERVICIO GEOLÓGICO COLOMBIANO - SGC</v>
          </cell>
        </row>
        <row r="31103">
          <cell r="B31103">
            <v>672619</v>
          </cell>
          <cell r="C31103">
            <v>43775</v>
          </cell>
          <cell r="D31103" t="str">
            <v>01-210300</v>
          </cell>
          <cell r="E31103" t="str">
            <v>SERVICIO GEOLÓGICO COLOMBIANO - SGC</v>
          </cell>
        </row>
        <row r="31104">
          <cell r="B31104">
            <v>672719</v>
          </cell>
          <cell r="C31104">
            <v>43775</v>
          </cell>
          <cell r="D31104" t="str">
            <v>01-100000</v>
          </cell>
          <cell r="E31104" t="str">
            <v xml:space="preserve">SISTEMA GENERAL DE REGALÍAS </v>
          </cell>
        </row>
        <row r="31105">
          <cell r="B31105">
            <v>672819</v>
          </cell>
          <cell r="C31105">
            <v>43775</v>
          </cell>
          <cell r="D31105" t="str">
            <v>01-100000</v>
          </cell>
          <cell r="E31105" t="str">
            <v xml:space="preserve">SISTEMA GENERAL DE REGALÍAS </v>
          </cell>
        </row>
        <row r="31106">
          <cell r="B31106">
            <v>673019</v>
          </cell>
          <cell r="C31106">
            <v>43775</v>
          </cell>
          <cell r="D31106" t="str">
            <v>01-210300</v>
          </cell>
          <cell r="E31106" t="str">
            <v>SERVICIO GEOLÓGICO COLOMBIANO - SGC</v>
          </cell>
        </row>
        <row r="31107">
          <cell r="B31107">
            <v>673119</v>
          </cell>
          <cell r="C31107">
            <v>43775</v>
          </cell>
          <cell r="D31107" t="str">
            <v>01-210300</v>
          </cell>
          <cell r="E31107" t="str">
            <v>SERVICIO GEOLÓGICO COLOMBIANO - SGC</v>
          </cell>
        </row>
        <row r="31108">
          <cell r="B31108">
            <v>673219</v>
          </cell>
          <cell r="C31108">
            <v>43775</v>
          </cell>
          <cell r="D31108" t="str">
            <v>01-211200</v>
          </cell>
          <cell r="E31108" t="str">
            <v>AGENCIA NACIONAL DE MINERÍA - ANM</v>
          </cell>
        </row>
        <row r="31109">
          <cell r="B31109">
            <v>673319</v>
          </cell>
          <cell r="C31109">
            <v>43775</v>
          </cell>
          <cell r="D31109" t="str">
            <v>01-211200</v>
          </cell>
          <cell r="E31109" t="str">
            <v>AGENCIA NACIONAL DE MINERÍA - ANM</v>
          </cell>
        </row>
        <row r="31110">
          <cell r="B31110">
            <v>673419</v>
          </cell>
          <cell r="C31110">
            <v>43775</v>
          </cell>
          <cell r="D31110" t="str">
            <v>01-100000</v>
          </cell>
          <cell r="E31110" t="str">
            <v xml:space="preserve">SISTEMA GENERAL DE REGALÍAS </v>
          </cell>
        </row>
        <row r="31111">
          <cell r="B31111">
            <v>673519</v>
          </cell>
          <cell r="C31111">
            <v>43775</v>
          </cell>
          <cell r="D31111" t="str">
            <v>01-210300</v>
          </cell>
          <cell r="E31111" t="str">
            <v>SERVICIO GEOLÓGICO COLOMBIANO - SGC</v>
          </cell>
        </row>
        <row r="31112">
          <cell r="B31112">
            <v>673619</v>
          </cell>
          <cell r="C31112">
            <v>43775</v>
          </cell>
          <cell r="D31112" t="str">
            <v>01-210300</v>
          </cell>
          <cell r="E31112" t="str">
            <v>SERVICIO GEOLÓGICO COLOMBIANO - SGC</v>
          </cell>
        </row>
        <row r="31113">
          <cell r="B31113">
            <v>673719</v>
          </cell>
          <cell r="C31113">
            <v>43775</v>
          </cell>
          <cell r="D31113" t="str">
            <v>01-210300</v>
          </cell>
          <cell r="E31113" t="str">
            <v>SERVICIO GEOLÓGICO COLOMBIANO - SGC</v>
          </cell>
        </row>
        <row r="31114">
          <cell r="B31114">
            <v>673819</v>
          </cell>
          <cell r="C31114">
            <v>43775</v>
          </cell>
          <cell r="D31114" t="str">
            <v>01-210300</v>
          </cell>
          <cell r="E31114" t="str">
            <v>SERVICIO GEOLÓGICO COLOMBIANO - SGC</v>
          </cell>
        </row>
        <row r="31115">
          <cell r="B31115">
            <v>673919</v>
          </cell>
          <cell r="C31115">
            <v>43775</v>
          </cell>
          <cell r="D31115" t="str">
            <v>01-210300</v>
          </cell>
          <cell r="E31115" t="str">
            <v>SERVICIO GEOLÓGICO COLOMBIANO - SGC</v>
          </cell>
        </row>
        <row r="31116">
          <cell r="B31116">
            <v>674019</v>
          </cell>
          <cell r="C31116">
            <v>43775</v>
          </cell>
          <cell r="D31116" t="str">
            <v>01-210300</v>
          </cell>
          <cell r="E31116" t="str">
            <v>SERVICIO GEOLÓGICO COLOMBIANO - SGC</v>
          </cell>
        </row>
        <row r="31117">
          <cell r="B31117">
            <v>672919</v>
          </cell>
          <cell r="C31117">
            <v>43775</v>
          </cell>
          <cell r="D31117" t="str">
            <v>01-100000</v>
          </cell>
          <cell r="E31117" t="str">
            <v xml:space="preserve">SISTEMA GENERAL DE REGALÍAS </v>
          </cell>
        </row>
        <row r="31118">
          <cell r="B31118">
            <v>674119</v>
          </cell>
          <cell r="C31118">
            <v>43776</v>
          </cell>
          <cell r="D31118" t="str">
            <v>01-211200</v>
          </cell>
          <cell r="E31118" t="str">
            <v>AGENCIA NACIONAL DE MINERÍA - ANM</v>
          </cell>
        </row>
        <row r="31119">
          <cell r="B31119">
            <v>674219</v>
          </cell>
          <cell r="C31119">
            <v>43776</v>
          </cell>
          <cell r="D31119" t="str">
            <v>01-211200</v>
          </cell>
          <cell r="E31119" t="str">
            <v>AGENCIA NACIONAL DE MINERÍA - ANM</v>
          </cell>
        </row>
        <row r="31120">
          <cell r="B31120">
            <v>674319</v>
          </cell>
          <cell r="C31120">
            <v>43776</v>
          </cell>
          <cell r="D31120" t="str">
            <v>01-210300</v>
          </cell>
          <cell r="E31120" t="str">
            <v>SERVICIO GEOLÓGICO COLOMBIANO - SGC</v>
          </cell>
        </row>
        <row r="31121">
          <cell r="B31121">
            <v>674419</v>
          </cell>
          <cell r="C31121">
            <v>43776</v>
          </cell>
          <cell r="D31121" t="str">
            <v>01-211200</v>
          </cell>
          <cell r="E31121" t="str">
            <v>AGENCIA NACIONAL DE MINERÍA - ANM</v>
          </cell>
        </row>
        <row r="31122">
          <cell r="B31122">
            <v>674519</v>
          </cell>
          <cell r="C31122">
            <v>43776</v>
          </cell>
          <cell r="D31122" t="str">
            <v>01-210300</v>
          </cell>
          <cell r="E31122" t="str">
            <v>SERVICIO GEOLÓGICO COLOMBIANO - SGC</v>
          </cell>
        </row>
        <row r="31123">
          <cell r="B31123">
            <v>674619</v>
          </cell>
          <cell r="C31123">
            <v>43776</v>
          </cell>
          <cell r="D31123" t="str">
            <v>01-210300</v>
          </cell>
          <cell r="E31123" t="str">
            <v>SERVICIO GEOLÓGICO COLOMBIANO - SGC</v>
          </cell>
        </row>
        <row r="31124">
          <cell r="B31124">
            <v>674719</v>
          </cell>
          <cell r="C31124">
            <v>43776</v>
          </cell>
          <cell r="D31124" t="str">
            <v>02-66000</v>
          </cell>
          <cell r="E31124" t="str">
            <v>DEPARTAMENTO DE RISARALDA</v>
          </cell>
        </row>
        <row r="31125">
          <cell r="B31125">
            <v>674819</v>
          </cell>
          <cell r="C31125">
            <v>43776</v>
          </cell>
          <cell r="D31125" t="str">
            <v>02-66000</v>
          </cell>
          <cell r="E31125" t="str">
            <v>DEPARTAMENTO DE RISARALDA</v>
          </cell>
        </row>
        <row r="31126">
          <cell r="B31126">
            <v>674919</v>
          </cell>
          <cell r="C31126">
            <v>43776</v>
          </cell>
          <cell r="D31126" t="str">
            <v>02-25000</v>
          </cell>
          <cell r="E31126" t="str">
            <v>DEPARTAMENTO DE CUNDINAMARCA</v>
          </cell>
        </row>
        <row r="31127">
          <cell r="B31127">
            <v>675019</v>
          </cell>
          <cell r="C31127">
            <v>43776</v>
          </cell>
          <cell r="D31127" t="str">
            <v>02-25000</v>
          </cell>
          <cell r="E31127" t="str">
            <v>DEPARTAMENTO DE CUNDINAMARCA</v>
          </cell>
        </row>
        <row r="31128">
          <cell r="B31128">
            <v>675119</v>
          </cell>
          <cell r="C31128">
            <v>43776</v>
          </cell>
          <cell r="D31128" t="str">
            <v>02-25000</v>
          </cell>
          <cell r="E31128" t="str">
            <v>DEPARTAMENTO DE CUNDINAMARCA</v>
          </cell>
        </row>
        <row r="31129">
          <cell r="B31129">
            <v>675219</v>
          </cell>
          <cell r="C31129">
            <v>43776</v>
          </cell>
          <cell r="D31129" t="str">
            <v>01-100000</v>
          </cell>
          <cell r="E31129" t="str">
            <v xml:space="preserve">SISTEMA GENERAL DE REGALÍAS </v>
          </cell>
        </row>
        <row r="31130">
          <cell r="B31130">
            <v>675319</v>
          </cell>
          <cell r="C31130">
            <v>43776</v>
          </cell>
          <cell r="D31130" t="str">
            <v>01-210300</v>
          </cell>
          <cell r="E31130" t="str">
            <v>SERVICIO GEOLÓGICO COLOMBIANO - SGC</v>
          </cell>
        </row>
        <row r="31131">
          <cell r="B31131">
            <v>675419</v>
          </cell>
          <cell r="C31131">
            <v>43776</v>
          </cell>
          <cell r="D31131" t="str">
            <v>01-210300</v>
          </cell>
          <cell r="E31131" t="str">
            <v>SERVICIO GEOLÓGICO COLOMBIANO - SGC</v>
          </cell>
        </row>
        <row r="31132">
          <cell r="B31132">
            <v>675519</v>
          </cell>
          <cell r="C31132">
            <v>43776</v>
          </cell>
          <cell r="D31132" t="str">
            <v>01-210300</v>
          </cell>
          <cell r="E31132" t="str">
            <v>SERVICIO GEOLÓGICO COLOMBIANO - SGC</v>
          </cell>
        </row>
        <row r="31133">
          <cell r="B31133">
            <v>675619</v>
          </cell>
          <cell r="C31133">
            <v>43776</v>
          </cell>
          <cell r="D31133" t="str">
            <v>01-210300</v>
          </cell>
          <cell r="E31133" t="str">
            <v>SERVICIO GEOLÓGICO COLOMBIANO - SGC</v>
          </cell>
        </row>
        <row r="31134">
          <cell r="B31134">
            <v>675719</v>
          </cell>
          <cell r="C31134">
            <v>43776</v>
          </cell>
          <cell r="D31134" t="str">
            <v>01-210300</v>
          </cell>
          <cell r="E31134" t="str">
            <v>SERVICIO GEOLÓGICO COLOMBIANO - SGC</v>
          </cell>
        </row>
        <row r="31135">
          <cell r="B31135">
            <v>675819</v>
          </cell>
          <cell r="C31135">
            <v>43776</v>
          </cell>
          <cell r="D31135" t="str">
            <v>01-210300</v>
          </cell>
          <cell r="E31135" t="str">
            <v>SERVICIO GEOLÓGICO COLOMBIANO - SGC</v>
          </cell>
        </row>
        <row r="31136">
          <cell r="B31136">
            <v>662919</v>
          </cell>
          <cell r="C31136">
            <v>43776</v>
          </cell>
          <cell r="D31136" t="str">
            <v>01-100000</v>
          </cell>
          <cell r="E31136" t="str">
            <v xml:space="preserve">SISTEMA GENERAL DE REGALÍAS </v>
          </cell>
        </row>
        <row r="31137">
          <cell r="B31137">
            <v>663019</v>
          </cell>
          <cell r="C31137">
            <v>43776</v>
          </cell>
          <cell r="D31137" t="str">
            <v>01-100000</v>
          </cell>
          <cell r="E31137" t="str">
            <v xml:space="preserve">SISTEMA GENERAL DE REGALÍAS </v>
          </cell>
        </row>
        <row r="31138">
          <cell r="B31138">
            <v>663119</v>
          </cell>
          <cell r="C31138">
            <v>43776</v>
          </cell>
          <cell r="D31138" t="str">
            <v>01-100000</v>
          </cell>
          <cell r="E31138" t="str">
            <v xml:space="preserve">SISTEMA GENERAL DE REGALÍAS </v>
          </cell>
        </row>
        <row r="31139">
          <cell r="B31139">
            <v>663219</v>
          </cell>
          <cell r="C31139">
            <v>43776</v>
          </cell>
          <cell r="D31139" t="str">
            <v>01-100000</v>
          </cell>
          <cell r="E31139" t="str">
            <v xml:space="preserve">SISTEMA GENERAL DE REGALÍAS </v>
          </cell>
        </row>
        <row r="31140">
          <cell r="B31140">
            <v>663319</v>
          </cell>
          <cell r="C31140">
            <v>43776</v>
          </cell>
          <cell r="D31140" t="str">
            <v>01-100000</v>
          </cell>
          <cell r="E31140" t="str">
            <v xml:space="preserve">SISTEMA GENERAL DE REGALÍAS </v>
          </cell>
        </row>
        <row r="31141">
          <cell r="B31141">
            <v>663419</v>
          </cell>
          <cell r="C31141">
            <v>43776</v>
          </cell>
          <cell r="D31141" t="str">
            <v>01-100000</v>
          </cell>
          <cell r="E31141" t="str">
            <v xml:space="preserve">SISTEMA GENERAL DE REGALÍAS </v>
          </cell>
        </row>
        <row r="31142">
          <cell r="B31142">
            <v>663519</v>
          </cell>
          <cell r="C31142">
            <v>43776</v>
          </cell>
          <cell r="D31142" t="str">
            <v>01-100000</v>
          </cell>
          <cell r="E31142" t="str">
            <v xml:space="preserve">SISTEMA GENERAL DE REGALÍAS </v>
          </cell>
        </row>
        <row r="31143">
          <cell r="B31143">
            <v>663619</v>
          </cell>
          <cell r="C31143">
            <v>43776</v>
          </cell>
          <cell r="D31143" t="str">
            <v>01-100000</v>
          </cell>
          <cell r="E31143" t="str">
            <v xml:space="preserve">SISTEMA GENERAL DE REGALÍAS </v>
          </cell>
        </row>
        <row r="31144">
          <cell r="B31144">
            <v>663719</v>
          </cell>
          <cell r="C31144">
            <v>43776</v>
          </cell>
          <cell r="D31144" t="str">
            <v>01-100000</v>
          </cell>
          <cell r="E31144" t="str">
            <v xml:space="preserve">SISTEMA GENERAL DE REGALÍAS </v>
          </cell>
        </row>
        <row r="31145">
          <cell r="B31145">
            <v>663819</v>
          </cell>
          <cell r="C31145">
            <v>43776</v>
          </cell>
          <cell r="D31145" t="str">
            <v>01-100000</v>
          </cell>
          <cell r="E31145" t="str">
            <v xml:space="preserve">SISTEMA GENERAL DE REGALÍAS </v>
          </cell>
        </row>
        <row r="31146">
          <cell r="B31146">
            <v>663919</v>
          </cell>
          <cell r="C31146">
            <v>43776</v>
          </cell>
          <cell r="D31146" t="str">
            <v>01-100000</v>
          </cell>
          <cell r="E31146" t="str">
            <v xml:space="preserve">SISTEMA GENERAL DE REGALÍAS </v>
          </cell>
        </row>
        <row r="31147">
          <cell r="B31147">
            <v>664019</v>
          </cell>
          <cell r="C31147">
            <v>43776</v>
          </cell>
          <cell r="D31147" t="str">
            <v>01-100000</v>
          </cell>
          <cell r="E31147" t="str">
            <v xml:space="preserve">SISTEMA GENERAL DE REGALÍAS </v>
          </cell>
        </row>
        <row r="31148">
          <cell r="B31148">
            <v>664119</v>
          </cell>
          <cell r="C31148">
            <v>43776</v>
          </cell>
          <cell r="D31148" t="str">
            <v>01-100000</v>
          </cell>
          <cell r="E31148" t="str">
            <v xml:space="preserve">SISTEMA GENERAL DE REGALÍAS </v>
          </cell>
        </row>
        <row r="31149">
          <cell r="B31149">
            <v>664219</v>
          </cell>
          <cell r="C31149">
            <v>43776</v>
          </cell>
          <cell r="D31149" t="str">
            <v>01-100000</v>
          </cell>
          <cell r="E31149" t="str">
            <v xml:space="preserve">SISTEMA GENERAL DE REGALÍAS </v>
          </cell>
        </row>
        <row r="31150">
          <cell r="B31150">
            <v>664319</v>
          </cell>
          <cell r="C31150">
            <v>43777</v>
          </cell>
          <cell r="D31150" t="str">
            <v>01-100000</v>
          </cell>
          <cell r="E31150" t="str">
            <v xml:space="preserve">SISTEMA GENERAL DE REGALÍAS </v>
          </cell>
        </row>
        <row r="31151">
          <cell r="B31151">
            <v>664419</v>
          </cell>
          <cell r="C31151">
            <v>43777</v>
          </cell>
          <cell r="D31151" t="str">
            <v>01-100000</v>
          </cell>
          <cell r="E31151" t="str">
            <v xml:space="preserve">SISTEMA GENERAL DE REGALÍAS </v>
          </cell>
        </row>
        <row r="31152">
          <cell r="B31152">
            <v>664519</v>
          </cell>
          <cell r="C31152">
            <v>43777</v>
          </cell>
          <cell r="D31152" t="str">
            <v>01-100000</v>
          </cell>
          <cell r="E31152" t="str">
            <v xml:space="preserve">SISTEMA GENERAL DE REGALÍAS </v>
          </cell>
        </row>
        <row r="31153">
          <cell r="B31153">
            <v>664619</v>
          </cell>
          <cell r="C31153">
            <v>43777</v>
          </cell>
          <cell r="D31153" t="str">
            <v>01-100000</v>
          </cell>
          <cell r="E31153" t="str">
            <v xml:space="preserve">SISTEMA GENERAL DE REGALÍAS </v>
          </cell>
        </row>
        <row r="31154">
          <cell r="B31154">
            <v>664719</v>
          </cell>
          <cell r="C31154">
            <v>43777</v>
          </cell>
          <cell r="D31154" t="str">
            <v>01-100000</v>
          </cell>
          <cell r="E31154" t="str">
            <v xml:space="preserve">SISTEMA GENERAL DE REGALÍAS </v>
          </cell>
        </row>
        <row r="31155">
          <cell r="B31155">
            <v>664819</v>
          </cell>
          <cell r="C31155">
            <v>43777</v>
          </cell>
          <cell r="D31155" t="str">
            <v>01-100000</v>
          </cell>
          <cell r="E31155" t="str">
            <v xml:space="preserve">SISTEMA GENERAL DE REGALÍAS </v>
          </cell>
        </row>
        <row r="31156">
          <cell r="B31156">
            <v>664919</v>
          </cell>
          <cell r="C31156">
            <v>43777</v>
          </cell>
          <cell r="D31156" t="str">
            <v>01-100000</v>
          </cell>
          <cell r="E31156" t="str">
            <v xml:space="preserve">SISTEMA GENERAL DE REGALÍAS </v>
          </cell>
        </row>
        <row r="31157">
          <cell r="B31157">
            <v>665019</v>
          </cell>
          <cell r="C31157">
            <v>43777</v>
          </cell>
          <cell r="D31157" t="str">
            <v>01-100000</v>
          </cell>
          <cell r="E31157" t="str">
            <v xml:space="preserve">SISTEMA GENERAL DE REGALÍAS </v>
          </cell>
        </row>
        <row r="31158">
          <cell r="B31158">
            <v>665119</v>
          </cell>
          <cell r="C31158">
            <v>43777</v>
          </cell>
          <cell r="D31158" t="str">
            <v>01-100000</v>
          </cell>
          <cell r="E31158" t="str">
            <v xml:space="preserve">SISTEMA GENERAL DE REGALÍAS </v>
          </cell>
        </row>
        <row r="31159">
          <cell r="B31159">
            <v>665219</v>
          </cell>
          <cell r="C31159">
            <v>43777</v>
          </cell>
          <cell r="D31159" t="str">
            <v>01-100000</v>
          </cell>
          <cell r="E31159" t="str">
            <v xml:space="preserve">SISTEMA GENERAL DE REGALÍAS </v>
          </cell>
        </row>
        <row r="31160">
          <cell r="B31160">
            <v>665319</v>
          </cell>
          <cell r="C31160">
            <v>43777</v>
          </cell>
          <cell r="D31160" t="str">
            <v>01-100000</v>
          </cell>
          <cell r="E31160" t="str">
            <v xml:space="preserve">SISTEMA GENERAL DE REGALÍAS </v>
          </cell>
        </row>
        <row r="31161">
          <cell r="B31161">
            <v>675919</v>
          </cell>
          <cell r="C31161">
            <v>43777</v>
          </cell>
          <cell r="D31161" t="str">
            <v>01-210300</v>
          </cell>
          <cell r="E31161" t="str">
            <v>SERVICIO GEOLÓGICO COLOMBIANO - SGC</v>
          </cell>
        </row>
        <row r="31162">
          <cell r="B31162">
            <v>676019</v>
          </cell>
          <cell r="C31162">
            <v>43777</v>
          </cell>
          <cell r="D31162" t="str">
            <v>01-210300</v>
          </cell>
          <cell r="E31162" t="str">
            <v>SERVICIO GEOLÓGICO COLOMBIANO - SGC</v>
          </cell>
        </row>
        <row r="31163">
          <cell r="B31163">
            <v>676219</v>
          </cell>
          <cell r="C31163">
            <v>43777</v>
          </cell>
          <cell r="D31163" t="str">
            <v>01-210300</v>
          </cell>
          <cell r="E31163" t="str">
            <v>SERVICIO GEOLÓGICO COLOMBIANO - SGC</v>
          </cell>
        </row>
        <row r="31164">
          <cell r="B31164">
            <v>676419</v>
          </cell>
          <cell r="C31164">
            <v>43777</v>
          </cell>
          <cell r="D31164" t="str">
            <v>01-100000</v>
          </cell>
          <cell r="E31164" t="str">
            <v xml:space="preserve">SISTEMA GENERAL DE REGALÍAS </v>
          </cell>
        </row>
        <row r="31165">
          <cell r="B31165">
            <v>676519</v>
          </cell>
          <cell r="C31165">
            <v>43777</v>
          </cell>
          <cell r="D31165" t="str">
            <v>01-210300</v>
          </cell>
          <cell r="E31165" t="str">
            <v>SERVICIO GEOLÓGICO COLOMBIANO - SGC</v>
          </cell>
        </row>
        <row r="31166">
          <cell r="B31166">
            <v>676619</v>
          </cell>
          <cell r="C31166">
            <v>43777</v>
          </cell>
          <cell r="D31166" t="str">
            <v>01-211200</v>
          </cell>
          <cell r="E31166" t="str">
            <v>AGENCIA NACIONAL DE MINERÍA - ANM</v>
          </cell>
        </row>
        <row r="31167">
          <cell r="B31167">
            <v>676719</v>
          </cell>
          <cell r="C31167">
            <v>43777</v>
          </cell>
          <cell r="D31167" t="str">
            <v>03-680003</v>
          </cell>
          <cell r="E31167" t="str">
            <v>LA CORPORACION COLOMBIANA DE INVESTIGACION AGROPECUARIA - AGROSAVIA</v>
          </cell>
        </row>
        <row r="31168">
          <cell r="B31168">
            <v>676819</v>
          </cell>
          <cell r="C31168">
            <v>43777</v>
          </cell>
          <cell r="D31168" t="str">
            <v>03-680003</v>
          </cell>
          <cell r="E31168" t="str">
            <v>LA CORPORACION COLOMBIANA DE INVESTIGACION AGROPECUARIA - AGROSAVIA</v>
          </cell>
        </row>
        <row r="31169">
          <cell r="B31169">
            <v>676919</v>
          </cell>
          <cell r="C31169">
            <v>43777</v>
          </cell>
          <cell r="D31169" t="str">
            <v>03-680003</v>
          </cell>
          <cell r="E31169" t="str">
            <v>LA CORPORACION COLOMBIANA DE INVESTIGACION AGROPECUARIA - AGROSAVIA</v>
          </cell>
        </row>
        <row r="31170">
          <cell r="B31170">
            <v>677019</v>
          </cell>
          <cell r="C31170">
            <v>43777</v>
          </cell>
          <cell r="D31170" t="str">
            <v>01-210300</v>
          </cell>
          <cell r="E31170" t="str">
            <v>SERVICIO GEOLÓGICO COLOMBIANO - SGC</v>
          </cell>
        </row>
        <row r="31171">
          <cell r="B31171">
            <v>677119</v>
          </cell>
          <cell r="C31171">
            <v>43777</v>
          </cell>
          <cell r="D31171" t="str">
            <v>01-211200</v>
          </cell>
          <cell r="E31171" t="str">
            <v>AGENCIA NACIONAL DE MINERÍA - ANM</v>
          </cell>
        </row>
        <row r="31172">
          <cell r="B31172">
            <v>677219</v>
          </cell>
          <cell r="C31172">
            <v>43777</v>
          </cell>
          <cell r="D31172" t="str">
            <v>01-210300</v>
          </cell>
          <cell r="E31172" t="str">
            <v>SERVICIO GEOLÓGICO COLOMBIANO - SGC</v>
          </cell>
        </row>
        <row r="31173">
          <cell r="B31173">
            <v>677319</v>
          </cell>
          <cell r="C31173">
            <v>43777</v>
          </cell>
          <cell r="D31173" t="str">
            <v>01-210300</v>
          </cell>
          <cell r="E31173" t="str">
            <v>SERVICIO GEOLÓGICO COLOMBIANO - SGC</v>
          </cell>
        </row>
        <row r="31174">
          <cell r="B31174">
            <v>677419</v>
          </cell>
          <cell r="C31174">
            <v>43777</v>
          </cell>
          <cell r="D31174" t="str">
            <v>01-210300</v>
          </cell>
          <cell r="E31174" t="str">
            <v>SERVICIO GEOLÓGICO COLOMBIANO - SGC</v>
          </cell>
        </row>
        <row r="31175">
          <cell r="B31175">
            <v>677519</v>
          </cell>
          <cell r="C31175">
            <v>43777</v>
          </cell>
          <cell r="D31175" t="str">
            <v>01-210300</v>
          </cell>
          <cell r="E31175" t="str">
            <v>SERVICIO GEOLÓGICO COLOMBIANO - SGC</v>
          </cell>
        </row>
        <row r="31176">
          <cell r="B31176">
            <v>677619</v>
          </cell>
          <cell r="C31176">
            <v>43777</v>
          </cell>
          <cell r="D31176" t="str">
            <v>01-210300</v>
          </cell>
          <cell r="E31176" t="str">
            <v>SERVICIO GEOLÓGICO COLOMBIANO - SGC</v>
          </cell>
        </row>
        <row r="31177">
          <cell r="B31177">
            <v>677719</v>
          </cell>
          <cell r="C31177">
            <v>43777</v>
          </cell>
          <cell r="D31177" t="str">
            <v>01-211200</v>
          </cell>
          <cell r="E31177" t="str">
            <v>AGENCIA NACIONAL DE MINERÍA - ANM</v>
          </cell>
        </row>
        <row r="31178">
          <cell r="B31178">
            <v>677819</v>
          </cell>
          <cell r="C31178">
            <v>43777</v>
          </cell>
          <cell r="D31178" t="str">
            <v>01-210300</v>
          </cell>
          <cell r="E31178" t="str">
            <v>SERVICIO GEOLÓGICO COLOMBIANO - SGC</v>
          </cell>
        </row>
        <row r="31179">
          <cell r="B31179">
            <v>677919</v>
          </cell>
          <cell r="C31179">
            <v>43777</v>
          </cell>
          <cell r="D31179" t="str">
            <v>01-210300</v>
          </cell>
          <cell r="E31179" t="str">
            <v>SERVICIO GEOLÓGICO COLOMBIANO - SGC</v>
          </cell>
        </row>
        <row r="31180">
          <cell r="B31180">
            <v>678019</v>
          </cell>
          <cell r="C31180">
            <v>43777</v>
          </cell>
          <cell r="D31180" t="str">
            <v>01-211200</v>
          </cell>
          <cell r="E31180" t="str">
            <v>AGENCIA NACIONAL DE MINERÍA - ANM</v>
          </cell>
        </row>
        <row r="31181">
          <cell r="B31181">
            <v>678119</v>
          </cell>
          <cell r="C31181">
            <v>43777</v>
          </cell>
          <cell r="D31181" t="str">
            <v>01-211200</v>
          </cell>
          <cell r="E31181" t="str">
            <v>AGENCIA NACIONAL DE MINERÍA - ANM</v>
          </cell>
        </row>
        <row r="31182">
          <cell r="B31182">
            <v>678219</v>
          </cell>
          <cell r="C31182">
            <v>43777</v>
          </cell>
          <cell r="D31182" t="str">
            <v>01-211200</v>
          </cell>
          <cell r="E31182" t="str">
            <v>AGENCIA NACIONAL DE MINERÍA - ANM</v>
          </cell>
        </row>
        <row r="31183">
          <cell r="B31183">
            <v>676319</v>
          </cell>
          <cell r="C31183">
            <v>43777</v>
          </cell>
          <cell r="D31183" t="str">
            <v>01-211200</v>
          </cell>
          <cell r="E31183" t="str">
            <v>AGENCIA NACIONAL DE MINERÍA - ANM</v>
          </cell>
        </row>
        <row r="31184">
          <cell r="B31184">
            <v>676119</v>
          </cell>
          <cell r="C31184">
            <v>43777</v>
          </cell>
          <cell r="D31184" t="str">
            <v>01-100000</v>
          </cell>
          <cell r="E31184" t="str">
            <v xml:space="preserve">SISTEMA GENERAL DE REGALÍAS </v>
          </cell>
        </row>
        <row r="31185">
          <cell r="B31185">
            <v>689019</v>
          </cell>
          <cell r="C31185">
            <v>43781</v>
          </cell>
          <cell r="D31185" t="str">
            <v>01-100000</v>
          </cell>
          <cell r="E31185" t="str">
            <v xml:space="preserve">SISTEMA GENERAL DE REGALÍAS </v>
          </cell>
        </row>
        <row r="31186">
          <cell r="B31186">
            <v>688819</v>
          </cell>
          <cell r="C31186">
            <v>43781</v>
          </cell>
          <cell r="D31186" t="str">
            <v>01-211200</v>
          </cell>
          <cell r="E31186" t="str">
            <v>AGENCIA NACIONAL DE MINERÍA - ANM</v>
          </cell>
        </row>
        <row r="31187">
          <cell r="B31187">
            <v>688919</v>
          </cell>
          <cell r="C31187">
            <v>43781</v>
          </cell>
          <cell r="D31187" t="str">
            <v>01-210300</v>
          </cell>
          <cell r="E31187" t="str">
            <v>SERVICIO GEOLÓGICO COLOMBIANO - SGC</v>
          </cell>
        </row>
        <row r="31188">
          <cell r="B31188">
            <v>689119</v>
          </cell>
          <cell r="C31188">
            <v>43781</v>
          </cell>
          <cell r="D31188" t="str">
            <v>01-210300</v>
          </cell>
          <cell r="E31188" t="str">
            <v>SERVICIO GEOLÓGICO COLOMBIANO - SGC</v>
          </cell>
        </row>
        <row r="31189">
          <cell r="B31189">
            <v>689219</v>
          </cell>
          <cell r="C31189">
            <v>43781</v>
          </cell>
          <cell r="D31189" t="str">
            <v>01-210300</v>
          </cell>
          <cell r="E31189" t="str">
            <v>SERVICIO GEOLÓGICO COLOMBIANO - SGC</v>
          </cell>
        </row>
        <row r="31190">
          <cell r="B31190">
            <v>689319</v>
          </cell>
          <cell r="C31190">
            <v>43781</v>
          </cell>
          <cell r="D31190" t="str">
            <v>01-210300</v>
          </cell>
          <cell r="E31190" t="str">
            <v>SERVICIO GEOLÓGICO COLOMBIANO - SGC</v>
          </cell>
        </row>
        <row r="31191">
          <cell r="B31191">
            <v>689419</v>
          </cell>
          <cell r="C31191">
            <v>43781</v>
          </cell>
          <cell r="D31191" t="str">
            <v>01-210300</v>
          </cell>
          <cell r="E31191" t="str">
            <v>SERVICIO GEOLÓGICO COLOMBIANO - SGC</v>
          </cell>
        </row>
        <row r="31192">
          <cell r="B31192">
            <v>689519</v>
          </cell>
          <cell r="C31192">
            <v>43781</v>
          </cell>
          <cell r="D31192" t="str">
            <v>01-100000</v>
          </cell>
          <cell r="E31192" t="str">
            <v xml:space="preserve">SISTEMA GENERAL DE REGALÍAS </v>
          </cell>
        </row>
        <row r="31193">
          <cell r="B31193">
            <v>665419</v>
          </cell>
          <cell r="C31193">
            <v>43781</v>
          </cell>
          <cell r="D31193" t="str">
            <v>01-100000</v>
          </cell>
          <cell r="E31193" t="str">
            <v xml:space="preserve">SISTEMA GENERAL DE REGALÍAS </v>
          </cell>
        </row>
        <row r="31194">
          <cell r="B31194">
            <v>665519</v>
          </cell>
          <cell r="C31194">
            <v>43781</v>
          </cell>
          <cell r="D31194" t="str">
            <v>01-100000</v>
          </cell>
          <cell r="E31194" t="str">
            <v xml:space="preserve">SISTEMA GENERAL DE REGALÍAS </v>
          </cell>
        </row>
        <row r="31195">
          <cell r="B31195">
            <v>665619</v>
          </cell>
          <cell r="C31195">
            <v>43781</v>
          </cell>
          <cell r="D31195" t="str">
            <v>01-100000</v>
          </cell>
          <cell r="E31195" t="str">
            <v xml:space="preserve">SISTEMA GENERAL DE REGALÍAS </v>
          </cell>
        </row>
        <row r="31196">
          <cell r="B31196">
            <v>665719</v>
          </cell>
          <cell r="C31196">
            <v>43781</v>
          </cell>
          <cell r="D31196" t="str">
            <v>01-100000</v>
          </cell>
          <cell r="E31196" t="str">
            <v xml:space="preserve">SISTEMA GENERAL DE REGALÍAS </v>
          </cell>
        </row>
        <row r="31197">
          <cell r="B31197">
            <v>665819</v>
          </cell>
          <cell r="C31197">
            <v>43781</v>
          </cell>
          <cell r="D31197" t="str">
            <v>01-100000</v>
          </cell>
          <cell r="E31197" t="str">
            <v xml:space="preserve">SISTEMA GENERAL DE REGALÍAS </v>
          </cell>
        </row>
        <row r="31198">
          <cell r="B31198">
            <v>665919</v>
          </cell>
          <cell r="C31198">
            <v>43781</v>
          </cell>
          <cell r="D31198" t="str">
            <v>01-100000</v>
          </cell>
          <cell r="E31198" t="str">
            <v xml:space="preserve">SISTEMA GENERAL DE REGALÍAS </v>
          </cell>
        </row>
        <row r="31199">
          <cell r="B31199">
            <v>666019</v>
          </cell>
          <cell r="C31199">
            <v>43781</v>
          </cell>
          <cell r="D31199" t="str">
            <v>01-100000</v>
          </cell>
          <cell r="E31199" t="str">
            <v xml:space="preserve">SISTEMA GENERAL DE REGALÍAS </v>
          </cell>
        </row>
        <row r="31200">
          <cell r="B31200">
            <v>666119</v>
          </cell>
          <cell r="C31200">
            <v>43781</v>
          </cell>
          <cell r="D31200" t="str">
            <v>01-100000</v>
          </cell>
          <cell r="E31200" t="str">
            <v xml:space="preserve">SISTEMA GENERAL DE REGALÍAS </v>
          </cell>
        </row>
        <row r="31201">
          <cell r="B31201">
            <v>666219</v>
          </cell>
          <cell r="C31201">
            <v>43781</v>
          </cell>
          <cell r="D31201" t="str">
            <v>01-100000</v>
          </cell>
          <cell r="E31201" t="str">
            <v xml:space="preserve">SISTEMA GENERAL DE REGALÍAS </v>
          </cell>
        </row>
        <row r="31202">
          <cell r="B31202">
            <v>666319</v>
          </cell>
          <cell r="C31202">
            <v>43781</v>
          </cell>
          <cell r="D31202" t="str">
            <v>01-100000</v>
          </cell>
          <cell r="E31202" t="str">
            <v xml:space="preserve">SISTEMA GENERAL DE REGALÍAS </v>
          </cell>
        </row>
        <row r="31203">
          <cell r="B31203">
            <v>666419</v>
          </cell>
          <cell r="C31203">
            <v>43781</v>
          </cell>
          <cell r="D31203" t="str">
            <v>01-100000</v>
          </cell>
          <cell r="E31203" t="str">
            <v xml:space="preserve">SISTEMA GENERAL DE REGALÍAS </v>
          </cell>
        </row>
        <row r="31204">
          <cell r="B31204">
            <v>666519</v>
          </cell>
          <cell r="C31204">
            <v>43781</v>
          </cell>
          <cell r="D31204" t="str">
            <v>01-100000</v>
          </cell>
          <cell r="E31204" t="str">
            <v xml:space="preserve">SISTEMA GENERAL DE REGALÍAS </v>
          </cell>
        </row>
        <row r="31205">
          <cell r="B31205">
            <v>666619</v>
          </cell>
          <cell r="C31205">
            <v>43781</v>
          </cell>
          <cell r="D31205" t="str">
            <v>01-100000</v>
          </cell>
          <cell r="E31205" t="str">
            <v xml:space="preserve">SISTEMA GENERAL DE REGALÍAS </v>
          </cell>
        </row>
        <row r="31206">
          <cell r="B31206">
            <v>666719</v>
          </cell>
          <cell r="C31206">
            <v>43781</v>
          </cell>
          <cell r="D31206" t="str">
            <v>01-100000</v>
          </cell>
          <cell r="E31206" t="str">
            <v xml:space="preserve">SISTEMA GENERAL DE REGALÍAS </v>
          </cell>
        </row>
        <row r="31207">
          <cell r="B31207">
            <v>666819</v>
          </cell>
          <cell r="C31207">
            <v>43781</v>
          </cell>
          <cell r="D31207" t="str">
            <v>01-100000</v>
          </cell>
          <cell r="E31207" t="str">
            <v xml:space="preserve">SISTEMA GENERAL DE REGALÍAS </v>
          </cell>
        </row>
        <row r="31208">
          <cell r="B31208">
            <v>666919</v>
          </cell>
          <cell r="C31208">
            <v>43781</v>
          </cell>
          <cell r="D31208" t="str">
            <v>01-100000</v>
          </cell>
          <cell r="E31208" t="str">
            <v xml:space="preserve">SISTEMA GENERAL DE REGALÍAS </v>
          </cell>
        </row>
        <row r="31209">
          <cell r="B31209">
            <v>667019</v>
          </cell>
          <cell r="C31209">
            <v>43781</v>
          </cell>
          <cell r="D31209" t="str">
            <v>01-100000</v>
          </cell>
          <cell r="E31209" t="str">
            <v xml:space="preserve">SISTEMA GENERAL DE REGALÍAS </v>
          </cell>
        </row>
        <row r="31210">
          <cell r="B31210">
            <v>667119</v>
          </cell>
          <cell r="C31210">
            <v>43782</v>
          </cell>
          <cell r="D31210" t="str">
            <v>01-100000</v>
          </cell>
          <cell r="E31210" t="str">
            <v xml:space="preserve">SISTEMA GENERAL DE REGALÍAS </v>
          </cell>
        </row>
        <row r="31211">
          <cell r="B31211">
            <v>667219</v>
          </cell>
          <cell r="C31211">
            <v>43782</v>
          </cell>
          <cell r="D31211" t="str">
            <v>01-100000</v>
          </cell>
          <cell r="E31211" t="str">
            <v xml:space="preserve">SISTEMA GENERAL DE REGALÍAS </v>
          </cell>
        </row>
        <row r="31212">
          <cell r="B31212">
            <v>667319</v>
          </cell>
          <cell r="C31212">
            <v>43782</v>
          </cell>
          <cell r="D31212" t="str">
            <v>01-100000</v>
          </cell>
          <cell r="E31212" t="str">
            <v xml:space="preserve">SISTEMA GENERAL DE REGALÍAS </v>
          </cell>
        </row>
        <row r="31213">
          <cell r="B31213">
            <v>667419</v>
          </cell>
          <cell r="C31213">
            <v>43782</v>
          </cell>
          <cell r="D31213" t="str">
            <v>01-100000</v>
          </cell>
          <cell r="E31213" t="str">
            <v xml:space="preserve">SISTEMA GENERAL DE REGALÍAS </v>
          </cell>
        </row>
        <row r="31214">
          <cell r="B31214">
            <v>667519</v>
          </cell>
          <cell r="C31214">
            <v>43782</v>
          </cell>
          <cell r="D31214" t="str">
            <v>01-100000</v>
          </cell>
          <cell r="E31214" t="str">
            <v xml:space="preserve">SISTEMA GENERAL DE REGALÍAS </v>
          </cell>
        </row>
        <row r="31215">
          <cell r="B31215">
            <v>667619</v>
          </cell>
          <cell r="C31215">
            <v>43782</v>
          </cell>
          <cell r="D31215" t="str">
            <v>01-100000</v>
          </cell>
          <cell r="E31215" t="str">
            <v xml:space="preserve">SISTEMA GENERAL DE REGALÍAS </v>
          </cell>
        </row>
        <row r="31216">
          <cell r="B31216">
            <v>667719</v>
          </cell>
          <cell r="C31216">
            <v>43782</v>
          </cell>
          <cell r="D31216" t="str">
            <v>01-100000</v>
          </cell>
          <cell r="E31216" t="str">
            <v xml:space="preserve">SISTEMA GENERAL DE REGALÍAS </v>
          </cell>
        </row>
        <row r="31217">
          <cell r="B31217">
            <v>667819</v>
          </cell>
          <cell r="C31217">
            <v>43782</v>
          </cell>
          <cell r="D31217" t="str">
            <v>01-100000</v>
          </cell>
          <cell r="E31217" t="str">
            <v xml:space="preserve">SISTEMA GENERAL DE REGALÍAS </v>
          </cell>
        </row>
        <row r="31218">
          <cell r="B31218">
            <v>667919</v>
          </cell>
          <cell r="C31218">
            <v>43782</v>
          </cell>
          <cell r="D31218" t="str">
            <v>01-100000</v>
          </cell>
          <cell r="E31218" t="str">
            <v xml:space="preserve">SISTEMA GENERAL DE REGALÍAS </v>
          </cell>
        </row>
        <row r="31219">
          <cell r="B31219">
            <v>668019</v>
          </cell>
          <cell r="C31219">
            <v>43782</v>
          </cell>
          <cell r="D31219" t="str">
            <v>01-100000</v>
          </cell>
          <cell r="E31219" t="str">
            <v xml:space="preserve">SISTEMA GENERAL DE REGALÍAS </v>
          </cell>
        </row>
        <row r="31220">
          <cell r="B31220">
            <v>668119</v>
          </cell>
          <cell r="C31220">
            <v>43782</v>
          </cell>
          <cell r="D31220" t="str">
            <v>01-100000</v>
          </cell>
          <cell r="E31220" t="str">
            <v xml:space="preserve">SISTEMA GENERAL DE REGALÍAS </v>
          </cell>
        </row>
        <row r="31221">
          <cell r="B31221">
            <v>689619</v>
          </cell>
          <cell r="C31221">
            <v>43782</v>
          </cell>
          <cell r="D31221" t="str">
            <v>01-211200</v>
          </cell>
          <cell r="E31221" t="str">
            <v>AGENCIA NACIONAL DE MINERÍA - ANM</v>
          </cell>
        </row>
        <row r="31222">
          <cell r="B31222">
            <v>689719</v>
          </cell>
          <cell r="C31222">
            <v>43782</v>
          </cell>
          <cell r="D31222" t="str">
            <v>01-211200</v>
          </cell>
          <cell r="E31222" t="str">
            <v>AGENCIA NACIONAL DE MINERÍA - ANM</v>
          </cell>
        </row>
        <row r="31223">
          <cell r="B31223">
            <v>689819</v>
          </cell>
          <cell r="C31223">
            <v>43782</v>
          </cell>
          <cell r="D31223" t="str">
            <v>01-211200</v>
          </cell>
          <cell r="E31223" t="str">
            <v>AGENCIA NACIONAL DE MINERÍA - ANM</v>
          </cell>
        </row>
        <row r="31224">
          <cell r="B31224">
            <v>689919</v>
          </cell>
          <cell r="C31224">
            <v>43782</v>
          </cell>
          <cell r="D31224" t="str">
            <v>01-211200</v>
          </cell>
          <cell r="E31224" t="str">
            <v>AGENCIA NACIONAL DE MINERÍA - ANM</v>
          </cell>
        </row>
        <row r="31225">
          <cell r="B31225">
            <v>690019</v>
          </cell>
          <cell r="C31225">
            <v>43782</v>
          </cell>
          <cell r="D31225" t="str">
            <v>01-210300</v>
          </cell>
          <cell r="E31225" t="str">
            <v>SERVICIO GEOLÓGICO COLOMBIANO - SGC</v>
          </cell>
        </row>
        <row r="31226">
          <cell r="B31226">
            <v>690119</v>
          </cell>
          <cell r="C31226">
            <v>43782</v>
          </cell>
          <cell r="D31226" t="str">
            <v>01-210300</v>
          </cell>
          <cell r="E31226" t="str">
            <v>SERVICIO GEOLÓGICO COLOMBIANO - SGC</v>
          </cell>
        </row>
        <row r="31227">
          <cell r="B31227">
            <v>690219</v>
          </cell>
          <cell r="C31227">
            <v>43782</v>
          </cell>
          <cell r="D31227" t="str">
            <v>01-100000</v>
          </cell>
          <cell r="E31227" t="str">
            <v xml:space="preserve">SISTEMA GENERAL DE REGALÍAS </v>
          </cell>
        </row>
        <row r="31228">
          <cell r="B31228">
            <v>690319</v>
          </cell>
          <cell r="C31228">
            <v>43782</v>
          </cell>
          <cell r="D31228" t="str">
            <v>01-100000</v>
          </cell>
          <cell r="E31228" t="str">
            <v xml:space="preserve">SISTEMA GENERAL DE REGALÍAS </v>
          </cell>
        </row>
        <row r="31229">
          <cell r="B31229">
            <v>690419</v>
          </cell>
          <cell r="C31229">
            <v>43782</v>
          </cell>
          <cell r="D31229" t="str">
            <v>01-210300</v>
          </cell>
          <cell r="E31229" t="str">
            <v>SERVICIO GEOLÓGICO COLOMBIANO - SGC</v>
          </cell>
        </row>
        <row r="31230">
          <cell r="B31230">
            <v>690519</v>
          </cell>
          <cell r="C31230">
            <v>43782</v>
          </cell>
          <cell r="D31230" t="str">
            <v>01-210300</v>
          </cell>
          <cell r="E31230" t="str">
            <v>SERVICIO GEOLÓGICO COLOMBIANO - SGC</v>
          </cell>
        </row>
        <row r="31231">
          <cell r="B31231">
            <v>690619</v>
          </cell>
          <cell r="C31231">
            <v>43782</v>
          </cell>
          <cell r="D31231" t="str">
            <v>01-210300</v>
          </cell>
          <cell r="E31231" t="str">
            <v>SERVICIO GEOLÓGICO COLOMBIANO - SGC</v>
          </cell>
        </row>
        <row r="31232">
          <cell r="B31232">
            <v>690719</v>
          </cell>
          <cell r="C31232">
            <v>43782</v>
          </cell>
          <cell r="D31232" t="str">
            <v>01-210300</v>
          </cell>
          <cell r="E31232" t="str">
            <v>SERVICIO GEOLÓGICO COLOMBIANO - SGC</v>
          </cell>
        </row>
        <row r="31233">
          <cell r="B31233">
            <v>690819</v>
          </cell>
          <cell r="C31233">
            <v>43782</v>
          </cell>
          <cell r="D31233" t="str">
            <v>01-211200</v>
          </cell>
          <cell r="E31233" t="str">
            <v>AGENCIA NACIONAL DE MINERÍA - ANM</v>
          </cell>
        </row>
        <row r="31234">
          <cell r="B31234">
            <v>690919</v>
          </cell>
          <cell r="C31234">
            <v>43782</v>
          </cell>
          <cell r="D31234" t="str">
            <v>02-27050</v>
          </cell>
          <cell r="E31234" t="str">
            <v>MUNICIPIO DE ATRATO</v>
          </cell>
        </row>
        <row r="31235">
          <cell r="B31235">
            <v>691019</v>
          </cell>
          <cell r="C31235">
            <v>43783</v>
          </cell>
          <cell r="D31235" t="str">
            <v>01-210300</v>
          </cell>
          <cell r="E31235" t="str">
            <v>SERVICIO GEOLÓGICO COLOMBIANO - SGC</v>
          </cell>
        </row>
        <row r="31236">
          <cell r="B31236">
            <v>691119</v>
          </cell>
          <cell r="C31236">
            <v>43783</v>
          </cell>
          <cell r="D31236" t="str">
            <v>01-210300</v>
          </cell>
          <cell r="E31236" t="str">
            <v>SERVICIO GEOLÓGICO COLOMBIANO - SGC</v>
          </cell>
        </row>
        <row r="31237">
          <cell r="B31237">
            <v>691219</v>
          </cell>
          <cell r="C31237">
            <v>43783</v>
          </cell>
          <cell r="D31237" t="str">
            <v>01-210300</v>
          </cell>
          <cell r="E31237" t="str">
            <v>SERVICIO GEOLÓGICO COLOMBIANO - SGC</v>
          </cell>
        </row>
        <row r="31238">
          <cell r="B31238">
            <v>691319</v>
          </cell>
          <cell r="C31238">
            <v>43783</v>
          </cell>
          <cell r="D31238" t="str">
            <v>01-211200</v>
          </cell>
          <cell r="E31238" t="str">
            <v>AGENCIA NACIONAL DE MINERÍA - ANM</v>
          </cell>
        </row>
        <row r="31239">
          <cell r="B31239">
            <v>691419</v>
          </cell>
          <cell r="C31239">
            <v>43783</v>
          </cell>
          <cell r="D31239" t="str">
            <v>01-211200</v>
          </cell>
          <cell r="E31239" t="str">
            <v>AGENCIA NACIONAL DE MINERÍA - ANM</v>
          </cell>
        </row>
        <row r="31240">
          <cell r="B31240">
            <v>691519</v>
          </cell>
          <cell r="C31240">
            <v>43783</v>
          </cell>
          <cell r="D31240" t="str">
            <v>01-210300</v>
          </cell>
          <cell r="E31240" t="str">
            <v>SERVICIO GEOLÓGICO COLOMBIANO - SGC</v>
          </cell>
        </row>
        <row r="31241">
          <cell r="B31241">
            <v>691619</v>
          </cell>
          <cell r="C31241">
            <v>43783</v>
          </cell>
          <cell r="D31241" t="str">
            <v>01-210300</v>
          </cell>
          <cell r="E31241" t="str">
            <v>SERVICIO GEOLÓGICO COLOMBIANO - SGC</v>
          </cell>
        </row>
        <row r="31242">
          <cell r="B31242">
            <v>691719</v>
          </cell>
          <cell r="C31242">
            <v>43783</v>
          </cell>
          <cell r="D31242" t="str">
            <v>01-210300</v>
          </cell>
          <cell r="E31242" t="str">
            <v>SERVICIO GEOLÓGICO COLOMBIANO - SGC</v>
          </cell>
        </row>
        <row r="31243">
          <cell r="B31243">
            <v>691819</v>
          </cell>
          <cell r="C31243">
            <v>43783</v>
          </cell>
          <cell r="D31243" t="str">
            <v>02-41000</v>
          </cell>
          <cell r="E31243" t="str">
            <v>DEPARTAMENTO DEL HUILA</v>
          </cell>
        </row>
        <row r="31244">
          <cell r="B31244">
            <v>691919</v>
          </cell>
          <cell r="C31244">
            <v>43783</v>
          </cell>
          <cell r="D31244" t="str">
            <v>01-210300</v>
          </cell>
          <cell r="E31244" t="str">
            <v>SERVICIO GEOLÓGICO COLOMBIANO - SGC</v>
          </cell>
        </row>
        <row r="31245">
          <cell r="B31245">
            <v>692019</v>
          </cell>
          <cell r="C31245">
            <v>43783</v>
          </cell>
          <cell r="D31245" t="str">
            <v>01-100000</v>
          </cell>
          <cell r="E31245" t="str">
            <v xml:space="preserve">SISTEMA GENERAL DE REGALÍAS </v>
          </cell>
        </row>
        <row r="31246">
          <cell r="B31246">
            <v>692319</v>
          </cell>
          <cell r="C31246">
            <v>43783</v>
          </cell>
          <cell r="D31246" t="str">
            <v>01-210300</v>
          </cell>
          <cell r="E31246" t="str">
            <v>SERVICIO GEOLÓGICO COLOMBIANO - SGC</v>
          </cell>
        </row>
        <row r="31247">
          <cell r="B31247">
            <v>692419</v>
          </cell>
          <cell r="C31247">
            <v>43783</v>
          </cell>
          <cell r="D31247" t="str">
            <v>01-210300</v>
          </cell>
          <cell r="E31247" t="str">
            <v>SERVICIO GEOLÓGICO COLOMBIANO - SGC</v>
          </cell>
        </row>
        <row r="31248">
          <cell r="B31248">
            <v>692519</v>
          </cell>
          <cell r="C31248">
            <v>43783</v>
          </cell>
          <cell r="D31248" t="str">
            <v>01-210300</v>
          </cell>
          <cell r="E31248" t="str">
            <v>SERVICIO GEOLÓGICO COLOMBIANO - SGC</v>
          </cell>
        </row>
        <row r="31249">
          <cell r="B31249">
            <v>692619</v>
          </cell>
          <cell r="C31249">
            <v>43783</v>
          </cell>
          <cell r="D31249" t="str">
            <v>01-210300</v>
          </cell>
          <cell r="E31249" t="str">
            <v>SERVICIO GEOLÓGICO COLOMBIANO - SGC</v>
          </cell>
        </row>
        <row r="31250">
          <cell r="B31250">
            <v>668219</v>
          </cell>
          <cell r="C31250">
            <v>43783</v>
          </cell>
          <cell r="D31250" t="str">
            <v>01-100000</v>
          </cell>
          <cell r="E31250" t="str">
            <v xml:space="preserve">SISTEMA GENERAL DE REGALÍAS </v>
          </cell>
        </row>
        <row r="31251">
          <cell r="B31251">
            <v>668319</v>
          </cell>
          <cell r="C31251">
            <v>43783</v>
          </cell>
          <cell r="D31251" t="str">
            <v>01-100000</v>
          </cell>
          <cell r="E31251" t="str">
            <v xml:space="preserve">SISTEMA GENERAL DE REGALÍAS </v>
          </cell>
        </row>
        <row r="31252">
          <cell r="B31252">
            <v>668419</v>
          </cell>
          <cell r="C31252">
            <v>43783</v>
          </cell>
          <cell r="D31252" t="str">
            <v>01-100000</v>
          </cell>
          <cell r="E31252" t="str">
            <v xml:space="preserve">SISTEMA GENERAL DE REGALÍAS </v>
          </cell>
        </row>
        <row r="31253">
          <cell r="B31253">
            <v>668519</v>
          </cell>
          <cell r="C31253">
            <v>43783</v>
          </cell>
          <cell r="D31253" t="str">
            <v>01-100000</v>
          </cell>
          <cell r="E31253" t="str">
            <v xml:space="preserve">SISTEMA GENERAL DE REGALÍAS </v>
          </cell>
        </row>
        <row r="31254">
          <cell r="B31254">
            <v>668619</v>
          </cell>
          <cell r="C31254">
            <v>43783</v>
          </cell>
          <cell r="D31254" t="str">
            <v>01-100000</v>
          </cell>
          <cell r="E31254" t="str">
            <v xml:space="preserve">SISTEMA GENERAL DE REGALÍAS </v>
          </cell>
        </row>
        <row r="31255">
          <cell r="B31255">
            <v>668719</v>
          </cell>
          <cell r="C31255">
            <v>43783</v>
          </cell>
          <cell r="D31255" t="str">
            <v>01-100000</v>
          </cell>
          <cell r="E31255" t="str">
            <v xml:space="preserve">SISTEMA GENERAL DE REGALÍAS </v>
          </cell>
        </row>
        <row r="31256">
          <cell r="B31256">
            <v>668819</v>
          </cell>
          <cell r="C31256">
            <v>43783</v>
          </cell>
          <cell r="D31256" t="str">
            <v>01-100000</v>
          </cell>
          <cell r="E31256" t="str">
            <v xml:space="preserve">SISTEMA GENERAL DE REGALÍAS </v>
          </cell>
        </row>
        <row r="31257">
          <cell r="B31257">
            <v>668919</v>
          </cell>
          <cell r="C31257">
            <v>43783</v>
          </cell>
          <cell r="D31257" t="str">
            <v>01-100000</v>
          </cell>
          <cell r="E31257" t="str">
            <v xml:space="preserve">SISTEMA GENERAL DE REGALÍAS </v>
          </cell>
        </row>
        <row r="31258">
          <cell r="B31258">
            <v>669019</v>
          </cell>
          <cell r="C31258">
            <v>43783</v>
          </cell>
          <cell r="D31258" t="str">
            <v>01-100000</v>
          </cell>
          <cell r="E31258" t="str">
            <v xml:space="preserve">SISTEMA GENERAL DE REGALÍAS </v>
          </cell>
        </row>
        <row r="31259">
          <cell r="B31259">
            <v>669119</v>
          </cell>
          <cell r="C31259">
            <v>43783</v>
          </cell>
          <cell r="D31259" t="str">
            <v>01-100000</v>
          </cell>
          <cell r="E31259" t="str">
            <v xml:space="preserve">SISTEMA GENERAL DE REGALÍAS </v>
          </cell>
        </row>
        <row r="31260">
          <cell r="B31260">
            <v>669219</v>
          </cell>
          <cell r="C31260">
            <v>43783</v>
          </cell>
          <cell r="D31260" t="str">
            <v>01-100000</v>
          </cell>
          <cell r="E31260" t="str">
            <v xml:space="preserve">SISTEMA GENERAL DE REGALÍAS </v>
          </cell>
        </row>
        <row r="31261">
          <cell r="B31261">
            <v>669319</v>
          </cell>
          <cell r="C31261">
            <v>43783</v>
          </cell>
          <cell r="D31261" t="str">
            <v>01-100000</v>
          </cell>
          <cell r="E31261" t="str">
            <v xml:space="preserve">SISTEMA GENERAL DE REGALÍAS </v>
          </cell>
        </row>
        <row r="31262">
          <cell r="B31262">
            <v>669419</v>
          </cell>
          <cell r="C31262">
            <v>43783</v>
          </cell>
          <cell r="D31262" t="str">
            <v>01-100000</v>
          </cell>
          <cell r="E31262" t="str">
            <v xml:space="preserve">SISTEMA GENERAL DE REGALÍAS </v>
          </cell>
        </row>
        <row r="31263">
          <cell r="B31263">
            <v>669519</v>
          </cell>
          <cell r="C31263">
            <v>43783</v>
          </cell>
          <cell r="D31263" t="str">
            <v>01-100000</v>
          </cell>
          <cell r="E31263" t="str">
            <v xml:space="preserve">SISTEMA GENERAL DE REGALÍAS </v>
          </cell>
        </row>
        <row r="31264">
          <cell r="B31264">
            <v>669619</v>
          </cell>
          <cell r="C31264">
            <v>43783</v>
          </cell>
          <cell r="D31264" t="str">
            <v>01-100000</v>
          </cell>
          <cell r="E31264" t="str">
            <v xml:space="preserve">SISTEMA GENERAL DE REGALÍAS </v>
          </cell>
        </row>
        <row r="31265">
          <cell r="B31265">
            <v>669719</v>
          </cell>
          <cell r="C31265">
            <v>43783</v>
          </cell>
          <cell r="D31265" t="str">
            <v>01-100000</v>
          </cell>
          <cell r="E31265" t="str">
            <v xml:space="preserve">SISTEMA GENERAL DE REGALÍAS </v>
          </cell>
        </row>
        <row r="31266">
          <cell r="B31266">
            <v>669819</v>
          </cell>
          <cell r="C31266">
            <v>43783</v>
          </cell>
          <cell r="D31266" t="str">
            <v>01-100000</v>
          </cell>
          <cell r="E31266" t="str">
            <v xml:space="preserve">SISTEMA GENERAL DE REGALÍAS </v>
          </cell>
        </row>
        <row r="31267">
          <cell r="B31267">
            <v>669919</v>
          </cell>
          <cell r="C31267">
            <v>43783</v>
          </cell>
          <cell r="D31267" t="str">
            <v>01-100000</v>
          </cell>
          <cell r="E31267" t="str">
            <v xml:space="preserve">SISTEMA GENERAL DE REGALÍAS </v>
          </cell>
        </row>
        <row r="31268">
          <cell r="B31268">
            <v>670019</v>
          </cell>
          <cell r="C31268">
            <v>43783</v>
          </cell>
          <cell r="D31268" t="str">
            <v>01-100000</v>
          </cell>
          <cell r="E31268" t="str">
            <v xml:space="preserve">SISTEMA GENERAL DE REGALÍAS </v>
          </cell>
        </row>
        <row r="31269">
          <cell r="B31269">
            <v>670119</v>
          </cell>
          <cell r="C31269">
            <v>43783</v>
          </cell>
          <cell r="D31269" t="str">
            <v>01-100000</v>
          </cell>
          <cell r="E31269" t="str">
            <v xml:space="preserve">SISTEMA GENERAL DE REGALÍAS </v>
          </cell>
        </row>
        <row r="31270">
          <cell r="B31270">
            <v>670219</v>
          </cell>
          <cell r="C31270">
            <v>43783</v>
          </cell>
          <cell r="D31270" t="str">
            <v>01-100000</v>
          </cell>
          <cell r="E31270" t="str">
            <v xml:space="preserve">SISTEMA GENERAL DE REGALÍAS </v>
          </cell>
        </row>
        <row r="31271">
          <cell r="B31271">
            <v>670319</v>
          </cell>
          <cell r="C31271">
            <v>43783</v>
          </cell>
          <cell r="D31271" t="str">
            <v>01-100000</v>
          </cell>
          <cell r="E31271" t="str">
            <v xml:space="preserve">SISTEMA GENERAL DE REGALÍAS </v>
          </cell>
        </row>
        <row r="31272">
          <cell r="B31272">
            <v>692119</v>
          </cell>
          <cell r="C31272">
            <v>43783</v>
          </cell>
          <cell r="D31272" t="str">
            <v>01-211200</v>
          </cell>
          <cell r="E31272" t="str">
            <v>AGENCIA NACIONAL DE MINERÍA - ANM</v>
          </cell>
        </row>
        <row r="31273">
          <cell r="B31273">
            <v>692219</v>
          </cell>
          <cell r="C31273">
            <v>43783</v>
          </cell>
          <cell r="D31273" t="str">
            <v>01-100000</v>
          </cell>
          <cell r="E31273" t="str">
            <v xml:space="preserve">SISTEMA GENERAL DE REGALÍAS </v>
          </cell>
        </row>
        <row r="31274">
          <cell r="B31274">
            <v>670419</v>
          </cell>
          <cell r="C31274">
            <v>43784</v>
          </cell>
          <cell r="D31274" t="str">
            <v>01-100000</v>
          </cell>
          <cell r="E31274" t="str">
            <v xml:space="preserve">SISTEMA GENERAL DE REGALÍAS </v>
          </cell>
        </row>
        <row r="31275">
          <cell r="B31275">
            <v>670519</v>
          </cell>
          <cell r="C31275">
            <v>43784</v>
          </cell>
          <cell r="D31275" t="str">
            <v>01-100000</v>
          </cell>
          <cell r="E31275" t="str">
            <v xml:space="preserve">SISTEMA GENERAL DE REGALÍAS </v>
          </cell>
        </row>
        <row r="31276">
          <cell r="B31276">
            <v>670619</v>
          </cell>
          <cell r="C31276">
            <v>43784</v>
          </cell>
          <cell r="D31276" t="str">
            <v>01-100000</v>
          </cell>
          <cell r="E31276" t="str">
            <v xml:space="preserve">SISTEMA GENERAL DE REGALÍAS </v>
          </cell>
        </row>
        <row r="31277">
          <cell r="B31277">
            <v>670719</v>
          </cell>
          <cell r="C31277">
            <v>43784</v>
          </cell>
          <cell r="D31277" t="str">
            <v>01-100000</v>
          </cell>
          <cell r="E31277" t="str">
            <v xml:space="preserve">SISTEMA GENERAL DE REGALÍAS </v>
          </cell>
        </row>
        <row r="31278">
          <cell r="B31278">
            <v>670819</v>
          </cell>
          <cell r="C31278">
            <v>43784</v>
          </cell>
          <cell r="D31278" t="str">
            <v>01-100000</v>
          </cell>
          <cell r="E31278" t="str">
            <v xml:space="preserve">SISTEMA GENERAL DE REGALÍAS </v>
          </cell>
        </row>
        <row r="31279">
          <cell r="B31279">
            <v>670919</v>
          </cell>
          <cell r="C31279">
            <v>43784</v>
          </cell>
          <cell r="D31279" t="str">
            <v>01-100000</v>
          </cell>
          <cell r="E31279" t="str">
            <v xml:space="preserve">SISTEMA GENERAL DE REGALÍAS </v>
          </cell>
        </row>
        <row r="31280">
          <cell r="B31280">
            <v>671019</v>
          </cell>
          <cell r="C31280">
            <v>43784</v>
          </cell>
          <cell r="D31280" t="str">
            <v>01-100000</v>
          </cell>
          <cell r="E31280" t="str">
            <v xml:space="preserve">SISTEMA GENERAL DE REGALÍAS </v>
          </cell>
        </row>
        <row r="31281">
          <cell r="B31281">
            <v>671119</v>
          </cell>
          <cell r="C31281">
            <v>43784</v>
          </cell>
          <cell r="D31281" t="str">
            <v>01-100000</v>
          </cell>
          <cell r="E31281" t="str">
            <v xml:space="preserve">SISTEMA GENERAL DE REGALÍAS </v>
          </cell>
        </row>
        <row r="31282">
          <cell r="B31282">
            <v>671219</v>
          </cell>
          <cell r="C31282">
            <v>43784</v>
          </cell>
          <cell r="D31282" t="str">
            <v>01-100000</v>
          </cell>
          <cell r="E31282" t="str">
            <v xml:space="preserve">SISTEMA GENERAL DE REGALÍAS </v>
          </cell>
        </row>
        <row r="31283">
          <cell r="B31283">
            <v>671319</v>
          </cell>
          <cell r="C31283">
            <v>43784</v>
          </cell>
          <cell r="D31283" t="str">
            <v>01-100000</v>
          </cell>
          <cell r="E31283" t="str">
            <v xml:space="preserve">SISTEMA GENERAL DE REGALÍAS </v>
          </cell>
        </row>
        <row r="31284">
          <cell r="B31284">
            <v>671419</v>
          </cell>
          <cell r="C31284">
            <v>43784</v>
          </cell>
          <cell r="D31284" t="str">
            <v>01-100000</v>
          </cell>
          <cell r="E31284" t="str">
            <v xml:space="preserve">SISTEMA GENERAL DE REGALÍAS </v>
          </cell>
        </row>
        <row r="31285">
          <cell r="B31285">
            <v>671519</v>
          </cell>
          <cell r="C31285">
            <v>43784</v>
          </cell>
          <cell r="D31285" t="str">
            <v>01-100000</v>
          </cell>
          <cell r="E31285" t="str">
            <v xml:space="preserve">SISTEMA GENERAL DE REGALÍAS </v>
          </cell>
        </row>
        <row r="31286">
          <cell r="B31286">
            <v>671619</v>
          </cell>
          <cell r="C31286">
            <v>43784</v>
          </cell>
          <cell r="D31286" t="str">
            <v>01-100000</v>
          </cell>
          <cell r="E31286" t="str">
            <v xml:space="preserve">SISTEMA GENERAL DE REGALÍAS </v>
          </cell>
        </row>
        <row r="31287">
          <cell r="B31287">
            <v>671719</v>
          </cell>
          <cell r="C31287">
            <v>43784</v>
          </cell>
          <cell r="D31287" t="str">
            <v>01-100000</v>
          </cell>
          <cell r="E31287" t="str">
            <v xml:space="preserve">SISTEMA GENERAL DE REGALÍAS </v>
          </cell>
        </row>
        <row r="31288">
          <cell r="B31288">
            <v>671819</v>
          </cell>
          <cell r="C31288">
            <v>43784</v>
          </cell>
          <cell r="D31288" t="str">
            <v>01-100000</v>
          </cell>
          <cell r="E31288" t="str">
            <v xml:space="preserve">SISTEMA GENERAL DE REGALÍAS </v>
          </cell>
        </row>
        <row r="31289">
          <cell r="B31289">
            <v>671919</v>
          </cell>
          <cell r="C31289">
            <v>43784</v>
          </cell>
          <cell r="D31289" t="str">
            <v>01-100000</v>
          </cell>
          <cell r="E31289" t="str">
            <v xml:space="preserve">SISTEMA GENERAL DE REGALÍAS </v>
          </cell>
        </row>
        <row r="31290">
          <cell r="B31290">
            <v>672019</v>
          </cell>
          <cell r="C31290">
            <v>43784</v>
          </cell>
          <cell r="D31290" t="str">
            <v>01-100000</v>
          </cell>
          <cell r="E31290" t="str">
            <v xml:space="preserve">SISTEMA GENERAL DE REGALÍAS </v>
          </cell>
        </row>
        <row r="31291">
          <cell r="B31291">
            <v>692719</v>
          </cell>
          <cell r="C31291">
            <v>43784</v>
          </cell>
          <cell r="D31291" t="str">
            <v>01-211200</v>
          </cell>
          <cell r="E31291" t="str">
            <v>AGENCIA NACIONAL DE MINERÍA - ANM</v>
          </cell>
        </row>
        <row r="31292">
          <cell r="B31292">
            <v>692819</v>
          </cell>
          <cell r="C31292">
            <v>43784</v>
          </cell>
          <cell r="D31292" t="str">
            <v>01-210300</v>
          </cell>
          <cell r="E31292" t="str">
            <v>SERVICIO GEOLÓGICO COLOMBIANO - SGC</v>
          </cell>
        </row>
        <row r="31293">
          <cell r="B31293">
            <v>692919</v>
          </cell>
          <cell r="C31293">
            <v>43784</v>
          </cell>
          <cell r="D31293" t="str">
            <v>01-210300</v>
          </cell>
          <cell r="E31293" t="str">
            <v>SERVICIO GEOLÓGICO COLOMBIANO - SGC</v>
          </cell>
        </row>
        <row r="31294">
          <cell r="B31294">
            <v>693019</v>
          </cell>
          <cell r="C31294">
            <v>43784</v>
          </cell>
          <cell r="D31294" t="str">
            <v>01-211200</v>
          </cell>
          <cell r="E31294" t="str">
            <v>AGENCIA NACIONAL DE MINERÍA - ANM</v>
          </cell>
        </row>
        <row r="31295">
          <cell r="B31295">
            <v>693119</v>
          </cell>
          <cell r="C31295">
            <v>43784</v>
          </cell>
          <cell r="D31295" t="str">
            <v>01-211200</v>
          </cell>
          <cell r="E31295" t="str">
            <v>AGENCIA NACIONAL DE MINERÍA - ANM</v>
          </cell>
        </row>
        <row r="31296">
          <cell r="B31296">
            <v>693219</v>
          </cell>
          <cell r="C31296">
            <v>43784</v>
          </cell>
          <cell r="D31296" t="str">
            <v>01-100000</v>
          </cell>
          <cell r="E31296" t="str">
            <v xml:space="preserve">SISTEMA GENERAL DE REGALÍAS </v>
          </cell>
        </row>
        <row r="31297">
          <cell r="B31297">
            <v>693319</v>
          </cell>
          <cell r="C31297">
            <v>43784</v>
          </cell>
          <cell r="D31297" t="str">
            <v>01-100000</v>
          </cell>
          <cell r="E31297" t="str">
            <v xml:space="preserve">SISTEMA GENERAL DE REGALÍAS </v>
          </cell>
        </row>
        <row r="31298">
          <cell r="B31298">
            <v>693419</v>
          </cell>
          <cell r="C31298">
            <v>43784</v>
          </cell>
          <cell r="D31298" t="str">
            <v>01-211200</v>
          </cell>
          <cell r="E31298" t="str">
            <v>AGENCIA NACIONAL DE MINERÍA - ANM</v>
          </cell>
        </row>
        <row r="31299">
          <cell r="B31299">
            <v>693519</v>
          </cell>
          <cell r="C31299">
            <v>43784</v>
          </cell>
          <cell r="D31299" t="str">
            <v>01-210300</v>
          </cell>
          <cell r="E31299" t="str">
            <v>SERVICIO GEOLÓGICO COLOMBIANO - SGC</v>
          </cell>
        </row>
        <row r="31300">
          <cell r="B31300">
            <v>693619</v>
          </cell>
          <cell r="C31300">
            <v>43784</v>
          </cell>
          <cell r="D31300" t="str">
            <v>01-210300</v>
          </cell>
          <cell r="E31300" t="str">
            <v>SERVICIO GEOLÓGICO COLOMBIANO - SGC</v>
          </cell>
        </row>
        <row r="31301">
          <cell r="B31301">
            <v>693719</v>
          </cell>
          <cell r="C31301">
            <v>43784</v>
          </cell>
          <cell r="D31301" t="str">
            <v>01-210300</v>
          </cell>
          <cell r="E31301" t="str">
            <v>SERVICIO GEOLÓGICO COLOMBIANO - SGC</v>
          </cell>
        </row>
        <row r="31302">
          <cell r="B31302">
            <v>693819</v>
          </cell>
          <cell r="C31302">
            <v>43784</v>
          </cell>
          <cell r="D31302" t="str">
            <v>01-210300</v>
          </cell>
          <cell r="E31302" t="str">
            <v>SERVICIO GEOLÓGICO COLOMBIANO - SGC</v>
          </cell>
        </row>
        <row r="31303">
          <cell r="B31303">
            <v>693919</v>
          </cell>
          <cell r="C31303">
            <v>43784</v>
          </cell>
          <cell r="D31303" t="str">
            <v>01-210300</v>
          </cell>
          <cell r="E31303" t="str">
            <v>SERVICIO GEOLÓGICO COLOMBIANO - SGC</v>
          </cell>
        </row>
        <row r="31304">
          <cell r="B31304">
            <v>694019</v>
          </cell>
          <cell r="C31304">
            <v>43787</v>
          </cell>
          <cell r="D31304" t="str">
            <v>01-100000</v>
          </cell>
          <cell r="E31304" t="str">
            <v xml:space="preserve">SISTEMA GENERAL DE REGALÍAS </v>
          </cell>
        </row>
        <row r="31305">
          <cell r="B31305">
            <v>694119</v>
          </cell>
          <cell r="C31305">
            <v>43787</v>
          </cell>
          <cell r="D31305" t="str">
            <v>01-211200</v>
          </cell>
          <cell r="E31305" t="str">
            <v>AGENCIA NACIONAL DE MINERÍA - ANM</v>
          </cell>
        </row>
        <row r="31306">
          <cell r="B31306">
            <v>694219</v>
          </cell>
          <cell r="C31306">
            <v>43787</v>
          </cell>
          <cell r="D31306" t="str">
            <v>01-211200</v>
          </cell>
          <cell r="E31306" t="str">
            <v>AGENCIA NACIONAL DE MINERÍA - ANM</v>
          </cell>
        </row>
        <row r="31307">
          <cell r="B31307">
            <v>694319</v>
          </cell>
          <cell r="C31307">
            <v>43787</v>
          </cell>
          <cell r="D31307" t="str">
            <v>01-210300</v>
          </cell>
          <cell r="E31307" t="str">
            <v>SERVICIO GEOLÓGICO COLOMBIANO - SGC</v>
          </cell>
        </row>
        <row r="31308">
          <cell r="B31308">
            <v>694419</v>
          </cell>
          <cell r="C31308">
            <v>43787</v>
          </cell>
          <cell r="D31308" t="str">
            <v>01-210300</v>
          </cell>
          <cell r="E31308" t="str">
            <v>SERVICIO GEOLÓGICO COLOMBIANO - SGC</v>
          </cell>
        </row>
        <row r="31309">
          <cell r="B31309">
            <v>694519</v>
          </cell>
          <cell r="C31309">
            <v>43787</v>
          </cell>
          <cell r="D31309" t="str">
            <v>01-210300</v>
          </cell>
          <cell r="E31309" t="str">
            <v>SERVICIO GEOLÓGICO COLOMBIANO - SGC</v>
          </cell>
        </row>
        <row r="31310">
          <cell r="B31310">
            <v>694619</v>
          </cell>
          <cell r="C31310">
            <v>43787</v>
          </cell>
          <cell r="D31310" t="str">
            <v>01-210300</v>
          </cell>
          <cell r="E31310" t="str">
            <v>SERVICIO GEOLÓGICO COLOMBIANO - SGC</v>
          </cell>
        </row>
        <row r="31311">
          <cell r="B31311">
            <v>694719</v>
          </cell>
          <cell r="C31311">
            <v>43787</v>
          </cell>
          <cell r="D31311" t="str">
            <v>01-210300</v>
          </cell>
          <cell r="E31311" t="str">
            <v>SERVICIO GEOLÓGICO COLOMBIANO - SGC</v>
          </cell>
        </row>
        <row r="31312">
          <cell r="B31312">
            <v>694819</v>
          </cell>
          <cell r="C31312">
            <v>43787</v>
          </cell>
          <cell r="D31312" t="str">
            <v>02-66000</v>
          </cell>
          <cell r="E31312" t="str">
            <v>DEPARTAMENTO DE RISARALDA</v>
          </cell>
        </row>
        <row r="31313">
          <cell r="B31313">
            <v>694919</v>
          </cell>
          <cell r="C31313">
            <v>43787</v>
          </cell>
          <cell r="D31313" t="str">
            <v>01-210300</v>
          </cell>
          <cell r="E31313" t="str">
            <v>SERVICIO GEOLÓGICO COLOMBIANO - SGC</v>
          </cell>
        </row>
        <row r="31314">
          <cell r="B31314">
            <v>695019</v>
          </cell>
          <cell r="C31314">
            <v>43787</v>
          </cell>
          <cell r="D31314" t="str">
            <v>01-210300</v>
          </cell>
          <cell r="E31314" t="str">
            <v>SERVICIO GEOLÓGICO COLOMBIANO - SGC</v>
          </cell>
        </row>
        <row r="31315">
          <cell r="B31315">
            <v>695119</v>
          </cell>
          <cell r="C31315">
            <v>43787</v>
          </cell>
          <cell r="D31315" t="str">
            <v>01-210300</v>
          </cell>
          <cell r="E31315" t="str">
            <v>SERVICIO GEOLÓGICO COLOMBIANO - SGC</v>
          </cell>
        </row>
        <row r="31316">
          <cell r="B31316">
            <v>695219</v>
          </cell>
          <cell r="C31316">
            <v>43787</v>
          </cell>
          <cell r="D31316" t="str">
            <v>01-210300</v>
          </cell>
          <cell r="E31316" t="str">
            <v>SERVICIO GEOLÓGICO COLOMBIANO - SGC</v>
          </cell>
        </row>
        <row r="31317">
          <cell r="B31317">
            <v>695319</v>
          </cell>
          <cell r="C31317">
            <v>43787</v>
          </cell>
          <cell r="D31317" t="str">
            <v>01-210300</v>
          </cell>
          <cell r="E31317" t="str">
            <v>SERVICIO GEOLÓGICO COLOMBIANO - SGC</v>
          </cell>
        </row>
        <row r="31318">
          <cell r="B31318">
            <v>695419</v>
          </cell>
          <cell r="C31318">
            <v>43787</v>
          </cell>
          <cell r="D31318" t="str">
            <v>01-210300</v>
          </cell>
          <cell r="E31318" t="str">
            <v>SERVICIO GEOLÓGICO COLOMBIANO - SGC</v>
          </cell>
        </row>
        <row r="31319">
          <cell r="B31319">
            <v>695519</v>
          </cell>
          <cell r="C31319">
            <v>43787</v>
          </cell>
          <cell r="D31319" t="str">
            <v>01-210300</v>
          </cell>
          <cell r="E31319" t="str">
            <v>SERVICIO GEOLÓGICO COLOMBIANO - SGC</v>
          </cell>
        </row>
        <row r="31320">
          <cell r="B31320">
            <v>695619</v>
          </cell>
          <cell r="C31320">
            <v>43787</v>
          </cell>
          <cell r="D31320" t="str">
            <v>02-52573</v>
          </cell>
          <cell r="E31320" t="str">
            <v>MUNICIPIO DE PUERRES</v>
          </cell>
        </row>
        <row r="31321">
          <cell r="B31321">
            <v>695719</v>
          </cell>
          <cell r="C31321">
            <v>43787</v>
          </cell>
          <cell r="D31321" t="str">
            <v>01-211200</v>
          </cell>
          <cell r="E31321" t="str">
            <v>AGENCIA NACIONAL DE MINERÍA - ANM</v>
          </cell>
        </row>
        <row r="31322">
          <cell r="B31322">
            <v>695819</v>
          </cell>
          <cell r="C31322">
            <v>43787</v>
          </cell>
          <cell r="D31322" t="str">
            <v>01-211200</v>
          </cell>
          <cell r="E31322" t="str">
            <v>AGENCIA NACIONAL DE MINERÍA - ANM</v>
          </cell>
        </row>
        <row r="31323">
          <cell r="B31323">
            <v>695919</v>
          </cell>
          <cell r="C31323">
            <v>43787</v>
          </cell>
          <cell r="D31323" t="str">
            <v>01-211200</v>
          </cell>
          <cell r="E31323" t="str">
            <v>AGENCIA NACIONAL DE MINERÍA - ANM</v>
          </cell>
        </row>
        <row r="31324">
          <cell r="B31324">
            <v>696019</v>
          </cell>
          <cell r="C31324">
            <v>43787</v>
          </cell>
          <cell r="D31324" t="str">
            <v>01-210300</v>
          </cell>
          <cell r="E31324" t="str">
            <v>SERVICIO GEOLÓGICO COLOMBIANO - SGC</v>
          </cell>
        </row>
        <row r="31325">
          <cell r="B31325">
            <v>696119</v>
          </cell>
          <cell r="C31325">
            <v>43787</v>
          </cell>
          <cell r="D31325" t="str">
            <v>01-210300</v>
          </cell>
          <cell r="E31325" t="str">
            <v>SERVICIO GEOLÓGICO COLOMBIANO - SGC</v>
          </cell>
        </row>
        <row r="31326">
          <cell r="B31326">
            <v>696219</v>
          </cell>
          <cell r="C31326">
            <v>43787</v>
          </cell>
          <cell r="D31326" t="str">
            <v>01-210300</v>
          </cell>
          <cell r="E31326" t="str">
            <v>SERVICIO GEOLÓGICO COLOMBIANO - SGC</v>
          </cell>
        </row>
        <row r="31327">
          <cell r="B31327">
            <v>696319</v>
          </cell>
          <cell r="C31327">
            <v>43787</v>
          </cell>
          <cell r="D31327" t="str">
            <v>01-211200</v>
          </cell>
          <cell r="E31327" t="str">
            <v>AGENCIA NACIONAL DE MINERÍA - ANM</v>
          </cell>
        </row>
        <row r="31328">
          <cell r="B31328">
            <v>696419</v>
          </cell>
          <cell r="C31328">
            <v>43787</v>
          </cell>
          <cell r="D31328" t="str">
            <v>01-211200</v>
          </cell>
          <cell r="E31328" t="str">
            <v>AGENCIA NACIONAL DE MINERÍA - ANM</v>
          </cell>
        </row>
        <row r="31329">
          <cell r="B31329">
            <v>696519</v>
          </cell>
          <cell r="C31329">
            <v>43787</v>
          </cell>
          <cell r="D31329" t="str">
            <v>01-211200</v>
          </cell>
          <cell r="E31329" t="str">
            <v>AGENCIA NACIONAL DE MINERÍA - ANM</v>
          </cell>
        </row>
        <row r="31330">
          <cell r="B31330">
            <v>696619</v>
          </cell>
          <cell r="C31330">
            <v>43787</v>
          </cell>
          <cell r="D31330" t="str">
            <v>01-211200</v>
          </cell>
          <cell r="E31330" t="str">
            <v>AGENCIA NACIONAL DE MINERÍA - ANM</v>
          </cell>
        </row>
        <row r="31331">
          <cell r="B31331">
            <v>678319</v>
          </cell>
          <cell r="C31331">
            <v>43787</v>
          </cell>
          <cell r="D31331" t="str">
            <v>01-100000</v>
          </cell>
          <cell r="E31331" t="str">
            <v xml:space="preserve">SISTEMA GENERAL DE REGALÍAS </v>
          </cell>
        </row>
        <row r="31332">
          <cell r="B31332">
            <v>678419</v>
          </cell>
          <cell r="C31332">
            <v>43787</v>
          </cell>
          <cell r="D31332" t="str">
            <v>01-100000</v>
          </cell>
          <cell r="E31332" t="str">
            <v xml:space="preserve">SISTEMA GENERAL DE REGALÍAS </v>
          </cell>
        </row>
        <row r="31333">
          <cell r="B31333">
            <v>678519</v>
          </cell>
          <cell r="C31333">
            <v>43787</v>
          </cell>
          <cell r="D31333" t="str">
            <v>01-100000</v>
          </cell>
          <cell r="E31333" t="str">
            <v xml:space="preserve">SISTEMA GENERAL DE REGALÍAS </v>
          </cell>
        </row>
        <row r="31334">
          <cell r="B31334">
            <v>678619</v>
          </cell>
          <cell r="C31334">
            <v>43787</v>
          </cell>
          <cell r="D31334" t="str">
            <v>01-100000</v>
          </cell>
          <cell r="E31334" t="str">
            <v xml:space="preserve">SISTEMA GENERAL DE REGALÍAS </v>
          </cell>
        </row>
        <row r="31335">
          <cell r="B31335">
            <v>678719</v>
          </cell>
          <cell r="C31335">
            <v>43787</v>
          </cell>
          <cell r="D31335" t="str">
            <v>01-100000</v>
          </cell>
          <cell r="E31335" t="str">
            <v xml:space="preserve">SISTEMA GENERAL DE REGALÍAS </v>
          </cell>
        </row>
        <row r="31336">
          <cell r="B31336">
            <v>678819</v>
          </cell>
          <cell r="C31336">
            <v>43787</v>
          </cell>
          <cell r="D31336" t="str">
            <v>01-100000</v>
          </cell>
          <cell r="E31336" t="str">
            <v xml:space="preserve">SISTEMA GENERAL DE REGALÍAS </v>
          </cell>
        </row>
        <row r="31337">
          <cell r="B31337">
            <v>678919</v>
          </cell>
          <cell r="C31337">
            <v>43787</v>
          </cell>
          <cell r="D31337" t="str">
            <v>01-100000</v>
          </cell>
          <cell r="E31337" t="str">
            <v xml:space="preserve">SISTEMA GENERAL DE REGALÍAS </v>
          </cell>
        </row>
        <row r="31338">
          <cell r="B31338">
            <v>679019</v>
          </cell>
          <cell r="C31338">
            <v>43787</v>
          </cell>
          <cell r="D31338" t="str">
            <v>01-100000</v>
          </cell>
          <cell r="E31338" t="str">
            <v xml:space="preserve">SISTEMA GENERAL DE REGALÍAS </v>
          </cell>
        </row>
        <row r="31339">
          <cell r="B31339">
            <v>679119</v>
          </cell>
          <cell r="C31339">
            <v>43787</v>
          </cell>
          <cell r="D31339" t="str">
            <v>01-100000</v>
          </cell>
          <cell r="E31339" t="str">
            <v xml:space="preserve">SISTEMA GENERAL DE REGALÍAS </v>
          </cell>
        </row>
        <row r="31340">
          <cell r="B31340">
            <v>679219</v>
          </cell>
          <cell r="C31340">
            <v>43787</v>
          </cell>
          <cell r="D31340" t="str">
            <v>01-100000</v>
          </cell>
          <cell r="E31340" t="str">
            <v xml:space="preserve">SISTEMA GENERAL DE REGALÍAS </v>
          </cell>
        </row>
        <row r="31341">
          <cell r="B31341">
            <v>679319</v>
          </cell>
          <cell r="C31341">
            <v>43787</v>
          </cell>
          <cell r="D31341" t="str">
            <v>01-100000</v>
          </cell>
          <cell r="E31341" t="str">
            <v xml:space="preserve">SISTEMA GENERAL DE REGALÍAS </v>
          </cell>
        </row>
        <row r="31342">
          <cell r="B31342">
            <v>679419</v>
          </cell>
          <cell r="C31342">
            <v>43787</v>
          </cell>
          <cell r="D31342" t="str">
            <v>01-100000</v>
          </cell>
          <cell r="E31342" t="str">
            <v xml:space="preserve">SISTEMA GENERAL DE REGALÍAS </v>
          </cell>
        </row>
        <row r="31343">
          <cell r="B31343">
            <v>679519</v>
          </cell>
          <cell r="C31343">
            <v>43787</v>
          </cell>
          <cell r="D31343" t="str">
            <v>01-100000</v>
          </cell>
          <cell r="E31343" t="str">
            <v xml:space="preserve">SISTEMA GENERAL DE REGALÍAS </v>
          </cell>
        </row>
        <row r="31344">
          <cell r="B31344">
            <v>679619</v>
          </cell>
          <cell r="C31344">
            <v>43787</v>
          </cell>
          <cell r="D31344" t="str">
            <v>01-100000</v>
          </cell>
          <cell r="E31344" t="str">
            <v xml:space="preserve">SISTEMA GENERAL DE REGALÍAS </v>
          </cell>
        </row>
        <row r="31345">
          <cell r="B31345">
            <v>679719</v>
          </cell>
          <cell r="C31345">
            <v>43787</v>
          </cell>
          <cell r="D31345" t="str">
            <v>01-100000</v>
          </cell>
          <cell r="E31345" t="str">
            <v xml:space="preserve">SISTEMA GENERAL DE REGALÍAS </v>
          </cell>
        </row>
        <row r="31346">
          <cell r="B31346">
            <v>679819</v>
          </cell>
          <cell r="C31346">
            <v>43787</v>
          </cell>
          <cell r="D31346" t="str">
            <v>01-100000</v>
          </cell>
          <cell r="E31346" t="str">
            <v xml:space="preserve">SISTEMA GENERAL DE REGALÍAS </v>
          </cell>
        </row>
        <row r="31347">
          <cell r="B31347">
            <v>679919</v>
          </cell>
          <cell r="C31347">
            <v>43787</v>
          </cell>
          <cell r="D31347" t="str">
            <v>01-100000</v>
          </cell>
          <cell r="E31347" t="str">
            <v xml:space="preserve">SISTEMA GENERAL DE REGALÍAS </v>
          </cell>
        </row>
        <row r="31348">
          <cell r="B31348">
            <v>680019</v>
          </cell>
          <cell r="C31348">
            <v>43787</v>
          </cell>
          <cell r="D31348" t="str">
            <v>01-100000</v>
          </cell>
          <cell r="E31348" t="str">
            <v xml:space="preserve">SISTEMA GENERAL DE REGALÍAS </v>
          </cell>
        </row>
        <row r="31349">
          <cell r="B31349">
            <v>680119</v>
          </cell>
          <cell r="C31349">
            <v>43787</v>
          </cell>
          <cell r="D31349" t="str">
            <v>01-100000</v>
          </cell>
          <cell r="E31349" t="str">
            <v xml:space="preserve">SISTEMA GENERAL DE REGALÍAS </v>
          </cell>
        </row>
        <row r="31350">
          <cell r="B31350">
            <v>680219</v>
          </cell>
          <cell r="C31350">
            <v>43787</v>
          </cell>
          <cell r="D31350" t="str">
            <v>01-100000</v>
          </cell>
          <cell r="E31350" t="str">
            <v xml:space="preserve">SISTEMA GENERAL DE REGALÍAS </v>
          </cell>
        </row>
        <row r="31351">
          <cell r="B31351">
            <v>680319</v>
          </cell>
          <cell r="C31351">
            <v>43787</v>
          </cell>
          <cell r="D31351" t="str">
            <v>01-100000</v>
          </cell>
          <cell r="E31351" t="str">
            <v xml:space="preserve">SISTEMA GENERAL DE REGALÍAS </v>
          </cell>
        </row>
        <row r="31352">
          <cell r="B31352">
            <v>680419</v>
          </cell>
          <cell r="C31352">
            <v>43788</v>
          </cell>
          <cell r="D31352" t="str">
            <v>01-100000</v>
          </cell>
          <cell r="E31352" t="str">
            <v xml:space="preserve">SISTEMA GENERAL DE REGALÍAS </v>
          </cell>
        </row>
        <row r="31353">
          <cell r="B31353">
            <v>680519</v>
          </cell>
          <cell r="C31353">
            <v>43788</v>
          </cell>
          <cell r="D31353" t="str">
            <v>01-100000</v>
          </cell>
          <cell r="E31353" t="str">
            <v xml:space="preserve">SISTEMA GENERAL DE REGALÍAS </v>
          </cell>
        </row>
        <row r="31354">
          <cell r="B31354">
            <v>680619</v>
          </cell>
          <cell r="C31354">
            <v>43788</v>
          </cell>
          <cell r="D31354" t="str">
            <v>01-100000</v>
          </cell>
          <cell r="E31354" t="str">
            <v xml:space="preserve">SISTEMA GENERAL DE REGALÍAS </v>
          </cell>
        </row>
        <row r="31355">
          <cell r="B31355">
            <v>680719</v>
          </cell>
          <cell r="C31355">
            <v>43788</v>
          </cell>
          <cell r="D31355" t="str">
            <v>01-100000</v>
          </cell>
          <cell r="E31355" t="str">
            <v xml:space="preserve">SISTEMA GENERAL DE REGALÍAS </v>
          </cell>
        </row>
        <row r="31356">
          <cell r="B31356">
            <v>680819</v>
          </cell>
          <cell r="C31356">
            <v>43788</v>
          </cell>
          <cell r="D31356" t="str">
            <v>01-100000</v>
          </cell>
          <cell r="E31356" t="str">
            <v xml:space="preserve">SISTEMA GENERAL DE REGALÍAS </v>
          </cell>
        </row>
        <row r="31357">
          <cell r="B31357">
            <v>680919</v>
          </cell>
          <cell r="C31357">
            <v>43788</v>
          </cell>
          <cell r="D31357" t="str">
            <v>01-100000</v>
          </cell>
          <cell r="E31357" t="str">
            <v xml:space="preserve">SISTEMA GENERAL DE REGALÍAS </v>
          </cell>
        </row>
        <row r="31358">
          <cell r="B31358">
            <v>681019</v>
          </cell>
          <cell r="C31358">
            <v>43788</v>
          </cell>
          <cell r="D31358" t="str">
            <v>01-100000</v>
          </cell>
          <cell r="E31358" t="str">
            <v xml:space="preserve">SISTEMA GENERAL DE REGALÍAS </v>
          </cell>
        </row>
        <row r="31359">
          <cell r="B31359">
            <v>681119</v>
          </cell>
          <cell r="C31359">
            <v>43788</v>
          </cell>
          <cell r="D31359" t="str">
            <v>01-100000</v>
          </cell>
          <cell r="E31359" t="str">
            <v xml:space="preserve">SISTEMA GENERAL DE REGALÍAS </v>
          </cell>
        </row>
        <row r="31360">
          <cell r="B31360">
            <v>681219</v>
          </cell>
          <cell r="C31360">
            <v>43788</v>
          </cell>
          <cell r="D31360" t="str">
            <v>01-100000</v>
          </cell>
          <cell r="E31360" t="str">
            <v xml:space="preserve">SISTEMA GENERAL DE REGALÍAS </v>
          </cell>
        </row>
        <row r="31361">
          <cell r="B31361">
            <v>681319</v>
          </cell>
          <cell r="C31361">
            <v>43788</v>
          </cell>
          <cell r="D31361" t="str">
            <v>01-100000</v>
          </cell>
          <cell r="E31361" t="str">
            <v xml:space="preserve">SISTEMA GENERAL DE REGALÍAS </v>
          </cell>
        </row>
        <row r="31362">
          <cell r="B31362">
            <v>681419</v>
          </cell>
          <cell r="C31362">
            <v>43788</v>
          </cell>
          <cell r="D31362" t="str">
            <v>01-100000</v>
          </cell>
          <cell r="E31362" t="str">
            <v xml:space="preserve">SISTEMA GENERAL DE REGALÍAS </v>
          </cell>
        </row>
        <row r="31363">
          <cell r="B31363">
            <v>681519</v>
          </cell>
          <cell r="C31363">
            <v>43788</v>
          </cell>
          <cell r="D31363" t="str">
            <v>01-100000</v>
          </cell>
          <cell r="E31363" t="str">
            <v xml:space="preserve">SISTEMA GENERAL DE REGALÍAS </v>
          </cell>
        </row>
        <row r="31364">
          <cell r="B31364">
            <v>681619</v>
          </cell>
          <cell r="C31364">
            <v>43788</v>
          </cell>
          <cell r="D31364" t="str">
            <v>01-100000</v>
          </cell>
          <cell r="E31364" t="str">
            <v xml:space="preserve">SISTEMA GENERAL DE REGALÍAS </v>
          </cell>
        </row>
        <row r="31365">
          <cell r="B31365">
            <v>681719</v>
          </cell>
          <cell r="C31365">
            <v>43788</v>
          </cell>
          <cell r="D31365" t="str">
            <v>01-100000</v>
          </cell>
          <cell r="E31365" t="str">
            <v xml:space="preserve">SISTEMA GENERAL DE REGALÍAS </v>
          </cell>
        </row>
        <row r="31366">
          <cell r="B31366">
            <v>681819</v>
          </cell>
          <cell r="C31366">
            <v>43788</v>
          </cell>
          <cell r="D31366" t="str">
            <v>01-100000</v>
          </cell>
          <cell r="E31366" t="str">
            <v xml:space="preserve">SISTEMA GENERAL DE REGALÍAS </v>
          </cell>
        </row>
        <row r="31367">
          <cell r="B31367">
            <v>681919</v>
          </cell>
          <cell r="C31367">
            <v>43788</v>
          </cell>
          <cell r="D31367" t="str">
            <v>01-100000</v>
          </cell>
          <cell r="E31367" t="str">
            <v xml:space="preserve">SISTEMA GENERAL DE REGALÍAS </v>
          </cell>
        </row>
        <row r="31368">
          <cell r="B31368">
            <v>682019</v>
          </cell>
          <cell r="C31368">
            <v>43788</v>
          </cell>
          <cell r="D31368" t="str">
            <v>01-100000</v>
          </cell>
          <cell r="E31368" t="str">
            <v xml:space="preserve">SISTEMA GENERAL DE REGALÍAS </v>
          </cell>
        </row>
        <row r="31369">
          <cell r="B31369">
            <v>682119</v>
          </cell>
          <cell r="C31369">
            <v>43788</v>
          </cell>
          <cell r="D31369" t="str">
            <v>01-100000</v>
          </cell>
          <cell r="E31369" t="str">
            <v xml:space="preserve">SISTEMA GENERAL DE REGALÍAS </v>
          </cell>
        </row>
        <row r="31370">
          <cell r="B31370">
            <v>682219</v>
          </cell>
          <cell r="C31370">
            <v>43788</v>
          </cell>
          <cell r="D31370" t="str">
            <v>01-100000</v>
          </cell>
          <cell r="E31370" t="str">
            <v xml:space="preserve">SISTEMA GENERAL DE REGALÍAS </v>
          </cell>
        </row>
        <row r="31371">
          <cell r="B31371">
            <v>682319</v>
          </cell>
          <cell r="C31371">
            <v>43788</v>
          </cell>
          <cell r="D31371" t="str">
            <v>01-100000</v>
          </cell>
          <cell r="E31371" t="str">
            <v xml:space="preserve">SISTEMA GENERAL DE REGALÍAS </v>
          </cell>
        </row>
        <row r="31372">
          <cell r="B31372">
            <v>682419</v>
          </cell>
          <cell r="C31372">
            <v>43788</v>
          </cell>
          <cell r="D31372" t="str">
            <v>01-100000</v>
          </cell>
          <cell r="E31372" t="str">
            <v xml:space="preserve">SISTEMA GENERAL DE REGALÍAS </v>
          </cell>
        </row>
        <row r="31373">
          <cell r="B31373">
            <v>682519</v>
          </cell>
          <cell r="C31373">
            <v>43788</v>
          </cell>
          <cell r="D31373" t="str">
            <v>01-100000</v>
          </cell>
          <cell r="E31373" t="str">
            <v xml:space="preserve">SISTEMA GENERAL DE REGALÍAS </v>
          </cell>
        </row>
        <row r="31374">
          <cell r="B31374">
            <v>682619</v>
          </cell>
          <cell r="C31374">
            <v>43788</v>
          </cell>
          <cell r="D31374" t="str">
            <v>01-100000</v>
          </cell>
          <cell r="E31374" t="str">
            <v xml:space="preserve">SISTEMA GENERAL DE REGALÍAS </v>
          </cell>
        </row>
        <row r="31375">
          <cell r="B31375">
            <v>682719</v>
          </cell>
          <cell r="C31375">
            <v>43788</v>
          </cell>
          <cell r="D31375" t="str">
            <v>01-100000</v>
          </cell>
          <cell r="E31375" t="str">
            <v xml:space="preserve">SISTEMA GENERAL DE REGALÍAS </v>
          </cell>
        </row>
        <row r="31376">
          <cell r="B31376">
            <v>682819</v>
          </cell>
          <cell r="C31376">
            <v>43788</v>
          </cell>
          <cell r="D31376" t="str">
            <v>01-100000</v>
          </cell>
          <cell r="E31376" t="str">
            <v xml:space="preserve">SISTEMA GENERAL DE REGALÍAS </v>
          </cell>
        </row>
        <row r="31377">
          <cell r="B31377">
            <v>682919</v>
          </cell>
          <cell r="C31377">
            <v>43788</v>
          </cell>
          <cell r="D31377" t="str">
            <v>01-100000</v>
          </cell>
          <cell r="E31377" t="str">
            <v xml:space="preserve">SISTEMA GENERAL DE REGALÍAS </v>
          </cell>
        </row>
        <row r="31378">
          <cell r="B31378">
            <v>683019</v>
          </cell>
          <cell r="C31378">
            <v>43788</v>
          </cell>
          <cell r="D31378" t="str">
            <v>01-100000</v>
          </cell>
          <cell r="E31378" t="str">
            <v xml:space="preserve">SISTEMA GENERAL DE REGALÍAS </v>
          </cell>
        </row>
        <row r="31379">
          <cell r="B31379">
            <v>697819</v>
          </cell>
          <cell r="C31379">
            <v>43788</v>
          </cell>
          <cell r="D31379" t="str">
            <v>01-211200</v>
          </cell>
          <cell r="E31379" t="str">
            <v>AGENCIA NACIONAL DE MINERÍA - ANM</v>
          </cell>
        </row>
        <row r="31380">
          <cell r="B31380">
            <v>697919</v>
          </cell>
          <cell r="C31380">
            <v>43788</v>
          </cell>
          <cell r="D31380" t="str">
            <v>01-211200</v>
          </cell>
          <cell r="E31380" t="str">
            <v>AGENCIA NACIONAL DE MINERÍA - ANM</v>
          </cell>
        </row>
        <row r="31381">
          <cell r="B31381">
            <v>698019</v>
          </cell>
          <cell r="C31381">
            <v>43788</v>
          </cell>
          <cell r="D31381" t="str">
            <v>02-94000</v>
          </cell>
          <cell r="E31381" t="str">
            <v>DEPARTAMENTO DEL GUAINIA</v>
          </cell>
        </row>
        <row r="31382">
          <cell r="B31382">
            <v>697619</v>
          </cell>
          <cell r="C31382">
            <v>43788</v>
          </cell>
          <cell r="D31382" t="str">
            <v>02-54000</v>
          </cell>
          <cell r="E31382" t="str">
            <v>DEPARTAMENTO DEL NORTE DE SANTANDER</v>
          </cell>
        </row>
        <row r="31383">
          <cell r="B31383">
            <v>697419</v>
          </cell>
          <cell r="C31383">
            <v>43788</v>
          </cell>
          <cell r="D31383" t="str">
            <v>01-211200</v>
          </cell>
          <cell r="E31383" t="str">
            <v>AGENCIA NACIONAL DE MINERÍA - ANM</v>
          </cell>
        </row>
        <row r="31384">
          <cell r="B31384">
            <v>696919</v>
          </cell>
          <cell r="C31384">
            <v>43788</v>
          </cell>
          <cell r="D31384" t="str">
            <v>02-27600</v>
          </cell>
          <cell r="E31384" t="str">
            <v>MUNICIPIO DEL RIO QUITO</v>
          </cell>
        </row>
        <row r="31385">
          <cell r="B31385">
            <v>697019</v>
          </cell>
          <cell r="C31385">
            <v>43788</v>
          </cell>
          <cell r="D31385" t="str">
            <v>01-210300</v>
          </cell>
          <cell r="E31385" t="str">
            <v>SERVICIO GEOLÓGICO COLOMBIANO - SGC</v>
          </cell>
        </row>
        <row r="31386">
          <cell r="B31386">
            <v>697119</v>
          </cell>
          <cell r="C31386">
            <v>43788</v>
          </cell>
          <cell r="D31386" t="str">
            <v>01-210300</v>
          </cell>
          <cell r="E31386" t="str">
            <v>SERVICIO GEOLÓGICO COLOMBIANO - SGC</v>
          </cell>
        </row>
        <row r="31387">
          <cell r="B31387">
            <v>697219</v>
          </cell>
          <cell r="C31387">
            <v>43788</v>
          </cell>
          <cell r="D31387" t="str">
            <v>01-210300</v>
          </cell>
          <cell r="E31387" t="str">
            <v>SERVICIO GEOLÓGICO COLOMBIANO - SGC</v>
          </cell>
        </row>
        <row r="31388">
          <cell r="B31388">
            <v>699219</v>
          </cell>
          <cell r="C31388">
            <v>43788</v>
          </cell>
          <cell r="D31388" t="str">
            <v>01-210300</v>
          </cell>
          <cell r="E31388" t="str">
            <v>SERVICIO GEOLÓGICO COLOMBIANO - SGC</v>
          </cell>
        </row>
        <row r="31389">
          <cell r="B31389">
            <v>699319</v>
          </cell>
          <cell r="C31389">
            <v>43788</v>
          </cell>
          <cell r="D31389" t="str">
            <v>01-211200</v>
          </cell>
          <cell r="E31389" t="str">
            <v>AGENCIA NACIONAL DE MINERÍA - ANM</v>
          </cell>
        </row>
        <row r="31390">
          <cell r="B31390">
            <v>699419</v>
          </cell>
          <cell r="C31390">
            <v>43788</v>
          </cell>
          <cell r="D31390" t="str">
            <v>01-211200</v>
          </cell>
          <cell r="E31390" t="str">
            <v>AGENCIA NACIONAL DE MINERÍA - ANM</v>
          </cell>
        </row>
        <row r="31391">
          <cell r="B31391">
            <v>699519</v>
          </cell>
          <cell r="C31391">
            <v>43788</v>
          </cell>
          <cell r="D31391" t="str">
            <v>01-210300</v>
          </cell>
          <cell r="E31391" t="str">
            <v>SERVICIO GEOLÓGICO COLOMBIANO - SGC</v>
          </cell>
        </row>
        <row r="31392">
          <cell r="B31392">
            <v>699619</v>
          </cell>
          <cell r="C31392">
            <v>43788</v>
          </cell>
          <cell r="D31392" t="str">
            <v>01-210300</v>
          </cell>
          <cell r="E31392" t="str">
            <v>SERVICIO GEOLÓGICO COLOMBIANO - SGC</v>
          </cell>
        </row>
        <row r="31393">
          <cell r="B31393">
            <v>699719</v>
          </cell>
          <cell r="C31393">
            <v>43788</v>
          </cell>
          <cell r="D31393" t="str">
            <v>01-211200</v>
          </cell>
          <cell r="E31393" t="str">
            <v>AGENCIA NACIONAL DE MINERÍA - ANM</v>
          </cell>
        </row>
        <row r="31394">
          <cell r="B31394">
            <v>699819</v>
          </cell>
          <cell r="C31394">
            <v>43788</v>
          </cell>
          <cell r="D31394" t="str">
            <v>01-210300</v>
          </cell>
          <cell r="E31394" t="str">
            <v>SERVICIO GEOLÓGICO COLOMBIANO - SGC</v>
          </cell>
        </row>
        <row r="31395">
          <cell r="B31395">
            <v>699919</v>
          </cell>
          <cell r="C31395">
            <v>43788</v>
          </cell>
          <cell r="D31395" t="str">
            <v>01-211200</v>
          </cell>
          <cell r="E31395" t="str">
            <v>AGENCIA NACIONAL DE MINERÍA - ANM</v>
          </cell>
        </row>
        <row r="31396">
          <cell r="B31396">
            <v>700019</v>
          </cell>
          <cell r="C31396">
            <v>43788</v>
          </cell>
          <cell r="D31396" t="str">
            <v>01-211200</v>
          </cell>
          <cell r="E31396" t="str">
            <v>AGENCIA NACIONAL DE MINERÍA - ANM</v>
          </cell>
        </row>
        <row r="31397">
          <cell r="B31397">
            <v>700119</v>
          </cell>
          <cell r="C31397">
            <v>43788</v>
          </cell>
          <cell r="D31397" t="str">
            <v>01-211200</v>
          </cell>
          <cell r="E31397" t="str">
            <v>AGENCIA NACIONAL DE MINERÍA - ANM</v>
          </cell>
        </row>
        <row r="31398">
          <cell r="B31398">
            <v>700219</v>
          </cell>
          <cell r="C31398">
            <v>43788</v>
          </cell>
          <cell r="D31398" t="str">
            <v>01-210300</v>
          </cell>
          <cell r="E31398" t="str">
            <v>SERVICIO GEOLÓGICO COLOMBIANO - SGC</v>
          </cell>
        </row>
        <row r="31399">
          <cell r="B31399">
            <v>700319</v>
          </cell>
          <cell r="C31399">
            <v>43788</v>
          </cell>
          <cell r="D31399" t="str">
            <v>01-211200</v>
          </cell>
          <cell r="E31399" t="str">
            <v>AGENCIA NACIONAL DE MINERÍA - ANM</v>
          </cell>
        </row>
        <row r="31400">
          <cell r="B31400">
            <v>700419</v>
          </cell>
          <cell r="C31400">
            <v>43788</v>
          </cell>
          <cell r="D31400" t="str">
            <v>01-210300</v>
          </cell>
          <cell r="E31400" t="str">
            <v>SERVICIO GEOLÓGICO COLOMBIANO - SGC</v>
          </cell>
        </row>
        <row r="31401">
          <cell r="B31401">
            <v>700519</v>
          </cell>
          <cell r="C31401">
            <v>43788</v>
          </cell>
          <cell r="D31401" t="str">
            <v>01-210300</v>
          </cell>
          <cell r="E31401" t="str">
            <v>SERVICIO GEOLÓGICO COLOMBIANO - SGC</v>
          </cell>
        </row>
        <row r="31402">
          <cell r="B31402">
            <v>700619</v>
          </cell>
          <cell r="C31402">
            <v>43788</v>
          </cell>
          <cell r="D31402" t="str">
            <v>01-210300</v>
          </cell>
          <cell r="E31402" t="str">
            <v>SERVICIO GEOLÓGICO COLOMBIANO - SGC</v>
          </cell>
        </row>
        <row r="31403">
          <cell r="B31403">
            <v>700719</v>
          </cell>
          <cell r="C31403">
            <v>43788</v>
          </cell>
          <cell r="D31403" t="str">
            <v>01-210300</v>
          </cell>
          <cell r="E31403" t="str">
            <v>SERVICIO GEOLÓGICO COLOMBIANO - SGC</v>
          </cell>
        </row>
        <row r="31404">
          <cell r="B31404">
            <v>700819</v>
          </cell>
          <cell r="C31404">
            <v>43788</v>
          </cell>
          <cell r="D31404" t="str">
            <v>01-210300</v>
          </cell>
          <cell r="E31404" t="str">
            <v>SERVICIO GEOLÓGICO COLOMBIANO - SGC</v>
          </cell>
        </row>
        <row r="31405">
          <cell r="B31405">
            <v>700919</v>
          </cell>
          <cell r="C31405">
            <v>43788</v>
          </cell>
          <cell r="D31405" t="str">
            <v>01-210300</v>
          </cell>
          <cell r="E31405" t="str">
            <v>SERVICIO GEOLÓGICO COLOMBIANO - SGC</v>
          </cell>
        </row>
        <row r="31406">
          <cell r="B31406">
            <v>701019</v>
          </cell>
          <cell r="C31406">
            <v>43788</v>
          </cell>
          <cell r="D31406" t="str">
            <v>01-210300</v>
          </cell>
          <cell r="E31406" t="str">
            <v>SERVICIO GEOLÓGICO COLOMBIANO - SGC</v>
          </cell>
        </row>
        <row r="31407">
          <cell r="B31407">
            <v>701119</v>
          </cell>
          <cell r="C31407">
            <v>43788</v>
          </cell>
          <cell r="D31407" t="str">
            <v>01-210300</v>
          </cell>
          <cell r="E31407" t="str">
            <v>SERVICIO GEOLÓGICO COLOMBIANO - SGC</v>
          </cell>
        </row>
        <row r="31408">
          <cell r="B31408">
            <v>701219</v>
          </cell>
          <cell r="C31408">
            <v>43788</v>
          </cell>
          <cell r="D31408" t="str">
            <v>01-210300</v>
          </cell>
          <cell r="E31408" t="str">
            <v>SERVICIO GEOLÓGICO COLOMBIANO - SGC</v>
          </cell>
        </row>
        <row r="31409">
          <cell r="B31409">
            <v>701319</v>
          </cell>
          <cell r="C31409">
            <v>43788</v>
          </cell>
          <cell r="D31409" t="str">
            <v>01-210300</v>
          </cell>
          <cell r="E31409" t="str">
            <v>SERVICIO GEOLÓGICO COLOMBIANO - SGC</v>
          </cell>
        </row>
        <row r="31410">
          <cell r="B31410">
            <v>701419</v>
          </cell>
          <cell r="C31410">
            <v>43788</v>
          </cell>
          <cell r="D31410" t="str">
            <v>01-210300</v>
          </cell>
          <cell r="E31410" t="str">
            <v>SERVICIO GEOLÓGICO COLOMBIANO - SGC</v>
          </cell>
        </row>
        <row r="31411">
          <cell r="B31411">
            <v>701519</v>
          </cell>
          <cell r="C31411">
            <v>43788</v>
          </cell>
          <cell r="D31411" t="str">
            <v>01-210300</v>
          </cell>
          <cell r="E31411" t="str">
            <v>SERVICIO GEOLÓGICO COLOMBIANO - SGC</v>
          </cell>
        </row>
        <row r="31412">
          <cell r="B31412">
            <v>696719</v>
          </cell>
          <cell r="C31412">
            <v>43788</v>
          </cell>
          <cell r="D31412" t="str">
            <v>01-100000</v>
          </cell>
          <cell r="E31412" t="str">
            <v xml:space="preserve">SISTEMA GENERAL DE REGALÍAS </v>
          </cell>
        </row>
        <row r="31413">
          <cell r="B31413">
            <v>698919</v>
          </cell>
          <cell r="C31413">
            <v>43788</v>
          </cell>
          <cell r="D31413" t="str">
            <v>01-210300</v>
          </cell>
          <cell r="E31413" t="str">
            <v>SERVICIO GEOLÓGICO COLOMBIANO - SGC</v>
          </cell>
        </row>
        <row r="31414">
          <cell r="B31414">
            <v>699019</v>
          </cell>
          <cell r="C31414">
            <v>43788</v>
          </cell>
          <cell r="D31414" t="str">
            <v>01-210300</v>
          </cell>
          <cell r="E31414" t="str">
            <v>SERVICIO GEOLÓGICO COLOMBIANO - SGC</v>
          </cell>
        </row>
        <row r="31415">
          <cell r="B31415">
            <v>698219</v>
          </cell>
          <cell r="C31415">
            <v>43788</v>
          </cell>
          <cell r="D31415" t="str">
            <v>01-211200</v>
          </cell>
          <cell r="E31415" t="str">
            <v>AGENCIA NACIONAL DE MINERÍA - ANM</v>
          </cell>
        </row>
        <row r="31416">
          <cell r="B31416">
            <v>698319</v>
          </cell>
          <cell r="C31416">
            <v>43788</v>
          </cell>
          <cell r="D31416" t="str">
            <v>01-211200</v>
          </cell>
          <cell r="E31416" t="str">
            <v>AGENCIA NACIONAL DE MINERÍA - ANM</v>
          </cell>
        </row>
        <row r="31417">
          <cell r="B31417">
            <v>698419</v>
          </cell>
          <cell r="C31417">
            <v>43788</v>
          </cell>
          <cell r="D31417" t="str">
            <v>01-211200</v>
          </cell>
          <cell r="E31417" t="str">
            <v>AGENCIA NACIONAL DE MINERÍA - ANM</v>
          </cell>
        </row>
        <row r="31418">
          <cell r="B31418">
            <v>698519</v>
          </cell>
          <cell r="C31418">
            <v>43788</v>
          </cell>
          <cell r="D31418" t="str">
            <v>01-211200</v>
          </cell>
          <cell r="E31418" t="str">
            <v>AGENCIA NACIONAL DE MINERÍA - ANM</v>
          </cell>
        </row>
        <row r="31419">
          <cell r="B31419">
            <v>698619</v>
          </cell>
          <cell r="C31419">
            <v>43788</v>
          </cell>
          <cell r="D31419" t="str">
            <v>01-211200</v>
          </cell>
          <cell r="E31419" t="str">
            <v>AGENCIA NACIONAL DE MINERÍA - ANM</v>
          </cell>
        </row>
        <row r="31420">
          <cell r="B31420">
            <v>696819</v>
          </cell>
          <cell r="C31420">
            <v>43788</v>
          </cell>
          <cell r="D31420" t="str">
            <v>01-211200</v>
          </cell>
          <cell r="E31420" t="str">
            <v>AGENCIA NACIONAL DE MINERÍA - ANM</v>
          </cell>
        </row>
        <row r="31421">
          <cell r="B31421">
            <v>697319</v>
          </cell>
          <cell r="C31421">
            <v>43788</v>
          </cell>
          <cell r="D31421" t="str">
            <v>01-100000</v>
          </cell>
          <cell r="E31421" t="str">
            <v xml:space="preserve">SISTEMA GENERAL DE REGALÍAS </v>
          </cell>
        </row>
        <row r="31422">
          <cell r="B31422">
            <v>697519</v>
          </cell>
          <cell r="C31422">
            <v>43788</v>
          </cell>
          <cell r="D31422" t="str">
            <v>01-211200</v>
          </cell>
          <cell r="E31422" t="str">
            <v>AGENCIA NACIONAL DE MINERÍA - ANM</v>
          </cell>
        </row>
        <row r="31423">
          <cell r="B31423">
            <v>697719</v>
          </cell>
          <cell r="C31423">
            <v>43788</v>
          </cell>
          <cell r="D31423" t="str">
            <v>01-100000</v>
          </cell>
          <cell r="E31423" t="str">
            <v xml:space="preserve">SISTEMA GENERAL DE REGALÍAS </v>
          </cell>
        </row>
        <row r="31424">
          <cell r="B31424">
            <v>699119</v>
          </cell>
          <cell r="C31424">
            <v>43788</v>
          </cell>
          <cell r="D31424" t="str">
            <v>01-100000</v>
          </cell>
          <cell r="E31424" t="str">
            <v xml:space="preserve">SISTEMA GENERAL DE REGALÍAS </v>
          </cell>
        </row>
        <row r="31425">
          <cell r="B31425">
            <v>698119</v>
          </cell>
          <cell r="C31425">
            <v>43788</v>
          </cell>
          <cell r="D31425" t="str">
            <v>01-211200</v>
          </cell>
          <cell r="E31425" t="str">
            <v>AGENCIA NACIONAL DE MINERÍA - ANM</v>
          </cell>
        </row>
        <row r="31426">
          <cell r="B31426">
            <v>698719</v>
          </cell>
          <cell r="C31426">
            <v>43788</v>
          </cell>
          <cell r="D31426" t="str">
            <v>01-100000</v>
          </cell>
          <cell r="E31426" t="str">
            <v xml:space="preserve">SISTEMA GENERAL DE REGALÍAS </v>
          </cell>
        </row>
        <row r="31427">
          <cell r="B31427">
            <v>698819</v>
          </cell>
          <cell r="C31427">
            <v>43788</v>
          </cell>
          <cell r="D31427" t="str">
            <v>01-100000</v>
          </cell>
          <cell r="E31427" t="str">
            <v xml:space="preserve">SISTEMA GENERAL DE REGALÍAS </v>
          </cell>
        </row>
        <row r="31428">
          <cell r="B31428">
            <v>703419</v>
          </cell>
          <cell r="C31428">
            <v>43789</v>
          </cell>
          <cell r="D31428" t="str">
            <v>01-100000</v>
          </cell>
          <cell r="E31428" t="str">
            <v xml:space="preserve">SISTEMA GENERAL DE REGALÍAS </v>
          </cell>
        </row>
        <row r="31429">
          <cell r="B31429">
            <v>701619</v>
          </cell>
          <cell r="C31429">
            <v>43789</v>
          </cell>
          <cell r="D31429" t="str">
            <v>01-100000</v>
          </cell>
          <cell r="E31429" t="str">
            <v xml:space="preserve">SISTEMA GENERAL DE REGALÍAS </v>
          </cell>
        </row>
        <row r="31430">
          <cell r="B31430">
            <v>701719</v>
          </cell>
          <cell r="C31430">
            <v>43789</v>
          </cell>
          <cell r="D31430" t="str">
            <v>01-100000</v>
          </cell>
          <cell r="E31430" t="str">
            <v xml:space="preserve">SISTEMA GENERAL DE REGALÍAS </v>
          </cell>
        </row>
        <row r="31431">
          <cell r="B31431">
            <v>701819</v>
          </cell>
          <cell r="C31431">
            <v>43789</v>
          </cell>
          <cell r="D31431" t="str">
            <v>01-210300</v>
          </cell>
          <cell r="E31431" t="str">
            <v>SERVICIO GEOLÓGICO COLOMBIANO - SGC</v>
          </cell>
        </row>
        <row r="31432">
          <cell r="B31432">
            <v>701919</v>
          </cell>
          <cell r="C31432">
            <v>43789</v>
          </cell>
          <cell r="D31432" t="str">
            <v>01-210300</v>
          </cell>
          <cell r="E31432" t="str">
            <v>SERVICIO GEOLÓGICO COLOMBIANO - SGC</v>
          </cell>
        </row>
        <row r="31433">
          <cell r="B31433">
            <v>702019</v>
          </cell>
          <cell r="C31433">
            <v>43789</v>
          </cell>
          <cell r="D31433" t="str">
            <v>01-210300</v>
          </cell>
          <cell r="E31433" t="str">
            <v>SERVICIO GEOLÓGICO COLOMBIANO - SGC</v>
          </cell>
        </row>
        <row r="31434">
          <cell r="B31434">
            <v>702119</v>
          </cell>
          <cell r="C31434">
            <v>43789</v>
          </cell>
          <cell r="D31434" t="str">
            <v>01-211200</v>
          </cell>
          <cell r="E31434" t="str">
            <v>AGENCIA NACIONAL DE MINERÍA - ANM</v>
          </cell>
        </row>
        <row r="31435">
          <cell r="B31435">
            <v>702219</v>
          </cell>
          <cell r="C31435">
            <v>43789</v>
          </cell>
          <cell r="D31435" t="str">
            <v>01-210300</v>
          </cell>
          <cell r="E31435" t="str">
            <v>SERVICIO GEOLÓGICO COLOMBIANO - SGC</v>
          </cell>
        </row>
        <row r="31436">
          <cell r="B31436">
            <v>702319</v>
          </cell>
          <cell r="C31436">
            <v>43789</v>
          </cell>
          <cell r="D31436" t="str">
            <v>01-210300</v>
          </cell>
          <cell r="E31436" t="str">
            <v>SERVICIO GEOLÓGICO COLOMBIANO - SGC</v>
          </cell>
        </row>
        <row r="31437">
          <cell r="B31437">
            <v>702419</v>
          </cell>
          <cell r="C31437">
            <v>43789</v>
          </cell>
          <cell r="D31437" t="str">
            <v>01-210300</v>
          </cell>
          <cell r="E31437" t="str">
            <v>SERVICIO GEOLÓGICO COLOMBIANO - SGC</v>
          </cell>
        </row>
        <row r="31438">
          <cell r="B31438">
            <v>702519</v>
          </cell>
          <cell r="C31438">
            <v>43789</v>
          </cell>
          <cell r="D31438" t="str">
            <v>01-210300</v>
          </cell>
          <cell r="E31438" t="str">
            <v>SERVICIO GEOLÓGICO COLOMBIANO - SGC</v>
          </cell>
        </row>
        <row r="31439">
          <cell r="B31439">
            <v>702619</v>
          </cell>
          <cell r="C31439">
            <v>43789</v>
          </cell>
          <cell r="D31439" t="str">
            <v>01-210300</v>
          </cell>
          <cell r="E31439" t="str">
            <v>SERVICIO GEOLÓGICO COLOMBIANO - SGC</v>
          </cell>
        </row>
        <row r="31440">
          <cell r="B31440">
            <v>702719</v>
          </cell>
          <cell r="C31440">
            <v>43789</v>
          </cell>
          <cell r="D31440" t="str">
            <v>01-210300</v>
          </cell>
          <cell r="E31440" t="str">
            <v>SERVICIO GEOLÓGICO COLOMBIANO - SGC</v>
          </cell>
        </row>
        <row r="31441">
          <cell r="B31441">
            <v>702819</v>
          </cell>
          <cell r="C31441">
            <v>43789</v>
          </cell>
          <cell r="D31441" t="str">
            <v>01-210300</v>
          </cell>
          <cell r="E31441" t="str">
            <v>SERVICIO GEOLÓGICO COLOMBIANO - SGC</v>
          </cell>
        </row>
        <row r="31442">
          <cell r="B31442">
            <v>702919</v>
          </cell>
          <cell r="C31442">
            <v>43789</v>
          </cell>
          <cell r="D31442" t="str">
            <v>01-210300</v>
          </cell>
          <cell r="E31442" t="str">
            <v>SERVICIO GEOLÓGICO COLOMBIANO - SGC</v>
          </cell>
        </row>
        <row r="31443">
          <cell r="B31443">
            <v>703019</v>
          </cell>
          <cell r="C31443">
            <v>43789</v>
          </cell>
          <cell r="D31443" t="str">
            <v>01-210300</v>
          </cell>
          <cell r="E31443" t="str">
            <v>SERVICIO GEOLÓGICO COLOMBIANO - SGC</v>
          </cell>
        </row>
        <row r="31444">
          <cell r="B31444">
            <v>703119</v>
          </cell>
          <cell r="C31444">
            <v>43789</v>
          </cell>
          <cell r="D31444" t="str">
            <v>01-210300</v>
          </cell>
          <cell r="E31444" t="str">
            <v>SERVICIO GEOLÓGICO COLOMBIANO - SGC</v>
          </cell>
        </row>
        <row r="31445">
          <cell r="B31445">
            <v>703219</v>
          </cell>
          <cell r="C31445">
            <v>43789</v>
          </cell>
          <cell r="D31445" t="str">
            <v>01-211200</v>
          </cell>
          <cell r="E31445" t="str">
            <v>AGENCIA NACIONAL DE MINERÍA - ANM</v>
          </cell>
        </row>
        <row r="31446">
          <cell r="B31446">
            <v>703319</v>
          </cell>
          <cell r="C31446">
            <v>43789</v>
          </cell>
          <cell r="D31446" t="str">
            <v>01-211200</v>
          </cell>
          <cell r="E31446" t="str">
            <v>AGENCIA NACIONAL DE MINERÍA - ANM</v>
          </cell>
        </row>
        <row r="31447">
          <cell r="B31447">
            <v>703519</v>
          </cell>
          <cell r="C31447">
            <v>43789</v>
          </cell>
          <cell r="D31447" t="str">
            <v>01-211200</v>
          </cell>
          <cell r="E31447" t="str">
            <v>AGENCIA NACIONAL DE MINERÍA - ANM</v>
          </cell>
        </row>
        <row r="31448">
          <cell r="B31448">
            <v>703619</v>
          </cell>
          <cell r="C31448">
            <v>43789</v>
          </cell>
          <cell r="D31448" t="str">
            <v>01-211200</v>
          </cell>
          <cell r="E31448" t="str">
            <v>AGENCIA NACIONAL DE MINERÍA - ANM</v>
          </cell>
        </row>
        <row r="31449">
          <cell r="B31449">
            <v>703719</v>
          </cell>
          <cell r="C31449">
            <v>43789</v>
          </cell>
          <cell r="D31449" t="str">
            <v>01-210300</v>
          </cell>
          <cell r="E31449" t="str">
            <v>SERVICIO GEOLÓGICO COLOMBIANO - SGC</v>
          </cell>
        </row>
        <row r="31450">
          <cell r="B31450">
            <v>683119</v>
          </cell>
          <cell r="C31450">
            <v>43789</v>
          </cell>
          <cell r="D31450" t="str">
            <v>01-100000</v>
          </cell>
          <cell r="E31450" t="str">
            <v xml:space="preserve">SISTEMA GENERAL DE REGALÍAS </v>
          </cell>
        </row>
        <row r="31451">
          <cell r="B31451">
            <v>683219</v>
          </cell>
          <cell r="C31451">
            <v>43789</v>
          </cell>
          <cell r="D31451" t="str">
            <v>01-100000</v>
          </cell>
          <cell r="E31451" t="str">
            <v xml:space="preserve">SISTEMA GENERAL DE REGALÍAS </v>
          </cell>
        </row>
        <row r="31452">
          <cell r="B31452">
            <v>683319</v>
          </cell>
          <cell r="C31452">
            <v>43789</v>
          </cell>
          <cell r="D31452" t="str">
            <v>01-100000</v>
          </cell>
          <cell r="E31452" t="str">
            <v xml:space="preserve">SISTEMA GENERAL DE REGALÍAS </v>
          </cell>
        </row>
        <row r="31453">
          <cell r="B31453">
            <v>683419</v>
          </cell>
          <cell r="C31453">
            <v>43789</v>
          </cell>
          <cell r="D31453" t="str">
            <v>01-100000</v>
          </cell>
          <cell r="E31453" t="str">
            <v xml:space="preserve">SISTEMA GENERAL DE REGALÍAS </v>
          </cell>
        </row>
        <row r="31454">
          <cell r="B31454">
            <v>683519</v>
          </cell>
          <cell r="C31454">
            <v>43789</v>
          </cell>
          <cell r="D31454" t="str">
            <v>01-100000</v>
          </cell>
          <cell r="E31454" t="str">
            <v xml:space="preserve">SISTEMA GENERAL DE REGALÍAS </v>
          </cell>
        </row>
        <row r="31455">
          <cell r="B31455">
            <v>683619</v>
          </cell>
          <cell r="C31455">
            <v>43789</v>
          </cell>
          <cell r="D31455" t="str">
            <v>01-100000</v>
          </cell>
          <cell r="E31455" t="str">
            <v xml:space="preserve">SISTEMA GENERAL DE REGALÍAS </v>
          </cell>
        </row>
        <row r="31456">
          <cell r="B31456">
            <v>683719</v>
          </cell>
          <cell r="C31456">
            <v>43789</v>
          </cell>
          <cell r="D31456" t="str">
            <v>01-100000</v>
          </cell>
          <cell r="E31456" t="str">
            <v xml:space="preserve">SISTEMA GENERAL DE REGALÍAS </v>
          </cell>
        </row>
        <row r="31457">
          <cell r="B31457">
            <v>683819</v>
          </cell>
          <cell r="C31457">
            <v>43789</v>
          </cell>
          <cell r="D31457" t="str">
            <v>01-100000</v>
          </cell>
          <cell r="E31457" t="str">
            <v xml:space="preserve">SISTEMA GENERAL DE REGALÍAS </v>
          </cell>
        </row>
        <row r="31458">
          <cell r="B31458">
            <v>683919</v>
          </cell>
          <cell r="C31458">
            <v>43789</v>
          </cell>
          <cell r="D31458" t="str">
            <v>01-100000</v>
          </cell>
          <cell r="E31458" t="str">
            <v xml:space="preserve">SISTEMA GENERAL DE REGALÍAS </v>
          </cell>
        </row>
        <row r="31459">
          <cell r="B31459">
            <v>684019</v>
          </cell>
          <cell r="C31459">
            <v>43789</v>
          </cell>
          <cell r="D31459" t="str">
            <v>01-100000</v>
          </cell>
          <cell r="E31459" t="str">
            <v xml:space="preserve">SISTEMA GENERAL DE REGALÍAS </v>
          </cell>
        </row>
        <row r="31460">
          <cell r="B31460">
            <v>684119</v>
          </cell>
          <cell r="C31460">
            <v>43789</v>
          </cell>
          <cell r="D31460" t="str">
            <v>01-100000</v>
          </cell>
          <cell r="E31460" t="str">
            <v xml:space="preserve">SISTEMA GENERAL DE REGALÍAS </v>
          </cell>
        </row>
        <row r="31461">
          <cell r="B31461">
            <v>684219</v>
          </cell>
          <cell r="C31461">
            <v>43789</v>
          </cell>
          <cell r="D31461" t="str">
            <v>01-100000</v>
          </cell>
          <cell r="E31461" t="str">
            <v xml:space="preserve">SISTEMA GENERAL DE REGALÍAS </v>
          </cell>
        </row>
        <row r="31462">
          <cell r="B31462">
            <v>684319</v>
          </cell>
          <cell r="C31462">
            <v>43789</v>
          </cell>
          <cell r="D31462" t="str">
            <v>01-100000</v>
          </cell>
          <cell r="E31462" t="str">
            <v xml:space="preserve">SISTEMA GENERAL DE REGALÍAS </v>
          </cell>
        </row>
        <row r="31463">
          <cell r="B31463">
            <v>684419</v>
          </cell>
          <cell r="C31463">
            <v>43789</v>
          </cell>
          <cell r="D31463" t="str">
            <v>01-100000</v>
          </cell>
          <cell r="E31463" t="str">
            <v xml:space="preserve">SISTEMA GENERAL DE REGALÍAS </v>
          </cell>
        </row>
        <row r="31464">
          <cell r="B31464">
            <v>684519</v>
          </cell>
          <cell r="C31464">
            <v>43789</v>
          </cell>
          <cell r="D31464" t="str">
            <v>01-100000</v>
          </cell>
          <cell r="E31464" t="str">
            <v xml:space="preserve">SISTEMA GENERAL DE REGALÍAS </v>
          </cell>
        </row>
        <row r="31465">
          <cell r="B31465">
            <v>684619</v>
          </cell>
          <cell r="C31465">
            <v>43789</v>
          </cell>
          <cell r="D31465" t="str">
            <v>01-100000</v>
          </cell>
          <cell r="E31465" t="str">
            <v xml:space="preserve">SISTEMA GENERAL DE REGALÍAS </v>
          </cell>
        </row>
        <row r="31466">
          <cell r="B31466">
            <v>684719</v>
          </cell>
          <cell r="C31466">
            <v>43789</v>
          </cell>
          <cell r="D31466" t="str">
            <v>01-100000</v>
          </cell>
          <cell r="E31466" t="str">
            <v xml:space="preserve">SISTEMA GENERAL DE REGALÍAS </v>
          </cell>
        </row>
        <row r="31467">
          <cell r="B31467">
            <v>684819</v>
          </cell>
          <cell r="C31467">
            <v>43789</v>
          </cell>
          <cell r="D31467" t="str">
            <v>01-100000</v>
          </cell>
          <cell r="E31467" t="str">
            <v xml:space="preserve">SISTEMA GENERAL DE REGALÍAS </v>
          </cell>
        </row>
        <row r="31468">
          <cell r="B31468">
            <v>684919</v>
          </cell>
          <cell r="C31468">
            <v>43790</v>
          </cell>
          <cell r="D31468" t="str">
            <v>01-100000</v>
          </cell>
          <cell r="E31468" t="str">
            <v xml:space="preserve">SISTEMA GENERAL DE REGALÍAS </v>
          </cell>
        </row>
        <row r="31469">
          <cell r="B31469">
            <v>685019</v>
          </cell>
          <cell r="C31469">
            <v>43790</v>
          </cell>
          <cell r="D31469" t="str">
            <v>01-100000</v>
          </cell>
          <cell r="E31469" t="str">
            <v xml:space="preserve">SISTEMA GENERAL DE REGALÍAS </v>
          </cell>
        </row>
        <row r="31470">
          <cell r="B31470">
            <v>685119</v>
          </cell>
          <cell r="C31470">
            <v>43790</v>
          </cell>
          <cell r="D31470" t="str">
            <v>01-100000</v>
          </cell>
          <cell r="E31470" t="str">
            <v xml:space="preserve">SISTEMA GENERAL DE REGALÍAS </v>
          </cell>
        </row>
        <row r="31471">
          <cell r="B31471">
            <v>685219</v>
          </cell>
          <cell r="C31471">
            <v>43790</v>
          </cell>
          <cell r="D31471" t="str">
            <v>01-100000</v>
          </cell>
          <cell r="E31471" t="str">
            <v xml:space="preserve">SISTEMA GENERAL DE REGALÍAS </v>
          </cell>
        </row>
        <row r="31472">
          <cell r="B31472">
            <v>685319</v>
          </cell>
          <cell r="C31472">
            <v>43790</v>
          </cell>
          <cell r="D31472" t="str">
            <v>01-100000</v>
          </cell>
          <cell r="E31472" t="str">
            <v xml:space="preserve">SISTEMA GENERAL DE REGALÍAS </v>
          </cell>
        </row>
        <row r="31473">
          <cell r="B31473">
            <v>685419</v>
          </cell>
          <cell r="C31473">
            <v>43790</v>
          </cell>
          <cell r="D31473" t="str">
            <v>01-100000</v>
          </cell>
          <cell r="E31473" t="str">
            <v xml:space="preserve">SISTEMA GENERAL DE REGALÍAS </v>
          </cell>
        </row>
        <row r="31474">
          <cell r="B31474">
            <v>685519</v>
          </cell>
          <cell r="C31474">
            <v>43790</v>
          </cell>
          <cell r="D31474" t="str">
            <v>01-100000</v>
          </cell>
          <cell r="E31474" t="str">
            <v xml:space="preserve">SISTEMA GENERAL DE REGALÍAS </v>
          </cell>
        </row>
        <row r="31475">
          <cell r="B31475">
            <v>685619</v>
          </cell>
          <cell r="C31475">
            <v>43790</v>
          </cell>
          <cell r="D31475" t="str">
            <v>01-100000</v>
          </cell>
          <cell r="E31475" t="str">
            <v xml:space="preserve">SISTEMA GENERAL DE REGALÍAS </v>
          </cell>
        </row>
        <row r="31476">
          <cell r="B31476">
            <v>685719</v>
          </cell>
          <cell r="C31476">
            <v>43790</v>
          </cell>
          <cell r="D31476" t="str">
            <v>01-100000</v>
          </cell>
          <cell r="E31476" t="str">
            <v xml:space="preserve">SISTEMA GENERAL DE REGALÍAS </v>
          </cell>
        </row>
        <row r="31477">
          <cell r="B31477">
            <v>685819</v>
          </cell>
          <cell r="C31477">
            <v>43790</v>
          </cell>
          <cell r="D31477" t="str">
            <v>01-100000</v>
          </cell>
          <cell r="E31477" t="str">
            <v xml:space="preserve">SISTEMA GENERAL DE REGALÍAS </v>
          </cell>
        </row>
        <row r="31478">
          <cell r="B31478">
            <v>685919</v>
          </cell>
          <cell r="C31478">
            <v>43790</v>
          </cell>
          <cell r="D31478" t="str">
            <v>01-100000</v>
          </cell>
          <cell r="E31478" t="str">
            <v xml:space="preserve">SISTEMA GENERAL DE REGALÍAS </v>
          </cell>
        </row>
        <row r="31479">
          <cell r="B31479">
            <v>686019</v>
          </cell>
          <cell r="C31479">
            <v>43790</v>
          </cell>
          <cell r="D31479" t="str">
            <v>01-100000</v>
          </cell>
          <cell r="E31479" t="str">
            <v xml:space="preserve">SISTEMA GENERAL DE REGALÍAS </v>
          </cell>
        </row>
        <row r="31480">
          <cell r="B31480">
            <v>686119</v>
          </cell>
          <cell r="C31480">
            <v>43790</v>
          </cell>
          <cell r="D31480" t="str">
            <v>01-100000</v>
          </cell>
          <cell r="E31480" t="str">
            <v xml:space="preserve">SISTEMA GENERAL DE REGALÍAS </v>
          </cell>
        </row>
        <row r="31481">
          <cell r="B31481">
            <v>686219</v>
          </cell>
          <cell r="C31481">
            <v>43790</v>
          </cell>
          <cell r="D31481" t="str">
            <v>01-100000</v>
          </cell>
          <cell r="E31481" t="str">
            <v xml:space="preserve">SISTEMA GENERAL DE REGALÍAS </v>
          </cell>
        </row>
        <row r="31482">
          <cell r="B31482">
            <v>686319</v>
          </cell>
          <cell r="C31482">
            <v>43790</v>
          </cell>
          <cell r="D31482" t="str">
            <v>01-100000</v>
          </cell>
          <cell r="E31482" t="str">
            <v xml:space="preserve">SISTEMA GENERAL DE REGALÍAS </v>
          </cell>
        </row>
        <row r="31483">
          <cell r="B31483">
            <v>686419</v>
          </cell>
          <cell r="C31483">
            <v>43790</v>
          </cell>
          <cell r="D31483" t="str">
            <v>01-100000</v>
          </cell>
          <cell r="E31483" t="str">
            <v xml:space="preserve">SISTEMA GENERAL DE REGALÍAS </v>
          </cell>
        </row>
        <row r="31484">
          <cell r="B31484">
            <v>686519</v>
          </cell>
          <cell r="C31484">
            <v>43790</v>
          </cell>
          <cell r="D31484" t="str">
            <v>01-100000</v>
          </cell>
          <cell r="E31484" t="str">
            <v xml:space="preserve">SISTEMA GENERAL DE REGALÍAS </v>
          </cell>
        </row>
        <row r="31485">
          <cell r="B31485">
            <v>686619</v>
          </cell>
          <cell r="C31485">
            <v>43790</v>
          </cell>
          <cell r="D31485" t="str">
            <v>01-100000</v>
          </cell>
          <cell r="E31485" t="str">
            <v xml:space="preserve">SISTEMA GENERAL DE REGALÍAS </v>
          </cell>
        </row>
        <row r="31486">
          <cell r="B31486">
            <v>686719</v>
          </cell>
          <cell r="C31486">
            <v>43790</v>
          </cell>
          <cell r="D31486" t="str">
            <v>01-100000</v>
          </cell>
          <cell r="E31486" t="str">
            <v xml:space="preserve">SISTEMA GENERAL DE REGALÍAS </v>
          </cell>
        </row>
        <row r="31487">
          <cell r="B31487">
            <v>686819</v>
          </cell>
          <cell r="C31487">
            <v>43790</v>
          </cell>
          <cell r="D31487" t="str">
            <v>01-100000</v>
          </cell>
          <cell r="E31487" t="str">
            <v xml:space="preserve">SISTEMA GENERAL DE REGALÍAS </v>
          </cell>
        </row>
        <row r="31488">
          <cell r="B31488">
            <v>686919</v>
          </cell>
          <cell r="C31488">
            <v>43790</v>
          </cell>
          <cell r="D31488" t="str">
            <v>01-100000</v>
          </cell>
          <cell r="E31488" t="str">
            <v xml:space="preserve">SISTEMA GENERAL DE REGALÍAS </v>
          </cell>
        </row>
        <row r="31489">
          <cell r="B31489">
            <v>687019</v>
          </cell>
          <cell r="C31489">
            <v>43790</v>
          </cell>
          <cell r="D31489" t="str">
            <v>01-100000</v>
          </cell>
          <cell r="E31489" t="str">
            <v xml:space="preserve">SISTEMA GENERAL DE REGALÍAS </v>
          </cell>
        </row>
        <row r="31490">
          <cell r="B31490">
            <v>687119</v>
          </cell>
          <cell r="C31490">
            <v>43790</v>
          </cell>
          <cell r="D31490" t="str">
            <v>01-100000</v>
          </cell>
          <cell r="E31490" t="str">
            <v xml:space="preserve">SISTEMA GENERAL DE REGALÍAS </v>
          </cell>
        </row>
        <row r="31491">
          <cell r="B31491">
            <v>687219</v>
          </cell>
          <cell r="C31491">
            <v>43790</v>
          </cell>
          <cell r="D31491" t="str">
            <v>01-100000</v>
          </cell>
          <cell r="E31491" t="str">
            <v xml:space="preserve">SISTEMA GENERAL DE REGALÍAS </v>
          </cell>
        </row>
        <row r="31492">
          <cell r="B31492">
            <v>687319</v>
          </cell>
          <cell r="C31492">
            <v>43790</v>
          </cell>
          <cell r="D31492" t="str">
            <v>01-100000</v>
          </cell>
          <cell r="E31492" t="str">
            <v xml:space="preserve">SISTEMA GENERAL DE REGALÍAS </v>
          </cell>
        </row>
        <row r="31493">
          <cell r="B31493">
            <v>687419</v>
          </cell>
          <cell r="C31493">
            <v>43790</v>
          </cell>
          <cell r="D31493" t="str">
            <v>01-100000</v>
          </cell>
          <cell r="E31493" t="str">
            <v xml:space="preserve">SISTEMA GENERAL DE REGALÍAS </v>
          </cell>
        </row>
        <row r="31494">
          <cell r="B31494">
            <v>687519</v>
          </cell>
          <cell r="C31494">
            <v>43790</v>
          </cell>
          <cell r="D31494" t="str">
            <v>01-100000</v>
          </cell>
          <cell r="E31494" t="str">
            <v xml:space="preserve">SISTEMA GENERAL DE REGALÍAS </v>
          </cell>
        </row>
        <row r="31495">
          <cell r="B31495">
            <v>703819</v>
          </cell>
          <cell r="C31495">
            <v>43790</v>
          </cell>
          <cell r="D31495" t="str">
            <v>01-100000</v>
          </cell>
          <cell r="E31495" t="str">
            <v xml:space="preserve">SISTEMA GENERAL DE REGALÍAS </v>
          </cell>
        </row>
        <row r="31496">
          <cell r="B31496">
            <v>703919</v>
          </cell>
          <cell r="C31496">
            <v>43790</v>
          </cell>
          <cell r="D31496" t="str">
            <v>01-100000</v>
          </cell>
          <cell r="E31496" t="str">
            <v xml:space="preserve">SISTEMA GENERAL DE REGALÍAS </v>
          </cell>
        </row>
        <row r="31497">
          <cell r="B31497">
            <v>704019</v>
          </cell>
          <cell r="C31497">
            <v>43790</v>
          </cell>
          <cell r="D31497" t="str">
            <v>01-210300</v>
          </cell>
          <cell r="E31497" t="str">
            <v>SERVICIO GEOLÓGICO COLOMBIANO - SGC</v>
          </cell>
        </row>
        <row r="31498">
          <cell r="B31498">
            <v>704119</v>
          </cell>
          <cell r="C31498">
            <v>43790</v>
          </cell>
          <cell r="D31498" t="str">
            <v>01-210300</v>
          </cell>
          <cell r="E31498" t="str">
            <v>SERVICIO GEOLÓGICO COLOMBIANO - SGC</v>
          </cell>
        </row>
        <row r="31499">
          <cell r="B31499">
            <v>704219</v>
          </cell>
          <cell r="C31499">
            <v>43790</v>
          </cell>
          <cell r="D31499" t="str">
            <v>01-210300</v>
          </cell>
          <cell r="E31499" t="str">
            <v>SERVICIO GEOLÓGICO COLOMBIANO - SGC</v>
          </cell>
        </row>
        <row r="31500">
          <cell r="B31500">
            <v>704319</v>
          </cell>
          <cell r="C31500">
            <v>43790</v>
          </cell>
          <cell r="D31500" t="str">
            <v>01-210300</v>
          </cell>
          <cell r="E31500" t="str">
            <v>SERVICIO GEOLÓGICO COLOMBIANO - SGC</v>
          </cell>
        </row>
        <row r="31501">
          <cell r="B31501">
            <v>704419</v>
          </cell>
          <cell r="C31501">
            <v>43790</v>
          </cell>
          <cell r="D31501" t="str">
            <v>01-210300</v>
          </cell>
          <cell r="E31501" t="str">
            <v>SERVICIO GEOLÓGICO COLOMBIANO - SGC</v>
          </cell>
        </row>
        <row r="31502">
          <cell r="B31502">
            <v>704519</v>
          </cell>
          <cell r="C31502">
            <v>43790</v>
          </cell>
          <cell r="D31502" t="str">
            <v>01-210300</v>
          </cell>
          <cell r="E31502" t="str">
            <v>SERVICIO GEOLÓGICO COLOMBIANO - SGC</v>
          </cell>
        </row>
        <row r="31503">
          <cell r="B31503">
            <v>704619</v>
          </cell>
          <cell r="C31503">
            <v>43790</v>
          </cell>
          <cell r="D31503" t="str">
            <v>01-210300</v>
          </cell>
          <cell r="E31503" t="str">
            <v>SERVICIO GEOLÓGICO COLOMBIANO - SGC</v>
          </cell>
        </row>
        <row r="31504">
          <cell r="B31504">
            <v>687619</v>
          </cell>
          <cell r="C31504">
            <v>43791</v>
          </cell>
          <cell r="D31504" t="str">
            <v>01-100000</v>
          </cell>
          <cell r="E31504" t="str">
            <v xml:space="preserve">SISTEMA GENERAL DE REGALÍAS </v>
          </cell>
        </row>
        <row r="31505">
          <cell r="B31505">
            <v>687719</v>
          </cell>
          <cell r="C31505">
            <v>43791</v>
          </cell>
          <cell r="D31505" t="str">
            <v>01-100000</v>
          </cell>
          <cell r="E31505" t="str">
            <v xml:space="preserve">SISTEMA GENERAL DE REGALÍAS </v>
          </cell>
        </row>
        <row r="31506">
          <cell r="B31506">
            <v>687819</v>
          </cell>
          <cell r="C31506">
            <v>43791</v>
          </cell>
          <cell r="D31506" t="str">
            <v>01-100000</v>
          </cell>
          <cell r="E31506" t="str">
            <v xml:space="preserve">SISTEMA GENERAL DE REGALÍAS </v>
          </cell>
        </row>
        <row r="31507">
          <cell r="B31507">
            <v>687919</v>
          </cell>
          <cell r="C31507">
            <v>43791</v>
          </cell>
          <cell r="D31507" t="str">
            <v>01-100000</v>
          </cell>
          <cell r="E31507" t="str">
            <v xml:space="preserve">SISTEMA GENERAL DE REGALÍAS </v>
          </cell>
        </row>
        <row r="31508">
          <cell r="B31508">
            <v>688019</v>
          </cell>
          <cell r="C31508">
            <v>43791</v>
          </cell>
          <cell r="D31508" t="str">
            <v>01-100000</v>
          </cell>
          <cell r="E31508" t="str">
            <v xml:space="preserve">SISTEMA GENERAL DE REGALÍAS </v>
          </cell>
        </row>
        <row r="31509">
          <cell r="B31509">
            <v>688119</v>
          </cell>
          <cell r="C31509">
            <v>43791</v>
          </cell>
          <cell r="D31509" t="str">
            <v>01-100000</v>
          </cell>
          <cell r="E31509" t="str">
            <v xml:space="preserve">SISTEMA GENERAL DE REGALÍAS </v>
          </cell>
        </row>
        <row r="31510">
          <cell r="B31510">
            <v>688219</v>
          </cell>
          <cell r="C31510">
            <v>43791</v>
          </cell>
          <cell r="D31510" t="str">
            <v>01-100000</v>
          </cell>
          <cell r="E31510" t="str">
            <v xml:space="preserve">SISTEMA GENERAL DE REGALÍAS </v>
          </cell>
        </row>
        <row r="31511">
          <cell r="B31511">
            <v>688319</v>
          </cell>
          <cell r="C31511">
            <v>43791</v>
          </cell>
          <cell r="D31511" t="str">
            <v>01-100000</v>
          </cell>
          <cell r="E31511" t="str">
            <v xml:space="preserve">SISTEMA GENERAL DE REGALÍAS </v>
          </cell>
        </row>
        <row r="31512">
          <cell r="B31512">
            <v>688419</v>
          </cell>
          <cell r="C31512">
            <v>43791</v>
          </cell>
          <cell r="D31512" t="str">
            <v>01-100000</v>
          </cell>
          <cell r="E31512" t="str">
            <v xml:space="preserve">SISTEMA GENERAL DE REGALÍAS </v>
          </cell>
        </row>
        <row r="31513">
          <cell r="B31513">
            <v>688519</v>
          </cell>
          <cell r="C31513">
            <v>43791</v>
          </cell>
          <cell r="D31513" t="str">
            <v>01-100000</v>
          </cell>
          <cell r="E31513" t="str">
            <v xml:space="preserve">SISTEMA GENERAL DE REGALÍAS </v>
          </cell>
        </row>
        <row r="31514">
          <cell r="B31514">
            <v>688619</v>
          </cell>
          <cell r="C31514">
            <v>43791</v>
          </cell>
          <cell r="D31514" t="str">
            <v>01-100000</v>
          </cell>
          <cell r="E31514" t="str">
            <v xml:space="preserve">SISTEMA GENERAL DE REGALÍAS </v>
          </cell>
        </row>
        <row r="31515">
          <cell r="B31515">
            <v>688719</v>
          </cell>
          <cell r="C31515">
            <v>43791</v>
          </cell>
          <cell r="D31515" t="str">
            <v>01-100000</v>
          </cell>
          <cell r="E31515" t="str">
            <v xml:space="preserve">SISTEMA GENERAL DE REGALÍAS </v>
          </cell>
        </row>
        <row r="31516">
          <cell r="B31516">
            <v>704819</v>
          </cell>
          <cell r="C31516">
            <v>43791</v>
          </cell>
          <cell r="D31516" t="str">
            <v>01-100000</v>
          </cell>
          <cell r="E31516" t="str">
            <v xml:space="preserve">SISTEMA GENERAL DE REGALÍAS </v>
          </cell>
        </row>
        <row r="31517">
          <cell r="B31517">
            <v>704919</v>
          </cell>
          <cell r="C31517">
            <v>43791</v>
          </cell>
          <cell r="D31517" t="str">
            <v>01-210300</v>
          </cell>
          <cell r="E31517" t="str">
            <v>SERVICIO GEOLÓGICO COLOMBIANO - SGC</v>
          </cell>
        </row>
        <row r="31518">
          <cell r="B31518">
            <v>705019</v>
          </cell>
          <cell r="C31518">
            <v>43791</v>
          </cell>
          <cell r="D31518" t="str">
            <v>01-210300</v>
          </cell>
          <cell r="E31518" t="str">
            <v>SERVICIO GEOLÓGICO COLOMBIANO - SGC</v>
          </cell>
        </row>
        <row r="31519">
          <cell r="B31519">
            <v>705119</v>
          </cell>
          <cell r="C31519">
            <v>43791</v>
          </cell>
          <cell r="D31519" t="str">
            <v>01-211200</v>
          </cell>
          <cell r="E31519" t="str">
            <v>AGENCIA NACIONAL DE MINERÍA - ANM</v>
          </cell>
        </row>
        <row r="31520">
          <cell r="B31520">
            <v>705319</v>
          </cell>
          <cell r="C31520">
            <v>43791</v>
          </cell>
          <cell r="D31520" t="str">
            <v>01-210300</v>
          </cell>
          <cell r="E31520" t="str">
            <v>SERVICIO GEOLÓGICO COLOMBIANO - SGC</v>
          </cell>
        </row>
        <row r="31521">
          <cell r="B31521">
            <v>705419</v>
          </cell>
          <cell r="C31521">
            <v>43791</v>
          </cell>
          <cell r="D31521" t="str">
            <v>01-210300</v>
          </cell>
          <cell r="E31521" t="str">
            <v>SERVICIO GEOLÓGICO COLOMBIANO - SGC</v>
          </cell>
        </row>
        <row r="31522">
          <cell r="B31522">
            <v>705519</v>
          </cell>
          <cell r="C31522">
            <v>43791</v>
          </cell>
          <cell r="D31522" t="str">
            <v>01-211200</v>
          </cell>
          <cell r="E31522" t="str">
            <v>AGENCIA NACIONAL DE MINERÍA - ANM</v>
          </cell>
        </row>
        <row r="31523">
          <cell r="B31523">
            <v>705619</v>
          </cell>
          <cell r="C31523">
            <v>43791</v>
          </cell>
          <cell r="D31523" t="str">
            <v>01-211200</v>
          </cell>
          <cell r="E31523" t="str">
            <v>AGENCIA NACIONAL DE MINERÍA - ANM</v>
          </cell>
        </row>
        <row r="31524">
          <cell r="B31524">
            <v>705719</v>
          </cell>
          <cell r="C31524">
            <v>43791</v>
          </cell>
          <cell r="D31524" t="str">
            <v>01-211200</v>
          </cell>
          <cell r="E31524" t="str">
            <v>AGENCIA NACIONAL DE MINERÍA - ANM</v>
          </cell>
        </row>
        <row r="31525">
          <cell r="B31525">
            <v>705819</v>
          </cell>
          <cell r="C31525">
            <v>43791</v>
          </cell>
          <cell r="D31525" t="str">
            <v>01-210300</v>
          </cell>
          <cell r="E31525" t="str">
            <v>SERVICIO GEOLÓGICO COLOMBIANO - SGC</v>
          </cell>
        </row>
        <row r="31526">
          <cell r="B31526">
            <v>705919</v>
          </cell>
          <cell r="C31526">
            <v>43791</v>
          </cell>
          <cell r="D31526" t="str">
            <v>01-210300</v>
          </cell>
          <cell r="E31526" t="str">
            <v>SERVICIO GEOLÓGICO COLOMBIANO - SGC</v>
          </cell>
        </row>
        <row r="31527">
          <cell r="B31527">
            <v>706019</v>
          </cell>
          <cell r="C31527">
            <v>43791</v>
          </cell>
          <cell r="D31527" t="str">
            <v>01-210300</v>
          </cell>
          <cell r="E31527" t="str">
            <v>SERVICIO GEOLÓGICO COLOMBIANO - SGC</v>
          </cell>
        </row>
        <row r="31528">
          <cell r="B31528">
            <v>706119</v>
          </cell>
          <cell r="C31528">
            <v>43791</v>
          </cell>
          <cell r="D31528" t="str">
            <v>01-210300</v>
          </cell>
          <cell r="E31528" t="str">
            <v>SERVICIO GEOLÓGICO COLOMBIANO - SGC</v>
          </cell>
        </row>
        <row r="31529">
          <cell r="B31529">
            <v>706219</v>
          </cell>
          <cell r="C31529">
            <v>43791</v>
          </cell>
          <cell r="D31529" t="str">
            <v>02-19000</v>
          </cell>
          <cell r="E31529" t="str">
            <v>DEPARTAMENTO DEL CAUCA</v>
          </cell>
        </row>
        <row r="31530">
          <cell r="B31530">
            <v>706319</v>
          </cell>
          <cell r="C31530">
            <v>43791</v>
          </cell>
          <cell r="D31530" t="str">
            <v>02-19000</v>
          </cell>
          <cell r="E31530" t="str">
            <v>DEPARTAMENTO DEL CAUCA</v>
          </cell>
        </row>
        <row r="31531">
          <cell r="B31531">
            <v>706419</v>
          </cell>
          <cell r="C31531">
            <v>43791</v>
          </cell>
          <cell r="D31531" t="str">
            <v>01-211200</v>
          </cell>
          <cell r="E31531" t="str">
            <v>AGENCIA NACIONAL DE MINERÍA - ANM</v>
          </cell>
        </row>
        <row r="31532">
          <cell r="B31532">
            <v>706519</v>
          </cell>
          <cell r="C31532">
            <v>43791</v>
          </cell>
          <cell r="D31532" t="str">
            <v>01-211200</v>
          </cell>
          <cell r="E31532" t="str">
            <v>AGENCIA NACIONAL DE MINERÍA - ANM</v>
          </cell>
        </row>
        <row r="31533">
          <cell r="B31533">
            <v>706619</v>
          </cell>
          <cell r="C31533">
            <v>43791</v>
          </cell>
          <cell r="D31533" t="str">
            <v>01-211200</v>
          </cell>
          <cell r="E31533" t="str">
            <v>AGENCIA NACIONAL DE MINERÍA - ANM</v>
          </cell>
        </row>
        <row r="31534">
          <cell r="B31534">
            <v>706719</v>
          </cell>
          <cell r="C31534">
            <v>43791</v>
          </cell>
          <cell r="D31534" t="str">
            <v>01-210300</v>
          </cell>
          <cell r="E31534" t="str">
            <v>SERVICIO GEOLÓGICO COLOMBIANO - SGC</v>
          </cell>
        </row>
        <row r="31535">
          <cell r="B31535">
            <v>706819</v>
          </cell>
          <cell r="C31535">
            <v>43791</v>
          </cell>
          <cell r="D31535" t="str">
            <v>01-210300</v>
          </cell>
          <cell r="E31535" t="str">
            <v>SERVICIO GEOLÓGICO COLOMBIANO - SGC</v>
          </cell>
        </row>
        <row r="31536">
          <cell r="B31536">
            <v>706919</v>
          </cell>
          <cell r="C31536">
            <v>43791</v>
          </cell>
          <cell r="D31536" t="str">
            <v>01-210300</v>
          </cell>
          <cell r="E31536" t="str">
            <v>SERVICIO GEOLÓGICO COLOMBIANO - SGC</v>
          </cell>
        </row>
        <row r="31537">
          <cell r="B31537">
            <v>705219</v>
          </cell>
          <cell r="C31537">
            <v>43791</v>
          </cell>
          <cell r="D31537" t="str">
            <v>01-211200</v>
          </cell>
          <cell r="E31537" t="str">
            <v>AGENCIA NACIONAL DE MINERÍA - ANM</v>
          </cell>
        </row>
        <row r="31538">
          <cell r="B31538">
            <v>707019</v>
          </cell>
          <cell r="C31538">
            <v>43794</v>
          </cell>
          <cell r="D31538" t="str">
            <v>01-100000</v>
          </cell>
          <cell r="E31538" t="str">
            <v xml:space="preserve">SISTEMA GENERAL DE REGALÍAS </v>
          </cell>
        </row>
        <row r="31539">
          <cell r="B31539">
            <v>707119</v>
          </cell>
          <cell r="C31539">
            <v>43794</v>
          </cell>
          <cell r="D31539" t="str">
            <v>01-211200</v>
          </cell>
          <cell r="E31539" t="str">
            <v>AGENCIA NACIONAL DE MINERÍA - ANM</v>
          </cell>
        </row>
        <row r="31540">
          <cell r="B31540">
            <v>707219</v>
          </cell>
          <cell r="C31540">
            <v>43794</v>
          </cell>
          <cell r="D31540" t="str">
            <v>01-210300</v>
          </cell>
          <cell r="E31540" t="str">
            <v>SERVICIO GEOLÓGICO COLOMBIANO - SGC</v>
          </cell>
        </row>
        <row r="31541">
          <cell r="B31541">
            <v>707319</v>
          </cell>
          <cell r="C31541">
            <v>43794</v>
          </cell>
          <cell r="D31541" t="str">
            <v>01-210300</v>
          </cell>
          <cell r="E31541" t="str">
            <v>SERVICIO GEOLÓGICO COLOMBIANO - SGC</v>
          </cell>
        </row>
        <row r="31542">
          <cell r="B31542">
            <v>707419</v>
          </cell>
          <cell r="C31542">
            <v>43794</v>
          </cell>
          <cell r="D31542" t="str">
            <v>01-210300</v>
          </cell>
          <cell r="E31542" t="str">
            <v>SERVICIO GEOLÓGICO COLOMBIANO - SGC</v>
          </cell>
        </row>
        <row r="31543">
          <cell r="B31543">
            <v>707519</v>
          </cell>
          <cell r="C31543">
            <v>43794</v>
          </cell>
          <cell r="D31543" t="str">
            <v>01-210300</v>
          </cell>
          <cell r="E31543" t="str">
            <v>SERVICIO GEOLÓGICO COLOMBIANO - SGC</v>
          </cell>
        </row>
        <row r="31544">
          <cell r="B31544">
            <v>707619</v>
          </cell>
          <cell r="C31544">
            <v>43794</v>
          </cell>
          <cell r="D31544" t="str">
            <v>01-210300</v>
          </cell>
          <cell r="E31544" t="str">
            <v>SERVICIO GEOLÓGICO COLOMBIANO - SGC</v>
          </cell>
        </row>
        <row r="31545">
          <cell r="B31545">
            <v>707719</v>
          </cell>
          <cell r="C31545">
            <v>43794</v>
          </cell>
          <cell r="D31545" t="str">
            <v>01-210300</v>
          </cell>
          <cell r="E31545" t="str">
            <v>SERVICIO GEOLÓGICO COLOMBIANO - SGC</v>
          </cell>
        </row>
        <row r="31546">
          <cell r="B31546">
            <v>707819</v>
          </cell>
          <cell r="C31546">
            <v>43794</v>
          </cell>
          <cell r="D31546" t="str">
            <v>01-210300</v>
          </cell>
          <cell r="E31546" t="str">
            <v>SERVICIO GEOLÓGICO COLOMBIANO - SGC</v>
          </cell>
        </row>
        <row r="31547">
          <cell r="B31547">
            <v>707919</v>
          </cell>
          <cell r="C31547">
            <v>43794</v>
          </cell>
          <cell r="D31547" t="str">
            <v>01-210300</v>
          </cell>
          <cell r="E31547" t="str">
            <v>SERVICIO GEOLÓGICO COLOMBIANO - SGC</v>
          </cell>
        </row>
        <row r="31548">
          <cell r="B31548">
            <v>708019</v>
          </cell>
          <cell r="C31548">
            <v>43794</v>
          </cell>
          <cell r="D31548" t="str">
            <v>01-211200</v>
          </cell>
          <cell r="E31548" t="str">
            <v>AGENCIA NACIONAL DE MINERÍA - ANM</v>
          </cell>
        </row>
        <row r="31549">
          <cell r="B31549">
            <v>708119</v>
          </cell>
          <cell r="C31549">
            <v>43794</v>
          </cell>
          <cell r="D31549" t="str">
            <v>01-210300</v>
          </cell>
          <cell r="E31549" t="str">
            <v>SERVICIO GEOLÓGICO COLOMBIANO - SGC</v>
          </cell>
        </row>
        <row r="31550">
          <cell r="B31550">
            <v>708219</v>
          </cell>
          <cell r="C31550">
            <v>43794</v>
          </cell>
          <cell r="D31550" t="str">
            <v>01-210300</v>
          </cell>
          <cell r="E31550" t="str">
            <v>SERVICIO GEOLÓGICO COLOMBIANO - SGC</v>
          </cell>
        </row>
        <row r="31551">
          <cell r="B31551">
            <v>708319</v>
          </cell>
          <cell r="C31551">
            <v>43794</v>
          </cell>
          <cell r="D31551" t="str">
            <v>01-210300</v>
          </cell>
          <cell r="E31551" t="str">
            <v>SERVICIO GEOLÓGICO COLOMBIANO - SGC</v>
          </cell>
        </row>
        <row r="31552">
          <cell r="B31552">
            <v>708419</v>
          </cell>
          <cell r="C31552">
            <v>43794</v>
          </cell>
          <cell r="D31552" t="str">
            <v>01-210300</v>
          </cell>
          <cell r="E31552" t="str">
            <v>SERVICIO GEOLÓGICO COLOMBIANO - SGC</v>
          </cell>
        </row>
        <row r="31553">
          <cell r="B31553">
            <v>708519</v>
          </cell>
          <cell r="C31553">
            <v>43794</v>
          </cell>
          <cell r="D31553" t="str">
            <v>01-210300</v>
          </cell>
          <cell r="E31553" t="str">
            <v>SERVICIO GEOLÓGICO COLOMBIANO - SGC</v>
          </cell>
        </row>
        <row r="31554">
          <cell r="B31554">
            <v>708619</v>
          </cell>
          <cell r="C31554">
            <v>43794</v>
          </cell>
          <cell r="D31554" t="str">
            <v>01-210300</v>
          </cell>
          <cell r="E31554" t="str">
            <v>SERVICIO GEOLÓGICO COLOMBIANO - SGC</v>
          </cell>
        </row>
        <row r="31555">
          <cell r="B31555">
            <v>708719</v>
          </cell>
          <cell r="C31555">
            <v>43794</v>
          </cell>
          <cell r="D31555" t="str">
            <v>01-211200</v>
          </cell>
          <cell r="E31555" t="str">
            <v>AGENCIA NACIONAL DE MINERÍA - ANM</v>
          </cell>
        </row>
        <row r="31556">
          <cell r="B31556">
            <v>708819</v>
          </cell>
          <cell r="C31556">
            <v>43794</v>
          </cell>
          <cell r="D31556" t="str">
            <v>01-210300</v>
          </cell>
          <cell r="E31556" t="str">
            <v>SERVICIO GEOLÓGICO COLOMBIANO - SGC</v>
          </cell>
        </row>
        <row r="31557">
          <cell r="B31557">
            <v>708919</v>
          </cell>
          <cell r="C31557">
            <v>43794</v>
          </cell>
          <cell r="D31557" t="str">
            <v>01-210300</v>
          </cell>
          <cell r="E31557" t="str">
            <v>SERVICIO GEOLÓGICO COLOMBIANO - SGC</v>
          </cell>
        </row>
        <row r="31558">
          <cell r="B31558">
            <v>709019</v>
          </cell>
          <cell r="C31558">
            <v>43794</v>
          </cell>
          <cell r="D31558" t="str">
            <v>01-210300</v>
          </cell>
          <cell r="E31558" t="str">
            <v>SERVICIO GEOLÓGICO COLOMBIANO - SGC</v>
          </cell>
        </row>
        <row r="31559">
          <cell r="B31559">
            <v>709119</v>
          </cell>
          <cell r="C31559">
            <v>43794</v>
          </cell>
          <cell r="D31559" t="str">
            <v>01-210300</v>
          </cell>
          <cell r="E31559" t="str">
            <v>SERVICIO GEOLÓGICO COLOMBIANO - SGC</v>
          </cell>
        </row>
        <row r="31560">
          <cell r="B31560">
            <v>709219</v>
          </cell>
          <cell r="C31560">
            <v>43794</v>
          </cell>
          <cell r="D31560" t="str">
            <v>01-210300</v>
          </cell>
          <cell r="E31560" t="str">
            <v>SERVICIO GEOLÓGICO COLOMBIANO - SGC</v>
          </cell>
        </row>
        <row r="31561">
          <cell r="B31561">
            <v>709319</v>
          </cell>
          <cell r="C31561">
            <v>43794</v>
          </cell>
          <cell r="D31561" t="str">
            <v>01-211200</v>
          </cell>
          <cell r="E31561" t="str">
            <v>AGENCIA NACIONAL DE MINERÍA - ANM</v>
          </cell>
        </row>
        <row r="31562">
          <cell r="B31562">
            <v>709419</v>
          </cell>
          <cell r="C31562">
            <v>43794</v>
          </cell>
          <cell r="D31562" t="str">
            <v>01-210300</v>
          </cell>
          <cell r="E31562" t="str">
            <v>SERVICIO GEOLÓGICO COLOMBIANO - SGC</v>
          </cell>
        </row>
        <row r="31563">
          <cell r="B31563">
            <v>709519</v>
          </cell>
          <cell r="C31563">
            <v>43794</v>
          </cell>
          <cell r="D31563" t="str">
            <v>01-210300</v>
          </cell>
          <cell r="E31563" t="str">
            <v>SERVICIO GEOLÓGICO COLOMBIANO - SGC</v>
          </cell>
        </row>
        <row r="31564">
          <cell r="B31564">
            <v>709619</v>
          </cell>
          <cell r="C31564">
            <v>43794</v>
          </cell>
          <cell r="D31564" t="str">
            <v>01-210300</v>
          </cell>
          <cell r="E31564" t="str">
            <v>SERVICIO GEOLÓGICO COLOMBIANO - SGC</v>
          </cell>
        </row>
        <row r="31565">
          <cell r="B31565">
            <v>709719</v>
          </cell>
          <cell r="C31565">
            <v>43794</v>
          </cell>
          <cell r="D31565" t="str">
            <v>01-210300</v>
          </cell>
          <cell r="E31565" t="str">
            <v>SERVICIO GEOLÓGICO COLOMBIANO - SGC</v>
          </cell>
        </row>
        <row r="31566">
          <cell r="B31566">
            <v>709819</v>
          </cell>
          <cell r="C31566">
            <v>43794</v>
          </cell>
          <cell r="D31566" t="str">
            <v>01-210300</v>
          </cell>
          <cell r="E31566" t="str">
            <v>SERVICIO GEOLÓGICO COLOMBIANO - SGC</v>
          </cell>
        </row>
        <row r="31567">
          <cell r="B31567">
            <v>720119</v>
          </cell>
          <cell r="C31567">
            <v>43794</v>
          </cell>
          <cell r="D31567" t="str">
            <v>01-100000</v>
          </cell>
          <cell r="E31567" t="str">
            <v xml:space="preserve">SISTEMA GENERAL DE REGALÍAS </v>
          </cell>
        </row>
        <row r="31568">
          <cell r="B31568">
            <v>720219</v>
          </cell>
          <cell r="C31568">
            <v>43794</v>
          </cell>
          <cell r="D31568" t="str">
            <v>01-100000</v>
          </cell>
          <cell r="E31568" t="str">
            <v xml:space="preserve">SISTEMA GENERAL DE REGALÍAS </v>
          </cell>
        </row>
        <row r="31569">
          <cell r="B31569">
            <v>720319</v>
          </cell>
          <cell r="C31569">
            <v>43794</v>
          </cell>
          <cell r="D31569" t="str">
            <v>01-100000</v>
          </cell>
          <cell r="E31569" t="str">
            <v xml:space="preserve">SISTEMA GENERAL DE REGALÍAS </v>
          </cell>
        </row>
        <row r="31570">
          <cell r="B31570">
            <v>720419</v>
          </cell>
          <cell r="C31570">
            <v>43794</v>
          </cell>
          <cell r="D31570" t="str">
            <v>01-100000</v>
          </cell>
          <cell r="E31570" t="str">
            <v xml:space="preserve">SISTEMA GENERAL DE REGALÍAS </v>
          </cell>
        </row>
        <row r="31571">
          <cell r="B31571">
            <v>720519</v>
          </cell>
          <cell r="C31571">
            <v>43794</v>
          </cell>
          <cell r="D31571" t="str">
            <v>01-100000</v>
          </cell>
          <cell r="E31571" t="str">
            <v xml:space="preserve">SISTEMA GENERAL DE REGALÍAS </v>
          </cell>
        </row>
        <row r="31572">
          <cell r="B31572">
            <v>720619</v>
          </cell>
          <cell r="C31572">
            <v>43794</v>
          </cell>
          <cell r="D31572" t="str">
            <v>01-100000</v>
          </cell>
          <cell r="E31572" t="str">
            <v xml:space="preserve">SISTEMA GENERAL DE REGALÍAS </v>
          </cell>
        </row>
        <row r="31573">
          <cell r="B31573">
            <v>720719</v>
          </cell>
          <cell r="C31573">
            <v>43794</v>
          </cell>
          <cell r="D31573" t="str">
            <v>01-100000</v>
          </cell>
          <cell r="E31573" t="str">
            <v xml:space="preserve">SISTEMA GENERAL DE REGALÍAS </v>
          </cell>
        </row>
        <row r="31574">
          <cell r="B31574">
            <v>720819</v>
          </cell>
          <cell r="C31574">
            <v>43794</v>
          </cell>
          <cell r="D31574" t="str">
            <v>01-100000</v>
          </cell>
          <cell r="E31574" t="str">
            <v xml:space="preserve">SISTEMA GENERAL DE REGALÍAS </v>
          </cell>
        </row>
        <row r="31575">
          <cell r="B31575">
            <v>720919</v>
          </cell>
          <cell r="C31575">
            <v>43794</v>
          </cell>
          <cell r="D31575" t="str">
            <v>01-100000</v>
          </cell>
          <cell r="E31575" t="str">
            <v xml:space="preserve">SISTEMA GENERAL DE REGALÍAS </v>
          </cell>
        </row>
        <row r="31576">
          <cell r="B31576">
            <v>721019</v>
          </cell>
          <cell r="C31576">
            <v>43794</v>
          </cell>
          <cell r="D31576" t="str">
            <v>01-100000</v>
          </cell>
          <cell r="E31576" t="str">
            <v xml:space="preserve">SISTEMA GENERAL DE REGALÍAS </v>
          </cell>
        </row>
        <row r="31577">
          <cell r="B31577">
            <v>721119</v>
          </cell>
          <cell r="C31577">
            <v>43794</v>
          </cell>
          <cell r="D31577" t="str">
            <v>01-100000</v>
          </cell>
          <cell r="E31577" t="str">
            <v xml:space="preserve">SISTEMA GENERAL DE REGALÍAS </v>
          </cell>
        </row>
        <row r="31578">
          <cell r="B31578">
            <v>721219</v>
          </cell>
          <cell r="C31578">
            <v>43794</v>
          </cell>
          <cell r="D31578" t="str">
            <v>01-100000</v>
          </cell>
          <cell r="E31578" t="str">
            <v xml:space="preserve">SISTEMA GENERAL DE REGALÍAS </v>
          </cell>
        </row>
        <row r="31579">
          <cell r="B31579">
            <v>721319</v>
          </cell>
          <cell r="C31579">
            <v>43794</v>
          </cell>
          <cell r="D31579" t="str">
            <v>01-100000</v>
          </cell>
          <cell r="E31579" t="str">
            <v xml:space="preserve">SISTEMA GENERAL DE REGALÍAS </v>
          </cell>
        </row>
        <row r="31580">
          <cell r="B31580">
            <v>721419</v>
          </cell>
          <cell r="C31580">
            <v>43794</v>
          </cell>
          <cell r="D31580" t="str">
            <v>01-100000</v>
          </cell>
          <cell r="E31580" t="str">
            <v xml:space="preserve">SISTEMA GENERAL DE REGALÍAS </v>
          </cell>
        </row>
        <row r="31581">
          <cell r="B31581">
            <v>721519</v>
          </cell>
          <cell r="C31581">
            <v>43795</v>
          </cell>
          <cell r="D31581" t="str">
            <v>01-100000</v>
          </cell>
          <cell r="E31581" t="str">
            <v xml:space="preserve">SISTEMA GENERAL DE REGALÍAS </v>
          </cell>
        </row>
        <row r="31582">
          <cell r="B31582">
            <v>721619</v>
          </cell>
          <cell r="C31582">
            <v>43795</v>
          </cell>
          <cell r="D31582" t="str">
            <v>01-100000</v>
          </cell>
          <cell r="E31582" t="str">
            <v xml:space="preserve">SISTEMA GENERAL DE REGALÍAS </v>
          </cell>
        </row>
        <row r="31583">
          <cell r="B31583">
            <v>721719</v>
          </cell>
          <cell r="C31583">
            <v>43795</v>
          </cell>
          <cell r="D31583" t="str">
            <v>01-100000</v>
          </cell>
          <cell r="E31583" t="str">
            <v xml:space="preserve">SISTEMA GENERAL DE REGALÍAS </v>
          </cell>
        </row>
        <row r="31584">
          <cell r="B31584">
            <v>721819</v>
          </cell>
          <cell r="C31584">
            <v>43795</v>
          </cell>
          <cell r="D31584" t="str">
            <v>01-100000</v>
          </cell>
          <cell r="E31584" t="str">
            <v xml:space="preserve">SISTEMA GENERAL DE REGALÍAS </v>
          </cell>
        </row>
        <row r="31585">
          <cell r="B31585">
            <v>721919</v>
          </cell>
          <cell r="C31585">
            <v>43795</v>
          </cell>
          <cell r="D31585" t="str">
            <v>01-100000</v>
          </cell>
          <cell r="E31585" t="str">
            <v xml:space="preserve">SISTEMA GENERAL DE REGALÍAS </v>
          </cell>
        </row>
        <row r="31586">
          <cell r="B31586">
            <v>722019</v>
          </cell>
          <cell r="C31586">
            <v>43795</v>
          </cell>
          <cell r="D31586" t="str">
            <v>01-100000</v>
          </cell>
          <cell r="E31586" t="str">
            <v xml:space="preserve">SISTEMA GENERAL DE REGALÍAS </v>
          </cell>
        </row>
        <row r="31587">
          <cell r="B31587">
            <v>722119</v>
          </cell>
          <cell r="C31587">
            <v>43795</v>
          </cell>
          <cell r="D31587" t="str">
            <v>01-100000</v>
          </cell>
          <cell r="E31587" t="str">
            <v xml:space="preserve">SISTEMA GENERAL DE REGALÍAS </v>
          </cell>
        </row>
        <row r="31588">
          <cell r="B31588">
            <v>722219</v>
          </cell>
          <cell r="C31588">
            <v>43795</v>
          </cell>
          <cell r="D31588" t="str">
            <v>01-100000</v>
          </cell>
          <cell r="E31588" t="str">
            <v xml:space="preserve">SISTEMA GENERAL DE REGALÍAS </v>
          </cell>
        </row>
        <row r="31589">
          <cell r="B31589">
            <v>722319</v>
          </cell>
          <cell r="C31589">
            <v>43795</v>
          </cell>
          <cell r="D31589" t="str">
            <v>01-100000</v>
          </cell>
          <cell r="E31589" t="str">
            <v xml:space="preserve">SISTEMA GENERAL DE REGALÍAS </v>
          </cell>
        </row>
        <row r="31590">
          <cell r="B31590">
            <v>722419</v>
          </cell>
          <cell r="C31590">
            <v>43795</v>
          </cell>
          <cell r="D31590" t="str">
            <v>01-100000</v>
          </cell>
          <cell r="E31590" t="str">
            <v xml:space="preserve">SISTEMA GENERAL DE REGALÍAS </v>
          </cell>
        </row>
        <row r="31591">
          <cell r="B31591">
            <v>722519</v>
          </cell>
          <cell r="C31591">
            <v>43795</v>
          </cell>
          <cell r="D31591" t="str">
            <v>01-100000</v>
          </cell>
          <cell r="E31591" t="str">
            <v xml:space="preserve">SISTEMA GENERAL DE REGALÍAS </v>
          </cell>
        </row>
        <row r="31592">
          <cell r="B31592">
            <v>722619</v>
          </cell>
          <cell r="C31592">
            <v>43795</v>
          </cell>
          <cell r="D31592" t="str">
            <v>01-100000</v>
          </cell>
          <cell r="E31592" t="str">
            <v xml:space="preserve">SISTEMA GENERAL DE REGALÍAS </v>
          </cell>
        </row>
        <row r="31593">
          <cell r="B31593">
            <v>722719</v>
          </cell>
          <cell r="C31593">
            <v>43795</v>
          </cell>
          <cell r="D31593" t="str">
            <v>01-100000</v>
          </cell>
          <cell r="E31593" t="str">
            <v xml:space="preserve">SISTEMA GENERAL DE REGALÍAS </v>
          </cell>
        </row>
        <row r="31594">
          <cell r="B31594">
            <v>722819</v>
          </cell>
          <cell r="C31594">
            <v>43795</v>
          </cell>
          <cell r="D31594" t="str">
            <v>01-100000</v>
          </cell>
          <cell r="E31594" t="str">
            <v xml:space="preserve">SISTEMA GENERAL DE REGALÍAS </v>
          </cell>
        </row>
        <row r="31595">
          <cell r="B31595">
            <v>722919</v>
          </cell>
          <cell r="C31595">
            <v>43795</v>
          </cell>
          <cell r="D31595" t="str">
            <v>01-100000</v>
          </cell>
          <cell r="E31595" t="str">
            <v xml:space="preserve">SISTEMA GENERAL DE REGALÍAS </v>
          </cell>
        </row>
        <row r="31596">
          <cell r="B31596">
            <v>723019</v>
          </cell>
          <cell r="C31596">
            <v>43795</v>
          </cell>
          <cell r="D31596" t="str">
            <v>01-100000</v>
          </cell>
          <cell r="E31596" t="str">
            <v xml:space="preserve">SISTEMA GENERAL DE REGALÍAS </v>
          </cell>
        </row>
        <row r="31597">
          <cell r="B31597">
            <v>723119</v>
          </cell>
          <cell r="C31597">
            <v>43795</v>
          </cell>
          <cell r="D31597" t="str">
            <v>01-100000</v>
          </cell>
          <cell r="E31597" t="str">
            <v xml:space="preserve">SISTEMA GENERAL DE REGALÍAS </v>
          </cell>
        </row>
        <row r="31598">
          <cell r="B31598">
            <v>723219</v>
          </cell>
          <cell r="C31598">
            <v>43795</v>
          </cell>
          <cell r="D31598" t="str">
            <v>01-100000</v>
          </cell>
          <cell r="E31598" t="str">
            <v xml:space="preserve">SISTEMA GENERAL DE REGALÍAS </v>
          </cell>
        </row>
        <row r="31599">
          <cell r="B31599">
            <v>723319</v>
          </cell>
          <cell r="C31599">
            <v>43795</v>
          </cell>
          <cell r="D31599" t="str">
            <v>01-100000</v>
          </cell>
          <cell r="E31599" t="str">
            <v xml:space="preserve">SISTEMA GENERAL DE REGALÍAS </v>
          </cell>
        </row>
        <row r="31600">
          <cell r="B31600">
            <v>723419</v>
          </cell>
          <cell r="C31600">
            <v>43795</v>
          </cell>
          <cell r="D31600" t="str">
            <v>01-100000</v>
          </cell>
          <cell r="E31600" t="str">
            <v xml:space="preserve">SISTEMA GENERAL DE REGALÍAS </v>
          </cell>
        </row>
        <row r="31601">
          <cell r="B31601">
            <v>723519</v>
          </cell>
          <cell r="C31601">
            <v>43795</v>
          </cell>
          <cell r="D31601" t="str">
            <v>01-100000</v>
          </cell>
          <cell r="E31601" t="str">
            <v xml:space="preserve">SISTEMA GENERAL DE REGALÍAS </v>
          </cell>
        </row>
        <row r="31602">
          <cell r="B31602">
            <v>709919</v>
          </cell>
          <cell r="C31602">
            <v>43795</v>
          </cell>
          <cell r="D31602" t="str">
            <v>01-100000</v>
          </cell>
          <cell r="E31602" t="str">
            <v xml:space="preserve">SISTEMA GENERAL DE REGALÍAS </v>
          </cell>
        </row>
        <row r="31603">
          <cell r="B31603">
            <v>710019</v>
          </cell>
          <cell r="C31603">
            <v>43795</v>
          </cell>
          <cell r="D31603" t="str">
            <v>01-210300</v>
          </cell>
          <cell r="E31603" t="str">
            <v>SERVICIO GEOLÓGICO COLOMBIANO - SGC</v>
          </cell>
        </row>
        <row r="31604">
          <cell r="B31604">
            <v>710119</v>
          </cell>
          <cell r="C31604">
            <v>43795</v>
          </cell>
          <cell r="D31604" t="str">
            <v>01-210300</v>
          </cell>
          <cell r="E31604" t="str">
            <v>SERVICIO GEOLÓGICO COLOMBIANO - SGC</v>
          </cell>
        </row>
        <row r="31605">
          <cell r="B31605">
            <v>710219</v>
          </cell>
          <cell r="C31605">
            <v>43795</v>
          </cell>
          <cell r="D31605" t="str">
            <v>01-210300</v>
          </cell>
          <cell r="E31605" t="str">
            <v>SERVICIO GEOLÓGICO COLOMBIANO - SGC</v>
          </cell>
        </row>
        <row r="31606">
          <cell r="B31606">
            <v>710319</v>
          </cell>
          <cell r="C31606">
            <v>43795</v>
          </cell>
          <cell r="D31606" t="str">
            <v>01-210300</v>
          </cell>
          <cell r="E31606" t="str">
            <v>SERVICIO GEOLÓGICO COLOMBIANO - SGC</v>
          </cell>
        </row>
        <row r="31607">
          <cell r="B31607">
            <v>710419</v>
          </cell>
          <cell r="C31607">
            <v>43795</v>
          </cell>
          <cell r="D31607" t="str">
            <v>01-210300</v>
          </cell>
          <cell r="E31607" t="str">
            <v>SERVICIO GEOLÓGICO COLOMBIANO - SGC</v>
          </cell>
        </row>
        <row r="31608">
          <cell r="B31608">
            <v>710519</v>
          </cell>
          <cell r="C31608">
            <v>43795</v>
          </cell>
          <cell r="D31608" t="str">
            <v>01-210300</v>
          </cell>
          <cell r="E31608" t="str">
            <v>SERVICIO GEOLÓGICO COLOMBIANO - SGC</v>
          </cell>
        </row>
        <row r="31609">
          <cell r="B31609">
            <v>710619</v>
          </cell>
          <cell r="C31609">
            <v>43795</v>
          </cell>
          <cell r="D31609" t="str">
            <v>01-210300</v>
          </cell>
          <cell r="E31609" t="str">
            <v>SERVICIO GEOLÓGICO COLOMBIANO - SGC</v>
          </cell>
        </row>
        <row r="31610">
          <cell r="B31610">
            <v>710719</v>
          </cell>
          <cell r="C31610">
            <v>43795</v>
          </cell>
          <cell r="D31610" t="str">
            <v>01-210300</v>
          </cell>
          <cell r="E31610" t="str">
            <v>SERVICIO GEOLÓGICO COLOMBIANO - SGC</v>
          </cell>
        </row>
        <row r="31611">
          <cell r="B31611">
            <v>710919</v>
          </cell>
          <cell r="C31611">
            <v>43795</v>
          </cell>
          <cell r="D31611" t="str">
            <v>02-41000</v>
          </cell>
          <cell r="E31611" t="str">
            <v>DEPARTAMENTO DEL HUILA</v>
          </cell>
        </row>
        <row r="31612">
          <cell r="B31612">
            <v>711019</v>
          </cell>
          <cell r="C31612">
            <v>43795</v>
          </cell>
          <cell r="D31612" t="str">
            <v>01-210300</v>
          </cell>
          <cell r="E31612" t="str">
            <v>SERVICIO GEOLÓGICO COLOMBIANO - SGC</v>
          </cell>
        </row>
        <row r="31613">
          <cell r="B31613">
            <v>711119</v>
          </cell>
          <cell r="C31613">
            <v>43795</v>
          </cell>
          <cell r="D31613" t="str">
            <v>01-210300</v>
          </cell>
          <cell r="E31613" t="str">
            <v>SERVICIO GEOLÓGICO COLOMBIANO - SGC</v>
          </cell>
        </row>
        <row r="31614">
          <cell r="B31614">
            <v>711219</v>
          </cell>
          <cell r="C31614">
            <v>43795</v>
          </cell>
          <cell r="D31614" t="str">
            <v>01-210300</v>
          </cell>
          <cell r="E31614" t="str">
            <v>SERVICIO GEOLÓGICO COLOMBIANO - SGC</v>
          </cell>
        </row>
        <row r="31615">
          <cell r="B31615">
            <v>711319</v>
          </cell>
          <cell r="C31615">
            <v>43795</v>
          </cell>
          <cell r="D31615" t="str">
            <v>01-210300</v>
          </cell>
          <cell r="E31615" t="str">
            <v>SERVICIO GEOLÓGICO COLOMBIANO - SGC</v>
          </cell>
        </row>
        <row r="31616">
          <cell r="B31616">
            <v>711419</v>
          </cell>
          <cell r="C31616">
            <v>43795</v>
          </cell>
          <cell r="D31616" t="str">
            <v>01-210300</v>
          </cell>
          <cell r="E31616" t="str">
            <v>SERVICIO GEOLÓGICO COLOMBIANO - SGC</v>
          </cell>
        </row>
        <row r="31617">
          <cell r="B31617">
            <v>711519</v>
          </cell>
          <cell r="C31617">
            <v>43795</v>
          </cell>
          <cell r="D31617" t="str">
            <v>01-210300</v>
          </cell>
          <cell r="E31617" t="str">
            <v>SERVICIO GEOLÓGICO COLOMBIANO - SGC</v>
          </cell>
        </row>
        <row r="31618">
          <cell r="B31618">
            <v>711619</v>
          </cell>
          <cell r="C31618">
            <v>43795</v>
          </cell>
          <cell r="D31618" t="str">
            <v>01-210300</v>
          </cell>
          <cell r="E31618" t="str">
            <v>SERVICIO GEOLÓGICO COLOMBIANO - SGC</v>
          </cell>
        </row>
        <row r="31619">
          <cell r="B31619">
            <v>711719</v>
          </cell>
          <cell r="C31619">
            <v>43795</v>
          </cell>
          <cell r="D31619" t="str">
            <v>01-210300</v>
          </cell>
          <cell r="E31619" t="str">
            <v>SERVICIO GEOLÓGICO COLOMBIANO - SGC</v>
          </cell>
        </row>
        <row r="31620">
          <cell r="B31620">
            <v>711819</v>
          </cell>
          <cell r="C31620">
            <v>43795</v>
          </cell>
          <cell r="D31620" t="str">
            <v>01-210300</v>
          </cell>
          <cell r="E31620" t="str">
            <v>SERVICIO GEOLÓGICO COLOMBIANO - SGC</v>
          </cell>
        </row>
        <row r="31621">
          <cell r="B31621">
            <v>711919</v>
          </cell>
          <cell r="C31621">
            <v>43795</v>
          </cell>
          <cell r="D31621" t="str">
            <v>01-210300</v>
          </cell>
          <cell r="E31621" t="str">
            <v>SERVICIO GEOLÓGICO COLOMBIANO - SGC</v>
          </cell>
        </row>
        <row r="31622">
          <cell r="B31622">
            <v>712019</v>
          </cell>
          <cell r="C31622">
            <v>43795</v>
          </cell>
          <cell r="D31622" t="str">
            <v>01-210300</v>
          </cell>
          <cell r="E31622" t="str">
            <v>SERVICIO GEOLÓGICO COLOMBIANO - SGC</v>
          </cell>
        </row>
        <row r="31623">
          <cell r="B31623">
            <v>712119</v>
          </cell>
          <cell r="C31623">
            <v>43795</v>
          </cell>
          <cell r="D31623" t="str">
            <v>01-210300</v>
          </cell>
          <cell r="E31623" t="str">
            <v>SERVICIO GEOLÓGICO COLOMBIANO - SGC</v>
          </cell>
        </row>
        <row r="31624">
          <cell r="B31624">
            <v>712219</v>
          </cell>
          <cell r="C31624">
            <v>43795</v>
          </cell>
          <cell r="D31624" t="str">
            <v>01-210300</v>
          </cell>
          <cell r="E31624" t="str">
            <v>SERVICIO GEOLÓGICO COLOMBIANO - SGC</v>
          </cell>
        </row>
        <row r="31625">
          <cell r="B31625">
            <v>712319</v>
          </cell>
          <cell r="C31625">
            <v>43795</v>
          </cell>
          <cell r="D31625" t="str">
            <v>01-210300</v>
          </cell>
          <cell r="E31625" t="str">
            <v>SERVICIO GEOLÓGICO COLOMBIANO - SGC</v>
          </cell>
        </row>
        <row r="31626">
          <cell r="B31626">
            <v>712419</v>
          </cell>
          <cell r="C31626">
            <v>43795</v>
          </cell>
          <cell r="D31626" t="str">
            <v>01-210300</v>
          </cell>
          <cell r="E31626" t="str">
            <v>SERVICIO GEOLÓGICO COLOMBIANO - SGC</v>
          </cell>
        </row>
        <row r="31627">
          <cell r="B31627">
            <v>712519</v>
          </cell>
          <cell r="C31627">
            <v>43795</v>
          </cell>
          <cell r="D31627" t="str">
            <v>01-210300</v>
          </cell>
          <cell r="E31627" t="str">
            <v>SERVICIO GEOLÓGICO COLOMBIANO - SGC</v>
          </cell>
        </row>
        <row r="31628">
          <cell r="B31628">
            <v>712619</v>
          </cell>
          <cell r="C31628">
            <v>43795</v>
          </cell>
          <cell r="D31628" t="str">
            <v>01-210300</v>
          </cell>
          <cell r="E31628" t="str">
            <v>SERVICIO GEOLÓGICO COLOMBIANO - SGC</v>
          </cell>
        </row>
        <row r="31629">
          <cell r="B31629">
            <v>712719</v>
          </cell>
          <cell r="C31629">
            <v>43795</v>
          </cell>
          <cell r="D31629" t="str">
            <v>01-210300</v>
          </cell>
          <cell r="E31629" t="str">
            <v>SERVICIO GEOLÓGICO COLOMBIANO - SGC</v>
          </cell>
        </row>
        <row r="31630">
          <cell r="B31630">
            <v>710819</v>
          </cell>
          <cell r="C31630">
            <v>43795</v>
          </cell>
          <cell r="D31630" t="str">
            <v>01-211200</v>
          </cell>
          <cell r="E31630" t="str">
            <v>AGENCIA NACIONAL DE MINERÍA - ANM</v>
          </cell>
        </row>
        <row r="31631">
          <cell r="B31631">
            <v>713519</v>
          </cell>
          <cell r="C31631">
            <v>43796</v>
          </cell>
          <cell r="D31631" t="str">
            <v>01-211200</v>
          </cell>
          <cell r="E31631" t="str">
            <v>AGENCIA NACIONAL DE MINERÍA - ANM</v>
          </cell>
        </row>
        <row r="31632">
          <cell r="B31632">
            <v>713319</v>
          </cell>
          <cell r="C31632">
            <v>43796</v>
          </cell>
          <cell r="D31632" t="str">
            <v>01-100000</v>
          </cell>
          <cell r="E31632" t="str">
            <v xml:space="preserve">SISTEMA GENERAL DE REGALÍAS </v>
          </cell>
        </row>
        <row r="31633">
          <cell r="B31633">
            <v>712819</v>
          </cell>
          <cell r="C31633">
            <v>43796</v>
          </cell>
          <cell r="D31633" t="str">
            <v>01-100000</v>
          </cell>
          <cell r="E31633" t="str">
            <v xml:space="preserve">SISTEMA GENERAL DE REGALÍAS </v>
          </cell>
        </row>
        <row r="31634">
          <cell r="B31634">
            <v>712919</v>
          </cell>
          <cell r="C31634">
            <v>43796</v>
          </cell>
          <cell r="D31634" t="str">
            <v>01-210300</v>
          </cell>
          <cell r="E31634" t="str">
            <v>SERVICIO GEOLÓGICO COLOMBIANO - SGC</v>
          </cell>
        </row>
        <row r="31635">
          <cell r="B31635">
            <v>713019</v>
          </cell>
          <cell r="C31635">
            <v>43796</v>
          </cell>
          <cell r="D31635" t="str">
            <v>01-210300</v>
          </cell>
          <cell r="E31635" t="str">
            <v>SERVICIO GEOLÓGICO COLOMBIANO - SGC</v>
          </cell>
        </row>
        <row r="31636">
          <cell r="B31636">
            <v>713119</v>
          </cell>
          <cell r="C31636">
            <v>43796</v>
          </cell>
          <cell r="D31636" t="str">
            <v>01-210300</v>
          </cell>
          <cell r="E31636" t="str">
            <v>SERVICIO GEOLÓGICO COLOMBIANO - SGC</v>
          </cell>
        </row>
        <row r="31637">
          <cell r="B31637">
            <v>713219</v>
          </cell>
          <cell r="C31637">
            <v>43796</v>
          </cell>
          <cell r="D31637" t="str">
            <v>01-210300</v>
          </cell>
          <cell r="E31637" t="str">
            <v>SERVICIO GEOLÓGICO COLOMBIANO - SGC</v>
          </cell>
        </row>
        <row r="31638">
          <cell r="B31638">
            <v>723619</v>
          </cell>
          <cell r="C31638">
            <v>43796</v>
          </cell>
          <cell r="D31638" t="str">
            <v>01-100000</v>
          </cell>
          <cell r="E31638" t="str">
            <v xml:space="preserve">SISTEMA GENERAL DE REGALÍAS </v>
          </cell>
        </row>
        <row r="31639">
          <cell r="B31639">
            <v>723719</v>
          </cell>
          <cell r="C31639">
            <v>43796</v>
          </cell>
          <cell r="D31639" t="str">
            <v>01-100000</v>
          </cell>
          <cell r="E31639" t="str">
            <v xml:space="preserve">SISTEMA GENERAL DE REGALÍAS </v>
          </cell>
        </row>
        <row r="31640">
          <cell r="B31640">
            <v>723819</v>
          </cell>
          <cell r="C31640">
            <v>43796</v>
          </cell>
          <cell r="D31640" t="str">
            <v>01-100000</v>
          </cell>
          <cell r="E31640" t="str">
            <v xml:space="preserve">SISTEMA GENERAL DE REGALÍAS </v>
          </cell>
        </row>
        <row r="31641">
          <cell r="B31641">
            <v>723919</v>
          </cell>
          <cell r="C31641">
            <v>43796</v>
          </cell>
          <cell r="D31641" t="str">
            <v>01-100000</v>
          </cell>
          <cell r="E31641" t="str">
            <v xml:space="preserve">SISTEMA GENERAL DE REGALÍAS </v>
          </cell>
        </row>
        <row r="31642">
          <cell r="B31642">
            <v>724019</v>
          </cell>
          <cell r="C31642">
            <v>43796</v>
          </cell>
          <cell r="D31642" t="str">
            <v>01-100000</v>
          </cell>
          <cell r="E31642" t="str">
            <v xml:space="preserve">SISTEMA GENERAL DE REGALÍAS </v>
          </cell>
        </row>
        <row r="31643">
          <cell r="B31643">
            <v>724119</v>
          </cell>
          <cell r="C31643">
            <v>43796</v>
          </cell>
          <cell r="D31643" t="str">
            <v>01-100000</v>
          </cell>
          <cell r="E31643" t="str">
            <v xml:space="preserve">SISTEMA GENERAL DE REGALÍAS </v>
          </cell>
        </row>
        <row r="31644">
          <cell r="B31644">
            <v>724219</v>
          </cell>
          <cell r="C31644">
            <v>43796</v>
          </cell>
          <cell r="D31644" t="str">
            <v>01-100000</v>
          </cell>
          <cell r="E31644" t="str">
            <v xml:space="preserve">SISTEMA GENERAL DE REGALÍAS </v>
          </cell>
        </row>
        <row r="31645">
          <cell r="B31645">
            <v>724319</v>
          </cell>
          <cell r="C31645">
            <v>43796</v>
          </cell>
          <cell r="D31645" t="str">
            <v>01-100000</v>
          </cell>
          <cell r="E31645" t="str">
            <v xml:space="preserve">SISTEMA GENERAL DE REGALÍAS </v>
          </cell>
        </row>
        <row r="31646">
          <cell r="B31646">
            <v>724419</v>
          </cell>
          <cell r="C31646">
            <v>43796</v>
          </cell>
          <cell r="D31646" t="str">
            <v>01-100000</v>
          </cell>
          <cell r="E31646" t="str">
            <v xml:space="preserve">SISTEMA GENERAL DE REGALÍAS </v>
          </cell>
        </row>
        <row r="31647">
          <cell r="B31647">
            <v>724519</v>
          </cell>
          <cell r="C31647">
            <v>43796</v>
          </cell>
          <cell r="D31647" t="str">
            <v>01-100000</v>
          </cell>
          <cell r="E31647" t="str">
            <v xml:space="preserve">SISTEMA GENERAL DE REGALÍAS </v>
          </cell>
        </row>
        <row r="31648">
          <cell r="B31648">
            <v>724619</v>
          </cell>
          <cell r="C31648">
            <v>43796</v>
          </cell>
          <cell r="D31648" t="str">
            <v>01-100000</v>
          </cell>
          <cell r="E31648" t="str">
            <v xml:space="preserve">SISTEMA GENERAL DE REGALÍAS </v>
          </cell>
        </row>
        <row r="31649">
          <cell r="B31649">
            <v>724719</v>
          </cell>
          <cell r="C31649">
            <v>43796</v>
          </cell>
          <cell r="D31649" t="str">
            <v>01-100000</v>
          </cell>
          <cell r="E31649" t="str">
            <v xml:space="preserve">SISTEMA GENERAL DE REGALÍAS </v>
          </cell>
        </row>
        <row r="31650">
          <cell r="B31650">
            <v>724819</v>
          </cell>
          <cell r="C31650">
            <v>43796</v>
          </cell>
          <cell r="D31650" t="str">
            <v>01-100000</v>
          </cell>
          <cell r="E31650" t="str">
            <v xml:space="preserve">SISTEMA GENERAL DE REGALÍAS </v>
          </cell>
        </row>
        <row r="31651">
          <cell r="B31651">
            <v>724919</v>
          </cell>
          <cell r="C31651">
            <v>43796</v>
          </cell>
          <cell r="D31651" t="str">
            <v>01-100000</v>
          </cell>
          <cell r="E31651" t="str">
            <v xml:space="preserve">SISTEMA GENERAL DE REGALÍAS </v>
          </cell>
        </row>
        <row r="31652">
          <cell r="B31652">
            <v>725019</v>
          </cell>
          <cell r="C31652">
            <v>43796</v>
          </cell>
          <cell r="D31652" t="str">
            <v>01-100000</v>
          </cell>
          <cell r="E31652" t="str">
            <v xml:space="preserve">SISTEMA GENERAL DE REGALÍAS </v>
          </cell>
        </row>
        <row r="31653">
          <cell r="B31653">
            <v>725119</v>
          </cell>
          <cell r="C31653">
            <v>43796</v>
          </cell>
          <cell r="D31653" t="str">
            <v>01-100000</v>
          </cell>
          <cell r="E31653" t="str">
            <v xml:space="preserve">SISTEMA GENERAL DE REGALÍAS </v>
          </cell>
        </row>
        <row r="31654">
          <cell r="B31654">
            <v>725219</v>
          </cell>
          <cell r="C31654">
            <v>43796</v>
          </cell>
          <cell r="D31654" t="str">
            <v>01-100000</v>
          </cell>
          <cell r="E31654" t="str">
            <v xml:space="preserve">SISTEMA GENERAL DE REGALÍAS </v>
          </cell>
        </row>
        <row r="31655">
          <cell r="B31655">
            <v>725319</v>
          </cell>
          <cell r="C31655">
            <v>43796</v>
          </cell>
          <cell r="D31655" t="str">
            <v>01-100000</v>
          </cell>
          <cell r="E31655" t="str">
            <v xml:space="preserve">SISTEMA GENERAL DE REGALÍAS </v>
          </cell>
        </row>
        <row r="31656">
          <cell r="B31656">
            <v>725419</v>
          </cell>
          <cell r="C31656">
            <v>43796</v>
          </cell>
          <cell r="D31656" t="str">
            <v>01-100000</v>
          </cell>
          <cell r="E31656" t="str">
            <v xml:space="preserve">SISTEMA GENERAL DE REGALÍAS </v>
          </cell>
        </row>
        <row r="31657">
          <cell r="B31657">
            <v>725519</v>
          </cell>
          <cell r="C31657">
            <v>43796</v>
          </cell>
          <cell r="D31657" t="str">
            <v>01-100000</v>
          </cell>
          <cell r="E31657" t="str">
            <v xml:space="preserve">SISTEMA GENERAL DE REGALÍAS </v>
          </cell>
        </row>
        <row r="31658">
          <cell r="B31658">
            <v>725619</v>
          </cell>
          <cell r="C31658">
            <v>43796</v>
          </cell>
          <cell r="D31658" t="str">
            <v>01-100000</v>
          </cell>
          <cell r="E31658" t="str">
            <v xml:space="preserve">SISTEMA GENERAL DE REGALÍAS </v>
          </cell>
        </row>
        <row r="31659">
          <cell r="B31659">
            <v>725719</v>
          </cell>
          <cell r="C31659">
            <v>43796</v>
          </cell>
          <cell r="D31659" t="str">
            <v>01-100000</v>
          </cell>
          <cell r="E31659" t="str">
            <v xml:space="preserve">SISTEMA GENERAL DE REGALÍAS </v>
          </cell>
        </row>
        <row r="31660">
          <cell r="B31660">
            <v>725819</v>
          </cell>
          <cell r="C31660">
            <v>43796</v>
          </cell>
          <cell r="D31660" t="str">
            <v>01-100000</v>
          </cell>
          <cell r="E31660" t="str">
            <v xml:space="preserve">SISTEMA GENERAL DE REGALÍAS </v>
          </cell>
        </row>
        <row r="31661">
          <cell r="B31661">
            <v>725919</v>
          </cell>
          <cell r="C31661">
            <v>43796</v>
          </cell>
          <cell r="D31661" t="str">
            <v>01-100000</v>
          </cell>
          <cell r="E31661" t="str">
            <v xml:space="preserve">SISTEMA GENERAL DE REGALÍAS </v>
          </cell>
        </row>
        <row r="31662">
          <cell r="B31662">
            <v>726019</v>
          </cell>
          <cell r="C31662">
            <v>43796</v>
          </cell>
          <cell r="D31662" t="str">
            <v>01-100000</v>
          </cell>
          <cell r="E31662" t="str">
            <v xml:space="preserve">SISTEMA GENERAL DE REGALÍAS </v>
          </cell>
        </row>
        <row r="31663">
          <cell r="B31663">
            <v>726119</v>
          </cell>
          <cell r="C31663">
            <v>43796</v>
          </cell>
          <cell r="D31663" t="str">
            <v>01-100000</v>
          </cell>
          <cell r="E31663" t="str">
            <v xml:space="preserve">SISTEMA GENERAL DE REGALÍAS </v>
          </cell>
        </row>
        <row r="31664">
          <cell r="B31664">
            <v>726219</v>
          </cell>
          <cell r="C31664">
            <v>43796</v>
          </cell>
          <cell r="D31664" t="str">
            <v>01-100000</v>
          </cell>
          <cell r="E31664" t="str">
            <v xml:space="preserve">SISTEMA GENERAL DE REGALÍAS </v>
          </cell>
        </row>
        <row r="31665">
          <cell r="B31665">
            <v>713619</v>
          </cell>
          <cell r="C31665">
            <v>43796</v>
          </cell>
          <cell r="D31665" t="str">
            <v>01-211200</v>
          </cell>
          <cell r="E31665" t="str">
            <v>AGENCIA NACIONAL DE MINERÍA - ANM</v>
          </cell>
        </row>
        <row r="31666">
          <cell r="B31666">
            <v>713719</v>
          </cell>
          <cell r="C31666">
            <v>43796</v>
          </cell>
          <cell r="D31666" t="str">
            <v>01-210300</v>
          </cell>
          <cell r="E31666" t="str">
            <v>SERVICIO GEOLÓGICO COLOMBIANO - SGC</v>
          </cell>
        </row>
        <row r="31667">
          <cell r="B31667">
            <v>713819</v>
          </cell>
          <cell r="C31667">
            <v>43796</v>
          </cell>
          <cell r="D31667" t="str">
            <v>01-210300</v>
          </cell>
          <cell r="E31667" t="str">
            <v>SERVICIO GEOLÓGICO COLOMBIANO - SGC</v>
          </cell>
        </row>
        <row r="31668">
          <cell r="B31668">
            <v>713919</v>
          </cell>
          <cell r="C31668">
            <v>43796</v>
          </cell>
          <cell r="D31668" t="str">
            <v>01-210300</v>
          </cell>
          <cell r="E31668" t="str">
            <v>SERVICIO GEOLÓGICO COLOMBIANO - SGC</v>
          </cell>
        </row>
        <row r="31669">
          <cell r="B31669">
            <v>714019</v>
          </cell>
          <cell r="C31669">
            <v>43796</v>
          </cell>
          <cell r="D31669" t="str">
            <v>01-211200</v>
          </cell>
          <cell r="E31669" t="str">
            <v>AGENCIA NACIONAL DE MINERÍA - ANM</v>
          </cell>
        </row>
        <row r="31670">
          <cell r="B31670">
            <v>714119</v>
          </cell>
          <cell r="C31670">
            <v>43796</v>
          </cell>
          <cell r="D31670" t="str">
            <v>01-210300</v>
          </cell>
          <cell r="E31670" t="str">
            <v>SERVICIO GEOLÓGICO COLOMBIANO - SGC</v>
          </cell>
        </row>
        <row r="31671">
          <cell r="B31671">
            <v>714219</v>
          </cell>
          <cell r="C31671">
            <v>43796</v>
          </cell>
          <cell r="D31671" t="str">
            <v>01-210300</v>
          </cell>
          <cell r="E31671" t="str">
            <v>SERVICIO GEOLÓGICO COLOMBIANO - SGC</v>
          </cell>
        </row>
        <row r="31672">
          <cell r="B31672">
            <v>714319</v>
          </cell>
          <cell r="C31672">
            <v>43796</v>
          </cell>
          <cell r="D31672" t="str">
            <v>01-210300</v>
          </cell>
          <cell r="E31672" t="str">
            <v>SERVICIO GEOLÓGICO COLOMBIANO - SGC</v>
          </cell>
        </row>
        <row r="31673">
          <cell r="B31673">
            <v>713419</v>
          </cell>
          <cell r="C31673">
            <v>43796</v>
          </cell>
          <cell r="D31673" t="str">
            <v>01-210300</v>
          </cell>
          <cell r="E31673" t="str">
            <v>SERVICIO GEOLÓGICO COLOMBIANO - SGC</v>
          </cell>
        </row>
        <row r="31674">
          <cell r="B31674">
            <v>714419</v>
          </cell>
          <cell r="C31674">
            <v>43797</v>
          </cell>
          <cell r="D31674" t="str">
            <v>01-100000</v>
          </cell>
          <cell r="E31674" t="str">
            <v xml:space="preserve">SISTEMA GENERAL DE REGALÍAS </v>
          </cell>
        </row>
        <row r="31675">
          <cell r="B31675">
            <v>714519</v>
          </cell>
          <cell r="C31675">
            <v>43797</v>
          </cell>
          <cell r="D31675" t="str">
            <v>01-211200</v>
          </cell>
          <cell r="E31675" t="str">
            <v>AGENCIA NACIONAL DE MINERÍA - ANM</v>
          </cell>
        </row>
        <row r="31676">
          <cell r="B31676">
            <v>714619</v>
          </cell>
          <cell r="C31676">
            <v>43797</v>
          </cell>
          <cell r="D31676" t="str">
            <v>01-211200</v>
          </cell>
          <cell r="E31676" t="str">
            <v>AGENCIA NACIONAL DE MINERÍA - ANM</v>
          </cell>
        </row>
        <row r="31677">
          <cell r="B31677">
            <v>714719</v>
          </cell>
          <cell r="C31677">
            <v>43797</v>
          </cell>
          <cell r="D31677" t="str">
            <v>01-210300</v>
          </cell>
          <cell r="E31677" t="str">
            <v>SERVICIO GEOLÓGICO COLOMBIANO - SGC</v>
          </cell>
        </row>
        <row r="31678">
          <cell r="B31678">
            <v>714819</v>
          </cell>
          <cell r="C31678">
            <v>43797</v>
          </cell>
          <cell r="D31678" t="str">
            <v>01-210300</v>
          </cell>
          <cell r="E31678" t="str">
            <v>SERVICIO GEOLÓGICO COLOMBIANO - SGC</v>
          </cell>
        </row>
        <row r="31679">
          <cell r="B31679">
            <v>714919</v>
          </cell>
          <cell r="C31679">
            <v>43797</v>
          </cell>
          <cell r="D31679" t="str">
            <v>01-210300</v>
          </cell>
          <cell r="E31679" t="str">
            <v>SERVICIO GEOLÓGICO COLOMBIANO - SGC</v>
          </cell>
        </row>
        <row r="31680">
          <cell r="B31680">
            <v>715019</v>
          </cell>
          <cell r="C31680">
            <v>43797</v>
          </cell>
          <cell r="D31680" t="str">
            <v>01-210300</v>
          </cell>
          <cell r="E31680" t="str">
            <v>SERVICIO GEOLÓGICO COLOMBIANO - SGC</v>
          </cell>
        </row>
        <row r="31681">
          <cell r="B31681">
            <v>715119</v>
          </cell>
          <cell r="C31681">
            <v>43797</v>
          </cell>
          <cell r="D31681" t="str">
            <v>01-210300</v>
          </cell>
          <cell r="E31681" t="str">
            <v>SERVICIO GEOLÓGICO COLOMBIANO - SGC</v>
          </cell>
        </row>
        <row r="31682">
          <cell r="B31682">
            <v>715219</v>
          </cell>
          <cell r="C31682">
            <v>43797</v>
          </cell>
          <cell r="D31682" t="str">
            <v>01-210300</v>
          </cell>
          <cell r="E31682" t="str">
            <v>SERVICIO GEOLÓGICO COLOMBIANO - SGC</v>
          </cell>
        </row>
        <row r="31683">
          <cell r="B31683">
            <v>715319</v>
          </cell>
          <cell r="C31683">
            <v>43797</v>
          </cell>
          <cell r="D31683" t="str">
            <v>01-210300</v>
          </cell>
          <cell r="E31683" t="str">
            <v>SERVICIO GEOLÓGICO COLOMBIANO - SGC</v>
          </cell>
        </row>
        <row r="31684">
          <cell r="B31684">
            <v>715419</v>
          </cell>
          <cell r="C31684">
            <v>43797</v>
          </cell>
          <cell r="D31684" t="str">
            <v>01-210300</v>
          </cell>
          <cell r="E31684" t="str">
            <v>SERVICIO GEOLÓGICO COLOMBIANO - SGC</v>
          </cell>
        </row>
        <row r="31685">
          <cell r="B31685">
            <v>715519</v>
          </cell>
          <cell r="C31685">
            <v>43797</v>
          </cell>
          <cell r="D31685" t="str">
            <v>01-210300</v>
          </cell>
          <cell r="E31685" t="str">
            <v>SERVICIO GEOLÓGICO COLOMBIANO - SGC</v>
          </cell>
        </row>
        <row r="31686">
          <cell r="B31686">
            <v>715619</v>
          </cell>
          <cell r="C31686">
            <v>43797</v>
          </cell>
          <cell r="D31686" t="str">
            <v>01-210300</v>
          </cell>
          <cell r="E31686" t="str">
            <v>SERVICIO GEOLÓGICO COLOMBIANO - SGC</v>
          </cell>
        </row>
        <row r="31687">
          <cell r="B31687">
            <v>715719</v>
          </cell>
          <cell r="C31687">
            <v>43797</v>
          </cell>
          <cell r="D31687" t="str">
            <v>01-210300</v>
          </cell>
          <cell r="E31687" t="str">
            <v>SERVICIO GEOLÓGICO COLOMBIANO - SGC</v>
          </cell>
        </row>
        <row r="31688">
          <cell r="B31688">
            <v>715819</v>
          </cell>
          <cell r="C31688">
            <v>43797</v>
          </cell>
          <cell r="D31688" t="str">
            <v>01-210300</v>
          </cell>
          <cell r="E31688" t="str">
            <v>SERVICIO GEOLÓGICO COLOMBIANO - SGC</v>
          </cell>
        </row>
        <row r="31689">
          <cell r="B31689">
            <v>715919</v>
          </cell>
          <cell r="C31689">
            <v>43797</v>
          </cell>
          <cell r="D31689" t="str">
            <v>01-210300</v>
          </cell>
          <cell r="E31689" t="str">
            <v>SERVICIO GEOLÓGICO COLOMBIANO - SGC</v>
          </cell>
        </row>
        <row r="31690">
          <cell r="B31690">
            <v>716019</v>
          </cell>
          <cell r="C31690">
            <v>43797</v>
          </cell>
          <cell r="D31690" t="str">
            <v>01-210300</v>
          </cell>
          <cell r="E31690" t="str">
            <v>SERVICIO GEOLÓGICO COLOMBIANO - SGC</v>
          </cell>
        </row>
        <row r="31691">
          <cell r="B31691">
            <v>716119</v>
          </cell>
          <cell r="C31691">
            <v>43797</v>
          </cell>
          <cell r="D31691" t="str">
            <v>01-210300</v>
          </cell>
          <cell r="E31691" t="str">
            <v>SERVICIO GEOLÓGICO COLOMBIANO - SGC</v>
          </cell>
        </row>
        <row r="31692">
          <cell r="B31692">
            <v>716219</v>
          </cell>
          <cell r="C31692">
            <v>43797</v>
          </cell>
          <cell r="D31692" t="str">
            <v>01-210300</v>
          </cell>
          <cell r="E31692" t="str">
            <v>SERVICIO GEOLÓGICO COLOMBIANO - SGC</v>
          </cell>
        </row>
        <row r="31693">
          <cell r="B31693">
            <v>716319</v>
          </cell>
          <cell r="C31693">
            <v>43797</v>
          </cell>
          <cell r="D31693" t="str">
            <v>01-210300</v>
          </cell>
          <cell r="E31693" t="str">
            <v>SERVICIO GEOLÓGICO COLOMBIANO - SGC</v>
          </cell>
        </row>
        <row r="31694">
          <cell r="B31694">
            <v>716419</v>
          </cell>
          <cell r="C31694">
            <v>43797</v>
          </cell>
          <cell r="D31694" t="str">
            <v>01-210300</v>
          </cell>
          <cell r="E31694" t="str">
            <v>SERVICIO GEOLÓGICO COLOMBIANO - SGC</v>
          </cell>
        </row>
        <row r="31695">
          <cell r="B31695">
            <v>716519</v>
          </cell>
          <cell r="C31695">
            <v>43797</v>
          </cell>
          <cell r="D31695" t="str">
            <v>01-210300</v>
          </cell>
          <cell r="E31695" t="str">
            <v>SERVICIO GEOLÓGICO COLOMBIANO - SGC</v>
          </cell>
        </row>
        <row r="31696">
          <cell r="B31696">
            <v>716619</v>
          </cell>
          <cell r="C31696">
            <v>43797</v>
          </cell>
          <cell r="D31696" t="str">
            <v>01-210300</v>
          </cell>
          <cell r="E31696" t="str">
            <v>SERVICIO GEOLÓGICO COLOMBIANO - SGC</v>
          </cell>
        </row>
        <row r="31697">
          <cell r="B31697">
            <v>716719</v>
          </cell>
          <cell r="C31697">
            <v>43797</v>
          </cell>
          <cell r="D31697" t="str">
            <v>01-210300</v>
          </cell>
          <cell r="E31697" t="str">
            <v>SERVICIO GEOLÓGICO COLOMBIANO - SGC</v>
          </cell>
        </row>
        <row r="31698">
          <cell r="B31698">
            <v>716819</v>
          </cell>
          <cell r="C31698">
            <v>43797</v>
          </cell>
          <cell r="D31698" t="str">
            <v>01-210300</v>
          </cell>
          <cell r="E31698" t="str">
            <v>SERVICIO GEOLÓGICO COLOMBIANO - SGC</v>
          </cell>
        </row>
        <row r="31699">
          <cell r="B31699">
            <v>716919</v>
          </cell>
          <cell r="C31699">
            <v>43797</v>
          </cell>
          <cell r="D31699" t="str">
            <v>01-210300</v>
          </cell>
          <cell r="E31699" t="str">
            <v>SERVICIO GEOLÓGICO COLOMBIANO - SGC</v>
          </cell>
        </row>
        <row r="31700">
          <cell r="B31700">
            <v>717019</v>
          </cell>
          <cell r="C31700">
            <v>43797</v>
          </cell>
          <cell r="D31700" t="str">
            <v>01-210300</v>
          </cell>
          <cell r="E31700" t="str">
            <v>SERVICIO GEOLÓGICO COLOMBIANO - SGC</v>
          </cell>
        </row>
        <row r="31701">
          <cell r="B31701">
            <v>726319</v>
          </cell>
          <cell r="C31701">
            <v>43797</v>
          </cell>
          <cell r="D31701" t="str">
            <v>01-100000</v>
          </cell>
          <cell r="E31701" t="str">
            <v xml:space="preserve">SISTEMA GENERAL DE REGALÍAS </v>
          </cell>
        </row>
        <row r="31702">
          <cell r="B31702">
            <v>726419</v>
          </cell>
          <cell r="C31702">
            <v>43797</v>
          </cell>
          <cell r="D31702" t="str">
            <v>01-100000</v>
          </cell>
          <cell r="E31702" t="str">
            <v xml:space="preserve">SISTEMA GENERAL DE REGALÍAS </v>
          </cell>
        </row>
        <row r="31703">
          <cell r="B31703">
            <v>726519</v>
          </cell>
          <cell r="C31703">
            <v>43797</v>
          </cell>
          <cell r="D31703" t="str">
            <v>01-100000</v>
          </cell>
          <cell r="E31703" t="str">
            <v xml:space="preserve">SISTEMA GENERAL DE REGALÍAS </v>
          </cell>
        </row>
        <row r="31704">
          <cell r="B31704">
            <v>726619</v>
          </cell>
          <cell r="C31704">
            <v>43797</v>
          </cell>
          <cell r="D31704" t="str">
            <v>01-100000</v>
          </cell>
          <cell r="E31704" t="str">
            <v xml:space="preserve">SISTEMA GENERAL DE REGALÍAS </v>
          </cell>
        </row>
        <row r="31705">
          <cell r="B31705">
            <v>726719</v>
          </cell>
          <cell r="C31705">
            <v>43797</v>
          </cell>
          <cell r="D31705" t="str">
            <v>01-100000</v>
          </cell>
          <cell r="E31705" t="str">
            <v xml:space="preserve">SISTEMA GENERAL DE REGALÍAS </v>
          </cell>
        </row>
        <row r="31706">
          <cell r="B31706">
            <v>726819</v>
          </cell>
          <cell r="C31706">
            <v>43797</v>
          </cell>
          <cell r="D31706" t="str">
            <v>01-100000</v>
          </cell>
          <cell r="E31706" t="str">
            <v xml:space="preserve">SISTEMA GENERAL DE REGALÍAS </v>
          </cell>
        </row>
        <row r="31707">
          <cell r="B31707">
            <v>726919</v>
          </cell>
          <cell r="C31707">
            <v>43797</v>
          </cell>
          <cell r="D31707" t="str">
            <v>01-100000</v>
          </cell>
          <cell r="E31707" t="str">
            <v xml:space="preserve">SISTEMA GENERAL DE REGALÍAS </v>
          </cell>
        </row>
        <row r="31708">
          <cell r="B31708">
            <v>727019</v>
          </cell>
          <cell r="C31708">
            <v>43797</v>
          </cell>
          <cell r="D31708" t="str">
            <v>01-100000</v>
          </cell>
          <cell r="E31708" t="str">
            <v xml:space="preserve">SISTEMA GENERAL DE REGALÍAS </v>
          </cell>
        </row>
        <row r="31709">
          <cell r="B31709">
            <v>727119</v>
          </cell>
          <cell r="C31709">
            <v>43797</v>
          </cell>
          <cell r="D31709" t="str">
            <v>01-100000</v>
          </cell>
          <cell r="E31709" t="str">
            <v xml:space="preserve">SISTEMA GENERAL DE REGALÍAS </v>
          </cell>
        </row>
        <row r="31710">
          <cell r="B31710">
            <v>727219</v>
          </cell>
          <cell r="C31710">
            <v>43797</v>
          </cell>
          <cell r="D31710" t="str">
            <v>01-100000</v>
          </cell>
          <cell r="E31710" t="str">
            <v xml:space="preserve">SISTEMA GENERAL DE REGALÍAS </v>
          </cell>
        </row>
        <row r="31711">
          <cell r="B31711">
            <v>727319</v>
          </cell>
          <cell r="C31711">
            <v>43797</v>
          </cell>
          <cell r="D31711" t="str">
            <v>01-100000</v>
          </cell>
          <cell r="E31711" t="str">
            <v xml:space="preserve">SISTEMA GENERAL DE REGALÍAS </v>
          </cell>
        </row>
        <row r="31712">
          <cell r="B31712">
            <v>727419</v>
          </cell>
          <cell r="C31712">
            <v>43797</v>
          </cell>
          <cell r="D31712" t="str">
            <v>01-100000</v>
          </cell>
          <cell r="E31712" t="str">
            <v xml:space="preserve">SISTEMA GENERAL DE REGALÍAS </v>
          </cell>
        </row>
        <row r="31713">
          <cell r="B31713">
            <v>727519</v>
          </cell>
          <cell r="C31713">
            <v>43797</v>
          </cell>
          <cell r="D31713" t="str">
            <v>01-100000</v>
          </cell>
          <cell r="E31713" t="str">
            <v xml:space="preserve">SISTEMA GENERAL DE REGALÍAS </v>
          </cell>
        </row>
        <row r="31714">
          <cell r="B31714">
            <v>727619</v>
          </cell>
          <cell r="C31714">
            <v>43797</v>
          </cell>
          <cell r="D31714" t="str">
            <v>01-100000</v>
          </cell>
          <cell r="E31714" t="str">
            <v xml:space="preserve">SISTEMA GENERAL DE REGALÍAS </v>
          </cell>
        </row>
        <row r="31715">
          <cell r="B31715">
            <v>727719</v>
          </cell>
          <cell r="C31715">
            <v>43797</v>
          </cell>
          <cell r="D31715" t="str">
            <v>01-100000</v>
          </cell>
          <cell r="E31715" t="str">
            <v xml:space="preserve">SISTEMA GENERAL DE REGALÍAS </v>
          </cell>
        </row>
        <row r="31716">
          <cell r="B31716">
            <v>727819</v>
          </cell>
          <cell r="C31716">
            <v>43797</v>
          </cell>
          <cell r="D31716" t="str">
            <v>01-100000</v>
          </cell>
          <cell r="E31716" t="str">
            <v xml:space="preserve">SISTEMA GENERAL DE REGALÍAS </v>
          </cell>
        </row>
        <row r="31717">
          <cell r="B31717">
            <v>727919</v>
          </cell>
          <cell r="C31717">
            <v>43798</v>
          </cell>
          <cell r="D31717" t="str">
            <v>01-100000</v>
          </cell>
          <cell r="E31717" t="str">
            <v xml:space="preserve">SISTEMA GENERAL DE REGALÍAS </v>
          </cell>
        </row>
        <row r="31718">
          <cell r="B31718">
            <v>728019</v>
          </cell>
          <cell r="C31718">
            <v>43798</v>
          </cell>
          <cell r="D31718" t="str">
            <v>01-100000</v>
          </cell>
          <cell r="E31718" t="str">
            <v xml:space="preserve">SISTEMA GENERAL DE REGALÍAS </v>
          </cell>
        </row>
        <row r="31719">
          <cell r="B31719">
            <v>728119</v>
          </cell>
          <cell r="C31719">
            <v>43798</v>
          </cell>
          <cell r="D31719" t="str">
            <v>01-100000</v>
          </cell>
          <cell r="E31719" t="str">
            <v xml:space="preserve">SISTEMA GENERAL DE REGALÍAS </v>
          </cell>
        </row>
        <row r="31720">
          <cell r="B31720">
            <v>728219</v>
          </cell>
          <cell r="C31720">
            <v>43798</v>
          </cell>
          <cell r="D31720" t="str">
            <v>01-100000</v>
          </cell>
          <cell r="E31720" t="str">
            <v xml:space="preserve">SISTEMA GENERAL DE REGALÍAS </v>
          </cell>
        </row>
        <row r="31721">
          <cell r="B31721">
            <v>728319</v>
          </cell>
          <cell r="C31721">
            <v>43798</v>
          </cell>
          <cell r="D31721" t="str">
            <v>01-100000</v>
          </cell>
          <cell r="E31721" t="str">
            <v xml:space="preserve">SISTEMA GENERAL DE REGALÍAS </v>
          </cell>
        </row>
        <row r="31722">
          <cell r="B31722">
            <v>728419</v>
          </cell>
          <cell r="C31722">
            <v>43798</v>
          </cell>
          <cell r="D31722" t="str">
            <v>01-100000</v>
          </cell>
          <cell r="E31722" t="str">
            <v xml:space="preserve">SISTEMA GENERAL DE REGALÍAS </v>
          </cell>
        </row>
        <row r="31723">
          <cell r="B31723">
            <v>728519</v>
          </cell>
          <cell r="C31723">
            <v>43798</v>
          </cell>
          <cell r="D31723" t="str">
            <v>01-100000</v>
          </cell>
          <cell r="E31723" t="str">
            <v xml:space="preserve">SISTEMA GENERAL DE REGALÍAS </v>
          </cell>
        </row>
        <row r="31724">
          <cell r="B31724">
            <v>728619</v>
          </cell>
          <cell r="C31724">
            <v>43798</v>
          </cell>
          <cell r="D31724" t="str">
            <v>01-100000</v>
          </cell>
          <cell r="E31724" t="str">
            <v xml:space="preserve">SISTEMA GENERAL DE REGALÍAS </v>
          </cell>
        </row>
        <row r="31725">
          <cell r="B31725">
            <v>728719</v>
          </cell>
          <cell r="C31725">
            <v>43798</v>
          </cell>
          <cell r="D31725" t="str">
            <v>01-100000</v>
          </cell>
          <cell r="E31725" t="str">
            <v xml:space="preserve">SISTEMA GENERAL DE REGALÍAS </v>
          </cell>
        </row>
        <row r="31726">
          <cell r="B31726">
            <v>728819</v>
          </cell>
          <cell r="C31726">
            <v>43798</v>
          </cell>
          <cell r="D31726" t="str">
            <v>01-100000</v>
          </cell>
          <cell r="E31726" t="str">
            <v xml:space="preserve">SISTEMA GENERAL DE REGALÍAS </v>
          </cell>
        </row>
        <row r="31727">
          <cell r="B31727">
            <v>728919</v>
          </cell>
          <cell r="C31727">
            <v>43798</v>
          </cell>
          <cell r="D31727" t="str">
            <v>01-100000</v>
          </cell>
          <cell r="E31727" t="str">
            <v xml:space="preserve">SISTEMA GENERAL DE REGALÍAS </v>
          </cell>
        </row>
        <row r="31728">
          <cell r="B31728">
            <v>729019</v>
          </cell>
          <cell r="C31728">
            <v>43798</v>
          </cell>
          <cell r="D31728" t="str">
            <v>01-100000</v>
          </cell>
          <cell r="E31728" t="str">
            <v xml:space="preserve">SISTEMA GENERAL DE REGALÍAS </v>
          </cell>
        </row>
        <row r="31729">
          <cell r="B31729">
            <v>729119</v>
          </cell>
          <cell r="C31729">
            <v>43798</v>
          </cell>
          <cell r="D31729" t="str">
            <v>01-100000</v>
          </cell>
          <cell r="E31729" t="str">
            <v xml:space="preserve">SISTEMA GENERAL DE REGALÍAS </v>
          </cell>
        </row>
        <row r="31730">
          <cell r="B31730">
            <v>729219</v>
          </cell>
          <cell r="C31730">
            <v>43798</v>
          </cell>
          <cell r="D31730" t="str">
            <v>01-100000</v>
          </cell>
          <cell r="E31730" t="str">
            <v xml:space="preserve">SISTEMA GENERAL DE REGALÍAS </v>
          </cell>
        </row>
        <row r="31731">
          <cell r="B31731">
            <v>729319</v>
          </cell>
          <cell r="C31731">
            <v>43798</v>
          </cell>
          <cell r="D31731" t="str">
            <v>01-100000</v>
          </cell>
          <cell r="E31731" t="str">
            <v xml:space="preserve">SISTEMA GENERAL DE REGALÍAS </v>
          </cell>
        </row>
        <row r="31732">
          <cell r="B31732">
            <v>729419</v>
          </cell>
          <cell r="C31732">
            <v>43798</v>
          </cell>
          <cell r="D31732" t="str">
            <v>01-100000</v>
          </cell>
          <cell r="E31732" t="str">
            <v xml:space="preserve">SISTEMA GENERAL DE REGALÍAS </v>
          </cell>
        </row>
        <row r="31733">
          <cell r="B31733">
            <v>729519</v>
          </cell>
          <cell r="C31733">
            <v>43798</v>
          </cell>
          <cell r="D31733" t="str">
            <v>01-100000</v>
          </cell>
          <cell r="E31733" t="str">
            <v xml:space="preserve">SISTEMA GENERAL DE REGALÍAS </v>
          </cell>
        </row>
        <row r="31734">
          <cell r="B31734">
            <v>717119</v>
          </cell>
          <cell r="C31734">
            <v>43798</v>
          </cell>
          <cell r="D31734" t="str">
            <v>01-100000</v>
          </cell>
          <cell r="E31734" t="str">
            <v xml:space="preserve">SISTEMA GENERAL DE REGALÍAS </v>
          </cell>
        </row>
        <row r="31735">
          <cell r="B31735">
            <v>717219</v>
          </cell>
          <cell r="C31735">
            <v>43798</v>
          </cell>
          <cell r="D31735" t="str">
            <v>01-210300</v>
          </cell>
          <cell r="E31735" t="str">
            <v>SERVICIO GEOLÓGICO COLOMBIANO - SGC</v>
          </cell>
        </row>
        <row r="31736">
          <cell r="B31736">
            <v>717319</v>
          </cell>
          <cell r="C31736">
            <v>43798</v>
          </cell>
          <cell r="D31736" t="str">
            <v>01-211200</v>
          </cell>
          <cell r="E31736" t="str">
            <v>AGENCIA NACIONAL DE MINERÍA - ANM</v>
          </cell>
        </row>
        <row r="31737">
          <cell r="B31737">
            <v>717419</v>
          </cell>
          <cell r="C31737">
            <v>43798</v>
          </cell>
          <cell r="D31737" t="str">
            <v>01-210300</v>
          </cell>
          <cell r="E31737" t="str">
            <v>SERVICIO GEOLÓGICO COLOMBIANO - SGC</v>
          </cell>
        </row>
        <row r="31738">
          <cell r="B31738">
            <v>717519</v>
          </cell>
          <cell r="C31738">
            <v>43798</v>
          </cell>
          <cell r="D31738" t="str">
            <v>01-210300</v>
          </cell>
          <cell r="E31738" t="str">
            <v>SERVICIO GEOLÓGICO COLOMBIANO - SGC</v>
          </cell>
        </row>
        <row r="31739">
          <cell r="B31739">
            <v>717619</v>
          </cell>
          <cell r="C31739">
            <v>43798</v>
          </cell>
          <cell r="D31739" t="str">
            <v>01-210300</v>
          </cell>
          <cell r="E31739" t="str">
            <v>SERVICIO GEOLÓGICO COLOMBIANO - SGC</v>
          </cell>
        </row>
        <row r="31740">
          <cell r="B31740">
            <v>717719</v>
          </cell>
          <cell r="C31740">
            <v>43798</v>
          </cell>
          <cell r="D31740" t="str">
            <v>01-100000</v>
          </cell>
          <cell r="E31740" t="str">
            <v xml:space="preserve">SISTEMA GENERAL DE REGALÍAS </v>
          </cell>
        </row>
        <row r="31741">
          <cell r="B31741">
            <v>717819</v>
          </cell>
          <cell r="C31741">
            <v>43798</v>
          </cell>
          <cell r="D31741" t="str">
            <v>01-210300</v>
          </cell>
          <cell r="E31741" t="str">
            <v>SERVICIO GEOLÓGICO COLOMBIANO - SGC</v>
          </cell>
        </row>
        <row r="31742">
          <cell r="B31742">
            <v>717919</v>
          </cell>
          <cell r="C31742">
            <v>43798</v>
          </cell>
          <cell r="D31742" t="str">
            <v>01-210300</v>
          </cell>
          <cell r="E31742" t="str">
            <v>SERVICIO GEOLÓGICO COLOMBIANO - SGC</v>
          </cell>
        </row>
        <row r="31743">
          <cell r="B31743">
            <v>718019</v>
          </cell>
          <cell r="C31743">
            <v>43798</v>
          </cell>
          <cell r="D31743" t="str">
            <v>01-210300</v>
          </cell>
          <cell r="E31743" t="str">
            <v>SERVICIO GEOLÓGICO COLOMBIANO - SGC</v>
          </cell>
        </row>
        <row r="31744">
          <cell r="B31744">
            <v>718119</v>
          </cell>
          <cell r="C31744">
            <v>43798</v>
          </cell>
          <cell r="D31744" t="str">
            <v>01-210300</v>
          </cell>
          <cell r="E31744" t="str">
            <v>SERVICIO GEOLÓGICO COLOMBIANO - SGC</v>
          </cell>
        </row>
        <row r="31745">
          <cell r="B31745">
            <v>718219</v>
          </cell>
          <cell r="C31745">
            <v>43798</v>
          </cell>
          <cell r="D31745" t="str">
            <v>01-211200</v>
          </cell>
          <cell r="E31745" t="str">
            <v>AGENCIA NACIONAL DE MINERÍA - ANM</v>
          </cell>
        </row>
        <row r="31746">
          <cell r="B31746">
            <v>719619</v>
          </cell>
          <cell r="C31746">
            <v>43798</v>
          </cell>
          <cell r="D31746" t="str">
            <v>01-210300</v>
          </cell>
          <cell r="E31746" t="str">
            <v>SERVICIO GEOLÓGICO COLOMBIANO - SGC</v>
          </cell>
        </row>
        <row r="31747">
          <cell r="B31747">
            <v>719719</v>
          </cell>
          <cell r="C31747">
            <v>43798</v>
          </cell>
          <cell r="D31747" t="str">
            <v>01-210300</v>
          </cell>
          <cell r="E31747" t="str">
            <v>SERVICIO GEOLÓGICO COLOMBIANO - SGC</v>
          </cell>
        </row>
        <row r="31748">
          <cell r="B31748">
            <v>719819</v>
          </cell>
          <cell r="C31748">
            <v>43798</v>
          </cell>
          <cell r="D31748" t="str">
            <v>01-210300</v>
          </cell>
          <cell r="E31748" t="str">
            <v>SERVICIO GEOLÓGICO COLOMBIANO - SGC</v>
          </cell>
        </row>
        <row r="31749">
          <cell r="B31749">
            <v>719919</v>
          </cell>
          <cell r="C31749">
            <v>43798</v>
          </cell>
          <cell r="D31749" t="str">
            <v>01-210300</v>
          </cell>
          <cell r="E31749" t="str">
            <v>SERVICIO GEOLÓGICO COLOMBIANO - SGC</v>
          </cell>
        </row>
        <row r="31750">
          <cell r="B31750">
            <v>720019</v>
          </cell>
          <cell r="C31750">
            <v>43798</v>
          </cell>
          <cell r="D31750" t="str">
            <v>01-210300</v>
          </cell>
          <cell r="E31750" t="str">
            <v>SERVICIO GEOLÓGICO COLOMBIANO - SGC</v>
          </cell>
        </row>
        <row r="31751">
          <cell r="B31751">
            <v>718419</v>
          </cell>
          <cell r="C31751">
            <v>43798</v>
          </cell>
          <cell r="D31751" t="str">
            <v>01-210300</v>
          </cell>
          <cell r="E31751" t="str">
            <v>SERVICIO GEOLÓGICO COLOMBIANO - SGC</v>
          </cell>
        </row>
        <row r="31752">
          <cell r="B31752">
            <v>718519</v>
          </cell>
          <cell r="C31752">
            <v>43798</v>
          </cell>
          <cell r="D31752" t="str">
            <v>01-210300</v>
          </cell>
          <cell r="E31752" t="str">
            <v>SERVICIO GEOLÓGICO COLOMBIANO - SGC</v>
          </cell>
        </row>
        <row r="31753">
          <cell r="B31753">
            <v>718619</v>
          </cell>
          <cell r="C31753">
            <v>43798</v>
          </cell>
          <cell r="D31753" t="str">
            <v>01-210300</v>
          </cell>
          <cell r="E31753" t="str">
            <v>SERVICIO GEOLÓGICO COLOMBIANO - SGC</v>
          </cell>
        </row>
        <row r="31754">
          <cell r="B31754">
            <v>718719</v>
          </cell>
          <cell r="C31754">
            <v>43798</v>
          </cell>
          <cell r="D31754" t="str">
            <v>01-210300</v>
          </cell>
          <cell r="E31754" t="str">
            <v>SERVICIO GEOLÓGICO COLOMBIANO - SGC</v>
          </cell>
        </row>
        <row r="31755">
          <cell r="B31755">
            <v>718819</v>
          </cell>
          <cell r="C31755">
            <v>43798</v>
          </cell>
          <cell r="D31755" t="str">
            <v>01-210300</v>
          </cell>
          <cell r="E31755" t="str">
            <v>SERVICIO GEOLÓGICO COLOMBIANO - SGC</v>
          </cell>
        </row>
        <row r="31756">
          <cell r="B31756">
            <v>718919</v>
          </cell>
          <cell r="C31756">
            <v>43798</v>
          </cell>
          <cell r="D31756" t="str">
            <v>01-211200</v>
          </cell>
          <cell r="E31756" t="str">
            <v>AGENCIA NACIONAL DE MINERÍA - ANM</v>
          </cell>
        </row>
        <row r="31757">
          <cell r="B31757">
            <v>719019</v>
          </cell>
          <cell r="C31757">
            <v>43798</v>
          </cell>
          <cell r="D31757" t="str">
            <v>01-210300</v>
          </cell>
          <cell r="E31757" t="str">
            <v>SERVICIO GEOLÓGICO COLOMBIANO - SGC</v>
          </cell>
        </row>
        <row r="31758">
          <cell r="B31758">
            <v>719119</v>
          </cell>
          <cell r="C31758">
            <v>43798</v>
          </cell>
          <cell r="D31758" t="str">
            <v>01-210300</v>
          </cell>
          <cell r="E31758" t="str">
            <v>SERVICIO GEOLÓGICO COLOMBIANO - SGC</v>
          </cell>
        </row>
        <row r="31759">
          <cell r="B31759">
            <v>719319</v>
          </cell>
          <cell r="C31759">
            <v>43798</v>
          </cell>
          <cell r="D31759" t="str">
            <v>01-210300</v>
          </cell>
          <cell r="E31759" t="str">
            <v>SERVICIO GEOLÓGICO COLOMBIANO - SGC</v>
          </cell>
        </row>
        <row r="31760">
          <cell r="B31760">
            <v>719419</v>
          </cell>
          <cell r="C31760">
            <v>43798</v>
          </cell>
          <cell r="D31760" t="str">
            <v>01-210300</v>
          </cell>
          <cell r="E31760" t="str">
            <v>SERVICIO GEOLÓGICO COLOMBIANO - SGC</v>
          </cell>
        </row>
        <row r="31761">
          <cell r="B31761">
            <v>719219</v>
          </cell>
          <cell r="C31761">
            <v>43798</v>
          </cell>
          <cell r="D31761" t="str">
            <v>01-211200</v>
          </cell>
          <cell r="E31761" t="str">
            <v>AGENCIA NACIONAL DE MINERÍA - ANM</v>
          </cell>
        </row>
        <row r="31762">
          <cell r="B31762">
            <v>719519</v>
          </cell>
          <cell r="C31762">
            <v>43798</v>
          </cell>
          <cell r="D31762" t="str">
            <v>01-100000</v>
          </cell>
          <cell r="E31762" t="str">
            <v xml:space="preserve">SISTEMA GENERAL DE REGALÍAS </v>
          </cell>
        </row>
        <row r="31763">
          <cell r="B31763">
            <v>704719</v>
          </cell>
          <cell r="C31763">
            <v>43800</v>
          </cell>
          <cell r="D31763" t="str">
            <v>01-100000</v>
          </cell>
          <cell r="E31763" t="str">
            <v xml:space="preserve">SISTEMA GENERAL DE REGALÍAS </v>
          </cell>
        </row>
        <row r="31764">
          <cell r="B31764">
            <v>718319</v>
          </cell>
          <cell r="C31764">
            <v>43800</v>
          </cell>
          <cell r="D31764" t="str">
            <v>01-100000</v>
          </cell>
          <cell r="E31764" t="str">
            <v xml:space="preserve">SISTEMA GENERAL DE REGALÍAS </v>
          </cell>
        </row>
        <row r="31765">
          <cell r="B31765">
            <v>442619</v>
          </cell>
          <cell r="C31765">
            <v>43800</v>
          </cell>
          <cell r="D31765" t="str">
            <v>01-100000</v>
          </cell>
          <cell r="E31765" t="str">
            <v xml:space="preserve">SISTEMA GENERAL DE REGALÍAS </v>
          </cell>
        </row>
        <row r="31766">
          <cell r="B31766">
            <v>743219</v>
          </cell>
          <cell r="C31766">
            <v>43801</v>
          </cell>
          <cell r="D31766" t="str">
            <v>01-211200</v>
          </cell>
          <cell r="E31766" t="str">
            <v>AGENCIA NACIONAL DE MINERÍA - ANM</v>
          </cell>
        </row>
        <row r="31767">
          <cell r="B31767">
            <v>743319</v>
          </cell>
          <cell r="C31767">
            <v>43801</v>
          </cell>
          <cell r="D31767" t="str">
            <v>01-211200</v>
          </cell>
          <cell r="E31767" t="str">
            <v>AGENCIA NACIONAL DE MINERÍA - ANM</v>
          </cell>
        </row>
        <row r="31768">
          <cell r="B31768">
            <v>743419</v>
          </cell>
          <cell r="C31768">
            <v>43801</v>
          </cell>
          <cell r="D31768" t="str">
            <v>01-211200</v>
          </cell>
          <cell r="E31768" t="str">
            <v>AGENCIA NACIONAL DE MINERÍA - ANM</v>
          </cell>
        </row>
        <row r="31769">
          <cell r="B31769">
            <v>743519</v>
          </cell>
          <cell r="C31769">
            <v>43801</v>
          </cell>
          <cell r="D31769" t="str">
            <v>01-210300</v>
          </cell>
          <cell r="E31769" t="str">
            <v>SERVICIO GEOLÓGICO COLOMBIANO - SGC</v>
          </cell>
        </row>
        <row r="31770">
          <cell r="B31770">
            <v>743619</v>
          </cell>
          <cell r="C31770">
            <v>43801</v>
          </cell>
          <cell r="D31770" t="str">
            <v>01-210300</v>
          </cell>
          <cell r="E31770" t="str">
            <v>SERVICIO GEOLÓGICO COLOMBIANO - SGC</v>
          </cell>
        </row>
        <row r="31771">
          <cell r="B31771">
            <v>743719</v>
          </cell>
          <cell r="C31771">
            <v>43801</v>
          </cell>
          <cell r="D31771" t="str">
            <v>01-210300</v>
          </cell>
          <cell r="E31771" t="str">
            <v>SERVICIO GEOLÓGICO COLOMBIANO - SGC</v>
          </cell>
        </row>
        <row r="31772">
          <cell r="B31772">
            <v>743819</v>
          </cell>
          <cell r="C31772">
            <v>43801</v>
          </cell>
          <cell r="D31772" t="str">
            <v>01-210300</v>
          </cell>
          <cell r="E31772" t="str">
            <v>SERVICIO GEOLÓGICO COLOMBIANO - SGC</v>
          </cell>
        </row>
        <row r="31773">
          <cell r="B31773">
            <v>743919</v>
          </cell>
          <cell r="C31773">
            <v>43801</v>
          </cell>
          <cell r="D31773" t="str">
            <v>01-210300</v>
          </cell>
          <cell r="E31773" t="str">
            <v>SERVICIO GEOLÓGICO COLOMBIANO - SGC</v>
          </cell>
        </row>
        <row r="31774">
          <cell r="B31774">
            <v>744019</v>
          </cell>
          <cell r="C31774">
            <v>43801</v>
          </cell>
          <cell r="D31774" t="str">
            <v>01-210300</v>
          </cell>
          <cell r="E31774" t="str">
            <v>SERVICIO GEOLÓGICO COLOMBIANO - SGC</v>
          </cell>
        </row>
        <row r="31775">
          <cell r="B31775">
            <v>744119</v>
          </cell>
          <cell r="C31775">
            <v>43801</v>
          </cell>
          <cell r="D31775" t="str">
            <v>01-210300</v>
          </cell>
          <cell r="E31775" t="str">
            <v>SERVICIO GEOLÓGICO COLOMBIANO - SGC</v>
          </cell>
        </row>
        <row r="31776">
          <cell r="B31776">
            <v>744219</v>
          </cell>
          <cell r="C31776">
            <v>43801</v>
          </cell>
          <cell r="D31776" t="str">
            <v>01-211200</v>
          </cell>
          <cell r="E31776" t="str">
            <v>AGENCIA NACIONAL DE MINERÍA - ANM</v>
          </cell>
        </row>
        <row r="31777">
          <cell r="B31777">
            <v>742319</v>
          </cell>
          <cell r="C31777">
            <v>43801</v>
          </cell>
          <cell r="D31777" t="str">
            <v>01-210300</v>
          </cell>
          <cell r="E31777" t="str">
            <v>SERVICIO GEOLÓGICO COLOMBIANO - SGC</v>
          </cell>
        </row>
        <row r="31778">
          <cell r="B31778">
            <v>742419</v>
          </cell>
          <cell r="C31778">
            <v>43801</v>
          </cell>
          <cell r="D31778" t="str">
            <v>01-210300</v>
          </cell>
          <cell r="E31778" t="str">
            <v>SERVICIO GEOLÓGICO COLOMBIANO - SGC</v>
          </cell>
        </row>
        <row r="31779">
          <cell r="B31779">
            <v>742519</v>
          </cell>
          <cell r="C31779">
            <v>43801</v>
          </cell>
          <cell r="D31779" t="str">
            <v>01-210300</v>
          </cell>
          <cell r="E31779" t="str">
            <v>SERVICIO GEOLÓGICO COLOMBIANO - SGC</v>
          </cell>
        </row>
        <row r="31780">
          <cell r="B31780">
            <v>742619</v>
          </cell>
          <cell r="C31780">
            <v>43801</v>
          </cell>
          <cell r="D31780" t="str">
            <v>01-210300</v>
          </cell>
          <cell r="E31780" t="str">
            <v>SERVICIO GEOLÓGICO COLOMBIANO - SGC</v>
          </cell>
        </row>
        <row r="31781">
          <cell r="B31781">
            <v>742719</v>
          </cell>
          <cell r="C31781">
            <v>43801</v>
          </cell>
          <cell r="D31781" t="str">
            <v>01-210300</v>
          </cell>
          <cell r="E31781" t="str">
            <v>SERVICIO GEOLÓGICO COLOMBIANO - SGC</v>
          </cell>
        </row>
        <row r="31782">
          <cell r="B31782">
            <v>742819</v>
          </cell>
          <cell r="C31782">
            <v>43801</v>
          </cell>
          <cell r="D31782" t="str">
            <v>01-210300</v>
          </cell>
          <cell r="E31782" t="str">
            <v>SERVICIO GEOLÓGICO COLOMBIANO - SGC</v>
          </cell>
        </row>
        <row r="31783">
          <cell r="B31783">
            <v>742919</v>
          </cell>
          <cell r="C31783">
            <v>43801</v>
          </cell>
          <cell r="D31783" t="str">
            <v>01-210300</v>
          </cell>
          <cell r="E31783" t="str">
            <v>SERVICIO GEOLÓGICO COLOMBIANO - SGC</v>
          </cell>
        </row>
        <row r="31784">
          <cell r="B31784">
            <v>743019</v>
          </cell>
          <cell r="C31784">
            <v>43801</v>
          </cell>
          <cell r="D31784" t="str">
            <v>01-210300</v>
          </cell>
          <cell r="E31784" t="str">
            <v>SERVICIO GEOLÓGICO COLOMBIANO - SGC</v>
          </cell>
        </row>
        <row r="31785">
          <cell r="B31785">
            <v>740919</v>
          </cell>
          <cell r="C31785">
            <v>43801</v>
          </cell>
          <cell r="D31785" t="str">
            <v>01-210300</v>
          </cell>
          <cell r="E31785" t="str">
            <v>SERVICIO GEOLÓGICO COLOMBIANO - SGC</v>
          </cell>
        </row>
        <row r="31786">
          <cell r="B31786">
            <v>741019</v>
          </cell>
          <cell r="C31786">
            <v>43801</v>
          </cell>
          <cell r="D31786" t="str">
            <v>01-210300</v>
          </cell>
          <cell r="E31786" t="str">
            <v>SERVICIO GEOLÓGICO COLOMBIANO - SGC</v>
          </cell>
        </row>
        <row r="31787">
          <cell r="B31787">
            <v>741119</v>
          </cell>
          <cell r="C31787">
            <v>43801</v>
          </cell>
          <cell r="D31787" t="str">
            <v>01-210300</v>
          </cell>
          <cell r="E31787" t="str">
            <v>SERVICIO GEOLÓGICO COLOMBIANO - SGC</v>
          </cell>
        </row>
        <row r="31788">
          <cell r="B31788">
            <v>741219</v>
          </cell>
          <cell r="C31788">
            <v>43801</v>
          </cell>
          <cell r="D31788" t="str">
            <v>01-210300</v>
          </cell>
          <cell r="E31788" t="str">
            <v>SERVICIO GEOLÓGICO COLOMBIANO - SGC</v>
          </cell>
        </row>
        <row r="31789">
          <cell r="B31789">
            <v>741319</v>
          </cell>
          <cell r="C31789">
            <v>43801</v>
          </cell>
          <cell r="D31789" t="str">
            <v>01-210300</v>
          </cell>
          <cell r="E31789" t="str">
            <v>SERVICIO GEOLÓGICO COLOMBIANO - SGC</v>
          </cell>
        </row>
        <row r="31790">
          <cell r="B31790">
            <v>741419</v>
          </cell>
          <cell r="C31790">
            <v>43801</v>
          </cell>
          <cell r="D31790" t="str">
            <v>01-210300</v>
          </cell>
          <cell r="E31790" t="str">
            <v>SERVICIO GEOLÓGICO COLOMBIANO - SGC</v>
          </cell>
        </row>
        <row r="31791">
          <cell r="B31791">
            <v>741519</v>
          </cell>
          <cell r="C31791">
            <v>43801</v>
          </cell>
          <cell r="D31791" t="str">
            <v>01-210300</v>
          </cell>
          <cell r="E31791" t="str">
            <v>SERVICIO GEOLÓGICO COLOMBIANO - SGC</v>
          </cell>
        </row>
        <row r="31792">
          <cell r="B31792">
            <v>741619</v>
          </cell>
          <cell r="C31792">
            <v>43801</v>
          </cell>
          <cell r="D31792" t="str">
            <v>01-210300</v>
          </cell>
          <cell r="E31792" t="str">
            <v>SERVICIO GEOLÓGICO COLOMBIANO - SGC</v>
          </cell>
        </row>
        <row r="31793">
          <cell r="B31793">
            <v>741719</v>
          </cell>
          <cell r="C31793">
            <v>43801</v>
          </cell>
          <cell r="D31793" t="str">
            <v>01-210300</v>
          </cell>
          <cell r="E31793" t="str">
            <v>SERVICIO GEOLÓGICO COLOMBIANO - SGC</v>
          </cell>
        </row>
        <row r="31794">
          <cell r="B31794">
            <v>741819</v>
          </cell>
          <cell r="C31794">
            <v>43801</v>
          </cell>
          <cell r="D31794" t="str">
            <v>01-211200</v>
          </cell>
          <cell r="E31794" t="str">
            <v>AGENCIA NACIONAL DE MINERÍA - ANM</v>
          </cell>
        </row>
        <row r="31795">
          <cell r="B31795">
            <v>741919</v>
          </cell>
          <cell r="C31795">
            <v>43801</v>
          </cell>
          <cell r="D31795" t="str">
            <v>01-210300</v>
          </cell>
          <cell r="E31795" t="str">
            <v>SERVICIO GEOLÓGICO COLOMBIANO - SGC</v>
          </cell>
        </row>
        <row r="31796">
          <cell r="B31796">
            <v>742019</v>
          </cell>
          <cell r="C31796">
            <v>43801</v>
          </cell>
          <cell r="D31796" t="str">
            <v>01-210300</v>
          </cell>
          <cell r="E31796" t="str">
            <v>SERVICIO GEOLÓGICO COLOMBIANO - SGC</v>
          </cell>
        </row>
        <row r="31797">
          <cell r="B31797">
            <v>742119</v>
          </cell>
          <cell r="C31797">
            <v>43801</v>
          </cell>
          <cell r="D31797" t="str">
            <v>01-211200</v>
          </cell>
          <cell r="E31797" t="str">
            <v>AGENCIA NACIONAL DE MINERÍA - ANM</v>
          </cell>
        </row>
        <row r="31798">
          <cell r="B31798">
            <v>744419</v>
          </cell>
          <cell r="C31798">
            <v>43801</v>
          </cell>
          <cell r="D31798" t="str">
            <v>01-210300</v>
          </cell>
          <cell r="E31798" t="str">
            <v>SERVICIO GEOLÓGICO COLOMBIANO - SGC</v>
          </cell>
        </row>
        <row r="31799">
          <cell r="B31799">
            <v>744519</v>
          </cell>
          <cell r="C31799">
            <v>43801</v>
          </cell>
          <cell r="D31799" t="str">
            <v>01-210300</v>
          </cell>
          <cell r="E31799" t="str">
            <v>SERVICIO GEOLÓGICO COLOMBIANO - SGC</v>
          </cell>
        </row>
        <row r="31800">
          <cell r="B31800">
            <v>744619</v>
          </cell>
          <cell r="C31800">
            <v>43801</v>
          </cell>
          <cell r="D31800" t="str">
            <v>01-210300</v>
          </cell>
          <cell r="E31800" t="str">
            <v>SERVICIO GEOLÓGICO COLOMBIANO - SGC</v>
          </cell>
        </row>
        <row r="31801">
          <cell r="B31801">
            <v>744719</v>
          </cell>
          <cell r="C31801">
            <v>43801</v>
          </cell>
          <cell r="D31801" t="str">
            <v>01-210300</v>
          </cell>
          <cell r="E31801" t="str">
            <v>SERVICIO GEOLÓGICO COLOMBIANO - SGC</v>
          </cell>
        </row>
        <row r="31802">
          <cell r="B31802">
            <v>744819</v>
          </cell>
          <cell r="C31802">
            <v>43801</v>
          </cell>
          <cell r="D31802" t="str">
            <v>01-210300</v>
          </cell>
          <cell r="E31802" t="str">
            <v>SERVICIO GEOLÓGICO COLOMBIANO - SGC</v>
          </cell>
        </row>
        <row r="31803">
          <cell r="B31803">
            <v>744919</v>
          </cell>
          <cell r="C31803">
            <v>43801</v>
          </cell>
          <cell r="D31803" t="str">
            <v>01-210300</v>
          </cell>
          <cell r="E31803" t="str">
            <v>SERVICIO GEOLÓGICO COLOMBIANO - SGC</v>
          </cell>
        </row>
        <row r="31804">
          <cell r="B31804">
            <v>745019</v>
          </cell>
          <cell r="C31804">
            <v>43801</v>
          </cell>
          <cell r="D31804" t="str">
            <v>01-210300</v>
          </cell>
          <cell r="E31804" t="str">
            <v>SERVICIO GEOLÓGICO COLOMBIANO - SGC</v>
          </cell>
        </row>
        <row r="31805">
          <cell r="B31805">
            <v>745119</v>
          </cell>
          <cell r="C31805">
            <v>43801</v>
          </cell>
          <cell r="D31805" t="str">
            <v>01-210300</v>
          </cell>
          <cell r="E31805" t="str">
            <v>SERVICIO GEOLÓGICO COLOMBIANO - SGC</v>
          </cell>
        </row>
        <row r="31806">
          <cell r="B31806">
            <v>745219</v>
          </cell>
          <cell r="C31806">
            <v>43801</v>
          </cell>
          <cell r="D31806" t="str">
            <v>01-210300</v>
          </cell>
          <cell r="E31806" t="str">
            <v>SERVICIO GEOLÓGICO COLOMBIANO - SGC</v>
          </cell>
        </row>
        <row r="31807">
          <cell r="B31807">
            <v>745319</v>
          </cell>
          <cell r="C31807">
            <v>43801</v>
          </cell>
          <cell r="D31807" t="str">
            <v>01-210300</v>
          </cell>
          <cell r="E31807" t="str">
            <v>SERVICIO GEOLÓGICO COLOMBIANO - SGC</v>
          </cell>
        </row>
        <row r="31808">
          <cell r="B31808">
            <v>745419</v>
          </cell>
          <cell r="C31808">
            <v>43801</v>
          </cell>
          <cell r="D31808" t="str">
            <v>01-211200</v>
          </cell>
          <cell r="E31808" t="str">
            <v>AGENCIA NACIONAL DE MINERÍA - ANM</v>
          </cell>
        </row>
        <row r="31809">
          <cell r="B31809">
            <v>745519</v>
          </cell>
          <cell r="C31809">
            <v>43801</v>
          </cell>
          <cell r="D31809" t="str">
            <v>01-210300</v>
          </cell>
          <cell r="E31809" t="str">
            <v>SERVICIO GEOLÓGICO COLOMBIANO - SGC</v>
          </cell>
        </row>
        <row r="31810">
          <cell r="B31810">
            <v>745619</v>
          </cell>
          <cell r="C31810">
            <v>43801</v>
          </cell>
          <cell r="D31810" t="str">
            <v>01-210300</v>
          </cell>
          <cell r="E31810" t="str">
            <v>SERVICIO GEOLÓGICO COLOMBIANO - SGC</v>
          </cell>
        </row>
        <row r="31811">
          <cell r="B31811">
            <v>745719</v>
          </cell>
          <cell r="C31811">
            <v>43801</v>
          </cell>
          <cell r="D31811" t="str">
            <v>01-210300</v>
          </cell>
          <cell r="E31811" t="str">
            <v>SERVICIO GEOLÓGICO COLOMBIANO - SGC</v>
          </cell>
        </row>
        <row r="31812">
          <cell r="B31812">
            <v>745819</v>
          </cell>
          <cell r="C31812">
            <v>43801</v>
          </cell>
          <cell r="D31812" t="str">
            <v>01-210300</v>
          </cell>
          <cell r="E31812" t="str">
            <v>SERVICIO GEOLÓGICO COLOMBIANO - SGC</v>
          </cell>
        </row>
        <row r="31813">
          <cell r="B31813">
            <v>729619</v>
          </cell>
          <cell r="C31813">
            <v>43801</v>
          </cell>
          <cell r="D31813" t="str">
            <v>01-100000</v>
          </cell>
          <cell r="E31813" t="str">
            <v xml:space="preserve">SISTEMA GENERAL DE REGALÍAS </v>
          </cell>
        </row>
        <row r="31814">
          <cell r="B31814">
            <v>729719</v>
          </cell>
          <cell r="C31814">
            <v>43801</v>
          </cell>
          <cell r="D31814" t="str">
            <v>01-100000</v>
          </cell>
          <cell r="E31814" t="str">
            <v xml:space="preserve">SISTEMA GENERAL DE REGALÍAS </v>
          </cell>
        </row>
        <row r="31815">
          <cell r="B31815">
            <v>729819</v>
          </cell>
          <cell r="C31815">
            <v>43801</v>
          </cell>
          <cell r="D31815" t="str">
            <v>01-100000</v>
          </cell>
          <cell r="E31815" t="str">
            <v xml:space="preserve">SISTEMA GENERAL DE REGALÍAS </v>
          </cell>
        </row>
        <row r="31816">
          <cell r="B31816">
            <v>729919</v>
          </cell>
          <cell r="C31816">
            <v>43801</v>
          </cell>
          <cell r="D31816" t="str">
            <v>01-100000</v>
          </cell>
          <cell r="E31816" t="str">
            <v xml:space="preserve">SISTEMA GENERAL DE REGALÍAS </v>
          </cell>
        </row>
        <row r="31817">
          <cell r="B31817">
            <v>730019</v>
          </cell>
          <cell r="C31817">
            <v>43801</v>
          </cell>
          <cell r="D31817" t="str">
            <v>01-100000</v>
          </cell>
          <cell r="E31817" t="str">
            <v xml:space="preserve">SISTEMA GENERAL DE REGALÍAS </v>
          </cell>
        </row>
        <row r="31818">
          <cell r="B31818">
            <v>730119</v>
          </cell>
          <cell r="C31818">
            <v>43801</v>
          </cell>
          <cell r="D31818" t="str">
            <v>01-100000</v>
          </cell>
          <cell r="E31818" t="str">
            <v xml:space="preserve">SISTEMA GENERAL DE REGALÍAS </v>
          </cell>
        </row>
        <row r="31819">
          <cell r="B31819">
            <v>730219</v>
          </cell>
          <cell r="C31819">
            <v>43801</v>
          </cell>
          <cell r="D31819" t="str">
            <v>01-100000</v>
          </cell>
          <cell r="E31819" t="str">
            <v xml:space="preserve">SISTEMA GENERAL DE REGALÍAS </v>
          </cell>
        </row>
        <row r="31820">
          <cell r="B31820">
            <v>730319</v>
          </cell>
          <cell r="C31820">
            <v>43801</v>
          </cell>
          <cell r="D31820" t="str">
            <v>01-100000</v>
          </cell>
          <cell r="E31820" t="str">
            <v xml:space="preserve">SISTEMA GENERAL DE REGALÍAS </v>
          </cell>
        </row>
        <row r="31821">
          <cell r="B31821">
            <v>730419</v>
          </cell>
          <cell r="C31821">
            <v>43801</v>
          </cell>
          <cell r="D31821" t="str">
            <v>01-100000</v>
          </cell>
          <cell r="E31821" t="str">
            <v xml:space="preserve">SISTEMA GENERAL DE REGALÍAS </v>
          </cell>
        </row>
        <row r="31822">
          <cell r="B31822">
            <v>730519</v>
          </cell>
          <cell r="C31822">
            <v>43801</v>
          </cell>
          <cell r="D31822" t="str">
            <v>01-100000</v>
          </cell>
          <cell r="E31822" t="str">
            <v xml:space="preserve">SISTEMA GENERAL DE REGALÍAS </v>
          </cell>
        </row>
        <row r="31823">
          <cell r="B31823">
            <v>730619</v>
          </cell>
          <cell r="C31823">
            <v>43801</v>
          </cell>
          <cell r="D31823" t="str">
            <v>01-100000</v>
          </cell>
          <cell r="E31823" t="str">
            <v xml:space="preserve">SISTEMA GENERAL DE REGALÍAS </v>
          </cell>
        </row>
        <row r="31824">
          <cell r="B31824">
            <v>740619</v>
          </cell>
          <cell r="C31824">
            <v>43801</v>
          </cell>
          <cell r="D31824" t="str">
            <v>01-100000</v>
          </cell>
          <cell r="E31824" t="str">
            <v xml:space="preserve">SISTEMA GENERAL DE REGALÍAS </v>
          </cell>
        </row>
        <row r="31825">
          <cell r="B31825">
            <v>740719</v>
          </cell>
          <cell r="C31825">
            <v>43801</v>
          </cell>
          <cell r="D31825" t="str">
            <v>01-100000</v>
          </cell>
          <cell r="E31825" t="str">
            <v xml:space="preserve">SISTEMA GENERAL DE REGALÍAS </v>
          </cell>
        </row>
        <row r="31826">
          <cell r="B31826">
            <v>740819</v>
          </cell>
          <cell r="C31826">
            <v>43801</v>
          </cell>
          <cell r="D31826" t="str">
            <v>01-100000</v>
          </cell>
          <cell r="E31826" t="str">
            <v xml:space="preserve">SISTEMA GENERAL DE REGALÍAS </v>
          </cell>
        </row>
        <row r="31827">
          <cell r="B31827">
            <v>742219</v>
          </cell>
          <cell r="C31827">
            <v>43801</v>
          </cell>
          <cell r="D31827" t="str">
            <v>01-211200</v>
          </cell>
          <cell r="E31827" t="str">
            <v>AGENCIA NACIONAL DE MINERÍA - ANM</v>
          </cell>
        </row>
        <row r="31828">
          <cell r="B31828">
            <v>743119</v>
          </cell>
          <cell r="C31828">
            <v>43801</v>
          </cell>
          <cell r="D31828" t="str">
            <v>01-211200</v>
          </cell>
          <cell r="E31828" t="str">
            <v>AGENCIA NACIONAL DE MINERÍA - ANM</v>
          </cell>
        </row>
        <row r="31829">
          <cell r="B31829">
            <v>744319</v>
          </cell>
          <cell r="C31829">
            <v>43801</v>
          </cell>
          <cell r="D31829" t="str">
            <v>01-100000</v>
          </cell>
          <cell r="E31829" t="str">
            <v xml:space="preserve">SISTEMA GENERAL DE REGALÍAS </v>
          </cell>
        </row>
        <row r="31830">
          <cell r="B31830">
            <v>749119</v>
          </cell>
          <cell r="C31830">
            <v>43802</v>
          </cell>
          <cell r="D31830" t="str">
            <v>01-100000</v>
          </cell>
          <cell r="E31830" t="str">
            <v xml:space="preserve">SISTEMA GENERAL DE REGALÍAS </v>
          </cell>
        </row>
        <row r="31831">
          <cell r="B31831">
            <v>747719</v>
          </cell>
          <cell r="C31831">
            <v>43802</v>
          </cell>
          <cell r="D31831" t="str">
            <v>01-100000</v>
          </cell>
          <cell r="E31831" t="str">
            <v xml:space="preserve">SISTEMA GENERAL DE REGALÍAS </v>
          </cell>
        </row>
        <row r="31832">
          <cell r="B31832">
            <v>748419</v>
          </cell>
          <cell r="C31832">
            <v>43802</v>
          </cell>
          <cell r="D31832" t="str">
            <v>01-100000</v>
          </cell>
          <cell r="E31832" t="str">
            <v xml:space="preserve">SISTEMA GENERAL DE REGALÍAS </v>
          </cell>
        </row>
        <row r="31833">
          <cell r="B31833">
            <v>747819</v>
          </cell>
          <cell r="C31833">
            <v>43802</v>
          </cell>
          <cell r="D31833" t="str">
            <v>01-210300</v>
          </cell>
          <cell r="E31833" t="str">
            <v>SERVICIO GEOLÓGICO COLOMBIANO - SGC</v>
          </cell>
        </row>
        <row r="31834">
          <cell r="B31834">
            <v>747919</v>
          </cell>
          <cell r="C31834">
            <v>43802</v>
          </cell>
          <cell r="D31834" t="str">
            <v>01-210300</v>
          </cell>
          <cell r="E31834" t="str">
            <v>SERVICIO GEOLÓGICO COLOMBIANO - SGC</v>
          </cell>
        </row>
        <row r="31835">
          <cell r="B31835">
            <v>748019</v>
          </cell>
          <cell r="C31835">
            <v>43802</v>
          </cell>
          <cell r="D31835" t="str">
            <v>01-210300</v>
          </cell>
          <cell r="E31835" t="str">
            <v>SERVICIO GEOLÓGICO COLOMBIANO - SGC</v>
          </cell>
        </row>
        <row r="31836">
          <cell r="B31836">
            <v>748119</v>
          </cell>
          <cell r="C31836">
            <v>43802</v>
          </cell>
          <cell r="D31836" t="str">
            <v>01-210300</v>
          </cell>
          <cell r="E31836" t="str">
            <v>SERVICIO GEOLÓGICO COLOMBIANO - SGC</v>
          </cell>
        </row>
        <row r="31837">
          <cell r="B31837">
            <v>748219</v>
          </cell>
          <cell r="C31837">
            <v>43802</v>
          </cell>
          <cell r="D31837" t="str">
            <v>01-210300</v>
          </cell>
          <cell r="E31837" t="str">
            <v>SERVICIO GEOLÓGICO COLOMBIANO - SGC</v>
          </cell>
        </row>
        <row r="31838">
          <cell r="B31838">
            <v>748319</v>
          </cell>
          <cell r="C31838">
            <v>43802</v>
          </cell>
          <cell r="D31838" t="str">
            <v>01-211200</v>
          </cell>
          <cell r="E31838" t="str">
            <v>AGENCIA NACIONAL DE MINERÍA - ANM</v>
          </cell>
        </row>
        <row r="31839">
          <cell r="B31839">
            <v>730719</v>
          </cell>
          <cell r="C31839">
            <v>43802</v>
          </cell>
          <cell r="D31839" t="str">
            <v>01-100000</v>
          </cell>
          <cell r="E31839" t="str">
            <v xml:space="preserve">SISTEMA GENERAL DE REGALÍAS </v>
          </cell>
        </row>
        <row r="31840">
          <cell r="B31840">
            <v>730819</v>
          </cell>
          <cell r="C31840">
            <v>43802</v>
          </cell>
          <cell r="D31840" t="str">
            <v>01-100000</v>
          </cell>
          <cell r="E31840" t="str">
            <v xml:space="preserve">SISTEMA GENERAL DE REGALÍAS </v>
          </cell>
        </row>
        <row r="31841">
          <cell r="B31841">
            <v>730919</v>
          </cell>
          <cell r="C31841">
            <v>43802</v>
          </cell>
          <cell r="D31841" t="str">
            <v>01-100000</v>
          </cell>
          <cell r="E31841" t="str">
            <v xml:space="preserve">SISTEMA GENERAL DE REGALÍAS </v>
          </cell>
        </row>
        <row r="31842">
          <cell r="B31842">
            <v>731019</v>
          </cell>
          <cell r="C31842">
            <v>43802</v>
          </cell>
          <cell r="D31842" t="str">
            <v>01-100000</v>
          </cell>
          <cell r="E31842" t="str">
            <v xml:space="preserve">SISTEMA GENERAL DE REGALÍAS </v>
          </cell>
        </row>
        <row r="31843">
          <cell r="B31843">
            <v>731119</v>
          </cell>
          <cell r="C31843">
            <v>43802</v>
          </cell>
          <cell r="D31843" t="str">
            <v>01-100000</v>
          </cell>
          <cell r="E31843" t="str">
            <v xml:space="preserve">SISTEMA GENERAL DE REGALÍAS </v>
          </cell>
        </row>
        <row r="31844">
          <cell r="B31844">
            <v>731219</v>
          </cell>
          <cell r="C31844">
            <v>43802</v>
          </cell>
          <cell r="D31844" t="str">
            <v>01-100000</v>
          </cell>
          <cell r="E31844" t="str">
            <v xml:space="preserve">SISTEMA GENERAL DE REGALÍAS </v>
          </cell>
        </row>
        <row r="31845">
          <cell r="B31845">
            <v>731319</v>
          </cell>
          <cell r="C31845">
            <v>43802</v>
          </cell>
          <cell r="D31845" t="str">
            <v>01-100000</v>
          </cell>
          <cell r="E31845" t="str">
            <v xml:space="preserve">SISTEMA GENERAL DE REGALÍAS </v>
          </cell>
        </row>
        <row r="31846">
          <cell r="B31846">
            <v>731419</v>
          </cell>
          <cell r="C31846">
            <v>43802</v>
          </cell>
          <cell r="D31846" t="str">
            <v>01-100000</v>
          </cell>
          <cell r="E31846" t="str">
            <v xml:space="preserve">SISTEMA GENERAL DE REGALÍAS </v>
          </cell>
        </row>
        <row r="31847">
          <cell r="B31847">
            <v>731519</v>
          </cell>
          <cell r="C31847">
            <v>43802</v>
          </cell>
          <cell r="D31847" t="str">
            <v>01-100000</v>
          </cell>
          <cell r="E31847" t="str">
            <v xml:space="preserve">SISTEMA GENERAL DE REGALÍAS </v>
          </cell>
        </row>
        <row r="31848">
          <cell r="B31848">
            <v>731619</v>
          </cell>
          <cell r="C31848">
            <v>43802</v>
          </cell>
          <cell r="D31848" t="str">
            <v>01-100000</v>
          </cell>
          <cell r="E31848" t="str">
            <v xml:space="preserve">SISTEMA GENERAL DE REGALÍAS </v>
          </cell>
        </row>
        <row r="31849">
          <cell r="B31849">
            <v>731719</v>
          </cell>
          <cell r="C31849">
            <v>43802</v>
          </cell>
          <cell r="D31849" t="str">
            <v>01-100000</v>
          </cell>
          <cell r="E31849" t="str">
            <v xml:space="preserve">SISTEMA GENERAL DE REGALÍAS </v>
          </cell>
        </row>
        <row r="31850">
          <cell r="B31850">
            <v>731819</v>
          </cell>
          <cell r="C31850">
            <v>43802</v>
          </cell>
          <cell r="D31850" t="str">
            <v>01-100000</v>
          </cell>
          <cell r="E31850" t="str">
            <v xml:space="preserve">SISTEMA GENERAL DE REGALÍAS </v>
          </cell>
        </row>
        <row r="31851">
          <cell r="B31851">
            <v>745919</v>
          </cell>
          <cell r="C31851">
            <v>43802</v>
          </cell>
          <cell r="D31851" t="str">
            <v>01-100000</v>
          </cell>
          <cell r="E31851" t="str">
            <v xml:space="preserve">SISTEMA GENERAL DE REGALÍAS </v>
          </cell>
        </row>
        <row r="31852">
          <cell r="B31852">
            <v>746019</v>
          </cell>
          <cell r="C31852">
            <v>43802</v>
          </cell>
          <cell r="D31852" t="str">
            <v>01-210300</v>
          </cell>
          <cell r="E31852" t="str">
            <v>SERVICIO GEOLÓGICO COLOMBIANO - SGC</v>
          </cell>
        </row>
        <row r="31853">
          <cell r="B31853">
            <v>746119</v>
          </cell>
          <cell r="C31853">
            <v>43802</v>
          </cell>
          <cell r="D31853" t="str">
            <v>01-210300</v>
          </cell>
          <cell r="E31853" t="str">
            <v>SERVICIO GEOLÓGICO COLOMBIANO - SGC</v>
          </cell>
        </row>
        <row r="31854">
          <cell r="B31854">
            <v>746219</v>
          </cell>
          <cell r="C31854">
            <v>43802</v>
          </cell>
          <cell r="D31854" t="str">
            <v>01-210300</v>
          </cell>
          <cell r="E31854" t="str">
            <v>SERVICIO GEOLÓGICO COLOMBIANO - SGC</v>
          </cell>
        </row>
        <row r="31855">
          <cell r="B31855">
            <v>746319</v>
          </cell>
          <cell r="C31855">
            <v>43802</v>
          </cell>
          <cell r="D31855" t="str">
            <v>01-210300</v>
          </cell>
          <cell r="E31855" t="str">
            <v>SERVICIO GEOLÓGICO COLOMBIANO - SGC</v>
          </cell>
        </row>
        <row r="31856">
          <cell r="B31856">
            <v>746419</v>
          </cell>
          <cell r="C31856">
            <v>43802</v>
          </cell>
          <cell r="D31856" t="str">
            <v>01-210300</v>
          </cell>
          <cell r="E31856" t="str">
            <v>SERVICIO GEOLÓGICO COLOMBIANO - SGC</v>
          </cell>
        </row>
        <row r="31857">
          <cell r="B31857">
            <v>746519</v>
          </cell>
          <cell r="C31857">
            <v>43802</v>
          </cell>
          <cell r="D31857" t="str">
            <v>01-210300</v>
          </cell>
          <cell r="E31857" t="str">
            <v>SERVICIO GEOLÓGICO COLOMBIANO - SGC</v>
          </cell>
        </row>
        <row r="31858">
          <cell r="B31858">
            <v>746619</v>
          </cell>
          <cell r="C31858">
            <v>43802</v>
          </cell>
          <cell r="D31858" t="str">
            <v>01-211200</v>
          </cell>
          <cell r="E31858" t="str">
            <v>AGENCIA NACIONAL DE MINERÍA - ANM</v>
          </cell>
        </row>
        <row r="31859">
          <cell r="B31859">
            <v>746719</v>
          </cell>
          <cell r="C31859">
            <v>43802</v>
          </cell>
          <cell r="D31859" t="str">
            <v>01-211200</v>
          </cell>
          <cell r="E31859" t="str">
            <v>AGENCIA NACIONAL DE MINERÍA - ANM</v>
          </cell>
        </row>
        <row r="31860">
          <cell r="B31860">
            <v>746819</v>
          </cell>
          <cell r="C31860">
            <v>43802</v>
          </cell>
          <cell r="D31860" t="str">
            <v>01-211200</v>
          </cell>
          <cell r="E31860" t="str">
            <v>AGENCIA NACIONAL DE MINERÍA - ANM</v>
          </cell>
        </row>
        <row r="31861">
          <cell r="B31861">
            <v>746919</v>
          </cell>
          <cell r="C31861">
            <v>43802</v>
          </cell>
          <cell r="D31861" t="str">
            <v>01-210300</v>
          </cell>
          <cell r="E31861" t="str">
            <v>SERVICIO GEOLÓGICO COLOMBIANO - SGC</v>
          </cell>
        </row>
        <row r="31862">
          <cell r="B31862">
            <v>747019</v>
          </cell>
          <cell r="C31862">
            <v>43802</v>
          </cell>
          <cell r="D31862" t="str">
            <v>01-210300</v>
          </cell>
          <cell r="E31862" t="str">
            <v>SERVICIO GEOLÓGICO COLOMBIANO - SGC</v>
          </cell>
        </row>
        <row r="31863">
          <cell r="B31863">
            <v>747119</v>
          </cell>
          <cell r="C31863">
            <v>43802</v>
          </cell>
          <cell r="D31863" t="str">
            <v>01-210300</v>
          </cell>
          <cell r="E31863" t="str">
            <v>SERVICIO GEOLÓGICO COLOMBIANO - SGC</v>
          </cell>
        </row>
        <row r="31864">
          <cell r="B31864">
            <v>747219</v>
          </cell>
          <cell r="C31864">
            <v>43802</v>
          </cell>
          <cell r="D31864" t="str">
            <v>01-210300</v>
          </cell>
          <cell r="E31864" t="str">
            <v>SERVICIO GEOLÓGICO COLOMBIANO - SGC</v>
          </cell>
        </row>
        <row r="31865">
          <cell r="B31865">
            <v>747319</v>
          </cell>
          <cell r="C31865">
            <v>43802</v>
          </cell>
          <cell r="D31865" t="str">
            <v>01-210300</v>
          </cell>
          <cell r="E31865" t="str">
            <v>SERVICIO GEOLÓGICO COLOMBIANO - SGC</v>
          </cell>
        </row>
        <row r="31866">
          <cell r="B31866">
            <v>747419</v>
          </cell>
          <cell r="C31866">
            <v>43802</v>
          </cell>
          <cell r="D31866" t="str">
            <v>01-210300</v>
          </cell>
          <cell r="E31866" t="str">
            <v>SERVICIO GEOLÓGICO COLOMBIANO - SGC</v>
          </cell>
        </row>
        <row r="31867">
          <cell r="B31867">
            <v>747519</v>
          </cell>
          <cell r="C31867">
            <v>43802</v>
          </cell>
          <cell r="D31867" t="str">
            <v>01-210300</v>
          </cell>
          <cell r="E31867" t="str">
            <v>SERVICIO GEOLÓGICO COLOMBIANO - SGC</v>
          </cell>
        </row>
        <row r="31868">
          <cell r="B31868">
            <v>747619</v>
          </cell>
          <cell r="C31868">
            <v>43802</v>
          </cell>
          <cell r="D31868" t="str">
            <v>02-41000</v>
          </cell>
          <cell r="E31868" t="str">
            <v>DEPARTAMENTO DEL HUILA</v>
          </cell>
        </row>
        <row r="31869">
          <cell r="B31869">
            <v>749219</v>
          </cell>
          <cell r="C31869">
            <v>43802</v>
          </cell>
          <cell r="D31869" t="str">
            <v>01-210300</v>
          </cell>
          <cell r="E31869" t="str">
            <v>SERVICIO GEOLÓGICO COLOMBIANO - SGC</v>
          </cell>
        </row>
        <row r="31870">
          <cell r="B31870">
            <v>749319</v>
          </cell>
          <cell r="C31870">
            <v>43802</v>
          </cell>
          <cell r="D31870" t="str">
            <v>01-210300</v>
          </cell>
          <cell r="E31870" t="str">
            <v>SERVICIO GEOLÓGICO COLOMBIANO - SGC</v>
          </cell>
        </row>
        <row r="31871">
          <cell r="B31871">
            <v>749419</v>
          </cell>
          <cell r="C31871">
            <v>43802</v>
          </cell>
          <cell r="D31871" t="str">
            <v>01-210300</v>
          </cell>
          <cell r="E31871" t="str">
            <v>SERVICIO GEOLÓGICO COLOMBIANO - SGC</v>
          </cell>
        </row>
        <row r="31872">
          <cell r="B31872">
            <v>749519</v>
          </cell>
          <cell r="C31872">
            <v>43802</v>
          </cell>
          <cell r="D31872" t="str">
            <v>01-210300</v>
          </cell>
          <cell r="E31872" t="str">
            <v>SERVICIO GEOLÓGICO COLOMBIANO - SGC</v>
          </cell>
        </row>
        <row r="31873">
          <cell r="B31873">
            <v>749619</v>
          </cell>
          <cell r="C31873">
            <v>43802</v>
          </cell>
          <cell r="D31873" t="str">
            <v>01-210300</v>
          </cell>
          <cell r="E31873" t="str">
            <v>SERVICIO GEOLÓGICO COLOMBIANO - SGC</v>
          </cell>
        </row>
        <row r="31874">
          <cell r="B31874">
            <v>749719</v>
          </cell>
          <cell r="C31874">
            <v>43802</v>
          </cell>
          <cell r="D31874" t="str">
            <v>01-210300</v>
          </cell>
          <cell r="E31874" t="str">
            <v>SERVICIO GEOLÓGICO COLOMBIANO - SGC</v>
          </cell>
        </row>
        <row r="31875">
          <cell r="B31875">
            <v>749819</v>
          </cell>
          <cell r="C31875">
            <v>43802</v>
          </cell>
          <cell r="D31875" t="str">
            <v>01-210300</v>
          </cell>
          <cell r="E31875" t="str">
            <v>SERVICIO GEOLÓGICO COLOMBIANO - SGC</v>
          </cell>
        </row>
        <row r="31876">
          <cell r="B31876">
            <v>749919</v>
          </cell>
          <cell r="C31876">
            <v>43802</v>
          </cell>
          <cell r="D31876" t="str">
            <v>01-210300</v>
          </cell>
          <cell r="E31876" t="str">
            <v>SERVICIO GEOLÓGICO COLOMBIANO - SGC</v>
          </cell>
        </row>
        <row r="31877">
          <cell r="B31877">
            <v>750019</v>
          </cell>
          <cell r="C31877">
            <v>43802</v>
          </cell>
          <cell r="D31877" t="str">
            <v>01-210300</v>
          </cell>
          <cell r="E31877" t="str">
            <v>SERVICIO GEOLÓGICO COLOMBIANO - SGC</v>
          </cell>
        </row>
        <row r="31878">
          <cell r="B31878">
            <v>750119</v>
          </cell>
          <cell r="C31878">
            <v>43802</v>
          </cell>
          <cell r="D31878" t="str">
            <v>01-210300</v>
          </cell>
          <cell r="E31878" t="str">
            <v>SERVICIO GEOLÓGICO COLOMBIANO - SGC</v>
          </cell>
        </row>
        <row r="31879">
          <cell r="B31879">
            <v>750219</v>
          </cell>
          <cell r="C31879">
            <v>43802</v>
          </cell>
          <cell r="D31879" t="str">
            <v>01-210300</v>
          </cell>
          <cell r="E31879" t="str">
            <v>SERVICIO GEOLÓGICO COLOMBIANO - SGC</v>
          </cell>
        </row>
        <row r="31880">
          <cell r="B31880">
            <v>750319</v>
          </cell>
          <cell r="C31880">
            <v>43802</v>
          </cell>
          <cell r="D31880" t="str">
            <v>01-210300</v>
          </cell>
          <cell r="E31880" t="str">
            <v>SERVICIO GEOLÓGICO COLOMBIANO - SGC</v>
          </cell>
        </row>
        <row r="31881">
          <cell r="B31881">
            <v>750419</v>
          </cell>
          <cell r="C31881">
            <v>43802</v>
          </cell>
          <cell r="D31881" t="str">
            <v>01-210300</v>
          </cell>
          <cell r="E31881" t="str">
            <v>SERVICIO GEOLÓGICO COLOMBIANO - SGC</v>
          </cell>
        </row>
        <row r="31882">
          <cell r="B31882">
            <v>750519</v>
          </cell>
          <cell r="C31882">
            <v>43802</v>
          </cell>
          <cell r="D31882" t="str">
            <v>01-210300</v>
          </cell>
          <cell r="E31882" t="str">
            <v>SERVICIO GEOLÓGICO COLOMBIANO - SGC</v>
          </cell>
        </row>
        <row r="31883">
          <cell r="B31883">
            <v>750619</v>
          </cell>
          <cell r="C31883">
            <v>43802</v>
          </cell>
          <cell r="D31883" t="str">
            <v>01-210300</v>
          </cell>
          <cell r="E31883" t="str">
            <v>SERVICIO GEOLÓGICO COLOMBIANO - SGC</v>
          </cell>
        </row>
        <row r="31884">
          <cell r="B31884">
            <v>750719</v>
          </cell>
          <cell r="C31884">
            <v>43802</v>
          </cell>
          <cell r="D31884" t="str">
            <v>01-210300</v>
          </cell>
          <cell r="E31884" t="str">
            <v>SERVICIO GEOLÓGICO COLOMBIANO - SGC</v>
          </cell>
        </row>
        <row r="31885">
          <cell r="B31885">
            <v>750819</v>
          </cell>
          <cell r="C31885">
            <v>43802</v>
          </cell>
          <cell r="D31885" t="str">
            <v>01-210300</v>
          </cell>
          <cell r="E31885" t="str">
            <v>SERVICIO GEOLÓGICO COLOMBIANO - SGC</v>
          </cell>
        </row>
        <row r="31886">
          <cell r="B31886">
            <v>750919</v>
          </cell>
          <cell r="C31886">
            <v>43802</v>
          </cell>
          <cell r="D31886" t="str">
            <v>01-210300</v>
          </cell>
          <cell r="E31886" t="str">
            <v>SERVICIO GEOLÓGICO COLOMBIANO - SGC</v>
          </cell>
        </row>
        <row r="31887">
          <cell r="B31887">
            <v>751019</v>
          </cell>
          <cell r="C31887">
            <v>43802</v>
          </cell>
          <cell r="D31887" t="str">
            <v>01-210300</v>
          </cell>
          <cell r="E31887" t="str">
            <v>SERVICIO GEOLÓGICO COLOMBIANO - SGC</v>
          </cell>
        </row>
        <row r="31888">
          <cell r="B31888">
            <v>751119</v>
          </cell>
          <cell r="C31888">
            <v>43802</v>
          </cell>
          <cell r="D31888" t="str">
            <v>01-210300</v>
          </cell>
          <cell r="E31888" t="str">
            <v>SERVICIO GEOLÓGICO COLOMBIANO - SGC</v>
          </cell>
        </row>
        <row r="31889">
          <cell r="B31889">
            <v>751219</v>
          </cell>
          <cell r="C31889">
            <v>43802</v>
          </cell>
          <cell r="D31889" t="str">
            <v>01-210300</v>
          </cell>
          <cell r="E31889" t="str">
            <v>SERVICIO GEOLÓGICO COLOMBIANO - SGC</v>
          </cell>
        </row>
        <row r="31890">
          <cell r="B31890">
            <v>751319</v>
          </cell>
          <cell r="C31890">
            <v>43802</v>
          </cell>
          <cell r="D31890" t="str">
            <v>01-210300</v>
          </cell>
          <cell r="E31890" t="str">
            <v>SERVICIO GEOLÓGICO COLOMBIANO - SGC</v>
          </cell>
        </row>
        <row r="31891">
          <cell r="B31891">
            <v>748519</v>
          </cell>
          <cell r="C31891">
            <v>43802</v>
          </cell>
          <cell r="D31891" t="str">
            <v>01-210300</v>
          </cell>
          <cell r="E31891" t="str">
            <v>SERVICIO GEOLÓGICO COLOMBIANO - SGC</v>
          </cell>
        </row>
        <row r="31892">
          <cell r="B31892">
            <v>748619</v>
          </cell>
          <cell r="C31892">
            <v>43802</v>
          </cell>
          <cell r="D31892" t="str">
            <v>01-210300</v>
          </cell>
          <cell r="E31892" t="str">
            <v>SERVICIO GEOLÓGICO COLOMBIANO - SGC</v>
          </cell>
        </row>
        <row r="31893">
          <cell r="B31893">
            <v>748719</v>
          </cell>
          <cell r="C31893">
            <v>43802</v>
          </cell>
          <cell r="D31893" t="str">
            <v>01-210300</v>
          </cell>
          <cell r="E31893" t="str">
            <v>SERVICIO GEOLÓGICO COLOMBIANO - SGC</v>
          </cell>
        </row>
        <row r="31894">
          <cell r="B31894">
            <v>748819</v>
          </cell>
          <cell r="C31894">
            <v>43802</v>
          </cell>
          <cell r="D31894" t="str">
            <v>01-210300</v>
          </cell>
          <cell r="E31894" t="str">
            <v>SERVICIO GEOLÓGICO COLOMBIANO - SGC</v>
          </cell>
        </row>
        <row r="31895">
          <cell r="B31895">
            <v>748919</v>
          </cell>
          <cell r="C31895">
            <v>43802</v>
          </cell>
          <cell r="D31895" t="str">
            <v>01-210300</v>
          </cell>
          <cell r="E31895" t="str">
            <v>SERVICIO GEOLÓGICO COLOMBIANO - SGC</v>
          </cell>
        </row>
        <row r="31896">
          <cell r="B31896">
            <v>749019</v>
          </cell>
          <cell r="C31896">
            <v>43802</v>
          </cell>
          <cell r="D31896" t="str">
            <v>01-210300</v>
          </cell>
          <cell r="E31896" t="str">
            <v>SERVICIO GEOLÓGICO COLOMBIANO - SGC</v>
          </cell>
        </row>
        <row r="31897">
          <cell r="B31897">
            <v>753619</v>
          </cell>
          <cell r="C31897">
            <v>43803</v>
          </cell>
          <cell r="D31897" t="str">
            <v>01-210300</v>
          </cell>
          <cell r="E31897" t="str">
            <v>SERVICIO GEOLÓGICO COLOMBIANO - SGC</v>
          </cell>
        </row>
        <row r="31898">
          <cell r="B31898">
            <v>753719</v>
          </cell>
          <cell r="C31898">
            <v>43803</v>
          </cell>
          <cell r="D31898" t="str">
            <v>01-210300</v>
          </cell>
          <cell r="E31898" t="str">
            <v>SERVICIO GEOLÓGICO COLOMBIANO - SGC</v>
          </cell>
        </row>
        <row r="31899">
          <cell r="B31899">
            <v>753819</v>
          </cell>
          <cell r="C31899">
            <v>43803</v>
          </cell>
          <cell r="D31899" t="str">
            <v>01-210300</v>
          </cell>
          <cell r="E31899" t="str">
            <v>SERVICIO GEOLÓGICO COLOMBIANO - SGC</v>
          </cell>
        </row>
        <row r="31900">
          <cell r="B31900">
            <v>753919</v>
          </cell>
          <cell r="C31900">
            <v>43803</v>
          </cell>
          <cell r="D31900" t="str">
            <v>01-210300</v>
          </cell>
          <cell r="E31900" t="str">
            <v>SERVICIO GEOLÓGICO COLOMBIANO - SGC</v>
          </cell>
        </row>
        <row r="31901">
          <cell r="B31901">
            <v>754019</v>
          </cell>
          <cell r="C31901">
            <v>43803</v>
          </cell>
          <cell r="D31901" t="str">
            <v>01-210300</v>
          </cell>
          <cell r="E31901" t="str">
            <v>SERVICIO GEOLÓGICO COLOMBIANO - SGC</v>
          </cell>
        </row>
        <row r="31902">
          <cell r="B31902">
            <v>754119</v>
          </cell>
          <cell r="C31902">
            <v>43803</v>
          </cell>
          <cell r="D31902" t="str">
            <v>01-210300</v>
          </cell>
          <cell r="E31902" t="str">
            <v>SERVICIO GEOLÓGICO COLOMBIANO - SGC</v>
          </cell>
        </row>
        <row r="31903">
          <cell r="B31903">
            <v>751419</v>
          </cell>
          <cell r="C31903">
            <v>43803</v>
          </cell>
          <cell r="D31903" t="str">
            <v>01-100000</v>
          </cell>
          <cell r="E31903" t="str">
            <v xml:space="preserve">SISTEMA GENERAL DE REGALÍAS </v>
          </cell>
        </row>
        <row r="31904">
          <cell r="B31904">
            <v>751519</v>
          </cell>
          <cell r="C31904">
            <v>43803</v>
          </cell>
          <cell r="D31904" t="str">
            <v>01-100000</v>
          </cell>
          <cell r="E31904" t="str">
            <v xml:space="preserve">SISTEMA GENERAL DE REGALÍAS </v>
          </cell>
        </row>
        <row r="31905">
          <cell r="B31905">
            <v>751619</v>
          </cell>
          <cell r="C31905">
            <v>43803</v>
          </cell>
          <cell r="D31905" t="str">
            <v>01-210300</v>
          </cell>
          <cell r="E31905" t="str">
            <v>SERVICIO GEOLÓGICO COLOMBIANO - SGC</v>
          </cell>
        </row>
        <row r="31906">
          <cell r="B31906">
            <v>751719</v>
          </cell>
          <cell r="C31906">
            <v>43803</v>
          </cell>
          <cell r="D31906" t="str">
            <v>01-210300</v>
          </cell>
          <cell r="E31906" t="str">
            <v>SERVICIO GEOLÓGICO COLOMBIANO - SGC</v>
          </cell>
        </row>
        <row r="31907">
          <cell r="B31907">
            <v>751819</v>
          </cell>
          <cell r="C31907">
            <v>43803</v>
          </cell>
          <cell r="D31907" t="str">
            <v>01-210300</v>
          </cell>
          <cell r="E31907" t="str">
            <v>SERVICIO GEOLÓGICO COLOMBIANO - SGC</v>
          </cell>
        </row>
        <row r="31908">
          <cell r="B31908">
            <v>751919</v>
          </cell>
          <cell r="C31908">
            <v>43803</v>
          </cell>
          <cell r="D31908" t="str">
            <v>01-210300</v>
          </cell>
          <cell r="E31908" t="str">
            <v>SERVICIO GEOLÓGICO COLOMBIANO - SGC</v>
          </cell>
        </row>
        <row r="31909">
          <cell r="B31909">
            <v>752019</v>
          </cell>
          <cell r="C31909">
            <v>43803</v>
          </cell>
          <cell r="D31909" t="str">
            <v>02-41000</v>
          </cell>
          <cell r="E31909" t="str">
            <v>DEPARTAMENTO DEL HUILA</v>
          </cell>
        </row>
        <row r="31910">
          <cell r="B31910">
            <v>752119</v>
          </cell>
          <cell r="C31910">
            <v>43803</v>
          </cell>
          <cell r="D31910" t="str">
            <v>01-210300</v>
          </cell>
          <cell r="E31910" t="str">
            <v>SERVICIO GEOLÓGICO COLOMBIANO - SGC</v>
          </cell>
        </row>
        <row r="31911">
          <cell r="B31911">
            <v>752219</v>
          </cell>
          <cell r="C31911">
            <v>43803</v>
          </cell>
          <cell r="D31911" t="str">
            <v>02-25000</v>
          </cell>
          <cell r="E31911" t="str">
            <v>DEPARTAMENTO DE CUNDINAMARCA</v>
          </cell>
        </row>
        <row r="31912">
          <cell r="B31912">
            <v>752319</v>
          </cell>
          <cell r="C31912">
            <v>43803</v>
          </cell>
          <cell r="D31912" t="str">
            <v>02-25000</v>
          </cell>
          <cell r="E31912" t="str">
            <v>DEPARTAMENTO DE CUNDINAMARCA</v>
          </cell>
        </row>
        <row r="31913">
          <cell r="B31913">
            <v>752419</v>
          </cell>
          <cell r="C31913">
            <v>43803</v>
          </cell>
          <cell r="D31913" t="str">
            <v>03-680003</v>
          </cell>
          <cell r="E31913" t="str">
            <v>LA CORPORACION COLOMBIANA DE INVESTIGACION AGROPECUARIA - AGROSAVIA</v>
          </cell>
        </row>
        <row r="31914">
          <cell r="B31914">
            <v>752519</v>
          </cell>
          <cell r="C31914">
            <v>43803</v>
          </cell>
          <cell r="D31914" t="str">
            <v>03-680003</v>
          </cell>
          <cell r="E31914" t="str">
            <v>LA CORPORACION COLOMBIANA DE INVESTIGACION AGROPECUARIA - AGROSAVIA</v>
          </cell>
        </row>
        <row r="31915">
          <cell r="B31915">
            <v>752619</v>
          </cell>
          <cell r="C31915">
            <v>43803</v>
          </cell>
          <cell r="D31915" t="str">
            <v>03-680003</v>
          </cell>
          <cell r="E31915" t="str">
            <v>LA CORPORACION COLOMBIANA DE INVESTIGACION AGROPECUARIA - AGROSAVIA</v>
          </cell>
        </row>
        <row r="31916">
          <cell r="B31916">
            <v>752719</v>
          </cell>
          <cell r="C31916">
            <v>43803</v>
          </cell>
          <cell r="D31916" t="str">
            <v>03-680003</v>
          </cell>
          <cell r="E31916" t="str">
            <v>LA CORPORACION COLOMBIANA DE INVESTIGACION AGROPECUARIA - AGROSAVIA</v>
          </cell>
        </row>
        <row r="31917">
          <cell r="B31917">
            <v>752819</v>
          </cell>
          <cell r="C31917">
            <v>43803</v>
          </cell>
          <cell r="D31917" t="str">
            <v>01-210300</v>
          </cell>
          <cell r="E31917" t="str">
            <v>SERVICIO GEOLÓGICO COLOMBIANO - SGC</v>
          </cell>
        </row>
        <row r="31918">
          <cell r="B31918">
            <v>752919</v>
          </cell>
          <cell r="C31918">
            <v>43803</v>
          </cell>
          <cell r="D31918" t="str">
            <v>01-210300</v>
          </cell>
          <cell r="E31918" t="str">
            <v>SERVICIO GEOLÓGICO COLOMBIANO - SGC</v>
          </cell>
        </row>
        <row r="31919">
          <cell r="B31919">
            <v>753019</v>
          </cell>
          <cell r="C31919">
            <v>43803</v>
          </cell>
          <cell r="D31919" t="str">
            <v>01-210300</v>
          </cell>
          <cell r="E31919" t="str">
            <v>SERVICIO GEOLÓGICO COLOMBIANO - SGC</v>
          </cell>
        </row>
        <row r="31920">
          <cell r="B31920">
            <v>753119</v>
          </cell>
          <cell r="C31920">
            <v>43803</v>
          </cell>
          <cell r="D31920" t="str">
            <v>01-210300</v>
          </cell>
          <cell r="E31920" t="str">
            <v>SERVICIO GEOLÓGICO COLOMBIANO - SGC</v>
          </cell>
        </row>
        <row r="31921">
          <cell r="B31921">
            <v>753219</v>
          </cell>
          <cell r="C31921">
            <v>43803</v>
          </cell>
          <cell r="D31921" t="str">
            <v>01-210300</v>
          </cell>
          <cell r="E31921" t="str">
            <v>SERVICIO GEOLÓGICO COLOMBIANO - SGC</v>
          </cell>
        </row>
        <row r="31922">
          <cell r="B31922">
            <v>753319</v>
          </cell>
          <cell r="C31922">
            <v>43803</v>
          </cell>
          <cell r="D31922" t="str">
            <v>01-210300</v>
          </cell>
          <cell r="E31922" t="str">
            <v>SERVICIO GEOLÓGICO COLOMBIANO - SGC</v>
          </cell>
        </row>
        <row r="31923">
          <cell r="B31923">
            <v>753419</v>
          </cell>
          <cell r="C31923">
            <v>43803</v>
          </cell>
          <cell r="D31923" t="str">
            <v>01-211200</v>
          </cell>
          <cell r="E31923" t="str">
            <v>AGENCIA NACIONAL DE MINERÍA - ANM</v>
          </cell>
        </row>
        <row r="31924">
          <cell r="B31924">
            <v>731919</v>
          </cell>
          <cell r="C31924">
            <v>43803</v>
          </cell>
          <cell r="D31924" t="str">
            <v>01-100000</v>
          </cell>
          <cell r="E31924" t="str">
            <v xml:space="preserve">SISTEMA GENERAL DE REGALÍAS </v>
          </cell>
        </row>
        <row r="31925">
          <cell r="B31925">
            <v>732019</v>
          </cell>
          <cell r="C31925">
            <v>43803</v>
          </cell>
          <cell r="D31925" t="str">
            <v>01-100000</v>
          </cell>
          <cell r="E31925" t="str">
            <v xml:space="preserve">SISTEMA GENERAL DE REGALÍAS </v>
          </cell>
        </row>
        <row r="31926">
          <cell r="B31926">
            <v>732119</v>
          </cell>
          <cell r="C31926">
            <v>43803</v>
          </cell>
          <cell r="D31926" t="str">
            <v>01-100000</v>
          </cell>
          <cell r="E31926" t="str">
            <v xml:space="preserve">SISTEMA GENERAL DE REGALÍAS </v>
          </cell>
        </row>
        <row r="31927">
          <cell r="B31927">
            <v>732219</v>
          </cell>
          <cell r="C31927">
            <v>43803</v>
          </cell>
          <cell r="D31927" t="str">
            <v>01-100000</v>
          </cell>
          <cell r="E31927" t="str">
            <v xml:space="preserve">SISTEMA GENERAL DE REGALÍAS </v>
          </cell>
        </row>
        <row r="31928">
          <cell r="B31928">
            <v>732319</v>
          </cell>
          <cell r="C31928">
            <v>43803</v>
          </cell>
          <cell r="D31928" t="str">
            <v>01-100000</v>
          </cell>
          <cell r="E31928" t="str">
            <v xml:space="preserve">SISTEMA GENERAL DE REGALÍAS </v>
          </cell>
        </row>
        <row r="31929">
          <cell r="B31929">
            <v>732419</v>
          </cell>
          <cell r="C31929">
            <v>43803</v>
          </cell>
          <cell r="D31929" t="str">
            <v>01-100000</v>
          </cell>
          <cell r="E31929" t="str">
            <v xml:space="preserve">SISTEMA GENERAL DE REGALÍAS </v>
          </cell>
        </row>
        <row r="31930">
          <cell r="B31930">
            <v>732519</v>
          </cell>
          <cell r="C31930">
            <v>43803</v>
          </cell>
          <cell r="D31930" t="str">
            <v>01-100000</v>
          </cell>
          <cell r="E31930" t="str">
            <v xml:space="preserve">SISTEMA GENERAL DE REGALÍAS </v>
          </cell>
        </row>
        <row r="31931">
          <cell r="B31931">
            <v>732619</v>
          </cell>
          <cell r="C31931">
            <v>43803</v>
          </cell>
          <cell r="D31931" t="str">
            <v>01-100000</v>
          </cell>
          <cell r="E31931" t="str">
            <v xml:space="preserve">SISTEMA GENERAL DE REGALÍAS </v>
          </cell>
        </row>
        <row r="31932">
          <cell r="B31932">
            <v>732719</v>
          </cell>
          <cell r="C31932">
            <v>43803</v>
          </cell>
          <cell r="D31932" t="str">
            <v>01-100000</v>
          </cell>
          <cell r="E31932" t="str">
            <v xml:space="preserve">SISTEMA GENERAL DE REGALÍAS </v>
          </cell>
        </row>
        <row r="31933">
          <cell r="B31933">
            <v>732819</v>
          </cell>
          <cell r="C31933">
            <v>43803</v>
          </cell>
          <cell r="D31933" t="str">
            <v>01-100000</v>
          </cell>
          <cell r="E31933" t="str">
            <v xml:space="preserve">SISTEMA GENERAL DE REGALÍAS </v>
          </cell>
        </row>
        <row r="31934">
          <cell r="B31934">
            <v>732919</v>
          </cell>
          <cell r="C31934">
            <v>43803</v>
          </cell>
          <cell r="D31934" t="str">
            <v>01-100000</v>
          </cell>
          <cell r="E31934" t="str">
            <v xml:space="preserve">SISTEMA GENERAL DE REGALÍAS </v>
          </cell>
        </row>
        <row r="31935">
          <cell r="B31935">
            <v>733019</v>
          </cell>
          <cell r="C31935">
            <v>43803</v>
          </cell>
          <cell r="D31935" t="str">
            <v>01-100000</v>
          </cell>
          <cell r="E31935" t="str">
            <v xml:space="preserve">SISTEMA GENERAL DE REGALÍAS </v>
          </cell>
        </row>
        <row r="31936">
          <cell r="B31936">
            <v>733119</v>
          </cell>
          <cell r="C31936">
            <v>43803</v>
          </cell>
          <cell r="D31936" t="str">
            <v>01-100000</v>
          </cell>
          <cell r="E31936" t="str">
            <v xml:space="preserve">SISTEMA GENERAL DE REGALÍAS </v>
          </cell>
        </row>
        <row r="31937">
          <cell r="B31937">
            <v>733219</v>
          </cell>
          <cell r="C31937">
            <v>43803</v>
          </cell>
          <cell r="D31937" t="str">
            <v>01-100000</v>
          </cell>
          <cell r="E31937" t="str">
            <v xml:space="preserve">SISTEMA GENERAL DE REGALÍAS </v>
          </cell>
        </row>
        <row r="31938">
          <cell r="B31938">
            <v>733319</v>
          </cell>
          <cell r="C31938">
            <v>43803</v>
          </cell>
          <cell r="D31938" t="str">
            <v>01-100000</v>
          </cell>
          <cell r="E31938" t="str">
            <v xml:space="preserve">SISTEMA GENERAL DE REGALÍAS </v>
          </cell>
        </row>
        <row r="31939">
          <cell r="B31939">
            <v>733419</v>
          </cell>
          <cell r="C31939">
            <v>43803</v>
          </cell>
          <cell r="D31939" t="str">
            <v>01-100000</v>
          </cell>
          <cell r="E31939" t="str">
            <v xml:space="preserve">SISTEMA GENERAL DE REGALÍAS </v>
          </cell>
        </row>
        <row r="31940">
          <cell r="B31940">
            <v>733519</v>
          </cell>
          <cell r="C31940">
            <v>43803</v>
          </cell>
          <cell r="D31940" t="str">
            <v>01-100000</v>
          </cell>
          <cell r="E31940" t="str">
            <v xml:space="preserve">SISTEMA GENERAL DE REGALÍAS </v>
          </cell>
        </row>
        <row r="31941">
          <cell r="B31941">
            <v>733619</v>
          </cell>
          <cell r="C31941">
            <v>43803</v>
          </cell>
          <cell r="D31941" t="str">
            <v>01-100000</v>
          </cell>
          <cell r="E31941" t="str">
            <v xml:space="preserve">SISTEMA GENERAL DE REGALÍAS </v>
          </cell>
        </row>
        <row r="31942">
          <cell r="B31942">
            <v>733719</v>
          </cell>
          <cell r="C31942">
            <v>43803</v>
          </cell>
          <cell r="D31942" t="str">
            <v>01-100000</v>
          </cell>
          <cell r="E31942" t="str">
            <v xml:space="preserve">SISTEMA GENERAL DE REGALÍAS </v>
          </cell>
        </row>
        <row r="31943">
          <cell r="B31943">
            <v>733819</v>
          </cell>
          <cell r="C31943">
            <v>43803</v>
          </cell>
          <cell r="D31943" t="str">
            <v>01-100000</v>
          </cell>
          <cell r="E31943" t="str">
            <v xml:space="preserve">SISTEMA GENERAL DE REGALÍAS </v>
          </cell>
        </row>
        <row r="31944">
          <cell r="B31944">
            <v>733919</v>
          </cell>
          <cell r="C31944">
            <v>43803</v>
          </cell>
          <cell r="D31944" t="str">
            <v>01-100000</v>
          </cell>
          <cell r="E31944" t="str">
            <v xml:space="preserve">SISTEMA GENERAL DE REGALÍAS </v>
          </cell>
        </row>
        <row r="31945">
          <cell r="B31945">
            <v>734019</v>
          </cell>
          <cell r="C31945">
            <v>43803</v>
          </cell>
          <cell r="D31945" t="str">
            <v>01-100000</v>
          </cell>
          <cell r="E31945" t="str">
            <v xml:space="preserve">SISTEMA GENERAL DE REGALÍAS </v>
          </cell>
        </row>
        <row r="31946">
          <cell r="B31946">
            <v>734119</v>
          </cell>
          <cell r="C31946">
            <v>43803</v>
          </cell>
          <cell r="D31946" t="str">
            <v>01-100000</v>
          </cell>
          <cell r="E31946" t="str">
            <v xml:space="preserve">SISTEMA GENERAL DE REGALÍAS </v>
          </cell>
        </row>
        <row r="31947">
          <cell r="B31947">
            <v>734219</v>
          </cell>
          <cell r="C31947">
            <v>43803</v>
          </cell>
          <cell r="D31947" t="str">
            <v>01-100000</v>
          </cell>
          <cell r="E31947" t="str">
            <v xml:space="preserve">SISTEMA GENERAL DE REGALÍAS </v>
          </cell>
        </row>
        <row r="31948">
          <cell r="B31948">
            <v>734319</v>
          </cell>
          <cell r="C31948">
            <v>43803</v>
          </cell>
          <cell r="D31948" t="str">
            <v>01-100000</v>
          </cell>
          <cell r="E31948" t="str">
            <v xml:space="preserve">SISTEMA GENERAL DE REGALÍAS </v>
          </cell>
        </row>
        <row r="31949">
          <cell r="B31949">
            <v>734419</v>
          </cell>
          <cell r="C31949">
            <v>43803</v>
          </cell>
          <cell r="D31949" t="str">
            <v>01-100000</v>
          </cell>
          <cell r="E31949" t="str">
            <v xml:space="preserve">SISTEMA GENERAL DE REGALÍAS </v>
          </cell>
        </row>
        <row r="31950">
          <cell r="B31950">
            <v>734519</v>
          </cell>
          <cell r="C31950">
            <v>43803</v>
          </cell>
          <cell r="D31950" t="str">
            <v>01-100000</v>
          </cell>
          <cell r="E31950" t="str">
            <v xml:space="preserve">SISTEMA GENERAL DE REGALÍAS </v>
          </cell>
        </row>
        <row r="31951">
          <cell r="B31951">
            <v>734619</v>
          </cell>
          <cell r="C31951">
            <v>43803</v>
          </cell>
          <cell r="D31951" t="str">
            <v>01-100000</v>
          </cell>
          <cell r="E31951" t="str">
            <v xml:space="preserve">SISTEMA GENERAL DE REGALÍAS </v>
          </cell>
        </row>
        <row r="31952">
          <cell r="B31952">
            <v>734719</v>
          </cell>
          <cell r="C31952">
            <v>43803</v>
          </cell>
          <cell r="D31952" t="str">
            <v>01-100000</v>
          </cell>
          <cell r="E31952" t="str">
            <v xml:space="preserve">SISTEMA GENERAL DE REGALÍAS </v>
          </cell>
        </row>
        <row r="31953">
          <cell r="B31953">
            <v>734819</v>
          </cell>
          <cell r="C31953">
            <v>43803</v>
          </cell>
          <cell r="D31953" t="str">
            <v>01-100000</v>
          </cell>
          <cell r="E31953" t="str">
            <v xml:space="preserve">SISTEMA GENERAL DE REGALÍAS </v>
          </cell>
        </row>
        <row r="31954">
          <cell r="B31954">
            <v>734919</v>
          </cell>
          <cell r="C31954">
            <v>43803</v>
          </cell>
          <cell r="D31954" t="str">
            <v>01-100000</v>
          </cell>
          <cell r="E31954" t="str">
            <v xml:space="preserve">SISTEMA GENERAL DE REGALÍAS </v>
          </cell>
        </row>
        <row r="31955">
          <cell r="B31955">
            <v>735019</v>
          </cell>
          <cell r="C31955">
            <v>43803</v>
          </cell>
          <cell r="D31955" t="str">
            <v>01-100000</v>
          </cell>
          <cell r="E31955" t="str">
            <v xml:space="preserve">SISTEMA GENERAL DE REGALÍAS </v>
          </cell>
        </row>
        <row r="31956">
          <cell r="B31956">
            <v>735119</v>
          </cell>
          <cell r="C31956">
            <v>43803</v>
          </cell>
          <cell r="D31956" t="str">
            <v>01-100000</v>
          </cell>
          <cell r="E31956" t="str">
            <v xml:space="preserve">SISTEMA GENERAL DE REGALÍAS </v>
          </cell>
        </row>
        <row r="31957">
          <cell r="B31957">
            <v>735219</v>
          </cell>
          <cell r="C31957">
            <v>43803</v>
          </cell>
          <cell r="D31957" t="str">
            <v>01-100000</v>
          </cell>
          <cell r="E31957" t="str">
            <v xml:space="preserve">SISTEMA GENERAL DE REGALÍAS </v>
          </cell>
        </row>
        <row r="31958">
          <cell r="B31958">
            <v>735319</v>
          </cell>
          <cell r="C31958">
            <v>43803</v>
          </cell>
          <cell r="D31958" t="str">
            <v>01-100000</v>
          </cell>
          <cell r="E31958" t="str">
            <v xml:space="preserve">SISTEMA GENERAL DE REGALÍAS </v>
          </cell>
        </row>
        <row r="31959">
          <cell r="B31959">
            <v>735419</v>
          </cell>
          <cell r="C31959">
            <v>43803</v>
          </cell>
          <cell r="D31959" t="str">
            <v>01-100000</v>
          </cell>
          <cell r="E31959" t="str">
            <v xml:space="preserve">SISTEMA GENERAL DE REGALÍAS </v>
          </cell>
        </row>
        <row r="31960">
          <cell r="B31960">
            <v>735519</v>
          </cell>
          <cell r="C31960">
            <v>43803</v>
          </cell>
          <cell r="D31960" t="str">
            <v>01-100000</v>
          </cell>
          <cell r="E31960" t="str">
            <v xml:space="preserve">SISTEMA GENERAL DE REGALÍAS </v>
          </cell>
        </row>
        <row r="31961">
          <cell r="B31961">
            <v>735619</v>
          </cell>
          <cell r="C31961">
            <v>43803</v>
          </cell>
          <cell r="D31961" t="str">
            <v>01-100000</v>
          </cell>
          <cell r="E31961" t="str">
            <v xml:space="preserve">SISTEMA GENERAL DE REGALÍAS </v>
          </cell>
        </row>
        <row r="31962">
          <cell r="B31962">
            <v>753519</v>
          </cell>
          <cell r="C31962">
            <v>43803</v>
          </cell>
          <cell r="D31962" t="str">
            <v>01-100000</v>
          </cell>
          <cell r="E31962" t="str">
            <v xml:space="preserve">SISTEMA GENERAL DE REGALÍAS </v>
          </cell>
        </row>
        <row r="31963">
          <cell r="B31963">
            <v>755319</v>
          </cell>
          <cell r="C31963">
            <v>43804</v>
          </cell>
          <cell r="D31963" t="str">
            <v>01-100000</v>
          </cell>
          <cell r="E31963" t="str">
            <v xml:space="preserve">SISTEMA GENERAL DE REGALÍAS </v>
          </cell>
        </row>
        <row r="31964">
          <cell r="B31964">
            <v>735719</v>
          </cell>
          <cell r="C31964">
            <v>43804</v>
          </cell>
          <cell r="D31964" t="str">
            <v>01-100000</v>
          </cell>
          <cell r="E31964" t="str">
            <v xml:space="preserve">SISTEMA GENERAL DE REGALÍAS </v>
          </cell>
        </row>
        <row r="31965">
          <cell r="B31965">
            <v>735819</v>
          </cell>
          <cell r="C31965">
            <v>43804</v>
          </cell>
          <cell r="D31965" t="str">
            <v>01-100000</v>
          </cell>
          <cell r="E31965" t="str">
            <v xml:space="preserve">SISTEMA GENERAL DE REGALÍAS </v>
          </cell>
        </row>
        <row r="31966">
          <cell r="B31966">
            <v>735919</v>
          </cell>
          <cell r="C31966">
            <v>43804</v>
          </cell>
          <cell r="D31966" t="str">
            <v>01-100000</v>
          </cell>
          <cell r="E31966" t="str">
            <v xml:space="preserve">SISTEMA GENERAL DE REGALÍAS </v>
          </cell>
        </row>
        <row r="31967">
          <cell r="B31967">
            <v>736019</v>
          </cell>
          <cell r="C31967">
            <v>43804</v>
          </cell>
          <cell r="D31967" t="str">
            <v>01-100000</v>
          </cell>
          <cell r="E31967" t="str">
            <v xml:space="preserve">SISTEMA GENERAL DE REGALÍAS </v>
          </cell>
        </row>
        <row r="31968">
          <cell r="B31968">
            <v>736119</v>
          </cell>
          <cell r="C31968">
            <v>43804</v>
          </cell>
          <cell r="D31968" t="str">
            <v>01-100000</v>
          </cell>
          <cell r="E31968" t="str">
            <v xml:space="preserve">SISTEMA GENERAL DE REGALÍAS </v>
          </cell>
        </row>
        <row r="31969">
          <cell r="B31969">
            <v>736219</v>
          </cell>
          <cell r="C31969">
            <v>43804</v>
          </cell>
          <cell r="D31969" t="str">
            <v>01-100000</v>
          </cell>
          <cell r="E31969" t="str">
            <v xml:space="preserve">SISTEMA GENERAL DE REGALÍAS </v>
          </cell>
        </row>
        <row r="31970">
          <cell r="B31970">
            <v>736319</v>
          </cell>
          <cell r="C31970">
            <v>43804</v>
          </cell>
          <cell r="D31970" t="str">
            <v>01-100000</v>
          </cell>
          <cell r="E31970" t="str">
            <v xml:space="preserve">SISTEMA GENERAL DE REGALÍAS </v>
          </cell>
        </row>
        <row r="31971">
          <cell r="B31971">
            <v>736419</v>
          </cell>
          <cell r="C31971">
            <v>43804</v>
          </cell>
          <cell r="D31971" t="str">
            <v>01-100000</v>
          </cell>
          <cell r="E31971" t="str">
            <v xml:space="preserve">SISTEMA GENERAL DE REGALÍAS </v>
          </cell>
        </row>
        <row r="31972">
          <cell r="B31972">
            <v>736519</v>
          </cell>
          <cell r="C31972">
            <v>43804</v>
          </cell>
          <cell r="D31972" t="str">
            <v>01-100000</v>
          </cell>
          <cell r="E31972" t="str">
            <v xml:space="preserve">SISTEMA GENERAL DE REGALÍAS </v>
          </cell>
        </row>
        <row r="31973">
          <cell r="B31973">
            <v>736619</v>
          </cell>
          <cell r="C31973">
            <v>43804</v>
          </cell>
          <cell r="D31973" t="str">
            <v>01-100000</v>
          </cell>
          <cell r="E31973" t="str">
            <v xml:space="preserve">SISTEMA GENERAL DE REGALÍAS </v>
          </cell>
        </row>
        <row r="31974">
          <cell r="B31974">
            <v>736719</v>
          </cell>
          <cell r="C31974">
            <v>43804</v>
          </cell>
          <cell r="D31974" t="str">
            <v>01-100000</v>
          </cell>
          <cell r="E31974" t="str">
            <v xml:space="preserve">SISTEMA GENERAL DE REGALÍAS </v>
          </cell>
        </row>
        <row r="31975">
          <cell r="B31975">
            <v>736819</v>
          </cell>
          <cell r="C31975">
            <v>43804</v>
          </cell>
          <cell r="D31975" t="str">
            <v>01-100000</v>
          </cell>
          <cell r="E31975" t="str">
            <v xml:space="preserve">SISTEMA GENERAL DE REGALÍAS </v>
          </cell>
        </row>
        <row r="31976">
          <cell r="B31976">
            <v>736919</v>
          </cell>
          <cell r="C31976">
            <v>43804</v>
          </cell>
          <cell r="D31976" t="str">
            <v>01-100000</v>
          </cell>
          <cell r="E31976" t="str">
            <v xml:space="preserve">SISTEMA GENERAL DE REGALÍAS </v>
          </cell>
        </row>
        <row r="31977">
          <cell r="B31977">
            <v>737019</v>
          </cell>
          <cell r="C31977">
            <v>43804</v>
          </cell>
          <cell r="D31977" t="str">
            <v>01-100000</v>
          </cell>
          <cell r="E31977" t="str">
            <v xml:space="preserve">SISTEMA GENERAL DE REGALÍAS </v>
          </cell>
        </row>
        <row r="31978">
          <cell r="B31978">
            <v>737119</v>
          </cell>
          <cell r="C31978">
            <v>43804</v>
          </cell>
          <cell r="D31978" t="str">
            <v>01-100000</v>
          </cell>
          <cell r="E31978" t="str">
            <v xml:space="preserve">SISTEMA GENERAL DE REGALÍAS </v>
          </cell>
        </row>
        <row r="31979">
          <cell r="B31979">
            <v>737219</v>
          </cell>
          <cell r="C31979">
            <v>43804</v>
          </cell>
          <cell r="D31979" t="str">
            <v>01-100000</v>
          </cell>
          <cell r="E31979" t="str">
            <v xml:space="preserve">SISTEMA GENERAL DE REGALÍAS </v>
          </cell>
        </row>
        <row r="31980">
          <cell r="B31980">
            <v>737319</v>
          </cell>
          <cell r="C31980">
            <v>43804</v>
          </cell>
          <cell r="D31980" t="str">
            <v>01-100000</v>
          </cell>
          <cell r="E31980" t="str">
            <v xml:space="preserve">SISTEMA GENERAL DE REGALÍAS </v>
          </cell>
        </row>
        <row r="31981">
          <cell r="B31981">
            <v>737419</v>
          </cell>
          <cell r="C31981">
            <v>43804</v>
          </cell>
          <cell r="D31981" t="str">
            <v>01-100000</v>
          </cell>
          <cell r="E31981" t="str">
            <v xml:space="preserve">SISTEMA GENERAL DE REGALÍAS </v>
          </cell>
        </row>
        <row r="31982">
          <cell r="B31982">
            <v>737519</v>
          </cell>
          <cell r="C31982">
            <v>43804</v>
          </cell>
          <cell r="D31982" t="str">
            <v>01-100000</v>
          </cell>
          <cell r="E31982" t="str">
            <v xml:space="preserve">SISTEMA GENERAL DE REGALÍAS </v>
          </cell>
        </row>
        <row r="31983">
          <cell r="B31983">
            <v>754219</v>
          </cell>
          <cell r="C31983">
            <v>43804</v>
          </cell>
          <cell r="D31983" t="str">
            <v>01-100000</v>
          </cell>
          <cell r="E31983" t="str">
            <v xml:space="preserve">SISTEMA GENERAL DE REGALÍAS </v>
          </cell>
        </row>
        <row r="31984">
          <cell r="B31984">
            <v>754319</v>
          </cell>
          <cell r="C31984">
            <v>43804</v>
          </cell>
          <cell r="D31984" t="str">
            <v>01-210300</v>
          </cell>
          <cell r="E31984" t="str">
            <v>SERVICIO GEOLÓGICO COLOMBIANO - SGC</v>
          </cell>
        </row>
        <row r="31985">
          <cell r="B31985">
            <v>754419</v>
          </cell>
          <cell r="C31985">
            <v>43804</v>
          </cell>
          <cell r="D31985" t="str">
            <v>01-210300</v>
          </cell>
          <cell r="E31985" t="str">
            <v>SERVICIO GEOLÓGICO COLOMBIANO - SGC</v>
          </cell>
        </row>
        <row r="31986">
          <cell r="B31986">
            <v>754519</v>
          </cell>
          <cell r="C31986">
            <v>43804</v>
          </cell>
          <cell r="D31986" t="str">
            <v>01-210300</v>
          </cell>
          <cell r="E31986" t="str">
            <v>SERVICIO GEOLÓGICO COLOMBIANO - SGC</v>
          </cell>
        </row>
        <row r="31987">
          <cell r="B31987">
            <v>754619</v>
          </cell>
          <cell r="C31987">
            <v>43804</v>
          </cell>
          <cell r="D31987" t="str">
            <v>01-210300</v>
          </cell>
          <cell r="E31987" t="str">
            <v>SERVICIO GEOLÓGICO COLOMBIANO - SGC</v>
          </cell>
        </row>
        <row r="31988">
          <cell r="B31988">
            <v>754719</v>
          </cell>
          <cell r="C31988">
            <v>43804</v>
          </cell>
          <cell r="D31988" t="str">
            <v>01-210300</v>
          </cell>
          <cell r="E31988" t="str">
            <v>SERVICIO GEOLÓGICO COLOMBIANO - SGC</v>
          </cell>
        </row>
        <row r="31989">
          <cell r="B31989">
            <v>754819</v>
          </cell>
          <cell r="C31989">
            <v>43804</v>
          </cell>
          <cell r="D31989" t="str">
            <v>01-210300</v>
          </cell>
          <cell r="E31989" t="str">
            <v>SERVICIO GEOLÓGICO COLOMBIANO - SGC</v>
          </cell>
        </row>
        <row r="31990">
          <cell r="B31990">
            <v>754919</v>
          </cell>
          <cell r="C31990">
            <v>43804</v>
          </cell>
          <cell r="D31990" t="str">
            <v>01-210300</v>
          </cell>
          <cell r="E31990" t="str">
            <v>SERVICIO GEOLÓGICO COLOMBIANO - SGC</v>
          </cell>
        </row>
        <row r="31991">
          <cell r="B31991">
            <v>755019</v>
          </cell>
          <cell r="C31991">
            <v>43804</v>
          </cell>
          <cell r="D31991" t="str">
            <v>01-211200</v>
          </cell>
          <cell r="E31991" t="str">
            <v>AGENCIA NACIONAL DE MINERÍA - ANM</v>
          </cell>
        </row>
        <row r="31992">
          <cell r="B31992">
            <v>755119</v>
          </cell>
          <cell r="C31992">
            <v>43804</v>
          </cell>
          <cell r="D31992" t="str">
            <v>01-210300</v>
          </cell>
          <cell r="E31992" t="str">
            <v>SERVICIO GEOLÓGICO COLOMBIANO - SGC</v>
          </cell>
        </row>
        <row r="31993">
          <cell r="B31993">
            <v>755219</v>
          </cell>
          <cell r="C31993">
            <v>43804</v>
          </cell>
          <cell r="D31993" t="str">
            <v>01-211200</v>
          </cell>
          <cell r="E31993" t="str">
            <v>AGENCIA NACIONAL DE MINERÍA - ANM</v>
          </cell>
        </row>
        <row r="31994">
          <cell r="B31994">
            <v>755419</v>
          </cell>
          <cell r="C31994">
            <v>43804</v>
          </cell>
          <cell r="D31994" t="str">
            <v>01-210300</v>
          </cell>
          <cell r="E31994" t="str">
            <v>SERVICIO GEOLÓGICO COLOMBIANO - SGC</v>
          </cell>
        </row>
        <row r="31995">
          <cell r="B31995">
            <v>755519</v>
          </cell>
          <cell r="C31995">
            <v>43804</v>
          </cell>
          <cell r="D31995" t="str">
            <v>01-210300</v>
          </cell>
          <cell r="E31995" t="str">
            <v>SERVICIO GEOLÓGICO COLOMBIANO - SGC</v>
          </cell>
        </row>
        <row r="31996">
          <cell r="B31996">
            <v>755619</v>
          </cell>
          <cell r="C31996">
            <v>43804</v>
          </cell>
          <cell r="D31996" t="str">
            <v>01-210300</v>
          </cell>
          <cell r="E31996" t="str">
            <v>SERVICIO GEOLÓGICO COLOMBIANO - SGC</v>
          </cell>
        </row>
        <row r="31997">
          <cell r="B31997">
            <v>755719</v>
          </cell>
          <cell r="C31997">
            <v>43804</v>
          </cell>
          <cell r="D31997" t="str">
            <v>01-210300</v>
          </cell>
          <cell r="E31997" t="str">
            <v>SERVICIO GEOLÓGICO COLOMBIANO - SGC</v>
          </cell>
        </row>
        <row r="31998">
          <cell r="B31998">
            <v>755819</v>
          </cell>
          <cell r="C31998">
            <v>43804</v>
          </cell>
          <cell r="D31998" t="str">
            <v>01-210300</v>
          </cell>
          <cell r="E31998" t="str">
            <v>SERVICIO GEOLÓGICO COLOMBIANO - SGC</v>
          </cell>
        </row>
        <row r="31999">
          <cell r="B31999">
            <v>755919</v>
          </cell>
          <cell r="C31999">
            <v>43804</v>
          </cell>
          <cell r="D31999" t="str">
            <v>01-210300</v>
          </cell>
          <cell r="E31999" t="str">
            <v>SERVICIO GEOLÓGICO COLOMBIANO - SGC</v>
          </cell>
        </row>
        <row r="32000">
          <cell r="B32000">
            <v>756019</v>
          </cell>
          <cell r="C32000">
            <v>43804</v>
          </cell>
          <cell r="D32000" t="str">
            <v>01-210300</v>
          </cell>
          <cell r="E32000" t="str">
            <v>SERVICIO GEOLÓGICO COLOMBIANO - SGC</v>
          </cell>
        </row>
        <row r="32001">
          <cell r="B32001">
            <v>756119</v>
          </cell>
          <cell r="C32001">
            <v>43804</v>
          </cell>
          <cell r="D32001" t="str">
            <v>01-210300</v>
          </cell>
          <cell r="E32001" t="str">
            <v>SERVICIO GEOLÓGICO COLOMBIANO - SGC</v>
          </cell>
        </row>
        <row r="32002">
          <cell r="B32002">
            <v>756219</v>
          </cell>
          <cell r="C32002">
            <v>43804</v>
          </cell>
          <cell r="D32002" t="str">
            <v>01-210300</v>
          </cell>
          <cell r="E32002" t="str">
            <v>SERVICIO GEOLÓGICO COLOMBIANO - SGC</v>
          </cell>
        </row>
        <row r="32003">
          <cell r="B32003">
            <v>756319</v>
          </cell>
          <cell r="C32003">
            <v>43805</v>
          </cell>
          <cell r="D32003" t="str">
            <v>01-100000</v>
          </cell>
          <cell r="E32003" t="str">
            <v xml:space="preserve">SISTEMA GENERAL DE REGALÍAS </v>
          </cell>
        </row>
        <row r="32004">
          <cell r="B32004">
            <v>756419</v>
          </cell>
          <cell r="C32004">
            <v>43805</v>
          </cell>
          <cell r="D32004" t="str">
            <v>01-210300</v>
          </cell>
          <cell r="E32004" t="str">
            <v>SERVICIO GEOLÓGICO COLOMBIANO - SGC</v>
          </cell>
        </row>
        <row r="32005">
          <cell r="B32005">
            <v>756519</v>
          </cell>
          <cell r="C32005">
            <v>43805</v>
          </cell>
          <cell r="D32005" t="str">
            <v>01-210300</v>
          </cell>
          <cell r="E32005" t="str">
            <v>SERVICIO GEOLÓGICO COLOMBIANO - SGC</v>
          </cell>
        </row>
        <row r="32006">
          <cell r="B32006">
            <v>756619</v>
          </cell>
          <cell r="C32006">
            <v>43805</v>
          </cell>
          <cell r="D32006" t="str">
            <v>01-210300</v>
          </cell>
          <cell r="E32006" t="str">
            <v>SERVICIO GEOLÓGICO COLOMBIANO - SGC</v>
          </cell>
        </row>
        <row r="32007">
          <cell r="B32007">
            <v>756719</v>
          </cell>
          <cell r="C32007">
            <v>43805</v>
          </cell>
          <cell r="D32007" t="str">
            <v>01-210300</v>
          </cell>
          <cell r="E32007" t="str">
            <v>SERVICIO GEOLÓGICO COLOMBIANO - SGC</v>
          </cell>
        </row>
        <row r="32008">
          <cell r="B32008">
            <v>756819</v>
          </cell>
          <cell r="C32008">
            <v>43805</v>
          </cell>
          <cell r="D32008" t="str">
            <v>01-210300</v>
          </cell>
          <cell r="E32008" t="str">
            <v>SERVICIO GEOLÓGICO COLOMBIANO - SGC</v>
          </cell>
        </row>
        <row r="32009">
          <cell r="B32009">
            <v>756919</v>
          </cell>
          <cell r="C32009">
            <v>43805</v>
          </cell>
          <cell r="D32009" t="str">
            <v>01-210300</v>
          </cell>
          <cell r="E32009" t="str">
            <v>SERVICIO GEOLÓGICO COLOMBIANO - SGC</v>
          </cell>
        </row>
        <row r="32010">
          <cell r="B32010">
            <v>757019</v>
          </cell>
          <cell r="C32010">
            <v>43805</v>
          </cell>
          <cell r="D32010" t="str">
            <v>01-210300</v>
          </cell>
          <cell r="E32010" t="str">
            <v>SERVICIO GEOLÓGICO COLOMBIANO - SGC</v>
          </cell>
        </row>
        <row r="32011">
          <cell r="B32011">
            <v>757219</v>
          </cell>
          <cell r="C32011">
            <v>43805</v>
          </cell>
          <cell r="D32011" t="str">
            <v>01-210300</v>
          </cell>
          <cell r="E32011" t="str">
            <v>SERVICIO GEOLÓGICO COLOMBIANO - SGC</v>
          </cell>
        </row>
        <row r="32012">
          <cell r="B32012">
            <v>757319</v>
          </cell>
          <cell r="C32012">
            <v>43805</v>
          </cell>
          <cell r="D32012" t="str">
            <v>01-210300</v>
          </cell>
          <cell r="E32012" t="str">
            <v>SERVICIO GEOLÓGICO COLOMBIANO - SGC</v>
          </cell>
        </row>
        <row r="32013">
          <cell r="B32013">
            <v>757419</v>
          </cell>
          <cell r="C32013">
            <v>43805</v>
          </cell>
          <cell r="D32013" t="str">
            <v>01-210300</v>
          </cell>
          <cell r="E32013" t="str">
            <v>SERVICIO GEOLÓGICO COLOMBIANO - SGC</v>
          </cell>
        </row>
        <row r="32014">
          <cell r="B32014">
            <v>757519</v>
          </cell>
          <cell r="C32014">
            <v>43805</v>
          </cell>
          <cell r="D32014" t="str">
            <v>01-211200</v>
          </cell>
          <cell r="E32014" t="str">
            <v>AGENCIA NACIONAL DE MINERÍA - ANM</v>
          </cell>
        </row>
        <row r="32015">
          <cell r="B32015">
            <v>757619</v>
          </cell>
          <cell r="C32015">
            <v>43805</v>
          </cell>
          <cell r="D32015" t="str">
            <v>01-211200</v>
          </cell>
          <cell r="E32015" t="str">
            <v>AGENCIA NACIONAL DE MINERÍA - ANM</v>
          </cell>
        </row>
        <row r="32016">
          <cell r="B32016">
            <v>757719</v>
          </cell>
          <cell r="C32016">
            <v>43805</v>
          </cell>
          <cell r="D32016" t="str">
            <v>02-47960</v>
          </cell>
          <cell r="E32016" t="str">
            <v>MUNICIPIO DE ZAPAYAN</v>
          </cell>
        </row>
        <row r="32017">
          <cell r="B32017">
            <v>757819</v>
          </cell>
          <cell r="C32017">
            <v>43805</v>
          </cell>
          <cell r="D32017" t="str">
            <v>01-210300</v>
          </cell>
          <cell r="E32017" t="str">
            <v>SERVICIO GEOLÓGICO COLOMBIANO - SGC</v>
          </cell>
        </row>
        <row r="32018">
          <cell r="B32018">
            <v>757919</v>
          </cell>
          <cell r="C32018">
            <v>43805</v>
          </cell>
          <cell r="D32018" t="str">
            <v>01-210300</v>
          </cell>
          <cell r="E32018" t="str">
            <v>SERVICIO GEOLÓGICO COLOMBIANO - SGC</v>
          </cell>
        </row>
        <row r="32019">
          <cell r="B32019">
            <v>758019</v>
          </cell>
          <cell r="C32019">
            <v>43805</v>
          </cell>
          <cell r="D32019" t="str">
            <v>01-210300</v>
          </cell>
          <cell r="E32019" t="str">
            <v>SERVICIO GEOLÓGICO COLOMBIANO - SGC</v>
          </cell>
        </row>
        <row r="32020">
          <cell r="B32020">
            <v>758119</v>
          </cell>
          <cell r="C32020">
            <v>43805</v>
          </cell>
          <cell r="D32020" t="str">
            <v>01-210300</v>
          </cell>
          <cell r="E32020" t="str">
            <v>SERVICIO GEOLÓGICO COLOMBIANO - SGC</v>
          </cell>
        </row>
        <row r="32021">
          <cell r="B32021">
            <v>758319</v>
          </cell>
          <cell r="C32021">
            <v>43805</v>
          </cell>
          <cell r="D32021" t="str">
            <v>01-210300</v>
          </cell>
          <cell r="E32021" t="str">
            <v>SERVICIO GEOLÓGICO COLOMBIANO - SGC</v>
          </cell>
        </row>
        <row r="32022">
          <cell r="B32022">
            <v>758419</v>
          </cell>
          <cell r="C32022">
            <v>43805</v>
          </cell>
          <cell r="D32022" t="str">
            <v>01-210300</v>
          </cell>
          <cell r="E32022" t="str">
            <v>SERVICIO GEOLÓGICO COLOMBIANO - SGC</v>
          </cell>
        </row>
        <row r="32023">
          <cell r="B32023">
            <v>758519</v>
          </cell>
          <cell r="C32023">
            <v>43805</v>
          </cell>
          <cell r="D32023" t="str">
            <v>01-210300</v>
          </cell>
          <cell r="E32023" t="str">
            <v>SERVICIO GEOLÓGICO COLOMBIANO - SGC</v>
          </cell>
        </row>
        <row r="32024">
          <cell r="B32024">
            <v>758619</v>
          </cell>
          <cell r="C32024">
            <v>43805</v>
          </cell>
          <cell r="D32024" t="str">
            <v>01-210300</v>
          </cell>
          <cell r="E32024" t="str">
            <v>SERVICIO GEOLÓGICO COLOMBIANO - SGC</v>
          </cell>
        </row>
        <row r="32025">
          <cell r="B32025">
            <v>758719</v>
          </cell>
          <cell r="C32025">
            <v>43805</v>
          </cell>
          <cell r="D32025" t="str">
            <v>01-210300</v>
          </cell>
          <cell r="E32025" t="str">
            <v>SERVICIO GEOLÓGICO COLOMBIANO - SGC</v>
          </cell>
        </row>
        <row r="32026">
          <cell r="B32026">
            <v>758819</v>
          </cell>
          <cell r="C32026">
            <v>43805</v>
          </cell>
          <cell r="D32026" t="str">
            <v>01-210300</v>
          </cell>
          <cell r="E32026" t="str">
            <v>SERVICIO GEOLÓGICO COLOMBIANO - SGC</v>
          </cell>
        </row>
        <row r="32027">
          <cell r="B32027">
            <v>737619</v>
          </cell>
          <cell r="C32027">
            <v>43805</v>
          </cell>
          <cell r="D32027" t="str">
            <v>01-100000</v>
          </cell>
          <cell r="E32027" t="str">
            <v xml:space="preserve">SISTEMA GENERAL DE REGALÍAS </v>
          </cell>
        </row>
        <row r="32028">
          <cell r="B32028">
            <v>737719</v>
          </cell>
          <cell r="C32028">
            <v>43805</v>
          </cell>
          <cell r="D32028" t="str">
            <v>01-100000</v>
          </cell>
          <cell r="E32028" t="str">
            <v xml:space="preserve">SISTEMA GENERAL DE REGALÍAS </v>
          </cell>
        </row>
        <row r="32029">
          <cell r="B32029">
            <v>737819</v>
          </cell>
          <cell r="C32029">
            <v>43805</v>
          </cell>
          <cell r="D32029" t="str">
            <v>01-100000</v>
          </cell>
          <cell r="E32029" t="str">
            <v xml:space="preserve">SISTEMA GENERAL DE REGALÍAS </v>
          </cell>
        </row>
        <row r="32030">
          <cell r="B32030">
            <v>737919</v>
          </cell>
          <cell r="C32030">
            <v>43805</v>
          </cell>
          <cell r="D32030" t="str">
            <v>01-100000</v>
          </cell>
          <cell r="E32030" t="str">
            <v xml:space="preserve">SISTEMA GENERAL DE REGALÍAS </v>
          </cell>
        </row>
        <row r="32031">
          <cell r="B32031">
            <v>738019</v>
          </cell>
          <cell r="C32031">
            <v>43805</v>
          </cell>
          <cell r="D32031" t="str">
            <v>01-100000</v>
          </cell>
          <cell r="E32031" t="str">
            <v xml:space="preserve">SISTEMA GENERAL DE REGALÍAS </v>
          </cell>
        </row>
        <row r="32032">
          <cell r="B32032">
            <v>738119</v>
          </cell>
          <cell r="C32032">
            <v>43805</v>
          </cell>
          <cell r="D32032" t="str">
            <v>01-100000</v>
          </cell>
          <cell r="E32032" t="str">
            <v xml:space="preserve">SISTEMA GENERAL DE REGALÍAS </v>
          </cell>
        </row>
        <row r="32033">
          <cell r="B32033">
            <v>738219</v>
          </cell>
          <cell r="C32033">
            <v>43805</v>
          </cell>
          <cell r="D32033" t="str">
            <v>01-100000</v>
          </cell>
          <cell r="E32033" t="str">
            <v xml:space="preserve">SISTEMA GENERAL DE REGALÍAS </v>
          </cell>
        </row>
        <row r="32034">
          <cell r="B32034">
            <v>738319</v>
          </cell>
          <cell r="C32034">
            <v>43805</v>
          </cell>
          <cell r="D32034" t="str">
            <v>01-100000</v>
          </cell>
          <cell r="E32034" t="str">
            <v xml:space="preserve">SISTEMA GENERAL DE REGALÍAS </v>
          </cell>
        </row>
        <row r="32035">
          <cell r="B32035">
            <v>738419</v>
          </cell>
          <cell r="C32035">
            <v>43805</v>
          </cell>
          <cell r="D32035" t="str">
            <v>01-100000</v>
          </cell>
          <cell r="E32035" t="str">
            <v xml:space="preserve">SISTEMA GENERAL DE REGALÍAS </v>
          </cell>
        </row>
        <row r="32036">
          <cell r="B32036">
            <v>738519</v>
          </cell>
          <cell r="C32036">
            <v>43805</v>
          </cell>
          <cell r="D32036" t="str">
            <v>01-100000</v>
          </cell>
          <cell r="E32036" t="str">
            <v xml:space="preserve">SISTEMA GENERAL DE REGALÍAS </v>
          </cell>
        </row>
        <row r="32037">
          <cell r="B32037">
            <v>738619</v>
          </cell>
          <cell r="C32037">
            <v>43805</v>
          </cell>
          <cell r="D32037" t="str">
            <v>01-100000</v>
          </cell>
          <cell r="E32037" t="str">
            <v xml:space="preserve">SISTEMA GENERAL DE REGALÍAS </v>
          </cell>
        </row>
        <row r="32038">
          <cell r="B32038">
            <v>738719</v>
          </cell>
          <cell r="C32038">
            <v>43805</v>
          </cell>
          <cell r="D32038" t="str">
            <v>01-100000</v>
          </cell>
          <cell r="E32038" t="str">
            <v xml:space="preserve">SISTEMA GENERAL DE REGALÍAS </v>
          </cell>
        </row>
        <row r="32039">
          <cell r="B32039">
            <v>738819</v>
          </cell>
          <cell r="C32039">
            <v>43805</v>
          </cell>
          <cell r="D32039" t="str">
            <v>01-100000</v>
          </cell>
          <cell r="E32039" t="str">
            <v xml:space="preserve">SISTEMA GENERAL DE REGALÍAS </v>
          </cell>
        </row>
        <row r="32040">
          <cell r="B32040">
            <v>738919</v>
          </cell>
          <cell r="C32040">
            <v>43805</v>
          </cell>
          <cell r="D32040" t="str">
            <v>01-100000</v>
          </cell>
          <cell r="E32040" t="str">
            <v xml:space="preserve">SISTEMA GENERAL DE REGALÍAS </v>
          </cell>
        </row>
        <row r="32041">
          <cell r="B32041">
            <v>739019</v>
          </cell>
          <cell r="C32041">
            <v>43805</v>
          </cell>
          <cell r="D32041" t="str">
            <v>01-100000</v>
          </cell>
          <cell r="E32041" t="str">
            <v xml:space="preserve">SISTEMA GENERAL DE REGALÍAS </v>
          </cell>
        </row>
        <row r="32042">
          <cell r="B32042">
            <v>739119</v>
          </cell>
          <cell r="C32042">
            <v>43805</v>
          </cell>
          <cell r="D32042" t="str">
            <v>01-100000</v>
          </cell>
          <cell r="E32042" t="str">
            <v xml:space="preserve">SISTEMA GENERAL DE REGALÍAS </v>
          </cell>
        </row>
        <row r="32043">
          <cell r="B32043">
            <v>739219</v>
          </cell>
          <cell r="C32043">
            <v>43805</v>
          </cell>
          <cell r="D32043" t="str">
            <v>01-100000</v>
          </cell>
          <cell r="E32043" t="str">
            <v xml:space="preserve">SISTEMA GENERAL DE REGALÍAS </v>
          </cell>
        </row>
        <row r="32044">
          <cell r="B32044">
            <v>739319</v>
          </cell>
          <cell r="C32044">
            <v>43805</v>
          </cell>
          <cell r="D32044" t="str">
            <v>01-100000</v>
          </cell>
          <cell r="E32044" t="str">
            <v xml:space="preserve">SISTEMA GENERAL DE REGALÍAS </v>
          </cell>
        </row>
        <row r="32045">
          <cell r="B32045">
            <v>739419</v>
          </cell>
          <cell r="C32045">
            <v>43805</v>
          </cell>
          <cell r="D32045" t="str">
            <v>01-100000</v>
          </cell>
          <cell r="E32045" t="str">
            <v xml:space="preserve">SISTEMA GENERAL DE REGALÍAS </v>
          </cell>
        </row>
        <row r="32046">
          <cell r="B32046">
            <v>739519</v>
          </cell>
          <cell r="C32046">
            <v>43805</v>
          </cell>
          <cell r="D32046" t="str">
            <v>01-100000</v>
          </cell>
          <cell r="E32046" t="str">
            <v xml:space="preserve">SISTEMA GENERAL DE REGALÍAS </v>
          </cell>
        </row>
        <row r="32047">
          <cell r="B32047">
            <v>739619</v>
          </cell>
          <cell r="C32047">
            <v>43805</v>
          </cell>
          <cell r="D32047" t="str">
            <v>01-100000</v>
          </cell>
          <cell r="E32047" t="str">
            <v xml:space="preserve">SISTEMA GENERAL DE REGALÍAS </v>
          </cell>
        </row>
        <row r="32048">
          <cell r="B32048">
            <v>739719</v>
          </cell>
          <cell r="C32048">
            <v>43805</v>
          </cell>
          <cell r="D32048" t="str">
            <v>01-100000</v>
          </cell>
          <cell r="E32048" t="str">
            <v xml:space="preserve">SISTEMA GENERAL DE REGALÍAS </v>
          </cell>
        </row>
        <row r="32049">
          <cell r="B32049">
            <v>739819</v>
          </cell>
          <cell r="C32049">
            <v>43805</v>
          </cell>
          <cell r="D32049" t="str">
            <v>01-100000</v>
          </cell>
          <cell r="E32049" t="str">
            <v xml:space="preserve">SISTEMA GENERAL DE REGALÍAS </v>
          </cell>
        </row>
        <row r="32050">
          <cell r="B32050">
            <v>739919</v>
          </cell>
          <cell r="C32050">
            <v>43805</v>
          </cell>
          <cell r="D32050" t="str">
            <v>01-100000</v>
          </cell>
          <cell r="E32050" t="str">
            <v xml:space="preserve">SISTEMA GENERAL DE REGALÍAS </v>
          </cell>
        </row>
        <row r="32051">
          <cell r="B32051">
            <v>740019</v>
          </cell>
          <cell r="C32051">
            <v>43805</v>
          </cell>
          <cell r="D32051" t="str">
            <v>01-100000</v>
          </cell>
          <cell r="E32051" t="str">
            <v xml:space="preserve">SISTEMA GENERAL DE REGALÍAS </v>
          </cell>
        </row>
        <row r="32052">
          <cell r="B32052">
            <v>740119</v>
          </cell>
          <cell r="C32052">
            <v>43805</v>
          </cell>
          <cell r="D32052" t="str">
            <v>01-100000</v>
          </cell>
          <cell r="E32052" t="str">
            <v xml:space="preserve">SISTEMA GENERAL DE REGALÍAS </v>
          </cell>
        </row>
        <row r="32053">
          <cell r="B32053">
            <v>740219</v>
          </cell>
          <cell r="C32053">
            <v>43805</v>
          </cell>
          <cell r="D32053" t="str">
            <v>01-100000</v>
          </cell>
          <cell r="E32053" t="str">
            <v xml:space="preserve">SISTEMA GENERAL DE REGALÍAS </v>
          </cell>
        </row>
        <row r="32054">
          <cell r="B32054">
            <v>740319</v>
          </cell>
          <cell r="C32054">
            <v>43805</v>
          </cell>
          <cell r="D32054" t="str">
            <v>01-100000</v>
          </cell>
          <cell r="E32054" t="str">
            <v xml:space="preserve">SISTEMA GENERAL DE REGALÍAS </v>
          </cell>
        </row>
        <row r="32055">
          <cell r="B32055">
            <v>740419</v>
          </cell>
          <cell r="C32055">
            <v>43805</v>
          </cell>
          <cell r="D32055" t="str">
            <v>01-100000</v>
          </cell>
          <cell r="E32055" t="str">
            <v xml:space="preserve">SISTEMA GENERAL DE REGALÍAS </v>
          </cell>
        </row>
        <row r="32056">
          <cell r="B32056">
            <v>740519</v>
          </cell>
          <cell r="C32056">
            <v>43805</v>
          </cell>
          <cell r="D32056" t="str">
            <v>01-100000</v>
          </cell>
          <cell r="E32056" t="str">
            <v xml:space="preserve">SISTEMA GENERAL DE REGALÍAS </v>
          </cell>
        </row>
        <row r="32057">
          <cell r="B32057">
            <v>758219</v>
          </cell>
          <cell r="C32057">
            <v>43805</v>
          </cell>
          <cell r="D32057" t="str">
            <v>01-130100-DT</v>
          </cell>
          <cell r="E32057" t="str">
            <v>Direccion Nacional del Tesoro</v>
          </cell>
        </row>
        <row r="32058">
          <cell r="B32058">
            <v>757119</v>
          </cell>
          <cell r="C32058">
            <v>43805</v>
          </cell>
          <cell r="D32058" t="str">
            <v>01-100000</v>
          </cell>
          <cell r="E32058" t="str">
            <v xml:space="preserve">SISTEMA GENERAL DE REGALÍAS </v>
          </cell>
        </row>
        <row r="32059">
          <cell r="B32059">
            <v>767419</v>
          </cell>
          <cell r="C32059">
            <v>43808</v>
          </cell>
          <cell r="D32059" t="str">
            <v>01-211200</v>
          </cell>
          <cell r="E32059" t="str">
            <v>AGENCIA NACIONAL DE MINERÍA - ANM</v>
          </cell>
        </row>
        <row r="32060">
          <cell r="B32060">
            <v>758919</v>
          </cell>
          <cell r="C32060">
            <v>43808</v>
          </cell>
          <cell r="D32060" t="str">
            <v>01-100000</v>
          </cell>
          <cell r="E32060" t="str">
            <v xml:space="preserve">SISTEMA GENERAL DE REGALÍAS </v>
          </cell>
        </row>
        <row r="32061">
          <cell r="B32061">
            <v>759019</v>
          </cell>
          <cell r="C32061">
            <v>43808</v>
          </cell>
          <cell r="D32061" t="str">
            <v>01-100000</v>
          </cell>
          <cell r="E32061" t="str">
            <v xml:space="preserve">SISTEMA GENERAL DE REGALÍAS </v>
          </cell>
        </row>
        <row r="32062">
          <cell r="B32062">
            <v>759119</v>
          </cell>
          <cell r="C32062">
            <v>43808</v>
          </cell>
          <cell r="D32062" t="str">
            <v>01-100000</v>
          </cell>
          <cell r="E32062" t="str">
            <v xml:space="preserve">SISTEMA GENERAL DE REGALÍAS </v>
          </cell>
        </row>
        <row r="32063">
          <cell r="B32063">
            <v>759219</v>
          </cell>
          <cell r="C32063">
            <v>43808</v>
          </cell>
          <cell r="D32063" t="str">
            <v>01-100000</v>
          </cell>
          <cell r="E32063" t="str">
            <v xml:space="preserve">SISTEMA GENERAL DE REGALÍAS </v>
          </cell>
        </row>
        <row r="32064">
          <cell r="B32064">
            <v>759319</v>
          </cell>
          <cell r="C32064">
            <v>43808</v>
          </cell>
          <cell r="D32064" t="str">
            <v>01-100000</v>
          </cell>
          <cell r="E32064" t="str">
            <v xml:space="preserve">SISTEMA GENERAL DE REGALÍAS </v>
          </cell>
        </row>
        <row r="32065">
          <cell r="B32065">
            <v>759419</v>
          </cell>
          <cell r="C32065">
            <v>43808</v>
          </cell>
          <cell r="D32065" t="str">
            <v>01-100000</v>
          </cell>
          <cell r="E32065" t="str">
            <v xml:space="preserve">SISTEMA GENERAL DE REGALÍAS </v>
          </cell>
        </row>
        <row r="32066">
          <cell r="B32066">
            <v>759519</v>
          </cell>
          <cell r="C32066">
            <v>43808</v>
          </cell>
          <cell r="D32066" t="str">
            <v>01-100000</v>
          </cell>
          <cell r="E32066" t="str">
            <v xml:space="preserve">SISTEMA GENERAL DE REGALÍAS </v>
          </cell>
        </row>
        <row r="32067">
          <cell r="B32067">
            <v>759619</v>
          </cell>
          <cell r="C32067">
            <v>43808</v>
          </cell>
          <cell r="D32067" t="str">
            <v>01-100000</v>
          </cell>
          <cell r="E32067" t="str">
            <v xml:space="preserve">SISTEMA GENERAL DE REGALÍAS </v>
          </cell>
        </row>
        <row r="32068">
          <cell r="B32068">
            <v>759719</v>
          </cell>
          <cell r="C32068">
            <v>43808</v>
          </cell>
          <cell r="D32068" t="str">
            <v>01-100000</v>
          </cell>
          <cell r="E32068" t="str">
            <v xml:space="preserve">SISTEMA GENERAL DE REGALÍAS </v>
          </cell>
        </row>
        <row r="32069">
          <cell r="B32069">
            <v>764919</v>
          </cell>
          <cell r="C32069">
            <v>43808</v>
          </cell>
          <cell r="D32069" t="str">
            <v>01-100000</v>
          </cell>
          <cell r="E32069" t="str">
            <v xml:space="preserve">SISTEMA GENERAL DE REGALÍAS </v>
          </cell>
        </row>
        <row r="32070">
          <cell r="B32070">
            <v>765019</v>
          </cell>
          <cell r="C32070">
            <v>43808</v>
          </cell>
          <cell r="D32070" t="str">
            <v>01-211200</v>
          </cell>
          <cell r="E32070" t="str">
            <v>AGENCIA NACIONAL DE MINERÍA - ANM</v>
          </cell>
        </row>
        <row r="32071">
          <cell r="B32071">
            <v>765119</v>
          </cell>
          <cell r="C32071">
            <v>43808</v>
          </cell>
          <cell r="D32071" t="str">
            <v>01-210300</v>
          </cell>
          <cell r="E32071" t="str">
            <v>SERVICIO GEOLÓGICO COLOMBIANO - SGC</v>
          </cell>
        </row>
        <row r="32072">
          <cell r="B32072">
            <v>765219</v>
          </cell>
          <cell r="C32072">
            <v>43808</v>
          </cell>
          <cell r="D32072" t="str">
            <v>01-210300</v>
          </cell>
          <cell r="E32072" t="str">
            <v>SERVICIO GEOLÓGICO COLOMBIANO - SGC</v>
          </cell>
        </row>
        <row r="32073">
          <cell r="B32073">
            <v>765319</v>
          </cell>
          <cell r="C32073">
            <v>43808</v>
          </cell>
          <cell r="D32073" t="str">
            <v>01-210300</v>
          </cell>
          <cell r="E32073" t="str">
            <v>SERVICIO GEOLÓGICO COLOMBIANO - SGC</v>
          </cell>
        </row>
        <row r="32074">
          <cell r="B32074">
            <v>765419</v>
          </cell>
          <cell r="C32074">
            <v>43808</v>
          </cell>
          <cell r="D32074" t="str">
            <v>01-210300</v>
          </cell>
          <cell r="E32074" t="str">
            <v>SERVICIO GEOLÓGICO COLOMBIANO - SGC</v>
          </cell>
        </row>
        <row r="32075">
          <cell r="B32075">
            <v>765519</v>
          </cell>
          <cell r="C32075">
            <v>43808</v>
          </cell>
          <cell r="D32075" t="str">
            <v>01-211200</v>
          </cell>
          <cell r="E32075" t="str">
            <v>AGENCIA NACIONAL DE MINERÍA - ANM</v>
          </cell>
        </row>
        <row r="32076">
          <cell r="B32076">
            <v>765619</v>
          </cell>
          <cell r="C32076">
            <v>43808</v>
          </cell>
          <cell r="D32076" t="str">
            <v>01-210300</v>
          </cell>
          <cell r="E32076" t="str">
            <v>SERVICIO GEOLÓGICO COLOMBIANO - SGC</v>
          </cell>
        </row>
        <row r="32077">
          <cell r="B32077">
            <v>765719</v>
          </cell>
          <cell r="C32077">
            <v>43808</v>
          </cell>
          <cell r="D32077" t="str">
            <v>01-211200</v>
          </cell>
          <cell r="E32077" t="str">
            <v>AGENCIA NACIONAL DE MINERÍA - ANM</v>
          </cell>
        </row>
        <row r="32078">
          <cell r="B32078">
            <v>765819</v>
          </cell>
          <cell r="C32078">
            <v>43808</v>
          </cell>
          <cell r="D32078" t="str">
            <v>01-210300</v>
          </cell>
          <cell r="E32078" t="str">
            <v>SERVICIO GEOLÓGICO COLOMBIANO - SGC</v>
          </cell>
        </row>
        <row r="32079">
          <cell r="B32079">
            <v>765919</v>
          </cell>
          <cell r="C32079">
            <v>43808</v>
          </cell>
          <cell r="D32079" t="str">
            <v>01-210300</v>
          </cell>
          <cell r="E32079" t="str">
            <v>SERVICIO GEOLÓGICO COLOMBIANO - SGC</v>
          </cell>
        </row>
        <row r="32080">
          <cell r="B32080">
            <v>766019</v>
          </cell>
          <cell r="C32080">
            <v>43808</v>
          </cell>
          <cell r="D32080" t="str">
            <v>01-210300</v>
          </cell>
          <cell r="E32080" t="str">
            <v>SERVICIO GEOLÓGICO COLOMBIANO - SGC</v>
          </cell>
        </row>
        <row r="32081">
          <cell r="B32081">
            <v>766119</v>
          </cell>
          <cell r="C32081">
            <v>43808</v>
          </cell>
          <cell r="D32081" t="str">
            <v>01-211200</v>
          </cell>
          <cell r="E32081" t="str">
            <v>AGENCIA NACIONAL DE MINERÍA - ANM</v>
          </cell>
        </row>
        <row r="32082">
          <cell r="B32082">
            <v>766219</v>
          </cell>
          <cell r="C32082">
            <v>43808</v>
          </cell>
          <cell r="D32082" t="str">
            <v>01-210300</v>
          </cell>
          <cell r="E32082" t="str">
            <v>SERVICIO GEOLÓGICO COLOMBIANO - SGC</v>
          </cell>
        </row>
        <row r="32083">
          <cell r="B32083">
            <v>766319</v>
          </cell>
          <cell r="C32083">
            <v>43808</v>
          </cell>
          <cell r="D32083" t="str">
            <v>01-210300</v>
          </cell>
          <cell r="E32083" t="str">
            <v>SERVICIO GEOLÓGICO COLOMBIANO - SGC</v>
          </cell>
        </row>
        <row r="32084">
          <cell r="B32084">
            <v>766419</v>
          </cell>
          <cell r="C32084">
            <v>43808</v>
          </cell>
          <cell r="D32084" t="str">
            <v>01-211200</v>
          </cell>
          <cell r="E32084" t="str">
            <v>AGENCIA NACIONAL DE MINERÍA - ANM</v>
          </cell>
        </row>
        <row r="32085">
          <cell r="B32085">
            <v>766519</v>
          </cell>
          <cell r="C32085">
            <v>43808</v>
          </cell>
          <cell r="D32085" t="str">
            <v>01-211200</v>
          </cell>
          <cell r="E32085" t="str">
            <v>AGENCIA NACIONAL DE MINERÍA - ANM</v>
          </cell>
        </row>
        <row r="32086">
          <cell r="B32086">
            <v>766619</v>
          </cell>
          <cell r="C32086">
            <v>43808</v>
          </cell>
          <cell r="D32086" t="str">
            <v>01-210300</v>
          </cell>
          <cell r="E32086" t="str">
            <v>SERVICIO GEOLÓGICO COLOMBIANO - SGC</v>
          </cell>
        </row>
        <row r="32087">
          <cell r="B32087">
            <v>766719</v>
          </cell>
          <cell r="C32087">
            <v>43808</v>
          </cell>
          <cell r="D32087" t="str">
            <v>01-211200</v>
          </cell>
          <cell r="E32087" t="str">
            <v>AGENCIA NACIONAL DE MINERÍA - ANM</v>
          </cell>
        </row>
        <row r="32088">
          <cell r="B32088">
            <v>766819</v>
          </cell>
          <cell r="C32088">
            <v>43808</v>
          </cell>
          <cell r="D32088" t="str">
            <v>01-211200</v>
          </cell>
          <cell r="E32088" t="str">
            <v>AGENCIA NACIONAL DE MINERÍA - ANM</v>
          </cell>
        </row>
        <row r="32089">
          <cell r="B32089">
            <v>766919</v>
          </cell>
          <cell r="C32089">
            <v>43808</v>
          </cell>
          <cell r="D32089" t="str">
            <v>01-210300</v>
          </cell>
          <cell r="E32089" t="str">
            <v>SERVICIO GEOLÓGICO COLOMBIANO - SGC</v>
          </cell>
        </row>
        <row r="32090">
          <cell r="B32090">
            <v>767019</v>
          </cell>
          <cell r="C32090">
            <v>43808</v>
          </cell>
          <cell r="D32090" t="str">
            <v>01-211200</v>
          </cell>
          <cell r="E32090" t="str">
            <v>AGENCIA NACIONAL DE MINERÍA - ANM</v>
          </cell>
        </row>
        <row r="32091">
          <cell r="B32091">
            <v>767119</v>
          </cell>
          <cell r="C32091">
            <v>43808</v>
          </cell>
          <cell r="D32091" t="str">
            <v>01-210300</v>
          </cell>
          <cell r="E32091" t="str">
            <v>SERVICIO GEOLÓGICO COLOMBIANO - SGC</v>
          </cell>
        </row>
        <row r="32092">
          <cell r="B32092">
            <v>767219</v>
          </cell>
          <cell r="C32092">
            <v>43808</v>
          </cell>
          <cell r="D32092" t="str">
            <v>01-211200</v>
          </cell>
          <cell r="E32092" t="str">
            <v>AGENCIA NACIONAL DE MINERÍA - ANM</v>
          </cell>
        </row>
        <row r="32093">
          <cell r="B32093">
            <v>767319</v>
          </cell>
          <cell r="C32093">
            <v>43808</v>
          </cell>
          <cell r="D32093" t="str">
            <v>01-210300</v>
          </cell>
          <cell r="E32093" t="str">
            <v>SERVICIO GEOLÓGICO COLOMBIANO - SGC</v>
          </cell>
        </row>
        <row r="32094">
          <cell r="B32094">
            <v>767519</v>
          </cell>
          <cell r="C32094">
            <v>43808</v>
          </cell>
          <cell r="D32094" t="str">
            <v>01-210300</v>
          </cell>
          <cell r="E32094" t="str">
            <v>SERVICIO GEOLÓGICO COLOMBIANO - SGC</v>
          </cell>
        </row>
        <row r="32095">
          <cell r="B32095">
            <v>767619</v>
          </cell>
          <cell r="C32095">
            <v>43808</v>
          </cell>
          <cell r="D32095" t="str">
            <v>01-211200</v>
          </cell>
          <cell r="E32095" t="str">
            <v>AGENCIA NACIONAL DE MINERÍA - ANM</v>
          </cell>
        </row>
        <row r="32096">
          <cell r="B32096">
            <v>771119</v>
          </cell>
          <cell r="C32096">
            <v>43809</v>
          </cell>
          <cell r="D32096" t="str">
            <v>01-210300</v>
          </cell>
          <cell r="E32096" t="str">
            <v>SERVICIO GEOLÓGICO COLOMBIANO - SGC</v>
          </cell>
        </row>
        <row r="32097">
          <cell r="B32097">
            <v>771219</v>
          </cell>
          <cell r="C32097">
            <v>43809</v>
          </cell>
          <cell r="D32097" t="str">
            <v>01-210300</v>
          </cell>
          <cell r="E32097" t="str">
            <v>SERVICIO GEOLÓGICO COLOMBIANO - SGC</v>
          </cell>
        </row>
        <row r="32098">
          <cell r="B32098">
            <v>771319</v>
          </cell>
          <cell r="C32098">
            <v>43809</v>
          </cell>
          <cell r="D32098" t="str">
            <v>01-210300</v>
          </cell>
          <cell r="E32098" t="str">
            <v>SERVICIO GEOLÓGICO COLOMBIANO - SGC</v>
          </cell>
        </row>
        <row r="32099">
          <cell r="B32099">
            <v>771419</v>
          </cell>
          <cell r="C32099">
            <v>43809</v>
          </cell>
          <cell r="D32099" t="str">
            <v>01-210300</v>
          </cell>
          <cell r="E32099" t="str">
            <v>SERVICIO GEOLÓGICO COLOMBIANO - SGC</v>
          </cell>
        </row>
        <row r="32100">
          <cell r="B32100">
            <v>771519</v>
          </cell>
          <cell r="C32100">
            <v>43809</v>
          </cell>
          <cell r="D32100" t="str">
            <v>01-210300</v>
          </cell>
          <cell r="E32100" t="str">
            <v>SERVICIO GEOLÓGICO COLOMBIANO - SGC</v>
          </cell>
        </row>
        <row r="32101">
          <cell r="B32101">
            <v>771619</v>
          </cell>
          <cell r="C32101">
            <v>43809</v>
          </cell>
          <cell r="D32101" t="str">
            <v>01-210300</v>
          </cell>
          <cell r="E32101" t="str">
            <v>SERVICIO GEOLÓGICO COLOMBIANO - SGC</v>
          </cell>
        </row>
        <row r="32102">
          <cell r="B32102">
            <v>771719</v>
          </cell>
          <cell r="C32102">
            <v>43809</v>
          </cell>
          <cell r="D32102" t="str">
            <v>01-210300</v>
          </cell>
          <cell r="E32102" t="str">
            <v>SERVICIO GEOLÓGICO COLOMBIANO - SGC</v>
          </cell>
        </row>
        <row r="32103">
          <cell r="B32103">
            <v>771819</v>
          </cell>
          <cell r="C32103">
            <v>43809</v>
          </cell>
          <cell r="D32103" t="str">
            <v>01-210300</v>
          </cell>
          <cell r="E32103" t="str">
            <v>SERVICIO GEOLÓGICO COLOMBIANO - SGC</v>
          </cell>
        </row>
        <row r="32104">
          <cell r="B32104">
            <v>771919</v>
          </cell>
          <cell r="C32104">
            <v>43809</v>
          </cell>
          <cell r="D32104" t="str">
            <v>01-210300</v>
          </cell>
          <cell r="E32104" t="str">
            <v>SERVICIO GEOLÓGICO COLOMBIANO - SGC</v>
          </cell>
        </row>
        <row r="32105">
          <cell r="B32105">
            <v>772019</v>
          </cell>
          <cell r="C32105">
            <v>43809</v>
          </cell>
          <cell r="D32105" t="str">
            <v>01-210300</v>
          </cell>
          <cell r="E32105" t="str">
            <v>SERVICIO GEOLÓGICO COLOMBIANO - SGC</v>
          </cell>
        </row>
        <row r="32106">
          <cell r="B32106">
            <v>772119</v>
          </cell>
          <cell r="C32106">
            <v>43809</v>
          </cell>
          <cell r="D32106" t="str">
            <v>01-210300</v>
          </cell>
          <cell r="E32106" t="str">
            <v>SERVICIO GEOLÓGICO COLOMBIANO - SGC</v>
          </cell>
        </row>
        <row r="32107">
          <cell r="B32107">
            <v>772219</v>
          </cell>
          <cell r="C32107">
            <v>43809</v>
          </cell>
          <cell r="D32107" t="str">
            <v>01-210300</v>
          </cell>
          <cell r="E32107" t="str">
            <v>SERVICIO GEOLÓGICO COLOMBIANO - SGC</v>
          </cell>
        </row>
        <row r="32108">
          <cell r="B32108">
            <v>772319</v>
          </cell>
          <cell r="C32108">
            <v>43809</v>
          </cell>
          <cell r="D32108" t="str">
            <v>01-210300</v>
          </cell>
          <cell r="E32108" t="str">
            <v>SERVICIO GEOLÓGICO COLOMBIANO - SGC</v>
          </cell>
        </row>
        <row r="32109">
          <cell r="B32109">
            <v>772419</v>
          </cell>
          <cell r="C32109">
            <v>43809</v>
          </cell>
          <cell r="D32109" t="str">
            <v>01-210300</v>
          </cell>
          <cell r="E32109" t="str">
            <v>SERVICIO GEOLÓGICO COLOMBIANO - SGC</v>
          </cell>
        </row>
        <row r="32110">
          <cell r="B32110">
            <v>772519</v>
          </cell>
          <cell r="C32110">
            <v>43809</v>
          </cell>
          <cell r="D32110" t="str">
            <v>01-210300</v>
          </cell>
          <cell r="E32110" t="str">
            <v>SERVICIO GEOLÓGICO COLOMBIANO - SGC</v>
          </cell>
        </row>
        <row r="32111">
          <cell r="B32111">
            <v>772619</v>
          </cell>
          <cell r="C32111">
            <v>43809</v>
          </cell>
          <cell r="D32111" t="str">
            <v>01-210300</v>
          </cell>
          <cell r="E32111" t="str">
            <v>SERVICIO GEOLÓGICO COLOMBIANO - SGC</v>
          </cell>
        </row>
        <row r="32112">
          <cell r="B32112">
            <v>772719</v>
          </cell>
          <cell r="C32112">
            <v>43809</v>
          </cell>
          <cell r="D32112" t="str">
            <v>01-210300</v>
          </cell>
          <cell r="E32112" t="str">
            <v>SERVICIO GEOLÓGICO COLOMBIANO - SGC</v>
          </cell>
        </row>
        <row r="32113">
          <cell r="B32113">
            <v>772819</v>
          </cell>
          <cell r="C32113">
            <v>43809</v>
          </cell>
          <cell r="D32113" t="str">
            <v>01-210300</v>
          </cell>
          <cell r="E32113" t="str">
            <v>SERVICIO GEOLÓGICO COLOMBIANO - SGC</v>
          </cell>
        </row>
        <row r="32114">
          <cell r="B32114">
            <v>772919</v>
          </cell>
          <cell r="C32114">
            <v>43809</v>
          </cell>
          <cell r="D32114" t="str">
            <v>01-210300</v>
          </cell>
          <cell r="E32114" t="str">
            <v>SERVICIO GEOLÓGICO COLOMBIANO - SGC</v>
          </cell>
        </row>
        <row r="32115">
          <cell r="B32115">
            <v>773019</v>
          </cell>
          <cell r="C32115">
            <v>43809</v>
          </cell>
          <cell r="D32115" t="str">
            <v>01-210300</v>
          </cell>
          <cell r="E32115" t="str">
            <v>SERVICIO GEOLÓGICO COLOMBIANO - SGC</v>
          </cell>
        </row>
        <row r="32116">
          <cell r="B32116">
            <v>773119</v>
          </cell>
          <cell r="C32116">
            <v>43809</v>
          </cell>
          <cell r="D32116" t="str">
            <v>01-210300</v>
          </cell>
          <cell r="E32116" t="str">
            <v>SERVICIO GEOLÓGICO COLOMBIANO - SGC</v>
          </cell>
        </row>
        <row r="32117">
          <cell r="B32117">
            <v>773219</v>
          </cell>
          <cell r="C32117">
            <v>43809</v>
          </cell>
          <cell r="D32117" t="str">
            <v>01-210300</v>
          </cell>
          <cell r="E32117" t="str">
            <v>SERVICIO GEOLÓGICO COLOMBIANO - SGC</v>
          </cell>
        </row>
        <row r="32118">
          <cell r="B32118">
            <v>773319</v>
          </cell>
          <cell r="C32118">
            <v>43809</v>
          </cell>
          <cell r="D32118" t="str">
            <v>01-210300</v>
          </cell>
          <cell r="E32118" t="str">
            <v>SERVICIO GEOLÓGICO COLOMBIANO - SGC</v>
          </cell>
        </row>
        <row r="32119">
          <cell r="B32119">
            <v>770619</v>
          </cell>
          <cell r="C32119">
            <v>43809</v>
          </cell>
          <cell r="D32119" t="str">
            <v>01-211200</v>
          </cell>
          <cell r="E32119" t="str">
            <v>AGENCIA NACIONAL DE MINERÍA - ANM</v>
          </cell>
        </row>
        <row r="32120">
          <cell r="B32120">
            <v>770719</v>
          </cell>
          <cell r="C32120">
            <v>43809</v>
          </cell>
          <cell r="D32120" t="str">
            <v>01-210300</v>
          </cell>
          <cell r="E32120" t="str">
            <v>SERVICIO GEOLÓGICO COLOMBIANO - SGC</v>
          </cell>
        </row>
        <row r="32121">
          <cell r="B32121">
            <v>770819</v>
          </cell>
          <cell r="C32121">
            <v>43809</v>
          </cell>
          <cell r="D32121" t="str">
            <v>01-210300</v>
          </cell>
          <cell r="E32121" t="str">
            <v>SERVICIO GEOLÓGICO COLOMBIANO - SGC</v>
          </cell>
        </row>
        <row r="32122">
          <cell r="B32122">
            <v>770919</v>
          </cell>
          <cell r="C32122">
            <v>43809</v>
          </cell>
          <cell r="D32122" t="str">
            <v>01-210300</v>
          </cell>
          <cell r="E32122" t="str">
            <v>SERVICIO GEOLÓGICO COLOMBIANO - SGC</v>
          </cell>
        </row>
        <row r="32123">
          <cell r="B32123">
            <v>773519</v>
          </cell>
          <cell r="C32123">
            <v>43809</v>
          </cell>
          <cell r="D32123" t="str">
            <v>01-210300</v>
          </cell>
          <cell r="E32123" t="str">
            <v>SERVICIO GEOLÓGICO COLOMBIANO - SGC</v>
          </cell>
        </row>
        <row r="32124">
          <cell r="B32124">
            <v>773619</v>
          </cell>
          <cell r="C32124">
            <v>43809</v>
          </cell>
          <cell r="D32124" t="str">
            <v>01-210300</v>
          </cell>
          <cell r="E32124" t="str">
            <v>SERVICIO GEOLÓGICO COLOMBIANO - SGC</v>
          </cell>
        </row>
        <row r="32125">
          <cell r="B32125">
            <v>773719</v>
          </cell>
          <cell r="C32125">
            <v>43809</v>
          </cell>
          <cell r="D32125" t="str">
            <v>01-210300</v>
          </cell>
          <cell r="E32125" t="str">
            <v>SERVICIO GEOLÓGICO COLOMBIANO - SGC</v>
          </cell>
        </row>
        <row r="32126">
          <cell r="B32126">
            <v>773819</v>
          </cell>
          <cell r="C32126">
            <v>43809</v>
          </cell>
          <cell r="D32126" t="str">
            <v>01-210300</v>
          </cell>
          <cell r="E32126" t="str">
            <v>SERVICIO GEOLÓGICO COLOMBIANO - SGC</v>
          </cell>
        </row>
        <row r="32127">
          <cell r="B32127">
            <v>773919</v>
          </cell>
          <cell r="C32127">
            <v>43809</v>
          </cell>
          <cell r="D32127" t="str">
            <v>01-210300</v>
          </cell>
          <cell r="E32127" t="str">
            <v>SERVICIO GEOLÓGICO COLOMBIANO - SGC</v>
          </cell>
        </row>
        <row r="32128">
          <cell r="B32128">
            <v>769819</v>
          </cell>
          <cell r="C32128">
            <v>43809</v>
          </cell>
          <cell r="D32128" t="str">
            <v>01-210300</v>
          </cell>
          <cell r="E32128" t="str">
            <v>SERVICIO GEOLÓGICO COLOMBIANO - SGC</v>
          </cell>
        </row>
        <row r="32129">
          <cell r="B32129">
            <v>769919</v>
          </cell>
          <cell r="C32129">
            <v>43809</v>
          </cell>
          <cell r="D32129" t="str">
            <v>01-210300</v>
          </cell>
          <cell r="E32129" t="str">
            <v>SERVICIO GEOLÓGICO COLOMBIANO - SGC</v>
          </cell>
        </row>
        <row r="32130">
          <cell r="B32130">
            <v>770019</v>
          </cell>
          <cell r="C32130">
            <v>43809</v>
          </cell>
          <cell r="D32130" t="str">
            <v>01-210300</v>
          </cell>
          <cell r="E32130" t="str">
            <v>SERVICIO GEOLÓGICO COLOMBIANO - SGC</v>
          </cell>
        </row>
        <row r="32131">
          <cell r="B32131">
            <v>770119</v>
          </cell>
          <cell r="C32131">
            <v>43809</v>
          </cell>
          <cell r="D32131" t="str">
            <v>01-210300</v>
          </cell>
          <cell r="E32131" t="str">
            <v>SERVICIO GEOLÓGICO COLOMBIANO - SGC</v>
          </cell>
        </row>
        <row r="32132">
          <cell r="B32132">
            <v>770219</v>
          </cell>
          <cell r="C32132">
            <v>43809</v>
          </cell>
          <cell r="D32132" t="str">
            <v>01-210300</v>
          </cell>
          <cell r="E32132" t="str">
            <v>SERVICIO GEOLÓGICO COLOMBIANO - SGC</v>
          </cell>
        </row>
        <row r="32133">
          <cell r="B32133">
            <v>770319</v>
          </cell>
          <cell r="C32133">
            <v>43809</v>
          </cell>
          <cell r="D32133" t="str">
            <v>01-210300</v>
          </cell>
          <cell r="E32133" t="str">
            <v>SERVICIO GEOLÓGICO COLOMBIANO - SGC</v>
          </cell>
        </row>
        <row r="32134">
          <cell r="B32134">
            <v>770419</v>
          </cell>
          <cell r="C32134">
            <v>43809</v>
          </cell>
          <cell r="D32134" t="str">
            <v>01-210300</v>
          </cell>
          <cell r="E32134" t="str">
            <v>SERVICIO GEOLÓGICO COLOMBIANO - SGC</v>
          </cell>
        </row>
        <row r="32135">
          <cell r="B32135">
            <v>759819</v>
          </cell>
          <cell r="C32135">
            <v>43809</v>
          </cell>
          <cell r="D32135" t="str">
            <v>01-100000</v>
          </cell>
          <cell r="E32135" t="str">
            <v xml:space="preserve">SISTEMA GENERAL DE REGALÍAS </v>
          </cell>
        </row>
        <row r="32136">
          <cell r="B32136">
            <v>759919</v>
          </cell>
          <cell r="C32136">
            <v>43809</v>
          </cell>
          <cell r="D32136" t="str">
            <v>01-100000</v>
          </cell>
          <cell r="E32136" t="str">
            <v xml:space="preserve">SISTEMA GENERAL DE REGALÍAS </v>
          </cell>
        </row>
        <row r="32137">
          <cell r="B32137">
            <v>760019</v>
          </cell>
          <cell r="C32137">
            <v>43809</v>
          </cell>
          <cell r="D32137" t="str">
            <v>01-100000</v>
          </cell>
          <cell r="E32137" t="str">
            <v xml:space="preserve">SISTEMA GENERAL DE REGALÍAS </v>
          </cell>
        </row>
        <row r="32138">
          <cell r="B32138">
            <v>760119</v>
          </cell>
          <cell r="C32138">
            <v>43809</v>
          </cell>
          <cell r="D32138" t="str">
            <v>01-100000</v>
          </cell>
          <cell r="E32138" t="str">
            <v xml:space="preserve">SISTEMA GENERAL DE REGALÍAS </v>
          </cell>
        </row>
        <row r="32139">
          <cell r="B32139">
            <v>760219</v>
          </cell>
          <cell r="C32139">
            <v>43809</v>
          </cell>
          <cell r="D32139" t="str">
            <v>01-100000</v>
          </cell>
          <cell r="E32139" t="str">
            <v xml:space="preserve">SISTEMA GENERAL DE REGALÍAS </v>
          </cell>
        </row>
        <row r="32140">
          <cell r="B32140">
            <v>760319</v>
          </cell>
          <cell r="C32140">
            <v>43809</v>
          </cell>
          <cell r="D32140" t="str">
            <v>01-100000</v>
          </cell>
          <cell r="E32140" t="str">
            <v xml:space="preserve">SISTEMA GENERAL DE REGALÍAS </v>
          </cell>
        </row>
        <row r="32141">
          <cell r="B32141">
            <v>760419</v>
          </cell>
          <cell r="C32141">
            <v>43809</v>
          </cell>
          <cell r="D32141" t="str">
            <v>01-100000</v>
          </cell>
          <cell r="E32141" t="str">
            <v xml:space="preserve">SISTEMA GENERAL DE REGALÍAS </v>
          </cell>
        </row>
        <row r="32142">
          <cell r="B32142">
            <v>760519</v>
          </cell>
          <cell r="C32142">
            <v>43809</v>
          </cell>
          <cell r="D32142" t="str">
            <v>01-100000</v>
          </cell>
          <cell r="E32142" t="str">
            <v xml:space="preserve">SISTEMA GENERAL DE REGALÍAS </v>
          </cell>
        </row>
        <row r="32143">
          <cell r="B32143">
            <v>760619</v>
          </cell>
          <cell r="C32143">
            <v>43809</v>
          </cell>
          <cell r="D32143" t="str">
            <v>01-100000</v>
          </cell>
          <cell r="E32143" t="str">
            <v xml:space="preserve">SISTEMA GENERAL DE REGALÍAS </v>
          </cell>
        </row>
        <row r="32144">
          <cell r="B32144">
            <v>760719</v>
          </cell>
          <cell r="C32144">
            <v>43809</v>
          </cell>
          <cell r="D32144" t="str">
            <v>01-100000</v>
          </cell>
          <cell r="E32144" t="str">
            <v xml:space="preserve">SISTEMA GENERAL DE REGALÍAS </v>
          </cell>
        </row>
        <row r="32145">
          <cell r="B32145">
            <v>760819</v>
          </cell>
          <cell r="C32145">
            <v>43809</v>
          </cell>
          <cell r="D32145" t="str">
            <v>01-100000</v>
          </cell>
          <cell r="E32145" t="str">
            <v xml:space="preserve">SISTEMA GENERAL DE REGALÍAS </v>
          </cell>
        </row>
        <row r="32146">
          <cell r="B32146">
            <v>760919</v>
          </cell>
          <cell r="C32146">
            <v>43809</v>
          </cell>
          <cell r="D32146" t="str">
            <v>01-100000</v>
          </cell>
          <cell r="E32146" t="str">
            <v xml:space="preserve">SISTEMA GENERAL DE REGALÍAS </v>
          </cell>
        </row>
        <row r="32147">
          <cell r="B32147">
            <v>761019</v>
          </cell>
          <cell r="C32147">
            <v>43809</v>
          </cell>
          <cell r="D32147" t="str">
            <v>01-100000</v>
          </cell>
          <cell r="E32147" t="str">
            <v xml:space="preserve">SISTEMA GENERAL DE REGALÍAS </v>
          </cell>
        </row>
        <row r="32148">
          <cell r="B32148">
            <v>761119</v>
          </cell>
          <cell r="C32148">
            <v>43809</v>
          </cell>
          <cell r="D32148" t="str">
            <v>01-100000</v>
          </cell>
          <cell r="E32148" t="str">
            <v xml:space="preserve">SISTEMA GENERAL DE REGALÍAS </v>
          </cell>
        </row>
        <row r="32149">
          <cell r="B32149">
            <v>761219</v>
          </cell>
          <cell r="C32149">
            <v>43809</v>
          </cell>
          <cell r="D32149" t="str">
            <v>01-100000</v>
          </cell>
          <cell r="E32149" t="str">
            <v xml:space="preserve">SISTEMA GENERAL DE REGALÍAS </v>
          </cell>
        </row>
        <row r="32150">
          <cell r="B32150">
            <v>769219</v>
          </cell>
          <cell r="C32150">
            <v>43809</v>
          </cell>
          <cell r="D32150" t="str">
            <v>01-100000</v>
          </cell>
          <cell r="E32150" t="str">
            <v xml:space="preserve">SISTEMA GENERAL DE REGALÍAS </v>
          </cell>
        </row>
        <row r="32151">
          <cell r="B32151">
            <v>769319</v>
          </cell>
          <cell r="C32151">
            <v>43809</v>
          </cell>
          <cell r="D32151" t="str">
            <v>01-210300</v>
          </cell>
          <cell r="E32151" t="str">
            <v>SERVICIO GEOLÓGICO COLOMBIANO - SGC</v>
          </cell>
        </row>
        <row r="32152">
          <cell r="B32152">
            <v>769419</v>
          </cell>
          <cell r="C32152">
            <v>43809</v>
          </cell>
          <cell r="D32152" t="str">
            <v>01-210300</v>
          </cell>
          <cell r="E32152" t="str">
            <v>SERVICIO GEOLÓGICO COLOMBIANO - SGC</v>
          </cell>
        </row>
        <row r="32153">
          <cell r="B32153">
            <v>769519</v>
          </cell>
          <cell r="C32153">
            <v>43809</v>
          </cell>
          <cell r="D32153" t="str">
            <v>01-210300</v>
          </cell>
          <cell r="E32153" t="str">
            <v>SERVICIO GEOLÓGICO COLOMBIANO - SGC</v>
          </cell>
        </row>
        <row r="32154">
          <cell r="B32154">
            <v>769619</v>
          </cell>
          <cell r="C32154">
            <v>43809</v>
          </cell>
          <cell r="D32154" t="str">
            <v>01-210300</v>
          </cell>
          <cell r="E32154" t="str">
            <v>SERVICIO GEOLÓGICO COLOMBIANO - SGC</v>
          </cell>
        </row>
        <row r="32155">
          <cell r="B32155">
            <v>769719</v>
          </cell>
          <cell r="C32155">
            <v>43809</v>
          </cell>
          <cell r="D32155" t="str">
            <v>01-211200</v>
          </cell>
          <cell r="E32155" t="str">
            <v>AGENCIA NACIONAL DE MINERÍA - ANM</v>
          </cell>
        </row>
        <row r="32156">
          <cell r="B32156">
            <v>770519</v>
          </cell>
          <cell r="C32156">
            <v>43809</v>
          </cell>
          <cell r="D32156" t="str">
            <v>01-100000</v>
          </cell>
          <cell r="E32156" t="str">
            <v xml:space="preserve">SISTEMA GENERAL DE REGALÍAS </v>
          </cell>
        </row>
        <row r="32157">
          <cell r="B32157">
            <v>771019</v>
          </cell>
          <cell r="C32157">
            <v>43809</v>
          </cell>
          <cell r="D32157" t="str">
            <v>01-211200</v>
          </cell>
          <cell r="E32157" t="str">
            <v>AGENCIA NACIONAL DE MINERÍA - ANM</v>
          </cell>
        </row>
        <row r="32158">
          <cell r="B32158">
            <v>773419</v>
          </cell>
          <cell r="C32158">
            <v>43809</v>
          </cell>
          <cell r="D32158" t="str">
            <v>01-211200</v>
          </cell>
          <cell r="E32158" t="str">
            <v>AGENCIA NACIONAL DE MINERÍA - ANM</v>
          </cell>
        </row>
        <row r="32159">
          <cell r="B32159">
            <v>775319</v>
          </cell>
          <cell r="C32159">
            <v>43810</v>
          </cell>
          <cell r="D32159" t="str">
            <v>01-211200</v>
          </cell>
          <cell r="E32159" t="str">
            <v>AGENCIA NACIONAL DE MINERÍA - ANM</v>
          </cell>
        </row>
        <row r="32160">
          <cell r="B32160">
            <v>775419</v>
          </cell>
          <cell r="C32160">
            <v>43810</v>
          </cell>
          <cell r="D32160" t="str">
            <v>01-211200</v>
          </cell>
          <cell r="E32160" t="str">
            <v>AGENCIA NACIONAL DE MINERÍA - ANM</v>
          </cell>
        </row>
        <row r="32161">
          <cell r="B32161">
            <v>761319</v>
          </cell>
          <cell r="C32161">
            <v>43810</v>
          </cell>
          <cell r="D32161" t="str">
            <v>01-100000</v>
          </cell>
          <cell r="E32161" t="str">
            <v xml:space="preserve">SISTEMA GENERAL DE REGALÍAS </v>
          </cell>
        </row>
        <row r="32162">
          <cell r="B32162">
            <v>761419</v>
          </cell>
          <cell r="C32162">
            <v>43810</v>
          </cell>
          <cell r="D32162" t="str">
            <v>01-100000</v>
          </cell>
          <cell r="E32162" t="str">
            <v xml:space="preserve">SISTEMA GENERAL DE REGALÍAS </v>
          </cell>
        </row>
        <row r="32163">
          <cell r="B32163">
            <v>761519</v>
          </cell>
          <cell r="C32163">
            <v>43810</v>
          </cell>
          <cell r="D32163" t="str">
            <v>01-100000</v>
          </cell>
          <cell r="E32163" t="str">
            <v xml:space="preserve">SISTEMA GENERAL DE REGALÍAS </v>
          </cell>
        </row>
        <row r="32164">
          <cell r="B32164">
            <v>761619</v>
          </cell>
          <cell r="C32164">
            <v>43810</v>
          </cell>
          <cell r="D32164" t="str">
            <v>01-100000</v>
          </cell>
          <cell r="E32164" t="str">
            <v xml:space="preserve">SISTEMA GENERAL DE REGALÍAS </v>
          </cell>
        </row>
        <row r="32165">
          <cell r="B32165">
            <v>761719</v>
          </cell>
          <cell r="C32165">
            <v>43810</v>
          </cell>
          <cell r="D32165" t="str">
            <v>01-100000</v>
          </cell>
          <cell r="E32165" t="str">
            <v xml:space="preserve">SISTEMA GENERAL DE REGALÍAS </v>
          </cell>
        </row>
        <row r="32166">
          <cell r="B32166">
            <v>761819</v>
          </cell>
          <cell r="C32166">
            <v>43810</v>
          </cell>
          <cell r="D32166" t="str">
            <v>01-100000</v>
          </cell>
          <cell r="E32166" t="str">
            <v xml:space="preserve">SISTEMA GENERAL DE REGALÍAS </v>
          </cell>
        </row>
        <row r="32167">
          <cell r="B32167">
            <v>761919</v>
          </cell>
          <cell r="C32167">
            <v>43810</v>
          </cell>
          <cell r="D32167" t="str">
            <v>01-100000</v>
          </cell>
          <cell r="E32167" t="str">
            <v xml:space="preserve">SISTEMA GENERAL DE REGALÍAS </v>
          </cell>
        </row>
        <row r="32168">
          <cell r="B32168">
            <v>762019</v>
          </cell>
          <cell r="C32168">
            <v>43810</v>
          </cell>
          <cell r="D32168" t="str">
            <v>01-100000</v>
          </cell>
          <cell r="E32168" t="str">
            <v xml:space="preserve">SISTEMA GENERAL DE REGALÍAS </v>
          </cell>
        </row>
        <row r="32169">
          <cell r="B32169">
            <v>762119</v>
          </cell>
          <cell r="C32169">
            <v>43810</v>
          </cell>
          <cell r="D32169" t="str">
            <v>01-100000</v>
          </cell>
          <cell r="E32169" t="str">
            <v xml:space="preserve">SISTEMA GENERAL DE REGALÍAS </v>
          </cell>
        </row>
        <row r="32170">
          <cell r="B32170">
            <v>762219</v>
          </cell>
          <cell r="C32170">
            <v>43810</v>
          </cell>
          <cell r="D32170" t="str">
            <v>01-100000</v>
          </cell>
          <cell r="E32170" t="str">
            <v xml:space="preserve">SISTEMA GENERAL DE REGALÍAS </v>
          </cell>
        </row>
        <row r="32171">
          <cell r="B32171">
            <v>762319</v>
          </cell>
          <cell r="C32171">
            <v>43810</v>
          </cell>
          <cell r="D32171" t="str">
            <v>01-100000</v>
          </cell>
          <cell r="E32171" t="str">
            <v xml:space="preserve">SISTEMA GENERAL DE REGALÍAS </v>
          </cell>
        </row>
        <row r="32172">
          <cell r="B32172">
            <v>762419</v>
          </cell>
          <cell r="C32172">
            <v>43810</v>
          </cell>
          <cell r="D32172" t="str">
            <v>01-100000</v>
          </cell>
          <cell r="E32172" t="str">
            <v xml:space="preserve">SISTEMA GENERAL DE REGALÍAS </v>
          </cell>
        </row>
        <row r="32173">
          <cell r="B32173">
            <v>762519</v>
          </cell>
          <cell r="C32173">
            <v>43810</v>
          </cell>
          <cell r="D32173" t="str">
            <v>01-100000</v>
          </cell>
          <cell r="E32173" t="str">
            <v xml:space="preserve">SISTEMA GENERAL DE REGALÍAS </v>
          </cell>
        </row>
        <row r="32174">
          <cell r="B32174">
            <v>774019</v>
          </cell>
          <cell r="C32174">
            <v>43810</v>
          </cell>
          <cell r="D32174" t="str">
            <v>01-100000</v>
          </cell>
          <cell r="E32174" t="str">
            <v xml:space="preserve">SISTEMA GENERAL DE REGALÍAS </v>
          </cell>
        </row>
        <row r="32175">
          <cell r="B32175">
            <v>774119</v>
          </cell>
          <cell r="C32175">
            <v>43810</v>
          </cell>
          <cell r="D32175" t="str">
            <v>01-210300</v>
          </cell>
          <cell r="E32175" t="str">
            <v>SERVICIO GEOLÓGICO COLOMBIANO - SGC</v>
          </cell>
        </row>
        <row r="32176">
          <cell r="B32176">
            <v>774219</v>
          </cell>
          <cell r="C32176">
            <v>43810</v>
          </cell>
          <cell r="D32176" t="str">
            <v>01-211200</v>
          </cell>
          <cell r="E32176" t="str">
            <v>AGENCIA NACIONAL DE MINERÍA - ANM</v>
          </cell>
        </row>
        <row r="32177">
          <cell r="B32177">
            <v>774319</v>
          </cell>
          <cell r="C32177">
            <v>43810</v>
          </cell>
          <cell r="D32177" t="str">
            <v>01-211200</v>
          </cell>
          <cell r="E32177" t="str">
            <v>AGENCIA NACIONAL DE MINERÍA - ANM</v>
          </cell>
        </row>
        <row r="32178">
          <cell r="B32178">
            <v>774419</v>
          </cell>
          <cell r="C32178">
            <v>43810</v>
          </cell>
          <cell r="D32178" t="str">
            <v>01-211200</v>
          </cell>
          <cell r="E32178" t="str">
            <v>AGENCIA NACIONAL DE MINERÍA - ANM</v>
          </cell>
        </row>
        <row r="32179">
          <cell r="B32179">
            <v>774519</v>
          </cell>
          <cell r="C32179">
            <v>43810</v>
          </cell>
          <cell r="D32179" t="str">
            <v>01-210300</v>
          </cell>
          <cell r="E32179" t="str">
            <v>SERVICIO GEOLÓGICO COLOMBIANO - SGC</v>
          </cell>
        </row>
        <row r="32180">
          <cell r="B32180">
            <v>774619</v>
          </cell>
          <cell r="C32180">
            <v>43810</v>
          </cell>
          <cell r="D32180" t="str">
            <v>01-210300</v>
          </cell>
          <cell r="E32180" t="str">
            <v>SERVICIO GEOLÓGICO COLOMBIANO - SGC</v>
          </cell>
        </row>
        <row r="32181">
          <cell r="B32181">
            <v>774719</v>
          </cell>
          <cell r="C32181">
            <v>43810</v>
          </cell>
          <cell r="D32181" t="str">
            <v>01-210300</v>
          </cell>
          <cell r="E32181" t="str">
            <v>SERVICIO GEOLÓGICO COLOMBIANO - SGC</v>
          </cell>
        </row>
        <row r="32182">
          <cell r="B32182">
            <v>774819</v>
          </cell>
          <cell r="C32182">
            <v>43810</v>
          </cell>
          <cell r="D32182" t="str">
            <v>01-210300</v>
          </cell>
          <cell r="E32182" t="str">
            <v>SERVICIO GEOLÓGICO COLOMBIANO - SGC</v>
          </cell>
        </row>
        <row r="32183">
          <cell r="B32183">
            <v>774919</v>
          </cell>
          <cell r="C32183">
            <v>43810</v>
          </cell>
          <cell r="D32183" t="str">
            <v>01-210300</v>
          </cell>
          <cell r="E32183" t="str">
            <v>SERVICIO GEOLÓGICO COLOMBIANO - SGC</v>
          </cell>
        </row>
        <row r="32184">
          <cell r="B32184">
            <v>775019</v>
          </cell>
          <cell r="C32184">
            <v>43810</v>
          </cell>
          <cell r="D32184" t="str">
            <v>01-210300</v>
          </cell>
          <cell r="E32184" t="str">
            <v>SERVICIO GEOLÓGICO COLOMBIANO - SGC</v>
          </cell>
        </row>
        <row r="32185">
          <cell r="B32185">
            <v>775119</v>
          </cell>
          <cell r="C32185">
            <v>43810</v>
          </cell>
          <cell r="D32185" t="str">
            <v>01-210300</v>
          </cell>
          <cell r="E32185" t="str">
            <v>SERVICIO GEOLÓGICO COLOMBIANO - SGC</v>
          </cell>
        </row>
        <row r="32186">
          <cell r="B32186">
            <v>775219</v>
          </cell>
          <cell r="C32186">
            <v>43810</v>
          </cell>
          <cell r="D32186" t="str">
            <v>01-211200</v>
          </cell>
          <cell r="E32186" t="str">
            <v>AGENCIA NACIONAL DE MINERÍA - ANM</v>
          </cell>
        </row>
        <row r="32187">
          <cell r="B32187">
            <v>775519</v>
          </cell>
          <cell r="C32187">
            <v>43810</v>
          </cell>
          <cell r="D32187" t="str">
            <v>01-210300</v>
          </cell>
          <cell r="E32187" t="str">
            <v>SERVICIO GEOLÓGICO COLOMBIANO - SGC</v>
          </cell>
        </row>
        <row r="32188">
          <cell r="B32188">
            <v>775619</v>
          </cell>
          <cell r="C32188">
            <v>43810</v>
          </cell>
          <cell r="D32188" t="str">
            <v>01-210300</v>
          </cell>
          <cell r="E32188" t="str">
            <v>SERVICIO GEOLÓGICO COLOMBIANO - SGC</v>
          </cell>
        </row>
        <row r="32189">
          <cell r="B32189">
            <v>775719</v>
          </cell>
          <cell r="C32189">
            <v>43810</v>
          </cell>
          <cell r="D32189" t="str">
            <v>01-211200</v>
          </cell>
          <cell r="E32189" t="str">
            <v>AGENCIA NACIONAL DE MINERÍA - ANM</v>
          </cell>
        </row>
        <row r="32190">
          <cell r="B32190">
            <v>775819</v>
          </cell>
          <cell r="C32190">
            <v>43810</v>
          </cell>
          <cell r="D32190" t="str">
            <v>01-210300</v>
          </cell>
          <cell r="E32190" t="str">
            <v>SERVICIO GEOLÓGICO COLOMBIANO - SGC</v>
          </cell>
        </row>
        <row r="32191">
          <cell r="B32191">
            <v>775919</v>
          </cell>
          <cell r="C32191">
            <v>43810</v>
          </cell>
          <cell r="D32191" t="str">
            <v>01-260100</v>
          </cell>
          <cell r="E32191" t="str">
            <v>CONTRALORÍA GENERAL DE LA REPÚBLICA</v>
          </cell>
        </row>
        <row r="32192">
          <cell r="B32192">
            <v>776019</v>
          </cell>
          <cell r="C32192">
            <v>43810</v>
          </cell>
          <cell r="D32192" t="str">
            <v>01-210300</v>
          </cell>
          <cell r="E32192" t="str">
            <v>SERVICIO GEOLÓGICO COLOMBIANO - SGC</v>
          </cell>
        </row>
        <row r="32193">
          <cell r="B32193">
            <v>776119</v>
          </cell>
          <cell r="C32193">
            <v>43810</v>
          </cell>
          <cell r="D32193" t="str">
            <v>01-260100</v>
          </cell>
          <cell r="E32193" t="str">
            <v>CONTRALORÍA GENERAL DE LA REPÚBLICA</v>
          </cell>
        </row>
        <row r="32194">
          <cell r="B32194">
            <v>776219</v>
          </cell>
          <cell r="C32194">
            <v>43810</v>
          </cell>
          <cell r="D32194" t="str">
            <v>01-211200</v>
          </cell>
          <cell r="E32194" t="str">
            <v>AGENCIA NACIONAL DE MINERÍA - ANM</v>
          </cell>
        </row>
        <row r="32195">
          <cell r="B32195">
            <v>776319</v>
          </cell>
          <cell r="C32195">
            <v>43810</v>
          </cell>
          <cell r="D32195" t="str">
            <v>01-210300</v>
          </cell>
          <cell r="E32195" t="str">
            <v>SERVICIO GEOLÓGICO COLOMBIANO - SGC</v>
          </cell>
        </row>
        <row r="32196">
          <cell r="B32196">
            <v>776419</v>
          </cell>
          <cell r="C32196">
            <v>43810</v>
          </cell>
          <cell r="D32196" t="str">
            <v>01-210300</v>
          </cell>
          <cell r="E32196" t="str">
            <v>SERVICIO GEOLÓGICO COLOMBIANO - SGC</v>
          </cell>
        </row>
        <row r="32197">
          <cell r="B32197">
            <v>776519</v>
          </cell>
          <cell r="C32197">
            <v>43810</v>
          </cell>
          <cell r="D32197" t="str">
            <v>01-210300</v>
          </cell>
          <cell r="E32197" t="str">
            <v>SERVICIO GEOLÓGICO COLOMBIANO - SGC</v>
          </cell>
        </row>
        <row r="32198">
          <cell r="B32198">
            <v>776619</v>
          </cell>
          <cell r="C32198">
            <v>43810</v>
          </cell>
          <cell r="D32198" t="str">
            <v>01-210300</v>
          </cell>
          <cell r="E32198" t="str">
            <v>SERVICIO GEOLÓGICO COLOMBIANO - SGC</v>
          </cell>
        </row>
        <row r="32199">
          <cell r="B32199">
            <v>776719</v>
          </cell>
          <cell r="C32199">
            <v>43810</v>
          </cell>
          <cell r="D32199" t="str">
            <v>01-210300</v>
          </cell>
          <cell r="E32199" t="str">
            <v>SERVICIO GEOLÓGICO COLOMBIANO - SGC</v>
          </cell>
        </row>
        <row r="32200">
          <cell r="B32200">
            <v>776819</v>
          </cell>
          <cell r="C32200">
            <v>43810</v>
          </cell>
          <cell r="D32200" t="str">
            <v>01-211200</v>
          </cell>
          <cell r="E32200" t="str">
            <v>AGENCIA NACIONAL DE MINERÍA - ANM</v>
          </cell>
        </row>
        <row r="32201">
          <cell r="B32201">
            <v>776919</v>
          </cell>
          <cell r="C32201">
            <v>43810</v>
          </cell>
          <cell r="D32201" t="str">
            <v>01-210300</v>
          </cell>
          <cell r="E32201" t="str">
            <v>SERVICIO GEOLÓGICO COLOMBIANO - SGC</v>
          </cell>
        </row>
        <row r="32202">
          <cell r="B32202">
            <v>777019</v>
          </cell>
          <cell r="C32202">
            <v>43810</v>
          </cell>
          <cell r="D32202" t="str">
            <v>01-211200</v>
          </cell>
          <cell r="E32202" t="str">
            <v>AGENCIA NACIONAL DE MINERÍA - ANM</v>
          </cell>
        </row>
        <row r="32203">
          <cell r="B32203">
            <v>777119</v>
          </cell>
          <cell r="C32203">
            <v>43810</v>
          </cell>
          <cell r="D32203" t="str">
            <v>01-210300</v>
          </cell>
          <cell r="E32203" t="str">
            <v>SERVICIO GEOLÓGICO COLOMBIANO - SGC</v>
          </cell>
        </row>
        <row r="32204">
          <cell r="B32204">
            <v>777219</v>
          </cell>
          <cell r="C32204">
            <v>43810</v>
          </cell>
          <cell r="D32204" t="str">
            <v>01-210300</v>
          </cell>
          <cell r="E32204" t="str">
            <v>SERVICIO GEOLÓGICO COLOMBIANO - SGC</v>
          </cell>
        </row>
        <row r="32205">
          <cell r="B32205">
            <v>777319</v>
          </cell>
          <cell r="C32205">
            <v>43810</v>
          </cell>
          <cell r="D32205" t="str">
            <v>01-210300</v>
          </cell>
          <cell r="E32205" t="str">
            <v>SERVICIO GEOLÓGICO COLOMBIANO - SGC</v>
          </cell>
        </row>
        <row r="32206">
          <cell r="B32206">
            <v>777419</v>
          </cell>
          <cell r="C32206">
            <v>43810</v>
          </cell>
          <cell r="D32206" t="str">
            <v>01-210300</v>
          </cell>
          <cell r="E32206" t="str">
            <v>SERVICIO GEOLÓGICO COLOMBIANO - SGC</v>
          </cell>
        </row>
        <row r="32207">
          <cell r="B32207">
            <v>777519</v>
          </cell>
          <cell r="C32207">
            <v>43810</v>
          </cell>
          <cell r="D32207" t="str">
            <v>01-210300</v>
          </cell>
          <cell r="E32207" t="str">
            <v>SERVICIO GEOLÓGICO COLOMBIANO - SGC</v>
          </cell>
        </row>
        <row r="32208">
          <cell r="B32208">
            <v>777619</v>
          </cell>
          <cell r="C32208">
            <v>43810</v>
          </cell>
          <cell r="D32208" t="str">
            <v>01-210300</v>
          </cell>
          <cell r="E32208" t="str">
            <v>SERVICIO GEOLÓGICO COLOMBIANO - SGC</v>
          </cell>
        </row>
        <row r="32209">
          <cell r="B32209">
            <v>777719</v>
          </cell>
          <cell r="C32209">
            <v>43811</v>
          </cell>
          <cell r="D32209" t="str">
            <v>01-100000</v>
          </cell>
          <cell r="E32209" t="str">
            <v xml:space="preserve">SISTEMA GENERAL DE REGALÍAS </v>
          </cell>
        </row>
        <row r="32210">
          <cell r="B32210">
            <v>777819</v>
          </cell>
          <cell r="C32210">
            <v>43811</v>
          </cell>
          <cell r="D32210" t="str">
            <v>01-210300</v>
          </cell>
          <cell r="E32210" t="str">
            <v>SERVICIO GEOLÓGICO COLOMBIANO - SGC</v>
          </cell>
        </row>
        <row r="32211">
          <cell r="B32211">
            <v>777919</v>
          </cell>
          <cell r="C32211">
            <v>43811</v>
          </cell>
          <cell r="D32211" t="str">
            <v>01-210300</v>
          </cell>
          <cell r="E32211" t="str">
            <v>SERVICIO GEOLÓGICO COLOMBIANO - SGC</v>
          </cell>
        </row>
        <row r="32212">
          <cell r="B32212">
            <v>778019</v>
          </cell>
          <cell r="C32212">
            <v>43811</v>
          </cell>
          <cell r="D32212" t="str">
            <v>01-210300</v>
          </cell>
          <cell r="E32212" t="str">
            <v>SERVICIO GEOLÓGICO COLOMBIANO - SGC</v>
          </cell>
        </row>
        <row r="32213">
          <cell r="B32213">
            <v>778119</v>
          </cell>
          <cell r="C32213">
            <v>43811</v>
          </cell>
          <cell r="D32213" t="str">
            <v>01-210300</v>
          </cell>
          <cell r="E32213" t="str">
            <v>SERVICIO GEOLÓGICO COLOMBIANO - SGC</v>
          </cell>
        </row>
        <row r="32214">
          <cell r="B32214">
            <v>778219</v>
          </cell>
          <cell r="C32214">
            <v>43811</v>
          </cell>
          <cell r="D32214" t="str">
            <v>01-210300</v>
          </cell>
          <cell r="E32214" t="str">
            <v>SERVICIO GEOLÓGICO COLOMBIANO - SGC</v>
          </cell>
        </row>
        <row r="32215">
          <cell r="B32215">
            <v>778319</v>
          </cell>
          <cell r="C32215">
            <v>43811</v>
          </cell>
          <cell r="D32215" t="str">
            <v>01-210300</v>
          </cell>
          <cell r="E32215" t="str">
            <v>SERVICIO GEOLÓGICO COLOMBIANO - SGC</v>
          </cell>
        </row>
        <row r="32216">
          <cell r="B32216">
            <v>778419</v>
          </cell>
          <cell r="C32216">
            <v>43811</v>
          </cell>
          <cell r="D32216" t="str">
            <v>01-210300</v>
          </cell>
          <cell r="E32216" t="str">
            <v>SERVICIO GEOLÓGICO COLOMBIANO - SGC</v>
          </cell>
        </row>
        <row r="32217">
          <cell r="B32217">
            <v>778519</v>
          </cell>
          <cell r="C32217">
            <v>43811</v>
          </cell>
          <cell r="D32217" t="str">
            <v>01-210300</v>
          </cell>
          <cell r="E32217" t="str">
            <v>SERVICIO GEOLÓGICO COLOMBIANO - SGC</v>
          </cell>
        </row>
        <row r="32218">
          <cell r="B32218">
            <v>778619</v>
          </cell>
          <cell r="C32218">
            <v>43811</v>
          </cell>
          <cell r="D32218" t="str">
            <v>01-211200</v>
          </cell>
          <cell r="E32218" t="str">
            <v>AGENCIA NACIONAL DE MINERÍA - ANM</v>
          </cell>
        </row>
        <row r="32219">
          <cell r="B32219">
            <v>778719</v>
          </cell>
          <cell r="C32219">
            <v>43811</v>
          </cell>
          <cell r="D32219" t="str">
            <v>01-210300</v>
          </cell>
          <cell r="E32219" t="str">
            <v>SERVICIO GEOLÓGICO COLOMBIANO - SGC</v>
          </cell>
        </row>
        <row r="32220">
          <cell r="B32220">
            <v>778819</v>
          </cell>
          <cell r="C32220">
            <v>43811</v>
          </cell>
          <cell r="D32220" t="str">
            <v>01-210300</v>
          </cell>
          <cell r="E32220" t="str">
            <v>SERVICIO GEOLÓGICO COLOMBIANO - SGC</v>
          </cell>
        </row>
        <row r="32221">
          <cell r="B32221">
            <v>778919</v>
          </cell>
          <cell r="C32221">
            <v>43811</v>
          </cell>
          <cell r="D32221" t="str">
            <v>01-211200</v>
          </cell>
          <cell r="E32221" t="str">
            <v>AGENCIA NACIONAL DE MINERÍA - ANM</v>
          </cell>
        </row>
        <row r="32222">
          <cell r="B32222">
            <v>779019</v>
          </cell>
          <cell r="C32222">
            <v>43811</v>
          </cell>
          <cell r="D32222" t="str">
            <v>01-211200</v>
          </cell>
          <cell r="E32222" t="str">
            <v>AGENCIA NACIONAL DE MINERÍA - ANM</v>
          </cell>
        </row>
        <row r="32223">
          <cell r="B32223">
            <v>779919</v>
          </cell>
          <cell r="C32223">
            <v>43811</v>
          </cell>
          <cell r="D32223" t="str">
            <v>01-210300</v>
          </cell>
          <cell r="E32223" t="str">
            <v>SERVICIO GEOLÓGICO COLOMBIANO - SGC</v>
          </cell>
        </row>
        <row r="32224">
          <cell r="B32224">
            <v>780019</v>
          </cell>
          <cell r="C32224">
            <v>43811</v>
          </cell>
          <cell r="D32224" t="str">
            <v>01-210300</v>
          </cell>
          <cell r="E32224" t="str">
            <v>SERVICIO GEOLÓGICO COLOMBIANO - SGC</v>
          </cell>
        </row>
        <row r="32225">
          <cell r="B32225">
            <v>780119</v>
          </cell>
          <cell r="C32225">
            <v>43811</v>
          </cell>
          <cell r="D32225" t="str">
            <v>01-210300</v>
          </cell>
          <cell r="E32225" t="str">
            <v>SERVICIO GEOLÓGICO COLOMBIANO - SGC</v>
          </cell>
        </row>
        <row r="32226">
          <cell r="B32226">
            <v>780219</v>
          </cell>
          <cell r="C32226">
            <v>43811</v>
          </cell>
          <cell r="D32226" t="str">
            <v>01-210300</v>
          </cell>
          <cell r="E32226" t="str">
            <v>SERVICIO GEOLÓGICO COLOMBIANO - SGC</v>
          </cell>
        </row>
        <row r="32227">
          <cell r="B32227">
            <v>780319</v>
          </cell>
          <cell r="C32227">
            <v>43811</v>
          </cell>
          <cell r="D32227" t="str">
            <v>01-210300</v>
          </cell>
          <cell r="E32227" t="str">
            <v>SERVICIO GEOLÓGICO COLOMBIANO - SGC</v>
          </cell>
        </row>
        <row r="32228">
          <cell r="B32228">
            <v>780419</v>
          </cell>
          <cell r="C32228">
            <v>43811</v>
          </cell>
          <cell r="D32228" t="str">
            <v>01-210300</v>
          </cell>
          <cell r="E32228" t="str">
            <v>SERVICIO GEOLÓGICO COLOMBIANO - SGC</v>
          </cell>
        </row>
        <row r="32229">
          <cell r="B32229">
            <v>780519</v>
          </cell>
          <cell r="C32229">
            <v>43811</v>
          </cell>
          <cell r="D32229" t="str">
            <v>01-210300</v>
          </cell>
          <cell r="E32229" t="str">
            <v>SERVICIO GEOLÓGICO COLOMBIANO - SGC</v>
          </cell>
        </row>
        <row r="32230">
          <cell r="B32230">
            <v>780619</v>
          </cell>
          <cell r="C32230">
            <v>43811</v>
          </cell>
          <cell r="D32230" t="str">
            <v>01-210300</v>
          </cell>
          <cell r="E32230" t="str">
            <v>SERVICIO GEOLÓGICO COLOMBIANO - SGC</v>
          </cell>
        </row>
        <row r="32231">
          <cell r="B32231">
            <v>780719</v>
          </cell>
          <cell r="C32231">
            <v>43811</v>
          </cell>
          <cell r="D32231" t="str">
            <v>01-210300</v>
          </cell>
          <cell r="E32231" t="str">
            <v>SERVICIO GEOLÓGICO COLOMBIANO - SGC</v>
          </cell>
        </row>
        <row r="32232">
          <cell r="B32232">
            <v>780819</v>
          </cell>
          <cell r="C32232">
            <v>43811</v>
          </cell>
          <cell r="D32232" t="str">
            <v>01-210300</v>
          </cell>
          <cell r="E32232" t="str">
            <v>SERVICIO GEOLÓGICO COLOMBIANO - SGC</v>
          </cell>
        </row>
        <row r="32233">
          <cell r="B32233">
            <v>780919</v>
          </cell>
          <cell r="C32233">
            <v>43811</v>
          </cell>
          <cell r="D32233" t="str">
            <v>01-210300</v>
          </cell>
          <cell r="E32233" t="str">
            <v>SERVICIO GEOLÓGICO COLOMBIANO - SGC</v>
          </cell>
        </row>
        <row r="32234">
          <cell r="B32234">
            <v>781019</v>
          </cell>
          <cell r="C32234">
            <v>43811</v>
          </cell>
          <cell r="D32234" t="str">
            <v>01-210300</v>
          </cell>
          <cell r="E32234" t="str">
            <v>SERVICIO GEOLÓGICO COLOMBIANO - SGC</v>
          </cell>
        </row>
        <row r="32235">
          <cell r="B32235">
            <v>781119</v>
          </cell>
          <cell r="C32235">
            <v>43811</v>
          </cell>
          <cell r="D32235" t="str">
            <v>01-210300</v>
          </cell>
          <cell r="E32235" t="str">
            <v>SERVICIO GEOLÓGICO COLOMBIANO - SGC</v>
          </cell>
        </row>
        <row r="32236">
          <cell r="B32236">
            <v>781219</v>
          </cell>
          <cell r="C32236">
            <v>43811</v>
          </cell>
          <cell r="D32236" t="str">
            <v>01-210300</v>
          </cell>
          <cell r="E32236" t="str">
            <v>SERVICIO GEOLÓGICO COLOMBIANO - SGC</v>
          </cell>
        </row>
        <row r="32237">
          <cell r="B32237">
            <v>781319</v>
          </cell>
          <cell r="C32237">
            <v>43811</v>
          </cell>
          <cell r="D32237" t="str">
            <v>01-210300</v>
          </cell>
          <cell r="E32237" t="str">
            <v>SERVICIO GEOLÓGICO COLOMBIANO - SGC</v>
          </cell>
        </row>
        <row r="32238">
          <cell r="B32238">
            <v>762619</v>
          </cell>
          <cell r="C32238">
            <v>43811</v>
          </cell>
          <cell r="D32238" t="str">
            <v>01-100000</v>
          </cell>
          <cell r="E32238" t="str">
            <v xml:space="preserve">SISTEMA GENERAL DE REGALÍAS </v>
          </cell>
        </row>
        <row r="32239">
          <cell r="B32239">
            <v>762719</v>
          </cell>
          <cell r="C32239">
            <v>43811</v>
          </cell>
          <cell r="D32239" t="str">
            <v>01-100000</v>
          </cell>
          <cell r="E32239" t="str">
            <v xml:space="preserve">SISTEMA GENERAL DE REGALÍAS </v>
          </cell>
        </row>
        <row r="32240">
          <cell r="B32240">
            <v>762819</v>
          </cell>
          <cell r="C32240">
            <v>43811</v>
          </cell>
          <cell r="D32240" t="str">
            <v>01-100000</v>
          </cell>
          <cell r="E32240" t="str">
            <v xml:space="preserve">SISTEMA GENERAL DE REGALÍAS </v>
          </cell>
        </row>
        <row r="32241">
          <cell r="B32241">
            <v>762919</v>
          </cell>
          <cell r="C32241">
            <v>43811</v>
          </cell>
          <cell r="D32241" t="str">
            <v>01-100000</v>
          </cell>
          <cell r="E32241" t="str">
            <v xml:space="preserve">SISTEMA GENERAL DE REGALÍAS </v>
          </cell>
        </row>
        <row r="32242">
          <cell r="B32242">
            <v>763019</v>
          </cell>
          <cell r="C32242">
            <v>43811</v>
          </cell>
          <cell r="D32242" t="str">
            <v>01-100000</v>
          </cell>
          <cell r="E32242" t="str">
            <v xml:space="preserve">SISTEMA GENERAL DE REGALÍAS </v>
          </cell>
        </row>
        <row r="32243">
          <cell r="B32243">
            <v>763119</v>
          </cell>
          <cell r="C32243">
            <v>43811</v>
          </cell>
          <cell r="D32243" t="str">
            <v>01-100000</v>
          </cell>
          <cell r="E32243" t="str">
            <v xml:space="preserve">SISTEMA GENERAL DE REGALÍAS </v>
          </cell>
        </row>
        <row r="32244">
          <cell r="B32244">
            <v>763219</v>
          </cell>
          <cell r="C32244">
            <v>43811</v>
          </cell>
          <cell r="D32244" t="str">
            <v>01-100000</v>
          </cell>
          <cell r="E32244" t="str">
            <v xml:space="preserve">SISTEMA GENERAL DE REGALÍAS </v>
          </cell>
        </row>
        <row r="32245">
          <cell r="B32245">
            <v>763319</v>
          </cell>
          <cell r="C32245">
            <v>43811</v>
          </cell>
          <cell r="D32245" t="str">
            <v>01-100000</v>
          </cell>
          <cell r="E32245" t="str">
            <v xml:space="preserve">SISTEMA GENERAL DE REGALÍAS </v>
          </cell>
        </row>
        <row r="32246">
          <cell r="B32246">
            <v>763419</v>
          </cell>
          <cell r="C32246">
            <v>43811</v>
          </cell>
          <cell r="D32246" t="str">
            <v>01-100000</v>
          </cell>
          <cell r="E32246" t="str">
            <v xml:space="preserve">SISTEMA GENERAL DE REGALÍAS </v>
          </cell>
        </row>
        <row r="32247">
          <cell r="B32247">
            <v>763519</v>
          </cell>
          <cell r="C32247">
            <v>43811</v>
          </cell>
          <cell r="D32247" t="str">
            <v>01-100000</v>
          </cell>
          <cell r="E32247" t="str">
            <v xml:space="preserve">SISTEMA GENERAL DE REGALÍAS </v>
          </cell>
        </row>
        <row r="32248">
          <cell r="B32248">
            <v>763619</v>
          </cell>
          <cell r="C32248">
            <v>43811</v>
          </cell>
          <cell r="D32248" t="str">
            <v>01-100000</v>
          </cell>
          <cell r="E32248" t="str">
            <v xml:space="preserve">SISTEMA GENERAL DE REGALÍAS </v>
          </cell>
        </row>
        <row r="32249">
          <cell r="B32249">
            <v>763719</v>
          </cell>
          <cell r="C32249">
            <v>43811</v>
          </cell>
          <cell r="D32249" t="str">
            <v>01-100000</v>
          </cell>
          <cell r="E32249" t="str">
            <v xml:space="preserve">SISTEMA GENERAL DE REGALÍAS </v>
          </cell>
        </row>
        <row r="32250">
          <cell r="B32250">
            <v>763819</v>
          </cell>
          <cell r="C32250">
            <v>43811</v>
          </cell>
          <cell r="D32250" t="str">
            <v>01-100000</v>
          </cell>
          <cell r="E32250" t="str">
            <v xml:space="preserve">SISTEMA GENERAL DE REGALÍAS </v>
          </cell>
        </row>
        <row r="32251">
          <cell r="B32251">
            <v>763919</v>
          </cell>
          <cell r="C32251">
            <v>43811</v>
          </cell>
          <cell r="D32251" t="str">
            <v>01-100000</v>
          </cell>
          <cell r="E32251" t="str">
            <v xml:space="preserve">SISTEMA GENERAL DE REGALÍAS </v>
          </cell>
        </row>
        <row r="32252">
          <cell r="B32252">
            <v>764019</v>
          </cell>
          <cell r="C32252">
            <v>43811</v>
          </cell>
          <cell r="D32252" t="str">
            <v>01-100000</v>
          </cell>
          <cell r="E32252" t="str">
            <v xml:space="preserve">SISTEMA GENERAL DE REGALÍAS </v>
          </cell>
        </row>
        <row r="32253">
          <cell r="B32253">
            <v>764119</v>
          </cell>
          <cell r="C32253">
            <v>43811</v>
          </cell>
          <cell r="D32253" t="str">
            <v>01-100000</v>
          </cell>
          <cell r="E32253" t="str">
            <v xml:space="preserve">SISTEMA GENERAL DE REGALÍAS </v>
          </cell>
        </row>
        <row r="32254">
          <cell r="B32254">
            <v>764219</v>
          </cell>
          <cell r="C32254">
            <v>43811</v>
          </cell>
          <cell r="D32254" t="str">
            <v>01-100000</v>
          </cell>
          <cell r="E32254" t="str">
            <v xml:space="preserve">SISTEMA GENERAL DE REGALÍAS </v>
          </cell>
        </row>
        <row r="32255">
          <cell r="B32255">
            <v>764319</v>
          </cell>
          <cell r="C32255">
            <v>43811</v>
          </cell>
          <cell r="D32255" t="str">
            <v>01-100000</v>
          </cell>
          <cell r="E32255" t="str">
            <v xml:space="preserve">SISTEMA GENERAL DE REGALÍAS </v>
          </cell>
        </row>
        <row r="32256">
          <cell r="B32256">
            <v>764419</v>
          </cell>
          <cell r="C32256">
            <v>43811</v>
          </cell>
          <cell r="D32256" t="str">
            <v>01-100000</v>
          </cell>
          <cell r="E32256" t="str">
            <v xml:space="preserve">SISTEMA GENERAL DE REGALÍAS </v>
          </cell>
        </row>
        <row r="32257">
          <cell r="B32257">
            <v>764519</v>
          </cell>
          <cell r="C32257">
            <v>43811</v>
          </cell>
          <cell r="D32257" t="str">
            <v>01-100000</v>
          </cell>
          <cell r="E32257" t="str">
            <v xml:space="preserve">SISTEMA GENERAL DE REGALÍAS </v>
          </cell>
        </row>
        <row r="32258">
          <cell r="B32258">
            <v>764619</v>
          </cell>
          <cell r="C32258">
            <v>43811</v>
          </cell>
          <cell r="D32258" t="str">
            <v>01-100000</v>
          </cell>
          <cell r="E32258" t="str">
            <v xml:space="preserve">SISTEMA GENERAL DE REGALÍAS </v>
          </cell>
        </row>
        <row r="32259">
          <cell r="B32259">
            <v>764719</v>
          </cell>
          <cell r="C32259">
            <v>43811</v>
          </cell>
          <cell r="D32259" t="str">
            <v>01-100000</v>
          </cell>
          <cell r="E32259" t="str">
            <v xml:space="preserve">SISTEMA GENERAL DE REGALÍAS </v>
          </cell>
        </row>
        <row r="32260">
          <cell r="B32260">
            <v>764819</v>
          </cell>
          <cell r="C32260">
            <v>43811</v>
          </cell>
          <cell r="D32260" t="str">
            <v>01-100000</v>
          </cell>
          <cell r="E32260" t="str">
            <v xml:space="preserve">SISTEMA GENERAL DE REGALÍAS </v>
          </cell>
        </row>
        <row r="32261">
          <cell r="B32261">
            <v>779219</v>
          </cell>
          <cell r="C32261">
            <v>43811</v>
          </cell>
          <cell r="D32261" t="str">
            <v>01-211200</v>
          </cell>
          <cell r="E32261" t="str">
            <v>AGENCIA NACIONAL DE MINERÍA - ANM</v>
          </cell>
        </row>
        <row r="32262">
          <cell r="B32262">
            <v>779319</v>
          </cell>
          <cell r="C32262">
            <v>43811</v>
          </cell>
          <cell r="D32262" t="str">
            <v>01-210300</v>
          </cell>
          <cell r="E32262" t="str">
            <v>SERVICIO GEOLÓGICO COLOMBIANO - SGC</v>
          </cell>
        </row>
        <row r="32263">
          <cell r="B32263">
            <v>779419</v>
          </cell>
          <cell r="C32263">
            <v>43811</v>
          </cell>
          <cell r="D32263" t="str">
            <v>01-210300</v>
          </cell>
          <cell r="E32263" t="str">
            <v>SERVICIO GEOLÓGICO COLOMBIANO - SGC</v>
          </cell>
        </row>
        <row r="32264">
          <cell r="B32264">
            <v>779519</v>
          </cell>
          <cell r="C32264">
            <v>43811</v>
          </cell>
          <cell r="D32264" t="str">
            <v>01-210300</v>
          </cell>
          <cell r="E32264" t="str">
            <v>SERVICIO GEOLÓGICO COLOMBIANO - SGC</v>
          </cell>
        </row>
        <row r="32265">
          <cell r="B32265">
            <v>779619</v>
          </cell>
          <cell r="C32265">
            <v>43811</v>
          </cell>
          <cell r="D32265" t="str">
            <v>01-210300</v>
          </cell>
          <cell r="E32265" t="str">
            <v>SERVICIO GEOLÓGICO COLOMBIANO - SGC</v>
          </cell>
        </row>
        <row r="32266">
          <cell r="B32266">
            <v>779719</v>
          </cell>
          <cell r="C32266">
            <v>43811</v>
          </cell>
          <cell r="D32266" t="str">
            <v>01-210300</v>
          </cell>
          <cell r="E32266" t="str">
            <v>SERVICIO GEOLÓGICO COLOMBIANO - SGC</v>
          </cell>
        </row>
        <row r="32267">
          <cell r="B32267">
            <v>781519</v>
          </cell>
          <cell r="C32267">
            <v>43811</v>
          </cell>
          <cell r="D32267" t="str">
            <v>01-210300</v>
          </cell>
          <cell r="E32267" t="str">
            <v>SERVICIO GEOLÓGICO COLOMBIANO - SGC</v>
          </cell>
        </row>
        <row r="32268">
          <cell r="B32268">
            <v>781619</v>
          </cell>
          <cell r="C32268">
            <v>43811</v>
          </cell>
          <cell r="D32268" t="str">
            <v>01-210300</v>
          </cell>
          <cell r="E32268" t="str">
            <v>SERVICIO GEOLÓGICO COLOMBIANO - SGC</v>
          </cell>
        </row>
        <row r="32269">
          <cell r="B32269">
            <v>781719</v>
          </cell>
          <cell r="C32269">
            <v>43811</v>
          </cell>
          <cell r="D32269" t="str">
            <v>01-210300</v>
          </cell>
          <cell r="E32269" t="str">
            <v>SERVICIO GEOLÓGICO COLOMBIANO - SGC</v>
          </cell>
        </row>
        <row r="32270">
          <cell r="B32270">
            <v>781819</v>
          </cell>
          <cell r="C32270">
            <v>43811</v>
          </cell>
          <cell r="D32270" t="str">
            <v>01-210300</v>
          </cell>
          <cell r="E32270" t="str">
            <v>SERVICIO GEOLÓGICO COLOMBIANO - SGC</v>
          </cell>
        </row>
        <row r="32271">
          <cell r="B32271">
            <v>781919</v>
          </cell>
          <cell r="C32271">
            <v>43811</v>
          </cell>
          <cell r="D32271" t="str">
            <v>01-210300</v>
          </cell>
          <cell r="E32271" t="str">
            <v>SERVICIO GEOLÓGICO COLOMBIANO - SGC</v>
          </cell>
        </row>
        <row r="32272">
          <cell r="B32272">
            <v>782019</v>
          </cell>
          <cell r="C32272">
            <v>43811</v>
          </cell>
          <cell r="D32272" t="str">
            <v>01-210300</v>
          </cell>
          <cell r="E32272" t="str">
            <v>SERVICIO GEOLÓGICO COLOMBIANO - SGC</v>
          </cell>
        </row>
        <row r="32273">
          <cell r="B32273">
            <v>782119</v>
          </cell>
          <cell r="C32273">
            <v>43811</v>
          </cell>
          <cell r="D32273" t="str">
            <v>01-210300</v>
          </cell>
          <cell r="E32273" t="str">
            <v>SERVICIO GEOLÓGICO COLOMBIANO - SGC</v>
          </cell>
        </row>
        <row r="32274">
          <cell r="B32274">
            <v>782219</v>
          </cell>
          <cell r="C32274">
            <v>43811</v>
          </cell>
          <cell r="D32274" t="str">
            <v>01-210300</v>
          </cell>
          <cell r="E32274" t="str">
            <v>SERVICIO GEOLÓGICO COLOMBIANO - SGC</v>
          </cell>
        </row>
        <row r="32275">
          <cell r="B32275">
            <v>779819</v>
          </cell>
          <cell r="C32275">
            <v>43811</v>
          </cell>
          <cell r="D32275" t="str">
            <v>01-211200</v>
          </cell>
          <cell r="E32275" t="str">
            <v>AGENCIA NACIONAL DE MINERÍA - ANM</v>
          </cell>
        </row>
        <row r="32276">
          <cell r="B32276">
            <v>779119</v>
          </cell>
          <cell r="C32276">
            <v>43811</v>
          </cell>
          <cell r="D32276" t="str">
            <v>01-211200</v>
          </cell>
          <cell r="E32276" t="str">
            <v>AGENCIA NACIONAL DE MINERÍA - ANM</v>
          </cell>
        </row>
        <row r="32277">
          <cell r="B32277">
            <v>781419</v>
          </cell>
          <cell r="C32277">
            <v>43811</v>
          </cell>
          <cell r="D32277" t="str">
            <v>01-100000</v>
          </cell>
          <cell r="E32277" t="str">
            <v xml:space="preserve">SISTEMA GENERAL DE REGALÍAS </v>
          </cell>
        </row>
        <row r="32278">
          <cell r="B32278">
            <v>782319</v>
          </cell>
          <cell r="C32278">
            <v>43812</v>
          </cell>
          <cell r="D32278" t="str">
            <v>01-100000</v>
          </cell>
          <cell r="E32278" t="str">
            <v xml:space="preserve">SISTEMA GENERAL DE REGALÍAS </v>
          </cell>
        </row>
        <row r="32279">
          <cell r="B32279">
            <v>782419</v>
          </cell>
          <cell r="C32279">
            <v>43812</v>
          </cell>
          <cell r="D32279" t="str">
            <v>01-211200</v>
          </cell>
          <cell r="E32279" t="str">
            <v>AGENCIA NACIONAL DE MINERÍA - ANM</v>
          </cell>
        </row>
        <row r="32280">
          <cell r="B32280">
            <v>782519</v>
          </cell>
          <cell r="C32280">
            <v>43812</v>
          </cell>
          <cell r="D32280" t="str">
            <v>01-210300</v>
          </cell>
          <cell r="E32280" t="str">
            <v>SERVICIO GEOLÓGICO COLOMBIANO - SGC</v>
          </cell>
        </row>
        <row r="32281">
          <cell r="B32281">
            <v>782619</v>
          </cell>
          <cell r="C32281">
            <v>43812</v>
          </cell>
          <cell r="D32281" t="str">
            <v>01-210300</v>
          </cell>
          <cell r="E32281" t="str">
            <v>SERVICIO GEOLÓGICO COLOMBIANO - SGC</v>
          </cell>
        </row>
        <row r="32282">
          <cell r="B32282">
            <v>782719</v>
          </cell>
          <cell r="C32282">
            <v>43812</v>
          </cell>
          <cell r="D32282" t="str">
            <v>01-190100</v>
          </cell>
          <cell r="E32282" t="str">
            <v>MINISTERIO DE SALUD Y DE LA PROTECCIÓN SOCIAL</v>
          </cell>
        </row>
        <row r="32283">
          <cell r="B32283">
            <v>782819</v>
          </cell>
          <cell r="C32283">
            <v>43812</v>
          </cell>
          <cell r="D32283" t="str">
            <v>01-210300</v>
          </cell>
          <cell r="E32283" t="str">
            <v>SERVICIO GEOLÓGICO COLOMBIANO - SGC</v>
          </cell>
        </row>
        <row r="32284">
          <cell r="B32284">
            <v>782919</v>
          </cell>
          <cell r="C32284">
            <v>43812</v>
          </cell>
          <cell r="D32284" t="str">
            <v>01-211200</v>
          </cell>
          <cell r="E32284" t="str">
            <v>AGENCIA NACIONAL DE MINERÍA - ANM</v>
          </cell>
        </row>
        <row r="32285">
          <cell r="B32285">
            <v>783019</v>
          </cell>
          <cell r="C32285">
            <v>43812</v>
          </cell>
          <cell r="D32285" t="str">
            <v>01-210300</v>
          </cell>
          <cell r="E32285" t="str">
            <v>SERVICIO GEOLÓGICO COLOMBIANO - SGC</v>
          </cell>
        </row>
        <row r="32286">
          <cell r="B32286">
            <v>783119</v>
          </cell>
          <cell r="C32286">
            <v>43812</v>
          </cell>
          <cell r="D32286" t="str">
            <v>01-210300</v>
          </cell>
          <cell r="E32286" t="str">
            <v>SERVICIO GEOLÓGICO COLOMBIANO - SGC</v>
          </cell>
        </row>
        <row r="32287">
          <cell r="B32287">
            <v>783219</v>
          </cell>
          <cell r="C32287">
            <v>43812</v>
          </cell>
          <cell r="D32287" t="str">
            <v>01-210300</v>
          </cell>
          <cell r="E32287" t="str">
            <v>SERVICIO GEOLÓGICO COLOMBIANO - SGC</v>
          </cell>
        </row>
        <row r="32288">
          <cell r="B32288">
            <v>783319</v>
          </cell>
          <cell r="C32288">
            <v>43812</v>
          </cell>
          <cell r="D32288" t="str">
            <v>01-210300</v>
          </cell>
          <cell r="E32288" t="str">
            <v>SERVICIO GEOLÓGICO COLOMBIANO - SGC</v>
          </cell>
        </row>
        <row r="32289">
          <cell r="B32289">
            <v>783419</v>
          </cell>
          <cell r="C32289">
            <v>43812</v>
          </cell>
          <cell r="D32289" t="str">
            <v>01-210300</v>
          </cell>
          <cell r="E32289" t="str">
            <v>SERVICIO GEOLÓGICO COLOMBIANO - SGC</v>
          </cell>
        </row>
        <row r="32290">
          <cell r="B32290">
            <v>783519</v>
          </cell>
          <cell r="C32290">
            <v>43812</v>
          </cell>
          <cell r="D32290" t="str">
            <v>01-210300</v>
          </cell>
          <cell r="E32290" t="str">
            <v>SERVICIO GEOLÓGICO COLOMBIANO - SGC</v>
          </cell>
        </row>
        <row r="32291">
          <cell r="B32291">
            <v>783619</v>
          </cell>
          <cell r="C32291">
            <v>43812</v>
          </cell>
          <cell r="D32291" t="str">
            <v>01-210300</v>
          </cell>
          <cell r="E32291" t="str">
            <v>SERVICIO GEOLÓGICO COLOMBIANO - SGC</v>
          </cell>
        </row>
        <row r="32292">
          <cell r="B32292">
            <v>783719</v>
          </cell>
          <cell r="C32292">
            <v>43812</v>
          </cell>
          <cell r="D32292" t="str">
            <v>01-210300</v>
          </cell>
          <cell r="E32292" t="str">
            <v>SERVICIO GEOLÓGICO COLOMBIANO - SGC</v>
          </cell>
        </row>
        <row r="32293">
          <cell r="B32293">
            <v>783819</v>
          </cell>
          <cell r="C32293">
            <v>43812</v>
          </cell>
          <cell r="D32293" t="str">
            <v>01-210300</v>
          </cell>
          <cell r="E32293" t="str">
            <v>SERVICIO GEOLÓGICO COLOMBIANO - SGC</v>
          </cell>
        </row>
        <row r="32294">
          <cell r="B32294">
            <v>783919</v>
          </cell>
          <cell r="C32294">
            <v>43812</v>
          </cell>
          <cell r="D32294" t="str">
            <v>01-210300</v>
          </cell>
          <cell r="E32294" t="str">
            <v>SERVICIO GEOLÓGICO COLOMBIANO - SGC</v>
          </cell>
        </row>
        <row r="32295">
          <cell r="B32295">
            <v>784019</v>
          </cell>
          <cell r="C32295">
            <v>43812</v>
          </cell>
          <cell r="D32295" t="str">
            <v>01-210300</v>
          </cell>
          <cell r="E32295" t="str">
            <v>SERVICIO GEOLÓGICO COLOMBIANO - SGC</v>
          </cell>
        </row>
        <row r="32296">
          <cell r="B32296">
            <v>784119</v>
          </cell>
          <cell r="C32296">
            <v>43812</v>
          </cell>
          <cell r="D32296" t="str">
            <v>01-210300</v>
          </cell>
          <cell r="E32296" t="str">
            <v>SERVICIO GEOLÓGICO COLOMBIANO - SGC</v>
          </cell>
        </row>
        <row r="32297">
          <cell r="B32297">
            <v>784219</v>
          </cell>
          <cell r="C32297">
            <v>43812</v>
          </cell>
          <cell r="D32297" t="str">
            <v>01-210300</v>
          </cell>
          <cell r="E32297" t="str">
            <v>SERVICIO GEOLÓGICO COLOMBIANO - SGC</v>
          </cell>
        </row>
        <row r="32298">
          <cell r="B32298">
            <v>784319</v>
          </cell>
          <cell r="C32298">
            <v>43812</v>
          </cell>
          <cell r="D32298" t="str">
            <v>01-210300</v>
          </cell>
          <cell r="E32298" t="str">
            <v>SERVICIO GEOLÓGICO COLOMBIANO - SGC</v>
          </cell>
        </row>
        <row r="32299">
          <cell r="B32299">
            <v>784419</v>
          </cell>
          <cell r="C32299">
            <v>43812</v>
          </cell>
          <cell r="D32299" t="str">
            <v>01-210300</v>
          </cell>
          <cell r="E32299" t="str">
            <v>SERVICIO GEOLÓGICO COLOMBIANO - SGC</v>
          </cell>
        </row>
        <row r="32300">
          <cell r="B32300">
            <v>784519</v>
          </cell>
          <cell r="C32300">
            <v>43812</v>
          </cell>
          <cell r="D32300" t="str">
            <v>01-210300</v>
          </cell>
          <cell r="E32300" t="str">
            <v>SERVICIO GEOLÓGICO COLOMBIANO - SGC</v>
          </cell>
        </row>
        <row r="32301">
          <cell r="B32301">
            <v>784619</v>
          </cell>
          <cell r="C32301">
            <v>43812</v>
          </cell>
          <cell r="D32301" t="str">
            <v>01-210300</v>
          </cell>
          <cell r="E32301" t="str">
            <v>SERVICIO GEOLÓGICO COLOMBIANO - SGC</v>
          </cell>
        </row>
        <row r="32302">
          <cell r="B32302">
            <v>784719</v>
          </cell>
          <cell r="C32302">
            <v>43812</v>
          </cell>
          <cell r="D32302" t="str">
            <v>01-210300</v>
          </cell>
          <cell r="E32302" t="str">
            <v>SERVICIO GEOLÓGICO COLOMBIANO - SGC</v>
          </cell>
        </row>
        <row r="32303">
          <cell r="B32303">
            <v>784819</v>
          </cell>
          <cell r="C32303">
            <v>43812</v>
          </cell>
          <cell r="D32303" t="str">
            <v>01-210300</v>
          </cell>
          <cell r="E32303" t="str">
            <v>SERVICIO GEOLÓGICO COLOMBIANO - SGC</v>
          </cell>
        </row>
        <row r="32304">
          <cell r="B32304">
            <v>784919</v>
          </cell>
          <cell r="C32304">
            <v>43812</v>
          </cell>
          <cell r="D32304" t="str">
            <v>01-210300</v>
          </cell>
          <cell r="E32304" t="str">
            <v>SERVICIO GEOLÓGICO COLOMBIANO - SGC</v>
          </cell>
        </row>
        <row r="32305">
          <cell r="B32305">
            <v>785019</v>
          </cell>
          <cell r="C32305">
            <v>43812</v>
          </cell>
          <cell r="D32305" t="str">
            <v>01-210300</v>
          </cell>
          <cell r="E32305" t="str">
            <v>SERVICIO GEOLÓGICO COLOMBIANO - SGC</v>
          </cell>
        </row>
        <row r="32306">
          <cell r="B32306">
            <v>785119</v>
          </cell>
          <cell r="C32306">
            <v>43812</v>
          </cell>
          <cell r="D32306" t="str">
            <v>01-210300</v>
          </cell>
          <cell r="E32306" t="str">
            <v>SERVICIO GEOLÓGICO COLOMBIANO - SGC</v>
          </cell>
        </row>
        <row r="32307">
          <cell r="B32307">
            <v>785219</v>
          </cell>
          <cell r="C32307">
            <v>43812</v>
          </cell>
          <cell r="D32307" t="str">
            <v>01-210300</v>
          </cell>
          <cell r="E32307" t="str">
            <v>SERVICIO GEOLÓGICO COLOMBIANO - SGC</v>
          </cell>
        </row>
        <row r="32308">
          <cell r="B32308">
            <v>785319</v>
          </cell>
          <cell r="C32308">
            <v>43812</v>
          </cell>
          <cell r="D32308" t="str">
            <v>01-210300</v>
          </cell>
          <cell r="E32308" t="str">
            <v>SERVICIO GEOLÓGICO COLOMBIANO - SGC</v>
          </cell>
        </row>
        <row r="32309">
          <cell r="B32309">
            <v>785419</v>
          </cell>
          <cell r="C32309">
            <v>43812</v>
          </cell>
          <cell r="D32309" t="str">
            <v>01-210300</v>
          </cell>
          <cell r="E32309" t="str">
            <v>SERVICIO GEOLÓGICO COLOMBIANO - SGC</v>
          </cell>
        </row>
        <row r="32310">
          <cell r="B32310">
            <v>785519</v>
          </cell>
          <cell r="C32310">
            <v>43812</v>
          </cell>
          <cell r="D32310" t="str">
            <v>01-210300</v>
          </cell>
          <cell r="E32310" t="str">
            <v>SERVICIO GEOLÓGICO COLOMBIANO - SGC</v>
          </cell>
        </row>
        <row r="32311">
          <cell r="B32311">
            <v>785619</v>
          </cell>
          <cell r="C32311">
            <v>43812</v>
          </cell>
          <cell r="D32311" t="str">
            <v>01-210300</v>
          </cell>
          <cell r="E32311" t="str">
            <v>SERVICIO GEOLÓGICO COLOMBIANO - SGC</v>
          </cell>
        </row>
        <row r="32312">
          <cell r="B32312">
            <v>785719</v>
          </cell>
          <cell r="C32312">
            <v>43812</v>
          </cell>
          <cell r="D32312" t="str">
            <v>01-210300</v>
          </cell>
          <cell r="E32312" t="str">
            <v>SERVICIO GEOLÓGICO COLOMBIANO - SGC</v>
          </cell>
        </row>
        <row r="32313">
          <cell r="B32313">
            <v>785819</v>
          </cell>
          <cell r="C32313">
            <v>43812</v>
          </cell>
          <cell r="D32313" t="str">
            <v>01-210300</v>
          </cell>
          <cell r="E32313" t="str">
            <v>SERVICIO GEOLÓGICO COLOMBIANO - SGC</v>
          </cell>
        </row>
        <row r="32314">
          <cell r="B32314">
            <v>785919</v>
          </cell>
          <cell r="C32314">
            <v>43812</v>
          </cell>
          <cell r="D32314" t="str">
            <v>01-210300</v>
          </cell>
          <cell r="E32314" t="str">
            <v>SERVICIO GEOLÓGICO COLOMBIANO - SGC</v>
          </cell>
        </row>
        <row r="32315">
          <cell r="B32315">
            <v>786019</v>
          </cell>
          <cell r="C32315">
            <v>43812</v>
          </cell>
          <cell r="D32315" t="str">
            <v>01-210300</v>
          </cell>
          <cell r="E32315" t="str">
            <v>SERVICIO GEOLÓGICO COLOMBIANO - SGC</v>
          </cell>
        </row>
        <row r="32316">
          <cell r="B32316">
            <v>786119</v>
          </cell>
          <cell r="C32316">
            <v>43812</v>
          </cell>
          <cell r="D32316" t="str">
            <v>01-210300</v>
          </cell>
          <cell r="E32316" t="str">
            <v>SERVICIO GEOLÓGICO COLOMBIANO - SGC</v>
          </cell>
        </row>
        <row r="32317">
          <cell r="B32317">
            <v>786219</v>
          </cell>
          <cell r="C32317">
            <v>43812</v>
          </cell>
          <cell r="D32317" t="str">
            <v>01-210300</v>
          </cell>
          <cell r="E32317" t="str">
            <v>SERVICIO GEOLÓGICO COLOMBIANO - SGC</v>
          </cell>
        </row>
        <row r="32318">
          <cell r="B32318">
            <v>786319</v>
          </cell>
          <cell r="C32318">
            <v>43812</v>
          </cell>
          <cell r="D32318" t="str">
            <v>01-211200</v>
          </cell>
          <cell r="E32318" t="str">
            <v>AGENCIA NACIONAL DE MINERÍA - ANM</v>
          </cell>
        </row>
        <row r="32319">
          <cell r="B32319">
            <v>786419</v>
          </cell>
          <cell r="C32319">
            <v>43812</v>
          </cell>
          <cell r="D32319" t="str">
            <v>01-210300</v>
          </cell>
          <cell r="E32319" t="str">
            <v>SERVICIO GEOLÓGICO COLOMBIANO - SGC</v>
          </cell>
        </row>
        <row r="32320">
          <cell r="B32320">
            <v>786519</v>
          </cell>
          <cell r="C32320">
            <v>43812</v>
          </cell>
          <cell r="D32320" t="str">
            <v>01-210300</v>
          </cell>
          <cell r="E32320" t="str">
            <v>SERVICIO GEOLÓGICO COLOMBIANO - SGC</v>
          </cell>
        </row>
        <row r="32321">
          <cell r="B32321">
            <v>786619</v>
          </cell>
          <cell r="C32321">
            <v>43812</v>
          </cell>
          <cell r="D32321" t="str">
            <v>01-210300</v>
          </cell>
          <cell r="E32321" t="str">
            <v>SERVICIO GEOLÓGICO COLOMBIANO - SGC</v>
          </cell>
        </row>
        <row r="32322">
          <cell r="B32322">
            <v>786719</v>
          </cell>
          <cell r="C32322">
            <v>43812</v>
          </cell>
          <cell r="D32322" t="str">
            <v>01-210300</v>
          </cell>
          <cell r="E32322" t="str">
            <v>SERVICIO GEOLÓGICO COLOMBIANO - SGC</v>
          </cell>
        </row>
        <row r="32323">
          <cell r="B32323">
            <v>786819</v>
          </cell>
          <cell r="C32323">
            <v>43812</v>
          </cell>
          <cell r="D32323" t="str">
            <v>01-210300</v>
          </cell>
          <cell r="E32323" t="str">
            <v>SERVICIO GEOLÓGICO COLOMBIANO - SGC</v>
          </cell>
        </row>
        <row r="32324">
          <cell r="B32324">
            <v>786919</v>
          </cell>
          <cell r="C32324">
            <v>43812</v>
          </cell>
          <cell r="D32324" t="str">
            <v>01-210300</v>
          </cell>
          <cell r="E32324" t="str">
            <v>SERVICIO GEOLÓGICO COLOMBIANO - SGC</v>
          </cell>
        </row>
        <row r="32325">
          <cell r="B32325">
            <v>787019</v>
          </cell>
          <cell r="C32325">
            <v>43812</v>
          </cell>
          <cell r="D32325" t="str">
            <v>01-210300</v>
          </cell>
          <cell r="E32325" t="str">
            <v>SERVICIO GEOLÓGICO COLOMBIANO - SGC</v>
          </cell>
        </row>
        <row r="32326">
          <cell r="B32326">
            <v>787119</v>
          </cell>
          <cell r="C32326">
            <v>43812</v>
          </cell>
          <cell r="D32326" t="str">
            <v>01-210300</v>
          </cell>
          <cell r="E32326" t="str">
            <v>SERVICIO GEOLÓGICO COLOMBIANO - SGC</v>
          </cell>
        </row>
        <row r="32327">
          <cell r="B32327">
            <v>767719</v>
          </cell>
          <cell r="C32327">
            <v>43812</v>
          </cell>
          <cell r="D32327" t="str">
            <v>01-100000</v>
          </cell>
          <cell r="E32327" t="str">
            <v xml:space="preserve">SISTEMA GENERAL DE REGALÍAS </v>
          </cell>
        </row>
        <row r="32328">
          <cell r="B32328">
            <v>767819</v>
          </cell>
          <cell r="C32328">
            <v>43812</v>
          </cell>
          <cell r="D32328" t="str">
            <v>01-100000</v>
          </cell>
          <cell r="E32328" t="str">
            <v xml:space="preserve">SISTEMA GENERAL DE REGALÍAS </v>
          </cell>
        </row>
        <row r="32329">
          <cell r="B32329">
            <v>767919</v>
          </cell>
          <cell r="C32329">
            <v>43812</v>
          </cell>
          <cell r="D32329" t="str">
            <v>01-100000</v>
          </cell>
          <cell r="E32329" t="str">
            <v xml:space="preserve">SISTEMA GENERAL DE REGALÍAS </v>
          </cell>
        </row>
        <row r="32330">
          <cell r="B32330">
            <v>768019</v>
          </cell>
          <cell r="C32330">
            <v>43812</v>
          </cell>
          <cell r="D32330" t="str">
            <v>01-100000</v>
          </cell>
          <cell r="E32330" t="str">
            <v xml:space="preserve">SISTEMA GENERAL DE REGALÍAS </v>
          </cell>
        </row>
        <row r="32331">
          <cell r="B32331">
            <v>768119</v>
          </cell>
          <cell r="C32331">
            <v>43812</v>
          </cell>
          <cell r="D32331" t="str">
            <v>01-100000</v>
          </cell>
          <cell r="E32331" t="str">
            <v xml:space="preserve">SISTEMA GENERAL DE REGALÍAS </v>
          </cell>
        </row>
        <row r="32332">
          <cell r="B32332">
            <v>768219</v>
          </cell>
          <cell r="C32332">
            <v>43812</v>
          </cell>
          <cell r="D32332" t="str">
            <v>01-100000</v>
          </cell>
          <cell r="E32332" t="str">
            <v xml:space="preserve">SISTEMA GENERAL DE REGALÍAS </v>
          </cell>
        </row>
        <row r="32333">
          <cell r="B32333">
            <v>768319</v>
          </cell>
          <cell r="C32333">
            <v>43812</v>
          </cell>
          <cell r="D32333" t="str">
            <v>01-100000</v>
          </cell>
          <cell r="E32333" t="str">
            <v xml:space="preserve">SISTEMA GENERAL DE REGALÍAS </v>
          </cell>
        </row>
        <row r="32334">
          <cell r="B32334">
            <v>768419</v>
          </cell>
          <cell r="C32334">
            <v>43812</v>
          </cell>
          <cell r="D32334" t="str">
            <v>01-100000</v>
          </cell>
          <cell r="E32334" t="str">
            <v xml:space="preserve">SISTEMA GENERAL DE REGALÍAS </v>
          </cell>
        </row>
        <row r="32335">
          <cell r="B32335">
            <v>768519</v>
          </cell>
          <cell r="C32335">
            <v>43812</v>
          </cell>
          <cell r="D32335" t="str">
            <v>01-100000</v>
          </cell>
          <cell r="E32335" t="str">
            <v xml:space="preserve">SISTEMA GENERAL DE REGALÍAS </v>
          </cell>
        </row>
        <row r="32336">
          <cell r="B32336">
            <v>768619</v>
          </cell>
          <cell r="C32336">
            <v>43812</v>
          </cell>
          <cell r="D32336" t="str">
            <v>01-100000</v>
          </cell>
          <cell r="E32336" t="str">
            <v xml:space="preserve">SISTEMA GENERAL DE REGALÍAS </v>
          </cell>
        </row>
        <row r="32337">
          <cell r="B32337">
            <v>768719</v>
          </cell>
          <cell r="C32337">
            <v>43812</v>
          </cell>
          <cell r="D32337" t="str">
            <v>01-100000</v>
          </cell>
          <cell r="E32337" t="str">
            <v xml:space="preserve">SISTEMA GENERAL DE REGALÍAS </v>
          </cell>
        </row>
        <row r="32338">
          <cell r="B32338">
            <v>768819</v>
          </cell>
          <cell r="C32338">
            <v>43812</v>
          </cell>
          <cell r="D32338" t="str">
            <v>01-100000</v>
          </cell>
          <cell r="E32338" t="str">
            <v xml:space="preserve">SISTEMA GENERAL DE REGALÍAS </v>
          </cell>
        </row>
        <row r="32339">
          <cell r="B32339">
            <v>768919</v>
          </cell>
          <cell r="C32339">
            <v>43812</v>
          </cell>
          <cell r="D32339" t="str">
            <v>01-100000</v>
          </cell>
          <cell r="E32339" t="str">
            <v xml:space="preserve">SISTEMA GENERAL DE REGALÍAS </v>
          </cell>
        </row>
        <row r="32340">
          <cell r="B32340">
            <v>769019</v>
          </cell>
          <cell r="C32340">
            <v>43812</v>
          </cell>
          <cell r="D32340" t="str">
            <v>01-100000</v>
          </cell>
          <cell r="E32340" t="str">
            <v xml:space="preserve">SISTEMA GENERAL DE REGALÍAS </v>
          </cell>
        </row>
        <row r="32341">
          <cell r="B32341">
            <v>769119</v>
          </cell>
          <cell r="C32341">
            <v>43812</v>
          </cell>
          <cell r="D32341" t="str">
            <v>01-100000</v>
          </cell>
          <cell r="E32341" t="str">
            <v xml:space="preserve">SISTEMA GENERAL DE REGALÍAS </v>
          </cell>
        </row>
        <row r="32342">
          <cell r="B32342">
            <v>793319</v>
          </cell>
          <cell r="C32342">
            <v>43815</v>
          </cell>
          <cell r="D32342" t="str">
            <v>01-100000</v>
          </cell>
          <cell r="E32342" t="str">
            <v xml:space="preserve">SISTEMA GENERAL DE REGALÍAS </v>
          </cell>
        </row>
        <row r="32343">
          <cell r="B32343">
            <v>793419</v>
          </cell>
          <cell r="C32343">
            <v>43815</v>
          </cell>
          <cell r="D32343" t="str">
            <v>01-100000</v>
          </cell>
          <cell r="E32343" t="str">
            <v xml:space="preserve">SISTEMA GENERAL DE REGALÍAS </v>
          </cell>
        </row>
        <row r="32344">
          <cell r="B32344">
            <v>793519</v>
          </cell>
          <cell r="C32344">
            <v>43815</v>
          </cell>
          <cell r="D32344" t="str">
            <v>01-100000</v>
          </cell>
          <cell r="E32344" t="str">
            <v xml:space="preserve">SISTEMA GENERAL DE REGALÍAS </v>
          </cell>
        </row>
        <row r="32345">
          <cell r="B32345">
            <v>793619</v>
          </cell>
          <cell r="C32345">
            <v>43815</v>
          </cell>
          <cell r="D32345" t="str">
            <v>01-100000</v>
          </cell>
          <cell r="E32345" t="str">
            <v xml:space="preserve">SISTEMA GENERAL DE REGALÍAS </v>
          </cell>
        </row>
        <row r="32346">
          <cell r="B32346">
            <v>793719</v>
          </cell>
          <cell r="C32346">
            <v>43815</v>
          </cell>
          <cell r="D32346" t="str">
            <v>01-100000</v>
          </cell>
          <cell r="E32346" t="str">
            <v xml:space="preserve">SISTEMA GENERAL DE REGALÍAS </v>
          </cell>
        </row>
        <row r="32347">
          <cell r="B32347">
            <v>793819</v>
          </cell>
          <cell r="C32347">
            <v>43815</v>
          </cell>
          <cell r="D32347" t="str">
            <v>01-100000</v>
          </cell>
          <cell r="E32347" t="str">
            <v xml:space="preserve">SISTEMA GENERAL DE REGALÍAS </v>
          </cell>
        </row>
        <row r="32348">
          <cell r="B32348">
            <v>793919</v>
          </cell>
          <cell r="C32348">
            <v>43815</v>
          </cell>
          <cell r="D32348" t="str">
            <v>01-100000</v>
          </cell>
          <cell r="E32348" t="str">
            <v xml:space="preserve">SISTEMA GENERAL DE REGALÍAS </v>
          </cell>
        </row>
        <row r="32349">
          <cell r="B32349">
            <v>794019</v>
          </cell>
          <cell r="C32349">
            <v>43815</v>
          </cell>
          <cell r="D32349" t="str">
            <v>01-100000</v>
          </cell>
          <cell r="E32349" t="str">
            <v xml:space="preserve">SISTEMA GENERAL DE REGALÍAS </v>
          </cell>
        </row>
        <row r="32350">
          <cell r="B32350">
            <v>794119</v>
          </cell>
          <cell r="C32350">
            <v>43815</v>
          </cell>
          <cell r="D32350" t="str">
            <v>01-100000</v>
          </cell>
          <cell r="E32350" t="str">
            <v xml:space="preserve">SISTEMA GENERAL DE REGALÍAS </v>
          </cell>
        </row>
        <row r="32351">
          <cell r="B32351">
            <v>794219</v>
          </cell>
          <cell r="C32351">
            <v>43815</v>
          </cell>
          <cell r="D32351" t="str">
            <v>01-100000</v>
          </cell>
          <cell r="E32351" t="str">
            <v xml:space="preserve">SISTEMA GENERAL DE REGALÍAS </v>
          </cell>
        </row>
        <row r="32352">
          <cell r="B32352">
            <v>794319</v>
          </cell>
          <cell r="C32352">
            <v>43815</v>
          </cell>
          <cell r="D32352" t="str">
            <v>01-100000</v>
          </cell>
          <cell r="E32352" t="str">
            <v xml:space="preserve">SISTEMA GENERAL DE REGALÍAS </v>
          </cell>
        </row>
        <row r="32353">
          <cell r="B32353">
            <v>794419</v>
          </cell>
          <cell r="C32353">
            <v>43815</v>
          </cell>
          <cell r="D32353" t="str">
            <v>01-100000</v>
          </cell>
          <cell r="E32353" t="str">
            <v xml:space="preserve">SISTEMA GENERAL DE REGALÍAS </v>
          </cell>
        </row>
        <row r="32354">
          <cell r="B32354">
            <v>794519</v>
          </cell>
          <cell r="C32354">
            <v>43815</v>
          </cell>
          <cell r="D32354" t="str">
            <v>01-100000</v>
          </cell>
          <cell r="E32354" t="str">
            <v xml:space="preserve">SISTEMA GENERAL DE REGALÍAS </v>
          </cell>
        </row>
        <row r="32355">
          <cell r="B32355">
            <v>794619</v>
          </cell>
          <cell r="C32355">
            <v>43815</v>
          </cell>
          <cell r="D32355" t="str">
            <v>01-100000</v>
          </cell>
          <cell r="E32355" t="str">
            <v xml:space="preserve">SISTEMA GENERAL DE REGALÍAS </v>
          </cell>
        </row>
        <row r="32356">
          <cell r="B32356">
            <v>794719</v>
          </cell>
          <cell r="C32356">
            <v>43815</v>
          </cell>
          <cell r="D32356" t="str">
            <v>01-100000</v>
          </cell>
          <cell r="E32356" t="str">
            <v xml:space="preserve">SISTEMA GENERAL DE REGALÍAS </v>
          </cell>
        </row>
        <row r="32357">
          <cell r="B32357">
            <v>794819</v>
          </cell>
          <cell r="C32357">
            <v>43815</v>
          </cell>
          <cell r="D32357" t="str">
            <v>01-100000</v>
          </cell>
          <cell r="E32357" t="str">
            <v xml:space="preserve">SISTEMA GENERAL DE REGALÍAS </v>
          </cell>
        </row>
        <row r="32358">
          <cell r="B32358">
            <v>794919</v>
          </cell>
          <cell r="C32358">
            <v>43815</v>
          </cell>
          <cell r="D32358" t="str">
            <v>01-100000</v>
          </cell>
          <cell r="E32358" t="str">
            <v xml:space="preserve">SISTEMA GENERAL DE REGALÍAS </v>
          </cell>
        </row>
        <row r="32359">
          <cell r="B32359">
            <v>795019</v>
          </cell>
          <cell r="C32359">
            <v>43815</v>
          </cell>
          <cell r="D32359" t="str">
            <v>01-100000</v>
          </cell>
          <cell r="E32359" t="str">
            <v xml:space="preserve">SISTEMA GENERAL DE REGALÍAS </v>
          </cell>
        </row>
        <row r="32360">
          <cell r="B32360">
            <v>795119</v>
          </cell>
          <cell r="C32360">
            <v>43815</v>
          </cell>
          <cell r="D32360" t="str">
            <v>01-100000</v>
          </cell>
          <cell r="E32360" t="str">
            <v xml:space="preserve">SISTEMA GENERAL DE REGALÍAS </v>
          </cell>
        </row>
        <row r="32361">
          <cell r="B32361">
            <v>789719</v>
          </cell>
          <cell r="C32361">
            <v>43815</v>
          </cell>
          <cell r="D32361" t="str">
            <v>01-210300</v>
          </cell>
          <cell r="E32361" t="str">
            <v>SERVICIO GEOLÓGICO COLOMBIANO - SGC</v>
          </cell>
        </row>
        <row r="32362">
          <cell r="B32362">
            <v>789819</v>
          </cell>
          <cell r="C32362">
            <v>43815</v>
          </cell>
          <cell r="D32362" t="str">
            <v>01-210300</v>
          </cell>
          <cell r="E32362" t="str">
            <v>SERVICIO GEOLÓGICO COLOMBIANO - SGC</v>
          </cell>
        </row>
        <row r="32363">
          <cell r="B32363">
            <v>789919</v>
          </cell>
          <cell r="C32363">
            <v>43815</v>
          </cell>
          <cell r="D32363" t="str">
            <v>01-210300</v>
          </cell>
          <cell r="E32363" t="str">
            <v>SERVICIO GEOLÓGICO COLOMBIANO - SGC</v>
          </cell>
        </row>
        <row r="32364">
          <cell r="B32364">
            <v>790019</v>
          </cell>
          <cell r="C32364">
            <v>43815</v>
          </cell>
          <cell r="D32364" t="str">
            <v>01-210300</v>
          </cell>
          <cell r="E32364" t="str">
            <v>SERVICIO GEOLÓGICO COLOMBIANO - SGC</v>
          </cell>
        </row>
        <row r="32365">
          <cell r="B32365">
            <v>790119</v>
          </cell>
          <cell r="C32365">
            <v>43815</v>
          </cell>
          <cell r="D32365" t="str">
            <v>01-210300</v>
          </cell>
          <cell r="E32365" t="str">
            <v>SERVICIO GEOLÓGICO COLOMBIANO - SGC</v>
          </cell>
        </row>
        <row r="32366">
          <cell r="B32366">
            <v>790219</v>
          </cell>
          <cell r="C32366">
            <v>43815</v>
          </cell>
          <cell r="D32366" t="str">
            <v>01-211200</v>
          </cell>
          <cell r="E32366" t="str">
            <v>AGENCIA NACIONAL DE MINERÍA - ANM</v>
          </cell>
        </row>
        <row r="32367">
          <cell r="B32367">
            <v>790319</v>
          </cell>
          <cell r="C32367">
            <v>43815</v>
          </cell>
          <cell r="D32367" t="str">
            <v>01-211200</v>
          </cell>
          <cell r="E32367" t="str">
            <v>AGENCIA NACIONAL DE MINERÍA - ANM</v>
          </cell>
        </row>
        <row r="32368">
          <cell r="B32368">
            <v>790419</v>
          </cell>
          <cell r="C32368">
            <v>43815</v>
          </cell>
          <cell r="D32368" t="str">
            <v>01-210300</v>
          </cell>
          <cell r="E32368" t="str">
            <v>SERVICIO GEOLÓGICO COLOMBIANO - SGC</v>
          </cell>
        </row>
        <row r="32369">
          <cell r="B32369">
            <v>790519</v>
          </cell>
          <cell r="C32369">
            <v>43815</v>
          </cell>
          <cell r="D32369" t="str">
            <v>02-15106</v>
          </cell>
          <cell r="E32369" t="str">
            <v>MUNICIPIO DE BRICEÑO</v>
          </cell>
        </row>
        <row r="32370">
          <cell r="B32370">
            <v>790619</v>
          </cell>
          <cell r="C32370">
            <v>43815</v>
          </cell>
          <cell r="D32370" t="str">
            <v>01-211200</v>
          </cell>
          <cell r="E32370" t="str">
            <v>AGENCIA NACIONAL DE MINERÍA - ANM</v>
          </cell>
        </row>
        <row r="32371">
          <cell r="B32371">
            <v>790719</v>
          </cell>
          <cell r="C32371">
            <v>43815</v>
          </cell>
          <cell r="D32371" t="str">
            <v>01-210300</v>
          </cell>
          <cell r="E32371" t="str">
            <v>SERVICIO GEOLÓGICO COLOMBIANO - SGC</v>
          </cell>
        </row>
        <row r="32372">
          <cell r="B32372">
            <v>790819</v>
          </cell>
          <cell r="C32372">
            <v>43815</v>
          </cell>
          <cell r="D32372" t="str">
            <v>01-210300</v>
          </cell>
          <cell r="E32372" t="str">
            <v>SERVICIO GEOLÓGICO COLOMBIANO - SGC</v>
          </cell>
        </row>
        <row r="32373">
          <cell r="B32373">
            <v>790919</v>
          </cell>
          <cell r="C32373">
            <v>43815</v>
          </cell>
          <cell r="D32373" t="str">
            <v>02-41000</v>
          </cell>
          <cell r="E32373" t="str">
            <v>DEPARTAMENTO DEL HUILA</v>
          </cell>
        </row>
        <row r="32374">
          <cell r="B32374">
            <v>787219</v>
          </cell>
          <cell r="C32374">
            <v>43815</v>
          </cell>
          <cell r="D32374" t="str">
            <v>01-100000</v>
          </cell>
          <cell r="E32374" t="str">
            <v xml:space="preserve">SISTEMA GENERAL DE REGALÍAS </v>
          </cell>
        </row>
        <row r="32375">
          <cell r="B32375">
            <v>787319</v>
          </cell>
          <cell r="C32375">
            <v>43815</v>
          </cell>
          <cell r="D32375" t="str">
            <v>01-210300</v>
          </cell>
          <cell r="E32375" t="str">
            <v>SERVICIO GEOLÓGICO COLOMBIANO - SGC</v>
          </cell>
        </row>
        <row r="32376">
          <cell r="B32376">
            <v>787419</v>
          </cell>
          <cell r="C32376">
            <v>43815</v>
          </cell>
          <cell r="D32376" t="str">
            <v>01-210300</v>
          </cell>
          <cell r="E32376" t="str">
            <v>SERVICIO GEOLÓGICO COLOMBIANO - SGC</v>
          </cell>
        </row>
        <row r="32377">
          <cell r="B32377">
            <v>787519</v>
          </cell>
          <cell r="C32377">
            <v>43815</v>
          </cell>
          <cell r="D32377" t="str">
            <v>01-211200</v>
          </cell>
          <cell r="E32377" t="str">
            <v>AGENCIA NACIONAL DE MINERÍA - ANM</v>
          </cell>
        </row>
        <row r="32378">
          <cell r="B32378">
            <v>787619</v>
          </cell>
          <cell r="C32378">
            <v>43815</v>
          </cell>
          <cell r="D32378" t="str">
            <v>01-211200</v>
          </cell>
          <cell r="E32378" t="str">
            <v>AGENCIA NACIONAL DE MINERÍA - ANM</v>
          </cell>
        </row>
        <row r="32379">
          <cell r="B32379">
            <v>787719</v>
          </cell>
          <cell r="C32379">
            <v>43815</v>
          </cell>
          <cell r="D32379" t="str">
            <v>01-211200</v>
          </cell>
          <cell r="E32379" t="str">
            <v>AGENCIA NACIONAL DE MINERÍA - ANM</v>
          </cell>
        </row>
        <row r="32380">
          <cell r="B32380">
            <v>787819</v>
          </cell>
          <cell r="C32380">
            <v>43815</v>
          </cell>
          <cell r="D32380" t="str">
            <v>01-210300</v>
          </cell>
          <cell r="E32380" t="str">
            <v>SERVICIO GEOLÓGICO COLOMBIANO - SGC</v>
          </cell>
        </row>
        <row r="32381">
          <cell r="B32381">
            <v>787919</v>
          </cell>
          <cell r="C32381">
            <v>43815</v>
          </cell>
          <cell r="D32381" t="str">
            <v>01-210300</v>
          </cell>
          <cell r="E32381" t="str">
            <v>SERVICIO GEOLÓGICO COLOMBIANO - SGC</v>
          </cell>
        </row>
        <row r="32382">
          <cell r="B32382">
            <v>788019</v>
          </cell>
          <cell r="C32382">
            <v>43815</v>
          </cell>
          <cell r="D32382" t="str">
            <v>01-210300</v>
          </cell>
          <cell r="E32382" t="str">
            <v>SERVICIO GEOLÓGICO COLOMBIANO - SGC</v>
          </cell>
        </row>
        <row r="32383">
          <cell r="B32383">
            <v>788119</v>
          </cell>
          <cell r="C32383">
            <v>43815</v>
          </cell>
          <cell r="D32383" t="str">
            <v>01-210300</v>
          </cell>
          <cell r="E32383" t="str">
            <v>SERVICIO GEOLÓGICO COLOMBIANO - SGC</v>
          </cell>
        </row>
        <row r="32384">
          <cell r="B32384">
            <v>788219</v>
          </cell>
          <cell r="C32384">
            <v>43815</v>
          </cell>
          <cell r="D32384" t="str">
            <v>01-210300</v>
          </cell>
          <cell r="E32384" t="str">
            <v>SERVICIO GEOLÓGICO COLOMBIANO - SGC</v>
          </cell>
        </row>
        <row r="32385">
          <cell r="B32385">
            <v>788319</v>
          </cell>
          <cell r="C32385">
            <v>43815</v>
          </cell>
          <cell r="D32385" t="str">
            <v>01-210300</v>
          </cell>
          <cell r="E32385" t="str">
            <v>SERVICIO GEOLÓGICO COLOMBIANO - SGC</v>
          </cell>
        </row>
        <row r="32386">
          <cell r="B32386">
            <v>788419</v>
          </cell>
          <cell r="C32386">
            <v>43815</v>
          </cell>
          <cell r="D32386" t="str">
            <v>01-210300</v>
          </cell>
          <cell r="E32386" t="str">
            <v>SERVICIO GEOLÓGICO COLOMBIANO - SGC</v>
          </cell>
        </row>
        <row r="32387">
          <cell r="B32387">
            <v>788519</v>
          </cell>
          <cell r="C32387">
            <v>43815</v>
          </cell>
          <cell r="D32387" t="str">
            <v>01-210300</v>
          </cell>
          <cell r="E32387" t="str">
            <v>SERVICIO GEOLÓGICO COLOMBIANO - SGC</v>
          </cell>
        </row>
        <row r="32388">
          <cell r="B32388">
            <v>788619</v>
          </cell>
          <cell r="C32388">
            <v>43815</v>
          </cell>
          <cell r="D32388" t="str">
            <v>01-210300</v>
          </cell>
          <cell r="E32388" t="str">
            <v>SERVICIO GEOLÓGICO COLOMBIANO - SGC</v>
          </cell>
        </row>
        <row r="32389">
          <cell r="B32389">
            <v>788719</v>
          </cell>
          <cell r="C32389">
            <v>43815</v>
          </cell>
          <cell r="D32389" t="str">
            <v>01-210300</v>
          </cell>
          <cell r="E32389" t="str">
            <v>SERVICIO GEOLÓGICO COLOMBIANO - SGC</v>
          </cell>
        </row>
        <row r="32390">
          <cell r="B32390">
            <v>788819</v>
          </cell>
          <cell r="C32390">
            <v>43815</v>
          </cell>
          <cell r="D32390" t="str">
            <v>01-210300</v>
          </cell>
          <cell r="E32390" t="str">
            <v>SERVICIO GEOLÓGICO COLOMBIANO - SGC</v>
          </cell>
        </row>
        <row r="32391">
          <cell r="B32391">
            <v>788919</v>
          </cell>
          <cell r="C32391">
            <v>43815</v>
          </cell>
          <cell r="D32391" t="str">
            <v>01-210300</v>
          </cell>
          <cell r="E32391" t="str">
            <v>SERVICIO GEOLÓGICO COLOMBIANO - SGC</v>
          </cell>
        </row>
        <row r="32392">
          <cell r="B32392">
            <v>789019</v>
          </cell>
          <cell r="C32392">
            <v>43815</v>
          </cell>
          <cell r="D32392" t="str">
            <v>01-210300</v>
          </cell>
          <cell r="E32392" t="str">
            <v>SERVICIO GEOLÓGICO COLOMBIANO - SGC</v>
          </cell>
        </row>
        <row r="32393">
          <cell r="B32393">
            <v>789119</v>
          </cell>
          <cell r="C32393">
            <v>43815</v>
          </cell>
          <cell r="D32393" t="str">
            <v>01-210300</v>
          </cell>
          <cell r="E32393" t="str">
            <v>SERVICIO GEOLÓGICO COLOMBIANO - SGC</v>
          </cell>
        </row>
        <row r="32394">
          <cell r="B32394">
            <v>789219</v>
          </cell>
          <cell r="C32394">
            <v>43815</v>
          </cell>
          <cell r="D32394" t="str">
            <v>01-211200</v>
          </cell>
          <cell r="E32394" t="str">
            <v>AGENCIA NACIONAL DE MINERÍA - ANM</v>
          </cell>
        </row>
        <row r="32395">
          <cell r="B32395">
            <v>789319</v>
          </cell>
          <cell r="C32395">
            <v>43815</v>
          </cell>
          <cell r="D32395" t="str">
            <v>01-211200</v>
          </cell>
          <cell r="E32395" t="str">
            <v>AGENCIA NACIONAL DE MINERÍA - ANM</v>
          </cell>
        </row>
        <row r="32396">
          <cell r="B32396">
            <v>789419</v>
          </cell>
          <cell r="C32396">
            <v>43815</v>
          </cell>
          <cell r="D32396" t="str">
            <v>01-211200</v>
          </cell>
          <cell r="E32396" t="str">
            <v>AGENCIA NACIONAL DE MINERÍA - ANM</v>
          </cell>
        </row>
        <row r="32397">
          <cell r="B32397">
            <v>789519</v>
          </cell>
          <cell r="C32397">
            <v>43815</v>
          </cell>
          <cell r="D32397" t="str">
            <v>01-210300</v>
          </cell>
          <cell r="E32397" t="str">
            <v>SERVICIO GEOLÓGICO COLOMBIANO - SGC</v>
          </cell>
        </row>
        <row r="32398">
          <cell r="B32398">
            <v>799519</v>
          </cell>
          <cell r="C32398">
            <v>43816</v>
          </cell>
          <cell r="D32398" t="str">
            <v>01-100000</v>
          </cell>
          <cell r="E32398" t="str">
            <v xml:space="preserve">SISTEMA GENERAL DE REGALÍAS </v>
          </cell>
        </row>
        <row r="32399">
          <cell r="B32399">
            <v>799619</v>
          </cell>
          <cell r="C32399">
            <v>43816</v>
          </cell>
          <cell r="D32399" t="str">
            <v>01-100000</v>
          </cell>
          <cell r="E32399" t="str">
            <v xml:space="preserve">SISTEMA GENERAL DE REGALÍAS </v>
          </cell>
        </row>
        <row r="32400">
          <cell r="B32400">
            <v>799719</v>
          </cell>
          <cell r="C32400">
            <v>43816</v>
          </cell>
          <cell r="D32400" t="str">
            <v>01-100000</v>
          </cell>
          <cell r="E32400" t="str">
            <v xml:space="preserve">SISTEMA GENERAL DE REGALÍAS </v>
          </cell>
        </row>
        <row r="32401">
          <cell r="B32401">
            <v>799819</v>
          </cell>
          <cell r="C32401">
            <v>43816</v>
          </cell>
          <cell r="D32401" t="str">
            <v>01-100000</v>
          </cell>
          <cell r="E32401" t="str">
            <v xml:space="preserve">SISTEMA GENERAL DE REGALÍAS </v>
          </cell>
        </row>
        <row r="32402">
          <cell r="B32402">
            <v>799919</v>
          </cell>
          <cell r="C32402">
            <v>43816</v>
          </cell>
          <cell r="D32402" t="str">
            <v>01-100000</v>
          </cell>
          <cell r="E32402" t="str">
            <v xml:space="preserve">SISTEMA GENERAL DE REGALÍAS </v>
          </cell>
        </row>
        <row r="32403">
          <cell r="B32403">
            <v>800019</v>
          </cell>
          <cell r="C32403">
            <v>43816</v>
          </cell>
          <cell r="D32403" t="str">
            <v>01-100000</v>
          </cell>
          <cell r="E32403" t="str">
            <v xml:space="preserve">SISTEMA GENERAL DE REGALÍAS </v>
          </cell>
        </row>
        <row r="32404">
          <cell r="B32404">
            <v>800119</v>
          </cell>
          <cell r="C32404">
            <v>43816</v>
          </cell>
          <cell r="D32404" t="str">
            <v>01-100000</v>
          </cell>
          <cell r="E32404" t="str">
            <v xml:space="preserve">SISTEMA GENERAL DE REGALÍAS </v>
          </cell>
        </row>
        <row r="32405">
          <cell r="B32405">
            <v>800219</v>
          </cell>
          <cell r="C32405">
            <v>43816</v>
          </cell>
          <cell r="D32405" t="str">
            <v>01-100000</v>
          </cell>
          <cell r="E32405" t="str">
            <v xml:space="preserve">SISTEMA GENERAL DE REGALÍAS </v>
          </cell>
        </row>
        <row r="32406">
          <cell r="B32406">
            <v>800319</v>
          </cell>
          <cell r="C32406">
            <v>43816</v>
          </cell>
          <cell r="D32406" t="str">
            <v>01-100000</v>
          </cell>
          <cell r="E32406" t="str">
            <v xml:space="preserve">SISTEMA GENERAL DE REGALÍAS </v>
          </cell>
        </row>
        <row r="32407">
          <cell r="B32407">
            <v>800419</v>
          </cell>
          <cell r="C32407">
            <v>43816</v>
          </cell>
          <cell r="D32407" t="str">
            <v>01-100000</v>
          </cell>
          <cell r="E32407" t="str">
            <v xml:space="preserve">SISTEMA GENERAL DE REGALÍAS </v>
          </cell>
        </row>
        <row r="32408">
          <cell r="B32408">
            <v>800519</v>
          </cell>
          <cell r="C32408">
            <v>43816</v>
          </cell>
          <cell r="D32408" t="str">
            <v>01-100000</v>
          </cell>
          <cell r="E32408" t="str">
            <v xml:space="preserve">SISTEMA GENERAL DE REGALÍAS </v>
          </cell>
        </row>
        <row r="32409">
          <cell r="B32409">
            <v>800619</v>
          </cell>
          <cell r="C32409">
            <v>43816</v>
          </cell>
          <cell r="D32409" t="str">
            <v>01-100000</v>
          </cell>
          <cell r="E32409" t="str">
            <v xml:space="preserve">SISTEMA GENERAL DE REGALÍAS </v>
          </cell>
        </row>
        <row r="32410">
          <cell r="B32410">
            <v>800719</v>
          </cell>
          <cell r="C32410">
            <v>43816</v>
          </cell>
          <cell r="D32410" t="str">
            <v>01-100000</v>
          </cell>
          <cell r="E32410" t="str">
            <v xml:space="preserve">SISTEMA GENERAL DE REGALÍAS </v>
          </cell>
        </row>
        <row r="32411">
          <cell r="B32411">
            <v>800819</v>
          </cell>
          <cell r="C32411">
            <v>43816</v>
          </cell>
          <cell r="D32411" t="str">
            <v>01-100000</v>
          </cell>
          <cell r="E32411" t="str">
            <v xml:space="preserve">SISTEMA GENERAL DE REGALÍAS </v>
          </cell>
        </row>
        <row r="32412">
          <cell r="B32412">
            <v>800919</v>
          </cell>
          <cell r="C32412">
            <v>43816</v>
          </cell>
          <cell r="D32412" t="str">
            <v>01-100000</v>
          </cell>
          <cell r="E32412" t="str">
            <v xml:space="preserve">SISTEMA GENERAL DE REGALÍAS </v>
          </cell>
        </row>
        <row r="32413">
          <cell r="B32413">
            <v>801019</v>
          </cell>
          <cell r="C32413">
            <v>43816</v>
          </cell>
          <cell r="D32413" t="str">
            <v>01-100000</v>
          </cell>
          <cell r="E32413" t="str">
            <v xml:space="preserve">SISTEMA GENERAL DE REGALÍAS </v>
          </cell>
        </row>
        <row r="32414">
          <cell r="B32414">
            <v>801119</v>
          </cell>
          <cell r="C32414">
            <v>43816</v>
          </cell>
          <cell r="D32414" t="str">
            <v>01-100000</v>
          </cell>
          <cell r="E32414" t="str">
            <v xml:space="preserve">SISTEMA GENERAL DE REGALÍAS </v>
          </cell>
        </row>
        <row r="32415">
          <cell r="B32415">
            <v>801219</v>
          </cell>
          <cell r="C32415">
            <v>43816</v>
          </cell>
          <cell r="D32415" t="str">
            <v>01-100000</v>
          </cell>
          <cell r="E32415" t="str">
            <v xml:space="preserve">SISTEMA GENERAL DE REGALÍAS </v>
          </cell>
        </row>
        <row r="32416">
          <cell r="B32416">
            <v>801319</v>
          </cell>
          <cell r="C32416">
            <v>43816</v>
          </cell>
          <cell r="D32416" t="str">
            <v>01-100000</v>
          </cell>
          <cell r="E32416" t="str">
            <v xml:space="preserve">SISTEMA GENERAL DE REGALÍAS </v>
          </cell>
        </row>
        <row r="32417">
          <cell r="B32417">
            <v>801419</v>
          </cell>
          <cell r="C32417">
            <v>43816</v>
          </cell>
          <cell r="D32417" t="str">
            <v>01-100000</v>
          </cell>
          <cell r="E32417" t="str">
            <v xml:space="preserve">SISTEMA GENERAL DE REGALÍAS </v>
          </cell>
        </row>
        <row r="32418">
          <cell r="B32418">
            <v>801519</v>
          </cell>
          <cell r="C32418">
            <v>43816</v>
          </cell>
          <cell r="D32418" t="str">
            <v>01-100000</v>
          </cell>
          <cell r="E32418" t="str">
            <v xml:space="preserve">SISTEMA GENERAL DE REGALÍAS </v>
          </cell>
        </row>
        <row r="32419">
          <cell r="B32419">
            <v>791019</v>
          </cell>
          <cell r="C32419">
            <v>43816</v>
          </cell>
          <cell r="D32419" t="str">
            <v>01-210300</v>
          </cell>
          <cell r="E32419" t="str">
            <v>SERVICIO GEOLÓGICO COLOMBIANO - SGC</v>
          </cell>
        </row>
        <row r="32420">
          <cell r="B32420">
            <v>791119</v>
          </cell>
          <cell r="C32420">
            <v>43816</v>
          </cell>
          <cell r="D32420" t="str">
            <v>01-210300</v>
          </cell>
          <cell r="E32420" t="str">
            <v>SERVICIO GEOLÓGICO COLOMBIANO - SGC</v>
          </cell>
        </row>
        <row r="32421">
          <cell r="B32421">
            <v>791219</v>
          </cell>
          <cell r="C32421">
            <v>43816</v>
          </cell>
          <cell r="D32421" t="str">
            <v>01-210300</v>
          </cell>
          <cell r="E32421" t="str">
            <v>SERVICIO GEOLÓGICO COLOMBIANO - SGC</v>
          </cell>
        </row>
        <row r="32422">
          <cell r="B32422">
            <v>791319</v>
          </cell>
          <cell r="C32422">
            <v>43816</v>
          </cell>
          <cell r="D32422" t="str">
            <v>01-210300</v>
          </cell>
          <cell r="E32422" t="str">
            <v>SERVICIO GEOLÓGICO COLOMBIANO - SGC</v>
          </cell>
        </row>
        <row r="32423">
          <cell r="B32423">
            <v>791419</v>
          </cell>
          <cell r="C32423">
            <v>43816</v>
          </cell>
          <cell r="D32423" t="str">
            <v>01-210300</v>
          </cell>
          <cell r="E32423" t="str">
            <v>SERVICIO GEOLÓGICO COLOMBIANO - SGC</v>
          </cell>
        </row>
        <row r="32424">
          <cell r="B32424">
            <v>791519</v>
          </cell>
          <cell r="C32424">
            <v>43816</v>
          </cell>
          <cell r="D32424" t="str">
            <v>01-210300</v>
          </cell>
          <cell r="E32424" t="str">
            <v>SERVICIO GEOLÓGICO COLOMBIANO - SGC</v>
          </cell>
        </row>
        <row r="32425">
          <cell r="B32425">
            <v>791619</v>
          </cell>
          <cell r="C32425">
            <v>43816</v>
          </cell>
          <cell r="D32425" t="str">
            <v>01-210300</v>
          </cell>
          <cell r="E32425" t="str">
            <v>SERVICIO GEOLÓGICO COLOMBIANO - SGC</v>
          </cell>
        </row>
        <row r="32426">
          <cell r="B32426">
            <v>791719</v>
          </cell>
          <cell r="C32426">
            <v>43816</v>
          </cell>
          <cell r="D32426" t="str">
            <v>01-210300</v>
          </cell>
          <cell r="E32426" t="str">
            <v>SERVICIO GEOLÓGICO COLOMBIANO - SGC</v>
          </cell>
        </row>
        <row r="32427">
          <cell r="B32427">
            <v>791819</v>
          </cell>
          <cell r="C32427">
            <v>43816</v>
          </cell>
          <cell r="D32427" t="str">
            <v>01-210300</v>
          </cell>
          <cell r="E32427" t="str">
            <v>SERVICIO GEOLÓGICO COLOMBIANO - SGC</v>
          </cell>
        </row>
        <row r="32428">
          <cell r="B32428">
            <v>791919</v>
          </cell>
          <cell r="C32428">
            <v>43816</v>
          </cell>
          <cell r="D32428" t="str">
            <v>03-680003</v>
          </cell>
          <cell r="E32428" t="str">
            <v>LA CORPORACION COLOMBIANA DE INVESTIGACION AGROPECUARIA - AGROSAVIA</v>
          </cell>
        </row>
        <row r="32429">
          <cell r="B32429">
            <v>792019</v>
          </cell>
          <cell r="C32429">
            <v>43816</v>
          </cell>
          <cell r="D32429" t="str">
            <v>01-100000</v>
          </cell>
          <cell r="E32429" t="str">
            <v xml:space="preserve">SISTEMA GENERAL DE REGALÍAS </v>
          </cell>
        </row>
        <row r="32430">
          <cell r="B32430">
            <v>792119</v>
          </cell>
          <cell r="C32430">
            <v>43816</v>
          </cell>
          <cell r="D32430" t="str">
            <v>01-210300</v>
          </cell>
          <cell r="E32430" t="str">
            <v>SERVICIO GEOLÓGICO COLOMBIANO - SGC</v>
          </cell>
        </row>
        <row r="32431">
          <cell r="B32431">
            <v>792219</v>
          </cell>
          <cell r="C32431">
            <v>43816</v>
          </cell>
          <cell r="D32431" t="str">
            <v>01-210300</v>
          </cell>
          <cell r="E32431" t="str">
            <v>SERVICIO GEOLÓGICO COLOMBIANO - SGC</v>
          </cell>
        </row>
        <row r="32432">
          <cell r="B32432">
            <v>792319</v>
          </cell>
          <cell r="C32432">
            <v>43816</v>
          </cell>
          <cell r="D32432" t="str">
            <v>01-211200</v>
          </cell>
          <cell r="E32432" t="str">
            <v>AGENCIA NACIONAL DE MINERÍA - ANM</v>
          </cell>
        </row>
        <row r="32433">
          <cell r="B32433">
            <v>792419</v>
          </cell>
          <cell r="C32433">
            <v>43816</v>
          </cell>
          <cell r="D32433" t="str">
            <v>01-210300</v>
          </cell>
          <cell r="E32433" t="str">
            <v>SERVICIO GEOLÓGICO COLOMBIANO - SGC</v>
          </cell>
        </row>
        <row r="32434">
          <cell r="B32434">
            <v>792519</v>
          </cell>
          <cell r="C32434">
            <v>43816</v>
          </cell>
          <cell r="D32434" t="str">
            <v>01-210300</v>
          </cell>
          <cell r="E32434" t="str">
            <v>SERVICIO GEOLÓGICO COLOMBIANO - SGC</v>
          </cell>
        </row>
        <row r="32435">
          <cell r="B32435">
            <v>792619</v>
          </cell>
          <cell r="C32435">
            <v>43816</v>
          </cell>
          <cell r="D32435" t="str">
            <v>01-210300</v>
          </cell>
          <cell r="E32435" t="str">
            <v>SERVICIO GEOLÓGICO COLOMBIANO - SGC</v>
          </cell>
        </row>
        <row r="32436">
          <cell r="B32436">
            <v>792719</v>
          </cell>
          <cell r="C32436">
            <v>43816</v>
          </cell>
          <cell r="D32436" t="str">
            <v>01-210300</v>
          </cell>
          <cell r="E32436" t="str">
            <v>SERVICIO GEOLÓGICO COLOMBIANO - SGC</v>
          </cell>
        </row>
        <row r="32437">
          <cell r="B32437">
            <v>792819</v>
          </cell>
          <cell r="C32437">
            <v>43816</v>
          </cell>
          <cell r="D32437" t="str">
            <v>01-210300</v>
          </cell>
          <cell r="E32437" t="str">
            <v>SERVICIO GEOLÓGICO COLOMBIANO - SGC</v>
          </cell>
        </row>
        <row r="32438">
          <cell r="B32438">
            <v>792919</v>
          </cell>
          <cell r="C32438">
            <v>43816</v>
          </cell>
          <cell r="D32438" t="str">
            <v>01-210300</v>
          </cell>
          <cell r="E32438" t="str">
            <v>SERVICIO GEOLÓGICO COLOMBIANO - SGC</v>
          </cell>
        </row>
        <row r="32439">
          <cell r="B32439">
            <v>793019</v>
          </cell>
          <cell r="C32439">
            <v>43816</v>
          </cell>
          <cell r="D32439" t="str">
            <v>01-210300</v>
          </cell>
          <cell r="E32439" t="str">
            <v>SERVICIO GEOLÓGICO COLOMBIANO - SGC</v>
          </cell>
        </row>
        <row r="32440">
          <cell r="B32440">
            <v>793119</v>
          </cell>
          <cell r="C32440">
            <v>43816</v>
          </cell>
          <cell r="D32440" t="str">
            <v>01-210300</v>
          </cell>
          <cell r="E32440" t="str">
            <v>SERVICIO GEOLÓGICO COLOMBIANO - SGC</v>
          </cell>
        </row>
        <row r="32441">
          <cell r="B32441">
            <v>793219</v>
          </cell>
          <cell r="C32441">
            <v>43816</v>
          </cell>
          <cell r="D32441" t="str">
            <v>01-211200</v>
          </cell>
          <cell r="E32441" t="str">
            <v>AGENCIA NACIONAL DE MINERÍA - ANM</v>
          </cell>
        </row>
        <row r="32442">
          <cell r="B32442">
            <v>795219</v>
          </cell>
          <cell r="C32442">
            <v>43817</v>
          </cell>
          <cell r="D32442" t="str">
            <v>01-211200</v>
          </cell>
          <cell r="E32442" t="str">
            <v>AGENCIA NACIONAL DE MINERÍA - ANM</v>
          </cell>
        </row>
        <row r="32443">
          <cell r="B32443">
            <v>795319</v>
          </cell>
          <cell r="C32443">
            <v>43817</v>
          </cell>
          <cell r="D32443" t="str">
            <v>01-211200</v>
          </cell>
          <cell r="E32443" t="str">
            <v>AGENCIA NACIONAL DE MINERÍA - ANM</v>
          </cell>
        </row>
        <row r="32444">
          <cell r="B32444">
            <v>795419</v>
          </cell>
          <cell r="C32444">
            <v>43817</v>
          </cell>
          <cell r="D32444" t="str">
            <v>02-15000</v>
          </cell>
          <cell r="E32444" t="str">
            <v>DEPARTAMENTO DE BOYACA</v>
          </cell>
        </row>
        <row r="32445">
          <cell r="B32445">
            <v>801619</v>
          </cell>
          <cell r="C32445">
            <v>43817</v>
          </cell>
          <cell r="D32445" t="str">
            <v>01-100000</v>
          </cell>
          <cell r="E32445" t="str">
            <v xml:space="preserve">SISTEMA GENERAL DE REGALÍAS </v>
          </cell>
        </row>
        <row r="32446">
          <cell r="B32446">
            <v>801719</v>
          </cell>
          <cell r="C32446">
            <v>43817</v>
          </cell>
          <cell r="D32446" t="str">
            <v>01-100000</v>
          </cell>
          <cell r="E32446" t="str">
            <v xml:space="preserve">SISTEMA GENERAL DE REGALÍAS </v>
          </cell>
        </row>
        <row r="32447">
          <cell r="B32447">
            <v>801819</v>
          </cell>
          <cell r="C32447">
            <v>43817</v>
          </cell>
          <cell r="D32447" t="str">
            <v>01-100000</v>
          </cell>
          <cell r="E32447" t="str">
            <v xml:space="preserve">SISTEMA GENERAL DE REGALÍAS </v>
          </cell>
        </row>
        <row r="32448">
          <cell r="B32448">
            <v>801919</v>
          </cell>
          <cell r="C32448">
            <v>43817</v>
          </cell>
          <cell r="D32448" t="str">
            <v>01-100000</v>
          </cell>
          <cell r="E32448" t="str">
            <v xml:space="preserve">SISTEMA GENERAL DE REGALÍAS </v>
          </cell>
        </row>
        <row r="32449">
          <cell r="B32449">
            <v>802019</v>
          </cell>
          <cell r="C32449">
            <v>43817</v>
          </cell>
          <cell r="D32449" t="str">
            <v>01-100000</v>
          </cell>
          <cell r="E32449" t="str">
            <v xml:space="preserve">SISTEMA GENERAL DE REGALÍAS </v>
          </cell>
        </row>
        <row r="32450">
          <cell r="B32450">
            <v>802119</v>
          </cell>
          <cell r="C32450">
            <v>43817</v>
          </cell>
          <cell r="D32450" t="str">
            <v>01-100000</v>
          </cell>
          <cell r="E32450" t="str">
            <v xml:space="preserve">SISTEMA GENERAL DE REGALÍAS </v>
          </cell>
        </row>
        <row r="32451">
          <cell r="B32451">
            <v>802219</v>
          </cell>
          <cell r="C32451">
            <v>43817</v>
          </cell>
          <cell r="D32451" t="str">
            <v>01-100000</v>
          </cell>
          <cell r="E32451" t="str">
            <v xml:space="preserve">SISTEMA GENERAL DE REGALÍAS </v>
          </cell>
        </row>
        <row r="32452">
          <cell r="B32452">
            <v>802319</v>
          </cell>
          <cell r="C32452">
            <v>43817</v>
          </cell>
          <cell r="D32452" t="str">
            <v>01-100000</v>
          </cell>
          <cell r="E32452" t="str">
            <v xml:space="preserve">SISTEMA GENERAL DE REGALÍAS </v>
          </cell>
        </row>
        <row r="32453">
          <cell r="B32453">
            <v>802419</v>
          </cell>
          <cell r="C32453">
            <v>43817</v>
          </cell>
          <cell r="D32453" t="str">
            <v>01-100000</v>
          </cell>
          <cell r="E32453" t="str">
            <v xml:space="preserve">SISTEMA GENERAL DE REGALÍAS </v>
          </cell>
        </row>
        <row r="32454">
          <cell r="B32454">
            <v>802519</v>
          </cell>
          <cell r="C32454">
            <v>43817</v>
          </cell>
          <cell r="D32454" t="str">
            <v>01-100000</v>
          </cell>
          <cell r="E32454" t="str">
            <v xml:space="preserve">SISTEMA GENERAL DE REGALÍAS </v>
          </cell>
        </row>
        <row r="32455">
          <cell r="B32455">
            <v>802619</v>
          </cell>
          <cell r="C32455">
            <v>43817</v>
          </cell>
          <cell r="D32455" t="str">
            <v>01-100000</v>
          </cell>
          <cell r="E32455" t="str">
            <v xml:space="preserve">SISTEMA GENERAL DE REGALÍAS </v>
          </cell>
        </row>
        <row r="32456">
          <cell r="B32456">
            <v>802719</v>
          </cell>
          <cell r="C32456">
            <v>43817</v>
          </cell>
          <cell r="D32456" t="str">
            <v>01-100000</v>
          </cell>
          <cell r="E32456" t="str">
            <v xml:space="preserve">SISTEMA GENERAL DE REGALÍAS </v>
          </cell>
        </row>
        <row r="32457">
          <cell r="B32457">
            <v>795719</v>
          </cell>
          <cell r="C32457">
            <v>43817</v>
          </cell>
          <cell r="D32457" t="str">
            <v>02-19000</v>
          </cell>
          <cell r="E32457" t="str">
            <v>DEPARTAMENTO DEL CAUCA</v>
          </cell>
        </row>
        <row r="32458">
          <cell r="B32458">
            <v>795819</v>
          </cell>
          <cell r="C32458">
            <v>43817</v>
          </cell>
          <cell r="D32458" t="str">
            <v>01-210300</v>
          </cell>
          <cell r="E32458" t="str">
            <v>SERVICIO GEOLÓGICO COLOMBIANO - SGC</v>
          </cell>
        </row>
        <row r="32459">
          <cell r="B32459">
            <v>795919</v>
          </cell>
          <cell r="C32459">
            <v>43817</v>
          </cell>
          <cell r="D32459" t="str">
            <v>01-100000</v>
          </cell>
          <cell r="E32459" t="str">
            <v xml:space="preserve">SISTEMA GENERAL DE REGALÍAS </v>
          </cell>
        </row>
        <row r="32460">
          <cell r="B32460">
            <v>795519</v>
          </cell>
          <cell r="C32460">
            <v>43817</v>
          </cell>
          <cell r="D32460" t="str">
            <v>01-100000</v>
          </cell>
          <cell r="E32460" t="str">
            <v xml:space="preserve">SISTEMA GENERAL DE REGALÍAS </v>
          </cell>
        </row>
        <row r="32461">
          <cell r="B32461">
            <v>795619</v>
          </cell>
          <cell r="C32461">
            <v>43817</v>
          </cell>
          <cell r="D32461" t="str">
            <v>01-100000</v>
          </cell>
          <cell r="E32461" t="str">
            <v xml:space="preserve">SISTEMA GENERAL DE REGALÍAS </v>
          </cell>
        </row>
        <row r="32462">
          <cell r="B32462">
            <v>797519</v>
          </cell>
          <cell r="C32462">
            <v>43818</v>
          </cell>
          <cell r="D32462" t="str">
            <v>01-100000</v>
          </cell>
          <cell r="E32462" t="str">
            <v xml:space="preserve">SISTEMA GENERAL DE REGALÍAS </v>
          </cell>
        </row>
        <row r="32463">
          <cell r="B32463">
            <v>797819</v>
          </cell>
          <cell r="C32463">
            <v>43818</v>
          </cell>
          <cell r="D32463" t="str">
            <v>01-211200</v>
          </cell>
          <cell r="E32463" t="str">
            <v>AGENCIA NACIONAL DE MINERÍA - ANM</v>
          </cell>
        </row>
        <row r="32464">
          <cell r="B32464">
            <v>796019</v>
          </cell>
          <cell r="C32464">
            <v>43818</v>
          </cell>
          <cell r="D32464" t="str">
            <v>01-210300</v>
          </cell>
          <cell r="E32464" t="str">
            <v>SERVICIO GEOLÓGICO COLOMBIANO - SGC</v>
          </cell>
        </row>
        <row r="32465">
          <cell r="B32465">
            <v>796119</v>
          </cell>
          <cell r="C32465">
            <v>43818</v>
          </cell>
          <cell r="D32465" t="str">
            <v>01-210300</v>
          </cell>
          <cell r="E32465" t="str">
            <v>SERVICIO GEOLÓGICO COLOMBIANO - SGC</v>
          </cell>
        </row>
        <row r="32466">
          <cell r="B32466">
            <v>796219</v>
          </cell>
          <cell r="C32466">
            <v>43818</v>
          </cell>
          <cell r="D32466" t="str">
            <v>01-210300</v>
          </cell>
          <cell r="E32466" t="str">
            <v>SERVICIO GEOLÓGICO COLOMBIANO - SGC</v>
          </cell>
        </row>
        <row r="32467">
          <cell r="B32467">
            <v>796319</v>
          </cell>
          <cell r="C32467">
            <v>43818</v>
          </cell>
          <cell r="D32467" t="str">
            <v>01-210300</v>
          </cell>
          <cell r="E32467" t="str">
            <v>SERVICIO GEOLÓGICO COLOMBIANO - SGC</v>
          </cell>
        </row>
        <row r="32468">
          <cell r="B32468">
            <v>796419</v>
          </cell>
          <cell r="C32468">
            <v>43818</v>
          </cell>
          <cell r="D32468" t="str">
            <v>01-210300</v>
          </cell>
          <cell r="E32468" t="str">
            <v>SERVICIO GEOLÓGICO COLOMBIANO - SGC</v>
          </cell>
        </row>
        <row r="32469">
          <cell r="B32469">
            <v>796519</v>
          </cell>
          <cell r="C32469">
            <v>43818</v>
          </cell>
          <cell r="D32469" t="str">
            <v>01-210300</v>
          </cell>
          <cell r="E32469" t="str">
            <v>SERVICIO GEOLÓGICO COLOMBIANO - SGC</v>
          </cell>
        </row>
        <row r="32470">
          <cell r="B32470">
            <v>796619</v>
          </cell>
          <cell r="C32470">
            <v>43818</v>
          </cell>
          <cell r="D32470" t="str">
            <v>01-100000</v>
          </cell>
          <cell r="E32470" t="str">
            <v xml:space="preserve">SISTEMA GENERAL DE REGALÍAS </v>
          </cell>
        </row>
        <row r="32471">
          <cell r="B32471">
            <v>796719</v>
          </cell>
          <cell r="C32471">
            <v>43818</v>
          </cell>
          <cell r="D32471" t="str">
            <v>01-211200</v>
          </cell>
          <cell r="E32471" t="str">
            <v>AGENCIA NACIONAL DE MINERÍA - ANM</v>
          </cell>
        </row>
        <row r="32472">
          <cell r="B32472">
            <v>796819</v>
          </cell>
          <cell r="C32472">
            <v>43818</v>
          </cell>
          <cell r="D32472" t="str">
            <v>01-211200</v>
          </cell>
          <cell r="E32472" t="str">
            <v>AGENCIA NACIONAL DE MINERÍA - ANM</v>
          </cell>
        </row>
        <row r="32473">
          <cell r="B32473">
            <v>796919</v>
          </cell>
          <cell r="C32473">
            <v>43818</v>
          </cell>
          <cell r="D32473" t="str">
            <v>01-211200</v>
          </cell>
          <cell r="E32473" t="str">
            <v>AGENCIA NACIONAL DE MINERÍA - ANM</v>
          </cell>
        </row>
        <row r="32474">
          <cell r="B32474">
            <v>797019</v>
          </cell>
          <cell r="C32474">
            <v>43818</v>
          </cell>
          <cell r="D32474" t="str">
            <v>01-211200</v>
          </cell>
          <cell r="E32474" t="str">
            <v>AGENCIA NACIONAL DE MINERÍA - ANM</v>
          </cell>
        </row>
        <row r="32475">
          <cell r="B32475">
            <v>797119</v>
          </cell>
          <cell r="C32475">
            <v>43818</v>
          </cell>
          <cell r="D32475" t="str">
            <v>01-210300</v>
          </cell>
          <cell r="E32475" t="str">
            <v>SERVICIO GEOLÓGICO COLOMBIANO - SGC</v>
          </cell>
        </row>
        <row r="32476">
          <cell r="B32476">
            <v>797219</v>
          </cell>
          <cell r="C32476">
            <v>43818</v>
          </cell>
          <cell r="D32476" t="str">
            <v>03-170001</v>
          </cell>
          <cell r="E32476" t="str">
            <v>UNIVERSIDAD DE CALDAS</v>
          </cell>
        </row>
        <row r="32477">
          <cell r="B32477">
            <v>797319</v>
          </cell>
          <cell r="C32477">
            <v>43818</v>
          </cell>
          <cell r="D32477" t="str">
            <v>01-210300</v>
          </cell>
          <cell r="E32477" t="str">
            <v>SERVICIO GEOLÓGICO COLOMBIANO - SGC</v>
          </cell>
        </row>
        <row r="32478">
          <cell r="B32478">
            <v>797419</v>
          </cell>
          <cell r="C32478">
            <v>43818</v>
          </cell>
          <cell r="D32478" t="str">
            <v>01-210300</v>
          </cell>
          <cell r="E32478" t="str">
            <v>SERVICIO GEOLÓGICO COLOMBIANO - SGC</v>
          </cell>
        </row>
        <row r="32479">
          <cell r="B32479">
            <v>802819</v>
          </cell>
          <cell r="C32479">
            <v>43818</v>
          </cell>
          <cell r="D32479" t="str">
            <v>01-100000</v>
          </cell>
          <cell r="E32479" t="str">
            <v xml:space="preserve">SISTEMA GENERAL DE REGALÍAS </v>
          </cell>
        </row>
        <row r="32480">
          <cell r="B32480">
            <v>802919</v>
          </cell>
          <cell r="C32480">
            <v>43818</v>
          </cell>
          <cell r="D32480" t="str">
            <v>01-100000</v>
          </cell>
          <cell r="E32480" t="str">
            <v xml:space="preserve">SISTEMA GENERAL DE REGALÍAS </v>
          </cell>
        </row>
        <row r="32481">
          <cell r="B32481">
            <v>803019</v>
          </cell>
          <cell r="C32481">
            <v>43818</v>
          </cell>
          <cell r="D32481" t="str">
            <v>01-100000</v>
          </cell>
          <cell r="E32481" t="str">
            <v xml:space="preserve">SISTEMA GENERAL DE REGALÍAS </v>
          </cell>
        </row>
        <row r="32482">
          <cell r="B32482">
            <v>803119</v>
          </cell>
          <cell r="C32482">
            <v>43818</v>
          </cell>
          <cell r="D32482" t="str">
            <v>01-100000</v>
          </cell>
          <cell r="E32482" t="str">
            <v xml:space="preserve">SISTEMA GENERAL DE REGALÍAS </v>
          </cell>
        </row>
        <row r="32483">
          <cell r="B32483">
            <v>803219</v>
          </cell>
          <cell r="C32483">
            <v>43818</v>
          </cell>
          <cell r="D32483" t="str">
            <v>01-100000</v>
          </cell>
          <cell r="E32483" t="str">
            <v xml:space="preserve">SISTEMA GENERAL DE REGALÍAS </v>
          </cell>
        </row>
        <row r="32484">
          <cell r="B32484">
            <v>803319</v>
          </cell>
          <cell r="C32484">
            <v>43818</v>
          </cell>
          <cell r="D32484" t="str">
            <v>01-100000</v>
          </cell>
          <cell r="E32484" t="str">
            <v xml:space="preserve">SISTEMA GENERAL DE REGALÍAS </v>
          </cell>
        </row>
        <row r="32485">
          <cell r="B32485">
            <v>803419</v>
          </cell>
          <cell r="C32485">
            <v>43818</v>
          </cell>
          <cell r="D32485" t="str">
            <v>01-100000</v>
          </cell>
          <cell r="E32485" t="str">
            <v xml:space="preserve">SISTEMA GENERAL DE REGALÍAS </v>
          </cell>
        </row>
        <row r="32486">
          <cell r="B32486">
            <v>803519</v>
          </cell>
          <cell r="C32486">
            <v>43818</v>
          </cell>
          <cell r="D32486" t="str">
            <v>01-100000</v>
          </cell>
          <cell r="E32486" t="str">
            <v xml:space="preserve">SISTEMA GENERAL DE REGALÍAS </v>
          </cell>
        </row>
        <row r="32487">
          <cell r="B32487">
            <v>803619</v>
          </cell>
          <cell r="C32487">
            <v>43818</v>
          </cell>
          <cell r="D32487" t="str">
            <v>01-100000</v>
          </cell>
          <cell r="E32487" t="str">
            <v xml:space="preserve">SISTEMA GENERAL DE REGALÍAS </v>
          </cell>
        </row>
        <row r="32488">
          <cell r="B32488">
            <v>803719</v>
          </cell>
          <cell r="C32488">
            <v>43818</v>
          </cell>
          <cell r="D32488" t="str">
            <v>01-100000</v>
          </cell>
          <cell r="E32488" t="str">
            <v xml:space="preserve">SISTEMA GENERAL DE REGALÍAS </v>
          </cell>
        </row>
        <row r="32489">
          <cell r="B32489">
            <v>803819</v>
          </cell>
          <cell r="C32489">
            <v>43818</v>
          </cell>
          <cell r="D32489" t="str">
            <v>01-100000</v>
          </cell>
          <cell r="E32489" t="str">
            <v xml:space="preserve">SISTEMA GENERAL DE REGALÍAS </v>
          </cell>
        </row>
        <row r="32490">
          <cell r="B32490">
            <v>803919</v>
          </cell>
          <cell r="C32490">
            <v>43818</v>
          </cell>
          <cell r="D32490" t="str">
            <v>01-100000</v>
          </cell>
          <cell r="E32490" t="str">
            <v xml:space="preserve">SISTEMA GENERAL DE REGALÍAS </v>
          </cell>
        </row>
        <row r="32491">
          <cell r="B32491">
            <v>804019</v>
          </cell>
          <cell r="C32491">
            <v>43818</v>
          </cell>
          <cell r="D32491" t="str">
            <v>01-100000</v>
          </cell>
          <cell r="E32491" t="str">
            <v xml:space="preserve">SISTEMA GENERAL DE REGALÍAS </v>
          </cell>
        </row>
        <row r="32492">
          <cell r="B32492">
            <v>804119</v>
          </cell>
          <cell r="C32492">
            <v>43818</v>
          </cell>
          <cell r="D32492" t="str">
            <v>01-100000</v>
          </cell>
          <cell r="E32492" t="str">
            <v xml:space="preserve">SISTEMA GENERAL DE REGALÍAS </v>
          </cell>
        </row>
        <row r="32493">
          <cell r="B32493">
            <v>804219</v>
          </cell>
          <cell r="C32493">
            <v>43818</v>
          </cell>
          <cell r="D32493" t="str">
            <v>01-100000</v>
          </cell>
          <cell r="E32493" t="str">
            <v xml:space="preserve">SISTEMA GENERAL DE REGALÍAS </v>
          </cell>
        </row>
        <row r="32494">
          <cell r="B32494">
            <v>804319</v>
          </cell>
          <cell r="C32494">
            <v>43818</v>
          </cell>
          <cell r="D32494" t="str">
            <v>01-100000</v>
          </cell>
          <cell r="E32494" t="str">
            <v xml:space="preserve">SISTEMA GENERAL DE REGALÍAS </v>
          </cell>
        </row>
        <row r="32495">
          <cell r="B32495">
            <v>804419</v>
          </cell>
          <cell r="C32495">
            <v>43818</v>
          </cell>
          <cell r="D32495" t="str">
            <v>01-100000</v>
          </cell>
          <cell r="E32495" t="str">
            <v xml:space="preserve">SISTEMA GENERAL DE REGALÍAS </v>
          </cell>
        </row>
        <row r="32496">
          <cell r="B32496">
            <v>804519</v>
          </cell>
          <cell r="C32496">
            <v>43818</v>
          </cell>
          <cell r="D32496" t="str">
            <v>01-100000</v>
          </cell>
          <cell r="E32496" t="str">
            <v xml:space="preserve">SISTEMA GENERAL DE REGALÍAS </v>
          </cell>
        </row>
        <row r="32497">
          <cell r="B32497">
            <v>804619</v>
          </cell>
          <cell r="C32497">
            <v>43818</v>
          </cell>
          <cell r="D32497" t="str">
            <v>01-100000</v>
          </cell>
          <cell r="E32497" t="str">
            <v xml:space="preserve">SISTEMA GENERAL DE REGALÍAS </v>
          </cell>
        </row>
        <row r="32498">
          <cell r="B32498">
            <v>804719</v>
          </cell>
          <cell r="C32498">
            <v>43818</v>
          </cell>
          <cell r="D32498" t="str">
            <v>01-100000</v>
          </cell>
          <cell r="E32498" t="str">
            <v xml:space="preserve">SISTEMA GENERAL DE REGALÍAS </v>
          </cell>
        </row>
        <row r="32499">
          <cell r="B32499">
            <v>804819</v>
          </cell>
          <cell r="C32499">
            <v>43818</v>
          </cell>
          <cell r="D32499" t="str">
            <v>01-100000</v>
          </cell>
          <cell r="E32499" t="str">
            <v xml:space="preserve">SISTEMA GENERAL DE REGALÍAS </v>
          </cell>
        </row>
        <row r="32500">
          <cell r="B32500">
            <v>804919</v>
          </cell>
          <cell r="C32500">
            <v>43818</v>
          </cell>
          <cell r="D32500" t="str">
            <v>01-100000</v>
          </cell>
          <cell r="E32500" t="str">
            <v xml:space="preserve">SISTEMA GENERAL DE REGALÍAS </v>
          </cell>
        </row>
        <row r="32501">
          <cell r="B32501">
            <v>805019</v>
          </cell>
          <cell r="C32501">
            <v>43818</v>
          </cell>
          <cell r="D32501" t="str">
            <v>01-100000</v>
          </cell>
          <cell r="E32501" t="str">
            <v xml:space="preserve">SISTEMA GENERAL DE REGALÍAS </v>
          </cell>
        </row>
        <row r="32502">
          <cell r="B32502">
            <v>805119</v>
          </cell>
          <cell r="C32502">
            <v>43818</v>
          </cell>
          <cell r="D32502" t="str">
            <v>01-100000</v>
          </cell>
          <cell r="E32502" t="str">
            <v xml:space="preserve">SISTEMA GENERAL DE REGALÍAS </v>
          </cell>
        </row>
        <row r="32503">
          <cell r="B32503">
            <v>805219</v>
          </cell>
          <cell r="C32503">
            <v>43818</v>
          </cell>
          <cell r="D32503" t="str">
            <v>01-100000</v>
          </cell>
          <cell r="E32503" t="str">
            <v xml:space="preserve">SISTEMA GENERAL DE REGALÍAS </v>
          </cell>
        </row>
        <row r="32504">
          <cell r="B32504">
            <v>797619</v>
          </cell>
          <cell r="C32504">
            <v>43818</v>
          </cell>
          <cell r="D32504" t="str">
            <v>01-211200</v>
          </cell>
          <cell r="E32504" t="str">
            <v>AGENCIA NACIONAL DE MINERÍA - ANM</v>
          </cell>
        </row>
        <row r="32505">
          <cell r="B32505">
            <v>797719</v>
          </cell>
          <cell r="C32505">
            <v>43818</v>
          </cell>
          <cell r="D32505" t="str">
            <v>01-211200</v>
          </cell>
          <cell r="E32505" t="str">
            <v>AGENCIA NACIONAL DE MINERÍA - ANM</v>
          </cell>
        </row>
        <row r="32506">
          <cell r="B32506">
            <v>798819</v>
          </cell>
          <cell r="C32506">
            <v>43819</v>
          </cell>
          <cell r="D32506" t="str">
            <v>01-100000</v>
          </cell>
          <cell r="E32506" t="str">
            <v xml:space="preserve">SISTEMA GENERAL DE REGALÍAS </v>
          </cell>
        </row>
        <row r="32507">
          <cell r="B32507">
            <v>798919</v>
          </cell>
          <cell r="C32507">
            <v>43819</v>
          </cell>
          <cell r="D32507" t="str">
            <v>02-41000</v>
          </cell>
          <cell r="E32507" t="str">
            <v>DEPARTAMENTO DEL HUILA</v>
          </cell>
        </row>
        <row r="32508">
          <cell r="B32508">
            <v>799019</v>
          </cell>
          <cell r="C32508">
            <v>43819</v>
          </cell>
          <cell r="D32508" t="str">
            <v>01-210300</v>
          </cell>
          <cell r="E32508" t="str">
            <v>SERVICIO GEOLÓGICO COLOMBIANO - SGC</v>
          </cell>
        </row>
        <row r="32509">
          <cell r="B32509">
            <v>799119</v>
          </cell>
          <cell r="C32509">
            <v>43819</v>
          </cell>
          <cell r="D32509" t="str">
            <v>03-150002</v>
          </cell>
          <cell r="E32509" t="str">
            <v>UNIVERSIDAD PEDAGÓGICA Y TECNOLOGICA DE COLOMBIA</v>
          </cell>
        </row>
        <row r="32510">
          <cell r="B32510">
            <v>799219</v>
          </cell>
          <cell r="C32510">
            <v>43819</v>
          </cell>
          <cell r="D32510" t="str">
            <v>01-210300</v>
          </cell>
          <cell r="E32510" t="str">
            <v>SERVICIO GEOLÓGICO COLOMBIANO - SGC</v>
          </cell>
        </row>
        <row r="32511">
          <cell r="B32511">
            <v>797919</v>
          </cell>
          <cell r="C32511">
            <v>43819</v>
          </cell>
          <cell r="D32511" t="str">
            <v>01-210300</v>
          </cell>
          <cell r="E32511" t="str">
            <v>SERVICIO GEOLÓGICO COLOMBIANO - SGC</v>
          </cell>
        </row>
        <row r="32512">
          <cell r="B32512">
            <v>798019</v>
          </cell>
          <cell r="C32512">
            <v>43819</v>
          </cell>
          <cell r="D32512" t="str">
            <v>01-210300</v>
          </cell>
          <cell r="E32512" t="str">
            <v>SERVICIO GEOLÓGICO COLOMBIANO - SGC</v>
          </cell>
        </row>
        <row r="32513">
          <cell r="B32513">
            <v>798119</v>
          </cell>
          <cell r="C32513">
            <v>43819</v>
          </cell>
          <cell r="D32513" t="str">
            <v>01-210300</v>
          </cell>
          <cell r="E32513" t="str">
            <v>SERVICIO GEOLÓGICO COLOMBIANO - SGC</v>
          </cell>
        </row>
        <row r="32514">
          <cell r="B32514">
            <v>798219</v>
          </cell>
          <cell r="C32514">
            <v>43819</v>
          </cell>
          <cell r="D32514" t="str">
            <v>01-210300</v>
          </cell>
          <cell r="E32514" t="str">
            <v>SERVICIO GEOLÓGICO COLOMBIANO - SGC</v>
          </cell>
        </row>
        <row r="32515">
          <cell r="B32515">
            <v>798319</v>
          </cell>
          <cell r="C32515">
            <v>43819</v>
          </cell>
          <cell r="D32515" t="str">
            <v>01-210300</v>
          </cell>
          <cell r="E32515" t="str">
            <v>SERVICIO GEOLÓGICO COLOMBIANO - SGC</v>
          </cell>
        </row>
        <row r="32516">
          <cell r="B32516">
            <v>805319</v>
          </cell>
          <cell r="C32516">
            <v>43819</v>
          </cell>
          <cell r="D32516" t="str">
            <v>01-100000</v>
          </cell>
          <cell r="E32516" t="str">
            <v xml:space="preserve">SISTEMA GENERAL DE REGALÍAS </v>
          </cell>
        </row>
        <row r="32517">
          <cell r="B32517">
            <v>805419</v>
          </cell>
          <cell r="C32517">
            <v>43819</v>
          </cell>
          <cell r="D32517" t="str">
            <v>01-100000</v>
          </cell>
          <cell r="E32517" t="str">
            <v xml:space="preserve">SISTEMA GENERAL DE REGALÍAS </v>
          </cell>
        </row>
        <row r="32518">
          <cell r="B32518">
            <v>805519</v>
          </cell>
          <cell r="C32518">
            <v>43819</v>
          </cell>
          <cell r="D32518" t="str">
            <v>01-100000</v>
          </cell>
          <cell r="E32518" t="str">
            <v xml:space="preserve">SISTEMA GENERAL DE REGALÍAS </v>
          </cell>
        </row>
        <row r="32519">
          <cell r="B32519">
            <v>805619</v>
          </cell>
          <cell r="C32519">
            <v>43819</v>
          </cell>
          <cell r="D32519" t="str">
            <v>01-100000</v>
          </cell>
          <cell r="E32519" t="str">
            <v xml:space="preserve">SISTEMA GENERAL DE REGALÍAS </v>
          </cell>
        </row>
        <row r="32520">
          <cell r="B32520">
            <v>805719</v>
          </cell>
          <cell r="C32520">
            <v>43819</v>
          </cell>
          <cell r="D32520" t="str">
            <v>01-100000</v>
          </cell>
          <cell r="E32520" t="str">
            <v xml:space="preserve">SISTEMA GENERAL DE REGALÍAS </v>
          </cell>
        </row>
        <row r="32521">
          <cell r="B32521">
            <v>805819</v>
          </cell>
          <cell r="C32521">
            <v>43819</v>
          </cell>
          <cell r="D32521" t="str">
            <v>01-100000</v>
          </cell>
          <cell r="E32521" t="str">
            <v xml:space="preserve">SISTEMA GENERAL DE REGALÍAS </v>
          </cell>
        </row>
        <row r="32522">
          <cell r="B32522">
            <v>805919</v>
          </cell>
          <cell r="C32522">
            <v>43819</v>
          </cell>
          <cell r="D32522" t="str">
            <v>01-100000</v>
          </cell>
          <cell r="E32522" t="str">
            <v xml:space="preserve">SISTEMA GENERAL DE REGALÍAS </v>
          </cell>
        </row>
        <row r="32523">
          <cell r="B32523">
            <v>806019</v>
          </cell>
          <cell r="C32523">
            <v>43819</v>
          </cell>
          <cell r="D32523" t="str">
            <v>01-100000</v>
          </cell>
          <cell r="E32523" t="str">
            <v xml:space="preserve">SISTEMA GENERAL DE REGALÍAS </v>
          </cell>
        </row>
        <row r="32524">
          <cell r="B32524">
            <v>806119</v>
          </cell>
          <cell r="C32524">
            <v>43819</v>
          </cell>
          <cell r="D32524" t="str">
            <v>01-100000</v>
          </cell>
          <cell r="E32524" t="str">
            <v xml:space="preserve">SISTEMA GENERAL DE REGALÍAS </v>
          </cell>
        </row>
        <row r="32525">
          <cell r="B32525">
            <v>806219</v>
          </cell>
          <cell r="C32525">
            <v>43819</v>
          </cell>
          <cell r="D32525" t="str">
            <v>01-100000</v>
          </cell>
          <cell r="E32525" t="str">
            <v xml:space="preserve">SISTEMA GENERAL DE REGALÍAS </v>
          </cell>
        </row>
        <row r="32526">
          <cell r="B32526">
            <v>806319</v>
          </cell>
          <cell r="C32526">
            <v>43819</v>
          </cell>
          <cell r="D32526" t="str">
            <v>01-100000</v>
          </cell>
          <cell r="E32526" t="str">
            <v xml:space="preserve">SISTEMA GENERAL DE REGALÍAS </v>
          </cell>
        </row>
        <row r="32527">
          <cell r="B32527">
            <v>806419</v>
          </cell>
          <cell r="C32527">
            <v>43819</v>
          </cell>
          <cell r="D32527" t="str">
            <v>01-100000</v>
          </cell>
          <cell r="E32527" t="str">
            <v xml:space="preserve">SISTEMA GENERAL DE REGALÍAS </v>
          </cell>
        </row>
        <row r="32528">
          <cell r="B32528">
            <v>806519</v>
          </cell>
          <cell r="C32528">
            <v>43819</v>
          </cell>
          <cell r="D32528" t="str">
            <v>01-100000</v>
          </cell>
          <cell r="E32528" t="str">
            <v xml:space="preserve">SISTEMA GENERAL DE REGALÍAS </v>
          </cell>
        </row>
        <row r="32529">
          <cell r="B32529">
            <v>806619</v>
          </cell>
          <cell r="C32529">
            <v>43819</v>
          </cell>
          <cell r="D32529" t="str">
            <v>01-100000</v>
          </cell>
          <cell r="E32529" t="str">
            <v xml:space="preserve">SISTEMA GENERAL DE REGALÍAS </v>
          </cell>
        </row>
        <row r="32530">
          <cell r="B32530">
            <v>806719</v>
          </cell>
          <cell r="C32530">
            <v>43819</v>
          </cell>
          <cell r="D32530" t="str">
            <v>01-100000</v>
          </cell>
          <cell r="E32530" t="str">
            <v xml:space="preserve">SISTEMA GENERAL DE REGALÍAS </v>
          </cell>
        </row>
        <row r="32531">
          <cell r="B32531">
            <v>806819</v>
          </cell>
          <cell r="C32531">
            <v>43819</v>
          </cell>
          <cell r="D32531" t="str">
            <v>01-100000</v>
          </cell>
          <cell r="E32531" t="str">
            <v xml:space="preserve">SISTEMA GENERAL DE REGALÍAS </v>
          </cell>
        </row>
        <row r="32532">
          <cell r="B32532">
            <v>806919</v>
          </cell>
          <cell r="C32532">
            <v>43819</v>
          </cell>
          <cell r="D32532" t="str">
            <v>01-100000</v>
          </cell>
          <cell r="E32532" t="str">
            <v xml:space="preserve">SISTEMA GENERAL DE REGALÍAS </v>
          </cell>
        </row>
        <row r="32533">
          <cell r="B32533">
            <v>807019</v>
          </cell>
          <cell r="C32533">
            <v>43822</v>
          </cell>
          <cell r="D32533" t="str">
            <v>01-100000</v>
          </cell>
          <cell r="E32533" t="str">
            <v xml:space="preserve">SISTEMA GENERAL DE REGALÍAS </v>
          </cell>
        </row>
        <row r="32534">
          <cell r="B32534">
            <v>807119</v>
          </cell>
          <cell r="C32534">
            <v>43822</v>
          </cell>
          <cell r="D32534" t="str">
            <v>01-100000</v>
          </cell>
          <cell r="E32534" t="str">
            <v xml:space="preserve">SISTEMA GENERAL DE REGALÍAS </v>
          </cell>
        </row>
        <row r="32535">
          <cell r="B32535">
            <v>807219</v>
          </cell>
          <cell r="C32535">
            <v>43822</v>
          </cell>
          <cell r="D32535" t="str">
            <v>01-100000</v>
          </cell>
          <cell r="E32535" t="str">
            <v xml:space="preserve">SISTEMA GENERAL DE REGALÍAS </v>
          </cell>
        </row>
        <row r="32536">
          <cell r="B32536">
            <v>807319</v>
          </cell>
          <cell r="C32536">
            <v>43822</v>
          </cell>
          <cell r="D32536" t="str">
            <v>01-100000</v>
          </cell>
          <cell r="E32536" t="str">
            <v xml:space="preserve">SISTEMA GENERAL DE REGALÍAS </v>
          </cell>
        </row>
        <row r="32537">
          <cell r="B32537">
            <v>807419</v>
          </cell>
          <cell r="C32537">
            <v>43822</v>
          </cell>
          <cell r="D32537" t="str">
            <v>01-100000</v>
          </cell>
          <cell r="E32537" t="str">
            <v xml:space="preserve">SISTEMA GENERAL DE REGALÍAS </v>
          </cell>
        </row>
        <row r="32538">
          <cell r="B32538">
            <v>807519</v>
          </cell>
          <cell r="C32538">
            <v>43822</v>
          </cell>
          <cell r="D32538" t="str">
            <v>01-100000</v>
          </cell>
          <cell r="E32538" t="str">
            <v xml:space="preserve">SISTEMA GENERAL DE REGALÍAS </v>
          </cell>
        </row>
        <row r="32539">
          <cell r="B32539">
            <v>807619</v>
          </cell>
          <cell r="C32539">
            <v>43822</v>
          </cell>
          <cell r="D32539" t="str">
            <v>01-100000</v>
          </cell>
          <cell r="E32539" t="str">
            <v xml:space="preserve">SISTEMA GENERAL DE REGALÍAS </v>
          </cell>
        </row>
        <row r="32540">
          <cell r="B32540">
            <v>807719</v>
          </cell>
          <cell r="C32540">
            <v>43822</v>
          </cell>
          <cell r="D32540" t="str">
            <v>01-100000</v>
          </cell>
          <cell r="E32540" t="str">
            <v xml:space="preserve">SISTEMA GENERAL DE REGALÍAS </v>
          </cell>
        </row>
        <row r="32541">
          <cell r="B32541">
            <v>807819</v>
          </cell>
          <cell r="C32541">
            <v>43822</v>
          </cell>
          <cell r="D32541" t="str">
            <v>01-100000</v>
          </cell>
          <cell r="E32541" t="str">
            <v xml:space="preserve">SISTEMA GENERAL DE REGALÍAS </v>
          </cell>
        </row>
        <row r="32542">
          <cell r="B32542">
            <v>807919</v>
          </cell>
          <cell r="C32542">
            <v>43822</v>
          </cell>
          <cell r="D32542" t="str">
            <v>01-100000</v>
          </cell>
          <cell r="E32542" t="str">
            <v xml:space="preserve">SISTEMA GENERAL DE REGALÍAS </v>
          </cell>
        </row>
        <row r="32543">
          <cell r="B32543">
            <v>808019</v>
          </cell>
          <cell r="C32543">
            <v>43822</v>
          </cell>
          <cell r="D32543" t="str">
            <v>01-100000</v>
          </cell>
          <cell r="E32543" t="str">
            <v xml:space="preserve">SISTEMA GENERAL DE REGALÍAS </v>
          </cell>
        </row>
        <row r="32544">
          <cell r="B32544">
            <v>808119</v>
          </cell>
          <cell r="C32544">
            <v>43822</v>
          </cell>
          <cell r="D32544" t="str">
            <v>01-100000</v>
          </cell>
          <cell r="E32544" t="str">
            <v xml:space="preserve">SISTEMA GENERAL DE REGALÍAS </v>
          </cell>
        </row>
        <row r="32545">
          <cell r="B32545">
            <v>813619</v>
          </cell>
          <cell r="C32545">
            <v>43822</v>
          </cell>
          <cell r="D32545" t="str">
            <v>01-210300</v>
          </cell>
          <cell r="E32545" t="str">
            <v>SERVICIO GEOLÓGICO COLOMBIANO - SGC</v>
          </cell>
        </row>
        <row r="32546">
          <cell r="B32546">
            <v>813219</v>
          </cell>
          <cell r="C32546">
            <v>43822</v>
          </cell>
          <cell r="D32546" t="str">
            <v>01-211200</v>
          </cell>
          <cell r="E32546" t="str">
            <v>AGENCIA NACIONAL DE MINERÍA - ANM</v>
          </cell>
        </row>
        <row r="32547">
          <cell r="B32547">
            <v>813319</v>
          </cell>
          <cell r="C32547">
            <v>43822</v>
          </cell>
          <cell r="D32547" t="str">
            <v>01-210300</v>
          </cell>
          <cell r="E32547" t="str">
            <v>SERVICIO GEOLÓGICO COLOMBIANO - SGC</v>
          </cell>
        </row>
        <row r="32548">
          <cell r="B32548">
            <v>812919</v>
          </cell>
          <cell r="C32548">
            <v>43822</v>
          </cell>
          <cell r="D32548" t="str">
            <v>01-100000</v>
          </cell>
          <cell r="E32548" t="str">
            <v xml:space="preserve">SISTEMA GENERAL DE REGALÍAS </v>
          </cell>
        </row>
        <row r="32549">
          <cell r="B32549">
            <v>813019</v>
          </cell>
          <cell r="C32549">
            <v>43822</v>
          </cell>
          <cell r="D32549" t="str">
            <v>01-190100</v>
          </cell>
          <cell r="E32549" t="str">
            <v>MINISTERIO DE SALUD Y DE LA PROTECCIÓN SOCIAL</v>
          </cell>
        </row>
        <row r="32550">
          <cell r="B32550">
            <v>813119</v>
          </cell>
          <cell r="C32550">
            <v>43822</v>
          </cell>
          <cell r="D32550" t="str">
            <v>01-100000</v>
          </cell>
          <cell r="E32550" t="str">
            <v xml:space="preserve">SISTEMA GENERAL DE REGALÍAS </v>
          </cell>
        </row>
        <row r="32551">
          <cell r="B32551">
            <v>813419</v>
          </cell>
          <cell r="C32551">
            <v>43822</v>
          </cell>
          <cell r="D32551" t="str">
            <v>01-100000</v>
          </cell>
          <cell r="E32551" t="str">
            <v xml:space="preserve">SISTEMA GENERAL DE REGALÍAS </v>
          </cell>
        </row>
        <row r="32552">
          <cell r="B32552">
            <v>813519</v>
          </cell>
          <cell r="C32552">
            <v>43822</v>
          </cell>
          <cell r="D32552" t="str">
            <v>01-100000</v>
          </cell>
          <cell r="E32552" t="str">
            <v xml:space="preserve">SISTEMA GENERAL DE REGALÍAS </v>
          </cell>
        </row>
        <row r="32553">
          <cell r="B32553">
            <v>813819</v>
          </cell>
          <cell r="C32553">
            <v>43823</v>
          </cell>
          <cell r="D32553" t="str">
            <v>01-100000</v>
          </cell>
          <cell r="E32553" t="str">
            <v xml:space="preserve">SISTEMA GENERAL DE REGALÍAS </v>
          </cell>
        </row>
        <row r="32554">
          <cell r="B32554">
            <v>813919</v>
          </cell>
          <cell r="C32554">
            <v>43823</v>
          </cell>
          <cell r="D32554" t="str">
            <v>01-130100</v>
          </cell>
          <cell r="E32554" t="str">
            <v>MINISTERIO DE HACIENDA Y CRÉDITO PÚBLICO</v>
          </cell>
        </row>
        <row r="32555">
          <cell r="B32555">
            <v>814019</v>
          </cell>
          <cell r="C32555">
            <v>43823</v>
          </cell>
          <cell r="D32555" t="str">
            <v>01-210300</v>
          </cell>
          <cell r="E32555" t="str">
            <v>SERVICIO GEOLÓGICO COLOMBIANO - SGC</v>
          </cell>
        </row>
        <row r="32556">
          <cell r="B32556">
            <v>808219</v>
          </cell>
          <cell r="C32556">
            <v>43823</v>
          </cell>
          <cell r="D32556" t="str">
            <v>01-100000</v>
          </cell>
          <cell r="E32556" t="str">
            <v xml:space="preserve">SISTEMA GENERAL DE REGALÍAS </v>
          </cell>
        </row>
        <row r="32557">
          <cell r="B32557">
            <v>808319</v>
          </cell>
          <cell r="C32557">
            <v>43823</v>
          </cell>
          <cell r="D32557" t="str">
            <v>01-100000</v>
          </cell>
          <cell r="E32557" t="str">
            <v xml:space="preserve">SISTEMA GENERAL DE REGALÍAS </v>
          </cell>
        </row>
        <row r="32558">
          <cell r="B32558">
            <v>808419</v>
          </cell>
          <cell r="C32558">
            <v>43823</v>
          </cell>
          <cell r="D32558" t="str">
            <v>01-100000</v>
          </cell>
          <cell r="E32558" t="str">
            <v xml:space="preserve">SISTEMA GENERAL DE REGALÍAS </v>
          </cell>
        </row>
        <row r="32559">
          <cell r="B32559">
            <v>808519</v>
          </cell>
          <cell r="C32559">
            <v>43823</v>
          </cell>
          <cell r="D32559" t="str">
            <v>01-100000</v>
          </cell>
          <cell r="E32559" t="str">
            <v xml:space="preserve">SISTEMA GENERAL DE REGALÍAS </v>
          </cell>
        </row>
        <row r="32560">
          <cell r="B32560">
            <v>808619</v>
          </cell>
          <cell r="C32560">
            <v>43823</v>
          </cell>
          <cell r="D32560" t="str">
            <v>01-100000</v>
          </cell>
          <cell r="E32560" t="str">
            <v xml:space="preserve">SISTEMA GENERAL DE REGALÍAS </v>
          </cell>
        </row>
        <row r="32561">
          <cell r="B32561">
            <v>808719</v>
          </cell>
          <cell r="C32561">
            <v>43823</v>
          </cell>
          <cell r="D32561" t="str">
            <v>01-100000</v>
          </cell>
          <cell r="E32561" t="str">
            <v xml:space="preserve">SISTEMA GENERAL DE REGALÍAS </v>
          </cell>
        </row>
        <row r="32562">
          <cell r="B32562">
            <v>808819</v>
          </cell>
          <cell r="C32562">
            <v>43823</v>
          </cell>
          <cell r="D32562" t="str">
            <v>01-100000</v>
          </cell>
          <cell r="E32562" t="str">
            <v xml:space="preserve">SISTEMA GENERAL DE REGALÍAS </v>
          </cell>
        </row>
        <row r="32563">
          <cell r="B32563">
            <v>808919</v>
          </cell>
          <cell r="C32563">
            <v>43823</v>
          </cell>
          <cell r="D32563" t="str">
            <v>01-100000</v>
          </cell>
          <cell r="E32563" t="str">
            <v xml:space="preserve">SISTEMA GENERAL DE REGALÍAS </v>
          </cell>
        </row>
        <row r="32564">
          <cell r="B32564">
            <v>809019</v>
          </cell>
          <cell r="C32564">
            <v>43823</v>
          </cell>
          <cell r="D32564" t="str">
            <v>01-100000</v>
          </cell>
          <cell r="E32564" t="str">
            <v xml:space="preserve">SISTEMA GENERAL DE REGALÍAS </v>
          </cell>
        </row>
        <row r="32565">
          <cell r="B32565">
            <v>809119</v>
          </cell>
          <cell r="C32565">
            <v>43823</v>
          </cell>
          <cell r="D32565" t="str">
            <v>01-100000</v>
          </cell>
          <cell r="E32565" t="str">
            <v xml:space="preserve">SISTEMA GENERAL DE REGALÍAS </v>
          </cell>
        </row>
        <row r="32566">
          <cell r="B32566">
            <v>809219</v>
          </cell>
          <cell r="C32566">
            <v>43825</v>
          </cell>
          <cell r="D32566" t="str">
            <v>01-100000</v>
          </cell>
          <cell r="E32566" t="str">
            <v xml:space="preserve">SISTEMA GENERAL DE REGALÍAS </v>
          </cell>
        </row>
        <row r="32567">
          <cell r="B32567">
            <v>809319</v>
          </cell>
          <cell r="C32567">
            <v>43825</v>
          </cell>
          <cell r="D32567" t="str">
            <v>01-100000</v>
          </cell>
          <cell r="E32567" t="str">
            <v xml:space="preserve">SISTEMA GENERAL DE REGALÍAS </v>
          </cell>
        </row>
        <row r="32568">
          <cell r="B32568">
            <v>809419</v>
          </cell>
          <cell r="C32568">
            <v>43825</v>
          </cell>
          <cell r="D32568" t="str">
            <v>01-100000</v>
          </cell>
          <cell r="E32568" t="str">
            <v xml:space="preserve">SISTEMA GENERAL DE REGALÍAS </v>
          </cell>
        </row>
        <row r="32569">
          <cell r="B32569">
            <v>809519</v>
          </cell>
          <cell r="C32569">
            <v>43825</v>
          </cell>
          <cell r="D32569" t="str">
            <v>01-100000</v>
          </cell>
          <cell r="E32569" t="str">
            <v xml:space="preserve">SISTEMA GENERAL DE REGALÍAS </v>
          </cell>
        </row>
        <row r="32570">
          <cell r="B32570">
            <v>809619</v>
          </cell>
          <cell r="C32570">
            <v>43825</v>
          </cell>
          <cell r="D32570" t="str">
            <v>01-100000</v>
          </cell>
          <cell r="E32570" t="str">
            <v xml:space="preserve">SISTEMA GENERAL DE REGALÍAS </v>
          </cell>
        </row>
        <row r="32571">
          <cell r="B32571">
            <v>809719</v>
          </cell>
          <cell r="C32571">
            <v>43825</v>
          </cell>
          <cell r="D32571" t="str">
            <v>01-100000</v>
          </cell>
          <cell r="E32571" t="str">
            <v xml:space="preserve">SISTEMA GENERAL DE REGALÍAS </v>
          </cell>
        </row>
        <row r="32572">
          <cell r="B32572">
            <v>809819</v>
          </cell>
          <cell r="C32572">
            <v>43825</v>
          </cell>
          <cell r="D32572" t="str">
            <v>01-100000</v>
          </cell>
          <cell r="E32572" t="str">
            <v xml:space="preserve">SISTEMA GENERAL DE REGALÍAS </v>
          </cell>
        </row>
        <row r="32573">
          <cell r="B32573">
            <v>809919</v>
          </cell>
          <cell r="C32573">
            <v>43825</v>
          </cell>
          <cell r="D32573" t="str">
            <v>01-100000</v>
          </cell>
          <cell r="E32573" t="str">
            <v xml:space="preserve">SISTEMA GENERAL DE REGALÍAS </v>
          </cell>
        </row>
        <row r="32574">
          <cell r="B32574">
            <v>810019</v>
          </cell>
          <cell r="C32574">
            <v>43825</v>
          </cell>
          <cell r="D32574" t="str">
            <v>01-100000</v>
          </cell>
          <cell r="E32574" t="str">
            <v xml:space="preserve">SISTEMA GENERAL DE REGALÍAS </v>
          </cell>
        </row>
        <row r="32575">
          <cell r="B32575">
            <v>810119</v>
          </cell>
          <cell r="C32575">
            <v>43825</v>
          </cell>
          <cell r="D32575" t="str">
            <v>01-100000</v>
          </cell>
          <cell r="E32575" t="str">
            <v xml:space="preserve">SISTEMA GENERAL DE REGALÍAS </v>
          </cell>
        </row>
        <row r="32576">
          <cell r="B32576">
            <v>810219</v>
          </cell>
          <cell r="C32576">
            <v>43825</v>
          </cell>
          <cell r="D32576" t="str">
            <v>01-100000</v>
          </cell>
          <cell r="E32576" t="str">
            <v xml:space="preserve">SISTEMA GENERAL DE REGALÍAS </v>
          </cell>
        </row>
        <row r="32577">
          <cell r="B32577">
            <v>810319</v>
          </cell>
          <cell r="C32577">
            <v>43825</v>
          </cell>
          <cell r="D32577" t="str">
            <v>01-100000</v>
          </cell>
          <cell r="E32577" t="str">
            <v xml:space="preserve">SISTEMA GENERAL DE REGALÍAS </v>
          </cell>
        </row>
        <row r="32578">
          <cell r="B32578">
            <v>810419</v>
          </cell>
          <cell r="C32578">
            <v>43825</v>
          </cell>
          <cell r="D32578" t="str">
            <v>01-100000</v>
          </cell>
          <cell r="E32578" t="str">
            <v xml:space="preserve">SISTEMA GENERAL DE REGALÍAS </v>
          </cell>
        </row>
        <row r="32579">
          <cell r="B32579">
            <v>810519</v>
          </cell>
          <cell r="C32579">
            <v>43825</v>
          </cell>
          <cell r="D32579" t="str">
            <v>01-100000</v>
          </cell>
          <cell r="E32579" t="str">
            <v xml:space="preserve">SISTEMA GENERAL DE REGALÍAS </v>
          </cell>
        </row>
        <row r="32580">
          <cell r="B32580">
            <v>810619</v>
          </cell>
          <cell r="C32580">
            <v>43825</v>
          </cell>
          <cell r="D32580" t="str">
            <v>01-100000</v>
          </cell>
          <cell r="E32580" t="str">
            <v xml:space="preserve">SISTEMA GENERAL DE REGALÍAS </v>
          </cell>
        </row>
        <row r="32581">
          <cell r="B32581">
            <v>810719</v>
          </cell>
          <cell r="C32581">
            <v>43825</v>
          </cell>
          <cell r="D32581" t="str">
            <v>01-100000</v>
          </cell>
          <cell r="E32581" t="str">
            <v xml:space="preserve">SISTEMA GENERAL DE REGALÍAS </v>
          </cell>
        </row>
        <row r="32582">
          <cell r="B32582">
            <v>810819</v>
          </cell>
          <cell r="C32582">
            <v>43825</v>
          </cell>
          <cell r="D32582" t="str">
            <v>01-100000</v>
          </cell>
          <cell r="E32582" t="str">
            <v xml:space="preserve">SISTEMA GENERAL DE REGALÍAS </v>
          </cell>
        </row>
        <row r="32583">
          <cell r="B32583">
            <v>810919</v>
          </cell>
          <cell r="C32583">
            <v>43825</v>
          </cell>
          <cell r="D32583" t="str">
            <v>01-100000</v>
          </cell>
          <cell r="E32583" t="str">
            <v xml:space="preserve">SISTEMA GENERAL DE REGALÍAS </v>
          </cell>
        </row>
        <row r="32584">
          <cell r="B32584">
            <v>811019</v>
          </cell>
          <cell r="C32584">
            <v>43825</v>
          </cell>
          <cell r="D32584" t="str">
            <v>01-100000</v>
          </cell>
          <cell r="E32584" t="str">
            <v xml:space="preserve">SISTEMA GENERAL DE REGALÍAS </v>
          </cell>
        </row>
        <row r="32585">
          <cell r="B32585">
            <v>811119</v>
          </cell>
          <cell r="C32585">
            <v>43825</v>
          </cell>
          <cell r="D32585" t="str">
            <v>01-100000</v>
          </cell>
          <cell r="E32585" t="str">
            <v xml:space="preserve">SISTEMA GENERAL DE REGALÍAS </v>
          </cell>
        </row>
        <row r="32586">
          <cell r="B32586">
            <v>811219</v>
          </cell>
          <cell r="C32586">
            <v>43825</v>
          </cell>
          <cell r="D32586" t="str">
            <v>01-100000</v>
          </cell>
          <cell r="E32586" t="str">
            <v xml:space="preserve">SISTEMA GENERAL DE REGALÍAS </v>
          </cell>
        </row>
        <row r="32587">
          <cell r="B32587">
            <v>811319</v>
          </cell>
          <cell r="C32587">
            <v>43825</v>
          </cell>
          <cell r="D32587" t="str">
            <v>01-100000</v>
          </cell>
          <cell r="E32587" t="str">
            <v xml:space="preserve">SISTEMA GENERAL DE REGALÍAS </v>
          </cell>
        </row>
        <row r="32588">
          <cell r="B32588">
            <v>814219</v>
          </cell>
          <cell r="C32588">
            <v>43825</v>
          </cell>
          <cell r="D32588" t="str">
            <v>01-100000</v>
          </cell>
          <cell r="E32588" t="str">
            <v xml:space="preserve">SISTEMA GENERAL DE REGALÍAS </v>
          </cell>
        </row>
        <row r="32589">
          <cell r="B32589">
            <v>814419</v>
          </cell>
          <cell r="C32589">
            <v>43826</v>
          </cell>
          <cell r="D32589" t="str">
            <v>03-170001</v>
          </cell>
          <cell r="E32589" t="str">
            <v>UNIVERSIDAD DE CALDAS</v>
          </cell>
        </row>
        <row r="32590">
          <cell r="B32590">
            <v>811419</v>
          </cell>
          <cell r="C32590">
            <v>43826</v>
          </cell>
          <cell r="D32590" t="str">
            <v>01-100000</v>
          </cell>
          <cell r="E32590" t="str">
            <v xml:space="preserve">SISTEMA GENERAL DE REGALÍAS </v>
          </cell>
        </row>
        <row r="32591">
          <cell r="B32591">
            <v>811519</v>
          </cell>
          <cell r="C32591">
            <v>43826</v>
          </cell>
          <cell r="D32591" t="str">
            <v>01-100000</v>
          </cell>
          <cell r="E32591" t="str">
            <v xml:space="preserve">SISTEMA GENERAL DE REGALÍAS </v>
          </cell>
        </row>
        <row r="32592">
          <cell r="B32592">
            <v>811619</v>
          </cell>
          <cell r="C32592">
            <v>43826</v>
          </cell>
          <cell r="D32592" t="str">
            <v>01-100000</v>
          </cell>
          <cell r="E32592" t="str">
            <v xml:space="preserve">SISTEMA GENERAL DE REGALÍAS </v>
          </cell>
        </row>
        <row r="32593">
          <cell r="B32593">
            <v>811719</v>
          </cell>
          <cell r="C32593">
            <v>43826</v>
          </cell>
          <cell r="D32593" t="str">
            <v>01-100000</v>
          </cell>
          <cell r="E32593" t="str">
            <v xml:space="preserve">SISTEMA GENERAL DE REGALÍAS </v>
          </cell>
        </row>
        <row r="32594">
          <cell r="B32594">
            <v>811819</v>
          </cell>
          <cell r="C32594">
            <v>43826</v>
          </cell>
          <cell r="D32594" t="str">
            <v>01-100000</v>
          </cell>
          <cell r="E32594" t="str">
            <v xml:space="preserve">SISTEMA GENERAL DE REGALÍAS </v>
          </cell>
        </row>
        <row r="32595">
          <cell r="B32595">
            <v>811919</v>
          </cell>
          <cell r="C32595">
            <v>43826</v>
          </cell>
          <cell r="D32595" t="str">
            <v>01-100000</v>
          </cell>
          <cell r="E32595" t="str">
            <v xml:space="preserve">SISTEMA GENERAL DE REGALÍAS </v>
          </cell>
        </row>
        <row r="32596">
          <cell r="B32596">
            <v>812019</v>
          </cell>
          <cell r="C32596">
            <v>43826</v>
          </cell>
          <cell r="D32596" t="str">
            <v>01-100000</v>
          </cell>
          <cell r="E32596" t="str">
            <v xml:space="preserve">SISTEMA GENERAL DE REGALÍAS </v>
          </cell>
        </row>
        <row r="32597">
          <cell r="B32597">
            <v>812119</v>
          </cell>
          <cell r="C32597">
            <v>43826</v>
          </cell>
          <cell r="D32597" t="str">
            <v>01-100000</v>
          </cell>
          <cell r="E32597" t="str">
            <v xml:space="preserve">SISTEMA GENERAL DE REGALÍAS </v>
          </cell>
        </row>
        <row r="32598">
          <cell r="B32598">
            <v>812219</v>
          </cell>
          <cell r="C32598">
            <v>43826</v>
          </cell>
          <cell r="D32598" t="str">
            <v>01-100000</v>
          </cell>
          <cell r="E32598" t="str">
            <v xml:space="preserve">SISTEMA GENERAL DE REGALÍAS </v>
          </cell>
        </row>
        <row r="32599">
          <cell r="B32599">
            <v>812319</v>
          </cell>
          <cell r="C32599">
            <v>43826</v>
          </cell>
          <cell r="D32599" t="str">
            <v>01-100000</v>
          </cell>
          <cell r="E32599" t="str">
            <v xml:space="preserve">SISTEMA GENERAL DE REGALÍAS </v>
          </cell>
        </row>
        <row r="32600">
          <cell r="B32600">
            <v>812419</v>
          </cell>
          <cell r="C32600">
            <v>43826</v>
          </cell>
          <cell r="D32600" t="str">
            <v>01-100000</v>
          </cell>
          <cell r="E32600" t="str">
            <v xml:space="preserve">SISTEMA GENERAL DE REGALÍAS </v>
          </cell>
        </row>
        <row r="32601">
          <cell r="B32601">
            <v>812519</v>
          </cell>
          <cell r="C32601">
            <v>43826</v>
          </cell>
          <cell r="D32601" t="str">
            <v>01-100000</v>
          </cell>
          <cell r="E32601" t="str">
            <v xml:space="preserve">SISTEMA GENERAL DE REGALÍAS </v>
          </cell>
        </row>
        <row r="32602">
          <cell r="B32602">
            <v>812619</v>
          </cell>
          <cell r="C32602">
            <v>43826</v>
          </cell>
          <cell r="D32602" t="str">
            <v>01-100000</v>
          </cell>
          <cell r="E32602" t="str">
            <v xml:space="preserve">SISTEMA GENERAL DE REGALÍAS </v>
          </cell>
        </row>
        <row r="32603">
          <cell r="B32603">
            <v>812719</v>
          </cell>
          <cell r="C32603">
            <v>43826</v>
          </cell>
          <cell r="D32603" t="str">
            <v>01-100000</v>
          </cell>
          <cell r="E32603" t="str">
            <v xml:space="preserve">SISTEMA GENERAL DE REGALÍAS </v>
          </cell>
        </row>
        <row r="32604">
          <cell r="B32604">
            <v>812819</v>
          </cell>
          <cell r="C32604">
            <v>43826</v>
          </cell>
          <cell r="D32604" t="str">
            <v>01-100000</v>
          </cell>
          <cell r="E32604" t="str">
            <v xml:space="preserve">SISTEMA GENERAL DE REGALÍAS </v>
          </cell>
        </row>
        <row r="32605">
          <cell r="B32605">
            <v>814319</v>
          </cell>
          <cell r="C32605">
            <v>43826</v>
          </cell>
          <cell r="D32605" t="str">
            <v>01-210300</v>
          </cell>
          <cell r="E32605" t="str">
            <v>SERVICIO GEOLÓGICO COLOMBIANO - SGC</v>
          </cell>
        </row>
        <row r="32606">
          <cell r="B32606">
            <v>817619</v>
          </cell>
          <cell r="C32606">
            <v>43829</v>
          </cell>
          <cell r="D32606" t="str">
            <v>01-100000</v>
          </cell>
          <cell r="E32606" t="str">
            <v xml:space="preserve">SISTEMA GENERAL DE REGALÍAS </v>
          </cell>
        </row>
        <row r="32607">
          <cell r="B32607">
            <v>814519</v>
          </cell>
          <cell r="C32607">
            <v>43829</v>
          </cell>
          <cell r="D32607" t="str">
            <v>01-100000</v>
          </cell>
          <cell r="E32607" t="str">
            <v xml:space="preserve">SISTEMA GENERAL DE REGALÍAS </v>
          </cell>
        </row>
        <row r="32608">
          <cell r="B32608">
            <v>814619</v>
          </cell>
          <cell r="C32608">
            <v>43829</v>
          </cell>
          <cell r="D32608" t="str">
            <v>01-100000</v>
          </cell>
          <cell r="E32608" t="str">
            <v xml:space="preserve">SISTEMA GENERAL DE REGALÍAS </v>
          </cell>
        </row>
        <row r="32609">
          <cell r="B32609">
            <v>814719</v>
          </cell>
          <cell r="C32609">
            <v>43829</v>
          </cell>
          <cell r="D32609" t="str">
            <v>01-100000</v>
          </cell>
          <cell r="E32609" t="str">
            <v xml:space="preserve">SISTEMA GENERAL DE REGALÍAS </v>
          </cell>
        </row>
        <row r="32610">
          <cell r="B32610">
            <v>814819</v>
          </cell>
          <cell r="C32610">
            <v>43829</v>
          </cell>
          <cell r="D32610" t="str">
            <v>01-100000</v>
          </cell>
          <cell r="E32610" t="str">
            <v xml:space="preserve">SISTEMA GENERAL DE REGALÍAS </v>
          </cell>
        </row>
        <row r="32611">
          <cell r="B32611">
            <v>814919</v>
          </cell>
          <cell r="C32611">
            <v>43829</v>
          </cell>
          <cell r="D32611" t="str">
            <v>01-100000</v>
          </cell>
          <cell r="E32611" t="str">
            <v xml:space="preserve">SISTEMA GENERAL DE REGALÍAS </v>
          </cell>
        </row>
        <row r="32612">
          <cell r="B32612">
            <v>815019</v>
          </cell>
          <cell r="C32612">
            <v>43829</v>
          </cell>
          <cell r="D32612" t="str">
            <v>01-100000</v>
          </cell>
          <cell r="E32612" t="str">
            <v xml:space="preserve">SISTEMA GENERAL DE REGALÍAS </v>
          </cell>
        </row>
        <row r="32613">
          <cell r="B32613">
            <v>815119</v>
          </cell>
          <cell r="C32613">
            <v>43829</v>
          </cell>
          <cell r="D32613" t="str">
            <v>01-100000</v>
          </cell>
          <cell r="E32613" t="str">
            <v xml:space="preserve">SISTEMA GENERAL DE REGALÍAS </v>
          </cell>
        </row>
        <row r="32614">
          <cell r="B32614">
            <v>815219</v>
          </cell>
          <cell r="C32614">
            <v>43829</v>
          </cell>
          <cell r="D32614" t="str">
            <v>01-100000</v>
          </cell>
          <cell r="E32614" t="str">
            <v xml:space="preserve">SISTEMA GENERAL DE REGALÍAS </v>
          </cell>
        </row>
        <row r="32615">
          <cell r="B32615">
            <v>815319</v>
          </cell>
          <cell r="C32615">
            <v>43829</v>
          </cell>
          <cell r="D32615" t="str">
            <v>01-100000</v>
          </cell>
          <cell r="E32615" t="str">
            <v xml:space="preserve">SISTEMA GENERAL DE REGALÍAS </v>
          </cell>
        </row>
        <row r="32616">
          <cell r="B32616">
            <v>815419</v>
          </cell>
          <cell r="C32616">
            <v>43829</v>
          </cell>
          <cell r="D32616" t="str">
            <v>01-100000</v>
          </cell>
          <cell r="E32616" t="str">
            <v xml:space="preserve">SISTEMA GENERAL DE REGALÍAS </v>
          </cell>
        </row>
        <row r="32617">
          <cell r="B32617">
            <v>815519</v>
          </cell>
          <cell r="C32617">
            <v>43829</v>
          </cell>
          <cell r="D32617" t="str">
            <v>01-100000</v>
          </cell>
          <cell r="E32617" t="str">
            <v xml:space="preserve">SISTEMA GENERAL DE REGALÍAS </v>
          </cell>
        </row>
        <row r="32618">
          <cell r="B32618">
            <v>815619</v>
          </cell>
          <cell r="C32618">
            <v>43829</v>
          </cell>
          <cell r="D32618" t="str">
            <v>01-100000</v>
          </cell>
          <cell r="E32618" t="str">
            <v xml:space="preserve">SISTEMA GENERAL DE REGALÍAS </v>
          </cell>
        </row>
        <row r="32619">
          <cell r="B32619">
            <v>815719</v>
          </cell>
          <cell r="C32619">
            <v>43829</v>
          </cell>
          <cell r="D32619" t="str">
            <v>01-100000</v>
          </cell>
          <cell r="E32619" t="str">
            <v xml:space="preserve">SISTEMA GENERAL DE REGALÍAS </v>
          </cell>
        </row>
        <row r="32620">
          <cell r="B32620">
            <v>815819</v>
          </cell>
          <cell r="C32620">
            <v>43829</v>
          </cell>
          <cell r="D32620" t="str">
            <v>01-100000</v>
          </cell>
          <cell r="E32620" t="str">
            <v xml:space="preserve">SISTEMA GENERAL DE REGALÍAS </v>
          </cell>
        </row>
        <row r="32621">
          <cell r="B32621">
            <v>815919</v>
          </cell>
          <cell r="C32621">
            <v>43829</v>
          </cell>
          <cell r="D32621" t="str">
            <v>01-100000</v>
          </cell>
          <cell r="E32621" t="str">
            <v xml:space="preserve">SISTEMA GENERAL DE REGALÍAS </v>
          </cell>
        </row>
        <row r="32622">
          <cell r="B32622">
            <v>816019</v>
          </cell>
          <cell r="C32622">
            <v>43829</v>
          </cell>
          <cell r="D32622" t="str">
            <v>01-100000</v>
          </cell>
          <cell r="E32622" t="str">
            <v xml:space="preserve">SISTEMA GENERAL DE REGALÍAS </v>
          </cell>
        </row>
        <row r="32623">
          <cell r="B32623">
            <v>816119</v>
          </cell>
          <cell r="C32623">
            <v>43829</v>
          </cell>
          <cell r="D32623" t="str">
            <v>01-100000</v>
          </cell>
          <cell r="E32623" t="str">
            <v xml:space="preserve">SISTEMA GENERAL DE REGALÍAS </v>
          </cell>
        </row>
        <row r="32624">
          <cell r="B32624">
            <v>816219</v>
          </cell>
          <cell r="C32624">
            <v>43829</v>
          </cell>
          <cell r="D32624" t="str">
            <v>01-100000</v>
          </cell>
          <cell r="E32624" t="str">
            <v xml:space="preserve">SISTEMA GENERAL DE REGALÍAS </v>
          </cell>
        </row>
        <row r="32625">
          <cell r="B32625">
            <v>816319</v>
          </cell>
          <cell r="C32625">
            <v>43829</v>
          </cell>
          <cell r="D32625" t="str">
            <v>01-100000</v>
          </cell>
          <cell r="E32625" t="str">
            <v xml:space="preserve">SISTEMA GENERAL DE REGALÍAS </v>
          </cell>
        </row>
        <row r="32626">
          <cell r="B32626">
            <v>816419</v>
          </cell>
          <cell r="C32626">
            <v>43829</v>
          </cell>
          <cell r="D32626" t="str">
            <v>01-100000</v>
          </cell>
          <cell r="E32626" t="str">
            <v xml:space="preserve">SISTEMA GENERAL DE REGALÍAS </v>
          </cell>
        </row>
        <row r="32627">
          <cell r="B32627">
            <v>816519</v>
          </cell>
          <cell r="C32627">
            <v>43829</v>
          </cell>
          <cell r="D32627" t="str">
            <v>01-100000</v>
          </cell>
          <cell r="E32627" t="str">
            <v xml:space="preserve">SISTEMA GENERAL DE REGALÍAS </v>
          </cell>
        </row>
        <row r="32628">
          <cell r="B32628">
            <v>816619</v>
          </cell>
          <cell r="C32628">
            <v>43829</v>
          </cell>
          <cell r="D32628" t="str">
            <v>01-100000</v>
          </cell>
          <cell r="E32628" t="str">
            <v xml:space="preserve">SISTEMA GENERAL DE REGALÍAS </v>
          </cell>
        </row>
        <row r="32629">
          <cell r="B32629">
            <v>816719</v>
          </cell>
          <cell r="C32629">
            <v>43829</v>
          </cell>
          <cell r="D32629" t="str">
            <v>01-100000</v>
          </cell>
          <cell r="E32629" t="str">
            <v xml:space="preserve">SISTEMA GENERAL DE REGALÍAS </v>
          </cell>
        </row>
        <row r="32630">
          <cell r="B32630">
            <v>816819</v>
          </cell>
          <cell r="C32630">
            <v>43829</v>
          </cell>
          <cell r="D32630" t="str">
            <v>01-100000</v>
          </cell>
          <cell r="E32630" t="str">
            <v xml:space="preserve">SISTEMA GENERAL DE REGALÍAS </v>
          </cell>
        </row>
        <row r="32631">
          <cell r="B32631">
            <v>816919</v>
          </cell>
          <cell r="C32631">
            <v>43829</v>
          </cell>
          <cell r="D32631" t="str">
            <v>01-100000</v>
          </cell>
          <cell r="E32631" t="str">
            <v xml:space="preserve">SISTEMA GENERAL DE REGALÍAS </v>
          </cell>
        </row>
        <row r="32632">
          <cell r="B32632">
            <v>817019</v>
          </cell>
          <cell r="C32632">
            <v>43829</v>
          </cell>
          <cell r="D32632" t="str">
            <v>01-100000</v>
          </cell>
          <cell r="E32632" t="str">
            <v xml:space="preserve">SISTEMA GENERAL DE REGALÍAS </v>
          </cell>
        </row>
        <row r="32633">
          <cell r="B32633">
            <v>817119</v>
          </cell>
          <cell r="C32633">
            <v>43829</v>
          </cell>
          <cell r="D32633" t="str">
            <v>01-100000</v>
          </cell>
          <cell r="E32633" t="str">
            <v xml:space="preserve">SISTEMA GENERAL DE REGALÍAS </v>
          </cell>
        </row>
        <row r="32634">
          <cell r="B32634">
            <v>817219</v>
          </cell>
          <cell r="C32634">
            <v>43829</v>
          </cell>
          <cell r="D32634" t="str">
            <v>01-100000</v>
          </cell>
          <cell r="E32634" t="str">
            <v xml:space="preserve">SISTEMA GENERAL DE REGALÍAS </v>
          </cell>
        </row>
        <row r="32635">
          <cell r="B32635">
            <v>817419</v>
          </cell>
          <cell r="C32635">
            <v>43829</v>
          </cell>
          <cell r="D32635" t="str">
            <v>01-100000</v>
          </cell>
          <cell r="E32635" t="str">
            <v xml:space="preserve">SISTEMA GENERAL DE REGALÍAS </v>
          </cell>
        </row>
        <row r="32636">
          <cell r="B32636">
            <v>817519</v>
          </cell>
          <cell r="C32636">
            <v>43829</v>
          </cell>
          <cell r="D32636" t="str">
            <v>01-100000</v>
          </cell>
          <cell r="E32636" t="str">
            <v xml:space="preserve">SISTEMA GENERAL DE REGALÍAS </v>
          </cell>
        </row>
        <row r="32637">
          <cell r="B32637">
            <v>817819</v>
          </cell>
          <cell r="C32637">
            <v>43829</v>
          </cell>
          <cell r="D32637" t="str">
            <v>02-13430</v>
          </cell>
          <cell r="E32637" t="str">
            <v>MUNICIPIO DE MAGANGUE   ALCALDIA MUNICIPAL</v>
          </cell>
        </row>
        <row r="32638">
          <cell r="B32638">
            <v>817919</v>
          </cell>
          <cell r="C32638">
            <v>43830</v>
          </cell>
          <cell r="D32638" t="str">
            <v>01-100000</v>
          </cell>
          <cell r="E32638" t="str">
            <v xml:space="preserve">SISTEMA GENERAL DE REGALÍAS </v>
          </cell>
        </row>
        <row r="32639">
          <cell r="B32639">
            <v>817319</v>
          </cell>
          <cell r="C32639">
            <v>43830</v>
          </cell>
          <cell r="D32639" t="str">
            <v>01-100000</v>
          </cell>
          <cell r="E32639" t="str">
            <v xml:space="preserve">SISTEMA GENERAL DE REGALÍAS </v>
          </cell>
        </row>
        <row r="32640">
          <cell r="B32640">
            <v>13020</v>
          </cell>
          <cell r="C32640">
            <v>43832</v>
          </cell>
          <cell r="D32640" t="str">
            <v>01-100000</v>
          </cell>
          <cell r="E32640" t="str">
            <v xml:space="preserve">SISTEMA GENERAL DE REGALÍAS </v>
          </cell>
        </row>
        <row r="32641">
          <cell r="B32641">
            <v>120</v>
          </cell>
          <cell r="C32641">
            <v>43832</v>
          </cell>
          <cell r="D32641" t="str">
            <v>01-100000</v>
          </cell>
          <cell r="E32641" t="str">
            <v xml:space="preserve">SISTEMA GENERAL DE REGALÍAS </v>
          </cell>
        </row>
        <row r="32642">
          <cell r="B32642">
            <v>220</v>
          </cell>
          <cell r="C32642">
            <v>43832</v>
          </cell>
          <cell r="D32642" t="str">
            <v>01-100000</v>
          </cell>
          <cell r="E32642" t="str">
            <v xml:space="preserve">SISTEMA GENERAL DE REGALÍAS </v>
          </cell>
        </row>
        <row r="32643">
          <cell r="B32643">
            <v>320</v>
          </cell>
          <cell r="C32643">
            <v>43832</v>
          </cell>
          <cell r="D32643" t="str">
            <v>01-100000</v>
          </cell>
          <cell r="E32643" t="str">
            <v xml:space="preserve">SISTEMA GENERAL DE REGALÍAS </v>
          </cell>
        </row>
        <row r="32644">
          <cell r="B32644">
            <v>420</v>
          </cell>
          <cell r="C32644">
            <v>43832</v>
          </cell>
          <cell r="D32644" t="str">
            <v>01-100000</v>
          </cell>
          <cell r="E32644" t="str">
            <v xml:space="preserve">SISTEMA GENERAL DE REGALÍAS </v>
          </cell>
        </row>
        <row r="32645">
          <cell r="B32645">
            <v>520</v>
          </cell>
          <cell r="C32645">
            <v>43832</v>
          </cell>
          <cell r="D32645" t="str">
            <v>01-100000</v>
          </cell>
          <cell r="E32645" t="str">
            <v xml:space="preserve">SISTEMA GENERAL DE REGALÍAS </v>
          </cell>
        </row>
        <row r="32646">
          <cell r="B32646">
            <v>620</v>
          </cell>
          <cell r="C32646">
            <v>43832</v>
          </cell>
          <cell r="D32646" t="str">
            <v>01-100000</v>
          </cell>
          <cell r="E32646" t="str">
            <v xml:space="preserve">SISTEMA GENERAL DE REGALÍAS </v>
          </cell>
        </row>
        <row r="32647">
          <cell r="B32647">
            <v>720</v>
          </cell>
          <cell r="C32647">
            <v>43832</v>
          </cell>
          <cell r="D32647" t="str">
            <v>01-100000</v>
          </cell>
          <cell r="E32647" t="str">
            <v xml:space="preserve">SISTEMA GENERAL DE REGALÍAS </v>
          </cell>
        </row>
        <row r="32648">
          <cell r="B32648">
            <v>820</v>
          </cell>
          <cell r="C32648">
            <v>43832</v>
          </cell>
          <cell r="D32648" t="str">
            <v>01-100000</v>
          </cell>
          <cell r="E32648" t="str">
            <v xml:space="preserve">SISTEMA GENERAL DE REGALÍAS </v>
          </cell>
        </row>
        <row r="32649">
          <cell r="B32649">
            <v>920</v>
          </cell>
          <cell r="C32649">
            <v>43832</v>
          </cell>
          <cell r="D32649" t="str">
            <v>01-100000</v>
          </cell>
          <cell r="E32649" t="str">
            <v xml:space="preserve">SISTEMA GENERAL DE REGALÍAS </v>
          </cell>
        </row>
        <row r="32650">
          <cell r="B32650">
            <v>1020</v>
          </cell>
          <cell r="C32650">
            <v>43832</v>
          </cell>
          <cell r="D32650" t="str">
            <v>01-100000</v>
          </cell>
          <cell r="E32650" t="str">
            <v xml:space="preserve">SISTEMA GENERAL DE REGALÍAS </v>
          </cell>
        </row>
        <row r="32651">
          <cell r="B32651">
            <v>1120</v>
          </cell>
          <cell r="C32651">
            <v>43832</v>
          </cell>
          <cell r="D32651" t="str">
            <v>01-100000</v>
          </cell>
          <cell r="E32651" t="str">
            <v xml:space="preserve">SISTEMA GENERAL DE REGALÍAS </v>
          </cell>
        </row>
        <row r="32652">
          <cell r="B32652">
            <v>1220</v>
          </cell>
          <cell r="C32652">
            <v>43832</v>
          </cell>
          <cell r="D32652" t="str">
            <v>01-100000</v>
          </cell>
          <cell r="E32652" t="str">
            <v xml:space="preserve">SISTEMA GENERAL DE REGALÍAS </v>
          </cell>
        </row>
        <row r="32653">
          <cell r="B32653">
            <v>1320</v>
          </cell>
          <cell r="C32653">
            <v>43832</v>
          </cell>
          <cell r="D32653" t="str">
            <v>01-100000</v>
          </cell>
          <cell r="E32653" t="str">
            <v xml:space="preserve">SISTEMA GENERAL DE REGALÍAS </v>
          </cell>
        </row>
        <row r="32654">
          <cell r="B32654">
            <v>1420</v>
          </cell>
          <cell r="C32654">
            <v>43832</v>
          </cell>
          <cell r="D32654" t="str">
            <v>01-100000</v>
          </cell>
          <cell r="E32654" t="str">
            <v xml:space="preserve">SISTEMA GENERAL DE REGALÍAS </v>
          </cell>
        </row>
        <row r="32655">
          <cell r="B32655">
            <v>1520</v>
          </cell>
          <cell r="C32655">
            <v>43832</v>
          </cell>
          <cell r="D32655" t="str">
            <v>01-100000</v>
          </cell>
          <cell r="E32655" t="str">
            <v xml:space="preserve">SISTEMA GENERAL DE REGALÍAS </v>
          </cell>
        </row>
        <row r="32656">
          <cell r="B32656">
            <v>1620</v>
          </cell>
          <cell r="C32656">
            <v>43832</v>
          </cell>
          <cell r="D32656" t="str">
            <v>01-100000</v>
          </cell>
          <cell r="E32656" t="str">
            <v xml:space="preserve">SISTEMA GENERAL DE REGALÍAS </v>
          </cell>
        </row>
        <row r="32657">
          <cell r="B32657">
            <v>1720</v>
          </cell>
          <cell r="C32657">
            <v>43832</v>
          </cell>
          <cell r="D32657" t="str">
            <v>01-100000</v>
          </cell>
          <cell r="E32657" t="str">
            <v xml:space="preserve">SISTEMA GENERAL DE REGALÍAS </v>
          </cell>
        </row>
        <row r="32658">
          <cell r="B32658">
            <v>1820</v>
          </cell>
          <cell r="C32658">
            <v>43833</v>
          </cell>
          <cell r="D32658" t="str">
            <v>01-100000</v>
          </cell>
          <cell r="E32658" t="str">
            <v xml:space="preserve">SISTEMA GENERAL DE REGALÍAS </v>
          </cell>
        </row>
        <row r="32659">
          <cell r="B32659">
            <v>1920</v>
          </cell>
          <cell r="C32659">
            <v>43833</v>
          </cell>
          <cell r="D32659" t="str">
            <v>01-100000</v>
          </cell>
          <cell r="E32659" t="str">
            <v xml:space="preserve">SISTEMA GENERAL DE REGALÍAS </v>
          </cell>
        </row>
        <row r="32660">
          <cell r="B32660">
            <v>2020</v>
          </cell>
          <cell r="C32660">
            <v>43833</v>
          </cell>
          <cell r="D32660" t="str">
            <v>01-100000</v>
          </cell>
          <cell r="E32660" t="str">
            <v xml:space="preserve">SISTEMA GENERAL DE REGALÍAS </v>
          </cell>
        </row>
        <row r="32661">
          <cell r="B32661">
            <v>2120</v>
          </cell>
          <cell r="C32661">
            <v>43833</v>
          </cell>
          <cell r="D32661" t="str">
            <v>01-100000</v>
          </cell>
          <cell r="E32661" t="str">
            <v xml:space="preserve">SISTEMA GENERAL DE REGALÍAS </v>
          </cell>
        </row>
        <row r="32662">
          <cell r="B32662">
            <v>2220</v>
          </cell>
          <cell r="C32662">
            <v>43833</v>
          </cell>
          <cell r="D32662" t="str">
            <v>01-100000</v>
          </cell>
          <cell r="E32662" t="str">
            <v xml:space="preserve">SISTEMA GENERAL DE REGALÍAS </v>
          </cell>
        </row>
        <row r="32663">
          <cell r="B32663">
            <v>2320</v>
          </cell>
          <cell r="C32663">
            <v>43833</v>
          </cell>
          <cell r="D32663" t="str">
            <v>01-100000</v>
          </cell>
          <cell r="E32663" t="str">
            <v xml:space="preserve">SISTEMA GENERAL DE REGALÍAS </v>
          </cell>
        </row>
        <row r="32664">
          <cell r="B32664">
            <v>2420</v>
          </cell>
          <cell r="C32664">
            <v>43833</v>
          </cell>
          <cell r="D32664" t="str">
            <v>01-100000</v>
          </cell>
          <cell r="E32664" t="str">
            <v xml:space="preserve">SISTEMA GENERAL DE REGALÍAS </v>
          </cell>
        </row>
        <row r="32665">
          <cell r="B32665">
            <v>2520</v>
          </cell>
          <cell r="C32665">
            <v>43833</v>
          </cell>
          <cell r="D32665" t="str">
            <v>01-100000</v>
          </cell>
          <cell r="E32665" t="str">
            <v xml:space="preserve">SISTEMA GENERAL DE REGALÍAS </v>
          </cell>
        </row>
        <row r="32666">
          <cell r="B32666">
            <v>2620</v>
          </cell>
          <cell r="C32666">
            <v>43833</v>
          </cell>
          <cell r="D32666" t="str">
            <v>01-100000</v>
          </cell>
          <cell r="E32666" t="str">
            <v xml:space="preserve">SISTEMA GENERAL DE REGALÍAS </v>
          </cell>
        </row>
        <row r="32667">
          <cell r="B32667">
            <v>13120</v>
          </cell>
          <cell r="C32667">
            <v>43833</v>
          </cell>
          <cell r="D32667" t="str">
            <v>01-100000</v>
          </cell>
          <cell r="E32667" t="str">
            <v xml:space="preserve">SISTEMA GENERAL DE REGALÍAS </v>
          </cell>
        </row>
        <row r="32668">
          <cell r="B32668">
            <v>13220</v>
          </cell>
          <cell r="C32668">
            <v>43833</v>
          </cell>
          <cell r="D32668" t="str">
            <v>01-100000</v>
          </cell>
          <cell r="E32668" t="str">
            <v xml:space="preserve">SISTEMA GENERAL DE REGALÍAS </v>
          </cell>
        </row>
        <row r="32669">
          <cell r="B32669">
            <v>2720</v>
          </cell>
          <cell r="C32669">
            <v>43837</v>
          </cell>
          <cell r="D32669" t="str">
            <v>01-100000</v>
          </cell>
          <cell r="E32669" t="str">
            <v xml:space="preserve">SISTEMA GENERAL DE REGALÍAS </v>
          </cell>
        </row>
        <row r="32670">
          <cell r="B32670">
            <v>2820</v>
          </cell>
          <cell r="C32670">
            <v>43837</v>
          </cell>
          <cell r="D32670" t="str">
            <v>01-100000</v>
          </cell>
          <cell r="E32670" t="str">
            <v xml:space="preserve">SISTEMA GENERAL DE REGALÍAS </v>
          </cell>
        </row>
        <row r="32671">
          <cell r="B32671">
            <v>2920</v>
          </cell>
          <cell r="C32671">
            <v>43837</v>
          </cell>
          <cell r="D32671" t="str">
            <v>01-100000</v>
          </cell>
          <cell r="E32671" t="str">
            <v xml:space="preserve">SISTEMA GENERAL DE REGALÍAS </v>
          </cell>
        </row>
        <row r="32672">
          <cell r="B32672">
            <v>3020</v>
          </cell>
          <cell r="C32672">
            <v>43837</v>
          </cell>
          <cell r="D32672" t="str">
            <v>01-100000</v>
          </cell>
          <cell r="E32672" t="str">
            <v xml:space="preserve">SISTEMA GENERAL DE REGALÍAS </v>
          </cell>
        </row>
        <row r="32673">
          <cell r="B32673">
            <v>3120</v>
          </cell>
          <cell r="C32673">
            <v>43837</v>
          </cell>
          <cell r="D32673" t="str">
            <v>01-100000</v>
          </cell>
          <cell r="E32673" t="str">
            <v xml:space="preserve">SISTEMA GENERAL DE REGALÍAS </v>
          </cell>
        </row>
        <row r="32674">
          <cell r="B32674">
            <v>3220</v>
          </cell>
          <cell r="C32674">
            <v>43837</v>
          </cell>
          <cell r="D32674" t="str">
            <v>01-100000</v>
          </cell>
          <cell r="E32674" t="str">
            <v xml:space="preserve">SISTEMA GENERAL DE REGALÍAS </v>
          </cell>
        </row>
        <row r="32675">
          <cell r="B32675">
            <v>3320</v>
          </cell>
          <cell r="C32675">
            <v>43837</v>
          </cell>
          <cell r="D32675" t="str">
            <v>01-100000</v>
          </cell>
          <cell r="E32675" t="str">
            <v xml:space="preserve">SISTEMA GENERAL DE REGALÍAS </v>
          </cell>
        </row>
        <row r="32676">
          <cell r="B32676">
            <v>3420</v>
          </cell>
          <cell r="C32676">
            <v>43837</v>
          </cell>
          <cell r="D32676" t="str">
            <v>01-100000</v>
          </cell>
          <cell r="E32676" t="str">
            <v xml:space="preserve">SISTEMA GENERAL DE REGALÍAS </v>
          </cell>
        </row>
        <row r="32677">
          <cell r="B32677">
            <v>3520</v>
          </cell>
          <cell r="C32677">
            <v>43837</v>
          </cell>
          <cell r="D32677" t="str">
            <v>01-100000</v>
          </cell>
          <cell r="E32677" t="str">
            <v xml:space="preserve">SISTEMA GENERAL DE REGALÍAS </v>
          </cell>
        </row>
        <row r="32678">
          <cell r="B32678">
            <v>3620</v>
          </cell>
          <cell r="C32678">
            <v>43837</v>
          </cell>
          <cell r="D32678" t="str">
            <v>01-100000</v>
          </cell>
          <cell r="E32678" t="str">
            <v xml:space="preserve">SISTEMA GENERAL DE REGALÍAS </v>
          </cell>
        </row>
        <row r="32679">
          <cell r="B32679">
            <v>3720</v>
          </cell>
          <cell r="C32679">
            <v>43837</v>
          </cell>
          <cell r="D32679" t="str">
            <v>01-100000</v>
          </cell>
          <cell r="E32679" t="str">
            <v xml:space="preserve">SISTEMA GENERAL DE REGALÍAS </v>
          </cell>
        </row>
        <row r="32680">
          <cell r="B32680">
            <v>13320</v>
          </cell>
          <cell r="C32680">
            <v>43837</v>
          </cell>
          <cell r="D32680" t="str">
            <v>01-100000</v>
          </cell>
          <cell r="E32680" t="str">
            <v xml:space="preserve">SISTEMA GENERAL DE REGALÍAS </v>
          </cell>
        </row>
        <row r="32681">
          <cell r="B32681">
            <v>3820</v>
          </cell>
          <cell r="C32681">
            <v>43838</v>
          </cell>
          <cell r="D32681" t="str">
            <v>01-100000</v>
          </cell>
          <cell r="E32681" t="str">
            <v xml:space="preserve">SISTEMA GENERAL DE REGALÍAS </v>
          </cell>
        </row>
        <row r="32682">
          <cell r="B32682">
            <v>3920</v>
          </cell>
          <cell r="C32682">
            <v>43838</v>
          </cell>
          <cell r="D32682" t="str">
            <v>01-100000</v>
          </cell>
          <cell r="E32682" t="str">
            <v xml:space="preserve">SISTEMA GENERAL DE REGALÍAS </v>
          </cell>
        </row>
        <row r="32683">
          <cell r="B32683">
            <v>4020</v>
          </cell>
          <cell r="C32683">
            <v>43838</v>
          </cell>
          <cell r="D32683" t="str">
            <v>01-100000</v>
          </cell>
          <cell r="E32683" t="str">
            <v xml:space="preserve">SISTEMA GENERAL DE REGALÍAS </v>
          </cell>
        </row>
        <row r="32684">
          <cell r="B32684">
            <v>4120</v>
          </cell>
          <cell r="C32684">
            <v>43838</v>
          </cell>
          <cell r="D32684" t="str">
            <v>01-100000</v>
          </cell>
          <cell r="E32684" t="str">
            <v xml:space="preserve">SISTEMA GENERAL DE REGALÍAS </v>
          </cell>
        </row>
        <row r="32685">
          <cell r="B32685">
            <v>4220</v>
          </cell>
          <cell r="C32685">
            <v>43838</v>
          </cell>
          <cell r="D32685" t="str">
            <v>01-100000</v>
          </cell>
          <cell r="E32685" t="str">
            <v xml:space="preserve">SISTEMA GENERAL DE REGALÍAS </v>
          </cell>
        </row>
        <row r="32686">
          <cell r="B32686">
            <v>4320</v>
          </cell>
          <cell r="C32686">
            <v>43838</v>
          </cell>
          <cell r="D32686" t="str">
            <v>01-100000</v>
          </cell>
          <cell r="E32686" t="str">
            <v xml:space="preserve">SISTEMA GENERAL DE REGALÍAS </v>
          </cell>
        </row>
        <row r="32687">
          <cell r="B32687">
            <v>4420</v>
          </cell>
          <cell r="C32687">
            <v>43838</v>
          </cell>
          <cell r="D32687" t="str">
            <v>01-100000</v>
          </cell>
          <cell r="E32687" t="str">
            <v xml:space="preserve">SISTEMA GENERAL DE REGALÍAS </v>
          </cell>
        </row>
        <row r="32688">
          <cell r="B32688">
            <v>4520</v>
          </cell>
          <cell r="C32688">
            <v>43838</v>
          </cell>
          <cell r="D32688" t="str">
            <v>01-100000</v>
          </cell>
          <cell r="E32688" t="str">
            <v xml:space="preserve">SISTEMA GENERAL DE REGALÍAS </v>
          </cell>
        </row>
        <row r="32689">
          <cell r="B32689">
            <v>4620</v>
          </cell>
          <cell r="C32689">
            <v>43838</v>
          </cell>
          <cell r="D32689" t="str">
            <v>01-100000</v>
          </cell>
          <cell r="E32689" t="str">
            <v xml:space="preserve">SISTEMA GENERAL DE REGALÍAS </v>
          </cell>
        </row>
        <row r="32690">
          <cell r="B32690">
            <v>4720</v>
          </cell>
          <cell r="C32690">
            <v>43838</v>
          </cell>
          <cell r="D32690" t="str">
            <v>01-100000</v>
          </cell>
          <cell r="E32690" t="str">
            <v xml:space="preserve">SISTEMA GENERAL DE REGALÍAS </v>
          </cell>
        </row>
        <row r="32691">
          <cell r="B32691">
            <v>4820</v>
          </cell>
          <cell r="C32691">
            <v>43838</v>
          </cell>
          <cell r="D32691" t="str">
            <v>01-100000</v>
          </cell>
          <cell r="E32691" t="str">
            <v xml:space="preserve">SISTEMA GENERAL DE REGALÍAS </v>
          </cell>
        </row>
        <row r="32692">
          <cell r="B32692">
            <v>4920</v>
          </cell>
          <cell r="C32692">
            <v>43838</v>
          </cell>
          <cell r="D32692" t="str">
            <v>01-100000</v>
          </cell>
          <cell r="E32692" t="str">
            <v xml:space="preserve">SISTEMA GENERAL DE REGALÍAS </v>
          </cell>
        </row>
        <row r="32693">
          <cell r="B32693">
            <v>5020</v>
          </cell>
          <cell r="C32693">
            <v>43838</v>
          </cell>
          <cell r="D32693" t="str">
            <v>01-100000</v>
          </cell>
          <cell r="E32693" t="str">
            <v xml:space="preserve">SISTEMA GENERAL DE REGALÍAS </v>
          </cell>
        </row>
        <row r="32694">
          <cell r="B32694">
            <v>5120</v>
          </cell>
          <cell r="C32694">
            <v>43838</v>
          </cell>
          <cell r="D32694" t="str">
            <v>01-100000</v>
          </cell>
          <cell r="E32694" t="str">
            <v xml:space="preserve">SISTEMA GENERAL DE REGALÍAS </v>
          </cell>
        </row>
        <row r="32695">
          <cell r="B32695">
            <v>5220</v>
          </cell>
          <cell r="C32695">
            <v>43838</v>
          </cell>
          <cell r="D32695" t="str">
            <v>01-100000</v>
          </cell>
          <cell r="E32695" t="str">
            <v xml:space="preserve">SISTEMA GENERAL DE REGALÍAS </v>
          </cell>
        </row>
        <row r="32696">
          <cell r="B32696">
            <v>5320</v>
          </cell>
          <cell r="C32696">
            <v>43838</v>
          </cell>
          <cell r="D32696" t="str">
            <v>01-100000</v>
          </cell>
          <cell r="E32696" t="str">
            <v xml:space="preserve">SISTEMA GENERAL DE REGALÍAS </v>
          </cell>
        </row>
        <row r="32697">
          <cell r="B32697">
            <v>5420</v>
          </cell>
          <cell r="C32697">
            <v>43838</v>
          </cell>
          <cell r="D32697" t="str">
            <v>01-100000</v>
          </cell>
          <cell r="E32697" t="str">
            <v xml:space="preserve">SISTEMA GENERAL DE REGALÍAS </v>
          </cell>
        </row>
        <row r="32698">
          <cell r="B32698">
            <v>5520</v>
          </cell>
          <cell r="C32698">
            <v>43838</v>
          </cell>
          <cell r="D32698" t="str">
            <v>01-100000</v>
          </cell>
          <cell r="E32698" t="str">
            <v xml:space="preserve">SISTEMA GENERAL DE REGALÍAS </v>
          </cell>
        </row>
        <row r="32699">
          <cell r="B32699">
            <v>5620</v>
          </cell>
          <cell r="C32699">
            <v>43838</v>
          </cell>
          <cell r="D32699" t="str">
            <v>01-100000</v>
          </cell>
          <cell r="E32699" t="str">
            <v xml:space="preserve">SISTEMA GENERAL DE REGALÍAS </v>
          </cell>
        </row>
        <row r="32700">
          <cell r="B32700">
            <v>5720</v>
          </cell>
          <cell r="C32700">
            <v>43838</v>
          </cell>
          <cell r="D32700" t="str">
            <v>01-100000</v>
          </cell>
          <cell r="E32700" t="str">
            <v xml:space="preserve">SISTEMA GENERAL DE REGALÍAS </v>
          </cell>
        </row>
        <row r="32701">
          <cell r="B32701">
            <v>5820</v>
          </cell>
          <cell r="C32701">
            <v>43838</v>
          </cell>
          <cell r="D32701" t="str">
            <v>01-100000</v>
          </cell>
          <cell r="E32701" t="str">
            <v xml:space="preserve">SISTEMA GENERAL DE REGALÍAS </v>
          </cell>
        </row>
        <row r="32702">
          <cell r="B32702">
            <v>5920</v>
          </cell>
          <cell r="C32702">
            <v>43838</v>
          </cell>
          <cell r="D32702" t="str">
            <v>01-100000</v>
          </cell>
          <cell r="E32702" t="str">
            <v xml:space="preserve">SISTEMA GENERAL DE REGALÍAS </v>
          </cell>
        </row>
        <row r="32703">
          <cell r="B32703">
            <v>13520</v>
          </cell>
          <cell r="C32703">
            <v>43838</v>
          </cell>
          <cell r="D32703" t="str">
            <v>01-100000</v>
          </cell>
          <cell r="E32703" t="str">
            <v xml:space="preserve">SISTEMA GENERAL DE REGALÍAS </v>
          </cell>
        </row>
        <row r="32704">
          <cell r="B32704">
            <v>13620</v>
          </cell>
          <cell r="C32704">
            <v>43838</v>
          </cell>
          <cell r="D32704" t="str">
            <v>01-100000</v>
          </cell>
          <cell r="E32704" t="str">
            <v xml:space="preserve">SISTEMA GENERAL DE REGALÍAS </v>
          </cell>
        </row>
        <row r="32705">
          <cell r="B32705">
            <v>13820</v>
          </cell>
          <cell r="C32705">
            <v>43839</v>
          </cell>
          <cell r="D32705" t="str">
            <v>01-100000</v>
          </cell>
          <cell r="E32705" t="str">
            <v xml:space="preserve">SISTEMA GENERAL DE REGALÍAS </v>
          </cell>
        </row>
        <row r="32706">
          <cell r="B32706">
            <v>14020</v>
          </cell>
          <cell r="C32706">
            <v>43839</v>
          </cell>
          <cell r="D32706" t="str">
            <v>01-100000</v>
          </cell>
          <cell r="E32706" t="str">
            <v xml:space="preserve">SISTEMA GENERAL DE REGALÍAS </v>
          </cell>
        </row>
        <row r="32707">
          <cell r="B32707">
            <v>6020</v>
          </cell>
          <cell r="C32707">
            <v>43839</v>
          </cell>
          <cell r="D32707" t="str">
            <v>01-100000</v>
          </cell>
          <cell r="E32707" t="str">
            <v xml:space="preserve">SISTEMA GENERAL DE REGALÍAS </v>
          </cell>
        </row>
        <row r="32708">
          <cell r="B32708">
            <v>6120</v>
          </cell>
          <cell r="C32708">
            <v>43839</v>
          </cell>
          <cell r="D32708" t="str">
            <v>01-100000</v>
          </cell>
          <cell r="E32708" t="str">
            <v xml:space="preserve">SISTEMA GENERAL DE REGALÍAS </v>
          </cell>
        </row>
        <row r="32709">
          <cell r="B32709">
            <v>6220</v>
          </cell>
          <cell r="C32709">
            <v>43839</v>
          </cell>
          <cell r="D32709" t="str">
            <v>01-100000</v>
          </cell>
          <cell r="E32709" t="str">
            <v xml:space="preserve">SISTEMA GENERAL DE REGALÍAS </v>
          </cell>
        </row>
        <row r="32710">
          <cell r="B32710">
            <v>6320</v>
          </cell>
          <cell r="C32710">
            <v>43839</v>
          </cell>
          <cell r="D32710" t="str">
            <v>01-100000</v>
          </cell>
          <cell r="E32710" t="str">
            <v xml:space="preserve">SISTEMA GENERAL DE REGALÍAS </v>
          </cell>
        </row>
        <row r="32711">
          <cell r="B32711">
            <v>6420</v>
          </cell>
          <cell r="C32711">
            <v>43839</v>
          </cell>
          <cell r="D32711" t="str">
            <v>01-100000</v>
          </cell>
          <cell r="E32711" t="str">
            <v xml:space="preserve">SISTEMA GENERAL DE REGALÍAS </v>
          </cell>
        </row>
        <row r="32712">
          <cell r="B32712">
            <v>6520</v>
          </cell>
          <cell r="C32712">
            <v>43839</v>
          </cell>
          <cell r="D32712" t="str">
            <v>01-100000</v>
          </cell>
          <cell r="E32712" t="str">
            <v xml:space="preserve">SISTEMA GENERAL DE REGALÍAS </v>
          </cell>
        </row>
        <row r="32713">
          <cell r="B32713">
            <v>6620</v>
          </cell>
          <cell r="C32713">
            <v>43839</v>
          </cell>
          <cell r="D32713" t="str">
            <v>01-100000</v>
          </cell>
          <cell r="E32713" t="str">
            <v xml:space="preserve">SISTEMA GENERAL DE REGALÍAS </v>
          </cell>
        </row>
        <row r="32714">
          <cell r="B32714">
            <v>6720</v>
          </cell>
          <cell r="C32714">
            <v>43839</v>
          </cell>
          <cell r="D32714" t="str">
            <v>01-100000</v>
          </cell>
          <cell r="E32714" t="str">
            <v xml:space="preserve">SISTEMA GENERAL DE REGALÍAS </v>
          </cell>
        </row>
        <row r="32715">
          <cell r="B32715">
            <v>6820</v>
          </cell>
          <cell r="C32715">
            <v>43839</v>
          </cell>
          <cell r="D32715" t="str">
            <v>01-100000</v>
          </cell>
          <cell r="E32715" t="str">
            <v xml:space="preserve">SISTEMA GENERAL DE REGALÍAS </v>
          </cell>
        </row>
        <row r="32716">
          <cell r="B32716">
            <v>6920</v>
          </cell>
          <cell r="C32716">
            <v>43839</v>
          </cell>
          <cell r="D32716" t="str">
            <v>01-100000</v>
          </cell>
          <cell r="E32716" t="str">
            <v xml:space="preserve">SISTEMA GENERAL DE REGALÍAS </v>
          </cell>
        </row>
        <row r="32717">
          <cell r="B32717">
            <v>7020</v>
          </cell>
          <cell r="C32717">
            <v>43839</v>
          </cell>
          <cell r="D32717" t="str">
            <v>01-100000</v>
          </cell>
          <cell r="E32717" t="str">
            <v xml:space="preserve">SISTEMA GENERAL DE REGALÍAS </v>
          </cell>
        </row>
        <row r="32718">
          <cell r="B32718">
            <v>7120</v>
          </cell>
          <cell r="C32718">
            <v>43839</v>
          </cell>
          <cell r="D32718" t="str">
            <v>01-100000</v>
          </cell>
          <cell r="E32718" t="str">
            <v xml:space="preserve">SISTEMA GENERAL DE REGALÍAS </v>
          </cell>
        </row>
        <row r="32719">
          <cell r="B32719">
            <v>7220</v>
          </cell>
          <cell r="C32719">
            <v>43839</v>
          </cell>
          <cell r="D32719" t="str">
            <v>01-100000</v>
          </cell>
          <cell r="E32719" t="str">
            <v xml:space="preserve">SISTEMA GENERAL DE REGALÍAS </v>
          </cell>
        </row>
        <row r="32720">
          <cell r="B32720">
            <v>7320</v>
          </cell>
          <cell r="C32720">
            <v>43839</v>
          </cell>
          <cell r="D32720" t="str">
            <v>01-100000</v>
          </cell>
          <cell r="E32720" t="str">
            <v xml:space="preserve">SISTEMA GENERAL DE REGALÍAS </v>
          </cell>
        </row>
        <row r="32721">
          <cell r="B32721">
            <v>7420</v>
          </cell>
          <cell r="C32721">
            <v>43839</v>
          </cell>
          <cell r="D32721" t="str">
            <v>01-100000</v>
          </cell>
          <cell r="E32721" t="str">
            <v xml:space="preserve">SISTEMA GENERAL DE REGALÍAS </v>
          </cell>
        </row>
        <row r="32722">
          <cell r="B32722">
            <v>7520</v>
          </cell>
          <cell r="C32722">
            <v>43839</v>
          </cell>
          <cell r="D32722" t="str">
            <v>01-100000</v>
          </cell>
          <cell r="E32722" t="str">
            <v xml:space="preserve">SISTEMA GENERAL DE REGALÍAS </v>
          </cell>
        </row>
        <row r="32723">
          <cell r="B32723">
            <v>7620</v>
          </cell>
          <cell r="C32723">
            <v>43839</v>
          </cell>
          <cell r="D32723" t="str">
            <v>01-100000</v>
          </cell>
          <cell r="E32723" t="str">
            <v xml:space="preserve">SISTEMA GENERAL DE REGALÍAS </v>
          </cell>
        </row>
        <row r="32724">
          <cell r="B32724">
            <v>7720</v>
          </cell>
          <cell r="C32724">
            <v>43839</v>
          </cell>
          <cell r="D32724" t="str">
            <v>01-100000</v>
          </cell>
          <cell r="E32724" t="str">
            <v xml:space="preserve">SISTEMA GENERAL DE REGALÍAS </v>
          </cell>
        </row>
        <row r="32725">
          <cell r="B32725">
            <v>7820</v>
          </cell>
          <cell r="C32725">
            <v>43839</v>
          </cell>
          <cell r="D32725" t="str">
            <v>01-100000</v>
          </cell>
          <cell r="E32725" t="str">
            <v xml:space="preserve">SISTEMA GENERAL DE REGALÍAS </v>
          </cell>
        </row>
        <row r="32726">
          <cell r="B32726">
            <v>7920</v>
          </cell>
          <cell r="C32726">
            <v>43839</v>
          </cell>
          <cell r="D32726" t="str">
            <v>01-100000</v>
          </cell>
          <cell r="E32726" t="str">
            <v xml:space="preserve">SISTEMA GENERAL DE REGALÍAS </v>
          </cell>
        </row>
        <row r="32727">
          <cell r="B32727">
            <v>8020</v>
          </cell>
          <cell r="C32727">
            <v>43839</v>
          </cell>
          <cell r="D32727" t="str">
            <v>01-100000</v>
          </cell>
          <cell r="E32727" t="str">
            <v xml:space="preserve">SISTEMA GENERAL DE REGALÍAS </v>
          </cell>
        </row>
        <row r="32728">
          <cell r="B32728">
            <v>8120</v>
          </cell>
          <cell r="C32728">
            <v>43839</v>
          </cell>
          <cell r="D32728" t="str">
            <v>01-100000</v>
          </cell>
          <cell r="E32728" t="str">
            <v xml:space="preserve">SISTEMA GENERAL DE REGALÍAS </v>
          </cell>
        </row>
        <row r="32729">
          <cell r="B32729">
            <v>8220</v>
          </cell>
          <cell r="C32729">
            <v>43839</v>
          </cell>
          <cell r="D32729" t="str">
            <v>01-100000</v>
          </cell>
          <cell r="E32729" t="str">
            <v xml:space="preserve">SISTEMA GENERAL DE REGALÍAS </v>
          </cell>
        </row>
        <row r="32730">
          <cell r="B32730">
            <v>8320</v>
          </cell>
          <cell r="C32730">
            <v>43839</v>
          </cell>
          <cell r="D32730" t="str">
            <v>01-100000</v>
          </cell>
          <cell r="E32730" t="str">
            <v xml:space="preserve">SISTEMA GENERAL DE REGALÍAS </v>
          </cell>
        </row>
        <row r="32731">
          <cell r="B32731">
            <v>8420</v>
          </cell>
          <cell r="C32731">
            <v>43839</v>
          </cell>
          <cell r="D32731" t="str">
            <v>01-100000</v>
          </cell>
          <cell r="E32731" t="str">
            <v xml:space="preserve">SISTEMA GENERAL DE REGALÍAS </v>
          </cell>
        </row>
        <row r="32732">
          <cell r="B32732">
            <v>8520</v>
          </cell>
          <cell r="C32732">
            <v>43839</v>
          </cell>
          <cell r="D32732" t="str">
            <v>01-100000</v>
          </cell>
          <cell r="E32732" t="str">
            <v xml:space="preserve">SISTEMA GENERAL DE REGALÍAS </v>
          </cell>
        </row>
        <row r="32733">
          <cell r="B32733">
            <v>8620</v>
          </cell>
          <cell r="C32733">
            <v>43839</v>
          </cell>
          <cell r="D32733" t="str">
            <v>01-100000</v>
          </cell>
          <cell r="E32733" t="str">
            <v xml:space="preserve">SISTEMA GENERAL DE REGALÍAS </v>
          </cell>
        </row>
        <row r="32734">
          <cell r="B32734">
            <v>8720</v>
          </cell>
          <cell r="C32734">
            <v>43839</v>
          </cell>
          <cell r="D32734" t="str">
            <v>01-100000</v>
          </cell>
          <cell r="E32734" t="str">
            <v xml:space="preserve">SISTEMA GENERAL DE REGALÍAS </v>
          </cell>
        </row>
        <row r="32735">
          <cell r="B32735">
            <v>8820</v>
          </cell>
          <cell r="C32735">
            <v>43839</v>
          </cell>
          <cell r="D32735" t="str">
            <v>01-100000</v>
          </cell>
          <cell r="E32735" t="str">
            <v xml:space="preserve">SISTEMA GENERAL DE REGALÍAS </v>
          </cell>
        </row>
        <row r="32736">
          <cell r="B32736">
            <v>8920</v>
          </cell>
          <cell r="C32736">
            <v>43839</v>
          </cell>
          <cell r="D32736" t="str">
            <v>01-100000</v>
          </cell>
          <cell r="E32736" t="str">
            <v xml:space="preserve">SISTEMA GENERAL DE REGALÍAS </v>
          </cell>
        </row>
        <row r="32737">
          <cell r="B32737">
            <v>9020</v>
          </cell>
          <cell r="C32737">
            <v>43839</v>
          </cell>
          <cell r="D32737" t="str">
            <v>01-100000</v>
          </cell>
          <cell r="E32737" t="str">
            <v xml:space="preserve">SISTEMA GENERAL DE REGALÍAS </v>
          </cell>
        </row>
        <row r="32738">
          <cell r="B32738">
            <v>9120</v>
          </cell>
          <cell r="C32738">
            <v>43839</v>
          </cell>
          <cell r="D32738" t="str">
            <v>01-100000</v>
          </cell>
          <cell r="E32738" t="str">
            <v xml:space="preserve">SISTEMA GENERAL DE REGALÍAS </v>
          </cell>
        </row>
        <row r="32739">
          <cell r="B32739">
            <v>9220</v>
          </cell>
          <cell r="C32739">
            <v>43839</v>
          </cell>
          <cell r="D32739" t="str">
            <v>01-100000</v>
          </cell>
          <cell r="E32739" t="str">
            <v xml:space="preserve">SISTEMA GENERAL DE REGALÍAS </v>
          </cell>
        </row>
        <row r="32740">
          <cell r="B32740">
            <v>9320</v>
          </cell>
          <cell r="C32740">
            <v>43839</v>
          </cell>
          <cell r="D32740" t="str">
            <v>01-100000</v>
          </cell>
          <cell r="E32740" t="str">
            <v xml:space="preserve">SISTEMA GENERAL DE REGALÍAS </v>
          </cell>
        </row>
        <row r="32741">
          <cell r="B32741">
            <v>9420</v>
          </cell>
          <cell r="C32741">
            <v>43839</v>
          </cell>
          <cell r="D32741" t="str">
            <v>01-100000</v>
          </cell>
          <cell r="E32741" t="str">
            <v xml:space="preserve">SISTEMA GENERAL DE REGALÍAS </v>
          </cell>
        </row>
        <row r="32742">
          <cell r="B32742">
            <v>9520</v>
          </cell>
          <cell r="C32742">
            <v>43839</v>
          </cell>
          <cell r="D32742" t="str">
            <v>01-100000</v>
          </cell>
          <cell r="E32742" t="str">
            <v xml:space="preserve">SISTEMA GENERAL DE REGALÍAS </v>
          </cell>
        </row>
        <row r="32743">
          <cell r="B32743">
            <v>9620</v>
          </cell>
          <cell r="C32743">
            <v>43839</v>
          </cell>
          <cell r="D32743" t="str">
            <v>01-100000</v>
          </cell>
          <cell r="E32743" t="str">
            <v xml:space="preserve">SISTEMA GENERAL DE REGALÍAS </v>
          </cell>
        </row>
        <row r="32744">
          <cell r="B32744">
            <v>9720</v>
          </cell>
          <cell r="C32744">
            <v>43839</v>
          </cell>
          <cell r="D32744" t="str">
            <v>01-100000</v>
          </cell>
          <cell r="E32744" t="str">
            <v xml:space="preserve">SISTEMA GENERAL DE REGALÍAS </v>
          </cell>
        </row>
        <row r="32745">
          <cell r="B32745">
            <v>13920</v>
          </cell>
          <cell r="C32745">
            <v>43839</v>
          </cell>
          <cell r="D32745" t="str">
            <v>01-100000</v>
          </cell>
          <cell r="E32745" t="str">
            <v xml:space="preserve">SISTEMA GENERAL DE REGALÍAS </v>
          </cell>
        </row>
        <row r="32746">
          <cell r="B32746">
            <v>13720</v>
          </cell>
          <cell r="C32746">
            <v>43839</v>
          </cell>
          <cell r="D32746" t="str">
            <v>01-100000</v>
          </cell>
          <cell r="E32746" t="str">
            <v xml:space="preserve">SISTEMA GENERAL DE REGALÍAS </v>
          </cell>
        </row>
        <row r="32747">
          <cell r="B32747">
            <v>9820</v>
          </cell>
          <cell r="C32747">
            <v>43840</v>
          </cell>
          <cell r="D32747" t="str">
            <v>01-100000</v>
          </cell>
          <cell r="E32747" t="str">
            <v xml:space="preserve">SISTEMA GENERAL DE REGALÍAS </v>
          </cell>
        </row>
        <row r="32748">
          <cell r="B32748">
            <v>9920</v>
          </cell>
          <cell r="C32748">
            <v>43840</v>
          </cell>
          <cell r="D32748" t="str">
            <v>01-100000</v>
          </cell>
          <cell r="E32748" t="str">
            <v xml:space="preserve">SISTEMA GENERAL DE REGALÍAS </v>
          </cell>
        </row>
        <row r="32749">
          <cell r="B32749">
            <v>10020</v>
          </cell>
          <cell r="C32749">
            <v>43840</v>
          </cell>
          <cell r="D32749" t="str">
            <v>01-100000</v>
          </cell>
          <cell r="E32749" t="str">
            <v xml:space="preserve">SISTEMA GENERAL DE REGALÍAS </v>
          </cell>
        </row>
        <row r="32750">
          <cell r="B32750">
            <v>10120</v>
          </cell>
          <cell r="C32750">
            <v>43840</v>
          </cell>
          <cell r="D32750" t="str">
            <v>01-100000</v>
          </cell>
          <cell r="E32750" t="str">
            <v xml:space="preserve">SISTEMA GENERAL DE REGALÍAS </v>
          </cell>
        </row>
        <row r="32751">
          <cell r="B32751">
            <v>10220</v>
          </cell>
          <cell r="C32751">
            <v>43840</v>
          </cell>
          <cell r="D32751" t="str">
            <v>01-100000</v>
          </cell>
          <cell r="E32751" t="str">
            <v xml:space="preserve">SISTEMA GENERAL DE REGALÍAS </v>
          </cell>
        </row>
        <row r="32752">
          <cell r="B32752">
            <v>10320</v>
          </cell>
          <cell r="C32752">
            <v>43840</v>
          </cell>
          <cell r="D32752" t="str">
            <v>01-100000</v>
          </cell>
          <cell r="E32752" t="str">
            <v xml:space="preserve">SISTEMA GENERAL DE REGALÍAS </v>
          </cell>
        </row>
        <row r="32753">
          <cell r="B32753">
            <v>10420</v>
          </cell>
          <cell r="C32753">
            <v>43840</v>
          </cell>
          <cell r="D32753" t="str">
            <v>01-100000</v>
          </cell>
          <cell r="E32753" t="str">
            <v xml:space="preserve">SISTEMA GENERAL DE REGALÍAS </v>
          </cell>
        </row>
        <row r="32754">
          <cell r="B32754">
            <v>10520</v>
          </cell>
          <cell r="C32754">
            <v>43840</v>
          </cell>
          <cell r="D32754" t="str">
            <v>01-100000</v>
          </cell>
          <cell r="E32754" t="str">
            <v xml:space="preserve">SISTEMA GENERAL DE REGALÍAS </v>
          </cell>
        </row>
        <row r="32755">
          <cell r="B32755">
            <v>10620</v>
          </cell>
          <cell r="C32755">
            <v>43840</v>
          </cell>
          <cell r="D32755" t="str">
            <v>01-100000</v>
          </cell>
          <cell r="E32755" t="str">
            <v xml:space="preserve">SISTEMA GENERAL DE REGALÍAS </v>
          </cell>
        </row>
        <row r="32756">
          <cell r="B32756">
            <v>10720</v>
          </cell>
          <cell r="C32756">
            <v>43840</v>
          </cell>
          <cell r="D32756" t="str">
            <v>01-100000</v>
          </cell>
          <cell r="E32756" t="str">
            <v xml:space="preserve">SISTEMA GENERAL DE REGALÍAS </v>
          </cell>
        </row>
        <row r="32757">
          <cell r="B32757">
            <v>10820</v>
          </cell>
          <cell r="C32757">
            <v>43840</v>
          </cell>
          <cell r="D32757" t="str">
            <v>01-100000</v>
          </cell>
          <cell r="E32757" t="str">
            <v xml:space="preserve">SISTEMA GENERAL DE REGALÍAS </v>
          </cell>
        </row>
        <row r="32758">
          <cell r="B32758">
            <v>10920</v>
          </cell>
          <cell r="C32758">
            <v>43840</v>
          </cell>
          <cell r="D32758" t="str">
            <v>01-100000</v>
          </cell>
          <cell r="E32758" t="str">
            <v xml:space="preserve">SISTEMA GENERAL DE REGALÍAS </v>
          </cell>
        </row>
        <row r="32759">
          <cell r="B32759">
            <v>11020</v>
          </cell>
          <cell r="C32759">
            <v>43840</v>
          </cell>
          <cell r="D32759" t="str">
            <v>01-100000</v>
          </cell>
          <cell r="E32759" t="str">
            <v xml:space="preserve">SISTEMA GENERAL DE REGALÍAS </v>
          </cell>
        </row>
        <row r="32760">
          <cell r="B32760">
            <v>11120</v>
          </cell>
          <cell r="C32760">
            <v>43840</v>
          </cell>
          <cell r="D32760" t="str">
            <v>01-100000</v>
          </cell>
          <cell r="E32760" t="str">
            <v xml:space="preserve">SISTEMA GENERAL DE REGALÍAS </v>
          </cell>
        </row>
        <row r="32761">
          <cell r="B32761">
            <v>11220</v>
          </cell>
          <cell r="C32761">
            <v>43840</v>
          </cell>
          <cell r="D32761" t="str">
            <v>01-100000</v>
          </cell>
          <cell r="E32761" t="str">
            <v xml:space="preserve">SISTEMA GENERAL DE REGALÍAS </v>
          </cell>
        </row>
        <row r="32762">
          <cell r="B32762">
            <v>11320</v>
          </cell>
          <cell r="C32762">
            <v>43840</v>
          </cell>
          <cell r="D32762" t="str">
            <v>01-100000</v>
          </cell>
          <cell r="E32762" t="str">
            <v xml:space="preserve">SISTEMA GENERAL DE REGALÍAS </v>
          </cell>
        </row>
        <row r="32763">
          <cell r="B32763">
            <v>11420</v>
          </cell>
          <cell r="C32763">
            <v>43840</v>
          </cell>
          <cell r="D32763" t="str">
            <v>01-100000</v>
          </cell>
          <cell r="E32763" t="str">
            <v xml:space="preserve">SISTEMA GENERAL DE REGALÍAS </v>
          </cell>
        </row>
        <row r="32764">
          <cell r="B32764">
            <v>11520</v>
          </cell>
          <cell r="C32764">
            <v>43840</v>
          </cell>
          <cell r="D32764" t="str">
            <v>01-100000</v>
          </cell>
          <cell r="E32764" t="str">
            <v xml:space="preserve">SISTEMA GENERAL DE REGALÍAS </v>
          </cell>
        </row>
        <row r="32765">
          <cell r="B32765">
            <v>11620</v>
          </cell>
          <cell r="C32765">
            <v>43840</v>
          </cell>
          <cell r="D32765" t="str">
            <v>01-100000</v>
          </cell>
          <cell r="E32765" t="str">
            <v xml:space="preserve">SISTEMA GENERAL DE REGALÍAS </v>
          </cell>
        </row>
        <row r="32766">
          <cell r="B32766">
            <v>11720</v>
          </cell>
          <cell r="C32766">
            <v>43840</v>
          </cell>
          <cell r="D32766" t="str">
            <v>01-100000</v>
          </cell>
          <cell r="E32766" t="str">
            <v xml:space="preserve">SISTEMA GENERAL DE REGALÍAS </v>
          </cell>
        </row>
        <row r="32767">
          <cell r="B32767">
            <v>11820</v>
          </cell>
          <cell r="C32767">
            <v>43840</v>
          </cell>
          <cell r="D32767" t="str">
            <v>01-100000</v>
          </cell>
          <cell r="E32767" t="str">
            <v xml:space="preserve">SISTEMA GENERAL DE REGALÍAS </v>
          </cell>
        </row>
        <row r="32768">
          <cell r="B32768">
            <v>11920</v>
          </cell>
          <cell r="C32768">
            <v>43840</v>
          </cell>
          <cell r="D32768" t="str">
            <v>01-100000</v>
          </cell>
          <cell r="E32768" t="str">
            <v xml:space="preserve">SISTEMA GENERAL DE REGALÍAS </v>
          </cell>
        </row>
        <row r="32769">
          <cell r="B32769">
            <v>12020</v>
          </cell>
          <cell r="C32769">
            <v>43840</v>
          </cell>
          <cell r="D32769" t="str">
            <v>01-100000</v>
          </cell>
          <cell r="E32769" t="str">
            <v xml:space="preserve">SISTEMA GENERAL DE REGALÍAS </v>
          </cell>
        </row>
        <row r="32770">
          <cell r="B32770">
            <v>12120</v>
          </cell>
          <cell r="C32770">
            <v>43840</v>
          </cell>
          <cell r="D32770" t="str">
            <v>01-100000</v>
          </cell>
          <cell r="E32770" t="str">
            <v xml:space="preserve">SISTEMA GENERAL DE REGALÍAS </v>
          </cell>
        </row>
        <row r="32771">
          <cell r="B32771">
            <v>12220</v>
          </cell>
          <cell r="C32771">
            <v>43840</v>
          </cell>
          <cell r="D32771" t="str">
            <v>01-100000</v>
          </cell>
          <cell r="E32771" t="str">
            <v xml:space="preserve">SISTEMA GENERAL DE REGALÍAS </v>
          </cell>
        </row>
        <row r="32772">
          <cell r="B32772">
            <v>12320</v>
          </cell>
          <cell r="C32772">
            <v>43840</v>
          </cell>
          <cell r="D32772" t="str">
            <v>01-100000</v>
          </cell>
          <cell r="E32772" t="str">
            <v xml:space="preserve">SISTEMA GENERAL DE REGALÍAS </v>
          </cell>
        </row>
        <row r="32773">
          <cell r="B32773">
            <v>12420</v>
          </cell>
          <cell r="C32773">
            <v>43840</v>
          </cell>
          <cell r="D32773" t="str">
            <v>01-100000</v>
          </cell>
          <cell r="E32773" t="str">
            <v xml:space="preserve">SISTEMA GENERAL DE REGALÍAS </v>
          </cell>
        </row>
        <row r="32774">
          <cell r="B32774">
            <v>12520</v>
          </cell>
          <cell r="C32774">
            <v>43840</v>
          </cell>
          <cell r="D32774" t="str">
            <v>01-100000</v>
          </cell>
          <cell r="E32774" t="str">
            <v xml:space="preserve">SISTEMA GENERAL DE REGALÍAS </v>
          </cell>
        </row>
        <row r="32775">
          <cell r="B32775">
            <v>12620</v>
          </cell>
          <cell r="C32775">
            <v>43840</v>
          </cell>
          <cell r="D32775" t="str">
            <v>01-100000</v>
          </cell>
          <cell r="E32775" t="str">
            <v xml:space="preserve">SISTEMA GENERAL DE REGALÍAS </v>
          </cell>
        </row>
        <row r="32776">
          <cell r="B32776">
            <v>12720</v>
          </cell>
          <cell r="C32776">
            <v>43840</v>
          </cell>
          <cell r="D32776" t="str">
            <v>01-100000</v>
          </cell>
          <cell r="E32776" t="str">
            <v xml:space="preserve">SISTEMA GENERAL DE REGALÍAS </v>
          </cell>
        </row>
        <row r="32777">
          <cell r="B32777">
            <v>12820</v>
          </cell>
          <cell r="C32777">
            <v>43840</v>
          </cell>
          <cell r="D32777" t="str">
            <v>01-100000</v>
          </cell>
          <cell r="E32777" t="str">
            <v xml:space="preserve">SISTEMA GENERAL DE REGALÍAS </v>
          </cell>
        </row>
        <row r="32778">
          <cell r="B32778">
            <v>12920</v>
          </cell>
          <cell r="C32778">
            <v>43840</v>
          </cell>
          <cell r="D32778" t="str">
            <v>01-100000</v>
          </cell>
          <cell r="E32778" t="str">
            <v xml:space="preserve">SISTEMA GENERAL DE REGALÍAS </v>
          </cell>
        </row>
        <row r="32779">
          <cell r="B32779">
            <v>14420</v>
          </cell>
          <cell r="C32779">
            <v>43840</v>
          </cell>
          <cell r="D32779" t="str">
            <v>02-15000</v>
          </cell>
          <cell r="E32779" t="str">
            <v>DEPARTAMENTO DE BOYACA</v>
          </cell>
        </row>
        <row r="32780">
          <cell r="B32780">
            <v>14520</v>
          </cell>
          <cell r="C32780">
            <v>43840</v>
          </cell>
          <cell r="D32780" t="str">
            <v>01-100000</v>
          </cell>
          <cell r="E32780" t="str">
            <v xml:space="preserve">SISTEMA GENERAL DE REGALÍAS </v>
          </cell>
        </row>
        <row r="32781">
          <cell r="B32781">
            <v>14620</v>
          </cell>
          <cell r="C32781">
            <v>43840</v>
          </cell>
          <cell r="D32781" t="str">
            <v>01-100000</v>
          </cell>
          <cell r="E32781" t="str">
            <v xml:space="preserve">SISTEMA GENERAL DE REGALÍAS </v>
          </cell>
        </row>
        <row r="32782">
          <cell r="B32782">
            <v>14120</v>
          </cell>
          <cell r="C32782">
            <v>43840</v>
          </cell>
          <cell r="D32782" t="str">
            <v>01-100000</v>
          </cell>
          <cell r="E32782" t="str">
            <v xml:space="preserve">SISTEMA GENERAL DE REGALÍAS </v>
          </cell>
        </row>
        <row r="32783">
          <cell r="B32783">
            <v>14220</v>
          </cell>
          <cell r="C32783">
            <v>43840</v>
          </cell>
          <cell r="D32783" t="str">
            <v>01-100000</v>
          </cell>
          <cell r="E32783" t="str">
            <v xml:space="preserve">SISTEMA GENERAL DE REGALÍAS </v>
          </cell>
        </row>
        <row r="32784">
          <cell r="B32784">
            <v>14720</v>
          </cell>
          <cell r="C32784">
            <v>43843</v>
          </cell>
          <cell r="D32784" t="str">
            <v>01-100000</v>
          </cell>
          <cell r="E32784" t="str">
            <v xml:space="preserve">SISTEMA GENERAL DE REGALÍAS </v>
          </cell>
        </row>
        <row r="32785">
          <cell r="B32785">
            <v>14820</v>
          </cell>
          <cell r="C32785">
            <v>43843</v>
          </cell>
          <cell r="D32785" t="str">
            <v>01-100000</v>
          </cell>
          <cell r="E32785" t="str">
            <v xml:space="preserve">SISTEMA GENERAL DE REGALÍAS </v>
          </cell>
        </row>
        <row r="32786">
          <cell r="B32786">
            <v>14920</v>
          </cell>
          <cell r="C32786">
            <v>43843</v>
          </cell>
          <cell r="D32786" t="str">
            <v>01-100000</v>
          </cell>
          <cell r="E32786" t="str">
            <v xml:space="preserve">SISTEMA GENERAL DE REGALÍAS </v>
          </cell>
        </row>
        <row r="32787">
          <cell r="B32787">
            <v>15020</v>
          </cell>
          <cell r="C32787">
            <v>43843</v>
          </cell>
          <cell r="D32787" t="str">
            <v>01-100000</v>
          </cell>
          <cell r="E32787" t="str">
            <v xml:space="preserve">SISTEMA GENERAL DE REGALÍAS </v>
          </cell>
        </row>
        <row r="32788">
          <cell r="B32788">
            <v>15120</v>
          </cell>
          <cell r="C32788">
            <v>43843</v>
          </cell>
          <cell r="D32788" t="str">
            <v>01-100000</v>
          </cell>
          <cell r="E32788" t="str">
            <v xml:space="preserve">SISTEMA GENERAL DE REGALÍAS </v>
          </cell>
        </row>
        <row r="32789">
          <cell r="B32789">
            <v>15220</v>
          </cell>
          <cell r="C32789">
            <v>43843</v>
          </cell>
          <cell r="D32789" t="str">
            <v>01-100000</v>
          </cell>
          <cell r="E32789" t="str">
            <v xml:space="preserve">SISTEMA GENERAL DE REGALÍAS </v>
          </cell>
        </row>
        <row r="32790">
          <cell r="B32790">
            <v>15320</v>
          </cell>
          <cell r="C32790">
            <v>43843</v>
          </cell>
          <cell r="D32790" t="str">
            <v>01-100000</v>
          </cell>
          <cell r="E32790" t="str">
            <v xml:space="preserve">SISTEMA GENERAL DE REGALÍAS </v>
          </cell>
        </row>
        <row r="32791">
          <cell r="B32791">
            <v>15420</v>
          </cell>
          <cell r="C32791">
            <v>43843</v>
          </cell>
          <cell r="D32791" t="str">
            <v>01-100000</v>
          </cell>
          <cell r="E32791" t="str">
            <v xml:space="preserve">SISTEMA GENERAL DE REGALÍAS </v>
          </cell>
        </row>
        <row r="32792">
          <cell r="B32792">
            <v>15520</v>
          </cell>
          <cell r="C32792">
            <v>43843</v>
          </cell>
          <cell r="D32792" t="str">
            <v>01-100000</v>
          </cell>
          <cell r="E32792" t="str">
            <v xml:space="preserve">SISTEMA GENERAL DE REGALÍAS </v>
          </cell>
        </row>
        <row r="32793">
          <cell r="B32793">
            <v>15620</v>
          </cell>
          <cell r="C32793">
            <v>43843</v>
          </cell>
          <cell r="D32793" t="str">
            <v>01-100000</v>
          </cell>
          <cell r="E32793" t="str">
            <v xml:space="preserve">SISTEMA GENERAL DE REGALÍAS </v>
          </cell>
        </row>
        <row r="32794">
          <cell r="B32794">
            <v>15720</v>
          </cell>
          <cell r="C32794">
            <v>43843</v>
          </cell>
          <cell r="D32794" t="str">
            <v>01-100000</v>
          </cell>
          <cell r="E32794" t="str">
            <v xml:space="preserve">SISTEMA GENERAL DE REGALÍAS </v>
          </cell>
        </row>
        <row r="32795">
          <cell r="B32795">
            <v>15820</v>
          </cell>
          <cell r="C32795">
            <v>43843</v>
          </cell>
          <cell r="D32795" t="str">
            <v>01-100000</v>
          </cell>
          <cell r="E32795" t="str">
            <v xml:space="preserve">SISTEMA GENERAL DE REGALÍAS </v>
          </cell>
        </row>
        <row r="32796">
          <cell r="B32796">
            <v>15920</v>
          </cell>
          <cell r="C32796">
            <v>43843</v>
          </cell>
          <cell r="D32796" t="str">
            <v>01-100000</v>
          </cell>
          <cell r="E32796" t="str">
            <v xml:space="preserve">SISTEMA GENERAL DE REGALÍAS </v>
          </cell>
        </row>
        <row r="32797">
          <cell r="B32797">
            <v>16020</v>
          </cell>
          <cell r="C32797">
            <v>43843</v>
          </cell>
          <cell r="D32797" t="str">
            <v>01-100000</v>
          </cell>
          <cell r="E32797" t="str">
            <v xml:space="preserve">SISTEMA GENERAL DE REGALÍAS </v>
          </cell>
        </row>
        <row r="32798">
          <cell r="B32798">
            <v>16120</v>
          </cell>
          <cell r="C32798">
            <v>43843</v>
          </cell>
          <cell r="D32798" t="str">
            <v>01-100000</v>
          </cell>
          <cell r="E32798" t="str">
            <v xml:space="preserve">SISTEMA GENERAL DE REGALÍAS </v>
          </cell>
        </row>
        <row r="32799">
          <cell r="B32799">
            <v>16220</v>
          </cell>
          <cell r="C32799">
            <v>43843</v>
          </cell>
          <cell r="D32799" t="str">
            <v>01-100000</v>
          </cell>
          <cell r="E32799" t="str">
            <v xml:space="preserve">SISTEMA GENERAL DE REGALÍAS </v>
          </cell>
        </row>
        <row r="32800">
          <cell r="B32800">
            <v>16320</v>
          </cell>
          <cell r="C32800">
            <v>43843</v>
          </cell>
          <cell r="D32800" t="str">
            <v>01-100000</v>
          </cell>
          <cell r="E32800" t="str">
            <v xml:space="preserve">SISTEMA GENERAL DE REGALÍAS </v>
          </cell>
        </row>
        <row r="32801">
          <cell r="B32801">
            <v>16420</v>
          </cell>
          <cell r="C32801">
            <v>43843</v>
          </cell>
          <cell r="D32801" t="str">
            <v>01-100000</v>
          </cell>
          <cell r="E32801" t="str">
            <v xml:space="preserve">SISTEMA GENERAL DE REGALÍAS </v>
          </cell>
        </row>
        <row r="32802">
          <cell r="B32802">
            <v>16520</v>
          </cell>
          <cell r="C32802">
            <v>43843</v>
          </cell>
          <cell r="D32802" t="str">
            <v>01-100000</v>
          </cell>
          <cell r="E32802" t="str">
            <v xml:space="preserve">SISTEMA GENERAL DE REGALÍAS </v>
          </cell>
        </row>
        <row r="32803">
          <cell r="B32803">
            <v>16620</v>
          </cell>
          <cell r="C32803">
            <v>43843</v>
          </cell>
          <cell r="D32803" t="str">
            <v>01-100000</v>
          </cell>
          <cell r="E32803" t="str">
            <v xml:space="preserve">SISTEMA GENERAL DE REGALÍAS </v>
          </cell>
        </row>
        <row r="32804">
          <cell r="B32804">
            <v>16720</v>
          </cell>
          <cell r="C32804">
            <v>43843</v>
          </cell>
          <cell r="D32804" t="str">
            <v>01-100000</v>
          </cell>
          <cell r="E32804" t="str">
            <v xml:space="preserve">SISTEMA GENERAL DE REGALÍAS </v>
          </cell>
        </row>
        <row r="32805">
          <cell r="B32805">
            <v>16820</v>
          </cell>
          <cell r="C32805">
            <v>43843</v>
          </cell>
          <cell r="D32805" t="str">
            <v>01-100000</v>
          </cell>
          <cell r="E32805" t="str">
            <v xml:space="preserve">SISTEMA GENERAL DE REGALÍAS </v>
          </cell>
        </row>
        <row r="32806">
          <cell r="B32806">
            <v>16920</v>
          </cell>
          <cell r="C32806">
            <v>43843</v>
          </cell>
          <cell r="D32806" t="str">
            <v>01-100000</v>
          </cell>
          <cell r="E32806" t="str">
            <v xml:space="preserve">SISTEMA GENERAL DE REGALÍAS </v>
          </cell>
        </row>
        <row r="32807">
          <cell r="B32807">
            <v>17020</v>
          </cell>
          <cell r="C32807">
            <v>43843</v>
          </cell>
          <cell r="D32807" t="str">
            <v>01-100000</v>
          </cell>
          <cell r="E32807" t="str">
            <v xml:space="preserve">SISTEMA GENERAL DE REGALÍAS </v>
          </cell>
        </row>
        <row r="32808">
          <cell r="B32808">
            <v>17120</v>
          </cell>
          <cell r="C32808">
            <v>43843</v>
          </cell>
          <cell r="D32808" t="str">
            <v>01-100000</v>
          </cell>
          <cell r="E32808" t="str">
            <v xml:space="preserve">SISTEMA GENERAL DE REGALÍAS </v>
          </cell>
        </row>
        <row r="32809">
          <cell r="B32809">
            <v>17220</v>
          </cell>
          <cell r="C32809">
            <v>43843</v>
          </cell>
          <cell r="D32809" t="str">
            <v>01-100000</v>
          </cell>
          <cell r="E32809" t="str">
            <v xml:space="preserve">SISTEMA GENERAL DE REGALÍAS </v>
          </cell>
        </row>
        <row r="32810">
          <cell r="B32810">
            <v>17320</v>
          </cell>
          <cell r="C32810">
            <v>43843</v>
          </cell>
          <cell r="D32810" t="str">
            <v>01-100000</v>
          </cell>
          <cell r="E32810" t="str">
            <v xml:space="preserve">SISTEMA GENERAL DE REGALÍAS </v>
          </cell>
        </row>
        <row r="32811">
          <cell r="B32811">
            <v>17420</v>
          </cell>
          <cell r="C32811">
            <v>43843</v>
          </cell>
          <cell r="D32811" t="str">
            <v>01-100000</v>
          </cell>
          <cell r="E32811" t="str">
            <v xml:space="preserve">SISTEMA GENERAL DE REGALÍAS </v>
          </cell>
        </row>
        <row r="32812">
          <cell r="B32812">
            <v>17520</v>
          </cell>
          <cell r="C32812">
            <v>43844</v>
          </cell>
          <cell r="D32812" t="str">
            <v>01-100000</v>
          </cell>
          <cell r="E32812" t="str">
            <v xml:space="preserve">SISTEMA GENERAL DE REGALÍAS </v>
          </cell>
        </row>
        <row r="32813">
          <cell r="B32813">
            <v>17620</v>
          </cell>
          <cell r="C32813">
            <v>43844</v>
          </cell>
          <cell r="D32813" t="str">
            <v>01-100000</v>
          </cell>
          <cell r="E32813" t="str">
            <v xml:space="preserve">SISTEMA GENERAL DE REGALÍAS </v>
          </cell>
        </row>
        <row r="32814">
          <cell r="B32814">
            <v>17720</v>
          </cell>
          <cell r="C32814">
            <v>43844</v>
          </cell>
          <cell r="D32814" t="str">
            <v>01-100000</v>
          </cell>
          <cell r="E32814" t="str">
            <v xml:space="preserve">SISTEMA GENERAL DE REGALÍAS </v>
          </cell>
        </row>
        <row r="32815">
          <cell r="B32815">
            <v>17820</v>
          </cell>
          <cell r="C32815">
            <v>43844</v>
          </cell>
          <cell r="D32815" t="str">
            <v>01-100000</v>
          </cell>
          <cell r="E32815" t="str">
            <v xml:space="preserve">SISTEMA GENERAL DE REGALÍAS </v>
          </cell>
        </row>
        <row r="32816">
          <cell r="B32816">
            <v>17920</v>
          </cell>
          <cell r="C32816">
            <v>43844</v>
          </cell>
          <cell r="D32816" t="str">
            <v>01-100000</v>
          </cell>
          <cell r="E32816" t="str">
            <v xml:space="preserve">SISTEMA GENERAL DE REGALÍAS </v>
          </cell>
        </row>
        <row r="32817">
          <cell r="B32817">
            <v>18020</v>
          </cell>
          <cell r="C32817">
            <v>43844</v>
          </cell>
          <cell r="D32817" t="str">
            <v>01-100000</v>
          </cell>
          <cell r="E32817" t="str">
            <v xml:space="preserve">SISTEMA GENERAL DE REGALÍAS </v>
          </cell>
        </row>
        <row r="32818">
          <cell r="B32818">
            <v>18120</v>
          </cell>
          <cell r="C32818">
            <v>43844</v>
          </cell>
          <cell r="D32818" t="str">
            <v>01-100000</v>
          </cell>
          <cell r="E32818" t="str">
            <v xml:space="preserve">SISTEMA GENERAL DE REGALÍAS </v>
          </cell>
        </row>
        <row r="32819">
          <cell r="B32819">
            <v>18220</v>
          </cell>
          <cell r="C32819">
            <v>43844</v>
          </cell>
          <cell r="D32819" t="str">
            <v>01-100000</v>
          </cell>
          <cell r="E32819" t="str">
            <v xml:space="preserve">SISTEMA GENERAL DE REGALÍAS </v>
          </cell>
        </row>
        <row r="32820">
          <cell r="B32820">
            <v>18320</v>
          </cell>
          <cell r="C32820">
            <v>43844</v>
          </cell>
          <cell r="D32820" t="str">
            <v>01-100000</v>
          </cell>
          <cell r="E32820" t="str">
            <v xml:space="preserve">SISTEMA GENERAL DE REGALÍAS </v>
          </cell>
        </row>
        <row r="32821">
          <cell r="B32821">
            <v>18420</v>
          </cell>
          <cell r="C32821">
            <v>43844</v>
          </cell>
          <cell r="D32821" t="str">
            <v>01-100000</v>
          </cell>
          <cell r="E32821" t="str">
            <v xml:space="preserve">SISTEMA GENERAL DE REGALÍAS </v>
          </cell>
        </row>
        <row r="32822">
          <cell r="B32822">
            <v>18520</v>
          </cell>
          <cell r="C32822">
            <v>43844</v>
          </cell>
          <cell r="D32822" t="str">
            <v>01-100000</v>
          </cell>
          <cell r="E32822" t="str">
            <v xml:space="preserve">SISTEMA GENERAL DE REGALÍAS </v>
          </cell>
        </row>
        <row r="32823">
          <cell r="B32823">
            <v>18620</v>
          </cell>
          <cell r="C32823">
            <v>43844</v>
          </cell>
          <cell r="D32823" t="str">
            <v>01-100000</v>
          </cell>
          <cell r="E32823" t="str">
            <v xml:space="preserve">SISTEMA GENERAL DE REGALÍAS </v>
          </cell>
        </row>
        <row r="32824">
          <cell r="B32824">
            <v>18720</v>
          </cell>
          <cell r="C32824">
            <v>43844</v>
          </cell>
          <cell r="D32824" t="str">
            <v>01-100000</v>
          </cell>
          <cell r="E32824" t="str">
            <v xml:space="preserve">SISTEMA GENERAL DE REGALÍAS </v>
          </cell>
        </row>
        <row r="32825">
          <cell r="B32825">
            <v>18820</v>
          </cell>
          <cell r="C32825">
            <v>43844</v>
          </cell>
          <cell r="D32825" t="str">
            <v>01-100000</v>
          </cell>
          <cell r="E32825" t="str">
            <v xml:space="preserve">SISTEMA GENERAL DE REGALÍAS </v>
          </cell>
        </row>
        <row r="32826">
          <cell r="B32826">
            <v>18920</v>
          </cell>
          <cell r="C32826">
            <v>43844</v>
          </cell>
          <cell r="D32826" t="str">
            <v>01-100000</v>
          </cell>
          <cell r="E32826" t="str">
            <v xml:space="preserve">SISTEMA GENERAL DE REGALÍAS </v>
          </cell>
        </row>
        <row r="32827">
          <cell r="B32827">
            <v>19020</v>
          </cell>
          <cell r="C32827">
            <v>43844</v>
          </cell>
          <cell r="D32827" t="str">
            <v>01-100000</v>
          </cell>
          <cell r="E32827" t="str">
            <v xml:space="preserve">SISTEMA GENERAL DE REGALÍAS </v>
          </cell>
        </row>
        <row r="32828">
          <cell r="B32828">
            <v>19120</v>
          </cell>
          <cell r="C32828">
            <v>43844</v>
          </cell>
          <cell r="D32828" t="str">
            <v>01-100000</v>
          </cell>
          <cell r="E32828" t="str">
            <v xml:space="preserve">SISTEMA GENERAL DE REGALÍAS </v>
          </cell>
        </row>
        <row r="32829">
          <cell r="B32829">
            <v>19220</v>
          </cell>
          <cell r="C32829">
            <v>43844</v>
          </cell>
          <cell r="D32829" t="str">
            <v>01-100000</v>
          </cell>
          <cell r="E32829" t="str">
            <v xml:space="preserve">SISTEMA GENERAL DE REGALÍAS </v>
          </cell>
        </row>
        <row r="32830">
          <cell r="B32830">
            <v>19320</v>
          </cell>
          <cell r="C32830">
            <v>43844</v>
          </cell>
          <cell r="D32830" t="str">
            <v>01-100000</v>
          </cell>
          <cell r="E32830" t="str">
            <v xml:space="preserve">SISTEMA GENERAL DE REGALÍAS </v>
          </cell>
        </row>
        <row r="32831">
          <cell r="B32831">
            <v>19420</v>
          </cell>
          <cell r="C32831">
            <v>43844</v>
          </cell>
          <cell r="D32831" t="str">
            <v>01-100000</v>
          </cell>
          <cell r="E32831" t="str">
            <v xml:space="preserve">SISTEMA GENERAL DE REGALÍAS </v>
          </cell>
        </row>
        <row r="32832">
          <cell r="B32832">
            <v>19520</v>
          </cell>
          <cell r="C32832">
            <v>43844</v>
          </cell>
          <cell r="D32832" t="str">
            <v>01-100000</v>
          </cell>
          <cell r="E32832" t="str">
            <v xml:space="preserve">SISTEMA GENERAL DE REGALÍAS </v>
          </cell>
        </row>
        <row r="32833">
          <cell r="B32833">
            <v>19620</v>
          </cell>
          <cell r="C32833">
            <v>43844</v>
          </cell>
          <cell r="D32833" t="str">
            <v>01-100000</v>
          </cell>
          <cell r="E32833" t="str">
            <v xml:space="preserve">SISTEMA GENERAL DE REGALÍAS </v>
          </cell>
        </row>
        <row r="32834">
          <cell r="B32834">
            <v>19720</v>
          </cell>
          <cell r="C32834">
            <v>43844</v>
          </cell>
          <cell r="D32834" t="str">
            <v>01-100000</v>
          </cell>
          <cell r="E32834" t="str">
            <v xml:space="preserve">SISTEMA GENERAL DE REGALÍAS </v>
          </cell>
        </row>
        <row r="32835">
          <cell r="B32835">
            <v>19820</v>
          </cell>
          <cell r="C32835">
            <v>43844</v>
          </cell>
          <cell r="D32835" t="str">
            <v>01-100000</v>
          </cell>
          <cell r="E32835" t="str">
            <v xml:space="preserve">SISTEMA GENERAL DE REGALÍAS </v>
          </cell>
        </row>
        <row r="32836">
          <cell r="B32836">
            <v>25620</v>
          </cell>
          <cell r="C32836">
            <v>43844</v>
          </cell>
          <cell r="D32836" t="str">
            <v>01-100000</v>
          </cell>
          <cell r="E32836" t="str">
            <v xml:space="preserve">SISTEMA GENERAL DE REGALÍAS </v>
          </cell>
        </row>
        <row r="32837">
          <cell r="B32837">
            <v>25420</v>
          </cell>
          <cell r="C32837">
            <v>43844</v>
          </cell>
          <cell r="D32837" t="str">
            <v>01-100000</v>
          </cell>
          <cell r="E32837" t="str">
            <v xml:space="preserve">SISTEMA GENERAL DE REGALÍAS </v>
          </cell>
        </row>
        <row r="32838">
          <cell r="B32838">
            <v>25520</v>
          </cell>
          <cell r="C32838">
            <v>43844</v>
          </cell>
          <cell r="D32838" t="str">
            <v>01-100000</v>
          </cell>
          <cell r="E32838" t="str">
            <v xml:space="preserve">SISTEMA GENERAL DE REGALÍAS </v>
          </cell>
        </row>
        <row r="32839">
          <cell r="B32839">
            <v>25720</v>
          </cell>
          <cell r="C32839">
            <v>43845</v>
          </cell>
          <cell r="D32839" t="str">
            <v>01-100000</v>
          </cell>
          <cell r="E32839" t="str">
            <v xml:space="preserve">SISTEMA GENERAL DE REGALÍAS </v>
          </cell>
        </row>
        <row r="32840">
          <cell r="B32840">
            <v>19920</v>
          </cell>
          <cell r="C32840">
            <v>43845</v>
          </cell>
          <cell r="D32840" t="str">
            <v>01-100000</v>
          </cell>
          <cell r="E32840" t="str">
            <v xml:space="preserve">SISTEMA GENERAL DE REGALÍAS </v>
          </cell>
        </row>
        <row r="32841">
          <cell r="B32841">
            <v>20020</v>
          </cell>
          <cell r="C32841">
            <v>43845</v>
          </cell>
          <cell r="D32841" t="str">
            <v>01-100000</v>
          </cell>
          <cell r="E32841" t="str">
            <v xml:space="preserve">SISTEMA GENERAL DE REGALÍAS </v>
          </cell>
        </row>
        <row r="32842">
          <cell r="B32842">
            <v>20120</v>
          </cell>
          <cell r="C32842">
            <v>43845</v>
          </cell>
          <cell r="D32842" t="str">
            <v>01-100000</v>
          </cell>
          <cell r="E32842" t="str">
            <v xml:space="preserve">SISTEMA GENERAL DE REGALÍAS </v>
          </cell>
        </row>
        <row r="32843">
          <cell r="B32843">
            <v>20220</v>
          </cell>
          <cell r="C32843">
            <v>43845</v>
          </cell>
          <cell r="D32843" t="str">
            <v>01-100000</v>
          </cell>
          <cell r="E32843" t="str">
            <v xml:space="preserve">SISTEMA GENERAL DE REGALÍAS </v>
          </cell>
        </row>
        <row r="32844">
          <cell r="B32844">
            <v>20320</v>
          </cell>
          <cell r="C32844">
            <v>43845</v>
          </cell>
          <cell r="D32844" t="str">
            <v>01-100000</v>
          </cell>
          <cell r="E32844" t="str">
            <v xml:space="preserve">SISTEMA GENERAL DE REGALÍAS </v>
          </cell>
        </row>
        <row r="32845">
          <cell r="B32845">
            <v>20420</v>
          </cell>
          <cell r="C32845">
            <v>43845</v>
          </cell>
          <cell r="D32845" t="str">
            <v>01-100000</v>
          </cell>
          <cell r="E32845" t="str">
            <v xml:space="preserve">SISTEMA GENERAL DE REGALÍAS </v>
          </cell>
        </row>
        <row r="32846">
          <cell r="B32846">
            <v>20520</v>
          </cell>
          <cell r="C32846">
            <v>43845</v>
          </cell>
          <cell r="D32846" t="str">
            <v>01-100000</v>
          </cell>
          <cell r="E32846" t="str">
            <v xml:space="preserve">SISTEMA GENERAL DE REGALÍAS </v>
          </cell>
        </row>
        <row r="32847">
          <cell r="B32847">
            <v>20620</v>
          </cell>
          <cell r="C32847">
            <v>43845</v>
          </cell>
          <cell r="D32847" t="str">
            <v>01-100000</v>
          </cell>
          <cell r="E32847" t="str">
            <v xml:space="preserve">SISTEMA GENERAL DE REGALÍAS </v>
          </cell>
        </row>
        <row r="32848">
          <cell r="B32848">
            <v>20720</v>
          </cell>
          <cell r="C32848">
            <v>43845</v>
          </cell>
          <cell r="D32848" t="str">
            <v>01-100000</v>
          </cell>
          <cell r="E32848" t="str">
            <v xml:space="preserve">SISTEMA GENERAL DE REGALÍAS </v>
          </cell>
        </row>
        <row r="32849">
          <cell r="B32849">
            <v>20820</v>
          </cell>
          <cell r="C32849">
            <v>43845</v>
          </cell>
          <cell r="D32849" t="str">
            <v>01-100000</v>
          </cell>
          <cell r="E32849" t="str">
            <v xml:space="preserve">SISTEMA GENERAL DE REGALÍAS </v>
          </cell>
        </row>
        <row r="32850">
          <cell r="B32850">
            <v>20920</v>
          </cell>
          <cell r="C32850">
            <v>43845</v>
          </cell>
          <cell r="D32850" t="str">
            <v>01-100000</v>
          </cell>
          <cell r="E32850" t="str">
            <v xml:space="preserve">SISTEMA GENERAL DE REGALÍAS </v>
          </cell>
        </row>
        <row r="32851">
          <cell r="B32851">
            <v>21020</v>
          </cell>
          <cell r="C32851">
            <v>43845</v>
          </cell>
          <cell r="D32851" t="str">
            <v>01-100000</v>
          </cell>
          <cell r="E32851" t="str">
            <v xml:space="preserve">SISTEMA GENERAL DE REGALÍAS </v>
          </cell>
        </row>
        <row r="32852">
          <cell r="B32852">
            <v>21120</v>
          </cell>
          <cell r="C32852">
            <v>43845</v>
          </cell>
          <cell r="D32852" t="str">
            <v>01-100000</v>
          </cell>
          <cell r="E32852" t="str">
            <v xml:space="preserve">SISTEMA GENERAL DE REGALÍAS </v>
          </cell>
        </row>
        <row r="32853">
          <cell r="B32853">
            <v>21220</v>
          </cell>
          <cell r="C32853">
            <v>43845</v>
          </cell>
          <cell r="D32853" t="str">
            <v>01-100000</v>
          </cell>
          <cell r="E32853" t="str">
            <v xml:space="preserve">SISTEMA GENERAL DE REGALÍAS </v>
          </cell>
        </row>
        <row r="32854">
          <cell r="B32854">
            <v>21320</v>
          </cell>
          <cell r="C32854">
            <v>43845</v>
          </cell>
          <cell r="D32854" t="str">
            <v>01-100000</v>
          </cell>
          <cell r="E32854" t="str">
            <v xml:space="preserve">SISTEMA GENERAL DE REGALÍAS </v>
          </cell>
        </row>
        <row r="32855">
          <cell r="B32855">
            <v>21420</v>
          </cell>
          <cell r="C32855">
            <v>43845</v>
          </cell>
          <cell r="D32855" t="str">
            <v>01-100000</v>
          </cell>
          <cell r="E32855" t="str">
            <v xml:space="preserve">SISTEMA GENERAL DE REGALÍAS </v>
          </cell>
        </row>
        <row r="32856">
          <cell r="B32856">
            <v>21520</v>
          </cell>
          <cell r="C32856">
            <v>43845</v>
          </cell>
          <cell r="D32856" t="str">
            <v>01-100000</v>
          </cell>
          <cell r="E32856" t="str">
            <v xml:space="preserve">SISTEMA GENERAL DE REGALÍAS </v>
          </cell>
        </row>
        <row r="32857">
          <cell r="B32857">
            <v>21620</v>
          </cell>
          <cell r="C32857">
            <v>43845</v>
          </cell>
          <cell r="D32857" t="str">
            <v>01-100000</v>
          </cell>
          <cell r="E32857" t="str">
            <v xml:space="preserve">SISTEMA GENERAL DE REGALÍAS </v>
          </cell>
        </row>
        <row r="32858">
          <cell r="B32858">
            <v>21720</v>
          </cell>
          <cell r="C32858">
            <v>43845</v>
          </cell>
          <cell r="D32858" t="str">
            <v>01-100000</v>
          </cell>
          <cell r="E32858" t="str">
            <v xml:space="preserve">SISTEMA GENERAL DE REGALÍAS </v>
          </cell>
        </row>
        <row r="32859">
          <cell r="B32859">
            <v>21820</v>
          </cell>
          <cell r="C32859">
            <v>43845</v>
          </cell>
          <cell r="D32859" t="str">
            <v>01-100000</v>
          </cell>
          <cell r="E32859" t="str">
            <v xml:space="preserve">SISTEMA GENERAL DE REGALÍAS </v>
          </cell>
        </row>
        <row r="32860">
          <cell r="B32860">
            <v>21920</v>
          </cell>
          <cell r="C32860">
            <v>43845</v>
          </cell>
          <cell r="D32860" t="str">
            <v>01-100000</v>
          </cell>
          <cell r="E32860" t="str">
            <v xml:space="preserve">SISTEMA GENERAL DE REGALÍAS </v>
          </cell>
        </row>
        <row r="32861">
          <cell r="B32861">
            <v>22020</v>
          </cell>
          <cell r="C32861">
            <v>43845</v>
          </cell>
          <cell r="D32861" t="str">
            <v>01-100000</v>
          </cell>
          <cell r="E32861" t="str">
            <v xml:space="preserve">SISTEMA GENERAL DE REGALÍAS </v>
          </cell>
        </row>
        <row r="32862">
          <cell r="B32862">
            <v>22120</v>
          </cell>
          <cell r="C32862">
            <v>43845</v>
          </cell>
          <cell r="D32862" t="str">
            <v>01-100000</v>
          </cell>
          <cell r="E32862" t="str">
            <v xml:space="preserve">SISTEMA GENERAL DE REGALÍAS </v>
          </cell>
        </row>
        <row r="32863">
          <cell r="B32863">
            <v>22220</v>
          </cell>
          <cell r="C32863">
            <v>43845</v>
          </cell>
          <cell r="D32863" t="str">
            <v>01-100000</v>
          </cell>
          <cell r="E32863" t="str">
            <v xml:space="preserve">SISTEMA GENERAL DE REGALÍAS </v>
          </cell>
        </row>
        <row r="32864">
          <cell r="B32864">
            <v>22320</v>
          </cell>
          <cell r="C32864">
            <v>43845</v>
          </cell>
          <cell r="D32864" t="str">
            <v>01-100000</v>
          </cell>
          <cell r="E32864" t="str">
            <v xml:space="preserve">SISTEMA GENERAL DE REGALÍAS </v>
          </cell>
        </row>
        <row r="32865">
          <cell r="B32865">
            <v>22420</v>
          </cell>
          <cell r="C32865">
            <v>43845</v>
          </cell>
          <cell r="D32865" t="str">
            <v>01-100000</v>
          </cell>
          <cell r="E32865" t="str">
            <v xml:space="preserve">SISTEMA GENERAL DE REGALÍAS </v>
          </cell>
        </row>
        <row r="32866">
          <cell r="B32866">
            <v>22520</v>
          </cell>
          <cell r="C32866">
            <v>43845</v>
          </cell>
          <cell r="D32866" t="str">
            <v>01-100000</v>
          </cell>
          <cell r="E32866" t="str">
            <v xml:space="preserve">SISTEMA GENERAL DE REGALÍAS </v>
          </cell>
        </row>
        <row r="32867">
          <cell r="B32867">
            <v>22620</v>
          </cell>
          <cell r="C32867">
            <v>43845</v>
          </cell>
          <cell r="D32867" t="str">
            <v>01-100000</v>
          </cell>
          <cell r="E32867" t="str">
            <v xml:space="preserve">SISTEMA GENERAL DE REGALÍAS </v>
          </cell>
        </row>
        <row r="32868">
          <cell r="B32868">
            <v>22720</v>
          </cell>
          <cell r="C32868">
            <v>43845</v>
          </cell>
          <cell r="D32868" t="str">
            <v>01-100000</v>
          </cell>
          <cell r="E32868" t="str">
            <v xml:space="preserve">SISTEMA GENERAL DE REGALÍAS </v>
          </cell>
        </row>
        <row r="32869">
          <cell r="B32869">
            <v>22820</v>
          </cell>
          <cell r="C32869">
            <v>43845</v>
          </cell>
          <cell r="D32869" t="str">
            <v>01-100000</v>
          </cell>
          <cell r="E32869" t="str">
            <v xml:space="preserve">SISTEMA GENERAL DE REGALÍAS </v>
          </cell>
        </row>
        <row r="32870">
          <cell r="B32870">
            <v>22920</v>
          </cell>
          <cell r="C32870">
            <v>43845</v>
          </cell>
          <cell r="D32870" t="str">
            <v>01-100000</v>
          </cell>
          <cell r="E32870" t="str">
            <v xml:space="preserve">SISTEMA GENERAL DE REGALÍAS </v>
          </cell>
        </row>
        <row r="32871">
          <cell r="B32871">
            <v>23020</v>
          </cell>
          <cell r="C32871">
            <v>43845</v>
          </cell>
          <cell r="D32871" t="str">
            <v>01-100000</v>
          </cell>
          <cell r="E32871" t="str">
            <v xml:space="preserve">SISTEMA GENERAL DE REGALÍAS </v>
          </cell>
        </row>
        <row r="32872">
          <cell r="B32872">
            <v>23120</v>
          </cell>
          <cell r="C32872">
            <v>43846</v>
          </cell>
          <cell r="D32872" t="str">
            <v>01-100000</v>
          </cell>
          <cell r="E32872" t="str">
            <v xml:space="preserve">SISTEMA GENERAL DE REGALÍAS </v>
          </cell>
        </row>
        <row r="32873">
          <cell r="B32873">
            <v>23220</v>
          </cell>
          <cell r="C32873">
            <v>43846</v>
          </cell>
          <cell r="D32873" t="str">
            <v>01-100000</v>
          </cell>
          <cell r="E32873" t="str">
            <v xml:space="preserve">SISTEMA GENERAL DE REGALÍAS </v>
          </cell>
        </row>
        <row r="32874">
          <cell r="B32874">
            <v>23320</v>
          </cell>
          <cell r="C32874">
            <v>43846</v>
          </cell>
          <cell r="D32874" t="str">
            <v>01-100000</v>
          </cell>
          <cell r="E32874" t="str">
            <v xml:space="preserve">SISTEMA GENERAL DE REGALÍAS </v>
          </cell>
        </row>
        <row r="32875">
          <cell r="B32875">
            <v>23420</v>
          </cell>
          <cell r="C32875">
            <v>43846</v>
          </cell>
          <cell r="D32875" t="str">
            <v>01-100000</v>
          </cell>
          <cell r="E32875" t="str">
            <v xml:space="preserve">SISTEMA GENERAL DE REGALÍAS </v>
          </cell>
        </row>
        <row r="32876">
          <cell r="B32876">
            <v>23520</v>
          </cell>
          <cell r="C32876">
            <v>43846</v>
          </cell>
          <cell r="D32876" t="str">
            <v>01-100000</v>
          </cell>
          <cell r="E32876" t="str">
            <v xml:space="preserve">SISTEMA GENERAL DE REGALÍAS </v>
          </cell>
        </row>
        <row r="32877">
          <cell r="B32877">
            <v>23620</v>
          </cell>
          <cell r="C32877">
            <v>43846</v>
          </cell>
          <cell r="D32877" t="str">
            <v>01-100000</v>
          </cell>
          <cell r="E32877" t="str">
            <v xml:space="preserve">SISTEMA GENERAL DE REGALÍAS </v>
          </cell>
        </row>
        <row r="32878">
          <cell r="B32878">
            <v>23720</v>
          </cell>
          <cell r="C32878">
            <v>43846</v>
          </cell>
          <cell r="D32878" t="str">
            <v>01-100000</v>
          </cell>
          <cell r="E32878" t="str">
            <v xml:space="preserve">SISTEMA GENERAL DE REGALÍAS </v>
          </cell>
        </row>
        <row r="32879">
          <cell r="B32879">
            <v>23820</v>
          </cell>
          <cell r="C32879">
            <v>43846</v>
          </cell>
          <cell r="D32879" t="str">
            <v>01-100000</v>
          </cell>
          <cell r="E32879" t="str">
            <v xml:space="preserve">SISTEMA GENERAL DE REGALÍAS </v>
          </cell>
        </row>
        <row r="32880">
          <cell r="B32880">
            <v>23920</v>
          </cell>
          <cell r="C32880">
            <v>43846</v>
          </cell>
          <cell r="D32880" t="str">
            <v>01-100000</v>
          </cell>
          <cell r="E32880" t="str">
            <v xml:space="preserve">SISTEMA GENERAL DE REGALÍAS </v>
          </cell>
        </row>
        <row r="32881">
          <cell r="B32881">
            <v>24020</v>
          </cell>
          <cell r="C32881">
            <v>43846</v>
          </cell>
          <cell r="D32881" t="str">
            <v>01-100000</v>
          </cell>
          <cell r="E32881" t="str">
            <v xml:space="preserve">SISTEMA GENERAL DE REGALÍAS </v>
          </cell>
        </row>
        <row r="32882">
          <cell r="B32882">
            <v>24120</v>
          </cell>
          <cell r="C32882">
            <v>43846</v>
          </cell>
          <cell r="D32882" t="str">
            <v>01-100000</v>
          </cell>
          <cell r="E32882" t="str">
            <v xml:space="preserve">SISTEMA GENERAL DE REGALÍAS </v>
          </cell>
        </row>
        <row r="32883">
          <cell r="B32883">
            <v>24220</v>
          </cell>
          <cell r="C32883">
            <v>43846</v>
          </cell>
          <cell r="D32883" t="str">
            <v>01-100000</v>
          </cell>
          <cell r="E32883" t="str">
            <v xml:space="preserve">SISTEMA GENERAL DE REGALÍAS </v>
          </cell>
        </row>
        <row r="32884">
          <cell r="B32884">
            <v>24320</v>
          </cell>
          <cell r="C32884">
            <v>43846</v>
          </cell>
          <cell r="D32884" t="str">
            <v>01-100000</v>
          </cell>
          <cell r="E32884" t="str">
            <v xml:space="preserve">SISTEMA GENERAL DE REGALÍAS </v>
          </cell>
        </row>
        <row r="32885">
          <cell r="B32885">
            <v>24420</v>
          </cell>
          <cell r="C32885">
            <v>43846</v>
          </cell>
          <cell r="D32885" t="str">
            <v>01-100000</v>
          </cell>
          <cell r="E32885" t="str">
            <v xml:space="preserve">SISTEMA GENERAL DE REGALÍAS </v>
          </cell>
        </row>
        <row r="32886">
          <cell r="B32886">
            <v>24520</v>
          </cell>
          <cell r="C32886">
            <v>43846</v>
          </cell>
          <cell r="D32886" t="str">
            <v>01-100000</v>
          </cell>
          <cell r="E32886" t="str">
            <v xml:space="preserve">SISTEMA GENERAL DE REGALÍAS </v>
          </cell>
        </row>
        <row r="32887">
          <cell r="B32887">
            <v>24620</v>
          </cell>
          <cell r="C32887">
            <v>43846</v>
          </cell>
          <cell r="D32887" t="str">
            <v>01-100000</v>
          </cell>
          <cell r="E32887" t="str">
            <v xml:space="preserve">SISTEMA GENERAL DE REGALÍAS </v>
          </cell>
        </row>
        <row r="32888">
          <cell r="B32888">
            <v>24720</v>
          </cell>
          <cell r="C32888">
            <v>43846</v>
          </cell>
          <cell r="D32888" t="str">
            <v>01-100000</v>
          </cell>
          <cell r="E32888" t="str">
            <v xml:space="preserve">SISTEMA GENERAL DE REGALÍAS </v>
          </cell>
        </row>
        <row r="32889">
          <cell r="B32889">
            <v>24820</v>
          </cell>
          <cell r="C32889">
            <v>43846</v>
          </cell>
          <cell r="D32889" t="str">
            <v>01-100000</v>
          </cell>
          <cell r="E32889" t="str">
            <v xml:space="preserve">SISTEMA GENERAL DE REGALÍAS </v>
          </cell>
        </row>
        <row r="32890">
          <cell r="B32890">
            <v>24920</v>
          </cell>
          <cell r="C32890">
            <v>43846</v>
          </cell>
          <cell r="D32890" t="str">
            <v>01-100000</v>
          </cell>
          <cell r="E32890" t="str">
            <v xml:space="preserve">SISTEMA GENERAL DE REGALÍAS </v>
          </cell>
        </row>
        <row r="32891">
          <cell r="B32891">
            <v>25020</v>
          </cell>
          <cell r="C32891">
            <v>43846</v>
          </cell>
          <cell r="D32891" t="str">
            <v>01-100000</v>
          </cell>
          <cell r="E32891" t="str">
            <v xml:space="preserve">SISTEMA GENERAL DE REGALÍAS </v>
          </cell>
        </row>
        <row r="32892">
          <cell r="B32892">
            <v>25120</v>
          </cell>
          <cell r="C32892">
            <v>43846</v>
          </cell>
          <cell r="D32892" t="str">
            <v>01-100000</v>
          </cell>
          <cell r="E32892" t="str">
            <v xml:space="preserve">SISTEMA GENERAL DE REGALÍAS </v>
          </cell>
        </row>
        <row r="32893">
          <cell r="B32893">
            <v>25220</v>
          </cell>
          <cell r="C32893">
            <v>43846</v>
          </cell>
          <cell r="D32893" t="str">
            <v>01-100000</v>
          </cell>
          <cell r="E32893" t="str">
            <v xml:space="preserve">SISTEMA GENERAL DE REGALÍAS </v>
          </cell>
        </row>
        <row r="32894">
          <cell r="B32894">
            <v>25920</v>
          </cell>
          <cell r="C32894">
            <v>43846</v>
          </cell>
          <cell r="D32894" t="str">
            <v>01-100000</v>
          </cell>
          <cell r="E32894" t="str">
            <v xml:space="preserve">SISTEMA GENERAL DE REGALÍAS </v>
          </cell>
        </row>
        <row r="32895">
          <cell r="B32895">
            <v>25820</v>
          </cell>
          <cell r="C32895">
            <v>43846</v>
          </cell>
          <cell r="D32895" t="str">
            <v>01-100000</v>
          </cell>
          <cell r="E32895" t="str">
            <v xml:space="preserve">SISTEMA GENERAL DE REGALÍAS </v>
          </cell>
        </row>
        <row r="32896">
          <cell r="B32896">
            <v>26020</v>
          </cell>
          <cell r="C32896">
            <v>43847</v>
          </cell>
          <cell r="D32896" t="str">
            <v>02-08638</v>
          </cell>
          <cell r="E32896" t="str">
            <v>ALCALDIA MUNICIPAL DE SABANALARGA ATLANTICO</v>
          </cell>
        </row>
        <row r="32897">
          <cell r="B32897">
            <v>26120</v>
          </cell>
          <cell r="C32897">
            <v>43847</v>
          </cell>
          <cell r="D32897" t="str">
            <v>02-13430</v>
          </cell>
          <cell r="E32897" t="str">
            <v>MUNICIPIO DE MAGANGUE   ALCALDIA MUNICIPAL</v>
          </cell>
        </row>
        <row r="32898">
          <cell r="B32898">
            <v>26220</v>
          </cell>
          <cell r="C32898">
            <v>43847</v>
          </cell>
          <cell r="D32898" t="str">
            <v>01-100000</v>
          </cell>
          <cell r="E32898" t="str">
            <v xml:space="preserve">SISTEMA GENERAL DE REGALÍAS </v>
          </cell>
        </row>
        <row r="32899">
          <cell r="B32899">
            <v>26320</v>
          </cell>
          <cell r="C32899">
            <v>43847</v>
          </cell>
          <cell r="D32899" t="str">
            <v>01-100000</v>
          </cell>
          <cell r="E32899" t="str">
            <v xml:space="preserve">SISTEMA GENERAL DE REGALÍAS </v>
          </cell>
        </row>
        <row r="32900">
          <cell r="B32900">
            <v>26420</v>
          </cell>
          <cell r="C32900">
            <v>43847</v>
          </cell>
          <cell r="D32900" t="str">
            <v>01-100000</v>
          </cell>
          <cell r="E32900" t="str">
            <v xml:space="preserve">SISTEMA GENERAL DE REGALÍAS </v>
          </cell>
        </row>
        <row r="32901">
          <cell r="B32901">
            <v>26520</v>
          </cell>
          <cell r="C32901">
            <v>43847</v>
          </cell>
          <cell r="D32901" t="str">
            <v>01-100000</v>
          </cell>
          <cell r="E32901" t="str">
            <v xml:space="preserve">SISTEMA GENERAL DE REGALÍAS </v>
          </cell>
        </row>
        <row r="32902">
          <cell r="B32902">
            <v>26620</v>
          </cell>
          <cell r="C32902">
            <v>43847</v>
          </cell>
          <cell r="D32902" t="str">
            <v>01-100000</v>
          </cell>
          <cell r="E32902" t="str">
            <v xml:space="preserve">SISTEMA GENERAL DE REGALÍAS </v>
          </cell>
        </row>
        <row r="32903">
          <cell r="B32903">
            <v>26720</v>
          </cell>
          <cell r="C32903">
            <v>43847</v>
          </cell>
          <cell r="D32903" t="str">
            <v>01-100000</v>
          </cell>
          <cell r="E32903" t="str">
            <v xml:space="preserve">SISTEMA GENERAL DE REGALÍAS </v>
          </cell>
        </row>
        <row r="32904">
          <cell r="B32904">
            <v>26820</v>
          </cell>
          <cell r="C32904">
            <v>43847</v>
          </cell>
          <cell r="D32904" t="str">
            <v>01-100000</v>
          </cell>
          <cell r="E32904" t="str">
            <v xml:space="preserve">SISTEMA GENERAL DE REGALÍAS </v>
          </cell>
        </row>
        <row r="32905">
          <cell r="B32905">
            <v>26920</v>
          </cell>
          <cell r="C32905">
            <v>43847</v>
          </cell>
          <cell r="D32905" t="str">
            <v>01-100000</v>
          </cell>
          <cell r="E32905" t="str">
            <v xml:space="preserve">SISTEMA GENERAL DE REGALÍAS </v>
          </cell>
        </row>
        <row r="32906">
          <cell r="B32906">
            <v>27020</v>
          </cell>
          <cell r="C32906">
            <v>43847</v>
          </cell>
          <cell r="D32906" t="str">
            <v>01-100000</v>
          </cell>
          <cell r="E32906" t="str">
            <v xml:space="preserve">SISTEMA GENERAL DE REGALÍAS </v>
          </cell>
        </row>
        <row r="32907">
          <cell r="B32907">
            <v>27120</v>
          </cell>
          <cell r="C32907">
            <v>43847</v>
          </cell>
          <cell r="D32907" t="str">
            <v>01-100000</v>
          </cell>
          <cell r="E32907" t="str">
            <v xml:space="preserve">SISTEMA GENERAL DE REGALÍAS </v>
          </cell>
        </row>
        <row r="32908">
          <cell r="B32908">
            <v>27220</v>
          </cell>
          <cell r="C32908">
            <v>43847</v>
          </cell>
          <cell r="D32908" t="str">
            <v>01-100000</v>
          </cell>
          <cell r="E32908" t="str">
            <v xml:space="preserve">SISTEMA GENERAL DE REGALÍAS </v>
          </cell>
        </row>
        <row r="32909">
          <cell r="B32909">
            <v>27320</v>
          </cell>
          <cell r="C32909">
            <v>43847</v>
          </cell>
          <cell r="D32909" t="str">
            <v>01-100000</v>
          </cell>
          <cell r="E32909" t="str">
            <v xml:space="preserve">SISTEMA GENERAL DE REGALÍAS </v>
          </cell>
        </row>
        <row r="32910">
          <cell r="B32910">
            <v>27420</v>
          </cell>
          <cell r="C32910">
            <v>43847</v>
          </cell>
          <cell r="D32910" t="str">
            <v>01-100000</v>
          </cell>
          <cell r="E32910" t="str">
            <v xml:space="preserve">SISTEMA GENERAL DE REGALÍAS </v>
          </cell>
        </row>
        <row r="32911">
          <cell r="B32911">
            <v>27520</v>
          </cell>
          <cell r="C32911">
            <v>43850</v>
          </cell>
          <cell r="D32911" t="str">
            <v>01-100000</v>
          </cell>
          <cell r="E32911" t="str">
            <v xml:space="preserve">SISTEMA GENERAL DE REGALÍAS </v>
          </cell>
        </row>
        <row r="32912">
          <cell r="B32912">
            <v>27620</v>
          </cell>
          <cell r="C32912">
            <v>43850</v>
          </cell>
          <cell r="D32912" t="str">
            <v>01-100000</v>
          </cell>
          <cell r="E32912" t="str">
            <v xml:space="preserve">SISTEMA GENERAL DE REGALÍAS </v>
          </cell>
        </row>
        <row r="32913">
          <cell r="B32913">
            <v>27720</v>
          </cell>
          <cell r="C32913">
            <v>43850</v>
          </cell>
          <cell r="D32913" t="str">
            <v>01-100000</v>
          </cell>
          <cell r="E32913" t="str">
            <v xml:space="preserve">SISTEMA GENERAL DE REGALÍAS </v>
          </cell>
        </row>
        <row r="32914">
          <cell r="B32914">
            <v>27820</v>
          </cell>
          <cell r="C32914">
            <v>43850</v>
          </cell>
          <cell r="D32914" t="str">
            <v>01-100000</v>
          </cell>
          <cell r="E32914" t="str">
            <v xml:space="preserve">SISTEMA GENERAL DE REGALÍAS </v>
          </cell>
        </row>
        <row r="32915">
          <cell r="B32915">
            <v>27920</v>
          </cell>
          <cell r="C32915">
            <v>43850</v>
          </cell>
          <cell r="D32915" t="str">
            <v>01-100000</v>
          </cell>
          <cell r="E32915" t="str">
            <v xml:space="preserve">SISTEMA GENERAL DE REGALÍAS </v>
          </cell>
        </row>
        <row r="32916">
          <cell r="B32916">
            <v>28020</v>
          </cell>
          <cell r="C32916">
            <v>43850</v>
          </cell>
          <cell r="D32916" t="str">
            <v>01-100000</v>
          </cell>
          <cell r="E32916" t="str">
            <v xml:space="preserve">SISTEMA GENERAL DE REGALÍAS </v>
          </cell>
        </row>
        <row r="32917">
          <cell r="B32917">
            <v>28120</v>
          </cell>
          <cell r="C32917">
            <v>43850</v>
          </cell>
          <cell r="D32917" t="str">
            <v>01-100000</v>
          </cell>
          <cell r="E32917" t="str">
            <v xml:space="preserve">SISTEMA GENERAL DE REGALÍAS </v>
          </cell>
        </row>
        <row r="32918">
          <cell r="B32918">
            <v>28220</v>
          </cell>
          <cell r="C32918">
            <v>43850</v>
          </cell>
          <cell r="D32918" t="str">
            <v>01-100000</v>
          </cell>
          <cell r="E32918" t="str">
            <v xml:space="preserve">SISTEMA GENERAL DE REGALÍAS </v>
          </cell>
        </row>
        <row r="32919">
          <cell r="B32919">
            <v>28320</v>
          </cell>
          <cell r="C32919">
            <v>43850</v>
          </cell>
          <cell r="D32919" t="str">
            <v>01-100000</v>
          </cell>
          <cell r="E32919" t="str">
            <v xml:space="preserve">SISTEMA GENERAL DE REGALÍAS </v>
          </cell>
        </row>
        <row r="32920">
          <cell r="B32920">
            <v>28420</v>
          </cell>
          <cell r="C32920">
            <v>43850</v>
          </cell>
          <cell r="D32920" t="str">
            <v>01-100000</v>
          </cell>
          <cell r="E32920" t="str">
            <v xml:space="preserve">SISTEMA GENERAL DE REGALÍAS </v>
          </cell>
        </row>
        <row r="32921">
          <cell r="B32921">
            <v>28520</v>
          </cell>
          <cell r="C32921">
            <v>43850</v>
          </cell>
          <cell r="D32921" t="str">
            <v>01-100000</v>
          </cell>
          <cell r="E32921" t="str">
            <v xml:space="preserve">SISTEMA GENERAL DE REGALÍAS </v>
          </cell>
        </row>
        <row r="32922">
          <cell r="B32922">
            <v>28620</v>
          </cell>
          <cell r="C32922">
            <v>43850</v>
          </cell>
          <cell r="D32922" t="str">
            <v>01-100000</v>
          </cell>
          <cell r="E32922" t="str">
            <v xml:space="preserve">SISTEMA GENERAL DE REGALÍAS </v>
          </cell>
        </row>
        <row r="32923">
          <cell r="B32923">
            <v>28720</v>
          </cell>
          <cell r="C32923">
            <v>43850</v>
          </cell>
          <cell r="D32923" t="str">
            <v>01-100000</v>
          </cell>
          <cell r="E32923" t="str">
            <v xml:space="preserve">SISTEMA GENERAL DE REGALÍAS </v>
          </cell>
        </row>
        <row r="32924">
          <cell r="B32924">
            <v>28820</v>
          </cell>
          <cell r="C32924">
            <v>43850</v>
          </cell>
          <cell r="D32924" t="str">
            <v>01-100000</v>
          </cell>
          <cell r="E32924" t="str">
            <v xml:space="preserve">SISTEMA GENERAL DE REGALÍAS </v>
          </cell>
        </row>
        <row r="32925">
          <cell r="B32925">
            <v>28920</v>
          </cell>
          <cell r="C32925">
            <v>43850</v>
          </cell>
          <cell r="D32925" t="str">
            <v>01-100000</v>
          </cell>
          <cell r="E32925" t="str">
            <v xml:space="preserve">SISTEMA GENERAL DE REGALÍAS </v>
          </cell>
        </row>
        <row r="32926">
          <cell r="B32926">
            <v>29020</v>
          </cell>
          <cell r="C32926">
            <v>43850</v>
          </cell>
          <cell r="D32926" t="str">
            <v>01-100000</v>
          </cell>
          <cell r="E32926" t="str">
            <v xml:space="preserve">SISTEMA GENERAL DE REGALÍAS </v>
          </cell>
        </row>
        <row r="32927">
          <cell r="B32927">
            <v>29120</v>
          </cell>
          <cell r="C32927">
            <v>43850</v>
          </cell>
          <cell r="D32927" t="str">
            <v>01-100000</v>
          </cell>
          <cell r="E32927" t="str">
            <v xml:space="preserve">SISTEMA GENERAL DE REGALÍAS </v>
          </cell>
        </row>
        <row r="32928">
          <cell r="B32928">
            <v>29220</v>
          </cell>
          <cell r="C32928">
            <v>43850</v>
          </cell>
          <cell r="D32928" t="str">
            <v>01-100000</v>
          </cell>
          <cell r="E32928" t="str">
            <v xml:space="preserve">SISTEMA GENERAL DE REGALÍAS </v>
          </cell>
        </row>
        <row r="32929">
          <cell r="B32929">
            <v>35520</v>
          </cell>
          <cell r="C32929">
            <v>43850</v>
          </cell>
          <cell r="D32929" t="str">
            <v>01-210300</v>
          </cell>
          <cell r="E32929" t="str">
            <v>SERVICIO GEOLÓGICO COLOMBIANO - SGC</v>
          </cell>
        </row>
        <row r="32930">
          <cell r="B32930">
            <v>35620</v>
          </cell>
          <cell r="C32930">
            <v>43850</v>
          </cell>
          <cell r="D32930" t="str">
            <v>01-210300</v>
          </cell>
          <cell r="E32930" t="str">
            <v>SERVICIO GEOLÓGICO COLOMBIANO - SGC</v>
          </cell>
        </row>
        <row r="32931">
          <cell r="B32931">
            <v>35720</v>
          </cell>
          <cell r="C32931">
            <v>43850</v>
          </cell>
          <cell r="D32931" t="str">
            <v>01-210300</v>
          </cell>
          <cell r="E32931" t="str">
            <v>SERVICIO GEOLÓGICO COLOMBIANO - SGC</v>
          </cell>
        </row>
        <row r="32932">
          <cell r="B32932">
            <v>35820</v>
          </cell>
          <cell r="C32932">
            <v>43850</v>
          </cell>
          <cell r="D32932" t="str">
            <v>01-210300</v>
          </cell>
          <cell r="E32932" t="str">
            <v>SERVICIO GEOLÓGICO COLOMBIANO - SGC</v>
          </cell>
        </row>
        <row r="32933">
          <cell r="B32933">
            <v>35920</v>
          </cell>
          <cell r="C32933">
            <v>43850</v>
          </cell>
          <cell r="D32933" t="str">
            <v>01-210300</v>
          </cell>
          <cell r="E32933" t="str">
            <v>SERVICIO GEOLÓGICO COLOMBIANO - SGC</v>
          </cell>
        </row>
        <row r="32934">
          <cell r="B32934">
            <v>36020</v>
          </cell>
          <cell r="C32934">
            <v>43850</v>
          </cell>
          <cell r="D32934" t="str">
            <v>01-210300</v>
          </cell>
          <cell r="E32934" t="str">
            <v>SERVICIO GEOLÓGICO COLOMBIANO - SGC</v>
          </cell>
        </row>
        <row r="32935">
          <cell r="B32935">
            <v>36120</v>
          </cell>
          <cell r="C32935">
            <v>43850</v>
          </cell>
          <cell r="D32935" t="str">
            <v>01-210300</v>
          </cell>
          <cell r="E32935" t="str">
            <v>SERVICIO GEOLÓGICO COLOMBIANO - SGC</v>
          </cell>
        </row>
        <row r="32936">
          <cell r="B32936">
            <v>36220</v>
          </cell>
          <cell r="C32936">
            <v>43850</v>
          </cell>
          <cell r="D32936" t="str">
            <v>01-100000</v>
          </cell>
          <cell r="E32936" t="str">
            <v xml:space="preserve">SISTEMA GENERAL DE REGALÍAS </v>
          </cell>
        </row>
        <row r="32937">
          <cell r="B32937">
            <v>36320</v>
          </cell>
          <cell r="C32937">
            <v>43850</v>
          </cell>
          <cell r="D32937" t="str">
            <v>01-100000</v>
          </cell>
          <cell r="E32937" t="str">
            <v xml:space="preserve">SISTEMA GENERAL DE REGALÍAS </v>
          </cell>
        </row>
        <row r="32938">
          <cell r="B32938">
            <v>36420</v>
          </cell>
          <cell r="C32938">
            <v>43851</v>
          </cell>
          <cell r="D32938" t="str">
            <v>01-210300</v>
          </cell>
          <cell r="E32938" t="str">
            <v>SERVICIO GEOLÓGICO COLOMBIANO - SGC</v>
          </cell>
        </row>
        <row r="32939">
          <cell r="B32939">
            <v>36520</v>
          </cell>
          <cell r="C32939">
            <v>43851</v>
          </cell>
          <cell r="D32939" t="str">
            <v>01-210300</v>
          </cell>
          <cell r="E32939" t="str">
            <v>SERVICIO GEOLÓGICO COLOMBIANO - SGC</v>
          </cell>
        </row>
        <row r="32940">
          <cell r="B32940">
            <v>36720</v>
          </cell>
          <cell r="C32940">
            <v>43851</v>
          </cell>
          <cell r="D32940" t="str">
            <v>01-100000</v>
          </cell>
          <cell r="E32940" t="str">
            <v xml:space="preserve">SISTEMA GENERAL DE REGALÍAS </v>
          </cell>
        </row>
        <row r="32941">
          <cell r="B32941">
            <v>29320</v>
          </cell>
          <cell r="C32941">
            <v>43851</v>
          </cell>
          <cell r="D32941" t="str">
            <v>01-100000</v>
          </cell>
          <cell r="E32941" t="str">
            <v xml:space="preserve">SISTEMA GENERAL DE REGALÍAS </v>
          </cell>
        </row>
        <row r="32942">
          <cell r="B32942">
            <v>29420</v>
          </cell>
          <cell r="C32942">
            <v>43851</v>
          </cell>
          <cell r="D32942" t="str">
            <v>01-100000</v>
          </cell>
          <cell r="E32942" t="str">
            <v xml:space="preserve">SISTEMA GENERAL DE REGALÍAS </v>
          </cell>
        </row>
        <row r="32943">
          <cell r="B32943">
            <v>29520</v>
          </cell>
          <cell r="C32943">
            <v>43851</v>
          </cell>
          <cell r="D32943" t="str">
            <v>01-100000</v>
          </cell>
          <cell r="E32943" t="str">
            <v xml:space="preserve">SISTEMA GENERAL DE REGALÍAS </v>
          </cell>
        </row>
        <row r="32944">
          <cell r="B32944">
            <v>29620</v>
          </cell>
          <cell r="C32944">
            <v>43851</v>
          </cell>
          <cell r="D32944" t="str">
            <v>01-100000</v>
          </cell>
          <cell r="E32944" t="str">
            <v xml:space="preserve">SISTEMA GENERAL DE REGALÍAS </v>
          </cell>
        </row>
        <row r="32945">
          <cell r="B32945">
            <v>29720</v>
          </cell>
          <cell r="C32945">
            <v>43851</v>
          </cell>
          <cell r="D32945" t="str">
            <v>01-100000</v>
          </cell>
          <cell r="E32945" t="str">
            <v xml:space="preserve">SISTEMA GENERAL DE REGALÍAS </v>
          </cell>
        </row>
        <row r="32946">
          <cell r="B32946">
            <v>29820</v>
          </cell>
          <cell r="C32946">
            <v>43851</v>
          </cell>
          <cell r="D32946" t="str">
            <v>01-100000</v>
          </cell>
          <cell r="E32946" t="str">
            <v xml:space="preserve">SISTEMA GENERAL DE REGALÍAS </v>
          </cell>
        </row>
        <row r="32947">
          <cell r="B32947">
            <v>29920</v>
          </cell>
          <cell r="C32947">
            <v>43851</v>
          </cell>
          <cell r="D32947" t="str">
            <v>01-100000</v>
          </cell>
          <cell r="E32947" t="str">
            <v xml:space="preserve">SISTEMA GENERAL DE REGALÍAS </v>
          </cell>
        </row>
        <row r="32948">
          <cell r="B32948">
            <v>30020</v>
          </cell>
          <cell r="C32948">
            <v>43851</v>
          </cell>
          <cell r="D32948" t="str">
            <v>01-100000</v>
          </cell>
          <cell r="E32948" t="str">
            <v xml:space="preserve">SISTEMA GENERAL DE REGALÍAS </v>
          </cell>
        </row>
        <row r="32949">
          <cell r="B32949">
            <v>30120</v>
          </cell>
          <cell r="C32949">
            <v>43851</v>
          </cell>
          <cell r="D32949" t="str">
            <v>01-100000</v>
          </cell>
          <cell r="E32949" t="str">
            <v xml:space="preserve">SISTEMA GENERAL DE REGALÍAS </v>
          </cell>
        </row>
        <row r="32950">
          <cell r="B32950">
            <v>30220</v>
          </cell>
          <cell r="C32950">
            <v>43851</v>
          </cell>
          <cell r="D32950" t="str">
            <v>01-100000</v>
          </cell>
          <cell r="E32950" t="str">
            <v xml:space="preserve">SISTEMA GENERAL DE REGALÍAS </v>
          </cell>
        </row>
        <row r="32951">
          <cell r="B32951">
            <v>30320</v>
          </cell>
          <cell r="C32951">
            <v>43851</v>
          </cell>
          <cell r="D32951" t="str">
            <v>01-100000</v>
          </cell>
          <cell r="E32951" t="str">
            <v xml:space="preserve">SISTEMA GENERAL DE REGALÍAS </v>
          </cell>
        </row>
        <row r="32952">
          <cell r="B32952">
            <v>30420</v>
          </cell>
          <cell r="C32952">
            <v>43851</v>
          </cell>
          <cell r="D32952" t="str">
            <v>01-100000</v>
          </cell>
          <cell r="E32952" t="str">
            <v xml:space="preserve">SISTEMA GENERAL DE REGALÍAS </v>
          </cell>
        </row>
        <row r="32953">
          <cell r="B32953">
            <v>30520</v>
          </cell>
          <cell r="C32953">
            <v>43851</v>
          </cell>
          <cell r="D32953" t="str">
            <v>01-100000</v>
          </cell>
          <cell r="E32953" t="str">
            <v xml:space="preserve">SISTEMA GENERAL DE REGALÍAS </v>
          </cell>
        </row>
        <row r="32954">
          <cell r="B32954">
            <v>30620</v>
          </cell>
          <cell r="C32954">
            <v>43851</v>
          </cell>
          <cell r="D32954" t="str">
            <v>01-100000</v>
          </cell>
          <cell r="E32954" t="str">
            <v xml:space="preserve">SISTEMA GENERAL DE REGALÍAS </v>
          </cell>
        </row>
        <row r="32955">
          <cell r="B32955">
            <v>30720</v>
          </cell>
          <cell r="C32955">
            <v>43852</v>
          </cell>
          <cell r="D32955" t="str">
            <v>01-100000</v>
          </cell>
          <cell r="E32955" t="str">
            <v xml:space="preserve">SISTEMA GENERAL DE REGALÍAS </v>
          </cell>
        </row>
        <row r="32956">
          <cell r="B32956">
            <v>30820</v>
          </cell>
          <cell r="C32956">
            <v>43852</v>
          </cell>
          <cell r="D32956" t="str">
            <v>01-100000</v>
          </cell>
          <cell r="E32956" t="str">
            <v xml:space="preserve">SISTEMA GENERAL DE REGALÍAS </v>
          </cell>
        </row>
        <row r="32957">
          <cell r="B32957">
            <v>30920</v>
          </cell>
          <cell r="C32957">
            <v>43852</v>
          </cell>
          <cell r="D32957" t="str">
            <v>01-100000</v>
          </cell>
          <cell r="E32957" t="str">
            <v xml:space="preserve">SISTEMA GENERAL DE REGALÍAS </v>
          </cell>
        </row>
        <row r="32958">
          <cell r="B32958">
            <v>31020</v>
          </cell>
          <cell r="C32958">
            <v>43852</v>
          </cell>
          <cell r="D32958" t="str">
            <v>01-100000</v>
          </cell>
          <cell r="E32958" t="str">
            <v xml:space="preserve">SISTEMA GENERAL DE REGALÍAS </v>
          </cell>
        </row>
        <row r="32959">
          <cell r="B32959">
            <v>31120</v>
          </cell>
          <cell r="C32959">
            <v>43852</v>
          </cell>
          <cell r="D32959" t="str">
            <v>01-100000</v>
          </cell>
          <cell r="E32959" t="str">
            <v xml:space="preserve">SISTEMA GENERAL DE REGALÍAS </v>
          </cell>
        </row>
        <row r="32960">
          <cell r="B32960">
            <v>31220</v>
          </cell>
          <cell r="C32960">
            <v>43852</v>
          </cell>
          <cell r="D32960" t="str">
            <v>01-100000</v>
          </cell>
          <cell r="E32960" t="str">
            <v xml:space="preserve">SISTEMA GENERAL DE REGALÍAS </v>
          </cell>
        </row>
        <row r="32961">
          <cell r="B32961">
            <v>31320</v>
          </cell>
          <cell r="C32961">
            <v>43852</v>
          </cell>
          <cell r="D32961" t="str">
            <v>01-100000</v>
          </cell>
          <cell r="E32961" t="str">
            <v xml:space="preserve">SISTEMA GENERAL DE REGALÍAS </v>
          </cell>
        </row>
        <row r="32962">
          <cell r="B32962">
            <v>31420</v>
          </cell>
          <cell r="C32962">
            <v>43852</v>
          </cell>
          <cell r="D32962" t="str">
            <v>01-100000</v>
          </cell>
          <cell r="E32962" t="str">
            <v xml:space="preserve">SISTEMA GENERAL DE REGALÍAS </v>
          </cell>
        </row>
        <row r="32963">
          <cell r="B32963">
            <v>31520</v>
          </cell>
          <cell r="C32963">
            <v>43852</v>
          </cell>
          <cell r="D32963" t="str">
            <v>01-100000</v>
          </cell>
          <cell r="E32963" t="str">
            <v xml:space="preserve">SISTEMA GENERAL DE REGALÍAS </v>
          </cell>
        </row>
        <row r="32964">
          <cell r="B32964">
            <v>31620</v>
          </cell>
          <cell r="C32964">
            <v>43852</v>
          </cell>
          <cell r="D32964" t="str">
            <v>01-100000</v>
          </cell>
          <cell r="E32964" t="str">
            <v xml:space="preserve">SISTEMA GENERAL DE REGALÍAS </v>
          </cell>
        </row>
        <row r="32965">
          <cell r="B32965">
            <v>31720</v>
          </cell>
          <cell r="C32965">
            <v>43852</v>
          </cell>
          <cell r="D32965" t="str">
            <v>01-100000</v>
          </cell>
          <cell r="E32965" t="str">
            <v xml:space="preserve">SISTEMA GENERAL DE REGALÍAS </v>
          </cell>
        </row>
        <row r="32966">
          <cell r="B32966">
            <v>31820</v>
          </cell>
          <cell r="C32966">
            <v>43852</v>
          </cell>
          <cell r="D32966" t="str">
            <v>01-100000</v>
          </cell>
          <cell r="E32966" t="str">
            <v xml:space="preserve">SISTEMA GENERAL DE REGALÍAS </v>
          </cell>
        </row>
        <row r="32967">
          <cell r="B32967">
            <v>31920</v>
          </cell>
          <cell r="C32967">
            <v>43852</v>
          </cell>
          <cell r="D32967" t="str">
            <v>01-100000</v>
          </cell>
          <cell r="E32967" t="str">
            <v xml:space="preserve">SISTEMA GENERAL DE REGALÍAS </v>
          </cell>
        </row>
        <row r="32968">
          <cell r="B32968">
            <v>32020</v>
          </cell>
          <cell r="C32968">
            <v>43852</v>
          </cell>
          <cell r="D32968" t="str">
            <v>01-100000</v>
          </cell>
          <cell r="E32968" t="str">
            <v xml:space="preserve">SISTEMA GENERAL DE REGALÍAS </v>
          </cell>
        </row>
        <row r="32969">
          <cell r="B32969">
            <v>32120</v>
          </cell>
          <cell r="C32969">
            <v>43852</v>
          </cell>
          <cell r="D32969" t="str">
            <v>01-100000</v>
          </cell>
          <cell r="E32969" t="str">
            <v xml:space="preserve">SISTEMA GENERAL DE REGALÍAS </v>
          </cell>
        </row>
        <row r="32970">
          <cell r="B32970">
            <v>32220</v>
          </cell>
          <cell r="C32970">
            <v>43852</v>
          </cell>
          <cell r="D32970" t="str">
            <v>01-100000</v>
          </cell>
          <cell r="E32970" t="str">
            <v xml:space="preserve">SISTEMA GENERAL DE REGALÍAS </v>
          </cell>
        </row>
        <row r="32971">
          <cell r="B32971">
            <v>32320</v>
          </cell>
          <cell r="C32971">
            <v>43852</v>
          </cell>
          <cell r="D32971" t="str">
            <v>01-100000</v>
          </cell>
          <cell r="E32971" t="str">
            <v xml:space="preserve">SISTEMA GENERAL DE REGALÍAS </v>
          </cell>
        </row>
        <row r="32972">
          <cell r="B32972">
            <v>32420</v>
          </cell>
          <cell r="C32972">
            <v>43852</v>
          </cell>
          <cell r="D32972" t="str">
            <v>01-100000</v>
          </cell>
          <cell r="E32972" t="str">
            <v xml:space="preserve">SISTEMA GENERAL DE REGALÍAS </v>
          </cell>
        </row>
        <row r="32973">
          <cell r="B32973">
            <v>32520</v>
          </cell>
          <cell r="C32973">
            <v>43852</v>
          </cell>
          <cell r="D32973" t="str">
            <v>01-100000</v>
          </cell>
          <cell r="E32973" t="str">
            <v xml:space="preserve">SISTEMA GENERAL DE REGALÍAS </v>
          </cell>
        </row>
        <row r="32974">
          <cell r="B32974">
            <v>32620</v>
          </cell>
          <cell r="C32974">
            <v>43852</v>
          </cell>
          <cell r="D32974" t="str">
            <v>01-100000</v>
          </cell>
          <cell r="E32974" t="str">
            <v xml:space="preserve">SISTEMA GENERAL DE REGALÍAS </v>
          </cell>
        </row>
        <row r="32975">
          <cell r="B32975">
            <v>32720</v>
          </cell>
          <cell r="C32975">
            <v>43852</v>
          </cell>
          <cell r="D32975" t="str">
            <v>01-100000</v>
          </cell>
          <cell r="E32975" t="str">
            <v xml:space="preserve">SISTEMA GENERAL DE REGALÍAS </v>
          </cell>
        </row>
        <row r="32976">
          <cell r="B32976">
            <v>32820</v>
          </cell>
          <cell r="C32976">
            <v>43852</v>
          </cell>
          <cell r="D32976" t="str">
            <v>01-100000</v>
          </cell>
          <cell r="E32976" t="str">
            <v xml:space="preserve">SISTEMA GENERAL DE REGALÍAS </v>
          </cell>
        </row>
        <row r="32977">
          <cell r="B32977">
            <v>36820</v>
          </cell>
          <cell r="C32977">
            <v>43852</v>
          </cell>
          <cell r="D32977" t="str">
            <v>01-210300</v>
          </cell>
          <cell r="E32977" t="str">
            <v>SERVICIO GEOLÓGICO COLOMBIANO - SGC</v>
          </cell>
        </row>
        <row r="32978">
          <cell r="B32978">
            <v>36920</v>
          </cell>
          <cell r="C32978">
            <v>43852</v>
          </cell>
          <cell r="D32978" t="str">
            <v>01-210300</v>
          </cell>
          <cell r="E32978" t="str">
            <v>SERVICIO GEOLÓGICO COLOMBIANO - SGC</v>
          </cell>
        </row>
        <row r="32979">
          <cell r="B32979">
            <v>37020</v>
          </cell>
          <cell r="C32979">
            <v>43852</v>
          </cell>
          <cell r="D32979" t="str">
            <v>01-210300</v>
          </cell>
          <cell r="E32979" t="str">
            <v>SERVICIO GEOLÓGICO COLOMBIANO - SGC</v>
          </cell>
        </row>
        <row r="32980">
          <cell r="B32980">
            <v>37120</v>
          </cell>
          <cell r="C32980">
            <v>43852</v>
          </cell>
          <cell r="D32980" t="str">
            <v>01-210300</v>
          </cell>
          <cell r="E32980" t="str">
            <v>SERVICIO GEOLÓGICO COLOMBIANO - SGC</v>
          </cell>
        </row>
        <row r="32981">
          <cell r="B32981">
            <v>37220</v>
          </cell>
          <cell r="C32981">
            <v>43852</v>
          </cell>
          <cell r="D32981" t="str">
            <v>01-210300</v>
          </cell>
          <cell r="E32981" t="str">
            <v>SERVICIO GEOLÓGICO COLOMBIANO - SGC</v>
          </cell>
        </row>
        <row r="32982">
          <cell r="B32982">
            <v>37320</v>
          </cell>
          <cell r="C32982">
            <v>43852</v>
          </cell>
          <cell r="D32982" t="str">
            <v>01-210300</v>
          </cell>
          <cell r="E32982" t="str">
            <v>SERVICIO GEOLÓGICO COLOMBIANO - SGC</v>
          </cell>
        </row>
        <row r="32983">
          <cell r="B32983">
            <v>37420</v>
          </cell>
          <cell r="C32983">
            <v>43852</v>
          </cell>
          <cell r="D32983" t="str">
            <v>01-210300</v>
          </cell>
          <cell r="E32983" t="str">
            <v>SERVICIO GEOLÓGICO COLOMBIANO - SGC</v>
          </cell>
        </row>
        <row r="32984">
          <cell r="B32984">
            <v>37520</v>
          </cell>
          <cell r="C32984">
            <v>43852</v>
          </cell>
          <cell r="D32984" t="str">
            <v>01-100000</v>
          </cell>
          <cell r="E32984" t="str">
            <v xml:space="preserve">SISTEMA GENERAL DE REGALÍAS </v>
          </cell>
        </row>
        <row r="32985">
          <cell r="B32985">
            <v>38120</v>
          </cell>
          <cell r="C32985">
            <v>43852</v>
          </cell>
          <cell r="D32985" t="str">
            <v>02-25649</v>
          </cell>
          <cell r="E32985" t="str">
            <v>MUNICIPIO DE SAN BERNARDO</v>
          </cell>
        </row>
        <row r="32986">
          <cell r="B32986">
            <v>38220</v>
          </cell>
          <cell r="C32986">
            <v>43853</v>
          </cell>
          <cell r="D32986" t="str">
            <v>01-100000</v>
          </cell>
          <cell r="E32986" t="str">
            <v xml:space="preserve">SISTEMA GENERAL DE REGALÍAS </v>
          </cell>
        </row>
        <row r="32987">
          <cell r="B32987">
            <v>37620</v>
          </cell>
          <cell r="C32987">
            <v>43853</v>
          </cell>
          <cell r="D32987" t="str">
            <v>01-210300</v>
          </cell>
          <cell r="E32987" t="str">
            <v>SERVICIO GEOLÓGICO COLOMBIANO - SGC</v>
          </cell>
        </row>
        <row r="32988">
          <cell r="B32988">
            <v>37720</v>
          </cell>
          <cell r="C32988">
            <v>43853</v>
          </cell>
          <cell r="D32988" t="str">
            <v>01-100000</v>
          </cell>
          <cell r="E32988" t="str">
            <v xml:space="preserve">SISTEMA GENERAL DE REGALÍAS </v>
          </cell>
        </row>
        <row r="32989">
          <cell r="B32989">
            <v>32920</v>
          </cell>
          <cell r="C32989">
            <v>43853</v>
          </cell>
          <cell r="D32989" t="str">
            <v>01-100000</v>
          </cell>
          <cell r="E32989" t="str">
            <v xml:space="preserve">SISTEMA GENERAL DE REGALÍAS </v>
          </cell>
        </row>
        <row r="32990">
          <cell r="B32990">
            <v>33020</v>
          </cell>
          <cell r="C32990">
            <v>43853</v>
          </cell>
          <cell r="D32990" t="str">
            <v>01-100000</v>
          </cell>
          <cell r="E32990" t="str">
            <v xml:space="preserve">SISTEMA GENERAL DE REGALÍAS </v>
          </cell>
        </row>
        <row r="32991">
          <cell r="B32991">
            <v>33120</v>
          </cell>
          <cell r="C32991">
            <v>43853</v>
          </cell>
          <cell r="D32991" t="str">
            <v>01-100000</v>
          </cell>
          <cell r="E32991" t="str">
            <v xml:space="preserve">SISTEMA GENERAL DE REGALÍAS </v>
          </cell>
        </row>
        <row r="32992">
          <cell r="B32992">
            <v>33220</v>
          </cell>
          <cell r="C32992">
            <v>43853</v>
          </cell>
          <cell r="D32992" t="str">
            <v>01-100000</v>
          </cell>
          <cell r="E32992" t="str">
            <v xml:space="preserve">SISTEMA GENERAL DE REGALÍAS </v>
          </cell>
        </row>
        <row r="32993">
          <cell r="B32993">
            <v>33320</v>
          </cell>
          <cell r="C32993">
            <v>43853</v>
          </cell>
          <cell r="D32993" t="str">
            <v>01-100000</v>
          </cell>
          <cell r="E32993" t="str">
            <v xml:space="preserve">SISTEMA GENERAL DE REGALÍAS </v>
          </cell>
        </row>
        <row r="32994">
          <cell r="B32994">
            <v>33420</v>
          </cell>
          <cell r="C32994">
            <v>43853</v>
          </cell>
          <cell r="D32994" t="str">
            <v>01-100000</v>
          </cell>
          <cell r="E32994" t="str">
            <v xml:space="preserve">SISTEMA GENERAL DE REGALÍAS </v>
          </cell>
        </row>
        <row r="32995">
          <cell r="B32995">
            <v>33520</v>
          </cell>
          <cell r="C32995">
            <v>43853</v>
          </cell>
          <cell r="D32995" t="str">
            <v>01-100000</v>
          </cell>
          <cell r="E32995" t="str">
            <v xml:space="preserve">SISTEMA GENERAL DE REGALÍAS </v>
          </cell>
        </row>
        <row r="32996">
          <cell r="B32996">
            <v>33620</v>
          </cell>
          <cell r="C32996">
            <v>43853</v>
          </cell>
          <cell r="D32996" t="str">
            <v>01-100000</v>
          </cell>
          <cell r="E32996" t="str">
            <v xml:space="preserve">SISTEMA GENERAL DE REGALÍAS </v>
          </cell>
        </row>
        <row r="32997">
          <cell r="B32997">
            <v>33720</v>
          </cell>
          <cell r="C32997">
            <v>43853</v>
          </cell>
          <cell r="D32997" t="str">
            <v>01-100000</v>
          </cell>
          <cell r="E32997" t="str">
            <v xml:space="preserve">SISTEMA GENERAL DE REGALÍAS </v>
          </cell>
        </row>
        <row r="32998">
          <cell r="B32998">
            <v>33820</v>
          </cell>
          <cell r="C32998">
            <v>43853</v>
          </cell>
          <cell r="D32998" t="str">
            <v>01-100000</v>
          </cell>
          <cell r="E32998" t="str">
            <v xml:space="preserve">SISTEMA GENERAL DE REGALÍAS </v>
          </cell>
        </row>
        <row r="32999">
          <cell r="B32999">
            <v>33920</v>
          </cell>
          <cell r="C32999">
            <v>43853</v>
          </cell>
          <cell r="D32999" t="str">
            <v>01-100000</v>
          </cell>
          <cell r="E32999" t="str">
            <v xml:space="preserve">SISTEMA GENERAL DE REGALÍAS </v>
          </cell>
        </row>
        <row r="33000">
          <cell r="B33000">
            <v>34020</v>
          </cell>
          <cell r="C33000">
            <v>43853</v>
          </cell>
          <cell r="D33000" t="str">
            <v>01-100000</v>
          </cell>
          <cell r="E33000" t="str">
            <v xml:space="preserve">SISTEMA GENERAL DE REGALÍAS </v>
          </cell>
        </row>
        <row r="33001">
          <cell r="B33001">
            <v>34120</v>
          </cell>
          <cell r="C33001">
            <v>43853</v>
          </cell>
          <cell r="D33001" t="str">
            <v>01-100000</v>
          </cell>
          <cell r="E33001" t="str">
            <v xml:space="preserve">SISTEMA GENERAL DE REGALÍAS </v>
          </cell>
        </row>
        <row r="33002">
          <cell r="B33002">
            <v>38320</v>
          </cell>
          <cell r="C33002">
            <v>43853</v>
          </cell>
          <cell r="D33002" t="str">
            <v>01-100000</v>
          </cell>
          <cell r="E33002" t="str">
            <v xml:space="preserve">SISTEMA GENERAL DE REGALÍAS </v>
          </cell>
        </row>
        <row r="33003">
          <cell r="B33003">
            <v>34220</v>
          </cell>
          <cell r="C33003">
            <v>43854</v>
          </cell>
          <cell r="D33003" t="str">
            <v>01-100000</v>
          </cell>
          <cell r="E33003" t="str">
            <v xml:space="preserve">SISTEMA GENERAL DE REGALÍAS </v>
          </cell>
        </row>
        <row r="33004">
          <cell r="B33004">
            <v>34320</v>
          </cell>
          <cell r="C33004">
            <v>43854</v>
          </cell>
          <cell r="D33004" t="str">
            <v>01-100000</v>
          </cell>
          <cell r="E33004" t="str">
            <v xml:space="preserve">SISTEMA GENERAL DE REGALÍAS </v>
          </cell>
        </row>
        <row r="33005">
          <cell r="B33005">
            <v>34420</v>
          </cell>
          <cell r="C33005">
            <v>43854</v>
          </cell>
          <cell r="D33005" t="str">
            <v>01-100000</v>
          </cell>
          <cell r="E33005" t="str">
            <v xml:space="preserve">SISTEMA GENERAL DE REGALÍAS </v>
          </cell>
        </row>
        <row r="33006">
          <cell r="B33006">
            <v>34520</v>
          </cell>
          <cell r="C33006">
            <v>43854</v>
          </cell>
          <cell r="D33006" t="str">
            <v>01-100000</v>
          </cell>
          <cell r="E33006" t="str">
            <v xml:space="preserve">SISTEMA GENERAL DE REGALÍAS </v>
          </cell>
        </row>
        <row r="33007">
          <cell r="B33007">
            <v>34620</v>
          </cell>
          <cell r="C33007">
            <v>43854</v>
          </cell>
          <cell r="D33007" t="str">
            <v>01-100000</v>
          </cell>
          <cell r="E33007" t="str">
            <v xml:space="preserve">SISTEMA GENERAL DE REGALÍAS </v>
          </cell>
        </row>
        <row r="33008">
          <cell r="B33008">
            <v>34720</v>
          </cell>
          <cell r="C33008">
            <v>43854</v>
          </cell>
          <cell r="D33008" t="str">
            <v>01-100000</v>
          </cell>
          <cell r="E33008" t="str">
            <v xml:space="preserve">SISTEMA GENERAL DE REGALÍAS </v>
          </cell>
        </row>
        <row r="33009">
          <cell r="B33009">
            <v>34820</v>
          </cell>
          <cell r="C33009">
            <v>43854</v>
          </cell>
          <cell r="D33009" t="str">
            <v>01-100000</v>
          </cell>
          <cell r="E33009" t="str">
            <v xml:space="preserve">SISTEMA GENERAL DE REGALÍAS </v>
          </cell>
        </row>
        <row r="33010">
          <cell r="B33010">
            <v>34920</v>
          </cell>
          <cell r="C33010">
            <v>43854</v>
          </cell>
          <cell r="D33010" t="str">
            <v>01-100000</v>
          </cell>
          <cell r="E33010" t="str">
            <v xml:space="preserve">SISTEMA GENERAL DE REGALÍAS </v>
          </cell>
        </row>
        <row r="33011">
          <cell r="B33011">
            <v>35020</v>
          </cell>
          <cell r="C33011">
            <v>43854</v>
          </cell>
          <cell r="D33011" t="str">
            <v>01-100000</v>
          </cell>
          <cell r="E33011" t="str">
            <v xml:space="preserve">SISTEMA GENERAL DE REGALÍAS </v>
          </cell>
        </row>
        <row r="33012">
          <cell r="B33012">
            <v>35120</v>
          </cell>
          <cell r="C33012">
            <v>43854</v>
          </cell>
          <cell r="D33012" t="str">
            <v>01-100000</v>
          </cell>
          <cell r="E33012" t="str">
            <v xml:space="preserve">SISTEMA GENERAL DE REGALÍAS </v>
          </cell>
        </row>
        <row r="33013">
          <cell r="B33013">
            <v>35220</v>
          </cell>
          <cell r="C33013">
            <v>43854</v>
          </cell>
          <cell r="D33013" t="str">
            <v>01-100000</v>
          </cell>
          <cell r="E33013" t="str">
            <v xml:space="preserve">SISTEMA GENERAL DE REGALÍAS </v>
          </cell>
        </row>
        <row r="33014">
          <cell r="B33014">
            <v>35320</v>
          </cell>
          <cell r="C33014">
            <v>43854</v>
          </cell>
          <cell r="D33014" t="str">
            <v>01-100000</v>
          </cell>
          <cell r="E33014" t="str">
            <v xml:space="preserve">SISTEMA GENERAL DE REGALÍAS </v>
          </cell>
        </row>
        <row r="33015">
          <cell r="B33015">
            <v>35420</v>
          </cell>
          <cell r="C33015">
            <v>43854</v>
          </cell>
          <cell r="D33015" t="str">
            <v>01-100000</v>
          </cell>
          <cell r="E33015" t="str">
            <v xml:space="preserve">SISTEMA GENERAL DE REGALÍAS </v>
          </cell>
        </row>
        <row r="33016">
          <cell r="B33016">
            <v>38420</v>
          </cell>
          <cell r="C33016">
            <v>43854</v>
          </cell>
          <cell r="D33016" t="str">
            <v>01-030100</v>
          </cell>
          <cell r="E33016" t="str">
            <v>DEPARTAMENTO NACIONAL DE PLANEACIÓN</v>
          </cell>
        </row>
        <row r="33017">
          <cell r="B33017">
            <v>37820</v>
          </cell>
          <cell r="C33017">
            <v>43854</v>
          </cell>
          <cell r="D33017" t="str">
            <v>01-210300</v>
          </cell>
          <cell r="E33017" t="str">
            <v>SERVICIO GEOLÓGICO COLOMBIANO - SGC</v>
          </cell>
        </row>
        <row r="33018">
          <cell r="B33018">
            <v>37920</v>
          </cell>
          <cell r="C33018">
            <v>43854</v>
          </cell>
          <cell r="D33018" t="str">
            <v>01-210300</v>
          </cell>
          <cell r="E33018" t="str">
            <v>SERVICIO GEOLÓGICO COLOMBIANO - SGC</v>
          </cell>
        </row>
        <row r="33019">
          <cell r="B33019">
            <v>38020</v>
          </cell>
          <cell r="C33019">
            <v>43854</v>
          </cell>
          <cell r="D33019" t="str">
            <v>01-100000</v>
          </cell>
          <cell r="E33019" t="str">
            <v xml:space="preserve">SISTEMA GENERAL DE REGALÍAS </v>
          </cell>
        </row>
        <row r="33020">
          <cell r="B33020">
            <v>38520</v>
          </cell>
          <cell r="C33020">
            <v>43857</v>
          </cell>
          <cell r="D33020" t="str">
            <v>01-100000</v>
          </cell>
          <cell r="E33020" t="str">
            <v xml:space="preserve">SISTEMA GENERAL DE REGALÍAS </v>
          </cell>
        </row>
        <row r="33021">
          <cell r="B33021">
            <v>38620</v>
          </cell>
          <cell r="C33021">
            <v>43857</v>
          </cell>
          <cell r="D33021" t="str">
            <v>01-100000</v>
          </cell>
          <cell r="E33021" t="str">
            <v xml:space="preserve">SISTEMA GENERAL DE REGALÍAS </v>
          </cell>
        </row>
        <row r="33022">
          <cell r="B33022">
            <v>38720</v>
          </cell>
          <cell r="C33022">
            <v>43857</v>
          </cell>
          <cell r="D33022" t="str">
            <v>01-100000</v>
          </cell>
          <cell r="E33022" t="str">
            <v xml:space="preserve">SISTEMA GENERAL DE REGALÍAS </v>
          </cell>
        </row>
        <row r="33023">
          <cell r="B33023">
            <v>38820</v>
          </cell>
          <cell r="C33023">
            <v>43857</v>
          </cell>
          <cell r="D33023" t="str">
            <v>01-100000</v>
          </cell>
          <cell r="E33023" t="str">
            <v xml:space="preserve">SISTEMA GENERAL DE REGALÍAS </v>
          </cell>
        </row>
        <row r="33024">
          <cell r="B33024">
            <v>38920</v>
          </cell>
          <cell r="C33024">
            <v>43857</v>
          </cell>
          <cell r="D33024" t="str">
            <v>01-100000</v>
          </cell>
          <cell r="E33024" t="str">
            <v xml:space="preserve">SISTEMA GENERAL DE REGALÍAS </v>
          </cell>
        </row>
        <row r="33025">
          <cell r="B33025">
            <v>39020</v>
          </cell>
          <cell r="C33025">
            <v>43857</v>
          </cell>
          <cell r="D33025" t="str">
            <v>01-100000</v>
          </cell>
          <cell r="E33025" t="str">
            <v xml:space="preserve">SISTEMA GENERAL DE REGALÍAS </v>
          </cell>
        </row>
        <row r="33026">
          <cell r="B33026">
            <v>39120</v>
          </cell>
          <cell r="C33026">
            <v>43857</v>
          </cell>
          <cell r="D33026" t="str">
            <v>01-100000</v>
          </cell>
          <cell r="E33026" t="str">
            <v xml:space="preserve">SISTEMA GENERAL DE REGALÍAS </v>
          </cell>
        </row>
        <row r="33027">
          <cell r="B33027">
            <v>39220</v>
          </cell>
          <cell r="C33027">
            <v>43857</v>
          </cell>
          <cell r="D33027" t="str">
            <v>01-100000</v>
          </cell>
          <cell r="E33027" t="str">
            <v xml:space="preserve">SISTEMA GENERAL DE REGALÍAS </v>
          </cell>
        </row>
        <row r="33028">
          <cell r="B33028">
            <v>39320</v>
          </cell>
          <cell r="C33028">
            <v>43857</v>
          </cell>
          <cell r="D33028" t="str">
            <v>01-100000</v>
          </cell>
          <cell r="E33028" t="str">
            <v xml:space="preserve">SISTEMA GENERAL DE REGALÍAS </v>
          </cell>
        </row>
        <row r="33029">
          <cell r="B33029">
            <v>45620</v>
          </cell>
          <cell r="C33029">
            <v>43857</v>
          </cell>
          <cell r="D33029" t="str">
            <v>01-210300</v>
          </cell>
          <cell r="E33029" t="str">
            <v>SERVICIO GEOLÓGICO COLOMBIANO - SGC</v>
          </cell>
        </row>
        <row r="33030">
          <cell r="B33030">
            <v>45720</v>
          </cell>
          <cell r="C33030">
            <v>43857</v>
          </cell>
          <cell r="D33030" t="str">
            <v>01-210300</v>
          </cell>
          <cell r="E33030" t="str">
            <v>SERVICIO GEOLÓGICO COLOMBIANO - SGC</v>
          </cell>
        </row>
        <row r="33031">
          <cell r="B33031">
            <v>45820</v>
          </cell>
          <cell r="C33031">
            <v>43857</v>
          </cell>
          <cell r="D33031" t="str">
            <v>01-100000</v>
          </cell>
          <cell r="E33031" t="str">
            <v xml:space="preserve">SISTEMA GENERAL DE REGALÍAS </v>
          </cell>
        </row>
        <row r="33032">
          <cell r="B33032">
            <v>45920</v>
          </cell>
          <cell r="C33032">
            <v>43857</v>
          </cell>
          <cell r="D33032" t="str">
            <v>03-110012</v>
          </cell>
          <cell r="E33032" t="str">
            <v>JARDIN BOTANICO JOSE CELESTINO MUTIS</v>
          </cell>
        </row>
        <row r="33033">
          <cell r="B33033">
            <v>46020</v>
          </cell>
          <cell r="C33033">
            <v>43857</v>
          </cell>
          <cell r="D33033" t="str">
            <v>01-210300</v>
          </cell>
          <cell r="E33033" t="str">
            <v>SERVICIO GEOLÓGICO COLOMBIANO - SGC</v>
          </cell>
        </row>
        <row r="33034">
          <cell r="B33034">
            <v>46120</v>
          </cell>
          <cell r="C33034">
            <v>43857</v>
          </cell>
          <cell r="D33034" t="str">
            <v>01-210300</v>
          </cell>
          <cell r="E33034" t="str">
            <v>SERVICIO GEOLÓGICO COLOMBIANO - SGC</v>
          </cell>
        </row>
        <row r="33035">
          <cell r="B33035">
            <v>46220</v>
          </cell>
          <cell r="C33035">
            <v>43857</v>
          </cell>
          <cell r="D33035" t="str">
            <v>01-100000</v>
          </cell>
          <cell r="E33035" t="str">
            <v xml:space="preserve">SISTEMA GENERAL DE REGALÍAS </v>
          </cell>
        </row>
        <row r="33036">
          <cell r="B33036">
            <v>46320</v>
          </cell>
          <cell r="C33036">
            <v>43858</v>
          </cell>
          <cell r="D33036" t="str">
            <v>01-210300</v>
          </cell>
          <cell r="E33036" t="str">
            <v>SERVICIO GEOLÓGICO COLOMBIANO - SGC</v>
          </cell>
        </row>
        <row r="33037">
          <cell r="B33037">
            <v>46420</v>
          </cell>
          <cell r="C33037">
            <v>43858</v>
          </cell>
          <cell r="D33037" t="str">
            <v>01-210300</v>
          </cell>
          <cell r="E33037" t="str">
            <v>SERVICIO GEOLÓGICO COLOMBIANO - SGC</v>
          </cell>
        </row>
        <row r="33038">
          <cell r="B33038">
            <v>46520</v>
          </cell>
          <cell r="C33038">
            <v>43858</v>
          </cell>
          <cell r="D33038" t="str">
            <v>01-210300</v>
          </cell>
          <cell r="E33038" t="str">
            <v>SERVICIO GEOLÓGICO COLOMBIANO - SGC</v>
          </cell>
        </row>
        <row r="33039">
          <cell r="B33039">
            <v>46620</v>
          </cell>
          <cell r="C33039">
            <v>43858</v>
          </cell>
          <cell r="D33039" t="str">
            <v>01-210300</v>
          </cell>
          <cell r="E33039" t="str">
            <v>SERVICIO GEOLÓGICO COLOMBIANO - SGC</v>
          </cell>
        </row>
        <row r="33040">
          <cell r="B33040">
            <v>46720</v>
          </cell>
          <cell r="C33040">
            <v>43858</v>
          </cell>
          <cell r="D33040" t="str">
            <v>01-210300</v>
          </cell>
          <cell r="E33040" t="str">
            <v>SERVICIO GEOLÓGICO COLOMBIANO - SGC</v>
          </cell>
        </row>
        <row r="33041">
          <cell r="B33041">
            <v>46820</v>
          </cell>
          <cell r="C33041">
            <v>43858</v>
          </cell>
          <cell r="D33041" t="str">
            <v>01-100000</v>
          </cell>
          <cell r="E33041" t="str">
            <v xml:space="preserve">SISTEMA GENERAL DE REGALÍAS </v>
          </cell>
        </row>
        <row r="33042">
          <cell r="B33042">
            <v>39420</v>
          </cell>
          <cell r="C33042">
            <v>43858</v>
          </cell>
          <cell r="D33042" t="str">
            <v>01-100000</v>
          </cell>
          <cell r="E33042" t="str">
            <v xml:space="preserve">SISTEMA GENERAL DE REGALÍAS </v>
          </cell>
        </row>
        <row r="33043">
          <cell r="B33043">
            <v>39520</v>
          </cell>
          <cell r="C33043">
            <v>43858</v>
          </cell>
          <cell r="D33043" t="str">
            <v>01-100000</v>
          </cell>
          <cell r="E33043" t="str">
            <v xml:space="preserve">SISTEMA GENERAL DE REGALÍAS </v>
          </cell>
        </row>
        <row r="33044">
          <cell r="B33044">
            <v>39620</v>
          </cell>
          <cell r="C33044">
            <v>43858</v>
          </cell>
          <cell r="D33044" t="str">
            <v>01-100000</v>
          </cell>
          <cell r="E33044" t="str">
            <v xml:space="preserve">SISTEMA GENERAL DE REGALÍAS </v>
          </cell>
        </row>
        <row r="33045">
          <cell r="B33045">
            <v>39720</v>
          </cell>
          <cell r="C33045">
            <v>43858</v>
          </cell>
          <cell r="D33045" t="str">
            <v>01-100000</v>
          </cell>
          <cell r="E33045" t="str">
            <v xml:space="preserve">SISTEMA GENERAL DE REGALÍAS </v>
          </cell>
        </row>
        <row r="33046">
          <cell r="B33046">
            <v>39820</v>
          </cell>
          <cell r="C33046">
            <v>43858</v>
          </cell>
          <cell r="D33046" t="str">
            <v>01-100000</v>
          </cell>
          <cell r="E33046" t="str">
            <v xml:space="preserve">SISTEMA GENERAL DE REGALÍAS </v>
          </cell>
        </row>
        <row r="33047">
          <cell r="B33047">
            <v>39920</v>
          </cell>
          <cell r="C33047">
            <v>43858</v>
          </cell>
          <cell r="D33047" t="str">
            <v>01-100000</v>
          </cell>
          <cell r="E33047" t="str">
            <v xml:space="preserve">SISTEMA GENERAL DE REGALÍAS </v>
          </cell>
        </row>
        <row r="33048">
          <cell r="B33048">
            <v>40020</v>
          </cell>
          <cell r="C33048">
            <v>43858</v>
          </cell>
          <cell r="D33048" t="str">
            <v>01-100000</v>
          </cell>
          <cell r="E33048" t="str">
            <v xml:space="preserve">SISTEMA GENERAL DE REGALÍAS </v>
          </cell>
        </row>
        <row r="33049">
          <cell r="B33049">
            <v>40120</v>
          </cell>
          <cell r="C33049">
            <v>43858</v>
          </cell>
          <cell r="D33049" t="str">
            <v>01-100000</v>
          </cell>
          <cell r="E33049" t="str">
            <v xml:space="preserve">SISTEMA GENERAL DE REGALÍAS </v>
          </cell>
        </row>
        <row r="33050">
          <cell r="B33050">
            <v>40220</v>
          </cell>
          <cell r="C33050">
            <v>43858</v>
          </cell>
          <cell r="D33050" t="str">
            <v>01-100000</v>
          </cell>
          <cell r="E33050" t="str">
            <v xml:space="preserve">SISTEMA GENERAL DE REGALÍAS </v>
          </cell>
        </row>
        <row r="33051">
          <cell r="B33051">
            <v>40320</v>
          </cell>
          <cell r="C33051">
            <v>43858</v>
          </cell>
          <cell r="D33051" t="str">
            <v>01-100000</v>
          </cell>
          <cell r="E33051" t="str">
            <v xml:space="preserve">SISTEMA GENERAL DE REGALÍAS </v>
          </cell>
        </row>
        <row r="33052">
          <cell r="B33052">
            <v>40420</v>
          </cell>
          <cell r="C33052">
            <v>43858</v>
          </cell>
          <cell r="D33052" t="str">
            <v>01-100000</v>
          </cell>
          <cell r="E33052" t="str">
            <v xml:space="preserve">SISTEMA GENERAL DE REGALÍAS </v>
          </cell>
        </row>
        <row r="33053">
          <cell r="B33053">
            <v>40520</v>
          </cell>
          <cell r="C33053">
            <v>43858</v>
          </cell>
          <cell r="D33053" t="str">
            <v>01-100000</v>
          </cell>
          <cell r="E33053" t="str">
            <v xml:space="preserve">SISTEMA GENERAL DE REGALÍAS </v>
          </cell>
        </row>
        <row r="33054">
          <cell r="B33054">
            <v>40620</v>
          </cell>
          <cell r="C33054">
            <v>43858</v>
          </cell>
          <cell r="D33054" t="str">
            <v>01-100000</v>
          </cell>
          <cell r="E33054" t="str">
            <v xml:space="preserve">SISTEMA GENERAL DE REGALÍAS </v>
          </cell>
        </row>
        <row r="33055">
          <cell r="B33055">
            <v>40720</v>
          </cell>
          <cell r="C33055">
            <v>43859</v>
          </cell>
          <cell r="D33055" t="str">
            <v>01-100000</v>
          </cell>
          <cell r="E33055" t="str">
            <v xml:space="preserve">SISTEMA GENERAL DE REGALÍAS </v>
          </cell>
        </row>
        <row r="33056">
          <cell r="B33056">
            <v>40820</v>
          </cell>
          <cell r="C33056">
            <v>43859</v>
          </cell>
          <cell r="D33056" t="str">
            <v>01-100000</v>
          </cell>
          <cell r="E33056" t="str">
            <v xml:space="preserve">SISTEMA GENERAL DE REGALÍAS </v>
          </cell>
        </row>
        <row r="33057">
          <cell r="B33057">
            <v>40920</v>
          </cell>
          <cell r="C33057">
            <v>43859</v>
          </cell>
          <cell r="D33057" t="str">
            <v>01-100000</v>
          </cell>
          <cell r="E33057" t="str">
            <v xml:space="preserve">SISTEMA GENERAL DE REGALÍAS </v>
          </cell>
        </row>
        <row r="33058">
          <cell r="B33058">
            <v>41020</v>
          </cell>
          <cell r="C33058">
            <v>43859</v>
          </cell>
          <cell r="D33058" t="str">
            <v>01-100000</v>
          </cell>
          <cell r="E33058" t="str">
            <v xml:space="preserve">SISTEMA GENERAL DE REGALÍAS </v>
          </cell>
        </row>
        <row r="33059">
          <cell r="B33059">
            <v>41120</v>
          </cell>
          <cell r="C33059">
            <v>43859</v>
          </cell>
          <cell r="D33059" t="str">
            <v>01-100000</v>
          </cell>
          <cell r="E33059" t="str">
            <v xml:space="preserve">SISTEMA GENERAL DE REGALÍAS </v>
          </cell>
        </row>
        <row r="33060">
          <cell r="B33060">
            <v>41220</v>
          </cell>
          <cell r="C33060">
            <v>43859</v>
          </cell>
          <cell r="D33060" t="str">
            <v>01-100000</v>
          </cell>
          <cell r="E33060" t="str">
            <v xml:space="preserve">SISTEMA GENERAL DE REGALÍAS </v>
          </cell>
        </row>
        <row r="33061">
          <cell r="B33061">
            <v>41320</v>
          </cell>
          <cell r="C33061">
            <v>43859</v>
          </cell>
          <cell r="D33061" t="str">
            <v>01-100000</v>
          </cell>
          <cell r="E33061" t="str">
            <v xml:space="preserve">SISTEMA GENERAL DE REGALÍAS </v>
          </cell>
        </row>
        <row r="33062">
          <cell r="B33062">
            <v>41420</v>
          </cell>
          <cell r="C33062">
            <v>43859</v>
          </cell>
          <cell r="D33062" t="str">
            <v>01-100000</v>
          </cell>
          <cell r="E33062" t="str">
            <v xml:space="preserve">SISTEMA GENERAL DE REGALÍAS </v>
          </cell>
        </row>
        <row r="33063">
          <cell r="B33063">
            <v>41520</v>
          </cell>
          <cell r="C33063">
            <v>43859</v>
          </cell>
          <cell r="D33063" t="str">
            <v>01-100000</v>
          </cell>
          <cell r="E33063" t="str">
            <v xml:space="preserve">SISTEMA GENERAL DE REGALÍAS </v>
          </cell>
        </row>
        <row r="33064">
          <cell r="B33064">
            <v>41620</v>
          </cell>
          <cell r="C33064">
            <v>43859</v>
          </cell>
          <cell r="D33064" t="str">
            <v>01-100000</v>
          </cell>
          <cell r="E33064" t="str">
            <v xml:space="preserve">SISTEMA GENERAL DE REGALÍAS </v>
          </cell>
        </row>
        <row r="33065">
          <cell r="B33065">
            <v>41720</v>
          </cell>
          <cell r="C33065">
            <v>43859</v>
          </cell>
          <cell r="D33065" t="str">
            <v>01-100000</v>
          </cell>
          <cell r="E33065" t="str">
            <v xml:space="preserve">SISTEMA GENERAL DE REGALÍAS </v>
          </cell>
        </row>
        <row r="33066">
          <cell r="B33066">
            <v>41820</v>
          </cell>
          <cell r="C33066">
            <v>43859</v>
          </cell>
          <cell r="D33066" t="str">
            <v>01-100000</v>
          </cell>
          <cell r="E33066" t="str">
            <v xml:space="preserve">SISTEMA GENERAL DE REGALÍAS </v>
          </cell>
        </row>
        <row r="33067">
          <cell r="B33067">
            <v>41920</v>
          </cell>
          <cell r="C33067">
            <v>43859</v>
          </cell>
          <cell r="D33067" t="str">
            <v>01-100000</v>
          </cell>
          <cell r="E33067" t="str">
            <v xml:space="preserve">SISTEMA GENERAL DE REGALÍAS </v>
          </cell>
        </row>
        <row r="33068">
          <cell r="B33068">
            <v>42020</v>
          </cell>
          <cell r="C33068">
            <v>43859</v>
          </cell>
          <cell r="D33068" t="str">
            <v>01-100000</v>
          </cell>
          <cell r="E33068" t="str">
            <v xml:space="preserve">SISTEMA GENERAL DE REGALÍAS </v>
          </cell>
        </row>
        <row r="33069">
          <cell r="B33069">
            <v>42120</v>
          </cell>
          <cell r="C33069">
            <v>43859</v>
          </cell>
          <cell r="D33069" t="str">
            <v>01-100000</v>
          </cell>
          <cell r="E33069" t="str">
            <v xml:space="preserve">SISTEMA GENERAL DE REGALÍAS </v>
          </cell>
        </row>
        <row r="33070">
          <cell r="B33070">
            <v>42220</v>
          </cell>
          <cell r="C33070">
            <v>43859</v>
          </cell>
          <cell r="D33070" t="str">
            <v>01-100000</v>
          </cell>
          <cell r="E33070" t="str">
            <v xml:space="preserve">SISTEMA GENERAL DE REGALÍAS </v>
          </cell>
        </row>
        <row r="33071">
          <cell r="B33071">
            <v>42320</v>
          </cell>
          <cell r="C33071">
            <v>43859</v>
          </cell>
          <cell r="D33071" t="str">
            <v>01-100000</v>
          </cell>
          <cell r="E33071" t="str">
            <v xml:space="preserve">SISTEMA GENERAL DE REGALÍAS </v>
          </cell>
        </row>
        <row r="33072">
          <cell r="B33072">
            <v>42420</v>
          </cell>
          <cell r="C33072">
            <v>43859</v>
          </cell>
          <cell r="D33072" t="str">
            <v>01-100000</v>
          </cell>
          <cell r="E33072" t="str">
            <v xml:space="preserve">SISTEMA GENERAL DE REGALÍAS </v>
          </cell>
        </row>
        <row r="33073">
          <cell r="B33073">
            <v>42520</v>
          </cell>
          <cell r="C33073">
            <v>43859</v>
          </cell>
          <cell r="D33073" t="str">
            <v>01-100000</v>
          </cell>
          <cell r="E33073" t="str">
            <v xml:space="preserve">SISTEMA GENERAL DE REGALÍAS </v>
          </cell>
        </row>
        <row r="33074">
          <cell r="B33074">
            <v>42620</v>
          </cell>
          <cell r="C33074">
            <v>43859</v>
          </cell>
          <cell r="D33074" t="str">
            <v>01-100000</v>
          </cell>
          <cell r="E33074" t="str">
            <v xml:space="preserve">SISTEMA GENERAL DE REGALÍAS </v>
          </cell>
        </row>
        <row r="33075">
          <cell r="B33075">
            <v>46920</v>
          </cell>
          <cell r="C33075">
            <v>43859</v>
          </cell>
          <cell r="D33075" t="str">
            <v>01-210300</v>
          </cell>
          <cell r="E33075" t="str">
            <v>SERVICIO GEOLÓGICO COLOMBIANO - SGC</v>
          </cell>
        </row>
        <row r="33076">
          <cell r="B33076">
            <v>47020</v>
          </cell>
          <cell r="C33076">
            <v>43859</v>
          </cell>
          <cell r="D33076" t="str">
            <v>01-210300</v>
          </cell>
          <cell r="E33076" t="str">
            <v>SERVICIO GEOLÓGICO COLOMBIANO - SGC</v>
          </cell>
        </row>
        <row r="33077">
          <cell r="B33077">
            <v>47120</v>
          </cell>
          <cell r="C33077">
            <v>43859</v>
          </cell>
          <cell r="D33077" t="str">
            <v>01-210300</v>
          </cell>
          <cell r="E33077" t="str">
            <v>SERVICIO GEOLÓGICO COLOMBIANO - SGC</v>
          </cell>
        </row>
        <row r="33078">
          <cell r="B33078">
            <v>47220</v>
          </cell>
          <cell r="C33078">
            <v>43859</v>
          </cell>
          <cell r="D33078" t="str">
            <v>01-210300</v>
          </cell>
          <cell r="E33078" t="str">
            <v>SERVICIO GEOLÓGICO COLOMBIANO - SGC</v>
          </cell>
        </row>
        <row r="33079">
          <cell r="B33079">
            <v>47320</v>
          </cell>
          <cell r="C33079">
            <v>43859</v>
          </cell>
          <cell r="D33079" t="str">
            <v>01-210300</v>
          </cell>
          <cell r="E33079" t="str">
            <v>SERVICIO GEOLÓGICO COLOMBIANO - SGC</v>
          </cell>
        </row>
        <row r="33080">
          <cell r="B33080">
            <v>47420</v>
          </cell>
          <cell r="C33080">
            <v>43859</v>
          </cell>
          <cell r="D33080" t="str">
            <v>01-210300</v>
          </cell>
          <cell r="E33080" t="str">
            <v>SERVICIO GEOLÓGICO COLOMBIANO - SGC</v>
          </cell>
        </row>
        <row r="33081">
          <cell r="B33081">
            <v>47520</v>
          </cell>
          <cell r="C33081">
            <v>43859</v>
          </cell>
          <cell r="D33081" t="str">
            <v>01-100000</v>
          </cell>
          <cell r="E33081" t="str">
            <v xml:space="preserve">SISTEMA GENERAL DE REGALÍAS </v>
          </cell>
        </row>
        <row r="33082">
          <cell r="B33082">
            <v>47720</v>
          </cell>
          <cell r="C33082">
            <v>43860</v>
          </cell>
          <cell r="D33082" t="str">
            <v>01-210300</v>
          </cell>
          <cell r="E33082" t="str">
            <v>SERVICIO GEOLÓGICO COLOMBIANO - SGC</v>
          </cell>
        </row>
        <row r="33083">
          <cell r="B33083">
            <v>47820</v>
          </cell>
          <cell r="C33083">
            <v>43860</v>
          </cell>
          <cell r="D33083" t="str">
            <v>01-100000</v>
          </cell>
          <cell r="E33083" t="str">
            <v xml:space="preserve">SISTEMA GENERAL DE REGALÍAS </v>
          </cell>
        </row>
        <row r="33084">
          <cell r="B33084">
            <v>42720</v>
          </cell>
          <cell r="C33084">
            <v>43860</v>
          </cell>
          <cell r="D33084" t="str">
            <v>01-100000</v>
          </cell>
          <cell r="E33084" t="str">
            <v xml:space="preserve">SISTEMA GENERAL DE REGALÍAS </v>
          </cell>
        </row>
        <row r="33085">
          <cell r="B33085">
            <v>42820</v>
          </cell>
          <cell r="C33085">
            <v>43860</v>
          </cell>
          <cell r="D33085" t="str">
            <v>01-100000</v>
          </cell>
          <cell r="E33085" t="str">
            <v xml:space="preserve">SISTEMA GENERAL DE REGALÍAS </v>
          </cell>
        </row>
        <row r="33086">
          <cell r="B33086">
            <v>42920</v>
          </cell>
          <cell r="C33086">
            <v>43860</v>
          </cell>
          <cell r="D33086" t="str">
            <v>01-100000</v>
          </cell>
          <cell r="E33086" t="str">
            <v xml:space="preserve">SISTEMA GENERAL DE REGALÍAS </v>
          </cell>
        </row>
        <row r="33087">
          <cell r="B33087">
            <v>43020</v>
          </cell>
          <cell r="C33087">
            <v>43860</v>
          </cell>
          <cell r="D33087" t="str">
            <v>01-100000</v>
          </cell>
          <cell r="E33087" t="str">
            <v xml:space="preserve">SISTEMA GENERAL DE REGALÍAS </v>
          </cell>
        </row>
        <row r="33088">
          <cell r="B33088">
            <v>43120</v>
          </cell>
          <cell r="C33088">
            <v>43860</v>
          </cell>
          <cell r="D33088" t="str">
            <v>01-100000</v>
          </cell>
          <cell r="E33088" t="str">
            <v xml:space="preserve">SISTEMA GENERAL DE REGALÍAS </v>
          </cell>
        </row>
        <row r="33089">
          <cell r="B33089">
            <v>43220</v>
          </cell>
          <cell r="C33089">
            <v>43860</v>
          </cell>
          <cell r="D33089" t="str">
            <v>01-100000</v>
          </cell>
          <cell r="E33089" t="str">
            <v xml:space="preserve">SISTEMA GENERAL DE REGALÍAS </v>
          </cell>
        </row>
        <row r="33090">
          <cell r="B33090">
            <v>43320</v>
          </cell>
          <cell r="C33090">
            <v>43860</v>
          </cell>
          <cell r="D33090" t="str">
            <v>01-100000</v>
          </cell>
          <cell r="E33090" t="str">
            <v xml:space="preserve">SISTEMA GENERAL DE REGALÍAS </v>
          </cell>
        </row>
        <row r="33091">
          <cell r="B33091">
            <v>43420</v>
          </cell>
          <cell r="C33091">
            <v>43860</v>
          </cell>
          <cell r="D33091" t="str">
            <v>01-100000</v>
          </cell>
          <cell r="E33091" t="str">
            <v xml:space="preserve">SISTEMA GENERAL DE REGALÍAS </v>
          </cell>
        </row>
        <row r="33092">
          <cell r="B33092">
            <v>43520</v>
          </cell>
          <cell r="C33092">
            <v>43860</v>
          </cell>
          <cell r="D33092" t="str">
            <v>01-100000</v>
          </cell>
          <cell r="E33092" t="str">
            <v xml:space="preserve">SISTEMA GENERAL DE REGALÍAS </v>
          </cell>
        </row>
        <row r="33093">
          <cell r="B33093">
            <v>43620</v>
          </cell>
          <cell r="C33093">
            <v>43860</v>
          </cell>
          <cell r="D33093" t="str">
            <v>01-100000</v>
          </cell>
          <cell r="E33093" t="str">
            <v xml:space="preserve">SISTEMA GENERAL DE REGALÍAS </v>
          </cell>
        </row>
        <row r="33094">
          <cell r="B33094">
            <v>43720</v>
          </cell>
          <cell r="C33094">
            <v>43860</v>
          </cell>
          <cell r="D33094" t="str">
            <v>01-100000</v>
          </cell>
          <cell r="E33094" t="str">
            <v xml:space="preserve">SISTEMA GENERAL DE REGALÍAS </v>
          </cell>
        </row>
        <row r="33095">
          <cell r="B33095">
            <v>43820</v>
          </cell>
          <cell r="C33095">
            <v>43860</v>
          </cell>
          <cell r="D33095" t="str">
            <v>01-100000</v>
          </cell>
          <cell r="E33095" t="str">
            <v xml:space="preserve">SISTEMA GENERAL DE REGALÍAS </v>
          </cell>
        </row>
        <row r="33096">
          <cell r="B33096">
            <v>43920</v>
          </cell>
          <cell r="C33096">
            <v>43860</v>
          </cell>
          <cell r="D33096" t="str">
            <v>01-100000</v>
          </cell>
          <cell r="E33096" t="str">
            <v xml:space="preserve">SISTEMA GENERAL DE REGALÍAS </v>
          </cell>
        </row>
        <row r="33097">
          <cell r="B33097">
            <v>44020</v>
          </cell>
          <cell r="C33097">
            <v>43860</v>
          </cell>
          <cell r="D33097" t="str">
            <v>01-100000</v>
          </cell>
          <cell r="E33097" t="str">
            <v xml:space="preserve">SISTEMA GENERAL DE REGALÍAS </v>
          </cell>
        </row>
        <row r="33098">
          <cell r="B33098">
            <v>44120</v>
          </cell>
          <cell r="C33098">
            <v>43860</v>
          </cell>
          <cell r="D33098" t="str">
            <v>01-100000</v>
          </cell>
          <cell r="E33098" t="str">
            <v xml:space="preserve">SISTEMA GENERAL DE REGALÍAS </v>
          </cell>
        </row>
        <row r="33099">
          <cell r="B33099">
            <v>44220</v>
          </cell>
          <cell r="C33099">
            <v>43860</v>
          </cell>
          <cell r="D33099" t="str">
            <v>01-100000</v>
          </cell>
          <cell r="E33099" t="str">
            <v xml:space="preserve">SISTEMA GENERAL DE REGALÍAS </v>
          </cell>
        </row>
        <row r="33100">
          <cell r="B33100">
            <v>44320</v>
          </cell>
          <cell r="C33100">
            <v>43860</v>
          </cell>
          <cell r="D33100" t="str">
            <v>01-100000</v>
          </cell>
          <cell r="E33100" t="str">
            <v xml:space="preserve">SISTEMA GENERAL DE REGALÍAS </v>
          </cell>
        </row>
        <row r="33101">
          <cell r="B33101">
            <v>44420</v>
          </cell>
          <cell r="C33101">
            <v>43860</v>
          </cell>
          <cell r="D33101" t="str">
            <v>01-100000</v>
          </cell>
          <cell r="E33101" t="str">
            <v xml:space="preserve">SISTEMA GENERAL DE REGALÍAS </v>
          </cell>
        </row>
        <row r="33102">
          <cell r="B33102">
            <v>44520</v>
          </cell>
          <cell r="C33102">
            <v>43860</v>
          </cell>
          <cell r="D33102" t="str">
            <v>01-100000</v>
          </cell>
          <cell r="E33102" t="str">
            <v xml:space="preserve">SISTEMA GENERAL DE REGALÍAS </v>
          </cell>
        </row>
        <row r="33103">
          <cell r="B33103">
            <v>44620</v>
          </cell>
          <cell r="C33103">
            <v>43860</v>
          </cell>
          <cell r="D33103" t="str">
            <v>01-100000</v>
          </cell>
          <cell r="E33103" t="str">
            <v xml:space="preserve">SISTEMA GENERAL DE REGALÍAS </v>
          </cell>
        </row>
        <row r="33104">
          <cell r="B33104">
            <v>44720</v>
          </cell>
          <cell r="C33104">
            <v>43860</v>
          </cell>
          <cell r="D33104" t="str">
            <v>01-100000</v>
          </cell>
          <cell r="E33104" t="str">
            <v xml:space="preserve">SISTEMA GENERAL DE REGALÍAS </v>
          </cell>
        </row>
        <row r="33105">
          <cell r="B33105">
            <v>44820</v>
          </cell>
          <cell r="C33105">
            <v>43860</v>
          </cell>
          <cell r="D33105" t="str">
            <v>01-100000</v>
          </cell>
          <cell r="E33105" t="str">
            <v xml:space="preserve">SISTEMA GENERAL DE REGALÍAS </v>
          </cell>
        </row>
        <row r="33106">
          <cell r="B33106">
            <v>44920</v>
          </cell>
          <cell r="C33106">
            <v>43860</v>
          </cell>
          <cell r="D33106" t="str">
            <v>01-100000</v>
          </cell>
          <cell r="E33106" t="str">
            <v xml:space="preserve">SISTEMA GENERAL DE REGALÍAS </v>
          </cell>
        </row>
        <row r="33107">
          <cell r="B33107">
            <v>45020</v>
          </cell>
          <cell r="C33107">
            <v>43860</v>
          </cell>
          <cell r="D33107" t="str">
            <v>01-100000</v>
          </cell>
          <cell r="E33107" t="str">
            <v xml:space="preserve">SISTEMA GENERAL DE REGALÍAS </v>
          </cell>
        </row>
        <row r="33108">
          <cell r="B33108">
            <v>45120</v>
          </cell>
          <cell r="C33108">
            <v>43860</v>
          </cell>
          <cell r="D33108" t="str">
            <v>01-100000</v>
          </cell>
          <cell r="E33108" t="str">
            <v xml:space="preserve">SISTEMA GENERAL DE REGALÍAS </v>
          </cell>
        </row>
        <row r="33109">
          <cell r="B33109">
            <v>45220</v>
          </cell>
          <cell r="C33109">
            <v>43860</v>
          </cell>
          <cell r="D33109" t="str">
            <v>01-100000</v>
          </cell>
          <cell r="E33109" t="str">
            <v xml:space="preserve">SISTEMA GENERAL DE REGALÍAS </v>
          </cell>
        </row>
        <row r="33110">
          <cell r="B33110">
            <v>45320</v>
          </cell>
          <cell r="C33110">
            <v>43860</v>
          </cell>
          <cell r="D33110" t="str">
            <v>01-100000</v>
          </cell>
          <cell r="E33110" t="str">
            <v xml:space="preserve">SISTEMA GENERAL DE REGALÍAS </v>
          </cell>
        </row>
        <row r="33111">
          <cell r="B33111">
            <v>45420</v>
          </cell>
          <cell r="C33111">
            <v>43860</v>
          </cell>
          <cell r="D33111" t="str">
            <v>01-100000</v>
          </cell>
          <cell r="E33111" t="str">
            <v xml:space="preserve">SISTEMA GENERAL DE REGALÍAS </v>
          </cell>
        </row>
        <row r="33112">
          <cell r="B33112">
            <v>45520</v>
          </cell>
          <cell r="C33112">
            <v>43860</v>
          </cell>
          <cell r="D33112" t="str">
            <v>01-100000</v>
          </cell>
          <cell r="E33112" t="str">
            <v xml:space="preserve">SISTEMA GENERAL DE REGALÍAS </v>
          </cell>
        </row>
        <row r="33113">
          <cell r="B33113">
            <v>47920</v>
          </cell>
          <cell r="C33113">
            <v>43861</v>
          </cell>
          <cell r="D33113" t="str">
            <v>01-210300</v>
          </cell>
          <cell r="E33113" t="str">
            <v>SERVICIO GEOLÓGICO COLOMBIANO - SGC</v>
          </cell>
        </row>
        <row r="33114">
          <cell r="B33114">
            <v>48020</v>
          </cell>
          <cell r="C33114">
            <v>43861</v>
          </cell>
          <cell r="D33114" t="str">
            <v>01-210300</v>
          </cell>
          <cell r="E33114" t="str">
            <v>SERVICIO GEOLÓGICO COLOMBIANO - SGC</v>
          </cell>
        </row>
        <row r="33115">
          <cell r="B33115">
            <v>48120</v>
          </cell>
          <cell r="C33115">
            <v>43861</v>
          </cell>
          <cell r="D33115" t="str">
            <v>01-210300</v>
          </cell>
          <cell r="E33115" t="str">
            <v>SERVICIO GEOLÓGICO COLOMBIANO - SGC</v>
          </cell>
        </row>
        <row r="33116">
          <cell r="B33116">
            <v>48220</v>
          </cell>
          <cell r="C33116">
            <v>43861</v>
          </cell>
          <cell r="D33116" t="str">
            <v>01-210300</v>
          </cell>
          <cell r="E33116" t="str">
            <v>SERVICIO GEOLÓGICO COLOMBIANO - SGC</v>
          </cell>
        </row>
        <row r="33117">
          <cell r="B33117">
            <v>48320</v>
          </cell>
          <cell r="C33117">
            <v>43861</v>
          </cell>
          <cell r="D33117" t="str">
            <v>01-210300</v>
          </cell>
          <cell r="E33117" t="str">
            <v>SERVICIO GEOLÓGICO COLOMBIANO - SGC</v>
          </cell>
        </row>
        <row r="33118">
          <cell r="B33118">
            <v>48420</v>
          </cell>
          <cell r="C33118">
            <v>43861</v>
          </cell>
          <cell r="D33118" t="str">
            <v>01-210300</v>
          </cell>
          <cell r="E33118" t="str">
            <v>SERVICIO GEOLÓGICO COLOMBIANO - SGC</v>
          </cell>
        </row>
        <row r="33119">
          <cell r="B33119">
            <v>48520</v>
          </cell>
          <cell r="C33119">
            <v>43861</v>
          </cell>
          <cell r="D33119" t="str">
            <v>01-210300</v>
          </cell>
          <cell r="E33119" t="str">
            <v>SERVICIO GEOLÓGICO COLOMBIANO - SGC</v>
          </cell>
        </row>
        <row r="33120">
          <cell r="B33120">
            <v>48620</v>
          </cell>
          <cell r="C33120">
            <v>43861</v>
          </cell>
          <cell r="D33120" t="str">
            <v>03-660003</v>
          </cell>
          <cell r="E33120" t="str">
            <v>EMPRESA DE DESARROLLO TERRITORIAL URBANO Y RURAL DE RISARALDA - EDUR</v>
          </cell>
        </row>
        <row r="33121">
          <cell r="B33121">
            <v>48720</v>
          </cell>
          <cell r="C33121">
            <v>43861</v>
          </cell>
          <cell r="D33121" t="str">
            <v>01-100000</v>
          </cell>
          <cell r="E33121" t="str">
            <v xml:space="preserve">SISTEMA GENERAL DE REGALÍAS </v>
          </cell>
        </row>
        <row r="33122">
          <cell r="B33122">
            <v>48820</v>
          </cell>
          <cell r="C33122">
            <v>43861</v>
          </cell>
          <cell r="D33122" t="str">
            <v>01-210300</v>
          </cell>
          <cell r="E33122" t="str">
            <v>SERVICIO GEOLÓGICO COLOMBIANO - SGC</v>
          </cell>
        </row>
        <row r="33123">
          <cell r="B33123">
            <v>48920</v>
          </cell>
          <cell r="C33123">
            <v>43861</v>
          </cell>
          <cell r="D33123" t="str">
            <v>01-210300</v>
          </cell>
          <cell r="E33123" t="str">
            <v>SERVICIO GEOLÓGICO COLOMBIANO - SGC</v>
          </cell>
        </row>
        <row r="33124">
          <cell r="B33124">
            <v>49020</v>
          </cell>
          <cell r="C33124">
            <v>43861</v>
          </cell>
          <cell r="D33124" t="str">
            <v>01-210300</v>
          </cell>
          <cell r="E33124" t="str">
            <v>SERVICIO GEOLÓGICO COLOMBIANO - SGC</v>
          </cell>
        </row>
        <row r="33125">
          <cell r="B33125">
            <v>49120</v>
          </cell>
          <cell r="C33125">
            <v>43861</v>
          </cell>
          <cell r="D33125" t="str">
            <v>01-210300</v>
          </cell>
          <cell r="E33125" t="str">
            <v>SERVICIO GEOLÓGICO COLOMBIANO - SGC</v>
          </cell>
        </row>
        <row r="33126">
          <cell r="B33126">
            <v>49220</v>
          </cell>
          <cell r="C33126">
            <v>43861</v>
          </cell>
          <cell r="D33126" t="str">
            <v>01-210300</v>
          </cell>
          <cell r="E33126" t="str">
            <v>SERVICIO GEOLÓGICO COLOMBIANO - SGC</v>
          </cell>
        </row>
        <row r="33127">
          <cell r="B33127">
            <v>49320</v>
          </cell>
          <cell r="C33127">
            <v>43861</v>
          </cell>
          <cell r="D33127" t="str">
            <v>01-210300</v>
          </cell>
          <cell r="E33127" t="str">
            <v>SERVICIO GEOLÓGICO COLOMBIANO - SGC</v>
          </cell>
        </row>
        <row r="33128">
          <cell r="B33128">
            <v>53920</v>
          </cell>
          <cell r="C33128">
            <v>43861</v>
          </cell>
          <cell r="D33128" t="str">
            <v>01-100000</v>
          </cell>
          <cell r="E33128" t="str">
            <v xml:space="preserve">SISTEMA GENERAL DE REGALÍAS </v>
          </cell>
        </row>
        <row r="33129">
          <cell r="B33129">
            <v>54020</v>
          </cell>
          <cell r="C33129">
            <v>43861</v>
          </cell>
          <cell r="D33129" t="str">
            <v>01-100000</v>
          </cell>
          <cell r="E33129" t="str">
            <v xml:space="preserve">SISTEMA GENERAL DE REGALÍAS </v>
          </cell>
        </row>
        <row r="33130">
          <cell r="B33130">
            <v>54120</v>
          </cell>
          <cell r="C33130">
            <v>43861</v>
          </cell>
          <cell r="D33130" t="str">
            <v>01-100000</v>
          </cell>
          <cell r="E33130" t="str">
            <v xml:space="preserve">SISTEMA GENERAL DE REGALÍAS </v>
          </cell>
        </row>
        <row r="33131">
          <cell r="B33131">
            <v>54220</v>
          </cell>
          <cell r="C33131">
            <v>43861</v>
          </cell>
          <cell r="D33131" t="str">
            <v>01-100000</v>
          </cell>
          <cell r="E33131" t="str">
            <v xml:space="preserve">SISTEMA GENERAL DE REGALÍAS </v>
          </cell>
        </row>
        <row r="33132">
          <cell r="B33132">
            <v>54320</v>
          </cell>
          <cell r="C33132">
            <v>43861</v>
          </cell>
          <cell r="D33132" t="str">
            <v>01-100000</v>
          </cell>
          <cell r="E33132" t="str">
            <v xml:space="preserve">SISTEMA GENERAL DE REGALÍAS </v>
          </cell>
        </row>
        <row r="33133">
          <cell r="B33133">
            <v>54420</v>
          </cell>
          <cell r="C33133">
            <v>43861</v>
          </cell>
          <cell r="D33133" t="str">
            <v>01-100000</v>
          </cell>
          <cell r="E33133" t="str">
            <v xml:space="preserve">SISTEMA GENERAL DE REGALÍAS </v>
          </cell>
        </row>
        <row r="33134">
          <cell r="B33134">
            <v>54520</v>
          </cell>
          <cell r="C33134">
            <v>43861</v>
          </cell>
          <cell r="D33134" t="str">
            <v>01-100000</v>
          </cell>
          <cell r="E33134" t="str">
            <v xml:space="preserve">SISTEMA GENERAL DE REGALÍAS </v>
          </cell>
        </row>
        <row r="33135">
          <cell r="B33135">
            <v>54620</v>
          </cell>
          <cell r="C33135">
            <v>43861</v>
          </cell>
          <cell r="D33135" t="str">
            <v>01-100000</v>
          </cell>
          <cell r="E33135" t="str">
            <v xml:space="preserve">SISTEMA GENERAL DE REGALÍAS </v>
          </cell>
        </row>
        <row r="33136">
          <cell r="B33136">
            <v>54720</v>
          </cell>
          <cell r="C33136">
            <v>43861</v>
          </cell>
          <cell r="D33136" t="str">
            <v>01-100000</v>
          </cell>
          <cell r="E33136" t="str">
            <v xml:space="preserve">SISTEMA GENERAL DE REGALÍAS </v>
          </cell>
        </row>
        <row r="33137">
          <cell r="B33137">
            <v>54820</v>
          </cell>
          <cell r="C33137">
            <v>43861</v>
          </cell>
          <cell r="D33137" t="str">
            <v>01-100000</v>
          </cell>
          <cell r="E33137" t="str">
            <v xml:space="preserve">SISTEMA GENERAL DE REGALÍAS </v>
          </cell>
        </row>
        <row r="33138">
          <cell r="B33138">
            <v>54920</v>
          </cell>
          <cell r="C33138">
            <v>43861</v>
          </cell>
          <cell r="D33138" t="str">
            <v>01-100000</v>
          </cell>
          <cell r="E33138" t="str">
            <v xml:space="preserve">SISTEMA GENERAL DE REGALÍAS </v>
          </cell>
        </row>
        <row r="33139">
          <cell r="B33139">
            <v>55020</v>
          </cell>
          <cell r="C33139">
            <v>43861</v>
          </cell>
          <cell r="D33139" t="str">
            <v>01-100000</v>
          </cell>
          <cell r="E33139" t="str">
            <v xml:space="preserve">SISTEMA GENERAL DE REGALÍAS </v>
          </cell>
        </row>
        <row r="33140">
          <cell r="B33140">
            <v>55120</v>
          </cell>
          <cell r="C33140">
            <v>43861</v>
          </cell>
          <cell r="D33140" t="str">
            <v>01-100000</v>
          </cell>
          <cell r="E33140" t="str">
            <v xml:space="preserve">SISTEMA GENERAL DE REGALÍAS </v>
          </cell>
        </row>
        <row r="33141">
          <cell r="B33141">
            <v>55220</v>
          </cell>
          <cell r="C33141">
            <v>43861</v>
          </cell>
          <cell r="D33141" t="str">
            <v>01-100000</v>
          </cell>
          <cell r="E33141" t="str">
            <v xml:space="preserve">SISTEMA GENERAL DE REGALÍAS </v>
          </cell>
        </row>
        <row r="33142">
          <cell r="B33142">
            <v>55320</v>
          </cell>
          <cell r="C33142">
            <v>43861</v>
          </cell>
          <cell r="D33142" t="str">
            <v>01-100000</v>
          </cell>
          <cell r="E33142" t="str">
            <v xml:space="preserve">SISTEMA GENERAL DE REGALÍAS </v>
          </cell>
        </row>
        <row r="33143">
          <cell r="B33143">
            <v>55420</v>
          </cell>
          <cell r="C33143">
            <v>43861</v>
          </cell>
          <cell r="D33143" t="str">
            <v>01-100000</v>
          </cell>
          <cell r="E33143" t="str">
            <v xml:space="preserve">SISTEMA GENERAL DE REGALÍAS </v>
          </cell>
        </row>
        <row r="33144">
          <cell r="B33144">
            <v>55520</v>
          </cell>
          <cell r="C33144">
            <v>43864</v>
          </cell>
          <cell r="D33144" t="str">
            <v>01-100000</v>
          </cell>
          <cell r="E33144" t="str">
            <v xml:space="preserve">SISTEMA GENERAL DE REGALÍAS </v>
          </cell>
        </row>
        <row r="33145">
          <cell r="B33145">
            <v>55620</v>
          </cell>
          <cell r="C33145">
            <v>43864</v>
          </cell>
          <cell r="D33145" t="str">
            <v>01-100000</v>
          </cell>
          <cell r="E33145" t="str">
            <v xml:space="preserve">SISTEMA GENERAL DE REGALÍAS </v>
          </cell>
        </row>
        <row r="33146">
          <cell r="B33146">
            <v>55720</v>
          </cell>
          <cell r="C33146">
            <v>43864</v>
          </cell>
          <cell r="D33146" t="str">
            <v>01-100000</v>
          </cell>
          <cell r="E33146" t="str">
            <v xml:space="preserve">SISTEMA GENERAL DE REGALÍAS </v>
          </cell>
        </row>
        <row r="33147">
          <cell r="B33147">
            <v>55820</v>
          </cell>
          <cell r="C33147">
            <v>43864</v>
          </cell>
          <cell r="D33147" t="str">
            <v>01-100000</v>
          </cell>
          <cell r="E33147" t="str">
            <v xml:space="preserve">SISTEMA GENERAL DE REGALÍAS </v>
          </cell>
        </row>
        <row r="33148">
          <cell r="B33148">
            <v>55920</v>
          </cell>
          <cell r="C33148">
            <v>43864</v>
          </cell>
          <cell r="D33148" t="str">
            <v>01-100000</v>
          </cell>
          <cell r="E33148" t="str">
            <v xml:space="preserve">SISTEMA GENERAL DE REGALÍAS </v>
          </cell>
        </row>
        <row r="33149">
          <cell r="B33149">
            <v>56020</v>
          </cell>
          <cell r="C33149">
            <v>43864</v>
          </cell>
          <cell r="D33149" t="str">
            <v>01-100000</v>
          </cell>
          <cell r="E33149" t="str">
            <v xml:space="preserve">SISTEMA GENERAL DE REGALÍAS </v>
          </cell>
        </row>
        <row r="33150">
          <cell r="B33150">
            <v>56120</v>
          </cell>
          <cell r="C33150">
            <v>43864</v>
          </cell>
          <cell r="D33150" t="str">
            <v>01-100000</v>
          </cell>
          <cell r="E33150" t="str">
            <v xml:space="preserve">SISTEMA GENERAL DE REGALÍAS </v>
          </cell>
        </row>
        <row r="33151">
          <cell r="B33151">
            <v>56220</v>
          </cell>
          <cell r="C33151">
            <v>43864</v>
          </cell>
          <cell r="D33151" t="str">
            <v>01-100000</v>
          </cell>
          <cell r="E33151" t="str">
            <v xml:space="preserve">SISTEMA GENERAL DE REGALÍAS </v>
          </cell>
        </row>
        <row r="33152">
          <cell r="B33152">
            <v>56320</v>
          </cell>
          <cell r="C33152">
            <v>43864</v>
          </cell>
          <cell r="D33152" t="str">
            <v>01-100000</v>
          </cell>
          <cell r="E33152" t="str">
            <v xml:space="preserve">SISTEMA GENERAL DE REGALÍAS </v>
          </cell>
        </row>
        <row r="33153">
          <cell r="B33153">
            <v>49420</v>
          </cell>
          <cell r="C33153">
            <v>43864</v>
          </cell>
          <cell r="D33153" t="str">
            <v>01-210300</v>
          </cell>
          <cell r="E33153" t="str">
            <v>SERVICIO GEOLÓGICO COLOMBIANO - SGC</v>
          </cell>
        </row>
        <row r="33154">
          <cell r="B33154">
            <v>49520</v>
          </cell>
          <cell r="C33154">
            <v>43864</v>
          </cell>
          <cell r="D33154" t="str">
            <v>01-210300</v>
          </cell>
          <cell r="E33154" t="str">
            <v>SERVICIO GEOLÓGICO COLOMBIANO - SGC</v>
          </cell>
        </row>
        <row r="33155">
          <cell r="B33155">
            <v>49620</v>
          </cell>
          <cell r="C33155">
            <v>43864</v>
          </cell>
          <cell r="D33155" t="str">
            <v>01-210300</v>
          </cell>
          <cell r="E33155" t="str">
            <v>SERVICIO GEOLÓGICO COLOMBIANO - SGC</v>
          </cell>
        </row>
        <row r="33156">
          <cell r="B33156">
            <v>49720</v>
          </cell>
          <cell r="C33156">
            <v>43864</v>
          </cell>
          <cell r="D33156" t="str">
            <v>01-210300</v>
          </cell>
          <cell r="E33156" t="str">
            <v>SERVICIO GEOLÓGICO COLOMBIANO - SGC</v>
          </cell>
        </row>
        <row r="33157">
          <cell r="B33157">
            <v>49820</v>
          </cell>
          <cell r="C33157">
            <v>43864</v>
          </cell>
          <cell r="D33157" t="str">
            <v>01-210300</v>
          </cell>
          <cell r="E33157" t="str">
            <v>SERVICIO GEOLÓGICO COLOMBIANO - SGC</v>
          </cell>
        </row>
        <row r="33158">
          <cell r="B33158">
            <v>49920</v>
          </cell>
          <cell r="C33158">
            <v>43864</v>
          </cell>
          <cell r="D33158" t="str">
            <v>01-210300</v>
          </cell>
          <cell r="E33158" t="str">
            <v>SERVICIO GEOLÓGICO COLOMBIANO - SGC</v>
          </cell>
        </row>
        <row r="33159">
          <cell r="B33159">
            <v>50020</v>
          </cell>
          <cell r="C33159">
            <v>43864</v>
          </cell>
          <cell r="D33159" t="str">
            <v>01-210300</v>
          </cell>
          <cell r="E33159" t="str">
            <v>SERVICIO GEOLÓGICO COLOMBIANO - SGC</v>
          </cell>
        </row>
        <row r="33160">
          <cell r="B33160">
            <v>50120</v>
          </cell>
          <cell r="C33160">
            <v>43864</v>
          </cell>
          <cell r="D33160" t="str">
            <v>01-210300</v>
          </cell>
          <cell r="E33160" t="str">
            <v>SERVICIO GEOLÓGICO COLOMBIANO - SGC</v>
          </cell>
        </row>
        <row r="33161">
          <cell r="B33161">
            <v>50220</v>
          </cell>
          <cell r="C33161">
            <v>43864</v>
          </cell>
          <cell r="D33161" t="str">
            <v>01-210300</v>
          </cell>
          <cell r="E33161" t="str">
            <v>SERVICIO GEOLÓGICO COLOMBIANO - SGC</v>
          </cell>
        </row>
        <row r="33162">
          <cell r="B33162">
            <v>50320</v>
          </cell>
          <cell r="C33162">
            <v>43864</v>
          </cell>
          <cell r="D33162" t="str">
            <v>01-210300</v>
          </cell>
          <cell r="E33162" t="str">
            <v>SERVICIO GEOLÓGICO COLOMBIANO - SGC</v>
          </cell>
        </row>
        <row r="33163">
          <cell r="B33163">
            <v>50420</v>
          </cell>
          <cell r="C33163">
            <v>43864</v>
          </cell>
          <cell r="D33163" t="str">
            <v>01-100000</v>
          </cell>
          <cell r="E33163" t="str">
            <v xml:space="preserve">SISTEMA GENERAL DE REGALÍAS </v>
          </cell>
        </row>
        <row r="33164">
          <cell r="B33164">
            <v>50520</v>
          </cell>
          <cell r="C33164">
            <v>43865</v>
          </cell>
          <cell r="D33164" t="str">
            <v>01-210300</v>
          </cell>
          <cell r="E33164" t="str">
            <v>SERVICIO GEOLÓGICO COLOMBIANO - SGC</v>
          </cell>
        </row>
        <row r="33165">
          <cell r="B33165">
            <v>50620</v>
          </cell>
          <cell r="C33165">
            <v>43865</v>
          </cell>
          <cell r="D33165" t="str">
            <v>01-210300</v>
          </cell>
          <cell r="E33165" t="str">
            <v>SERVICIO GEOLÓGICO COLOMBIANO - SGC</v>
          </cell>
        </row>
        <row r="33166">
          <cell r="B33166">
            <v>50720</v>
          </cell>
          <cell r="C33166">
            <v>43865</v>
          </cell>
          <cell r="D33166" t="str">
            <v>01-210300</v>
          </cell>
          <cell r="E33166" t="str">
            <v>SERVICIO GEOLÓGICO COLOMBIANO - SGC</v>
          </cell>
        </row>
        <row r="33167">
          <cell r="B33167">
            <v>50820</v>
          </cell>
          <cell r="C33167">
            <v>43865</v>
          </cell>
          <cell r="D33167" t="str">
            <v>01-100000</v>
          </cell>
          <cell r="E33167" t="str">
            <v xml:space="preserve">SISTEMA GENERAL DE REGALÍAS </v>
          </cell>
        </row>
        <row r="33168">
          <cell r="B33168">
            <v>56420</v>
          </cell>
          <cell r="C33168">
            <v>43865</v>
          </cell>
          <cell r="D33168" t="str">
            <v>01-100000</v>
          </cell>
          <cell r="E33168" t="str">
            <v xml:space="preserve">SISTEMA GENERAL DE REGALÍAS </v>
          </cell>
        </row>
        <row r="33169">
          <cell r="B33169">
            <v>56520</v>
          </cell>
          <cell r="C33169">
            <v>43865</v>
          </cell>
          <cell r="D33169" t="str">
            <v>01-100000</v>
          </cell>
          <cell r="E33169" t="str">
            <v xml:space="preserve">SISTEMA GENERAL DE REGALÍAS </v>
          </cell>
        </row>
        <row r="33170">
          <cell r="B33170">
            <v>56620</v>
          </cell>
          <cell r="C33170">
            <v>43865</v>
          </cell>
          <cell r="D33170" t="str">
            <v>01-100000</v>
          </cell>
          <cell r="E33170" t="str">
            <v xml:space="preserve">SISTEMA GENERAL DE REGALÍAS </v>
          </cell>
        </row>
        <row r="33171">
          <cell r="B33171">
            <v>56720</v>
          </cell>
          <cell r="C33171">
            <v>43865</v>
          </cell>
          <cell r="D33171" t="str">
            <v>01-100000</v>
          </cell>
          <cell r="E33171" t="str">
            <v xml:space="preserve">SISTEMA GENERAL DE REGALÍAS </v>
          </cell>
        </row>
        <row r="33172">
          <cell r="B33172">
            <v>56820</v>
          </cell>
          <cell r="C33172">
            <v>43865</v>
          </cell>
          <cell r="D33172" t="str">
            <v>01-100000</v>
          </cell>
          <cell r="E33172" t="str">
            <v xml:space="preserve">SISTEMA GENERAL DE REGALÍAS </v>
          </cell>
        </row>
        <row r="33173">
          <cell r="B33173">
            <v>56920</v>
          </cell>
          <cell r="C33173">
            <v>43865</v>
          </cell>
          <cell r="D33173" t="str">
            <v>01-100000</v>
          </cell>
          <cell r="E33173" t="str">
            <v xml:space="preserve">SISTEMA GENERAL DE REGALÍAS </v>
          </cell>
        </row>
        <row r="33174">
          <cell r="B33174">
            <v>57020</v>
          </cell>
          <cell r="C33174">
            <v>43865</v>
          </cell>
          <cell r="D33174" t="str">
            <v>01-100000</v>
          </cell>
          <cell r="E33174" t="str">
            <v xml:space="preserve">SISTEMA GENERAL DE REGALÍAS </v>
          </cell>
        </row>
        <row r="33175">
          <cell r="B33175">
            <v>57120</v>
          </cell>
          <cell r="C33175">
            <v>43865</v>
          </cell>
          <cell r="D33175" t="str">
            <v>01-100000</v>
          </cell>
          <cell r="E33175" t="str">
            <v xml:space="preserve">SISTEMA GENERAL DE REGALÍAS </v>
          </cell>
        </row>
        <row r="33176">
          <cell r="B33176">
            <v>57220</v>
          </cell>
          <cell r="C33176">
            <v>43866</v>
          </cell>
          <cell r="D33176" t="str">
            <v>01-100000</v>
          </cell>
          <cell r="E33176" t="str">
            <v xml:space="preserve">SISTEMA GENERAL DE REGALÍAS </v>
          </cell>
        </row>
        <row r="33177">
          <cell r="B33177">
            <v>57320</v>
          </cell>
          <cell r="C33177">
            <v>43866</v>
          </cell>
          <cell r="D33177" t="str">
            <v>01-100000</v>
          </cell>
          <cell r="E33177" t="str">
            <v xml:space="preserve">SISTEMA GENERAL DE REGALÍAS </v>
          </cell>
        </row>
        <row r="33178">
          <cell r="B33178">
            <v>57420</v>
          </cell>
          <cell r="C33178">
            <v>43866</v>
          </cell>
          <cell r="D33178" t="str">
            <v>01-100000</v>
          </cell>
          <cell r="E33178" t="str">
            <v xml:space="preserve">SISTEMA GENERAL DE REGALÍAS </v>
          </cell>
        </row>
        <row r="33179">
          <cell r="B33179">
            <v>57520</v>
          </cell>
          <cell r="C33179">
            <v>43866</v>
          </cell>
          <cell r="D33179" t="str">
            <v>01-100000</v>
          </cell>
          <cell r="E33179" t="str">
            <v xml:space="preserve">SISTEMA GENERAL DE REGALÍAS </v>
          </cell>
        </row>
        <row r="33180">
          <cell r="B33180">
            <v>57620</v>
          </cell>
          <cell r="C33180">
            <v>43866</v>
          </cell>
          <cell r="D33180" t="str">
            <v>01-100000</v>
          </cell>
          <cell r="E33180" t="str">
            <v xml:space="preserve">SISTEMA GENERAL DE REGALÍAS </v>
          </cell>
        </row>
        <row r="33181">
          <cell r="B33181">
            <v>57720</v>
          </cell>
          <cell r="C33181">
            <v>43866</v>
          </cell>
          <cell r="D33181" t="str">
            <v>01-100000</v>
          </cell>
          <cell r="E33181" t="str">
            <v xml:space="preserve">SISTEMA GENERAL DE REGALÍAS </v>
          </cell>
        </row>
        <row r="33182">
          <cell r="B33182">
            <v>57820</v>
          </cell>
          <cell r="C33182">
            <v>43866</v>
          </cell>
          <cell r="D33182" t="str">
            <v>01-100000</v>
          </cell>
          <cell r="E33182" t="str">
            <v xml:space="preserve">SISTEMA GENERAL DE REGALÍAS </v>
          </cell>
        </row>
        <row r="33183">
          <cell r="B33183">
            <v>57920</v>
          </cell>
          <cell r="C33183">
            <v>43866</v>
          </cell>
          <cell r="D33183" t="str">
            <v>01-100000</v>
          </cell>
          <cell r="E33183" t="str">
            <v xml:space="preserve">SISTEMA GENERAL DE REGALÍAS </v>
          </cell>
        </row>
        <row r="33184">
          <cell r="B33184">
            <v>58020</v>
          </cell>
          <cell r="C33184">
            <v>43866</v>
          </cell>
          <cell r="D33184" t="str">
            <v>01-100000</v>
          </cell>
          <cell r="E33184" t="str">
            <v xml:space="preserve">SISTEMA GENERAL DE REGALÍAS </v>
          </cell>
        </row>
        <row r="33185">
          <cell r="B33185">
            <v>50920</v>
          </cell>
          <cell r="C33185">
            <v>43866</v>
          </cell>
          <cell r="D33185" t="str">
            <v>01-210300</v>
          </cell>
          <cell r="E33185" t="str">
            <v>SERVICIO GEOLÓGICO COLOMBIANO - SGC</v>
          </cell>
        </row>
        <row r="33186">
          <cell r="B33186">
            <v>51020</v>
          </cell>
          <cell r="C33186">
            <v>43866</v>
          </cell>
          <cell r="D33186" t="str">
            <v>01-210300</v>
          </cell>
          <cell r="E33186" t="str">
            <v>SERVICIO GEOLÓGICO COLOMBIANO - SGC</v>
          </cell>
        </row>
        <row r="33187">
          <cell r="B33187">
            <v>51120</v>
          </cell>
          <cell r="C33187">
            <v>43866</v>
          </cell>
          <cell r="D33187" t="str">
            <v>01-210300</v>
          </cell>
          <cell r="E33187" t="str">
            <v>SERVICIO GEOLÓGICO COLOMBIANO - SGC</v>
          </cell>
        </row>
        <row r="33188">
          <cell r="B33188">
            <v>51220</v>
          </cell>
          <cell r="C33188">
            <v>43866</v>
          </cell>
          <cell r="D33188" t="str">
            <v>01-210300</v>
          </cell>
          <cell r="E33188" t="str">
            <v>SERVICIO GEOLÓGICO COLOMBIANO - SGC</v>
          </cell>
        </row>
        <row r="33189">
          <cell r="B33189">
            <v>51320</v>
          </cell>
          <cell r="C33189">
            <v>43866</v>
          </cell>
          <cell r="D33189" t="str">
            <v>01-211200</v>
          </cell>
          <cell r="E33189" t="str">
            <v>AGENCIA NACIONAL DE MINERÍA - ANM</v>
          </cell>
        </row>
        <row r="33190">
          <cell r="B33190">
            <v>51420</v>
          </cell>
          <cell r="C33190">
            <v>43866</v>
          </cell>
          <cell r="D33190" t="str">
            <v>01-210300</v>
          </cell>
          <cell r="E33190" t="str">
            <v>SERVICIO GEOLÓGICO COLOMBIANO - SGC</v>
          </cell>
        </row>
        <row r="33191">
          <cell r="B33191">
            <v>51520</v>
          </cell>
          <cell r="C33191">
            <v>43866</v>
          </cell>
          <cell r="D33191" t="str">
            <v>01-100000</v>
          </cell>
          <cell r="E33191" t="str">
            <v xml:space="preserve">SISTEMA GENERAL DE REGALÍAS </v>
          </cell>
        </row>
        <row r="33192">
          <cell r="B33192">
            <v>51620</v>
          </cell>
          <cell r="C33192">
            <v>43866</v>
          </cell>
          <cell r="D33192" t="str">
            <v>01-210300</v>
          </cell>
          <cell r="E33192" t="str">
            <v>SERVICIO GEOLÓGICO COLOMBIANO - SGC</v>
          </cell>
        </row>
        <row r="33193">
          <cell r="B33193">
            <v>51720</v>
          </cell>
          <cell r="C33193">
            <v>43866</v>
          </cell>
          <cell r="D33193" t="str">
            <v>01-210300</v>
          </cell>
          <cell r="E33193" t="str">
            <v>SERVICIO GEOLÓGICO COLOMBIANO - SGC</v>
          </cell>
        </row>
        <row r="33194">
          <cell r="B33194">
            <v>51820</v>
          </cell>
          <cell r="C33194">
            <v>43866</v>
          </cell>
          <cell r="D33194" t="str">
            <v>01-210300</v>
          </cell>
          <cell r="E33194" t="str">
            <v>SERVICIO GEOLÓGICO COLOMBIANO - SGC</v>
          </cell>
        </row>
        <row r="33195">
          <cell r="B33195">
            <v>51920</v>
          </cell>
          <cell r="C33195">
            <v>43866</v>
          </cell>
          <cell r="D33195" t="str">
            <v>01-210300</v>
          </cell>
          <cell r="E33195" t="str">
            <v>SERVICIO GEOLÓGICO COLOMBIANO - SGC</v>
          </cell>
        </row>
        <row r="33196">
          <cell r="B33196">
            <v>52020</v>
          </cell>
          <cell r="C33196">
            <v>43866</v>
          </cell>
          <cell r="D33196" t="str">
            <v>01-210300</v>
          </cell>
          <cell r="E33196" t="str">
            <v>SERVICIO GEOLÓGICO COLOMBIANO - SGC</v>
          </cell>
        </row>
        <row r="33197">
          <cell r="B33197">
            <v>52120</v>
          </cell>
          <cell r="C33197">
            <v>43866</v>
          </cell>
          <cell r="D33197" t="str">
            <v>01-100000</v>
          </cell>
          <cell r="E33197" t="str">
            <v xml:space="preserve">SISTEMA GENERAL DE REGALÍAS </v>
          </cell>
        </row>
        <row r="33198">
          <cell r="B33198">
            <v>52220</v>
          </cell>
          <cell r="C33198">
            <v>43867</v>
          </cell>
          <cell r="D33198" t="str">
            <v>01-211200</v>
          </cell>
          <cell r="E33198" t="str">
            <v>AGENCIA NACIONAL DE MINERÍA - ANM</v>
          </cell>
        </row>
        <row r="33199">
          <cell r="B33199">
            <v>52420</v>
          </cell>
          <cell r="C33199">
            <v>43867</v>
          </cell>
          <cell r="D33199" t="str">
            <v>01-211200</v>
          </cell>
          <cell r="E33199" t="str">
            <v>AGENCIA NACIONAL DE MINERÍA - ANM</v>
          </cell>
        </row>
        <row r="33200">
          <cell r="B33200">
            <v>52520</v>
          </cell>
          <cell r="C33200">
            <v>43867</v>
          </cell>
          <cell r="D33200" t="str">
            <v>01-211200</v>
          </cell>
          <cell r="E33200" t="str">
            <v>AGENCIA NACIONAL DE MINERÍA - ANM</v>
          </cell>
        </row>
        <row r="33201">
          <cell r="B33201">
            <v>52620</v>
          </cell>
          <cell r="C33201">
            <v>43867</v>
          </cell>
          <cell r="D33201" t="str">
            <v>01-210300</v>
          </cell>
          <cell r="E33201" t="str">
            <v>SERVICIO GEOLÓGICO COLOMBIANO - SGC</v>
          </cell>
        </row>
        <row r="33202">
          <cell r="B33202">
            <v>52720</v>
          </cell>
          <cell r="C33202">
            <v>43867</v>
          </cell>
          <cell r="D33202" t="str">
            <v>01-210300</v>
          </cell>
          <cell r="E33202" t="str">
            <v>SERVICIO GEOLÓGICO COLOMBIANO - SGC</v>
          </cell>
        </row>
        <row r="33203">
          <cell r="B33203">
            <v>52820</v>
          </cell>
          <cell r="C33203">
            <v>43867</v>
          </cell>
          <cell r="D33203" t="str">
            <v>01-210300</v>
          </cell>
          <cell r="E33203" t="str">
            <v>SERVICIO GEOLÓGICO COLOMBIANO - SGC</v>
          </cell>
        </row>
        <row r="33204">
          <cell r="B33204">
            <v>52920</v>
          </cell>
          <cell r="C33204">
            <v>43867</v>
          </cell>
          <cell r="D33204" t="str">
            <v>01-100000</v>
          </cell>
          <cell r="E33204" t="str">
            <v xml:space="preserve">SISTEMA GENERAL DE REGALÍAS </v>
          </cell>
        </row>
        <row r="33205">
          <cell r="B33205">
            <v>58120</v>
          </cell>
          <cell r="C33205">
            <v>43867</v>
          </cell>
          <cell r="D33205" t="str">
            <v>01-100000</v>
          </cell>
          <cell r="E33205" t="str">
            <v xml:space="preserve">SISTEMA GENERAL DE REGALÍAS </v>
          </cell>
        </row>
        <row r="33206">
          <cell r="B33206">
            <v>58220</v>
          </cell>
          <cell r="C33206">
            <v>43867</v>
          </cell>
          <cell r="D33206" t="str">
            <v>01-100000</v>
          </cell>
          <cell r="E33206" t="str">
            <v xml:space="preserve">SISTEMA GENERAL DE REGALÍAS </v>
          </cell>
        </row>
        <row r="33207">
          <cell r="B33207">
            <v>58320</v>
          </cell>
          <cell r="C33207">
            <v>43867</v>
          </cell>
          <cell r="D33207" t="str">
            <v>01-100000</v>
          </cell>
          <cell r="E33207" t="str">
            <v xml:space="preserve">SISTEMA GENERAL DE REGALÍAS </v>
          </cell>
        </row>
        <row r="33208">
          <cell r="B33208">
            <v>58420</v>
          </cell>
          <cell r="C33208">
            <v>43867</v>
          </cell>
          <cell r="D33208" t="str">
            <v>01-100000</v>
          </cell>
          <cell r="E33208" t="str">
            <v xml:space="preserve">SISTEMA GENERAL DE REGALÍAS </v>
          </cell>
        </row>
        <row r="33209">
          <cell r="B33209">
            <v>58520</v>
          </cell>
          <cell r="C33209">
            <v>43867</v>
          </cell>
          <cell r="D33209" t="str">
            <v>01-100000</v>
          </cell>
          <cell r="E33209" t="str">
            <v xml:space="preserve">SISTEMA GENERAL DE REGALÍAS </v>
          </cell>
        </row>
        <row r="33210">
          <cell r="B33210">
            <v>58620</v>
          </cell>
          <cell r="C33210">
            <v>43867</v>
          </cell>
          <cell r="D33210" t="str">
            <v>01-100000</v>
          </cell>
          <cell r="E33210" t="str">
            <v xml:space="preserve">SISTEMA GENERAL DE REGALÍAS </v>
          </cell>
        </row>
        <row r="33211">
          <cell r="B33211">
            <v>58720</v>
          </cell>
          <cell r="C33211">
            <v>43867</v>
          </cell>
          <cell r="D33211" t="str">
            <v>01-100000</v>
          </cell>
          <cell r="E33211" t="str">
            <v xml:space="preserve">SISTEMA GENERAL DE REGALÍAS </v>
          </cell>
        </row>
        <row r="33212">
          <cell r="B33212">
            <v>58820</v>
          </cell>
          <cell r="C33212">
            <v>43867</v>
          </cell>
          <cell r="D33212" t="str">
            <v>01-100000</v>
          </cell>
          <cell r="E33212" t="str">
            <v xml:space="preserve">SISTEMA GENERAL DE REGALÍAS </v>
          </cell>
        </row>
        <row r="33213">
          <cell r="B33213">
            <v>58920</v>
          </cell>
          <cell r="C33213">
            <v>43867</v>
          </cell>
          <cell r="D33213" t="str">
            <v>01-100000</v>
          </cell>
          <cell r="E33213" t="str">
            <v xml:space="preserve">SISTEMA GENERAL DE REGALÍAS </v>
          </cell>
        </row>
        <row r="33214">
          <cell r="B33214">
            <v>59020</v>
          </cell>
          <cell r="C33214">
            <v>43867</v>
          </cell>
          <cell r="D33214" t="str">
            <v>01-100000</v>
          </cell>
          <cell r="E33214" t="str">
            <v xml:space="preserve">SISTEMA GENERAL DE REGALÍAS </v>
          </cell>
        </row>
        <row r="33215">
          <cell r="B33215">
            <v>59120</v>
          </cell>
          <cell r="C33215">
            <v>43867</v>
          </cell>
          <cell r="D33215" t="str">
            <v>01-100000</v>
          </cell>
          <cell r="E33215" t="str">
            <v xml:space="preserve">SISTEMA GENERAL DE REGALÍAS </v>
          </cell>
        </row>
        <row r="33216">
          <cell r="B33216">
            <v>59220</v>
          </cell>
          <cell r="C33216">
            <v>43867</v>
          </cell>
          <cell r="D33216" t="str">
            <v>01-100000</v>
          </cell>
          <cell r="E33216" t="str">
            <v xml:space="preserve">SISTEMA GENERAL DE REGALÍAS </v>
          </cell>
        </row>
        <row r="33217">
          <cell r="B33217">
            <v>59320</v>
          </cell>
          <cell r="C33217">
            <v>43867</v>
          </cell>
          <cell r="D33217" t="str">
            <v>01-100000</v>
          </cell>
          <cell r="E33217" t="str">
            <v xml:space="preserve">SISTEMA GENERAL DE REGALÍAS </v>
          </cell>
        </row>
        <row r="33218">
          <cell r="B33218">
            <v>59420</v>
          </cell>
          <cell r="C33218">
            <v>43867</v>
          </cell>
          <cell r="D33218" t="str">
            <v>01-100000</v>
          </cell>
          <cell r="E33218" t="str">
            <v xml:space="preserve">SISTEMA GENERAL DE REGALÍAS </v>
          </cell>
        </row>
        <row r="33219">
          <cell r="B33219">
            <v>59520</v>
          </cell>
          <cell r="C33219">
            <v>43867</v>
          </cell>
          <cell r="D33219" t="str">
            <v>01-100000</v>
          </cell>
          <cell r="E33219" t="str">
            <v xml:space="preserve">SISTEMA GENERAL DE REGALÍAS </v>
          </cell>
        </row>
        <row r="33220">
          <cell r="B33220">
            <v>59620</v>
          </cell>
          <cell r="C33220">
            <v>43867</v>
          </cell>
          <cell r="D33220" t="str">
            <v>01-100000</v>
          </cell>
          <cell r="E33220" t="str">
            <v xml:space="preserve">SISTEMA GENERAL DE REGALÍAS </v>
          </cell>
        </row>
        <row r="33221">
          <cell r="B33221">
            <v>59720</v>
          </cell>
          <cell r="C33221">
            <v>43867</v>
          </cell>
          <cell r="D33221" t="str">
            <v>01-100000</v>
          </cell>
          <cell r="E33221" t="str">
            <v xml:space="preserve">SISTEMA GENERAL DE REGALÍAS </v>
          </cell>
        </row>
        <row r="33222">
          <cell r="B33222">
            <v>59820</v>
          </cell>
          <cell r="C33222">
            <v>43867</v>
          </cell>
          <cell r="D33222" t="str">
            <v>01-100000</v>
          </cell>
          <cell r="E33222" t="str">
            <v xml:space="preserve">SISTEMA GENERAL DE REGALÍAS </v>
          </cell>
        </row>
        <row r="33223">
          <cell r="B33223">
            <v>59920</v>
          </cell>
          <cell r="C33223">
            <v>43867</v>
          </cell>
          <cell r="D33223" t="str">
            <v>01-100000</v>
          </cell>
          <cell r="E33223" t="str">
            <v xml:space="preserve">SISTEMA GENERAL DE REGALÍAS </v>
          </cell>
        </row>
        <row r="33224">
          <cell r="B33224">
            <v>60020</v>
          </cell>
          <cell r="C33224">
            <v>43868</v>
          </cell>
          <cell r="D33224" t="str">
            <v>01-100000</v>
          </cell>
          <cell r="E33224" t="str">
            <v xml:space="preserve">SISTEMA GENERAL DE REGALÍAS </v>
          </cell>
        </row>
        <row r="33225">
          <cell r="B33225">
            <v>60120</v>
          </cell>
          <cell r="C33225">
            <v>43868</v>
          </cell>
          <cell r="D33225" t="str">
            <v>01-100000</v>
          </cell>
          <cell r="E33225" t="str">
            <v xml:space="preserve">SISTEMA GENERAL DE REGALÍAS </v>
          </cell>
        </row>
        <row r="33226">
          <cell r="B33226">
            <v>60220</v>
          </cell>
          <cell r="C33226">
            <v>43868</v>
          </cell>
          <cell r="D33226" t="str">
            <v>01-100000</v>
          </cell>
          <cell r="E33226" t="str">
            <v xml:space="preserve">SISTEMA GENERAL DE REGALÍAS </v>
          </cell>
        </row>
        <row r="33227">
          <cell r="B33227">
            <v>60320</v>
          </cell>
          <cell r="C33227">
            <v>43868</v>
          </cell>
          <cell r="D33227" t="str">
            <v>01-100000</v>
          </cell>
          <cell r="E33227" t="str">
            <v xml:space="preserve">SISTEMA GENERAL DE REGALÍAS </v>
          </cell>
        </row>
        <row r="33228">
          <cell r="B33228">
            <v>60420</v>
          </cell>
          <cell r="C33228">
            <v>43868</v>
          </cell>
          <cell r="D33228" t="str">
            <v>01-100000</v>
          </cell>
          <cell r="E33228" t="str">
            <v xml:space="preserve">SISTEMA GENERAL DE REGALÍAS </v>
          </cell>
        </row>
        <row r="33229">
          <cell r="B33229">
            <v>60520</v>
          </cell>
          <cell r="C33229">
            <v>43868</v>
          </cell>
          <cell r="D33229" t="str">
            <v>01-100000</v>
          </cell>
          <cell r="E33229" t="str">
            <v xml:space="preserve">SISTEMA GENERAL DE REGALÍAS </v>
          </cell>
        </row>
        <row r="33230">
          <cell r="B33230">
            <v>60620</v>
          </cell>
          <cell r="C33230">
            <v>43868</v>
          </cell>
          <cell r="D33230" t="str">
            <v>01-100000</v>
          </cell>
          <cell r="E33230" t="str">
            <v xml:space="preserve">SISTEMA GENERAL DE REGALÍAS </v>
          </cell>
        </row>
        <row r="33231">
          <cell r="B33231">
            <v>60720</v>
          </cell>
          <cell r="C33231">
            <v>43868</v>
          </cell>
          <cell r="D33231" t="str">
            <v>01-100000</v>
          </cell>
          <cell r="E33231" t="str">
            <v xml:space="preserve">SISTEMA GENERAL DE REGALÍAS </v>
          </cell>
        </row>
        <row r="33232">
          <cell r="B33232">
            <v>60820</v>
          </cell>
          <cell r="C33232">
            <v>43868</v>
          </cell>
          <cell r="D33232" t="str">
            <v>01-100000</v>
          </cell>
          <cell r="E33232" t="str">
            <v xml:space="preserve">SISTEMA GENERAL DE REGALÍAS </v>
          </cell>
        </row>
        <row r="33233">
          <cell r="B33233">
            <v>60920</v>
          </cell>
          <cell r="C33233">
            <v>43868</v>
          </cell>
          <cell r="D33233" t="str">
            <v>01-100000</v>
          </cell>
          <cell r="E33233" t="str">
            <v xml:space="preserve">SISTEMA GENERAL DE REGALÍAS </v>
          </cell>
        </row>
        <row r="33234">
          <cell r="B33234">
            <v>61020</v>
          </cell>
          <cell r="C33234">
            <v>43868</v>
          </cell>
          <cell r="D33234" t="str">
            <v>01-100000</v>
          </cell>
          <cell r="E33234" t="str">
            <v xml:space="preserve">SISTEMA GENERAL DE REGALÍAS </v>
          </cell>
        </row>
        <row r="33235">
          <cell r="B33235">
            <v>61120</v>
          </cell>
          <cell r="C33235">
            <v>43868</v>
          </cell>
          <cell r="D33235" t="str">
            <v>01-100000</v>
          </cell>
          <cell r="E33235" t="str">
            <v xml:space="preserve">SISTEMA GENERAL DE REGALÍAS </v>
          </cell>
        </row>
        <row r="33236">
          <cell r="B33236">
            <v>61220</v>
          </cell>
          <cell r="C33236">
            <v>43868</v>
          </cell>
          <cell r="D33236" t="str">
            <v>01-100000</v>
          </cell>
          <cell r="E33236" t="str">
            <v xml:space="preserve">SISTEMA GENERAL DE REGALÍAS </v>
          </cell>
        </row>
        <row r="33237">
          <cell r="B33237">
            <v>61320</v>
          </cell>
          <cell r="C33237">
            <v>43868</v>
          </cell>
          <cell r="D33237" t="str">
            <v>01-100000</v>
          </cell>
          <cell r="E33237" t="str">
            <v xml:space="preserve">SISTEMA GENERAL DE REGALÍAS </v>
          </cell>
        </row>
        <row r="33238">
          <cell r="B33238">
            <v>61420</v>
          </cell>
          <cell r="C33238">
            <v>43868</v>
          </cell>
          <cell r="D33238" t="str">
            <v>01-100000</v>
          </cell>
          <cell r="E33238" t="str">
            <v xml:space="preserve">SISTEMA GENERAL DE REGALÍAS </v>
          </cell>
        </row>
        <row r="33239">
          <cell r="B33239">
            <v>61520</v>
          </cell>
          <cell r="C33239">
            <v>43868</v>
          </cell>
          <cell r="D33239" t="str">
            <v>01-100000</v>
          </cell>
          <cell r="E33239" t="str">
            <v xml:space="preserve">SISTEMA GENERAL DE REGALÍAS </v>
          </cell>
        </row>
        <row r="33240">
          <cell r="B33240">
            <v>61620</v>
          </cell>
          <cell r="C33240">
            <v>43868</v>
          </cell>
          <cell r="D33240" t="str">
            <v>01-100000</v>
          </cell>
          <cell r="E33240" t="str">
            <v xml:space="preserve">SISTEMA GENERAL DE REGALÍAS </v>
          </cell>
        </row>
        <row r="33241">
          <cell r="B33241">
            <v>61720</v>
          </cell>
          <cell r="C33241">
            <v>43868</v>
          </cell>
          <cell r="D33241" t="str">
            <v>01-100000</v>
          </cell>
          <cell r="E33241" t="str">
            <v xml:space="preserve">SISTEMA GENERAL DE REGALÍAS </v>
          </cell>
        </row>
        <row r="33242">
          <cell r="B33242">
            <v>61820</v>
          </cell>
          <cell r="C33242">
            <v>43868</v>
          </cell>
          <cell r="D33242" t="str">
            <v>01-100000</v>
          </cell>
          <cell r="E33242" t="str">
            <v xml:space="preserve">SISTEMA GENERAL DE REGALÍAS </v>
          </cell>
        </row>
        <row r="33243">
          <cell r="B33243">
            <v>61920</v>
          </cell>
          <cell r="C33243">
            <v>43868</v>
          </cell>
          <cell r="D33243" t="str">
            <v>01-100000</v>
          </cell>
          <cell r="E33243" t="str">
            <v xml:space="preserve">SISTEMA GENERAL DE REGALÍAS </v>
          </cell>
        </row>
        <row r="33244">
          <cell r="B33244">
            <v>53020</v>
          </cell>
          <cell r="C33244">
            <v>43868</v>
          </cell>
          <cell r="D33244" t="str">
            <v>01-210300</v>
          </cell>
          <cell r="E33244" t="str">
            <v>SERVICIO GEOLÓGICO COLOMBIANO - SGC</v>
          </cell>
        </row>
        <row r="33245">
          <cell r="B33245">
            <v>53120</v>
          </cell>
          <cell r="C33245">
            <v>43868</v>
          </cell>
          <cell r="D33245" t="str">
            <v>01-210300</v>
          </cell>
          <cell r="E33245" t="str">
            <v>SERVICIO GEOLÓGICO COLOMBIANO - SGC</v>
          </cell>
        </row>
        <row r="33246">
          <cell r="B33246">
            <v>53220</v>
          </cell>
          <cell r="C33246">
            <v>43868</v>
          </cell>
          <cell r="D33246" t="str">
            <v>01-210300</v>
          </cell>
          <cell r="E33246" t="str">
            <v>SERVICIO GEOLÓGICO COLOMBIANO - SGC</v>
          </cell>
        </row>
        <row r="33247">
          <cell r="B33247">
            <v>53320</v>
          </cell>
          <cell r="C33247">
            <v>43868</v>
          </cell>
          <cell r="D33247" t="str">
            <v>01-211200</v>
          </cell>
          <cell r="E33247" t="str">
            <v>AGENCIA NACIONAL DE MINERÍA - ANM</v>
          </cell>
        </row>
        <row r="33248">
          <cell r="B33248">
            <v>53420</v>
          </cell>
          <cell r="C33248">
            <v>43868</v>
          </cell>
          <cell r="D33248" t="str">
            <v>01-210300</v>
          </cell>
          <cell r="E33248" t="str">
            <v>SERVICIO GEOLÓGICO COLOMBIANO - SGC</v>
          </cell>
        </row>
        <row r="33249">
          <cell r="B33249">
            <v>53720</v>
          </cell>
          <cell r="C33249">
            <v>43868</v>
          </cell>
          <cell r="D33249" t="str">
            <v>01-210300</v>
          </cell>
          <cell r="E33249" t="str">
            <v>SERVICIO GEOLÓGICO COLOMBIANO - SGC</v>
          </cell>
        </row>
        <row r="33250">
          <cell r="B33250">
            <v>53820</v>
          </cell>
          <cell r="C33250">
            <v>43868</v>
          </cell>
          <cell r="D33250" t="str">
            <v>01-100000</v>
          </cell>
          <cell r="E33250" t="str">
            <v xml:space="preserve">SISTEMA GENERAL DE REGALÍAS </v>
          </cell>
        </row>
        <row r="33251">
          <cell r="B33251">
            <v>53520</v>
          </cell>
          <cell r="C33251">
            <v>43868</v>
          </cell>
          <cell r="D33251" t="str">
            <v>01-100000</v>
          </cell>
          <cell r="E33251" t="str">
            <v xml:space="preserve">SISTEMA GENERAL DE REGALÍAS </v>
          </cell>
        </row>
        <row r="33252">
          <cell r="B33252">
            <v>53620</v>
          </cell>
          <cell r="C33252">
            <v>43868</v>
          </cell>
          <cell r="D33252" t="str">
            <v>01-100000</v>
          </cell>
          <cell r="E33252" t="str">
            <v xml:space="preserve">SISTEMA GENERAL DE REGALÍAS </v>
          </cell>
        </row>
        <row r="33253">
          <cell r="B33253">
            <v>67520</v>
          </cell>
          <cell r="C33253">
            <v>43871</v>
          </cell>
          <cell r="D33253" t="str">
            <v>01-210300</v>
          </cell>
          <cell r="E33253" t="str">
            <v>SERVICIO GEOLÓGICO COLOMBIANO - SGC</v>
          </cell>
        </row>
        <row r="33254">
          <cell r="B33254">
            <v>67620</v>
          </cell>
          <cell r="C33254">
            <v>43871</v>
          </cell>
          <cell r="D33254" t="str">
            <v>01-210300</v>
          </cell>
          <cell r="E33254" t="str">
            <v>SERVICIO GEOLÓGICO COLOMBIANO - SGC</v>
          </cell>
        </row>
        <row r="33255">
          <cell r="B33255">
            <v>67720</v>
          </cell>
          <cell r="C33255">
            <v>43871</v>
          </cell>
          <cell r="D33255" t="str">
            <v>01-210300</v>
          </cell>
          <cell r="E33255" t="str">
            <v>SERVICIO GEOLÓGICO COLOMBIANO - SGC</v>
          </cell>
        </row>
        <row r="33256">
          <cell r="B33256">
            <v>67820</v>
          </cell>
          <cell r="C33256">
            <v>43871</v>
          </cell>
          <cell r="D33256" t="str">
            <v>01-210300</v>
          </cell>
          <cell r="E33256" t="str">
            <v>SERVICIO GEOLÓGICO COLOMBIANO - SGC</v>
          </cell>
        </row>
        <row r="33257">
          <cell r="B33257">
            <v>67920</v>
          </cell>
          <cell r="C33257">
            <v>43871</v>
          </cell>
          <cell r="D33257" t="str">
            <v>01-210300</v>
          </cell>
          <cell r="E33257" t="str">
            <v>SERVICIO GEOLÓGICO COLOMBIANO - SGC</v>
          </cell>
        </row>
        <row r="33258">
          <cell r="B33258">
            <v>68020</v>
          </cell>
          <cell r="C33258">
            <v>43871</v>
          </cell>
          <cell r="D33258" t="str">
            <v>01-210300</v>
          </cell>
          <cell r="E33258" t="str">
            <v>SERVICIO GEOLÓGICO COLOMBIANO - SGC</v>
          </cell>
        </row>
        <row r="33259">
          <cell r="B33259">
            <v>68120</v>
          </cell>
          <cell r="C33259">
            <v>43871</v>
          </cell>
          <cell r="D33259" t="str">
            <v>01-210300</v>
          </cell>
          <cell r="E33259" t="str">
            <v>SERVICIO GEOLÓGICO COLOMBIANO - SGC</v>
          </cell>
        </row>
        <row r="33260">
          <cell r="B33260">
            <v>68220</v>
          </cell>
          <cell r="C33260">
            <v>43871</v>
          </cell>
          <cell r="D33260" t="str">
            <v>01-210300</v>
          </cell>
          <cell r="E33260" t="str">
            <v>SERVICIO GEOLÓGICO COLOMBIANO - SGC</v>
          </cell>
        </row>
        <row r="33261">
          <cell r="B33261">
            <v>68320</v>
          </cell>
          <cell r="C33261">
            <v>43871</v>
          </cell>
          <cell r="D33261" t="str">
            <v>01-210300</v>
          </cell>
          <cell r="E33261" t="str">
            <v>SERVICIO GEOLÓGICO COLOMBIANO - SGC</v>
          </cell>
        </row>
        <row r="33262">
          <cell r="B33262">
            <v>68420</v>
          </cell>
          <cell r="C33262">
            <v>43871</v>
          </cell>
          <cell r="D33262" t="str">
            <v>01-210300</v>
          </cell>
          <cell r="E33262" t="str">
            <v>SERVICIO GEOLÓGICO COLOMBIANO - SGC</v>
          </cell>
        </row>
        <row r="33263">
          <cell r="B33263">
            <v>68520</v>
          </cell>
          <cell r="C33263">
            <v>43871</v>
          </cell>
          <cell r="D33263" t="str">
            <v>01-100000</v>
          </cell>
          <cell r="E33263" t="str">
            <v xml:space="preserve">SISTEMA GENERAL DE REGALÍAS </v>
          </cell>
        </row>
        <row r="33264">
          <cell r="B33264">
            <v>68620</v>
          </cell>
          <cell r="C33264">
            <v>43871</v>
          </cell>
          <cell r="D33264" t="str">
            <v>01-100000</v>
          </cell>
          <cell r="E33264" t="str">
            <v xml:space="preserve">SISTEMA GENERAL DE REGALÍAS </v>
          </cell>
        </row>
        <row r="33265">
          <cell r="B33265">
            <v>62020</v>
          </cell>
          <cell r="C33265">
            <v>43871</v>
          </cell>
          <cell r="D33265" t="str">
            <v>01-100000</v>
          </cell>
          <cell r="E33265" t="str">
            <v xml:space="preserve">SISTEMA GENERAL DE REGALÍAS </v>
          </cell>
        </row>
        <row r="33266">
          <cell r="B33266">
            <v>62120</v>
          </cell>
          <cell r="C33266">
            <v>43871</v>
          </cell>
          <cell r="D33266" t="str">
            <v>01-100000</v>
          </cell>
          <cell r="E33266" t="str">
            <v xml:space="preserve">SISTEMA GENERAL DE REGALÍAS </v>
          </cell>
        </row>
        <row r="33267">
          <cell r="B33267">
            <v>62220</v>
          </cell>
          <cell r="C33267">
            <v>43871</v>
          </cell>
          <cell r="D33267" t="str">
            <v>01-100000</v>
          </cell>
          <cell r="E33267" t="str">
            <v xml:space="preserve">SISTEMA GENERAL DE REGALÍAS </v>
          </cell>
        </row>
        <row r="33268">
          <cell r="B33268">
            <v>62320</v>
          </cell>
          <cell r="C33268">
            <v>43871</v>
          </cell>
          <cell r="D33268" t="str">
            <v>01-100000</v>
          </cell>
          <cell r="E33268" t="str">
            <v xml:space="preserve">SISTEMA GENERAL DE REGALÍAS </v>
          </cell>
        </row>
        <row r="33269">
          <cell r="B33269">
            <v>62420</v>
          </cell>
          <cell r="C33269">
            <v>43871</v>
          </cell>
          <cell r="D33269" t="str">
            <v>01-100000</v>
          </cell>
          <cell r="E33269" t="str">
            <v xml:space="preserve">SISTEMA GENERAL DE REGALÍAS </v>
          </cell>
        </row>
        <row r="33270">
          <cell r="B33270">
            <v>62520</v>
          </cell>
          <cell r="C33270">
            <v>43871</v>
          </cell>
          <cell r="D33270" t="str">
            <v>01-100000</v>
          </cell>
          <cell r="E33270" t="str">
            <v xml:space="preserve">SISTEMA GENERAL DE REGALÍAS </v>
          </cell>
        </row>
        <row r="33271">
          <cell r="B33271">
            <v>62620</v>
          </cell>
          <cell r="C33271">
            <v>43871</v>
          </cell>
          <cell r="D33271" t="str">
            <v>01-100000</v>
          </cell>
          <cell r="E33271" t="str">
            <v xml:space="preserve">SISTEMA GENERAL DE REGALÍAS </v>
          </cell>
        </row>
        <row r="33272">
          <cell r="B33272">
            <v>62720</v>
          </cell>
          <cell r="C33272">
            <v>43871</v>
          </cell>
          <cell r="D33272" t="str">
            <v>01-100000</v>
          </cell>
          <cell r="E33272" t="str">
            <v xml:space="preserve">SISTEMA GENERAL DE REGALÍAS </v>
          </cell>
        </row>
        <row r="33273">
          <cell r="B33273">
            <v>62820</v>
          </cell>
          <cell r="C33273">
            <v>43871</v>
          </cell>
          <cell r="D33273" t="str">
            <v>01-100000</v>
          </cell>
          <cell r="E33273" t="str">
            <v xml:space="preserve">SISTEMA GENERAL DE REGALÍAS </v>
          </cell>
        </row>
        <row r="33274">
          <cell r="B33274">
            <v>62920</v>
          </cell>
          <cell r="C33274">
            <v>43871</v>
          </cell>
          <cell r="D33274" t="str">
            <v>01-100000</v>
          </cell>
          <cell r="E33274" t="str">
            <v xml:space="preserve">SISTEMA GENERAL DE REGALÍAS </v>
          </cell>
        </row>
        <row r="33275">
          <cell r="B33275">
            <v>63020</v>
          </cell>
          <cell r="C33275">
            <v>43871</v>
          </cell>
          <cell r="D33275" t="str">
            <v>01-100000</v>
          </cell>
          <cell r="E33275" t="str">
            <v xml:space="preserve">SISTEMA GENERAL DE REGALÍAS </v>
          </cell>
        </row>
        <row r="33276">
          <cell r="B33276">
            <v>63120</v>
          </cell>
          <cell r="C33276">
            <v>43871</v>
          </cell>
          <cell r="D33276" t="str">
            <v>01-100000</v>
          </cell>
          <cell r="E33276" t="str">
            <v xml:space="preserve">SISTEMA GENERAL DE REGALÍAS </v>
          </cell>
        </row>
        <row r="33277">
          <cell r="B33277">
            <v>63220</v>
          </cell>
          <cell r="C33277">
            <v>43871</v>
          </cell>
          <cell r="D33277" t="str">
            <v>01-100000</v>
          </cell>
          <cell r="E33277" t="str">
            <v xml:space="preserve">SISTEMA GENERAL DE REGALÍAS </v>
          </cell>
        </row>
        <row r="33278">
          <cell r="B33278">
            <v>63320</v>
          </cell>
          <cell r="C33278">
            <v>43871</v>
          </cell>
          <cell r="D33278" t="str">
            <v>01-100000</v>
          </cell>
          <cell r="E33278" t="str">
            <v xml:space="preserve">SISTEMA GENERAL DE REGALÍAS </v>
          </cell>
        </row>
        <row r="33279">
          <cell r="B33279">
            <v>63420</v>
          </cell>
          <cell r="C33279">
            <v>43872</v>
          </cell>
          <cell r="D33279" t="str">
            <v>01-100000</v>
          </cell>
          <cell r="E33279" t="str">
            <v xml:space="preserve">SISTEMA GENERAL DE REGALÍAS </v>
          </cell>
        </row>
        <row r="33280">
          <cell r="B33280">
            <v>63520</v>
          </cell>
          <cell r="C33280">
            <v>43872</v>
          </cell>
          <cell r="D33280" t="str">
            <v>01-100000</v>
          </cell>
          <cell r="E33280" t="str">
            <v xml:space="preserve">SISTEMA GENERAL DE REGALÍAS </v>
          </cell>
        </row>
        <row r="33281">
          <cell r="B33281">
            <v>63620</v>
          </cell>
          <cell r="C33281">
            <v>43872</v>
          </cell>
          <cell r="D33281" t="str">
            <v>01-100000</v>
          </cell>
          <cell r="E33281" t="str">
            <v xml:space="preserve">SISTEMA GENERAL DE REGALÍAS </v>
          </cell>
        </row>
        <row r="33282">
          <cell r="B33282">
            <v>63720</v>
          </cell>
          <cell r="C33282">
            <v>43872</v>
          </cell>
          <cell r="D33282" t="str">
            <v>01-100000</v>
          </cell>
          <cell r="E33282" t="str">
            <v xml:space="preserve">SISTEMA GENERAL DE REGALÍAS </v>
          </cell>
        </row>
        <row r="33283">
          <cell r="B33283">
            <v>63820</v>
          </cell>
          <cell r="C33283">
            <v>43872</v>
          </cell>
          <cell r="D33283" t="str">
            <v>01-100000</v>
          </cell>
          <cell r="E33283" t="str">
            <v xml:space="preserve">SISTEMA GENERAL DE REGALÍAS </v>
          </cell>
        </row>
        <row r="33284">
          <cell r="B33284">
            <v>63920</v>
          </cell>
          <cell r="C33284">
            <v>43872</v>
          </cell>
          <cell r="D33284" t="str">
            <v>01-100000</v>
          </cell>
          <cell r="E33284" t="str">
            <v xml:space="preserve">SISTEMA GENERAL DE REGALÍAS </v>
          </cell>
        </row>
        <row r="33285">
          <cell r="B33285">
            <v>68720</v>
          </cell>
          <cell r="C33285">
            <v>43872</v>
          </cell>
          <cell r="D33285" t="str">
            <v>01-210300</v>
          </cell>
          <cell r="E33285" t="str">
            <v>SERVICIO GEOLÓGICO COLOMBIANO - SGC</v>
          </cell>
        </row>
        <row r="33286">
          <cell r="B33286">
            <v>68820</v>
          </cell>
          <cell r="C33286">
            <v>43872</v>
          </cell>
          <cell r="D33286" t="str">
            <v>01-210300</v>
          </cell>
          <cell r="E33286" t="str">
            <v>SERVICIO GEOLÓGICO COLOMBIANO - SGC</v>
          </cell>
        </row>
        <row r="33287">
          <cell r="B33287">
            <v>68920</v>
          </cell>
          <cell r="C33287">
            <v>43872</v>
          </cell>
          <cell r="D33287" t="str">
            <v>01-210300</v>
          </cell>
          <cell r="E33287" t="str">
            <v>SERVICIO GEOLÓGICO COLOMBIANO - SGC</v>
          </cell>
        </row>
        <row r="33288">
          <cell r="B33288">
            <v>69020</v>
          </cell>
          <cell r="C33288">
            <v>43872</v>
          </cell>
          <cell r="D33288" t="str">
            <v>01-210300</v>
          </cell>
          <cell r="E33288" t="str">
            <v>SERVICIO GEOLÓGICO COLOMBIANO - SGC</v>
          </cell>
        </row>
        <row r="33289">
          <cell r="B33289">
            <v>69120</v>
          </cell>
          <cell r="C33289">
            <v>43872</v>
          </cell>
          <cell r="D33289" t="str">
            <v>01-210300</v>
          </cell>
          <cell r="E33289" t="str">
            <v>SERVICIO GEOLÓGICO COLOMBIANO - SGC</v>
          </cell>
        </row>
        <row r="33290">
          <cell r="B33290">
            <v>69220</v>
          </cell>
          <cell r="C33290">
            <v>43872</v>
          </cell>
          <cell r="D33290" t="str">
            <v>01-210300</v>
          </cell>
          <cell r="E33290" t="str">
            <v>SERVICIO GEOLÓGICO COLOMBIANO - SGC</v>
          </cell>
        </row>
        <row r="33291">
          <cell r="B33291">
            <v>69320</v>
          </cell>
          <cell r="C33291">
            <v>43872</v>
          </cell>
          <cell r="D33291" t="str">
            <v>01-100000</v>
          </cell>
          <cell r="E33291" t="str">
            <v xml:space="preserve">SISTEMA GENERAL DE REGALÍAS </v>
          </cell>
        </row>
        <row r="33292">
          <cell r="B33292">
            <v>69420</v>
          </cell>
          <cell r="C33292">
            <v>43872</v>
          </cell>
          <cell r="D33292" t="str">
            <v>01-210300</v>
          </cell>
          <cell r="E33292" t="str">
            <v>SERVICIO GEOLÓGICO COLOMBIANO - SGC</v>
          </cell>
        </row>
        <row r="33293">
          <cell r="B33293">
            <v>69520</v>
          </cell>
          <cell r="C33293">
            <v>43872</v>
          </cell>
          <cell r="D33293" t="str">
            <v>01-210300</v>
          </cell>
          <cell r="E33293" t="str">
            <v>SERVICIO GEOLÓGICO COLOMBIANO - SGC</v>
          </cell>
        </row>
        <row r="33294">
          <cell r="B33294">
            <v>69620</v>
          </cell>
          <cell r="C33294">
            <v>43872</v>
          </cell>
          <cell r="D33294" t="str">
            <v>03-680003</v>
          </cell>
          <cell r="E33294" t="str">
            <v>LA CORPORACION COLOMBIANA DE INVESTIGACION AGROPECUARIA - AGROSAVIA</v>
          </cell>
        </row>
        <row r="33295">
          <cell r="B33295">
            <v>69720</v>
          </cell>
          <cell r="C33295">
            <v>43872</v>
          </cell>
          <cell r="D33295" t="str">
            <v>03-680003</v>
          </cell>
          <cell r="E33295" t="str">
            <v>LA CORPORACION COLOMBIANA DE INVESTIGACION AGROPECUARIA - AGROSAVIA</v>
          </cell>
        </row>
        <row r="33296">
          <cell r="B33296">
            <v>69820</v>
          </cell>
          <cell r="C33296">
            <v>43872</v>
          </cell>
          <cell r="D33296" t="str">
            <v>03-680003</v>
          </cell>
          <cell r="E33296" t="str">
            <v>LA CORPORACION COLOMBIANA DE INVESTIGACION AGROPECUARIA - AGROSAVIA</v>
          </cell>
        </row>
        <row r="33297">
          <cell r="B33297">
            <v>69920</v>
          </cell>
          <cell r="C33297">
            <v>43872</v>
          </cell>
          <cell r="D33297" t="str">
            <v>03-680003</v>
          </cell>
          <cell r="E33297" t="str">
            <v>LA CORPORACION COLOMBIANA DE INVESTIGACION AGROPECUARIA - AGROSAVIA</v>
          </cell>
        </row>
        <row r="33298">
          <cell r="B33298">
            <v>70020</v>
          </cell>
          <cell r="C33298">
            <v>43872</v>
          </cell>
          <cell r="D33298" t="str">
            <v>01-210300</v>
          </cell>
          <cell r="E33298" t="str">
            <v>SERVICIO GEOLÓGICO COLOMBIANO - SGC</v>
          </cell>
        </row>
        <row r="33299">
          <cell r="B33299">
            <v>70120</v>
          </cell>
          <cell r="C33299">
            <v>43872</v>
          </cell>
          <cell r="D33299" t="str">
            <v>01-210300</v>
          </cell>
          <cell r="E33299" t="str">
            <v>SERVICIO GEOLÓGICO COLOMBIANO - SGC</v>
          </cell>
        </row>
        <row r="33300">
          <cell r="B33300">
            <v>70220</v>
          </cell>
          <cell r="C33300">
            <v>43872</v>
          </cell>
          <cell r="D33300" t="str">
            <v>01-210300</v>
          </cell>
          <cell r="E33300" t="str">
            <v>SERVICIO GEOLÓGICO COLOMBIANO - SGC</v>
          </cell>
        </row>
        <row r="33301">
          <cell r="B33301">
            <v>70320</v>
          </cell>
          <cell r="C33301">
            <v>43872</v>
          </cell>
          <cell r="D33301" t="str">
            <v>01-210300</v>
          </cell>
          <cell r="E33301" t="str">
            <v>SERVICIO GEOLÓGICO COLOMBIANO - SGC</v>
          </cell>
        </row>
        <row r="33302">
          <cell r="B33302">
            <v>70420</v>
          </cell>
          <cell r="C33302">
            <v>43872</v>
          </cell>
          <cell r="D33302" t="str">
            <v>01-210300</v>
          </cell>
          <cell r="E33302" t="str">
            <v>SERVICIO GEOLÓGICO COLOMBIANO - SGC</v>
          </cell>
        </row>
        <row r="33303">
          <cell r="B33303">
            <v>70520</v>
          </cell>
          <cell r="C33303">
            <v>43872</v>
          </cell>
          <cell r="D33303" t="str">
            <v>01-210300</v>
          </cell>
          <cell r="E33303" t="str">
            <v>SERVICIO GEOLÓGICO COLOMBIANO - SGC</v>
          </cell>
        </row>
        <row r="33304">
          <cell r="B33304">
            <v>70620</v>
          </cell>
          <cell r="C33304">
            <v>43872</v>
          </cell>
          <cell r="D33304" t="str">
            <v>01-210300</v>
          </cell>
          <cell r="E33304" t="str">
            <v>SERVICIO GEOLÓGICO COLOMBIANO - SGC</v>
          </cell>
        </row>
        <row r="33305">
          <cell r="B33305">
            <v>70720</v>
          </cell>
          <cell r="C33305">
            <v>43872</v>
          </cell>
          <cell r="D33305" t="str">
            <v>01-210300</v>
          </cell>
          <cell r="E33305" t="str">
            <v>SERVICIO GEOLÓGICO COLOMBIANO - SGC</v>
          </cell>
        </row>
        <row r="33306">
          <cell r="B33306">
            <v>70820</v>
          </cell>
          <cell r="C33306">
            <v>43872</v>
          </cell>
          <cell r="D33306" t="str">
            <v>01-210300</v>
          </cell>
          <cell r="E33306" t="str">
            <v>SERVICIO GEOLÓGICO COLOMBIANO - SGC</v>
          </cell>
        </row>
        <row r="33307">
          <cell r="B33307">
            <v>70920</v>
          </cell>
          <cell r="C33307">
            <v>43872</v>
          </cell>
          <cell r="D33307" t="str">
            <v>01-210300</v>
          </cell>
          <cell r="E33307" t="str">
            <v>SERVICIO GEOLÓGICO COLOMBIANO - SGC</v>
          </cell>
        </row>
        <row r="33308">
          <cell r="B33308">
            <v>71020</v>
          </cell>
          <cell r="C33308">
            <v>43872</v>
          </cell>
          <cell r="D33308" t="str">
            <v>01-210300</v>
          </cell>
          <cell r="E33308" t="str">
            <v>SERVICIO GEOLÓGICO COLOMBIANO - SGC</v>
          </cell>
        </row>
        <row r="33309">
          <cell r="B33309">
            <v>71120</v>
          </cell>
          <cell r="C33309">
            <v>43872</v>
          </cell>
          <cell r="D33309" t="str">
            <v>01-210300</v>
          </cell>
          <cell r="E33309" t="str">
            <v>SERVICIO GEOLÓGICO COLOMBIANO - SGC</v>
          </cell>
        </row>
        <row r="33310">
          <cell r="B33310">
            <v>71220</v>
          </cell>
          <cell r="C33310">
            <v>43873</v>
          </cell>
          <cell r="D33310" t="str">
            <v>02-25649</v>
          </cell>
          <cell r="E33310" t="str">
            <v>MUNICIPIO DE SAN BERNARDO</v>
          </cell>
        </row>
        <row r="33311">
          <cell r="B33311">
            <v>71320</v>
          </cell>
          <cell r="C33311">
            <v>43873</v>
          </cell>
          <cell r="D33311" t="str">
            <v>01-210300</v>
          </cell>
          <cell r="E33311" t="str">
            <v>SERVICIO GEOLÓGICO COLOMBIANO - SGC</v>
          </cell>
        </row>
        <row r="33312">
          <cell r="B33312">
            <v>71420</v>
          </cell>
          <cell r="C33312">
            <v>43873</v>
          </cell>
          <cell r="D33312" t="str">
            <v>01-210300</v>
          </cell>
          <cell r="E33312" t="str">
            <v>SERVICIO GEOLÓGICO COLOMBIANO - SGC</v>
          </cell>
        </row>
        <row r="33313">
          <cell r="B33313">
            <v>71520</v>
          </cell>
          <cell r="C33313">
            <v>43873</v>
          </cell>
          <cell r="D33313" t="str">
            <v>01-210300</v>
          </cell>
          <cell r="E33313" t="str">
            <v>SERVICIO GEOLÓGICO COLOMBIANO - SGC</v>
          </cell>
        </row>
        <row r="33314">
          <cell r="B33314">
            <v>71620</v>
          </cell>
          <cell r="C33314">
            <v>43873</v>
          </cell>
          <cell r="D33314" t="str">
            <v>01-210300</v>
          </cell>
          <cell r="E33314" t="str">
            <v>SERVICIO GEOLÓGICO COLOMBIANO - SGC</v>
          </cell>
        </row>
        <row r="33315">
          <cell r="B33315">
            <v>71720</v>
          </cell>
          <cell r="C33315">
            <v>43873</v>
          </cell>
          <cell r="D33315" t="str">
            <v>01-210300</v>
          </cell>
          <cell r="E33315" t="str">
            <v>SERVICIO GEOLÓGICO COLOMBIANO - SGC</v>
          </cell>
        </row>
        <row r="33316">
          <cell r="B33316">
            <v>71920</v>
          </cell>
          <cell r="C33316">
            <v>43873</v>
          </cell>
          <cell r="D33316" t="str">
            <v>01-100000</v>
          </cell>
          <cell r="E33316" t="str">
            <v xml:space="preserve">SISTEMA GENERAL DE REGALÍAS </v>
          </cell>
        </row>
        <row r="33317">
          <cell r="B33317">
            <v>64020</v>
          </cell>
          <cell r="C33317">
            <v>43873</v>
          </cell>
          <cell r="D33317" t="str">
            <v>01-100000</v>
          </cell>
          <cell r="E33317" t="str">
            <v xml:space="preserve">SISTEMA GENERAL DE REGALÍAS </v>
          </cell>
        </row>
        <row r="33318">
          <cell r="B33318">
            <v>64120</v>
          </cell>
          <cell r="C33318">
            <v>43873</v>
          </cell>
          <cell r="D33318" t="str">
            <v>01-100000</v>
          </cell>
          <cell r="E33318" t="str">
            <v xml:space="preserve">SISTEMA GENERAL DE REGALÍAS </v>
          </cell>
        </row>
        <row r="33319">
          <cell r="B33319">
            <v>64220</v>
          </cell>
          <cell r="C33319">
            <v>43873</v>
          </cell>
          <cell r="D33319" t="str">
            <v>01-100000</v>
          </cell>
          <cell r="E33319" t="str">
            <v xml:space="preserve">SISTEMA GENERAL DE REGALÍAS </v>
          </cell>
        </row>
        <row r="33320">
          <cell r="B33320">
            <v>64320</v>
          </cell>
          <cell r="C33320">
            <v>43873</v>
          </cell>
          <cell r="D33320" t="str">
            <v>01-100000</v>
          </cell>
          <cell r="E33320" t="str">
            <v xml:space="preserve">SISTEMA GENERAL DE REGALÍAS </v>
          </cell>
        </row>
        <row r="33321">
          <cell r="B33321">
            <v>64420</v>
          </cell>
          <cell r="C33321">
            <v>43873</v>
          </cell>
          <cell r="D33321" t="str">
            <v>01-100000</v>
          </cell>
          <cell r="E33321" t="str">
            <v xml:space="preserve">SISTEMA GENERAL DE REGALÍAS </v>
          </cell>
        </row>
        <row r="33322">
          <cell r="B33322">
            <v>64520</v>
          </cell>
          <cell r="C33322">
            <v>43873</v>
          </cell>
          <cell r="D33322" t="str">
            <v>01-100000</v>
          </cell>
          <cell r="E33322" t="str">
            <v xml:space="preserve">SISTEMA GENERAL DE REGALÍAS </v>
          </cell>
        </row>
        <row r="33323">
          <cell r="B33323">
            <v>64620</v>
          </cell>
          <cell r="C33323">
            <v>43873</v>
          </cell>
          <cell r="D33323" t="str">
            <v>01-100000</v>
          </cell>
          <cell r="E33323" t="str">
            <v xml:space="preserve">SISTEMA GENERAL DE REGALÍAS </v>
          </cell>
        </row>
        <row r="33324">
          <cell r="B33324">
            <v>64720</v>
          </cell>
          <cell r="C33324">
            <v>43873</v>
          </cell>
          <cell r="D33324" t="str">
            <v>01-100000</v>
          </cell>
          <cell r="E33324" t="str">
            <v xml:space="preserve">SISTEMA GENERAL DE REGALÍAS </v>
          </cell>
        </row>
        <row r="33325">
          <cell r="B33325">
            <v>71820</v>
          </cell>
          <cell r="C33325">
            <v>43873</v>
          </cell>
          <cell r="D33325" t="str">
            <v>01-211200</v>
          </cell>
          <cell r="E33325" t="str">
            <v>AGENCIA NACIONAL DE MINERÍA - ANM</v>
          </cell>
        </row>
        <row r="33326">
          <cell r="B33326">
            <v>72220</v>
          </cell>
          <cell r="C33326">
            <v>43874</v>
          </cell>
          <cell r="D33326" t="str">
            <v>01-211200</v>
          </cell>
          <cell r="E33326" t="str">
            <v>AGENCIA NACIONAL DE MINERÍA - ANM</v>
          </cell>
        </row>
        <row r="33327">
          <cell r="B33327">
            <v>72620</v>
          </cell>
          <cell r="C33327">
            <v>43874</v>
          </cell>
          <cell r="D33327" t="str">
            <v>03-250001</v>
          </cell>
          <cell r="E33327" t="str">
            <v>INSTITUTO DE INFRAESTRUCTURA Y CONCESIONES DE CUNDINAMARCA - ICCU</v>
          </cell>
        </row>
        <row r="33328">
          <cell r="B33328">
            <v>64820</v>
          </cell>
          <cell r="C33328">
            <v>43874</v>
          </cell>
          <cell r="D33328" t="str">
            <v>01-100000</v>
          </cell>
          <cell r="E33328" t="str">
            <v xml:space="preserve">SISTEMA GENERAL DE REGALÍAS </v>
          </cell>
        </row>
        <row r="33329">
          <cell r="B33329">
            <v>64920</v>
          </cell>
          <cell r="C33329">
            <v>43874</v>
          </cell>
          <cell r="D33329" t="str">
            <v>01-100000</v>
          </cell>
          <cell r="E33329" t="str">
            <v xml:space="preserve">SISTEMA GENERAL DE REGALÍAS </v>
          </cell>
        </row>
        <row r="33330">
          <cell r="B33330">
            <v>65020</v>
          </cell>
          <cell r="C33330">
            <v>43874</v>
          </cell>
          <cell r="D33330" t="str">
            <v>01-100000</v>
          </cell>
          <cell r="E33330" t="str">
            <v xml:space="preserve">SISTEMA GENERAL DE REGALÍAS </v>
          </cell>
        </row>
        <row r="33331">
          <cell r="B33331">
            <v>65120</v>
          </cell>
          <cell r="C33331">
            <v>43874</v>
          </cell>
          <cell r="D33331" t="str">
            <v>01-100000</v>
          </cell>
          <cell r="E33331" t="str">
            <v xml:space="preserve">SISTEMA GENERAL DE REGALÍAS </v>
          </cell>
        </row>
        <row r="33332">
          <cell r="B33332">
            <v>65220</v>
          </cell>
          <cell r="C33332">
            <v>43874</v>
          </cell>
          <cell r="D33332" t="str">
            <v>01-100000</v>
          </cell>
          <cell r="E33332" t="str">
            <v xml:space="preserve">SISTEMA GENERAL DE REGALÍAS </v>
          </cell>
        </row>
        <row r="33333">
          <cell r="B33333">
            <v>65320</v>
          </cell>
          <cell r="C33333">
            <v>43874</v>
          </cell>
          <cell r="D33333" t="str">
            <v>01-100000</v>
          </cell>
          <cell r="E33333" t="str">
            <v xml:space="preserve">SISTEMA GENERAL DE REGALÍAS </v>
          </cell>
        </row>
        <row r="33334">
          <cell r="B33334">
            <v>65420</v>
          </cell>
          <cell r="C33334">
            <v>43874</v>
          </cell>
          <cell r="D33334" t="str">
            <v>01-100000</v>
          </cell>
          <cell r="E33334" t="str">
            <v xml:space="preserve">SISTEMA GENERAL DE REGALÍAS </v>
          </cell>
        </row>
        <row r="33335">
          <cell r="B33335">
            <v>65520</v>
          </cell>
          <cell r="C33335">
            <v>43874</v>
          </cell>
          <cell r="D33335" t="str">
            <v>01-100000</v>
          </cell>
          <cell r="E33335" t="str">
            <v xml:space="preserve">SISTEMA GENERAL DE REGALÍAS </v>
          </cell>
        </row>
        <row r="33336">
          <cell r="B33336">
            <v>65620</v>
          </cell>
          <cell r="C33336">
            <v>43874</v>
          </cell>
          <cell r="D33336" t="str">
            <v>01-100000</v>
          </cell>
          <cell r="E33336" t="str">
            <v xml:space="preserve">SISTEMA GENERAL DE REGALÍAS </v>
          </cell>
        </row>
        <row r="33337">
          <cell r="B33337">
            <v>65720</v>
          </cell>
          <cell r="C33337">
            <v>43874</v>
          </cell>
          <cell r="D33337" t="str">
            <v>01-100000</v>
          </cell>
          <cell r="E33337" t="str">
            <v xml:space="preserve">SISTEMA GENERAL DE REGALÍAS </v>
          </cell>
        </row>
        <row r="33338">
          <cell r="B33338">
            <v>65820</v>
          </cell>
          <cell r="C33338">
            <v>43874</v>
          </cell>
          <cell r="D33338" t="str">
            <v>01-100000</v>
          </cell>
          <cell r="E33338" t="str">
            <v xml:space="preserve">SISTEMA GENERAL DE REGALÍAS </v>
          </cell>
        </row>
        <row r="33339">
          <cell r="B33339">
            <v>65920</v>
          </cell>
          <cell r="C33339">
            <v>43874</v>
          </cell>
          <cell r="D33339" t="str">
            <v>01-100000</v>
          </cell>
          <cell r="E33339" t="str">
            <v xml:space="preserve">SISTEMA GENERAL DE REGALÍAS </v>
          </cell>
        </row>
        <row r="33340">
          <cell r="B33340">
            <v>66020</v>
          </cell>
          <cell r="C33340">
            <v>43874</v>
          </cell>
          <cell r="D33340" t="str">
            <v>01-100000</v>
          </cell>
          <cell r="E33340" t="str">
            <v xml:space="preserve">SISTEMA GENERAL DE REGALÍAS </v>
          </cell>
        </row>
        <row r="33341">
          <cell r="B33341">
            <v>66120</v>
          </cell>
          <cell r="C33341">
            <v>43874</v>
          </cell>
          <cell r="D33341" t="str">
            <v>01-100000</v>
          </cell>
          <cell r="E33341" t="str">
            <v xml:space="preserve">SISTEMA GENERAL DE REGALÍAS </v>
          </cell>
        </row>
        <row r="33342">
          <cell r="B33342">
            <v>72020</v>
          </cell>
          <cell r="C33342">
            <v>43874</v>
          </cell>
          <cell r="D33342" t="str">
            <v>02-68000</v>
          </cell>
          <cell r="E33342" t="str">
            <v>DEPARTAMENTO DE SANTANDER</v>
          </cell>
        </row>
        <row r="33343">
          <cell r="B33343">
            <v>72120</v>
          </cell>
          <cell r="C33343">
            <v>43874</v>
          </cell>
          <cell r="D33343" t="str">
            <v>01-130100</v>
          </cell>
          <cell r="E33343" t="str">
            <v>MINISTERIO DE HACIENDA Y CRÉDITO PÚBLICO</v>
          </cell>
        </row>
        <row r="33344">
          <cell r="B33344">
            <v>72720</v>
          </cell>
          <cell r="C33344">
            <v>43874</v>
          </cell>
          <cell r="D33344" t="str">
            <v>01-100000</v>
          </cell>
          <cell r="E33344" t="str">
            <v xml:space="preserve">SISTEMA GENERAL DE REGALÍAS </v>
          </cell>
        </row>
        <row r="33345">
          <cell r="B33345">
            <v>72820</v>
          </cell>
          <cell r="C33345">
            <v>43874</v>
          </cell>
          <cell r="D33345" t="str">
            <v>01-100000</v>
          </cell>
          <cell r="E33345" t="str">
            <v xml:space="preserve">SISTEMA GENERAL DE REGALÍAS </v>
          </cell>
        </row>
        <row r="33346">
          <cell r="B33346">
            <v>72920</v>
          </cell>
          <cell r="C33346">
            <v>43874</v>
          </cell>
          <cell r="D33346" t="str">
            <v>01-100000</v>
          </cell>
          <cell r="E33346" t="str">
            <v xml:space="preserve">SISTEMA GENERAL DE REGALÍAS </v>
          </cell>
        </row>
        <row r="33347">
          <cell r="B33347">
            <v>72320</v>
          </cell>
          <cell r="C33347">
            <v>43874</v>
          </cell>
          <cell r="D33347" t="str">
            <v>01-210300</v>
          </cell>
          <cell r="E33347" t="str">
            <v>SERVICIO GEOLÓGICO COLOMBIANO - SGC</v>
          </cell>
        </row>
        <row r="33348">
          <cell r="B33348">
            <v>72420</v>
          </cell>
          <cell r="C33348">
            <v>43874</v>
          </cell>
          <cell r="D33348" t="str">
            <v>01-210300</v>
          </cell>
          <cell r="E33348" t="str">
            <v>SERVICIO GEOLÓGICO COLOMBIANO - SGC</v>
          </cell>
        </row>
        <row r="33349">
          <cell r="B33349">
            <v>72520</v>
          </cell>
          <cell r="C33349">
            <v>43874</v>
          </cell>
          <cell r="D33349" t="str">
            <v>01-211200</v>
          </cell>
          <cell r="E33349" t="str">
            <v>AGENCIA NACIONAL DE MINERÍA - ANM</v>
          </cell>
        </row>
        <row r="33350">
          <cell r="B33350">
            <v>73120</v>
          </cell>
          <cell r="C33350">
            <v>43875</v>
          </cell>
          <cell r="D33350" t="str">
            <v>01-210300</v>
          </cell>
          <cell r="E33350" t="str">
            <v>SERVICIO GEOLÓGICO COLOMBIANO - SGC</v>
          </cell>
        </row>
        <row r="33351">
          <cell r="B33351">
            <v>73220</v>
          </cell>
          <cell r="C33351">
            <v>43875</v>
          </cell>
          <cell r="D33351" t="str">
            <v>01-210300</v>
          </cell>
          <cell r="E33351" t="str">
            <v>SERVICIO GEOLÓGICO COLOMBIANO - SGC</v>
          </cell>
        </row>
        <row r="33352">
          <cell r="B33352">
            <v>73320</v>
          </cell>
          <cell r="C33352">
            <v>43875</v>
          </cell>
          <cell r="D33352" t="str">
            <v>01-210300</v>
          </cell>
          <cell r="E33352" t="str">
            <v>SERVICIO GEOLÓGICO COLOMBIANO - SGC</v>
          </cell>
        </row>
        <row r="33353">
          <cell r="B33353">
            <v>73420</v>
          </cell>
          <cell r="C33353">
            <v>43875</v>
          </cell>
          <cell r="D33353" t="str">
            <v>01-211200</v>
          </cell>
          <cell r="E33353" t="str">
            <v>AGENCIA NACIONAL DE MINERÍA - ANM</v>
          </cell>
        </row>
        <row r="33354">
          <cell r="B33354">
            <v>73520</v>
          </cell>
          <cell r="C33354">
            <v>43875</v>
          </cell>
          <cell r="D33354" t="str">
            <v>01-210300</v>
          </cell>
          <cell r="E33354" t="str">
            <v>SERVICIO GEOLÓGICO COLOMBIANO - SGC</v>
          </cell>
        </row>
        <row r="33355">
          <cell r="B33355">
            <v>73620</v>
          </cell>
          <cell r="C33355">
            <v>43875</v>
          </cell>
          <cell r="D33355" t="str">
            <v>01-210300</v>
          </cell>
          <cell r="E33355" t="str">
            <v>SERVICIO GEOLÓGICO COLOMBIANO - SGC</v>
          </cell>
        </row>
        <row r="33356">
          <cell r="B33356">
            <v>73720</v>
          </cell>
          <cell r="C33356">
            <v>43875</v>
          </cell>
          <cell r="D33356" t="str">
            <v>01-211200</v>
          </cell>
          <cell r="E33356" t="str">
            <v>AGENCIA NACIONAL DE MINERÍA - ANM</v>
          </cell>
        </row>
        <row r="33357">
          <cell r="B33357">
            <v>73820</v>
          </cell>
          <cell r="C33357">
            <v>43875</v>
          </cell>
          <cell r="D33357" t="str">
            <v>01-100000</v>
          </cell>
          <cell r="E33357" t="str">
            <v xml:space="preserve">SISTEMA GENERAL DE REGALÍAS </v>
          </cell>
        </row>
        <row r="33358">
          <cell r="B33358">
            <v>73920</v>
          </cell>
          <cell r="C33358">
            <v>43875</v>
          </cell>
          <cell r="D33358" t="str">
            <v>01-211200</v>
          </cell>
          <cell r="E33358" t="str">
            <v>AGENCIA NACIONAL DE MINERÍA - ANM</v>
          </cell>
        </row>
        <row r="33359">
          <cell r="B33359">
            <v>74020</v>
          </cell>
          <cell r="C33359">
            <v>43875</v>
          </cell>
          <cell r="D33359" t="str">
            <v>01-211200</v>
          </cell>
          <cell r="E33359" t="str">
            <v>AGENCIA NACIONAL DE MINERÍA - ANM</v>
          </cell>
        </row>
        <row r="33360">
          <cell r="B33360">
            <v>74120</v>
          </cell>
          <cell r="C33360">
            <v>43875</v>
          </cell>
          <cell r="D33360" t="str">
            <v>01-211200</v>
          </cell>
          <cell r="E33360" t="str">
            <v>AGENCIA NACIONAL DE MINERÍA - ANM</v>
          </cell>
        </row>
        <row r="33361">
          <cell r="B33361">
            <v>74220</v>
          </cell>
          <cell r="C33361">
            <v>43875</v>
          </cell>
          <cell r="D33361" t="str">
            <v>01-211200</v>
          </cell>
          <cell r="E33361" t="str">
            <v>AGENCIA NACIONAL DE MINERÍA - ANM</v>
          </cell>
        </row>
        <row r="33362">
          <cell r="B33362">
            <v>74320</v>
          </cell>
          <cell r="C33362">
            <v>43875</v>
          </cell>
          <cell r="D33362" t="str">
            <v>01-210300</v>
          </cell>
          <cell r="E33362" t="str">
            <v>SERVICIO GEOLÓGICO COLOMBIANO - SGC</v>
          </cell>
        </row>
        <row r="33363">
          <cell r="B33363">
            <v>74420</v>
          </cell>
          <cell r="C33363">
            <v>43875</v>
          </cell>
          <cell r="D33363" t="str">
            <v>01-210300</v>
          </cell>
          <cell r="E33363" t="str">
            <v>SERVICIO GEOLÓGICO COLOMBIANO - SGC</v>
          </cell>
        </row>
        <row r="33364">
          <cell r="B33364">
            <v>66220</v>
          </cell>
          <cell r="C33364">
            <v>43875</v>
          </cell>
          <cell r="D33364" t="str">
            <v>01-100000</v>
          </cell>
          <cell r="E33364" t="str">
            <v xml:space="preserve">SISTEMA GENERAL DE REGALÍAS </v>
          </cell>
        </row>
        <row r="33365">
          <cell r="B33365">
            <v>66320</v>
          </cell>
          <cell r="C33365">
            <v>43875</v>
          </cell>
          <cell r="D33365" t="str">
            <v>01-100000</v>
          </cell>
          <cell r="E33365" t="str">
            <v xml:space="preserve">SISTEMA GENERAL DE REGALÍAS </v>
          </cell>
        </row>
        <row r="33366">
          <cell r="B33366">
            <v>66420</v>
          </cell>
          <cell r="C33366">
            <v>43875</v>
          </cell>
          <cell r="D33366" t="str">
            <v>01-100000</v>
          </cell>
          <cell r="E33366" t="str">
            <v xml:space="preserve">SISTEMA GENERAL DE REGALÍAS </v>
          </cell>
        </row>
        <row r="33367">
          <cell r="B33367">
            <v>66520</v>
          </cell>
          <cell r="C33367">
            <v>43875</v>
          </cell>
          <cell r="D33367" t="str">
            <v>01-100000</v>
          </cell>
          <cell r="E33367" t="str">
            <v xml:space="preserve">SISTEMA GENERAL DE REGALÍAS </v>
          </cell>
        </row>
        <row r="33368">
          <cell r="B33368">
            <v>66620</v>
          </cell>
          <cell r="C33368">
            <v>43875</v>
          </cell>
          <cell r="D33368" t="str">
            <v>01-100000</v>
          </cell>
          <cell r="E33368" t="str">
            <v xml:space="preserve">SISTEMA GENERAL DE REGALÍAS </v>
          </cell>
        </row>
        <row r="33369">
          <cell r="B33369">
            <v>66720</v>
          </cell>
          <cell r="C33369">
            <v>43875</v>
          </cell>
          <cell r="D33369" t="str">
            <v>01-100000</v>
          </cell>
          <cell r="E33369" t="str">
            <v xml:space="preserve">SISTEMA GENERAL DE REGALÍAS </v>
          </cell>
        </row>
        <row r="33370">
          <cell r="B33370">
            <v>66820</v>
          </cell>
          <cell r="C33370">
            <v>43875</v>
          </cell>
          <cell r="D33370" t="str">
            <v>01-100000</v>
          </cell>
          <cell r="E33370" t="str">
            <v xml:space="preserve">SISTEMA GENERAL DE REGALÍAS </v>
          </cell>
        </row>
        <row r="33371">
          <cell r="B33371">
            <v>66920</v>
          </cell>
          <cell r="C33371">
            <v>43875</v>
          </cell>
          <cell r="D33371" t="str">
            <v>01-100000</v>
          </cell>
          <cell r="E33371" t="str">
            <v xml:space="preserve">SISTEMA GENERAL DE REGALÍAS </v>
          </cell>
        </row>
        <row r="33372">
          <cell r="B33372">
            <v>67020</v>
          </cell>
          <cell r="C33372">
            <v>43875</v>
          </cell>
          <cell r="D33372" t="str">
            <v>01-100000</v>
          </cell>
          <cell r="E33372" t="str">
            <v xml:space="preserve">SISTEMA GENERAL DE REGALÍAS </v>
          </cell>
        </row>
        <row r="33373">
          <cell r="B33373">
            <v>67120</v>
          </cell>
          <cell r="C33373">
            <v>43875</v>
          </cell>
          <cell r="D33373" t="str">
            <v>01-100000</v>
          </cell>
          <cell r="E33373" t="str">
            <v xml:space="preserve">SISTEMA GENERAL DE REGALÍAS </v>
          </cell>
        </row>
        <row r="33374">
          <cell r="B33374">
            <v>67220</v>
          </cell>
          <cell r="C33374">
            <v>43875</v>
          </cell>
          <cell r="D33374" t="str">
            <v>01-100000</v>
          </cell>
          <cell r="E33374" t="str">
            <v xml:space="preserve">SISTEMA GENERAL DE REGALÍAS </v>
          </cell>
        </row>
        <row r="33375">
          <cell r="B33375">
            <v>67320</v>
          </cell>
          <cell r="C33375">
            <v>43875</v>
          </cell>
          <cell r="D33375" t="str">
            <v>01-100000</v>
          </cell>
          <cell r="E33375" t="str">
            <v xml:space="preserve">SISTEMA GENERAL DE REGALÍAS </v>
          </cell>
        </row>
        <row r="33376">
          <cell r="B33376">
            <v>67420</v>
          </cell>
          <cell r="C33376">
            <v>43875</v>
          </cell>
          <cell r="D33376" t="str">
            <v>01-100000</v>
          </cell>
          <cell r="E33376" t="str">
            <v xml:space="preserve">SISTEMA GENERAL DE REGALÍAS </v>
          </cell>
        </row>
        <row r="33377">
          <cell r="B33377">
            <v>73020</v>
          </cell>
          <cell r="C33377">
            <v>43875</v>
          </cell>
          <cell r="D33377" t="str">
            <v>01-100000</v>
          </cell>
          <cell r="E33377" t="str">
            <v xml:space="preserve">SISTEMA GENERAL DE REGALÍAS </v>
          </cell>
        </row>
        <row r="33378">
          <cell r="B33378">
            <v>75220</v>
          </cell>
          <cell r="C33378">
            <v>43878</v>
          </cell>
          <cell r="D33378" t="str">
            <v>01-100000</v>
          </cell>
          <cell r="E33378" t="str">
            <v xml:space="preserve">SISTEMA GENERAL DE REGALÍAS </v>
          </cell>
        </row>
        <row r="33379">
          <cell r="B33379">
            <v>74520</v>
          </cell>
          <cell r="C33379">
            <v>43878</v>
          </cell>
          <cell r="D33379" t="str">
            <v>01-211200</v>
          </cell>
          <cell r="E33379" t="str">
            <v>AGENCIA NACIONAL DE MINERÍA - ANM</v>
          </cell>
        </row>
        <row r="33380">
          <cell r="B33380">
            <v>74620</v>
          </cell>
          <cell r="C33380">
            <v>43878</v>
          </cell>
          <cell r="D33380" t="str">
            <v>01-210300</v>
          </cell>
          <cell r="E33380" t="str">
            <v>SERVICIO GEOLÓGICO COLOMBIANO - SGC</v>
          </cell>
        </row>
        <row r="33381">
          <cell r="B33381">
            <v>74720</v>
          </cell>
          <cell r="C33381">
            <v>43878</v>
          </cell>
          <cell r="D33381" t="str">
            <v>01-210300</v>
          </cell>
          <cell r="E33381" t="str">
            <v>SERVICIO GEOLÓGICO COLOMBIANO - SGC</v>
          </cell>
        </row>
        <row r="33382">
          <cell r="B33382">
            <v>74820</v>
          </cell>
          <cell r="C33382">
            <v>43878</v>
          </cell>
          <cell r="D33382" t="str">
            <v>01-210300</v>
          </cell>
          <cell r="E33382" t="str">
            <v>SERVICIO GEOLÓGICO COLOMBIANO - SGC</v>
          </cell>
        </row>
        <row r="33383">
          <cell r="B33383">
            <v>74920</v>
          </cell>
          <cell r="C33383">
            <v>43878</v>
          </cell>
          <cell r="D33383" t="str">
            <v>01-210300</v>
          </cell>
          <cell r="E33383" t="str">
            <v>SERVICIO GEOLÓGICO COLOMBIANO - SGC</v>
          </cell>
        </row>
        <row r="33384">
          <cell r="B33384">
            <v>75020</v>
          </cell>
          <cell r="C33384">
            <v>43878</v>
          </cell>
          <cell r="D33384" t="str">
            <v>01-210300</v>
          </cell>
          <cell r="E33384" t="str">
            <v>SERVICIO GEOLÓGICO COLOMBIANO - SGC</v>
          </cell>
        </row>
        <row r="33385">
          <cell r="B33385">
            <v>75120</v>
          </cell>
          <cell r="C33385">
            <v>43878</v>
          </cell>
          <cell r="D33385" t="str">
            <v>01-210300</v>
          </cell>
          <cell r="E33385" t="str">
            <v>SERVICIO GEOLÓGICO COLOMBIANO - SGC</v>
          </cell>
        </row>
        <row r="33386">
          <cell r="B33386">
            <v>75320</v>
          </cell>
          <cell r="C33386">
            <v>43878</v>
          </cell>
          <cell r="D33386" t="str">
            <v>01-100000</v>
          </cell>
          <cell r="E33386" t="str">
            <v xml:space="preserve">SISTEMA GENERAL DE REGALÍAS </v>
          </cell>
        </row>
        <row r="33387">
          <cell r="B33387">
            <v>80420</v>
          </cell>
          <cell r="C33387">
            <v>43878</v>
          </cell>
          <cell r="D33387" t="str">
            <v>01-100000</v>
          </cell>
          <cell r="E33387" t="str">
            <v xml:space="preserve">SISTEMA GENERAL DE REGALÍAS </v>
          </cell>
        </row>
        <row r="33388">
          <cell r="B33388">
            <v>80520</v>
          </cell>
          <cell r="C33388">
            <v>43878</v>
          </cell>
          <cell r="D33388" t="str">
            <v>01-100000</v>
          </cell>
          <cell r="E33388" t="str">
            <v xml:space="preserve">SISTEMA GENERAL DE REGALÍAS </v>
          </cell>
        </row>
        <row r="33389">
          <cell r="B33389">
            <v>80620</v>
          </cell>
          <cell r="C33389">
            <v>43878</v>
          </cell>
          <cell r="D33389" t="str">
            <v>01-100000</v>
          </cell>
          <cell r="E33389" t="str">
            <v xml:space="preserve">SISTEMA GENERAL DE REGALÍAS </v>
          </cell>
        </row>
        <row r="33390">
          <cell r="B33390">
            <v>80720</v>
          </cell>
          <cell r="C33390">
            <v>43878</v>
          </cell>
          <cell r="D33390" t="str">
            <v>01-100000</v>
          </cell>
          <cell r="E33390" t="str">
            <v xml:space="preserve">SISTEMA GENERAL DE REGALÍAS </v>
          </cell>
        </row>
        <row r="33391">
          <cell r="B33391">
            <v>80820</v>
          </cell>
          <cell r="C33391">
            <v>43878</v>
          </cell>
          <cell r="D33391" t="str">
            <v>01-100000</v>
          </cell>
          <cell r="E33391" t="str">
            <v xml:space="preserve">SISTEMA GENERAL DE REGALÍAS </v>
          </cell>
        </row>
        <row r="33392">
          <cell r="B33392">
            <v>75420</v>
          </cell>
          <cell r="C33392">
            <v>43879</v>
          </cell>
          <cell r="D33392" t="str">
            <v>01-211200</v>
          </cell>
          <cell r="E33392" t="str">
            <v>AGENCIA NACIONAL DE MINERÍA - ANM</v>
          </cell>
        </row>
        <row r="33393">
          <cell r="B33393">
            <v>75520</v>
          </cell>
          <cell r="C33393">
            <v>43879</v>
          </cell>
          <cell r="D33393" t="str">
            <v>01-211200</v>
          </cell>
          <cell r="E33393" t="str">
            <v>AGENCIA NACIONAL DE MINERÍA - ANM</v>
          </cell>
        </row>
        <row r="33394">
          <cell r="B33394">
            <v>75620</v>
          </cell>
          <cell r="C33394">
            <v>43879</v>
          </cell>
          <cell r="D33394" t="str">
            <v>01-211200</v>
          </cell>
          <cell r="E33394" t="str">
            <v>AGENCIA NACIONAL DE MINERÍA - ANM</v>
          </cell>
        </row>
        <row r="33395">
          <cell r="B33395">
            <v>75720</v>
          </cell>
          <cell r="C33395">
            <v>43879</v>
          </cell>
          <cell r="D33395" t="str">
            <v>01-211200</v>
          </cell>
          <cell r="E33395" t="str">
            <v>AGENCIA NACIONAL DE MINERÍA - ANM</v>
          </cell>
        </row>
        <row r="33396">
          <cell r="B33396">
            <v>75820</v>
          </cell>
          <cell r="C33396">
            <v>43879</v>
          </cell>
          <cell r="D33396" t="str">
            <v>01-210300</v>
          </cell>
          <cell r="E33396" t="str">
            <v>SERVICIO GEOLÓGICO COLOMBIANO - SGC</v>
          </cell>
        </row>
        <row r="33397">
          <cell r="B33397">
            <v>75920</v>
          </cell>
          <cell r="C33397">
            <v>43879</v>
          </cell>
          <cell r="D33397" t="str">
            <v>01-210300</v>
          </cell>
          <cell r="E33397" t="str">
            <v>SERVICIO GEOLÓGICO COLOMBIANO - SGC</v>
          </cell>
        </row>
        <row r="33398">
          <cell r="B33398">
            <v>76020</v>
          </cell>
          <cell r="C33398">
            <v>43879</v>
          </cell>
          <cell r="D33398" t="str">
            <v>01-100000</v>
          </cell>
          <cell r="E33398" t="str">
            <v xml:space="preserve">SISTEMA GENERAL DE REGALÍAS </v>
          </cell>
        </row>
        <row r="33399">
          <cell r="B33399">
            <v>76120</v>
          </cell>
          <cell r="C33399">
            <v>43879</v>
          </cell>
          <cell r="D33399" t="str">
            <v>01-211200</v>
          </cell>
          <cell r="E33399" t="str">
            <v>AGENCIA NACIONAL DE MINERÍA - ANM</v>
          </cell>
        </row>
        <row r="33400">
          <cell r="B33400">
            <v>76220</v>
          </cell>
          <cell r="C33400">
            <v>43879</v>
          </cell>
          <cell r="D33400" t="str">
            <v>01-210300</v>
          </cell>
          <cell r="E33400" t="str">
            <v>SERVICIO GEOLÓGICO COLOMBIANO - SGC</v>
          </cell>
        </row>
        <row r="33401">
          <cell r="B33401">
            <v>76320</v>
          </cell>
          <cell r="C33401">
            <v>43879</v>
          </cell>
          <cell r="D33401" t="str">
            <v>01-210300</v>
          </cell>
          <cell r="E33401" t="str">
            <v>SERVICIO GEOLÓGICO COLOMBIANO - SGC</v>
          </cell>
        </row>
        <row r="33402">
          <cell r="B33402">
            <v>76420</v>
          </cell>
          <cell r="C33402">
            <v>43879</v>
          </cell>
          <cell r="D33402" t="str">
            <v>01-210300</v>
          </cell>
          <cell r="E33402" t="str">
            <v>SERVICIO GEOLÓGICO COLOMBIANO - SGC</v>
          </cell>
        </row>
        <row r="33403">
          <cell r="B33403">
            <v>76520</v>
          </cell>
          <cell r="C33403">
            <v>43879</v>
          </cell>
          <cell r="D33403" t="str">
            <v>01-210300</v>
          </cell>
          <cell r="E33403" t="str">
            <v>SERVICIO GEOLÓGICO COLOMBIANO - SGC</v>
          </cell>
        </row>
        <row r="33404">
          <cell r="B33404">
            <v>87820</v>
          </cell>
          <cell r="C33404">
            <v>43879</v>
          </cell>
          <cell r="D33404" t="str">
            <v>01-100000</v>
          </cell>
          <cell r="E33404" t="str">
            <v xml:space="preserve">SISTEMA GENERAL DE REGALÍAS </v>
          </cell>
        </row>
        <row r="33405">
          <cell r="B33405">
            <v>87920</v>
          </cell>
          <cell r="C33405">
            <v>43879</v>
          </cell>
          <cell r="D33405" t="str">
            <v>01-100000</v>
          </cell>
          <cell r="E33405" t="str">
            <v xml:space="preserve">SISTEMA GENERAL DE REGALÍAS </v>
          </cell>
        </row>
        <row r="33406">
          <cell r="B33406">
            <v>88020</v>
          </cell>
          <cell r="C33406">
            <v>43879</v>
          </cell>
          <cell r="D33406" t="str">
            <v>01-100000</v>
          </cell>
          <cell r="E33406" t="str">
            <v xml:space="preserve">SISTEMA GENERAL DE REGALÍAS </v>
          </cell>
        </row>
        <row r="33407">
          <cell r="B33407">
            <v>88120</v>
          </cell>
          <cell r="C33407">
            <v>43879</v>
          </cell>
          <cell r="D33407" t="str">
            <v>01-100000</v>
          </cell>
          <cell r="E33407" t="str">
            <v xml:space="preserve">SISTEMA GENERAL DE REGALÍAS </v>
          </cell>
        </row>
        <row r="33408">
          <cell r="B33408">
            <v>88220</v>
          </cell>
          <cell r="C33408">
            <v>43879</v>
          </cell>
          <cell r="D33408" t="str">
            <v>01-100000</v>
          </cell>
          <cell r="E33408" t="str">
            <v xml:space="preserve">SISTEMA GENERAL DE REGALÍAS </v>
          </cell>
        </row>
        <row r="33409">
          <cell r="B33409">
            <v>88320</v>
          </cell>
          <cell r="C33409">
            <v>43879</v>
          </cell>
          <cell r="D33409" t="str">
            <v>01-100000</v>
          </cell>
          <cell r="E33409" t="str">
            <v xml:space="preserve">SISTEMA GENERAL DE REGALÍAS </v>
          </cell>
        </row>
        <row r="33410">
          <cell r="B33410">
            <v>88420</v>
          </cell>
          <cell r="C33410">
            <v>43879</v>
          </cell>
          <cell r="D33410" t="str">
            <v>01-100000</v>
          </cell>
          <cell r="E33410" t="str">
            <v xml:space="preserve">SISTEMA GENERAL DE REGALÍAS </v>
          </cell>
        </row>
        <row r="33411">
          <cell r="B33411">
            <v>88520</v>
          </cell>
          <cell r="C33411">
            <v>43879</v>
          </cell>
          <cell r="D33411" t="str">
            <v>01-100000</v>
          </cell>
          <cell r="E33411" t="str">
            <v xml:space="preserve">SISTEMA GENERAL DE REGALÍAS </v>
          </cell>
        </row>
        <row r="33412">
          <cell r="B33412">
            <v>76620</v>
          </cell>
          <cell r="C33412">
            <v>43879</v>
          </cell>
          <cell r="D33412" t="str">
            <v>01-100000</v>
          </cell>
          <cell r="E33412" t="str">
            <v xml:space="preserve">SISTEMA GENERAL DE REGALÍAS </v>
          </cell>
        </row>
        <row r="33413">
          <cell r="B33413">
            <v>77020</v>
          </cell>
          <cell r="C33413">
            <v>43880</v>
          </cell>
          <cell r="D33413" t="str">
            <v>01-211200</v>
          </cell>
          <cell r="E33413" t="str">
            <v>AGENCIA NACIONAL DE MINERÍA - ANM</v>
          </cell>
        </row>
        <row r="33414">
          <cell r="B33414">
            <v>88620</v>
          </cell>
          <cell r="C33414">
            <v>43880</v>
          </cell>
          <cell r="D33414" t="str">
            <v>01-100000</v>
          </cell>
          <cell r="E33414" t="str">
            <v xml:space="preserve">SISTEMA GENERAL DE REGALÍAS </v>
          </cell>
        </row>
        <row r="33415">
          <cell r="B33415">
            <v>88720</v>
          </cell>
          <cell r="C33415">
            <v>43880</v>
          </cell>
          <cell r="D33415" t="str">
            <v>01-100000</v>
          </cell>
          <cell r="E33415" t="str">
            <v xml:space="preserve">SISTEMA GENERAL DE REGALÍAS </v>
          </cell>
        </row>
        <row r="33416">
          <cell r="B33416">
            <v>88820</v>
          </cell>
          <cell r="C33416">
            <v>43880</v>
          </cell>
          <cell r="D33416" t="str">
            <v>01-100000</v>
          </cell>
          <cell r="E33416" t="str">
            <v xml:space="preserve">SISTEMA GENERAL DE REGALÍAS </v>
          </cell>
        </row>
        <row r="33417">
          <cell r="B33417">
            <v>88920</v>
          </cell>
          <cell r="C33417">
            <v>43880</v>
          </cell>
          <cell r="D33417" t="str">
            <v>01-100000</v>
          </cell>
          <cell r="E33417" t="str">
            <v xml:space="preserve">SISTEMA GENERAL DE REGALÍAS </v>
          </cell>
        </row>
        <row r="33418">
          <cell r="B33418">
            <v>89020</v>
          </cell>
          <cell r="C33418">
            <v>43880</v>
          </cell>
          <cell r="D33418" t="str">
            <v>01-100000</v>
          </cell>
          <cell r="E33418" t="str">
            <v xml:space="preserve">SISTEMA GENERAL DE REGALÍAS </v>
          </cell>
        </row>
        <row r="33419">
          <cell r="B33419">
            <v>89120</v>
          </cell>
          <cell r="C33419">
            <v>43880</v>
          </cell>
          <cell r="D33419" t="str">
            <v>01-100000</v>
          </cell>
          <cell r="E33419" t="str">
            <v xml:space="preserve">SISTEMA GENERAL DE REGALÍAS </v>
          </cell>
        </row>
        <row r="33420">
          <cell r="B33420">
            <v>89220</v>
          </cell>
          <cell r="C33420">
            <v>43880</v>
          </cell>
          <cell r="D33420" t="str">
            <v>01-100000</v>
          </cell>
          <cell r="E33420" t="str">
            <v xml:space="preserve">SISTEMA GENERAL DE REGALÍAS </v>
          </cell>
        </row>
        <row r="33421">
          <cell r="B33421">
            <v>89320</v>
          </cell>
          <cell r="C33421">
            <v>43880</v>
          </cell>
          <cell r="D33421" t="str">
            <v>01-100000</v>
          </cell>
          <cell r="E33421" t="str">
            <v xml:space="preserve">SISTEMA GENERAL DE REGALÍAS </v>
          </cell>
        </row>
        <row r="33422">
          <cell r="B33422">
            <v>89420</v>
          </cell>
          <cell r="C33422">
            <v>43880</v>
          </cell>
          <cell r="D33422" t="str">
            <v>01-100000</v>
          </cell>
          <cell r="E33422" t="str">
            <v xml:space="preserve">SISTEMA GENERAL DE REGALÍAS </v>
          </cell>
        </row>
        <row r="33423">
          <cell r="B33423">
            <v>89520</v>
          </cell>
          <cell r="C33423">
            <v>43880</v>
          </cell>
          <cell r="D33423" t="str">
            <v>01-100000</v>
          </cell>
          <cell r="E33423" t="str">
            <v xml:space="preserve">SISTEMA GENERAL DE REGALÍAS </v>
          </cell>
        </row>
        <row r="33424">
          <cell r="B33424">
            <v>89620</v>
          </cell>
          <cell r="C33424">
            <v>43880</v>
          </cell>
          <cell r="D33424" t="str">
            <v>01-100000</v>
          </cell>
          <cell r="E33424" t="str">
            <v xml:space="preserve">SISTEMA GENERAL DE REGALÍAS </v>
          </cell>
        </row>
        <row r="33425">
          <cell r="B33425">
            <v>76720</v>
          </cell>
          <cell r="C33425">
            <v>43880</v>
          </cell>
          <cell r="D33425" t="str">
            <v>01-211200</v>
          </cell>
          <cell r="E33425" t="str">
            <v>AGENCIA NACIONAL DE MINERÍA - ANM</v>
          </cell>
        </row>
        <row r="33426">
          <cell r="B33426">
            <v>76820</v>
          </cell>
          <cell r="C33426">
            <v>43880</v>
          </cell>
          <cell r="D33426" t="str">
            <v>02-15000</v>
          </cell>
          <cell r="E33426" t="str">
            <v>DEPARTAMENTO DE BOYACA</v>
          </cell>
        </row>
        <row r="33427">
          <cell r="B33427">
            <v>76920</v>
          </cell>
          <cell r="C33427">
            <v>43880</v>
          </cell>
          <cell r="D33427" t="str">
            <v>01-211200</v>
          </cell>
          <cell r="E33427" t="str">
            <v>AGENCIA NACIONAL DE MINERÍA - ANM</v>
          </cell>
        </row>
        <row r="33428">
          <cell r="B33428">
            <v>77120</v>
          </cell>
          <cell r="C33428">
            <v>43880</v>
          </cell>
          <cell r="D33428" t="str">
            <v>01-211200</v>
          </cell>
          <cell r="E33428" t="str">
            <v>AGENCIA NACIONAL DE MINERÍA - ANM</v>
          </cell>
        </row>
        <row r="33429">
          <cell r="B33429">
            <v>77220</v>
          </cell>
          <cell r="C33429">
            <v>43880</v>
          </cell>
          <cell r="D33429" t="str">
            <v>01-211200</v>
          </cell>
          <cell r="E33429" t="str">
            <v>AGENCIA NACIONAL DE MINERÍA - ANM</v>
          </cell>
        </row>
        <row r="33430">
          <cell r="B33430">
            <v>77320</v>
          </cell>
          <cell r="C33430">
            <v>43880</v>
          </cell>
          <cell r="D33430" t="str">
            <v>01-211200</v>
          </cell>
          <cell r="E33430" t="str">
            <v>AGENCIA NACIONAL DE MINERÍA - ANM</v>
          </cell>
        </row>
        <row r="33431">
          <cell r="B33431">
            <v>77420</v>
          </cell>
          <cell r="C33431">
            <v>43880</v>
          </cell>
          <cell r="D33431" t="str">
            <v>01-100000</v>
          </cell>
          <cell r="E33431" t="str">
            <v xml:space="preserve">SISTEMA GENERAL DE REGALÍAS </v>
          </cell>
        </row>
        <row r="33432">
          <cell r="B33432">
            <v>77520</v>
          </cell>
          <cell r="C33432">
            <v>43880</v>
          </cell>
          <cell r="D33432" t="str">
            <v>01-100000</v>
          </cell>
          <cell r="E33432" t="str">
            <v xml:space="preserve">SISTEMA GENERAL DE REGALÍAS </v>
          </cell>
        </row>
        <row r="33433">
          <cell r="B33433">
            <v>77620</v>
          </cell>
          <cell r="C33433">
            <v>43881</v>
          </cell>
          <cell r="D33433" t="str">
            <v>01-210300</v>
          </cell>
          <cell r="E33433" t="str">
            <v>SERVICIO GEOLÓGICO COLOMBIANO - SGC</v>
          </cell>
        </row>
        <row r="33434">
          <cell r="B33434">
            <v>77720</v>
          </cell>
          <cell r="C33434">
            <v>43881</v>
          </cell>
          <cell r="D33434" t="str">
            <v>01-210300</v>
          </cell>
          <cell r="E33434" t="str">
            <v>SERVICIO GEOLÓGICO COLOMBIANO - SGC</v>
          </cell>
        </row>
        <row r="33435">
          <cell r="B33435">
            <v>77920</v>
          </cell>
          <cell r="C33435">
            <v>43881</v>
          </cell>
          <cell r="D33435" t="str">
            <v>01-211200</v>
          </cell>
          <cell r="E33435" t="str">
            <v>AGENCIA NACIONAL DE MINERÍA - ANM</v>
          </cell>
        </row>
        <row r="33436">
          <cell r="B33436">
            <v>78020</v>
          </cell>
          <cell r="C33436">
            <v>43881</v>
          </cell>
          <cell r="D33436" t="str">
            <v>01-210300</v>
          </cell>
          <cell r="E33436" t="str">
            <v>SERVICIO GEOLÓGICO COLOMBIANO - SGC</v>
          </cell>
        </row>
        <row r="33437">
          <cell r="B33437">
            <v>78120</v>
          </cell>
          <cell r="C33437">
            <v>43881</v>
          </cell>
          <cell r="D33437" t="str">
            <v>01-210300</v>
          </cell>
          <cell r="E33437" t="str">
            <v>SERVICIO GEOLÓGICO COLOMBIANO - SGC</v>
          </cell>
        </row>
        <row r="33438">
          <cell r="B33438">
            <v>78220</v>
          </cell>
          <cell r="C33438">
            <v>43881</v>
          </cell>
          <cell r="D33438" t="str">
            <v>02-08000</v>
          </cell>
          <cell r="E33438" t="str">
            <v>DEPARTAMENTO DEL ATLANTICO</v>
          </cell>
        </row>
        <row r="33439">
          <cell r="B33439">
            <v>78320</v>
          </cell>
          <cell r="C33439">
            <v>43881</v>
          </cell>
          <cell r="D33439" t="str">
            <v>01-100000</v>
          </cell>
          <cell r="E33439" t="str">
            <v xml:space="preserve">SISTEMA GENERAL DE REGALÍAS </v>
          </cell>
        </row>
        <row r="33440">
          <cell r="B33440">
            <v>78420</v>
          </cell>
          <cell r="C33440">
            <v>43881</v>
          </cell>
          <cell r="D33440" t="str">
            <v>01-210300</v>
          </cell>
          <cell r="E33440" t="str">
            <v>SERVICIO GEOLÓGICO COLOMBIANO - SGC</v>
          </cell>
        </row>
        <row r="33441">
          <cell r="B33441">
            <v>78520</v>
          </cell>
          <cell r="C33441">
            <v>43881</v>
          </cell>
          <cell r="D33441" t="str">
            <v>01-210300</v>
          </cell>
          <cell r="E33441" t="str">
            <v>SERVICIO GEOLÓGICO COLOMBIANO - SGC</v>
          </cell>
        </row>
        <row r="33442">
          <cell r="B33442">
            <v>78620</v>
          </cell>
          <cell r="C33442">
            <v>43881</v>
          </cell>
          <cell r="D33442" t="str">
            <v>01-210300</v>
          </cell>
          <cell r="E33442" t="str">
            <v>SERVICIO GEOLÓGICO COLOMBIANO - SGC</v>
          </cell>
        </row>
        <row r="33443">
          <cell r="B33443">
            <v>78720</v>
          </cell>
          <cell r="C33443">
            <v>43881</v>
          </cell>
          <cell r="D33443" t="str">
            <v>01-210300</v>
          </cell>
          <cell r="E33443" t="str">
            <v>SERVICIO GEOLÓGICO COLOMBIANO - SGC</v>
          </cell>
        </row>
        <row r="33444">
          <cell r="B33444">
            <v>78920</v>
          </cell>
          <cell r="C33444">
            <v>43881</v>
          </cell>
          <cell r="D33444" t="str">
            <v>01-211200</v>
          </cell>
          <cell r="E33444" t="str">
            <v>AGENCIA NACIONAL DE MINERÍA - ANM</v>
          </cell>
        </row>
        <row r="33445">
          <cell r="B33445">
            <v>89720</v>
          </cell>
          <cell r="C33445">
            <v>43881</v>
          </cell>
          <cell r="D33445" t="str">
            <v>01-100000</v>
          </cell>
          <cell r="E33445" t="str">
            <v xml:space="preserve">SISTEMA GENERAL DE REGALÍAS </v>
          </cell>
        </row>
        <row r="33446">
          <cell r="B33446">
            <v>89820</v>
          </cell>
          <cell r="C33446">
            <v>43881</v>
          </cell>
          <cell r="D33446" t="str">
            <v>01-100000</v>
          </cell>
          <cell r="E33446" t="str">
            <v xml:space="preserve">SISTEMA GENERAL DE REGALÍAS </v>
          </cell>
        </row>
        <row r="33447">
          <cell r="B33447">
            <v>89920</v>
          </cell>
          <cell r="C33447">
            <v>43881</v>
          </cell>
          <cell r="D33447" t="str">
            <v>01-100000</v>
          </cell>
          <cell r="E33447" t="str">
            <v xml:space="preserve">SISTEMA GENERAL DE REGALÍAS </v>
          </cell>
        </row>
        <row r="33448">
          <cell r="B33448">
            <v>90020</v>
          </cell>
          <cell r="C33448">
            <v>43881</v>
          </cell>
          <cell r="D33448" t="str">
            <v>01-100000</v>
          </cell>
          <cell r="E33448" t="str">
            <v xml:space="preserve">SISTEMA GENERAL DE REGALÍAS </v>
          </cell>
        </row>
        <row r="33449">
          <cell r="B33449">
            <v>90120</v>
          </cell>
          <cell r="C33449">
            <v>43881</v>
          </cell>
          <cell r="D33449" t="str">
            <v>01-100000</v>
          </cell>
          <cell r="E33449" t="str">
            <v xml:space="preserve">SISTEMA GENERAL DE REGALÍAS </v>
          </cell>
        </row>
        <row r="33450">
          <cell r="B33450">
            <v>90220</v>
          </cell>
          <cell r="C33450">
            <v>43881</v>
          </cell>
          <cell r="D33450" t="str">
            <v>01-100000</v>
          </cell>
          <cell r="E33450" t="str">
            <v xml:space="preserve">SISTEMA GENERAL DE REGALÍAS </v>
          </cell>
        </row>
        <row r="33451">
          <cell r="B33451">
            <v>90320</v>
          </cell>
          <cell r="C33451">
            <v>43881</v>
          </cell>
          <cell r="D33451" t="str">
            <v>01-100000</v>
          </cell>
          <cell r="E33451" t="str">
            <v xml:space="preserve">SISTEMA GENERAL DE REGALÍAS </v>
          </cell>
        </row>
        <row r="33452">
          <cell r="B33452">
            <v>90420</v>
          </cell>
          <cell r="C33452">
            <v>43881</v>
          </cell>
          <cell r="D33452" t="str">
            <v>01-100000</v>
          </cell>
          <cell r="E33452" t="str">
            <v xml:space="preserve">SISTEMA GENERAL DE REGALÍAS </v>
          </cell>
        </row>
        <row r="33453">
          <cell r="B33453">
            <v>90520</v>
          </cell>
          <cell r="C33453">
            <v>43881</v>
          </cell>
          <cell r="D33453" t="str">
            <v>01-100000</v>
          </cell>
          <cell r="E33453" t="str">
            <v xml:space="preserve">SISTEMA GENERAL DE REGALÍAS </v>
          </cell>
        </row>
        <row r="33454">
          <cell r="B33454">
            <v>90620</v>
          </cell>
          <cell r="C33454">
            <v>43881</v>
          </cell>
          <cell r="D33454" t="str">
            <v>01-100000</v>
          </cell>
          <cell r="E33454" t="str">
            <v xml:space="preserve">SISTEMA GENERAL DE REGALÍAS </v>
          </cell>
        </row>
        <row r="33455">
          <cell r="B33455">
            <v>90720</v>
          </cell>
          <cell r="C33455">
            <v>43881</v>
          </cell>
          <cell r="D33455" t="str">
            <v>01-100000</v>
          </cell>
          <cell r="E33455" t="str">
            <v xml:space="preserve">SISTEMA GENERAL DE REGALÍAS </v>
          </cell>
        </row>
        <row r="33456">
          <cell r="B33456">
            <v>90820</v>
          </cell>
          <cell r="C33456">
            <v>43881</v>
          </cell>
          <cell r="D33456" t="str">
            <v>01-100000</v>
          </cell>
          <cell r="E33456" t="str">
            <v xml:space="preserve">SISTEMA GENERAL DE REGALÍAS </v>
          </cell>
        </row>
        <row r="33457">
          <cell r="B33457">
            <v>90920</v>
          </cell>
          <cell r="C33457">
            <v>43881</v>
          </cell>
          <cell r="D33457" t="str">
            <v>01-100000</v>
          </cell>
          <cell r="E33457" t="str">
            <v xml:space="preserve">SISTEMA GENERAL DE REGALÍAS </v>
          </cell>
        </row>
        <row r="33458">
          <cell r="B33458">
            <v>91020</v>
          </cell>
          <cell r="C33458">
            <v>43881</v>
          </cell>
          <cell r="D33458" t="str">
            <v>01-100000</v>
          </cell>
          <cell r="E33458" t="str">
            <v xml:space="preserve">SISTEMA GENERAL DE REGALÍAS </v>
          </cell>
        </row>
        <row r="33459">
          <cell r="B33459">
            <v>77820</v>
          </cell>
          <cell r="C33459">
            <v>43881</v>
          </cell>
          <cell r="D33459" t="str">
            <v>01-100000</v>
          </cell>
          <cell r="E33459" t="str">
            <v xml:space="preserve">SISTEMA GENERAL DE REGALÍAS </v>
          </cell>
        </row>
        <row r="33460">
          <cell r="B33460">
            <v>79220</v>
          </cell>
          <cell r="C33460">
            <v>43882</v>
          </cell>
          <cell r="D33460" t="str">
            <v>01-100000</v>
          </cell>
          <cell r="E33460" t="str">
            <v xml:space="preserve">SISTEMA GENERAL DE REGALÍAS </v>
          </cell>
        </row>
        <row r="33461">
          <cell r="B33461">
            <v>80020</v>
          </cell>
          <cell r="C33461">
            <v>43882</v>
          </cell>
          <cell r="D33461" t="str">
            <v>01-211200</v>
          </cell>
          <cell r="E33461" t="str">
            <v>AGENCIA NACIONAL DE MINERÍA - ANM</v>
          </cell>
        </row>
        <row r="33462">
          <cell r="B33462">
            <v>91120</v>
          </cell>
          <cell r="C33462">
            <v>43882</v>
          </cell>
          <cell r="D33462" t="str">
            <v>01-100000</v>
          </cell>
          <cell r="E33462" t="str">
            <v xml:space="preserve">SISTEMA GENERAL DE REGALÍAS </v>
          </cell>
        </row>
        <row r="33463">
          <cell r="B33463">
            <v>91220</v>
          </cell>
          <cell r="C33463">
            <v>43882</v>
          </cell>
          <cell r="D33463" t="str">
            <v>01-100000</v>
          </cell>
          <cell r="E33463" t="str">
            <v xml:space="preserve">SISTEMA GENERAL DE REGALÍAS </v>
          </cell>
        </row>
        <row r="33464">
          <cell r="B33464">
            <v>91320</v>
          </cell>
          <cell r="C33464">
            <v>43882</v>
          </cell>
          <cell r="D33464" t="str">
            <v>01-100000</v>
          </cell>
          <cell r="E33464" t="str">
            <v xml:space="preserve">SISTEMA GENERAL DE REGALÍAS </v>
          </cell>
        </row>
        <row r="33465">
          <cell r="B33465">
            <v>91420</v>
          </cell>
          <cell r="C33465">
            <v>43882</v>
          </cell>
          <cell r="D33465" t="str">
            <v>01-100000</v>
          </cell>
          <cell r="E33465" t="str">
            <v xml:space="preserve">SISTEMA GENERAL DE REGALÍAS </v>
          </cell>
        </row>
        <row r="33466">
          <cell r="B33466">
            <v>91520</v>
          </cell>
          <cell r="C33466">
            <v>43882</v>
          </cell>
          <cell r="D33466" t="str">
            <v>01-100000</v>
          </cell>
          <cell r="E33466" t="str">
            <v xml:space="preserve">SISTEMA GENERAL DE REGALÍAS </v>
          </cell>
        </row>
        <row r="33467">
          <cell r="B33467">
            <v>91620</v>
          </cell>
          <cell r="C33467">
            <v>43882</v>
          </cell>
          <cell r="D33467" t="str">
            <v>01-100000</v>
          </cell>
          <cell r="E33467" t="str">
            <v xml:space="preserve">SISTEMA GENERAL DE REGALÍAS </v>
          </cell>
        </row>
        <row r="33468">
          <cell r="B33468">
            <v>91720</v>
          </cell>
          <cell r="C33468">
            <v>43882</v>
          </cell>
          <cell r="D33468" t="str">
            <v>01-100000</v>
          </cell>
          <cell r="E33468" t="str">
            <v xml:space="preserve">SISTEMA GENERAL DE REGALÍAS </v>
          </cell>
        </row>
        <row r="33469">
          <cell r="B33469">
            <v>91820</v>
          </cell>
          <cell r="C33469">
            <v>43882</v>
          </cell>
          <cell r="D33469" t="str">
            <v>01-100000</v>
          </cell>
          <cell r="E33469" t="str">
            <v xml:space="preserve">SISTEMA GENERAL DE REGALÍAS </v>
          </cell>
        </row>
        <row r="33470">
          <cell r="B33470">
            <v>91920</v>
          </cell>
          <cell r="C33470">
            <v>43882</v>
          </cell>
          <cell r="D33470" t="str">
            <v>01-100000</v>
          </cell>
          <cell r="E33470" t="str">
            <v xml:space="preserve">SISTEMA GENERAL DE REGALÍAS </v>
          </cell>
        </row>
        <row r="33471">
          <cell r="B33471">
            <v>92020</v>
          </cell>
          <cell r="C33471">
            <v>43882</v>
          </cell>
          <cell r="D33471" t="str">
            <v>01-100000</v>
          </cell>
          <cell r="E33471" t="str">
            <v xml:space="preserve">SISTEMA GENERAL DE REGALÍAS </v>
          </cell>
        </row>
        <row r="33472">
          <cell r="B33472">
            <v>79020</v>
          </cell>
          <cell r="C33472">
            <v>43882</v>
          </cell>
          <cell r="D33472" t="str">
            <v>01-210300</v>
          </cell>
          <cell r="E33472" t="str">
            <v>SERVICIO GEOLÓGICO COLOMBIANO - SGC</v>
          </cell>
        </row>
        <row r="33473">
          <cell r="B33473">
            <v>79120</v>
          </cell>
          <cell r="C33473">
            <v>43882</v>
          </cell>
          <cell r="D33473" t="str">
            <v>01-210300</v>
          </cell>
          <cell r="E33473" t="str">
            <v>SERVICIO GEOLÓGICO COLOMBIANO - SGC</v>
          </cell>
        </row>
        <row r="33474">
          <cell r="B33474">
            <v>79320</v>
          </cell>
          <cell r="C33474">
            <v>43882</v>
          </cell>
          <cell r="D33474" t="str">
            <v>01-210300</v>
          </cell>
          <cell r="E33474" t="str">
            <v>SERVICIO GEOLÓGICO COLOMBIANO - SGC</v>
          </cell>
        </row>
        <row r="33475">
          <cell r="B33475">
            <v>79420</v>
          </cell>
          <cell r="C33475">
            <v>43882</v>
          </cell>
          <cell r="D33475" t="str">
            <v>01-210300</v>
          </cell>
          <cell r="E33475" t="str">
            <v>SERVICIO GEOLÓGICO COLOMBIANO - SGC</v>
          </cell>
        </row>
        <row r="33476">
          <cell r="B33476">
            <v>79520</v>
          </cell>
          <cell r="C33476">
            <v>43882</v>
          </cell>
          <cell r="D33476" t="str">
            <v>01-210300</v>
          </cell>
          <cell r="E33476" t="str">
            <v>SERVICIO GEOLÓGICO COLOMBIANO - SGC</v>
          </cell>
        </row>
        <row r="33477">
          <cell r="B33477">
            <v>79620</v>
          </cell>
          <cell r="C33477">
            <v>43882</v>
          </cell>
          <cell r="D33477" t="str">
            <v>01-211200</v>
          </cell>
          <cell r="E33477" t="str">
            <v>AGENCIA NACIONAL DE MINERÍA - ANM</v>
          </cell>
        </row>
        <row r="33478">
          <cell r="B33478">
            <v>79720</v>
          </cell>
          <cell r="C33478">
            <v>43882</v>
          </cell>
          <cell r="D33478" t="str">
            <v>01-100000</v>
          </cell>
          <cell r="E33478" t="str">
            <v xml:space="preserve">SISTEMA GENERAL DE REGALÍAS </v>
          </cell>
        </row>
        <row r="33479">
          <cell r="B33479">
            <v>79820</v>
          </cell>
          <cell r="C33479">
            <v>43882</v>
          </cell>
          <cell r="D33479" t="str">
            <v>01-210300</v>
          </cell>
          <cell r="E33479" t="str">
            <v>SERVICIO GEOLÓGICO COLOMBIANO - SGC</v>
          </cell>
        </row>
        <row r="33480">
          <cell r="B33480">
            <v>79920</v>
          </cell>
          <cell r="C33480">
            <v>43882</v>
          </cell>
          <cell r="D33480" t="str">
            <v>01-211200</v>
          </cell>
          <cell r="E33480" t="str">
            <v>AGENCIA NACIONAL DE MINERÍA - ANM</v>
          </cell>
        </row>
        <row r="33481">
          <cell r="B33481">
            <v>80120</v>
          </cell>
          <cell r="C33481">
            <v>43882</v>
          </cell>
          <cell r="D33481" t="str">
            <v>01-210300</v>
          </cell>
          <cell r="E33481" t="str">
            <v>SERVICIO GEOLÓGICO COLOMBIANO - SGC</v>
          </cell>
        </row>
        <row r="33482">
          <cell r="B33482">
            <v>80220</v>
          </cell>
          <cell r="C33482">
            <v>43882</v>
          </cell>
          <cell r="D33482" t="str">
            <v>01-210300</v>
          </cell>
          <cell r="E33482" t="str">
            <v>SERVICIO GEOLÓGICO COLOMBIANO - SGC</v>
          </cell>
        </row>
        <row r="33483">
          <cell r="B33483">
            <v>80920</v>
          </cell>
          <cell r="C33483">
            <v>43885</v>
          </cell>
          <cell r="D33483" t="str">
            <v>01-210300</v>
          </cell>
          <cell r="E33483" t="str">
            <v>SERVICIO GEOLÓGICO COLOMBIANO - SGC</v>
          </cell>
        </row>
        <row r="33484">
          <cell r="B33484">
            <v>81020</v>
          </cell>
          <cell r="C33484">
            <v>43885</v>
          </cell>
          <cell r="D33484" t="str">
            <v>01-250100</v>
          </cell>
          <cell r="E33484" t="str">
            <v>PROCURADURÍA GENERAL DE LA NACIÓN</v>
          </cell>
        </row>
        <row r="33485">
          <cell r="B33485">
            <v>81120</v>
          </cell>
          <cell r="C33485">
            <v>43885</v>
          </cell>
          <cell r="D33485" t="str">
            <v>01-250100</v>
          </cell>
          <cell r="E33485" t="str">
            <v>PROCURADURÍA GENERAL DE LA NACIÓN</v>
          </cell>
        </row>
        <row r="33486">
          <cell r="B33486">
            <v>81220</v>
          </cell>
          <cell r="C33486">
            <v>43885</v>
          </cell>
          <cell r="D33486" t="str">
            <v>01-250100</v>
          </cell>
          <cell r="E33486" t="str">
            <v>PROCURADURÍA GENERAL DE LA NACIÓN</v>
          </cell>
        </row>
        <row r="33487">
          <cell r="B33487">
            <v>81320</v>
          </cell>
          <cell r="C33487">
            <v>43885</v>
          </cell>
          <cell r="D33487" t="str">
            <v>01-210300</v>
          </cell>
          <cell r="E33487" t="str">
            <v>SERVICIO GEOLÓGICO COLOMBIANO - SGC</v>
          </cell>
        </row>
        <row r="33488">
          <cell r="B33488">
            <v>81420</v>
          </cell>
          <cell r="C33488">
            <v>43885</v>
          </cell>
          <cell r="D33488" t="str">
            <v>01-210300</v>
          </cell>
          <cell r="E33488" t="str">
            <v>SERVICIO GEOLÓGICO COLOMBIANO - SGC</v>
          </cell>
        </row>
        <row r="33489">
          <cell r="B33489">
            <v>81520</v>
          </cell>
          <cell r="C33489">
            <v>43885</v>
          </cell>
          <cell r="D33489" t="str">
            <v>01-100000</v>
          </cell>
          <cell r="E33489" t="str">
            <v xml:space="preserve">SISTEMA GENERAL DE REGALÍAS </v>
          </cell>
        </row>
        <row r="33490">
          <cell r="B33490">
            <v>81620</v>
          </cell>
          <cell r="C33490">
            <v>43885</v>
          </cell>
          <cell r="D33490" t="str">
            <v>01-210300</v>
          </cell>
          <cell r="E33490" t="str">
            <v>SERVICIO GEOLÓGICO COLOMBIANO - SGC</v>
          </cell>
        </row>
        <row r="33491">
          <cell r="B33491">
            <v>81720</v>
          </cell>
          <cell r="C33491">
            <v>43885</v>
          </cell>
          <cell r="D33491" t="str">
            <v>01-210300</v>
          </cell>
          <cell r="E33491" t="str">
            <v>SERVICIO GEOLÓGICO COLOMBIANO - SGC</v>
          </cell>
        </row>
        <row r="33492">
          <cell r="B33492">
            <v>81820</v>
          </cell>
          <cell r="C33492">
            <v>43885</v>
          </cell>
          <cell r="D33492" t="str">
            <v>01-210300</v>
          </cell>
          <cell r="E33492" t="str">
            <v>SERVICIO GEOLÓGICO COLOMBIANO - SGC</v>
          </cell>
        </row>
        <row r="33493">
          <cell r="B33493">
            <v>81920</v>
          </cell>
          <cell r="C33493">
            <v>43885</v>
          </cell>
          <cell r="D33493" t="str">
            <v>01-210300</v>
          </cell>
          <cell r="E33493" t="str">
            <v>SERVICIO GEOLÓGICO COLOMBIANO - SGC</v>
          </cell>
        </row>
        <row r="33494">
          <cell r="B33494">
            <v>82020</v>
          </cell>
          <cell r="C33494">
            <v>43885</v>
          </cell>
          <cell r="D33494" t="str">
            <v>01-210300</v>
          </cell>
          <cell r="E33494" t="str">
            <v>SERVICIO GEOLÓGICO COLOMBIANO - SGC</v>
          </cell>
        </row>
        <row r="33495">
          <cell r="B33495">
            <v>92120</v>
          </cell>
          <cell r="C33495">
            <v>43885</v>
          </cell>
          <cell r="D33495" t="str">
            <v>01-100000</v>
          </cell>
          <cell r="E33495" t="str">
            <v xml:space="preserve">SISTEMA GENERAL DE REGALÍAS </v>
          </cell>
        </row>
        <row r="33496">
          <cell r="B33496">
            <v>92220</v>
          </cell>
          <cell r="C33496">
            <v>43885</v>
          </cell>
          <cell r="D33496" t="str">
            <v>01-100000</v>
          </cell>
          <cell r="E33496" t="str">
            <v xml:space="preserve">SISTEMA GENERAL DE REGALÍAS </v>
          </cell>
        </row>
        <row r="33497">
          <cell r="B33497">
            <v>92320</v>
          </cell>
          <cell r="C33497">
            <v>43885</v>
          </cell>
          <cell r="D33497" t="str">
            <v>01-100000</v>
          </cell>
          <cell r="E33497" t="str">
            <v xml:space="preserve">SISTEMA GENERAL DE REGALÍAS </v>
          </cell>
        </row>
        <row r="33498">
          <cell r="B33498">
            <v>92420</v>
          </cell>
          <cell r="C33498">
            <v>43885</v>
          </cell>
          <cell r="D33498" t="str">
            <v>01-100000</v>
          </cell>
          <cell r="E33498" t="str">
            <v xml:space="preserve">SISTEMA GENERAL DE REGALÍAS </v>
          </cell>
        </row>
        <row r="33499">
          <cell r="B33499">
            <v>92520</v>
          </cell>
          <cell r="C33499">
            <v>43885</v>
          </cell>
          <cell r="D33499" t="str">
            <v>01-100000</v>
          </cell>
          <cell r="E33499" t="str">
            <v xml:space="preserve">SISTEMA GENERAL DE REGALÍAS </v>
          </cell>
        </row>
        <row r="33500">
          <cell r="B33500">
            <v>92620</v>
          </cell>
          <cell r="C33500">
            <v>43885</v>
          </cell>
          <cell r="D33500" t="str">
            <v>01-100000</v>
          </cell>
          <cell r="E33500" t="str">
            <v xml:space="preserve">SISTEMA GENERAL DE REGALÍAS </v>
          </cell>
        </row>
        <row r="33501">
          <cell r="B33501">
            <v>92720</v>
          </cell>
          <cell r="C33501">
            <v>43885</v>
          </cell>
          <cell r="D33501" t="str">
            <v>01-100000</v>
          </cell>
          <cell r="E33501" t="str">
            <v xml:space="preserve">SISTEMA GENERAL DE REGALÍAS </v>
          </cell>
        </row>
        <row r="33502">
          <cell r="B33502">
            <v>92820</v>
          </cell>
          <cell r="C33502">
            <v>43885</v>
          </cell>
          <cell r="D33502" t="str">
            <v>01-100000</v>
          </cell>
          <cell r="E33502" t="str">
            <v xml:space="preserve">SISTEMA GENERAL DE REGALÍAS </v>
          </cell>
        </row>
        <row r="33503">
          <cell r="B33503">
            <v>92920</v>
          </cell>
          <cell r="C33503">
            <v>43885</v>
          </cell>
          <cell r="D33503" t="str">
            <v>01-100000</v>
          </cell>
          <cell r="E33503" t="str">
            <v xml:space="preserve">SISTEMA GENERAL DE REGALÍAS </v>
          </cell>
        </row>
        <row r="33504">
          <cell r="B33504">
            <v>93020</v>
          </cell>
          <cell r="C33504">
            <v>43885</v>
          </cell>
          <cell r="D33504" t="str">
            <v>01-100000</v>
          </cell>
          <cell r="E33504" t="str">
            <v xml:space="preserve">SISTEMA GENERAL DE REGALÍAS </v>
          </cell>
        </row>
        <row r="33505">
          <cell r="B33505">
            <v>93120</v>
          </cell>
          <cell r="C33505">
            <v>43885</v>
          </cell>
          <cell r="D33505" t="str">
            <v>01-100000</v>
          </cell>
          <cell r="E33505" t="str">
            <v xml:space="preserve">SISTEMA GENERAL DE REGALÍAS </v>
          </cell>
        </row>
        <row r="33506">
          <cell r="B33506">
            <v>93220</v>
          </cell>
          <cell r="C33506">
            <v>43885</v>
          </cell>
          <cell r="D33506" t="str">
            <v>01-100000</v>
          </cell>
          <cell r="E33506" t="str">
            <v xml:space="preserve">SISTEMA GENERAL DE REGALÍAS </v>
          </cell>
        </row>
        <row r="33507">
          <cell r="B33507">
            <v>93320</v>
          </cell>
          <cell r="C33507">
            <v>43885</v>
          </cell>
          <cell r="D33507" t="str">
            <v>01-100000</v>
          </cell>
          <cell r="E33507" t="str">
            <v xml:space="preserve">SISTEMA GENERAL DE REGALÍAS </v>
          </cell>
        </row>
        <row r="33508">
          <cell r="B33508">
            <v>93420</v>
          </cell>
          <cell r="C33508">
            <v>43885</v>
          </cell>
          <cell r="D33508" t="str">
            <v>01-100000</v>
          </cell>
          <cell r="E33508" t="str">
            <v xml:space="preserve">SISTEMA GENERAL DE REGALÍAS </v>
          </cell>
        </row>
        <row r="33509">
          <cell r="B33509">
            <v>93520</v>
          </cell>
          <cell r="C33509">
            <v>43885</v>
          </cell>
          <cell r="D33509" t="str">
            <v>01-100000</v>
          </cell>
          <cell r="E33509" t="str">
            <v xml:space="preserve">SISTEMA GENERAL DE REGALÍAS </v>
          </cell>
        </row>
        <row r="33510">
          <cell r="B33510">
            <v>93620</v>
          </cell>
          <cell r="C33510">
            <v>43885</v>
          </cell>
          <cell r="D33510" t="str">
            <v>01-100000</v>
          </cell>
          <cell r="E33510" t="str">
            <v xml:space="preserve">SISTEMA GENERAL DE REGALÍAS </v>
          </cell>
        </row>
        <row r="33511">
          <cell r="B33511">
            <v>93720</v>
          </cell>
          <cell r="C33511">
            <v>43885</v>
          </cell>
          <cell r="D33511" t="str">
            <v>01-100000</v>
          </cell>
          <cell r="E33511" t="str">
            <v xml:space="preserve">SISTEMA GENERAL DE REGALÍAS </v>
          </cell>
        </row>
        <row r="33512">
          <cell r="B33512">
            <v>93820</v>
          </cell>
          <cell r="C33512">
            <v>43885</v>
          </cell>
          <cell r="D33512" t="str">
            <v>01-100000</v>
          </cell>
          <cell r="E33512" t="str">
            <v xml:space="preserve">SISTEMA GENERAL DE REGALÍAS </v>
          </cell>
        </row>
        <row r="33513">
          <cell r="B33513">
            <v>93920</v>
          </cell>
          <cell r="C33513">
            <v>43885</v>
          </cell>
          <cell r="D33513" t="str">
            <v>01-100000</v>
          </cell>
          <cell r="E33513" t="str">
            <v xml:space="preserve">SISTEMA GENERAL DE REGALÍAS </v>
          </cell>
        </row>
        <row r="33514">
          <cell r="B33514">
            <v>94020</v>
          </cell>
          <cell r="C33514">
            <v>43885</v>
          </cell>
          <cell r="D33514" t="str">
            <v>01-100000</v>
          </cell>
          <cell r="E33514" t="str">
            <v xml:space="preserve">SISTEMA GENERAL DE REGALÍAS </v>
          </cell>
        </row>
        <row r="33515">
          <cell r="B33515">
            <v>94120</v>
          </cell>
          <cell r="C33515">
            <v>43885</v>
          </cell>
          <cell r="D33515" t="str">
            <v>01-100000</v>
          </cell>
          <cell r="E33515" t="str">
            <v xml:space="preserve">SISTEMA GENERAL DE REGALÍAS </v>
          </cell>
        </row>
        <row r="33516">
          <cell r="B33516">
            <v>82120</v>
          </cell>
          <cell r="C33516">
            <v>43885</v>
          </cell>
          <cell r="D33516" t="str">
            <v>01-100000</v>
          </cell>
          <cell r="E33516" t="str">
            <v xml:space="preserve">SISTEMA GENERAL DE REGALÍAS </v>
          </cell>
        </row>
        <row r="33517">
          <cell r="B33517">
            <v>94220</v>
          </cell>
          <cell r="C33517">
            <v>43886</v>
          </cell>
          <cell r="D33517" t="str">
            <v>01-100000</v>
          </cell>
          <cell r="E33517" t="str">
            <v xml:space="preserve">SISTEMA GENERAL DE REGALÍAS </v>
          </cell>
        </row>
        <row r="33518">
          <cell r="B33518">
            <v>94320</v>
          </cell>
          <cell r="C33518">
            <v>43886</v>
          </cell>
          <cell r="D33518" t="str">
            <v>01-100000</v>
          </cell>
          <cell r="E33518" t="str">
            <v xml:space="preserve">SISTEMA GENERAL DE REGALÍAS </v>
          </cell>
        </row>
        <row r="33519">
          <cell r="B33519">
            <v>94420</v>
          </cell>
          <cell r="C33519">
            <v>43886</v>
          </cell>
          <cell r="D33519" t="str">
            <v>01-100000</v>
          </cell>
          <cell r="E33519" t="str">
            <v xml:space="preserve">SISTEMA GENERAL DE REGALÍAS </v>
          </cell>
        </row>
        <row r="33520">
          <cell r="B33520">
            <v>94520</v>
          </cell>
          <cell r="C33520">
            <v>43886</v>
          </cell>
          <cell r="D33520" t="str">
            <v>01-100000</v>
          </cell>
          <cell r="E33520" t="str">
            <v xml:space="preserve">SISTEMA GENERAL DE REGALÍAS </v>
          </cell>
        </row>
        <row r="33521">
          <cell r="B33521">
            <v>94620</v>
          </cell>
          <cell r="C33521">
            <v>43886</v>
          </cell>
          <cell r="D33521" t="str">
            <v>01-100000</v>
          </cell>
          <cell r="E33521" t="str">
            <v xml:space="preserve">SISTEMA GENERAL DE REGALÍAS </v>
          </cell>
        </row>
        <row r="33522">
          <cell r="B33522">
            <v>94720</v>
          </cell>
          <cell r="C33522">
            <v>43886</v>
          </cell>
          <cell r="D33522" t="str">
            <v>01-100000</v>
          </cell>
          <cell r="E33522" t="str">
            <v xml:space="preserve">SISTEMA GENERAL DE REGALÍAS </v>
          </cell>
        </row>
        <row r="33523">
          <cell r="B33523">
            <v>94820</v>
          </cell>
          <cell r="C33523">
            <v>43886</v>
          </cell>
          <cell r="D33523" t="str">
            <v>01-100000</v>
          </cell>
          <cell r="E33523" t="str">
            <v xml:space="preserve">SISTEMA GENERAL DE REGALÍAS </v>
          </cell>
        </row>
        <row r="33524">
          <cell r="B33524">
            <v>94920</v>
          </cell>
          <cell r="C33524">
            <v>43886</v>
          </cell>
          <cell r="D33524" t="str">
            <v>01-100000</v>
          </cell>
          <cell r="E33524" t="str">
            <v xml:space="preserve">SISTEMA GENERAL DE REGALÍAS </v>
          </cell>
        </row>
        <row r="33525">
          <cell r="B33525">
            <v>95020</v>
          </cell>
          <cell r="C33525">
            <v>43886</v>
          </cell>
          <cell r="D33525" t="str">
            <v>01-100000</v>
          </cell>
          <cell r="E33525" t="str">
            <v xml:space="preserve">SISTEMA GENERAL DE REGALÍAS </v>
          </cell>
        </row>
        <row r="33526">
          <cell r="B33526">
            <v>95120</v>
          </cell>
          <cell r="C33526">
            <v>43886</v>
          </cell>
          <cell r="D33526" t="str">
            <v>01-100000</v>
          </cell>
          <cell r="E33526" t="str">
            <v xml:space="preserve">SISTEMA GENERAL DE REGALÍAS </v>
          </cell>
        </row>
        <row r="33527">
          <cell r="B33527">
            <v>95220</v>
          </cell>
          <cell r="C33527">
            <v>43886</v>
          </cell>
          <cell r="D33527" t="str">
            <v>01-100000</v>
          </cell>
          <cell r="E33527" t="str">
            <v xml:space="preserve">SISTEMA GENERAL DE REGALÍAS </v>
          </cell>
        </row>
        <row r="33528">
          <cell r="B33528">
            <v>95320</v>
          </cell>
          <cell r="C33528">
            <v>43886</v>
          </cell>
          <cell r="D33528" t="str">
            <v>01-100000</v>
          </cell>
          <cell r="E33528" t="str">
            <v xml:space="preserve">SISTEMA GENERAL DE REGALÍAS </v>
          </cell>
        </row>
        <row r="33529">
          <cell r="B33529">
            <v>95420</v>
          </cell>
          <cell r="C33529">
            <v>43886</v>
          </cell>
          <cell r="D33529" t="str">
            <v>01-100000</v>
          </cell>
          <cell r="E33529" t="str">
            <v xml:space="preserve">SISTEMA GENERAL DE REGALÍAS </v>
          </cell>
        </row>
        <row r="33530">
          <cell r="B33530">
            <v>95520</v>
          </cell>
          <cell r="C33530">
            <v>43886</v>
          </cell>
          <cell r="D33530" t="str">
            <v>01-100000</v>
          </cell>
          <cell r="E33530" t="str">
            <v xml:space="preserve">SISTEMA GENERAL DE REGALÍAS </v>
          </cell>
        </row>
        <row r="33531">
          <cell r="B33531">
            <v>95620</v>
          </cell>
          <cell r="C33531">
            <v>43886</v>
          </cell>
          <cell r="D33531" t="str">
            <v>01-100000</v>
          </cell>
          <cell r="E33531" t="str">
            <v xml:space="preserve">SISTEMA GENERAL DE REGALÍAS </v>
          </cell>
        </row>
        <row r="33532">
          <cell r="B33532">
            <v>95720</v>
          </cell>
          <cell r="C33532">
            <v>43886</v>
          </cell>
          <cell r="D33532" t="str">
            <v>01-100000</v>
          </cell>
          <cell r="E33532" t="str">
            <v xml:space="preserve">SISTEMA GENERAL DE REGALÍAS </v>
          </cell>
        </row>
        <row r="33533">
          <cell r="B33533">
            <v>95820</v>
          </cell>
          <cell r="C33533">
            <v>43886</v>
          </cell>
          <cell r="D33533" t="str">
            <v>01-100000</v>
          </cell>
          <cell r="E33533" t="str">
            <v xml:space="preserve">SISTEMA GENERAL DE REGALÍAS </v>
          </cell>
        </row>
        <row r="33534">
          <cell r="B33534">
            <v>95920</v>
          </cell>
          <cell r="C33534">
            <v>43886</v>
          </cell>
          <cell r="D33534" t="str">
            <v>01-100000</v>
          </cell>
          <cell r="E33534" t="str">
            <v xml:space="preserve">SISTEMA GENERAL DE REGALÍAS </v>
          </cell>
        </row>
        <row r="33535">
          <cell r="B33535">
            <v>96020</v>
          </cell>
          <cell r="C33535">
            <v>43886</v>
          </cell>
          <cell r="D33535" t="str">
            <v>01-100000</v>
          </cell>
          <cell r="E33535" t="str">
            <v xml:space="preserve">SISTEMA GENERAL DE REGALÍAS </v>
          </cell>
        </row>
        <row r="33536">
          <cell r="B33536">
            <v>96120</v>
          </cell>
          <cell r="C33536">
            <v>43886</v>
          </cell>
          <cell r="D33536" t="str">
            <v>01-100000</v>
          </cell>
          <cell r="E33536" t="str">
            <v xml:space="preserve">SISTEMA GENERAL DE REGALÍAS </v>
          </cell>
        </row>
        <row r="33537">
          <cell r="B33537">
            <v>96220</v>
          </cell>
          <cell r="C33537">
            <v>43886</v>
          </cell>
          <cell r="D33537" t="str">
            <v>01-100000</v>
          </cell>
          <cell r="E33537" t="str">
            <v xml:space="preserve">SISTEMA GENERAL DE REGALÍAS </v>
          </cell>
        </row>
        <row r="33538">
          <cell r="B33538">
            <v>96320</v>
          </cell>
          <cell r="C33538">
            <v>43886</v>
          </cell>
          <cell r="D33538" t="str">
            <v>01-100000</v>
          </cell>
          <cell r="E33538" t="str">
            <v xml:space="preserve">SISTEMA GENERAL DE REGALÍAS </v>
          </cell>
        </row>
        <row r="33539">
          <cell r="B33539">
            <v>96420</v>
          </cell>
          <cell r="C33539">
            <v>43886</v>
          </cell>
          <cell r="D33539" t="str">
            <v>01-100000</v>
          </cell>
          <cell r="E33539" t="str">
            <v xml:space="preserve">SISTEMA GENERAL DE REGALÍAS </v>
          </cell>
        </row>
        <row r="33540">
          <cell r="B33540">
            <v>82220</v>
          </cell>
          <cell r="C33540">
            <v>43886</v>
          </cell>
          <cell r="D33540" t="str">
            <v>01-211200</v>
          </cell>
          <cell r="E33540" t="str">
            <v>AGENCIA NACIONAL DE MINERÍA - ANM</v>
          </cell>
        </row>
        <row r="33541">
          <cell r="B33541">
            <v>82320</v>
          </cell>
          <cell r="C33541">
            <v>43886</v>
          </cell>
          <cell r="D33541" t="str">
            <v>01-211200</v>
          </cell>
          <cell r="E33541" t="str">
            <v>AGENCIA NACIONAL DE MINERÍA - ANM</v>
          </cell>
        </row>
        <row r="33542">
          <cell r="B33542">
            <v>82420</v>
          </cell>
          <cell r="C33542">
            <v>43886</v>
          </cell>
          <cell r="D33542" t="str">
            <v>01-211200</v>
          </cell>
          <cell r="E33542" t="str">
            <v>AGENCIA NACIONAL DE MINERÍA - ANM</v>
          </cell>
        </row>
        <row r="33543">
          <cell r="B33543">
            <v>82520</v>
          </cell>
          <cell r="C33543">
            <v>43886</v>
          </cell>
          <cell r="D33543" t="str">
            <v>01-210300</v>
          </cell>
          <cell r="E33543" t="str">
            <v>SERVICIO GEOLÓGICO COLOMBIANO - SGC</v>
          </cell>
        </row>
        <row r="33544">
          <cell r="B33544">
            <v>82620</v>
          </cell>
          <cell r="C33544">
            <v>43886</v>
          </cell>
          <cell r="D33544" t="str">
            <v>01-210300</v>
          </cell>
          <cell r="E33544" t="str">
            <v>SERVICIO GEOLÓGICO COLOMBIANO - SGC</v>
          </cell>
        </row>
        <row r="33545">
          <cell r="B33545">
            <v>82720</v>
          </cell>
          <cell r="C33545">
            <v>43886</v>
          </cell>
          <cell r="D33545" t="str">
            <v>01-210300</v>
          </cell>
          <cell r="E33545" t="str">
            <v>SERVICIO GEOLÓGICO COLOMBIANO - SGC</v>
          </cell>
        </row>
        <row r="33546">
          <cell r="B33546">
            <v>82820</v>
          </cell>
          <cell r="C33546">
            <v>43886</v>
          </cell>
          <cell r="D33546" t="str">
            <v>01-100000</v>
          </cell>
          <cell r="E33546" t="str">
            <v xml:space="preserve">SISTEMA GENERAL DE REGALÍAS </v>
          </cell>
        </row>
        <row r="33547">
          <cell r="B33547">
            <v>82920</v>
          </cell>
          <cell r="C33547">
            <v>43887</v>
          </cell>
          <cell r="D33547" t="str">
            <v>01-210300</v>
          </cell>
          <cell r="E33547" t="str">
            <v>SERVICIO GEOLÓGICO COLOMBIANO - SGC</v>
          </cell>
        </row>
        <row r="33548">
          <cell r="B33548">
            <v>83020</v>
          </cell>
          <cell r="C33548">
            <v>43887</v>
          </cell>
          <cell r="D33548" t="str">
            <v>01-210300</v>
          </cell>
          <cell r="E33548" t="str">
            <v>SERVICIO GEOLÓGICO COLOMBIANO - SGC</v>
          </cell>
        </row>
        <row r="33549">
          <cell r="B33549">
            <v>83120</v>
          </cell>
          <cell r="C33549">
            <v>43887</v>
          </cell>
          <cell r="D33549" t="str">
            <v>01-210300</v>
          </cell>
          <cell r="E33549" t="str">
            <v>SERVICIO GEOLÓGICO COLOMBIANO - SGC</v>
          </cell>
        </row>
        <row r="33550">
          <cell r="B33550">
            <v>83220</v>
          </cell>
          <cell r="C33550">
            <v>43887</v>
          </cell>
          <cell r="D33550" t="str">
            <v>01-210300</v>
          </cell>
          <cell r="E33550" t="str">
            <v>SERVICIO GEOLÓGICO COLOMBIANO - SGC</v>
          </cell>
        </row>
        <row r="33551">
          <cell r="B33551">
            <v>83320</v>
          </cell>
          <cell r="C33551">
            <v>43887</v>
          </cell>
          <cell r="D33551" t="str">
            <v>01-210300</v>
          </cell>
          <cell r="E33551" t="str">
            <v>SERVICIO GEOLÓGICO COLOMBIANO - SGC</v>
          </cell>
        </row>
        <row r="33552">
          <cell r="B33552">
            <v>83420</v>
          </cell>
          <cell r="C33552">
            <v>43887</v>
          </cell>
          <cell r="D33552" t="str">
            <v>01-210300</v>
          </cell>
          <cell r="E33552" t="str">
            <v>SERVICIO GEOLÓGICO COLOMBIANO - SGC</v>
          </cell>
        </row>
        <row r="33553">
          <cell r="B33553">
            <v>83520</v>
          </cell>
          <cell r="C33553">
            <v>43887</v>
          </cell>
          <cell r="D33553" t="str">
            <v>01-210300</v>
          </cell>
          <cell r="E33553" t="str">
            <v>SERVICIO GEOLÓGICO COLOMBIANO - SGC</v>
          </cell>
        </row>
        <row r="33554">
          <cell r="B33554">
            <v>83620</v>
          </cell>
          <cell r="C33554">
            <v>43887</v>
          </cell>
          <cell r="D33554" t="str">
            <v>01-210300</v>
          </cell>
          <cell r="E33554" t="str">
            <v>SERVICIO GEOLÓGICO COLOMBIANO - SGC</v>
          </cell>
        </row>
        <row r="33555">
          <cell r="B33555">
            <v>83720</v>
          </cell>
          <cell r="C33555">
            <v>43887</v>
          </cell>
          <cell r="D33555" t="str">
            <v>01-100000</v>
          </cell>
          <cell r="E33555" t="str">
            <v xml:space="preserve">SISTEMA GENERAL DE REGALÍAS </v>
          </cell>
        </row>
        <row r="33556">
          <cell r="B33556">
            <v>83820</v>
          </cell>
          <cell r="C33556">
            <v>43887</v>
          </cell>
          <cell r="D33556" t="str">
            <v>01-210300</v>
          </cell>
          <cell r="E33556" t="str">
            <v>SERVICIO GEOLÓGICO COLOMBIANO - SGC</v>
          </cell>
        </row>
        <row r="33557">
          <cell r="B33557">
            <v>83920</v>
          </cell>
          <cell r="C33557">
            <v>43887</v>
          </cell>
          <cell r="D33557" t="str">
            <v>02-54000</v>
          </cell>
          <cell r="E33557" t="str">
            <v>DEPARTAMENTO DEL NORTE DE SANTANDER</v>
          </cell>
        </row>
        <row r="33558">
          <cell r="B33558">
            <v>84020</v>
          </cell>
          <cell r="C33558">
            <v>43887</v>
          </cell>
          <cell r="D33558" t="str">
            <v>01-210300</v>
          </cell>
          <cell r="E33558" t="str">
            <v>SERVICIO GEOLÓGICO COLOMBIANO - SGC</v>
          </cell>
        </row>
        <row r="33559">
          <cell r="B33559">
            <v>84120</v>
          </cell>
          <cell r="C33559">
            <v>43887</v>
          </cell>
          <cell r="D33559" t="str">
            <v>01-210300</v>
          </cell>
          <cell r="E33559" t="str">
            <v>SERVICIO GEOLÓGICO COLOMBIANO - SGC</v>
          </cell>
        </row>
        <row r="33560">
          <cell r="B33560">
            <v>84220</v>
          </cell>
          <cell r="C33560">
            <v>43887</v>
          </cell>
          <cell r="D33560" t="str">
            <v>01-210300</v>
          </cell>
          <cell r="E33560" t="str">
            <v>SERVICIO GEOLÓGICO COLOMBIANO - SGC</v>
          </cell>
        </row>
        <row r="33561">
          <cell r="B33561">
            <v>96520</v>
          </cell>
          <cell r="C33561">
            <v>43887</v>
          </cell>
          <cell r="D33561" t="str">
            <v>01-100000</v>
          </cell>
          <cell r="E33561" t="str">
            <v xml:space="preserve">SISTEMA GENERAL DE REGALÍAS </v>
          </cell>
        </row>
        <row r="33562">
          <cell r="B33562">
            <v>96620</v>
          </cell>
          <cell r="C33562">
            <v>43887</v>
          </cell>
          <cell r="D33562" t="str">
            <v>01-100000</v>
          </cell>
          <cell r="E33562" t="str">
            <v xml:space="preserve">SISTEMA GENERAL DE REGALÍAS </v>
          </cell>
        </row>
        <row r="33563">
          <cell r="B33563">
            <v>96720</v>
          </cell>
          <cell r="C33563">
            <v>43887</v>
          </cell>
          <cell r="D33563" t="str">
            <v>01-100000</v>
          </cell>
          <cell r="E33563" t="str">
            <v xml:space="preserve">SISTEMA GENERAL DE REGALÍAS </v>
          </cell>
        </row>
        <row r="33564">
          <cell r="B33564">
            <v>96820</v>
          </cell>
          <cell r="C33564">
            <v>43887</v>
          </cell>
          <cell r="D33564" t="str">
            <v>01-100000</v>
          </cell>
          <cell r="E33564" t="str">
            <v xml:space="preserve">SISTEMA GENERAL DE REGALÍAS </v>
          </cell>
        </row>
        <row r="33565">
          <cell r="B33565">
            <v>96920</v>
          </cell>
          <cell r="C33565">
            <v>43887</v>
          </cell>
          <cell r="D33565" t="str">
            <v>01-100000</v>
          </cell>
          <cell r="E33565" t="str">
            <v xml:space="preserve">SISTEMA GENERAL DE REGALÍAS </v>
          </cell>
        </row>
        <row r="33566">
          <cell r="B33566">
            <v>97020</v>
          </cell>
          <cell r="C33566">
            <v>43887</v>
          </cell>
          <cell r="D33566" t="str">
            <v>01-100000</v>
          </cell>
          <cell r="E33566" t="str">
            <v xml:space="preserve">SISTEMA GENERAL DE REGALÍAS </v>
          </cell>
        </row>
        <row r="33567">
          <cell r="B33567">
            <v>97120</v>
          </cell>
          <cell r="C33567">
            <v>43887</v>
          </cell>
          <cell r="D33567" t="str">
            <v>01-100000</v>
          </cell>
          <cell r="E33567" t="str">
            <v xml:space="preserve">SISTEMA GENERAL DE REGALÍAS </v>
          </cell>
        </row>
        <row r="33568">
          <cell r="B33568">
            <v>97220</v>
          </cell>
          <cell r="C33568">
            <v>43887</v>
          </cell>
          <cell r="D33568" t="str">
            <v>01-100000</v>
          </cell>
          <cell r="E33568" t="str">
            <v xml:space="preserve">SISTEMA GENERAL DE REGALÍAS </v>
          </cell>
        </row>
        <row r="33569">
          <cell r="B33569">
            <v>97320</v>
          </cell>
          <cell r="C33569">
            <v>43887</v>
          </cell>
          <cell r="D33569" t="str">
            <v>01-100000</v>
          </cell>
          <cell r="E33569" t="str">
            <v xml:space="preserve">SISTEMA GENERAL DE REGALÍAS </v>
          </cell>
        </row>
        <row r="33570">
          <cell r="B33570">
            <v>84320</v>
          </cell>
          <cell r="C33570">
            <v>43887</v>
          </cell>
          <cell r="D33570" t="str">
            <v>01-211200</v>
          </cell>
          <cell r="E33570" t="str">
            <v>AGENCIA NACIONAL DE MINERÍA - ANM</v>
          </cell>
        </row>
        <row r="33571">
          <cell r="B33571">
            <v>84820</v>
          </cell>
          <cell r="C33571">
            <v>43888</v>
          </cell>
          <cell r="D33571" t="str">
            <v>01-100000</v>
          </cell>
          <cell r="E33571" t="str">
            <v xml:space="preserve">SISTEMA GENERAL DE REGALÍAS </v>
          </cell>
        </row>
        <row r="33572">
          <cell r="B33572">
            <v>97420</v>
          </cell>
          <cell r="C33572">
            <v>43888</v>
          </cell>
          <cell r="D33572" t="str">
            <v>01-100000</v>
          </cell>
          <cell r="E33572" t="str">
            <v xml:space="preserve">SISTEMA GENERAL DE REGALÍAS </v>
          </cell>
        </row>
        <row r="33573">
          <cell r="B33573">
            <v>97520</v>
          </cell>
          <cell r="C33573">
            <v>43888</v>
          </cell>
          <cell r="D33573" t="str">
            <v>01-100000</v>
          </cell>
          <cell r="E33573" t="str">
            <v xml:space="preserve">SISTEMA GENERAL DE REGALÍAS </v>
          </cell>
        </row>
        <row r="33574">
          <cell r="B33574">
            <v>97620</v>
          </cell>
          <cell r="C33574">
            <v>43888</v>
          </cell>
          <cell r="D33574" t="str">
            <v>01-100000</v>
          </cell>
          <cell r="E33574" t="str">
            <v xml:space="preserve">SISTEMA GENERAL DE REGALÍAS </v>
          </cell>
        </row>
        <row r="33575">
          <cell r="B33575">
            <v>97720</v>
          </cell>
          <cell r="C33575">
            <v>43888</v>
          </cell>
          <cell r="D33575" t="str">
            <v>01-100000</v>
          </cell>
          <cell r="E33575" t="str">
            <v xml:space="preserve">SISTEMA GENERAL DE REGALÍAS </v>
          </cell>
        </row>
        <row r="33576">
          <cell r="B33576">
            <v>97820</v>
          </cell>
          <cell r="C33576">
            <v>43888</v>
          </cell>
          <cell r="D33576" t="str">
            <v>01-100000</v>
          </cell>
          <cell r="E33576" t="str">
            <v xml:space="preserve">SISTEMA GENERAL DE REGALÍAS </v>
          </cell>
        </row>
        <row r="33577">
          <cell r="B33577">
            <v>97920</v>
          </cell>
          <cell r="C33577">
            <v>43888</v>
          </cell>
          <cell r="D33577" t="str">
            <v>01-100000</v>
          </cell>
          <cell r="E33577" t="str">
            <v xml:space="preserve">SISTEMA GENERAL DE REGALÍAS </v>
          </cell>
        </row>
        <row r="33578">
          <cell r="B33578">
            <v>98020</v>
          </cell>
          <cell r="C33578">
            <v>43888</v>
          </cell>
          <cell r="D33578" t="str">
            <v>01-100000</v>
          </cell>
          <cell r="E33578" t="str">
            <v xml:space="preserve">SISTEMA GENERAL DE REGALÍAS </v>
          </cell>
        </row>
        <row r="33579">
          <cell r="B33579">
            <v>84920</v>
          </cell>
          <cell r="C33579">
            <v>43888</v>
          </cell>
          <cell r="D33579" t="str">
            <v>01-210300</v>
          </cell>
          <cell r="E33579" t="str">
            <v>SERVICIO GEOLÓGICO COLOMBIANO - SGC</v>
          </cell>
        </row>
        <row r="33580">
          <cell r="B33580">
            <v>85020</v>
          </cell>
          <cell r="C33580">
            <v>43888</v>
          </cell>
          <cell r="D33580" t="str">
            <v>01-210300</v>
          </cell>
          <cell r="E33580" t="str">
            <v>SERVICIO GEOLÓGICO COLOMBIANO - SGC</v>
          </cell>
        </row>
        <row r="33581">
          <cell r="B33581">
            <v>85120</v>
          </cell>
          <cell r="C33581">
            <v>43888</v>
          </cell>
          <cell r="D33581" t="str">
            <v>01-211200</v>
          </cell>
          <cell r="E33581" t="str">
            <v>AGENCIA NACIONAL DE MINERÍA - ANM</v>
          </cell>
        </row>
        <row r="33582">
          <cell r="B33582">
            <v>85220</v>
          </cell>
          <cell r="C33582">
            <v>43888</v>
          </cell>
          <cell r="D33582" t="str">
            <v>01-211200</v>
          </cell>
          <cell r="E33582" t="str">
            <v>AGENCIA NACIONAL DE MINERÍA - ANM</v>
          </cell>
        </row>
        <row r="33583">
          <cell r="B33583">
            <v>85320</v>
          </cell>
          <cell r="C33583">
            <v>43888</v>
          </cell>
          <cell r="D33583" t="str">
            <v>01-210300</v>
          </cell>
          <cell r="E33583" t="str">
            <v>SERVICIO GEOLÓGICO COLOMBIANO - SGC</v>
          </cell>
        </row>
        <row r="33584">
          <cell r="B33584">
            <v>85420</v>
          </cell>
          <cell r="C33584">
            <v>43888</v>
          </cell>
          <cell r="D33584" t="str">
            <v>01-210300</v>
          </cell>
          <cell r="E33584" t="str">
            <v>SERVICIO GEOLÓGICO COLOMBIANO - SGC</v>
          </cell>
        </row>
        <row r="33585">
          <cell r="B33585">
            <v>85520</v>
          </cell>
          <cell r="C33585">
            <v>43888</v>
          </cell>
          <cell r="D33585" t="str">
            <v>01-100000</v>
          </cell>
          <cell r="E33585" t="str">
            <v xml:space="preserve">SISTEMA GENERAL DE REGALÍAS </v>
          </cell>
        </row>
        <row r="33586">
          <cell r="B33586">
            <v>84420</v>
          </cell>
          <cell r="C33586">
            <v>43888</v>
          </cell>
          <cell r="D33586" t="str">
            <v>01-210300</v>
          </cell>
          <cell r="E33586" t="str">
            <v>SERVICIO GEOLÓGICO COLOMBIANO - SGC</v>
          </cell>
        </row>
        <row r="33587">
          <cell r="B33587">
            <v>84520</v>
          </cell>
          <cell r="C33587">
            <v>43888</v>
          </cell>
          <cell r="D33587" t="str">
            <v>01-210300</v>
          </cell>
          <cell r="E33587" t="str">
            <v>SERVICIO GEOLÓGICO COLOMBIANO - SGC</v>
          </cell>
        </row>
        <row r="33588">
          <cell r="B33588">
            <v>84620</v>
          </cell>
          <cell r="C33588">
            <v>43888</v>
          </cell>
          <cell r="D33588" t="str">
            <v>01-210300</v>
          </cell>
          <cell r="E33588" t="str">
            <v>SERVICIO GEOLÓGICO COLOMBIANO - SGC</v>
          </cell>
        </row>
        <row r="33589">
          <cell r="B33589">
            <v>84720</v>
          </cell>
          <cell r="C33589">
            <v>43888</v>
          </cell>
          <cell r="D33589" t="str">
            <v>01-210300</v>
          </cell>
          <cell r="E33589" t="str">
            <v>SERVICIO GEOLÓGICO COLOMBIANO - SGC</v>
          </cell>
        </row>
        <row r="33590">
          <cell r="B33590">
            <v>86520</v>
          </cell>
          <cell r="C33590">
            <v>43889</v>
          </cell>
          <cell r="D33590" t="str">
            <v>01-100000</v>
          </cell>
          <cell r="E33590" t="str">
            <v xml:space="preserve">SISTEMA GENERAL DE REGALÍAS </v>
          </cell>
        </row>
        <row r="33591">
          <cell r="B33591">
            <v>86620</v>
          </cell>
          <cell r="C33591">
            <v>43889</v>
          </cell>
          <cell r="D33591" t="str">
            <v>01-260100</v>
          </cell>
          <cell r="E33591" t="str">
            <v>CONTRALORÍA GENERAL DE LA REPÚBLICA</v>
          </cell>
        </row>
        <row r="33592">
          <cell r="B33592">
            <v>86720</v>
          </cell>
          <cell r="C33592">
            <v>43889</v>
          </cell>
          <cell r="D33592" t="str">
            <v>01-210300</v>
          </cell>
          <cell r="E33592" t="str">
            <v>SERVICIO GEOLÓGICO COLOMBIANO - SGC</v>
          </cell>
        </row>
        <row r="33593">
          <cell r="B33593">
            <v>86820</v>
          </cell>
          <cell r="C33593">
            <v>43889</v>
          </cell>
          <cell r="D33593" t="str">
            <v>02-05686</v>
          </cell>
          <cell r="E33593" t="str">
            <v>MUNICIPIO DE SANTA ROSA DE OSOS</v>
          </cell>
        </row>
        <row r="33594">
          <cell r="B33594">
            <v>86920</v>
          </cell>
          <cell r="C33594">
            <v>43889</v>
          </cell>
          <cell r="D33594" t="str">
            <v>02-05686</v>
          </cell>
          <cell r="E33594" t="str">
            <v>MUNICIPIO DE SANTA ROSA DE OSOS</v>
          </cell>
        </row>
        <row r="33595">
          <cell r="B33595">
            <v>87020</v>
          </cell>
          <cell r="C33595">
            <v>43889</v>
          </cell>
          <cell r="D33595" t="str">
            <v>02-05686</v>
          </cell>
          <cell r="E33595" t="str">
            <v>MUNICIPIO DE SANTA ROSA DE OSOS</v>
          </cell>
        </row>
        <row r="33596">
          <cell r="B33596">
            <v>87120</v>
          </cell>
          <cell r="C33596">
            <v>43889</v>
          </cell>
          <cell r="D33596" t="str">
            <v>02-05686</v>
          </cell>
          <cell r="E33596" t="str">
            <v>MUNICIPIO DE SANTA ROSA DE OSOS</v>
          </cell>
        </row>
        <row r="33597">
          <cell r="B33597">
            <v>87220</v>
          </cell>
          <cell r="C33597">
            <v>43889</v>
          </cell>
          <cell r="D33597" t="str">
            <v>01-210300</v>
          </cell>
          <cell r="E33597" t="str">
            <v>SERVICIO GEOLÓGICO COLOMBIANO - SGC</v>
          </cell>
        </row>
        <row r="33598">
          <cell r="B33598">
            <v>87320</v>
          </cell>
          <cell r="C33598">
            <v>43889</v>
          </cell>
          <cell r="D33598" t="str">
            <v>01-210300</v>
          </cell>
          <cell r="E33598" t="str">
            <v>SERVICIO GEOLÓGICO COLOMBIANO - SGC</v>
          </cell>
        </row>
        <row r="33599">
          <cell r="B33599">
            <v>87420</v>
          </cell>
          <cell r="C33599">
            <v>43889</v>
          </cell>
          <cell r="D33599" t="str">
            <v>01-210300</v>
          </cell>
          <cell r="E33599" t="str">
            <v>SERVICIO GEOLÓGICO COLOMBIANO - SGC</v>
          </cell>
        </row>
        <row r="33600">
          <cell r="B33600">
            <v>85620</v>
          </cell>
          <cell r="C33600">
            <v>43889</v>
          </cell>
          <cell r="D33600" t="str">
            <v>01-211200</v>
          </cell>
          <cell r="E33600" t="str">
            <v>AGENCIA NACIONAL DE MINERÍA - ANM</v>
          </cell>
        </row>
        <row r="33601">
          <cell r="B33601">
            <v>85720</v>
          </cell>
          <cell r="C33601">
            <v>43889</v>
          </cell>
          <cell r="D33601" t="str">
            <v>01-211200</v>
          </cell>
          <cell r="E33601" t="str">
            <v>AGENCIA NACIONAL DE MINERÍA - ANM</v>
          </cell>
        </row>
        <row r="33602">
          <cell r="B33602">
            <v>85820</v>
          </cell>
          <cell r="C33602">
            <v>43889</v>
          </cell>
          <cell r="D33602" t="str">
            <v>01-210300</v>
          </cell>
          <cell r="E33602" t="str">
            <v>SERVICIO GEOLÓGICO COLOMBIANO - SGC</v>
          </cell>
        </row>
        <row r="33603">
          <cell r="B33603">
            <v>85920</v>
          </cell>
          <cell r="C33603">
            <v>43889</v>
          </cell>
          <cell r="D33603" t="str">
            <v>01-210300</v>
          </cell>
          <cell r="E33603" t="str">
            <v>SERVICIO GEOLÓGICO COLOMBIANO - SGC</v>
          </cell>
        </row>
        <row r="33604">
          <cell r="B33604">
            <v>86020</v>
          </cell>
          <cell r="C33604">
            <v>43889</v>
          </cell>
          <cell r="D33604" t="str">
            <v>01-210300</v>
          </cell>
          <cell r="E33604" t="str">
            <v>SERVICIO GEOLÓGICO COLOMBIANO - SGC</v>
          </cell>
        </row>
        <row r="33605">
          <cell r="B33605">
            <v>86120</v>
          </cell>
          <cell r="C33605">
            <v>43889</v>
          </cell>
          <cell r="D33605" t="str">
            <v>02-05686</v>
          </cell>
          <cell r="E33605" t="str">
            <v>MUNICIPIO DE SANTA ROSA DE OSOS</v>
          </cell>
        </row>
        <row r="33606">
          <cell r="B33606">
            <v>86220</v>
          </cell>
          <cell r="C33606">
            <v>43889</v>
          </cell>
          <cell r="D33606" t="str">
            <v>01-211200</v>
          </cell>
          <cell r="E33606" t="str">
            <v>AGENCIA NACIONAL DE MINERÍA - ANM</v>
          </cell>
        </row>
        <row r="33607">
          <cell r="B33607">
            <v>86320</v>
          </cell>
          <cell r="C33607">
            <v>43889</v>
          </cell>
          <cell r="D33607" t="str">
            <v>01-211200</v>
          </cell>
          <cell r="E33607" t="str">
            <v>AGENCIA NACIONAL DE MINERÍA - ANM</v>
          </cell>
        </row>
        <row r="33608">
          <cell r="B33608">
            <v>98120</v>
          </cell>
          <cell r="C33608">
            <v>43889</v>
          </cell>
          <cell r="D33608" t="str">
            <v>01-100000</v>
          </cell>
          <cell r="E33608" t="str">
            <v xml:space="preserve">SISTEMA GENERAL DE REGALÍAS </v>
          </cell>
        </row>
        <row r="33609">
          <cell r="B33609">
            <v>98220</v>
          </cell>
          <cell r="C33609">
            <v>43889</v>
          </cell>
          <cell r="D33609" t="str">
            <v>01-100000</v>
          </cell>
          <cell r="E33609" t="str">
            <v xml:space="preserve">SISTEMA GENERAL DE REGALÍAS </v>
          </cell>
        </row>
        <row r="33610">
          <cell r="B33610">
            <v>98320</v>
          </cell>
          <cell r="C33610">
            <v>43889</v>
          </cell>
          <cell r="D33610" t="str">
            <v>01-100000</v>
          </cell>
          <cell r="E33610" t="str">
            <v xml:space="preserve">SISTEMA GENERAL DE REGALÍAS </v>
          </cell>
        </row>
        <row r="33611">
          <cell r="B33611">
            <v>98420</v>
          </cell>
          <cell r="C33611">
            <v>43889</v>
          </cell>
          <cell r="D33611" t="str">
            <v>01-100000</v>
          </cell>
          <cell r="E33611" t="str">
            <v xml:space="preserve">SISTEMA GENERAL DE REGALÍAS </v>
          </cell>
        </row>
        <row r="33612">
          <cell r="B33612">
            <v>87720</v>
          </cell>
          <cell r="C33612">
            <v>43889</v>
          </cell>
          <cell r="D33612" t="str">
            <v>01-211200</v>
          </cell>
          <cell r="E33612" t="str">
            <v>AGENCIA NACIONAL DE MINERÍA - ANM</v>
          </cell>
        </row>
        <row r="33613">
          <cell r="B33613">
            <v>87520</v>
          </cell>
          <cell r="C33613">
            <v>43889</v>
          </cell>
          <cell r="D33613" t="str">
            <v>01-100000</v>
          </cell>
          <cell r="E33613" t="str">
            <v xml:space="preserve">SISTEMA GENERAL DE REGALÍAS </v>
          </cell>
        </row>
        <row r="33614">
          <cell r="B33614">
            <v>87620</v>
          </cell>
          <cell r="C33614">
            <v>43889</v>
          </cell>
          <cell r="D33614" t="str">
            <v>01-100000</v>
          </cell>
          <cell r="E33614" t="str">
            <v xml:space="preserve">SISTEMA GENERAL DE REGALÍAS </v>
          </cell>
        </row>
        <row r="33615">
          <cell r="B33615">
            <v>814119</v>
          </cell>
          <cell r="C33615">
            <v>43891</v>
          </cell>
          <cell r="D33615" t="str">
            <v>01-100000</v>
          </cell>
          <cell r="E33615" t="str">
            <v xml:space="preserve">SISTEMA GENERAL DE REGALÍAS </v>
          </cell>
        </row>
        <row r="33616">
          <cell r="B33616">
            <v>14320</v>
          </cell>
          <cell r="C33616">
            <v>43891</v>
          </cell>
          <cell r="D33616" t="str">
            <v>01-100000</v>
          </cell>
          <cell r="E33616" t="str">
            <v xml:space="preserve">SISTEMA GENERAL DE REGALÍAS </v>
          </cell>
        </row>
        <row r="33617">
          <cell r="B33617">
            <v>36620</v>
          </cell>
          <cell r="C33617">
            <v>43891</v>
          </cell>
          <cell r="D33617" t="str">
            <v>01-100000</v>
          </cell>
          <cell r="E33617" t="str">
            <v xml:space="preserve">SISTEMA GENERAL DE REGALÍAS </v>
          </cell>
        </row>
        <row r="33618">
          <cell r="B33618">
            <v>789619</v>
          </cell>
          <cell r="C33618">
            <v>43891</v>
          </cell>
          <cell r="D33618" t="str">
            <v>01-100000</v>
          </cell>
          <cell r="E33618" t="str">
            <v xml:space="preserve">SISTEMA GENERAL DE REGALÍAS </v>
          </cell>
        </row>
        <row r="33619">
          <cell r="B33619">
            <v>799319</v>
          </cell>
          <cell r="C33619">
            <v>43891</v>
          </cell>
          <cell r="D33619" t="str">
            <v>01-100000</v>
          </cell>
          <cell r="E33619" t="str">
            <v xml:space="preserve">SISTEMA GENERAL DE REGALÍAS </v>
          </cell>
        </row>
        <row r="33620">
          <cell r="B33620">
            <v>799419</v>
          </cell>
          <cell r="C33620">
            <v>43891</v>
          </cell>
          <cell r="D33620" t="str">
            <v>01-100000</v>
          </cell>
          <cell r="E33620" t="str">
            <v xml:space="preserve">SISTEMA GENERAL DE REGALÍAS </v>
          </cell>
        </row>
        <row r="33621">
          <cell r="B33621">
            <v>798419</v>
          </cell>
          <cell r="C33621">
            <v>43891</v>
          </cell>
          <cell r="D33621" t="str">
            <v>01-100000</v>
          </cell>
          <cell r="E33621" t="str">
            <v xml:space="preserve">SISTEMA GENERAL DE REGALÍAS </v>
          </cell>
        </row>
        <row r="33622">
          <cell r="B33622">
            <v>798519</v>
          </cell>
          <cell r="C33622">
            <v>43891</v>
          </cell>
          <cell r="D33622" t="str">
            <v>01-100000</v>
          </cell>
          <cell r="E33622" t="str">
            <v xml:space="preserve">SISTEMA GENERAL DE REGALÍAS </v>
          </cell>
        </row>
        <row r="33623">
          <cell r="B33623">
            <v>798619</v>
          </cell>
          <cell r="C33623">
            <v>43891</v>
          </cell>
          <cell r="D33623" t="str">
            <v>01-100000</v>
          </cell>
          <cell r="E33623" t="str">
            <v xml:space="preserve">SISTEMA GENERAL DE REGALÍAS </v>
          </cell>
        </row>
        <row r="33624">
          <cell r="B33624">
            <v>798719</v>
          </cell>
          <cell r="C33624">
            <v>43891</v>
          </cell>
          <cell r="D33624" t="str">
            <v>01-100000</v>
          </cell>
          <cell r="E33624" t="str">
            <v xml:space="preserve">SISTEMA GENERAL DE REGALÍAS </v>
          </cell>
        </row>
        <row r="33625">
          <cell r="B33625">
            <v>25320</v>
          </cell>
          <cell r="C33625">
            <v>43891</v>
          </cell>
          <cell r="D33625" t="str">
            <v>01-100000</v>
          </cell>
          <cell r="E33625" t="str">
            <v xml:space="preserve">SISTEMA GENERAL DE REGALÍAS </v>
          </cell>
        </row>
        <row r="33626">
          <cell r="B33626">
            <v>817719</v>
          </cell>
          <cell r="C33626">
            <v>43891</v>
          </cell>
          <cell r="D33626" t="str">
            <v>01-100000</v>
          </cell>
          <cell r="E33626" t="str">
            <v xml:space="preserve">SISTEMA GENERAL DE REGALÍAS </v>
          </cell>
        </row>
        <row r="33627">
          <cell r="B33627">
            <v>506219</v>
          </cell>
          <cell r="C33627">
            <v>43891</v>
          </cell>
          <cell r="D33627" t="str">
            <v>01-100000</v>
          </cell>
          <cell r="E33627" t="str">
            <v xml:space="preserve">SISTEMA GENERAL DE REGALÍAS </v>
          </cell>
        </row>
        <row r="33628">
          <cell r="B33628">
            <v>222519</v>
          </cell>
          <cell r="C33628">
            <v>43891</v>
          </cell>
          <cell r="D33628" t="str">
            <v>01-100000</v>
          </cell>
          <cell r="E33628" t="str">
            <v xml:space="preserve">SISTEMA GENERAL DE REGALÍAS </v>
          </cell>
        </row>
        <row r="33629">
          <cell r="B33629">
            <v>280419</v>
          </cell>
          <cell r="C33629">
            <v>43891</v>
          </cell>
          <cell r="D33629" t="str">
            <v>01-100000</v>
          </cell>
          <cell r="E33629" t="str">
            <v xml:space="preserve">SISTEMA GENERAL DE REGALÍAS </v>
          </cell>
        </row>
        <row r="33630">
          <cell r="B33630">
            <v>284819</v>
          </cell>
          <cell r="C33630">
            <v>43891</v>
          </cell>
          <cell r="D33630" t="str">
            <v>01-100000</v>
          </cell>
          <cell r="E33630" t="str">
            <v xml:space="preserve">SISTEMA GENERAL DE REGALÍAS </v>
          </cell>
        </row>
        <row r="33631">
          <cell r="B33631">
            <v>210419</v>
          </cell>
          <cell r="C33631">
            <v>43891</v>
          </cell>
          <cell r="D33631" t="str">
            <v>01-100000</v>
          </cell>
          <cell r="E33631" t="str">
            <v xml:space="preserve">SISTEMA GENERAL DE REGALÍAS </v>
          </cell>
        </row>
        <row r="33632">
          <cell r="B33632">
            <v>200619</v>
          </cell>
          <cell r="C33632">
            <v>43891</v>
          </cell>
          <cell r="D33632" t="str">
            <v>01-100000</v>
          </cell>
          <cell r="E33632" t="str">
            <v xml:space="preserve">SISTEMA GENERAL DE REGALÍAS </v>
          </cell>
        </row>
        <row r="33633">
          <cell r="B33633">
            <v>98520</v>
          </cell>
          <cell r="C33633">
            <v>43892</v>
          </cell>
          <cell r="D33633" t="str">
            <v>01-100000</v>
          </cell>
          <cell r="E33633" t="str">
            <v xml:space="preserve">SISTEMA GENERAL DE REGALÍAS </v>
          </cell>
        </row>
        <row r="33634">
          <cell r="B33634">
            <v>98620</v>
          </cell>
          <cell r="C33634">
            <v>43892</v>
          </cell>
          <cell r="D33634" t="str">
            <v>01-100000</v>
          </cell>
          <cell r="E33634" t="str">
            <v xml:space="preserve">SISTEMA GENERAL DE REGALÍAS </v>
          </cell>
        </row>
        <row r="33635">
          <cell r="B33635">
            <v>98720</v>
          </cell>
          <cell r="C33635">
            <v>43892</v>
          </cell>
          <cell r="D33635" t="str">
            <v>01-100000</v>
          </cell>
          <cell r="E33635" t="str">
            <v xml:space="preserve">SISTEMA GENERAL DE REGALÍAS </v>
          </cell>
        </row>
        <row r="33636">
          <cell r="B33636">
            <v>98820</v>
          </cell>
          <cell r="C33636">
            <v>43892</v>
          </cell>
          <cell r="D33636" t="str">
            <v>01-100000</v>
          </cell>
          <cell r="E33636" t="str">
            <v xml:space="preserve">SISTEMA GENERAL DE REGALÍAS </v>
          </cell>
        </row>
        <row r="33637">
          <cell r="B33637">
            <v>98920</v>
          </cell>
          <cell r="C33637">
            <v>43892</v>
          </cell>
          <cell r="D33637" t="str">
            <v>01-100000</v>
          </cell>
          <cell r="E33637" t="str">
            <v xml:space="preserve">SISTEMA GENERAL DE REGALÍAS </v>
          </cell>
        </row>
        <row r="33638">
          <cell r="B33638">
            <v>99020</v>
          </cell>
          <cell r="C33638">
            <v>43892</v>
          </cell>
          <cell r="D33638" t="str">
            <v>01-100000</v>
          </cell>
          <cell r="E33638" t="str">
            <v xml:space="preserve">SISTEMA GENERAL DE REGALÍAS </v>
          </cell>
        </row>
        <row r="33639">
          <cell r="B33639">
            <v>103820</v>
          </cell>
          <cell r="C33639">
            <v>43892</v>
          </cell>
          <cell r="D33639" t="str">
            <v>01-210300</v>
          </cell>
          <cell r="E33639" t="str">
            <v>SERVICIO GEOLÓGICO COLOMBIANO - SGC</v>
          </cell>
        </row>
        <row r="33640">
          <cell r="B33640">
            <v>103920</v>
          </cell>
          <cell r="C33640">
            <v>43892</v>
          </cell>
          <cell r="D33640" t="str">
            <v>01-210300</v>
          </cell>
          <cell r="E33640" t="str">
            <v>SERVICIO GEOLÓGICO COLOMBIANO - SGC</v>
          </cell>
        </row>
        <row r="33641">
          <cell r="B33641">
            <v>104020</v>
          </cell>
          <cell r="C33641">
            <v>43892</v>
          </cell>
          <cell r="D33641" t="str">
            <v>01-210300</v>
          </cell>
          <cell r="E33641" t="str">
            <v>SERVICIO GEOLÓGICO COLOMBIANO - SGC</v>
          </cell>
        </row>
        <row r="33642">
          <cell r="B33642">
            <v>104120</v>
          </cell>
          <cell r="C33642">
            <v>43892</v>
          </cell>
          <cell r="D33642" t="str">
            <v>01-210300</v>
          </cell>
          <cell r="E33642" t="str">
            <v>SERVICIO GEOLÓGICO COLOMBIANO - SGC</v>
          </cell>
        </row>
        <row r="33643">
          <cell r="B33643">
            <v>104220</v>
          </cell>
          <cell r="C33643">
            <v>43892</v>
          </cell>
          <cell r="D33643" t="str">
            <v>01-210300</v>
          </cell>
          <cell r="E33643" t="str">
            <v>SERVICIO GEOLÓGICO COLOMBIANO - SGC</v>
          </cell>
        </row>
        <row r="33644">
          <cell r="B33644">
            <v>104320</v>
          </cell>
          <cell r="C33644">
            <v>43892</v>
          </cell>
          <cell r="D33644" t="str">
            <v>01-210300</v>
          </cell>
          <cell r="E33644" t="str">
            <v>SERVICIO GEOLÓGICO COLOMBIANO - SGC</v>
          </cell>
        </row>
        <row r="33645">
          <cell r="B33645">
            <v>104420</v>
          </cell>
          <cell r="C33645">
            <v>43892</v>
          </cell>
          <cell r="D33645" t="str">
            <v>01-210300</v>
          </cell>
          <cell r="E33645" t="str">
            <v>SERVICIO GEOLÓGICO COLOMBIANO - SGC</v>
          </cell>
        </row>
        <row r="33646">
          <cell r="B33646">
            <v>104520</v>
          </cell>
          <cell r="C33646">
            <v>43892</v>
          </cell>
          <cell r="D33646" t="str">
            <v>01-210300</v>
          </cell>
          <cell r="E33646" t="str">
            <v>SERVICIO GEOLÓGICO COLOMBIANO - SGC</v>
          </cell>
        </row>
        <row r="33647">
          <cell r="B33647">
            <v>104620</v>
          </cell>
          <cell r="C33647">
            <v>43892</v>
          </cell>
          <cell r="D33647" t="str">
            <v>01-210300</v>
          </cell>
          <cell r="E33647" t="str">
            <v>SERVICIO GEOLÓGICO COLOMBIANO - SGC</v>
          </cell>
        </row>
        <row r="33648">
          <cell r="B33648">
            <v>104720</v>
          </cell>
          <cell r="C33648">
            <v>43892</v>
          </cell>
          <cell r="D33648" t="str">
            <v>01-210300</v>
          </cell>
          <cell r="E33648" t="str">
            <v>SERVICIO GEOLÓGICO COLOMBIANO - SGC</v>
          </cell>
        </row>
        <row r="33649">
          <cell r="B33649">
            <v>104820</v>
          </cell>
          <cell r="C33649">
            <v>43892</v>
          </cell>
          <cell r="D33649" t="str">
            <v>01-210300</v>
          </cell>
          <cell r="E33649" t="str">
            <v>SERVICIO GEOLÓGICO COLOMBIANO - SGC</v>
          </cell>
        </row>
        <row r="33650">
          <cell r="B33650">
            <v>104920</v>
          </cell>
          <cell r="C33650">
            <v>43892</v>
          </cell>
          <cell r="D33650" t="str">
            <v>01-100000</v>
          </cell>
          <cell r="E33650" t="str">
            <v xml:space="preserve">SISTEMA GENERAL DE REGALÍAS </v>
          </cell>
        </row>
        <row r="33651">
          <cell r="B33651">
            <v>105020</v>
          </cell>
          <cell r="C33651">
            <v>43892</v>
          </cell>
          <cell r="D33651" t="str">
            <v>01-210300</v>
          </cell>
          <cell r="E33651" t="str">
            <v>SERVICIO GEOLÓGICO COLOMBIANO - SGC</v>
          </cell>
        </row>
        <row r="33652">
          <cell r="B33652">
            <v>105120</v>
          </cell>
          <cell r="C33652">
            <v>43892</v>
          </cell>
          <cell r="D33652" t="str">
            <v>01-210300</v>
          </cell>
          <cell r="E33652" t="str">
            <v>SERVICIO GEOLÓGICO COLOMBIANO - SGC</v>
          </cell>
        </row>
        <row r="33653">
          <cell r="B33653">
            <v>105220</v>
          </cell>
          <cell r="C33653">
            <v>43892</v>
          </cell>
          <cell r="D33653" t="str">
            <v>01-210300</v>
          </cell>
          <cell r="E33653" t="str">
            <v>SERVICIO GEOLÓGICO COLOMBIANO - SGC</v>
          </cell>
        </row>
        <row r="33654">
          <cell r="B33654">
            <v>105320</v>
          </cell>
          <cell r="C33654">
            <v>43892</v>
          </cell>
          <cell r="D33654" t="str">
            <v>01-210300</v>
          </cell>
          <cell r="E33654" t="str">
            <v>SERVICIO GEOLÓGICO COLOMBIANO - SGC</v>
          </cell>
        </row>
        <row r="33655">
          <cell r="B33655">
            <v>105420</v>
          </cell>
          <cell r="C33655">
            <v>43892</v>
          </cell>
          <cell r="D33655" t="str">
            <v>01-210300</v>
          </cell>
          <cell r="E33655" t="str">
            <v>SERVICIO GEOLÓGICO COLOMBIANO - SGC</v>
          </cell>
        </row>
        <row r="33656">
          <cell r="B33656">
            <v>105520</v>
          </cell>
          <cell r="C33656">
            <v>43892</v>
          </cell>
          <cell r="D33656" t="str">
            <v>01-210300</v>
          </cell>
          <cell r="E33656" t="str">
            <v>SERVICIO GEOLÓGICO COLOMBIANO - SGC</v>
          </cell>
        </row>
        <row r="33657">
          <cell r="B33657">
            <v>105620</v>
          </cell>
          <cell r="C33657">
            <v>43892</v>
          </cell>
          <cell r="D33657" t="str">
            <v>01-210300</v>
          </cell>
          <cell r="E33657" t="str">
            <v>SERVICIO GEOLÓGICO COLOMBIANO - SGC</v>
          </cell>
        </row>
        <row r="33658">
          <cell r="B33658">
            <v>105720</v>
          </cell>
          <cell r="C33658">
            <v>43892</v>
          </cell>
          <cell r="D33658" t="str">
            <v>01-210300</v>
          </cell>
          <cell r="E33658" t="str">
            <v>SERVICIO GEOLÓGICO COLOMBIANO - SGC</v>
          </cell>
        </row>
        <row r="33659">
          <cell r="B33659">
            <v>105820</v>
          </cell>
          <cell r="C33659">
            <v>43892</v>
          </cell>
          <cell r="D33659" t="str">
            <v>01-210300</v>
          </cell>
          <cell r="E33659" t="str">
            <v>SERVICIO GEOLÓGICO COLOMBIANO - SGC</v>
          </cell>
        </row>
        <row r="33660">
          <cell r="B33660">
            <v>105920</v>
          </cell>
          <cell r="C33660">
            <v>43892</v>
          </cell>
          <cell r="D33660" t="str">
            <v>01-210300</v>
          </cell>
          <cell r="E33660" t="str">
            <v>SERVICIO GEOLÓGICO COLOMBIANO - SGC</v>
          </cell>
        </row>
        <row r="33661">
          <cell r="B33661">
            <v>106020</v>
          </cell>
          <cell r="C33661">
            <v>43892</v>
          </cell>
          <cell r="D33661" t="str">
            <v>01-210300</v>
          </cell>
          <cell r="E33661" t="str">
            <v>SERVICIO GEOLÓGICO COLOMBIANO - SGC</v>
          </cell>
        </row>
        <row r="33662">
          <cell r="B33662">
            <v>106120</v>
          </cell>
          <cell r="C33662">
            <v>43892</v>
          </cell>
          <cell r="D33662" t="str">
            <v>01-210300</v>
          </cell>
          <cell r="E33662" t="str">
            <v>SERVICIO GEOLÓGICO COLOMBIANO - SGC</v>
          </cell>
        </row>
        <row r="33663">
          <cell r="B33663">
            <v>106220</v>
          </cell>
          <cell r="C33663">
            <v>43893</v>
          </cell>
          <cell r="D33663" t="str">
            <v>01-210300</v>
          </cell>
          <cell r="E33663" t="str">
            <v>SERVICIO GEOLÓGICO COLOMBIANO - SGC</v>
          </cell>
        </row>
        <row r="33664">
          <cell r="B33664">
            <v>106320</v>
          </cell>
          <cell r="C33664">
            <v>43893</v>
          </cell>
          <cell r="D33664" t="str">
            <v>01-210300</v>
          </cell>
          <cell r="E33664" t="str">
            <v>SERVICIO GEOLÓGICO COLOMBIANO - SGC</v>
          </cell>
        </row>
        <row r="33665">
          <cell r="B33665">
            <v>106420</v>
          </cell>
          <cell r="C33665">
            <v>43893</v>
          </cell>
          <cell r="D33665" t="str">
            <v>01-210300</v>
          </cell>
          <cell r="E33665" t="str">
            <v>SERVICIO GEOLÓGICO COLOMBIANO - SGC</v>
          </cell>
        </row>
        <row r="33666">
          <cell r="B33666">
            <v>106520</v>
          </cell>
          <cell r="C33666">
            <v>43893</v>
          </cell>
          <cell r="D33666" t="str">
            <v>01-210300</v>
          </cell>
          <cell r="E33666" t="str">
            <v>SERVICIO GEOLÓGICO COLOMBIANO - SGC</v>
          </cell>
        </row>
        <row r="33667">
          <cell r="B33667">
            <v>106620</v>
          </cell>
          <cell r="C33667">
            <v>43893</v>
          </cell>
          <cell r="D33667" t="str">
            <v>01-210300</v>
          </cell>
          <cell r="E33667" t="str">
            <v>SERVICIO GEOLÓGICO COLOMBIANO - SGC</v>
          </cell>
        </row>
        <row r="33668">
          <cell r="B33668">
            <v>106720</v>
          </cell>
          <cell r="C33668">
            <v>43893</v>
          </cell>
          <cell r="D33668" t="str">
            <v>01-210300</v>
          </cell>
          <cell r="E33668" t="str">
            <v>SERVICIO GEOLÓGICO COLOMBIANO - SGC</v>
          </cell>
        </row>
        <row r="33669">
          <cell r="B33669">
            <v>106820</v>
          </cell>
          <cell r="C33669">
            <v>43893</v>
          </cell>
          <cell r="D33669" t="str">
            <v>01-210300</v>
          </cell>
          <cell r="E33669" t="str">
            <v>SERVICIO GEOLÓGICO COLOMBIANO - SGC</v>
          </cell>
        </row>
        <row r="33670">
          <cell r="B33670">
            <v>107720</v>
          </cell>
          <cell r="C33670">
            <v>43893</v>
          </cell>
          <cell r="D33670" t="str">
            <v>01-210300</v>
          </cell>
          <cell r="E33670" t="str">
            <v>SERVICIO GEOLÓGICO COLOMBIANO - SGC</v>
          </cell>
        </row>
        <row r="33671">
          <cell r="B33671">
            <v>107820</v>
          </cell>
          <cell r="C33671">
            <v>43893</v>
          </cell>
          <cell r="D33671" t="str">
            <v>01-210300</v>
          </cell>
          <cell r="E33671" t="str">
            <v>SERVICIO GEOLÓGICO COLOMBIANO - SGC</v>
          </cell>
        </row>
        <row r="33672">
          <cell r="B33672">
            <v>107920</v>
          </cell>
          <cell r="C33672">
            <v>43893</v>
          </cell>
          <cell r="D33672" t="str">
            <v>01-210300</v>
          </cell>
          <cell r="E33672" t="str">
            <v>SERVICIO GEOLÓGICO COLOMBIANO - SGC</v>
          </cell>
        </row>
        <row r="33673">
          <cell r="B33673">
            <v>108020</v>
          </cell>
          <cell r="C33673">
            <v>43893</v>
          </cell>
          <cell r="D33673" t="str">
            <v>01-210300</v>
          </cell>
          <cell r="E33673" t="str">
            <v>SERVICIO GEOLÓGICO COLOMBIANO - SGC</v>
          </cell>
        </row>
        <row r="33674">
          <cell r="B33674">
            <v>108120</v>
          </cell>
          <cell r="C33674">
            <v>43893</v>
          </cell>
          <cell r="D33674" t="str">
            <v>01-210300</v>
          </cell>
          <cell r="E33674" t="str">
            <v>SERVICIO GEOLÓGICO COLOMBIANO - SGC</v>
          </cell>
        </row>
        <row r="33675">
          <cell r="B33675">
            <v>108220</v>
          </cell>
          <cell r="C33675">
            <v>43893</v>
          </cell>
          <cell r="D33675" t="str">
            <v>01-210300</v>
          </cell>
          <cell r="E33675" t="str">
            <v>SERVICIO GEOLÓGICO COLOMBIANO - SGC</v>
          </cell>
        </row>
        <row r="33676">
          <cell r="B33676">
            <v>108320</v>
          </cell>
          <cell r="C33676">
            <v>43893</v>
          </cell>
          <cell r="D33676" t="str">
            <v>01-190100</v>
          </cell>
          <cell r="E33676" t="str">
            <v>MINISTERIO DE SALUD Y DE LA PROTECCIÓN SOCIAL</v>
          </cell>
        </row>
        <row r="33677">
          <cell r="B33677">
            <v>108420</v>
          </cell>
          <cell r="C33677">
            <v>43893</v>
          </cell>
          <cell r="D33677" t="str">
            <v>01-210300</v>
          </cell>
          <cell r="E33677" t="str">
            <v>SERVICIO GEOLÓGICO COLOMBIANO - SGC</v>
          </cell>
        </row>
        <row r="33678">
          <cell r="B33678">
            <v>108520</v>
          </cell>
          <cell r="C33678">
            <v>43893</v>
          </cell>
          <cell r="D33678" t="str">
            <v>01-100000</v>
          </cell>
          <cell r="E33678" t="str">
            <v xml:space="preserve">SISTEMA GENERAL DE REGALÍAS </v>
          </cell>
        </row>
        <row r="33679">
          <cell r="B33679">
            <v>108620</v>
          </cell>
          <cell r="C33679">
            <v>43893</v>
          </cell>
          <cell r="D33679" t="str">
            <v>01-100000</v>
          </cell>
          <cell r="E33679" t="str">
            <v xml:space="preserve">SISTEMA GENERAL DE REGALÍAS </v>
          </cell>
        </row>
        <row r="33680">
          <cell r="B33680">
            <v>108720</v>
          </cell>
          <cell r="C33680">
            <v>43893</v>
          </cell>
          <cell r="D33680" t="str">
            <v>02-11001</v>
          </cell>
          <cell r="E33680" t="str">
            <v>BOGOTA DC DISTRITO CAPITAL</v>
          </cell>
        </row>
        <row r="33681">
          <cell r="B33681">
            <v>108820</v>
          </cell>
          <cell r="C33681">
            <v>43893</v>
          </cell>
          <cell r="D33681" t="str">
            <v>01-210300</v>
          </cell>
          <cell r="E33681" t="str">
            <v>SERVICIO GEOLÓGICO COLOMBIANO - SGC</v>
          </cell>
        </row>
        <row r="33682">
          <cell r="B33682">
            <v>108920</v>
          </cell>
          <cell r="C33682">
            <v>43893</v>
          </cell>
          <cell r="D33682" t="str">
            <v>01-210300</v>
          </cell>
          <cell r="E33682" t="str">
            <v>SERVICIO GEOLÓGICO COLOMBIANO - SGC</v>
          </cell>
        </row>
        <row r="33683">
          <cell r="B33683">
            <v>109020</v>
          </cell>
          <cell r="C33683">
            <v>43893</v>
          </cell>
          <cell r="D33683" t="str">
            <v>01-210300</v>
          </cell>
          <cell r="E33683" t="str">
            <v>SERVICIO GEOLÓGICO COLOMBIANO - SGC</v>
          </cell>
        </row>
        <row r="33684">
          <cell r="B33684">
            <v>109120</v>
          </cell>
          <cell r="C33684">
            <v>43893</v>
          </cell>
          <cell r="D33684" t="str">
            <v>01-210300</v>
          </cell>
          <cell r="E33684" t="str">
            <v>SERVICIO GEOLÓGICO COLOMBIANO - SGC</v>
          </cell>
        </row>
        <row r="33685">
          <cell r="B33685">
            <v>109220</v>
          </cell>
          <cell r="C33685">
            <v>43893</v>
          </cell>
          <cell r="D33685" t="str">
            <v>01-211200</v>
          </cell>
          <cell r="E33685" t="str">
            <v>AGENCIA NACIONAL DE MINERÍA - ANM</v>
          </cell>
        </row>
        <row r="33686">
          <cell r="B33686">
            <v>109320</v>
          </cell>
          <cell r="C33686">
            <v>43893</v>
          </cell>
          <cell r="D33686" t="str">
            <v>01-211200</v>
          </cell>
          <cell r="E33686" t="str">
            <v>AGENCIA NACIONAL DE MINERÍA - ANM</v>
          </cell>
        </row>
        <row r="33687">
          <cell r="B33687">
            <v>109420</v>
          </cell>
          <cell r="C33687">
            <v>43893</v>
          </cell>
          <cell r="D33687" t="str">
            <v>01-190100</v>
          </cell>
          <cell r="E33687" t="str">
            <v>MINISTERIO DE SALUD Y DE LA PROTECCIÓN SOCIAL</v>
          </cell>
        </row>
        <row r="33688">
          <cell r="B33688">
            <v>99120</v>
          </cell>
          <cell r="C33688">
            <v>43893</v>
          </cell>
          <cell r="D33688" t="str">
            <v>01-100000</v>
          </cell>
          <cell r="E33688" t="str">
            <v xml:space="preserve">SISTEMA GENERAL DE REGALÍAS </v>
          </cell>
        </row>
        <row r="33689">
          <cell r="B33689">
            <v>99220</v>
          </cell>
          <cell r="C33689">
            <v>43893</v>
          </cell>
          <cell r="D33689" t="str">
            <v>01-100000</v>
          </cell>
          <cell r="E33689" t="str">
            <v xml:space="preserve">SISTEMA GENERAL DE REGALÍAS </v>
          </cell>
        </row>
        <row r="33690">
          <cell r="B33690">
            <v>99320</v>
          </cell>
          <cell r="C33690">
            <v>43893</v>
          </cell>
          <cell r="D33690" t="str">
            <v>01-100000</v>
          </cell>
          <cell r="E33690" t="str">
            <v xml:space="preserve">SISTEMA GENERAL DE REGALÍAS </v>
          </cell>
        </row>
        <row r="33691">
          <cell r="B33691">
            <v>99420</v>
          </cell>
          <cell r="C33691">
            <v>43893</v>
          </cell>
          <cell r="D33691" t="str">
            <v>01-100000</v>
          </cell>
          <cell r="E33691" t="str">
            <v xml:space="preserve">SISTEMA GENERAL DE REGALÍAS </v>
          </cell>
        </row>
        <row r="33692">
          <cell r="B33692">
            <v>99520</v>
          </cell>
          <cell r="C33692">
            <v>43893</v>
          </cell>
          <cell r="D33692" t="str">
            <v>01-100000</v>
          </cell>
          <cell r="E33692" t="str">
            <v xml:space="preserve">SISTEMA GENERAL DE REGALÍAS </v>
          </cell>
        </row>
        <row r="33693">
          <cell r="B33693">
            <v>99620</v>
          </cell>
          <cell r="C33693">
            <v>43893</v>
          </cell>
          <cell r="D33693" t="str">
            <v>01-100000</v>
          </cell>
          <cell r="E33693" t="str">
            <v xml:space="preserve">SISTEMA GENERAL DE REGALÍAS </v>
          </cell>
        </row>
        <row r="33694">
          <cell r="B33694">
            <v>99720</v>
          </cell>
          <cell r="C33694">
            <v>43893</v>
          </cell>
          <cell r="D33694" t="str">
            <v>01-100000</v>
          </cell>
          <cell r="E33694" t="str">
            <v xml:space="preserve">SISTEMA GENERAL DE REGALÍAS </v>
          </cell>
        </row>
        <row r="33695">
          <cell r="B33695">
            <v>99820</v>
          </cell>
          <cell r="C33695">
            <v>43893</v>
          </cell>
          <cell r="D33695" t="str">
            <v>01-100000</v>
          </cell>
          <cell r="E33695" t="str">
            <v xml:space="preserve">SISTEMA GENERAL DE REGALÍAS </v>
          </cell>
        </row>
        <row r="33696">
          <cell r="B33696">
            <v>99920</v>
          </cell>
          <cell r="C33696">
            <v>43893</v>
          </cell>
          <cell r="D33696" t="str">
            <v>01-100000</v>
          </cell>
          <cell r="E33696" t="str">
            <v xml:space="preserve">SISTEMA GENERAL DE REGALÍAS </v>
          </cell>
        </row>
        <row r="33697">
          <cell r="B33697">
            <v>100020</v>
          </cell>
          <cell r="C33697">
            <v>43893</v>
          </cell>
          <cell r="D33697" t="str">
            <v>01-100000</v>
          </cell>
          <cell r="E33697" t="str">
            <v xml:space="preserve">SISTEMA GENERAL DE REGALÍAS </v>
          </cell>
        </row>
        <row r="33698">
          <cell r="B33698">
            <v>100120</v>
          </cell>
          <cell r="C33698">
            <v>43893</v>
          </cell>
          <cell r="D33698" t="str">
            <v>01-100000</v>
          </cell>
          <cell r="E33698" t="str">
            <v xml:space="preserve">SISTEMA GENERAL DE REGALÍAS </v>
          </cell>
        </row>
        <row r="33699">
          <cell r="B33699">
            <v>100220</v>
          </cell>
          <cell r="C33699">
            <v>43893</v>
          </cell>
          <cell r="D33699" t="str">
            <v>01-100000</v>
          </cell>
          <cell r="E33699" t="str">
            <v xml:space="preserve">SISTEMA GENERAL DE REGALÍAS </v>
          </cell>
        </row>
        <row r="33700">
          <cell r="B33700">
            <v>100320</v>
          </cell>
          <cell r="C33700">
            <v>43893</v>
          </cell>
          <cell r="D33700" t="str">
            <v>01-100000</v>
          </cell>
          <cell r="E33700" t="str">
            <v xml:space="preserve">SISTEMA GENERAL DE REGALÍAS </v>
          </cell>
        </row>
        <row r="33701">
          <cell r="B33701">
            <v>100420</v>
          </cell>
          <cell r="C33701">
            <v>43893</v>
          </cell>
          <cell r="D33701" t="str">
            <v>01-100000</v>
          </cell>
          <cell r="E33701" t="str">
            <v xml:space="preserve">SISTEMA GENERAL DE REGALÍAS </v>
          </cell>
        </row>
        <row r="33702">
          <cell r="B33702">
            <v>100520</v>
          </cell>
          <cell r="C33702">
            <v>43893</v>
          </cell>
          <cell r="D33702" t="str">
            <v>01-100000</v>
          </cell>
          <cell r="E33702" t="str">
            <v xml:space="preserve">SISTEMA GENERAL DE REGALÍAS </v>
          </cell>
        </row>
        <row r="33703">
          <cell r="B33703">
            <v>100620</v>
          </cell>
          <cell r="C33703">
            <v>43893</v>
          </cell>
          <cell r="D33703" t="str">
            <v>01-100000</v>
          </cell>
          <cell r="E33703" t="str">
            <v xml:space="preserve">SISTEMA GENERAL DE REGALÍAS </v>
          </cell>
        </row>
        <row r="33704">
          <cell r="B33704">
            <v>100720</v>
          </cell>
          <cell r="C33704">
            <v>43893</v>
          </cell>
          <cell r="D33704" t="str">
            <v>01-100000</v>
          </cell>
          <cell r="E33704" t="str">
            <v xml:space="preserve">SISTEMA GENERAL DE REGALÍAS </v>
          </cell>
        </row>
        <row r="33705">
          <cell r="B33705">
            <v>100820</v>
          </cell>
          <cell r="C33705">
            <v>43893</v>
          </cell>
          <cell r="D33705" t="str">
            <v>01-100000</v>
          </cell>
          <cell r="E33705" t="str">
            <v xml:space="preserve">SISTEMA GENERAL DE REGALÍAS </v>
          </cell>
        </row>
        <row r="33706">
          <cell r="B33706">
            <v>100920</v>
          </cell>
          <cell r="C33706">
            <v>43893</v>
          </cell>
          <cell r="D33706" t="str">
            <v>01-100000</v>
          </cell>
          <cell r="E33706" t="str">
            <v xml:space="preserve">SISTEMA GENERAL DE REGALÍAS </v>
          </cell>
        </row>
        <row r="33707">
          <cell r="B33707">
            <v>107020</v>
          </cell>
          <cell r="C33707">
            <v>43893</v>
          </cell>
          <cell r="D33707" t="str">
            <v>01-100000</v>
          </cell>
          <cell r="E33707" t="str">
            <v xml:space="preserve">SISTEMA GENERAL DE REGALÍAS </v>
          </cell>
        </row>
        <row r="33708">
          <cell r="B33708">
            <v>107120</v>
          </cell>
          <cell r="C33708">
            <v>43893</v>
          </cell>
          <cell r="D33708" t="str">
            <v>01-210300</v>
          </cell>
          <cell r="E33708" t="str">
            <v>SERVICIO GEOLÓGICO COLOMBIANO - SGC</v>
          </cell>
        </row>
        <row r="33709">
          <cell r="B33709">
            <v>107220</v>
          </cell>
          <cell r="C33709">
            <v>43893</v>
          </cell>
          <cell r="D33709" t="str">
            <v>01-210300</v>
          </cell>
          <cell r="E33709" t="str">
            <v>SERVICIO GEOLÓGICO COLOMBIANO - SGC</v>
          </cell>
        </row>
        <row r="33710">
          <cell r="B33710">
            <v>107320</v>
          </cell>
          <cell r="C33710">
            <v>43893</v>
          </cell>
          <cell r="D33710" t="str">
            <v>01-210300</v>
          </cell>
          <cell r="E33710" t="str">
            <v>SERVICIO GEOLÓGICO COLOMBIANO - SGC</v>
          </cell>
        </row>
        <row r="33711">
          <cell r="B33711">
            <v>107420</v>
          </cell>
          <cell r="C33711">
            <v>43893</v>
          </cell>
          <cell r="D33711" t="str">
            <v>01-210300</v>
          </cell>
          <cell r="E33711" t="str">
            <v>SERVICIO GEOLÓGICO COLOMBIANO - SGC</v>
          </cell>
        </row>
        <row r="33712">
          <cell r="B33712">
            <v>107520</v>
          </cell>
          <cell r="C33712">
            <v>43893</v>
          </cell>
          <cell r="D33712" t="str">
            <v>01-100000</v>
          </cell>
          <cell r="E33712" t="str">
            <v xml:space="preserve">SISTEMA GENERAL DE REGALÍAS </v>
          </cell>
        </row>
        <row r="33713">
          <cell r="B33713">
            <v>107620</v>
          </cell>
          <cell r="C33713">
            <v>43893</v>
          </cell>
          <cell r="D33713" t="str">
            <v>01-100000</v>
          </cell>
          <cell r="E33713" t="str">
            <v xml:space="preserve">SISTEMA GENERAL DE REGALÍAS </v>
          </cell>
        </row>
        <row r="33714">
          <cell r="B33714">
            <v>106920</v>
          </cell>
          <cell r="C33714">
            <v>43893</v>
          </cell>
          <cell r="D33714" t="str">
            <v>01-210300</v>
          </cell>
          <cell r="E33714" t="str">
            <v>SERVICIO GEOLÓGICO COLOMBIANO - SGC</v>
          </cell>
        </row>
        <row r="33715">
          <cell r="B33715">
            <v>110920</v>
          </cell>
          <cell r="C33715">
            <v>43894</v>
          </cell>
          <cell r="D33715" t="str">
            <v>01-100000</v>
          </cell>
          <cell r="E33715" t="str">
            <v xml:space="preserve">SISTEMA GENERAL DE REGALÍAS </v>
          </cell>
        </row>
        <row r="33716">
          <cell r="B33716">
            <v>101020</v>
          </cell>
          <cell r="C33716">
            <v>43894</v>
          </cell>
          <cell r="D33716" t="str">
            <v>01-100000</v>
          </cell>
          <cell r="E33716" t="str">
            <v xml:space="preserve">SISTEMA GENERAL DE REGALÍAS </v>
          </cell>
        </row>
        <row r="33717">
          <cell r="B33717">
            <v>101120</v>
          </cell>
          <cell r="C33717">
            <v>43894</v>
          </cell>
          <cell r="D33717" t="str">
            <v>01-100000</v>
          </cell>
          <cell r="E33717" t="str">
            <v xml:space="preserve">SISTEMA GENERAL DE REGALÍAS </v>
          </cell>
        </row>
        <row r="33718">
          <cell r="B33718">
            <v>101220</v>
          </cell>
          <cell r="C33718">
            <v>43894</v>
          </cell>
          <cell r="D33718" t="str">
            <v>01-100000</v>
          </cell>
          <cell r="E33718" t="str">
            <v xml:space="preserve">SISTEMA GENERAL DE REGALÍAS </v>
          </cell>
        </row>
        <row r="33719">
          <cell r="B33719">
            <v>101320</v>
          </cell>
          <cell r="C33719">
            <v>43894</v>
          </cell>
          <cell r="D33719" t="str">
            <v>01-100000</v>
          </cell>
          <cell r="E33719" t="str">
            <v xml:space="preserve">SISTEMA GENERAL DE REGALÍAS </v>
          </cell>
        </row>
        <row r="33720">
          <cell r="B33720">
            <v>101420</v>
          </cell>
          <cell r="C33720">
            <v>43894</v>
          </cell>
          <cell r="D33720" t="str">
            <v>01-100000</v>
          </cell>
          <cell r="E33720" t="str">
            <v xml:space="preserve">SISTEMA GENERAL DE REGALÍAS </v>
          </cell>
        </row>
        <row r="33721">
          <cell r="B33721">
            <v>101520</v>
          </cell>
          <cell r="C33721">
            <v>43894</v>
          </cell>
          <cell r="D33721" t="str">
            <v>01-100000</v>
          </cell>
          <cell r="E33721" t="str">
            <v xml:space="preserve">SISTEMA GENERAL DE REGALÍAS </v>
          </cell>
        </row>
        <row r="33722">
          <cell r="B33722">
            <v>101620</v>
          </cell>
          <cell r="C33722">
            <v>43894</v>
          </cell>
          <cell r="D33722" t="str">
            <v>01-100000</v>
          </cell>
          <cell r="E33722" t="str">
            <v xml:space="preserve">SISTEMA GENERAL DE REGALÍAS </v>
          </cell>
        </row>
        <row r="33723">
          <cell r="B33723">
            <v>109520</v>
          </cell>
          <cell r="C33723">
            <v>43894</v>
          </cell>
          <cell r="D33723" t="str">
            <v>01-210300</v>
          </cell>
          <cell r="E33723" t="str">
            <v>SERVICIO GEOLÓGICO COLOMBIANO - SGC</v>
          </cell>
        </row>
        <row r="33724">
          <cell r="B33724">
            <v>109620</v>
          </cell>
          <cell r="C33724">
            <v>43894</v>
          </cell>
          <cell r="D33724" t="str">
            <v>01-210300</v>
          </cell>
          <cell r="E33724" t="str">
            <v>SERVICIO GEOLÓGICO COLOMBIANO - SGC</v>
          </cell>
        </row>
        <row r="33725">
          <cell r="B33725">
            <v>109720</v>
          </cell>
          <cell r="C33725">
            <v>43894</v>
          </cell>
          <cell r="D33725" t="str">
            <v>01-210300</v>
          </cell>
          <cell r="E33725" t="str">
            <v>SERVICIO GEOLÓGICO COLOMBIANO - SGC</v>
          </cell>
        </row>
        <row r="33726">
          <cell r="B33726">
            <v>109820</v>
          </cell>
          <cell r="C33726">
            <v>43894</v>
          </cell>
          <cell r="D33726" t="str">
            <v>01-210300</v>
          </cell>
          <cell r="E33726" t="str">
            <v>SERVICIO GEOLÓGICO COLOMBIANO - SGC</v>
          </cell>
        </row>
        <row r="33727">
          <cell r="B33727">
            <v>109920</v>
          </cell>
          <cell r="C33727">
            <v>43894</v>
          </cell>
          <cell r="D33727" t="str">
            <v>01-210300</v>
          </cell>
          <cell r="E33727" t="str">
            <v>SERVICIO GEOLÓGICO COLOMBIANO - SGC</v>
          </cell>
        </row>
        <row r="33728">
          <cell r="B33728">
            <v>110020</v>
          </cell>
          <cell r="C33728">
            <v>43894</v>
          </cell>
          <cell r="D33728" t="str">
            <v>01-210300</v>
          </cell>
          <cell r="E33728" t="str">
            <v>SERVICIO GEOLÓGICO COLOMBIANO - SGC</v>
          </cell>
        </row>
        <row r="33729">
          <cell r="B33729">
            <v>110120</v>
          </cell>
          <cell r="C33729">
            <v>43894</v>
          </cell>
          <cell r="D33729" t="str">
            <v>01-210300</v>
          </cell>
          <cell r="E33729" t="str">
            <v>SERVICIO GEOLÓGICO COLOMBIANO - SGC</v>
          </cell>
        </row>
        <row r="33730">
          <cell r="B33730">
            <v>110220</v>
          </cell>
          <cell r="C33730">
            <v>43894</v>
          </cell>
          <cell r="D33730" t="str">
            <v>01-210300</v>
          </cell>
          <cell r="E33730" t="str">
            <v>SERVICIO GEOLÓGICO COLOMBIANO - SGC</v>
          </cell>
        </row>
        <row r="33731">
          <cell r="B33731">
            <v>110320</v>
          </cell>
          <cell r="C33731">
            <v>43894</v>
          </cell>
          <cell r="D33731" t="str">
            <v>01-100000</v>
          </cell>
          <cell r="E33731" t="str">
            <v xml:space="preserve">SISTEMA GENERAL DE REGALÍAS </v>
          </cell>
        </row>
        <row r="33732">
          <cell r="B33732">
            <v>110420</v>
          </cell>
          <cell r="C33732">
            <v>43894</v>
          </cell>
          <cell r="D33732" t="str">
            <v>01-210300</v>
          </cell>
          <cell r="E33732" t="str">
            <v>SERVICIO GEOLÓGICO COLOMBIANO - SGC</v>
          </cell>
        </row>
        <row r="33733">
          <cell r="B33733">
            <v>110520</v>
          </cell>
          <cell r="C33733">
            <v>43894</v>
          </cell>
          <cell r="D33733" t="str">
            <v>01-210300</v>
          </cell>
          <cell r="E33733" t="str">
            <v>SERVICIO GEOLÓGICO COLOMBIANO - SGC</v>
          </cell>
        </row>
        <row r="33734">
          <cell r="B33734">
            <v>110620</v>
          </cell>
          <cell r="C33734">
            <v>43894</v>
          </cell>
          <cell r="D33734" t="str">
            <v>01-210300</v>
          </cell>
          <cell r="E33734" t="str">
            <v>SERVICIO GEOLÓGICO COLOMBIANO - SGC</v>
          </cell>
        </row>
        <row r="33735">
          <cell r="B33735">
            <v>110720</v>
          </cell>
          <cell r="C33735">
            <v>43894</v>
          </cell>
          <cell r="D33735" t="str">
            <v>01-211200</v>
          </cell>
          <cell r="E33735" t="str">
            <v>AGENCIA NACIONAL DE MINERÍA - ANM</v>
          </cell>
        </row>
        <row r="33736">
          <cell r="B33736">
            <v>110820</v>
          </cell>
          <cell r="C33736">
            <v>43894</v>
          </cell>
          <cell r="D33736" t="str">
            <v>01-210300</v>
          </cell>
          <cell r="E33736" t="str">
            <v>SERVICIO GEOLÓGICO COLOMBIANO - SGC</v>
          </cell>
        </row>
        <row r="33737">
          <cell r="B33737">
            <v>111020</v>
          </cell>
          <cell r="C33737">
            <v>43894</v>
          </cell>
          <cell r="D33737" t="str">
            <v>01-210300</v>
          </cell>
          <cell r="E33737" t="str">
            <v>SERVICIO GEOLÓGICO COLOMBIANO - SGC</v>
          </cell>
        </row>
        <row r="33738">
          <cell r="B33738">
            <v>111120</v>
          </cell>
          <cell r="C33738">
            <v>43894</v>
          </cell>
          <cell r="D33738" t="str">
            <v>01-210300</v>
          </cell>
          <cell r="E33738" t="str">
            <v>SERVICIO GEOLÓGICO COLOMBIANO - SGC</v>
          </cell>
        </row>
        <row r="33739">
          <cell r="B33739">
            <v>111220</v>
          </cell>
          <cell r="C33739">
            <v>43894</v>
          </cell>
          <cell r="D33739" t="str">
            <v>01-210300</v>
          </cell>
          <cell r="E33739" t="str">
            <v>SERVICIO GEOLÓGICO COLOMBIANO - SGC</v>
          </cell>
        </row>
        <row r="33740">
          <cell r="B33740">
            <v>111320</v>
          </cell>
          <cell r="C33740">
            <v>43894</v>
          </cell>
          <cell r="D33740" t="str">
            <v>01-210300</v>
          </cell>
          <cell r="E33740" t="str">
            <v>SERVICIO GEOLÓGICO COLOMBIANO - SGC</v>
          </cell>
        </row>
        <row r="33741">
          <cell r="B33741">
            <v>111420</v>
          </cell>
          <cell r="C33741">
            <v>43894</v>
          </cell>
          <cell r="D33741" t="str">
            <v>01-210300</v>
          </cell>
          <cell r="E33741" t="str">
            <v>SERVICIO GEOLÓGICO COLOMBIANO - SGC</v>
          </cell>
        </row>
        <row r="33742">
          <cell r="B33742">
            <v>111520</v>
          </cell>
          <cell r="C33742">
            <v>43894</v>
          </cell>
          <cell r="D33742" t="str">
            <v>01-210300</v>
          </cell>
          <cell r="E33742" t="str">
            <v>SERVICIO GEOLÓGICO COLOMBIANO - SGC</v>
          </cell>
        </row>
        <row r="33743">
          <cell r="B33743">
            <v>111620</v>
          </cell>
          <cell r="C33743">
            <v>43894</v>
          </cell>
          <cell r="D33743" t="str">
            <v>01-210300</v>
          </cell>
          <cell r="E33743" t="str">
            <v>SERVICIO GEOLÓGICO COLOMBIANO - SGC</v>
          </cell>
        </row>
        <row r="33744">
          <cell r="B33744">
            <v>111720</v>
          </cell>
          <cell r="C33744">
            <v>43894</v>
          </cell>
          <cell r="D33744" t="str">
            <v>01-211200</v>
          </cell>
          <cell r="E33744" t="str">
            <v>AGENCIA NACIONAL DE MINERÍA - ANM</v>
          </cell>
        </row>
        <row r="33745">
          <cell r="B33745">
            <v>111820</v>
          </cell>
          <cell r="C33745">
            <v>43894</v>
          </cell>
          <cell r="D33745" t="str">
            <v>01-210300</v>
          </cell>
          <cell r="E33745" t="str">
            <v>SERVICIO GEOLÓGICO COLOMBIANO - SGC</v>
          </cell>
        </row>
        <row r="33746">
          <cell r="B33746">
            <v>111920</v>
          </cell>
          <cell r="C33746">
            <v>43894</v>
          </cell>
          <cell r="D33746" t="str">
            <v>01-210300</v>
          </cell>
          <cell r="E33746" t="str">
            <v>SERVICIO GEOLÓGICO COLOMBIANO - SGC</v>
          </cell>
        </row>
        <row r="33747">
          <cell r="B33747">
            <v>112020</v>
          </cell>
          <cell r="C33747">
            <v>43894</v>
          </cell>
          <cell r="D33747" t="str">
            <v>01-210300</v>
          </cell>
          <cell r="E33747" t="str">
            <v>SERVICIO GEOLÓGICO COLOMBIANO - SGC</v>
          </cell>
        </row>
        <row r="33748">
          <cell r="B33748">
            <v>112120</v>
          </cell>
          <cell r="C33748">
            <v>43894</v>
          </cell>
          <cell r="D33748" t="str">
            <v>01-210300</v>
          </cell>
          <cell r="E33748" t="str">
            <v>SERVICIO GEOLÓGICO COLOMBIANO - SGC</v>
          </cell>
        </row>
        <row r="33749">
          <cell r="B33749">
            <v>112220</v>
          </cell>
          <cell r="C33749">
            <v>43894</v>
          </cell>
          <cell r="D33749" t="str">
            <v>01-210300</v>
          </cell>
          <cell r="E33749" t="str">
            <v>SERVICIO GEOLÓGICO COLOMBIANO - SGC</v>
          </cell>
        </row>
        <row r="33750">
          <cell r="B33750">
            <v>112320</v>
          </cell>
          <cell r="C33750">
            <v>43894</v>
          </cell>
          <cell r="D33750" t="str">
            <v>01-210300</v>
          </cell>
          <cell r="E33750" t="str">
            <v>SERVICIO GEOLÓGICO COLOMBIANO - SGC</v>
          </cell>
        </row>
        <row r="33751">
          <cell r="B33751">
            <v>112420</v>
          </cell>
          <cell r="C33751">
            <v>43894</v>
          </cell>
          <cell r="D33751" t="str">
            <v>01-210300</v>
          </cell>
          <cell r="E33751" t="str">
            <v>SERVICIO GEOLÓGICO COLOMBIANO - SGC</v>
          </cell>
        </row>
        <row r="33752">
          <cell r="B33752">
            <v>112520</v>
          </cell>
          <cell r="C33752">
            <v>43894</v>
          </cell>
          <cell r="D33752" t="str">
            <v>01-210300</v>
          </cell>
          <cell r="E33752" t="str">
            <v>SERVICIO GEOLÓGICO COLOMBIANO - SGC</v>
          </cell>
        </row>
        <row r="33753">
          <cell r="B33753">
            <v>112620</v>
          </cell>
          <cell r="C33753">
            <v>43894</v>
          </cell>
          <cell r="D33753" t="str">
            <v>01-210300</v>
          </cell>
          <cell r="E33753" t="str">
            <v>SERVICIO GEOLÓGICO COLOMBIANO - SGC</v>
          </cell>
        </row>
        <row r="33754">
          <cell r="B33754">
            <v>112720</v>
          </cell>
          <cell r="C33754">
            <v>43894</v>
          </cell>
          <cell r="D33754" t="str">
            <v>01-211200</v>
          </cell>
          <cell r="E33754" t="str">
            <v>AGENCIA NACIONAL DE MINERÍA - ANM</v>
          </cell>
        </row>
        <row r="33755">
          <cell r="B33755">
            <v>112820</v>
          </cell>
          <cell r="C33755">
            <v>43894</v>
          </cell>
          <cell r="D33755" t="str">
            <v>01-210300</v>
          </cell>
          <cell r="E33755" t="str">
            <v>SERVICIO GEOLÓGICO COLOMBIANO - SGC</v>
          </cell>
        </row>
        <row r="33756">
          <cell r="B33756">
            <v>112920</v>
          </cell>
          <cell r="C33756">
            <v>43894</v>
          </cell>
          <cell r="D33756" t="str">
            <v>01-210300</v>
          </cell>
          <cell r="E33756" t="str">
            <v>SERVICIO GEOLÓGICO COLOMBIANO - SGC</v>
          </cell>
        </row>
        <row r="33757">
          <cell r="B33757">
            <v>113020</v>
          </cell>
          <cell r="C33757">
            <v>43894</v>
          </cell>
          <cell r="D33757" t="str">
            <v>01-210300</v>
          </cell>
          <cell r="E33757" t="str">
            <v>SERVICIO GEOLÓGICO COLOMBIANO - SGC</v>
          </cell>
        </row>
        <row r="33758">
          <cell r="B33758">
            <v>113120</v>
          </cell>
          <cell r="C33758">
            <v>43894</v>
          </cell>
          <cell r="D33758" t="str">
            <v>01-210300</v>
          </cell>
          <cell r="E33758" t="str">
            <v>SERVICIO GEOLÓGICO COLOMBIANO - SGC</v>
          </cell>
        </row>
        <row r="33759">
          <cell r="B33759">
            <v>113220</v>
          </cell>
          <cell r="C33759">
            <v>43894</v>
          </cell>
          <cell r="D33759" t="str">
            <v>01-210300</v>
          </cell>
          <cell r="E33759" t="str">
            <v>SERVICIO GEOLÓGICO COLOMBIANO - SGC</v>
          </cell>
        </row>
        <row r="33760">
          <cell r="B33760">
            <v>113320</v>
          </cell>
          <cell r="C33760">
            <v>43894</v>
          </cell>
          <cell r="D33760" t="str">
            <v>01-210300</v>
          </cell>
          <cell r="E33760" t="str">
            <v>SERVICIO GEOLÓGICO COLOMBIANO - SGC</v>
          </cell>
        </row>
        <row r="33761">
          <cell r="B33761">
            <v>113420</v>
          </cell>
          <cell r="C33761">
            <v>43894</v>
          </cell>
          <cell r="D33761" t="str">
            <v>01-210300</v>
          </cell>
          <cell r="E33761" t="str">
            <v>SERVICIO GEOLÓGICO COLOMBIANO - SGC</v>
          </cell>
        </row>
        <row r="33762">
          <cell r="B33762">
            <v>113520</v>
          </cell>
          <cell r="C33762">
            <v>43894</v>
          </cell>
          <cell r="D33762" t="str">
            <v>01-210300</v>
          </cell>
          <cell r="E33762" t="str">
            <v>SERVICIO GEOLÓGICO COLOMBIANO - SGC</v>
          </cell>
        </row>
        <row r="33763">
          <cell r="B33763">
            <v>113620</v>
          </cell>
          <cell r="C33763">
            <v>43894</v>
          </cell>
          <cell r="D33763" t="str">
            <v>01-210300</v>
          </cell>
          <cell r="E33763" t="str">
            <v>SERVICIO GEOLÓGICO COLOMBIANO - SGC</v>
          </cell>
        </row>
        <row r="33764">
          <cell r="B33764">
            <v>113720</v>
          </cell>
          <cell r="C33764">
            <v>43894</v>
          </cell>
          <cell r="D33764" t="str">
            <v>01-210300</v>
          </cell>
          <cell r="E33764" t="str">
            <v>SERVICIO GEOLÓGICO COLOMBIANO - SGC</v>
          </cell>
        </row>
        <row r="33765">
          <cell r="B33765">
            <v>113820</v>
          </cell>
          <cell r="C33765">
            <v>43894</v>
          </cell>
          <cell r="D33765" t="str">
            <v>01-210300</v>
          </cell>
          <cell r="E33765" t="str">
            <v>SERVICIO GEOLÓGICO COLOMBIANO - SGC</v>
          </cell>
        </row>
        <row r="33766">
          <cell r="B33766">
            <v>113920</v>
          </cell>
          <cell r="C33766">
            <v>43894</v>
          </cell>
          <cell r="D33766" t="str">
            <v>01-210300</v>
          </cell>
          <cell r="E33766" t="str">
            <v>SERVICIO GEOLÓGICO COLOMBIANO - SGC</v>
          </cell>
        </row>
        <row r="33767">
          <cell r="B33767">
            <v>114020</v>
          </cell>
          <cell r="C33767">
            <v>43894</v>
          </cell>
          <cell r="D33767" t="str">
            <v>01-211200</v>
          </cell>
          <cell r="E33767" t="str">
            <v>AGENCIA NACIONAL DE MINERÍA - ANM</v>
          </cell>
        </row>
        <row r="33768">
          <cell r="B33768">
            <v>114120</v>
          </cell>
          <cell r="C33768">
            <v>43894</v>
          </cell>
          <cell r="D33768" t="str">
            <v>01-210300</v>
          </cell>
          <cell r="E33768" t="str">
            <v>SERVICIO GEOLÓGICO COLOMBIANO - SGC</v>
          </cell>
        </row>
        <row r="33769">
          <cell r="B33769">
            <v>114220</v>
          </cell>
          <cell r="C33769">
            <v>43894</v>
          </cell>
          <cell r="D33769" t="str">
            <v>01-210300</v>
          </cell>
          <cell r="E33769" t="str">
            <v>SERVICIO GEOLÓGICO COLOMBIANO - SGC</v>
          </cell>
        </row>
        <row r="33770">
          <cell r="B33770">
            <v>114320</v>
          </cell>
          <cell r="C33770">
            <v>43894</v>
          </cell>
          <cell r="D33770" t="str">
            <v>01-210300</v>
          </cell>
          <cell r="E33770" t="str">
            <v>SERVICIO GEOLÓGICO COLOMBIANO - SGC</v>
          </cell>
        </row>
        <row r="33771">
          <cell r="B33771">
            <v>114420</v>
          </cell>
          <cell r="C33771">
            <v>43894</v>
          </cell>
          <cell r="D33771" t="str">
            <v>01-210300</v>
          </cell>
          <cell r="E33771" t="str">
            <v>SERVICIO GEOLÓGICO COLOMBIANO - SGC</v>
          </cell>
        </row>
        <row r="33772">
          <cell r="B33772">
            <v>114520</v>
          </cell>
          <cell r="C33772">
            <v>43894</v>
          </cell>
          <cell r="D33772" t="str">
            <v>01-210300</v>
          </cell>
          <cell r="E33772" t="str">
            <v>SERVICIO GEOLÓGICO COLOMBIANO - SGC</v>
          </cell>
        </row>
        <row r="33773">
          <cell r="B33773">
            <v>114620</v>
          </cell>
          <cell r="C33773">
            <v>43895</v>
          </cell>
          <cell r="D33773" t="str">
            <v>01-210300</v>
          </cell>
          <cell r="E33773" t="str">
            <v>SERVICIO GEOLÓGICO COLOMBIANO - SGC</v>
          </cell>
        </row>
        <row r="33774">
          <cell r="B33774">
            <v>114720</v>
          </cell>
          <cell r="C33774">
            <v>43895</v>
          </cell>
          <cell r="D33774" t="str">
            <v>01-210300</v>
          </cell>
          <cell r="E33774" t="str">
            <v>SERVICIO GEOLÓGICO COLOMBIANO - SGC</v>
          </cell>
        </row>
        <row r="33775">
          <cell r="B33775">
            <v>114820</v>
          </cell>
          <cell r="C33775">
            <v>43895</v>
          </cell>
          <cell r="D33775" t="str">
            <v>01-211200</v>
          </cell>
          <cell r="E33775" t="str">
            <v>AGENCIA NACIONAL DE MINERÍA - ANM</v>
          </cell>
        </row>
        <row r="33776">
          <cell r="B33776">
            <v>114920</v>
          </cell>
          <cell r="C33776">
            <v>43895</v>
          </cell>
          <cell r="D33776" t="str">
            <v>01-210300</v>
          </cell>
          <cell r="E33776" t="str">
            <v>SERVICIO GEOLÓGICO COLOMBIANO - SGC</v>
          </cell>
        </row>
        <row r="33777">
          <cell r="B33777">
            <v>115020</v>
          </cell>
          <cell r="C33777">
            <v>43895</v>
          </cell>
          <cell r="D33777" t="str">
            <v>01-210300</v>
          </cell>
          <cell r="E33777" t="str">
            <v>SERVICIO GEOLÓGICO COLOMBIANO - SGC</v>
          </cell>
        </row>
        <row r="33778">
          <cell r="B33778">
            <v>115120</v>
          </cell>
          <cell r="C33778">
            <v>43895</v>
          </cell>
          <cell r="D33778" t="str">
            <v>01-210300</v>
          </cell>
          <cell r="E33778" t="str">
            <v>SERVICIO GEOLÓGICO COLOMBIANO - SGC</v>
          </cell>
        </row>
        <row r="33779">
          <cell r="B33779">
            <v>115220</v>
          </cell>
          <cell r="C33779">
            <v>43895</v>
          </cell>
          <cell r="D33779" t="str">
            <v>01-210300</v>
          </cell>
          <cell r="E33779" t="str">
            <v>SERVICIO GEOLÓGICO COLOMBIANO - SGC</v>
          </cell>
        </row>
        <row r="33780">
          <cell r="B33780">
            <v>115320</v>
          </cell>
          <cell r="C33780">
            <v>43895</v>
          </cell>
          <cell r="D33780" t="str">
            <v>01-210300</v>
          </cell>
          <cell r="E33780" t="str">
            <v>SERVICIO GEOLÓGICO COLOMBIANO - SGC</v>
          </cell>
        </row>
        <row r="33781">
          <cell r="B33781">
            <v>115420</v>
          </cell>
          <cell r="C33781">
            <v>43895</v>
          </cell>
          <cell r="D33781" t="str">
            <v>01-210300</v>
          </cell>
          <cell r="E33781" t="str">
            <v>SERVICIO GEOLÓGICO COLOMBIANO - SGC</v>
          </cell>
        </row>
        <row r="33782">
          <cell r="B33782">
            <v>115520</v>
          </cell>
          <cell r="C33782">
            <v>43895</v>
          </cell>
          <cell r="D33782" t="str">
            <v>01-100000</v>
          </cell>
          <cell r="E33782" t="str">
            <v xml:space="preserve">SISTEMA GENERAL DE REGALÍAS </v>
          </cell>
        </row>
        <row r="33783">
          <cell r="B33783">
            <v>115620</v>
          </cell>
          <cell r="C33783">
            <v>43895</v>
          </cell>
          <cell r="D33783" t="str">
            <v>01-210300</v>
          </cell>
          <cell r="E33783" t="str">
            <v>SERVICIO GEOLÓGICO COLOMBIANO - SGC</v>
          </cell>
        </row>
        <row r="33784">
          <cell r="B33784">
            <v>115720</v>
          </cell>
          <cell r="C33784">
            <v>43895</v>
          </cell>
          <cell r="D33784" t="str">
            <v>01-210300</v>
          </cell>
          <cell r="E33784" t="str">
            <v>SERVICIO GEOLÓGICO COLOMBIANO - SGC</v>
          </cell>
        </row>
        <row r="33785">
          <cell r="B33785">
            <v>115820</v>
          </cell>
          <cell r="C33785">
            <v>43895</v>
          </cell>
          <cell r="D33785" t="str">
            <v>01-210300</v>
          </cell>
          <cell r="E33785" t="str">
            <v>SERVICIO GEOLÓGICO COLOMBIANO - SGC</v>
          </cell>
        </row>
        <row r="33786">
          <cell r="B33786">
            <v>116020</v>
          </cell>
          <cell r="C33786">
            <v>43895</v>
          </cell>
          <cell r="D33786" t="str">
            <v>01-210300</v>
          </cell>
          <cell r="E33786" t="str">
            <v>SERVICIO GEOLÓGICO COLOMBIANO - SGC</v>
          </cell>
        </row>
        <row r="33787">
          <cell r="B33787">
            <v>116120</v>
          </cell>
          <cell r="C33787">
            <v>43895</v>
          </cell>
          <cell r="D33787" t="str">
            <v>01-210300</v>
          </cell>
          <cell r="E33787" t="str">
            <v>SERVICIO GEOLÓGICO COLOMBIANO - SGC</v>
          </cell>
        </row>
        <row r="33788">
          <cell r="B33788">
            <v>116220</v>
          </cell>
          <cell r="C33788">
            <v>43895</v>
          </cell>
          <cell r="D33788" t="str">
            <v>01-210300</v>
          </cell>
          <cell r="E33788" t="str">
            <v>SERVICIO GEOLÓGICO COLOMBIANO - SGC</v>
          </cell>
        </row>
        <row r="33789">
          <cell r="B33789">
            <v>116320</v>
          </cell>
          <cell r="C33789">
            <v>43895</v>
          </cell>
          <cell r="D33789" t="str">
            <v>01-210300</v>
          </cell>
          <cell r="E33789" t="str">
            <v>SERVICIO GEOLÓGICO COLOMBIANO - SGC</v>
          </cell>
        </row>
        <row r="33790">
          <cell r="B33790">
            <v>116420</v>
          </cell>
          <cell r="C33790">
            <v>43895</v>
          </cell>
          <cell r="D33790" t="str">
            <v>01-210300</v>
          </cell>
          <cell r="E33790" t="str">
            <v>SERVICIO GEOLÓGICO COLOMBIANO - SGC</v>
          </cell>
        </row>
        <row r="33791">
          <cell r="B33791">
            <v>116520</v>
          </cell>
          <cell r="C33791">
            <v>43895</v>
          </cell>
          <cell r="D33791" t="str">
            <v>01-210300</v>
          </cell>
          <cell r="E33791" t="str">
            <v>SERVICIO GEOLÓGICO COLOMBIANO - SGC</v>
          </cell>
        </row>
        <row r="33792">
          <cell r="B33792">
            <v>116620</v>
          </cell>
          <cell r="C33792">
            <v>43895</v>
          </cell>
          <cell r="D33792" t="str">
            <v>01-210300</v>
          </cell>
          <cell r="E33792" t="str">
            <v>SERVICIO GEOLÓGICO COLOMBIANO - SGC</v>
          </cell>
        </row>
        <row r="33793">
          <cell r="B33793">
            <v>116720</v>
          </cell>
          <cell r="C33793">
            <v>43895</v>
          </cell>
          <cell r="D33793" t="str">
            <v>01-210300</v>
          </cell>
          <cell r="E33793" t="str">
            <v>SERVICIO GEOLÓGICO COLOMBIANO - SGC</v>
          </cell>
        </row>
        <row r="33794">
          <cell r="B33794">
            <v>116820</v>
          </cell>
          <cell r="C33794">
            <v>43895</v>
          </cell>
          <cell r="D33794" t="str">
            <v>01-210300</v>
          </cell>
          <cell r="E33794" t="str">
            <v>SERVICIO GEOLÓGICO COLOMBIANO - SGC</v>
          </cell>
        </row>
        <row r="33795">
          <cell r="B33795">
            <v>116920</v>
          </cell>
          <cell r="C33795">
            <v>43895</v>
          </cell>
          <cell r="D33795" t="str">
            <v>01-210300</v>
          </cell>
          <cell r="E33795" t="str">
            <v>SERVICIO GEOLÓGICO COLOMBIANO - SGC</v>
          </cell>
        </row>
        <row r="33796">
          <cell r="B33796">
            <v>117020</v>
          </cell>
          <cell r="C33796">
            <v>43895</v>
          </cell>
          <cell r="D33796" t="str">
            <v>01-210300</v>
          </cell>
          <cell r="E33796" t="str">
            <v>SERVICIO GEOLÓGICO COLOMBIANO - SGC</v>
          </cell>
        </row>
        <row r="33797">
          <cell r="B33797">
            <v>117120</v>
          </cell>
          <cell r="C33797">
            <v>43895</v>
          </cell>
          <cell r="D33797" t="str">
            <v>01-211200</v>
          </cell>
          <cell r="E33797" t="str">
            <v>AGENCIA NACIONAL DE MINERÍA - ANM</v>
          </cell>
        </row>
        <row r="33798">
          <cell r="B33798">
            <v>117220</v>
          </cell>
          <cell r="C33798">
            <v>43895</v>
          </cell>
          <cell r="D33798" t="str">
            <v>01-210300</v>
          </cell>
          <cell r="E33798" t="str">
            <v>SERVICIO GEOLÓGICO COLOMBIANO - SGC</v>
          </cell>
        </row>
        <row r="33799">
          <cell r="B33799">
            <v>117320</v>
          </cell>
          <cell r="C33799">
            <v>43895</v>
          </cell>
          <cell r="D33799" t="str">
            <v>01-210300</v>
          </cell>
          <cell r="E33799" t="str">
            <v>SERVICIO GEOLÓGICO COLOMBIANO - SGC</v>
          </cell>
        </row>
        <row r="33800">
          <cell r="B33800">
            <v>101720</v>
          </cell>
          <cell r="C33800">
            <v>43895</v>
          </cell>
          <cell r="D33800" t="str">
            <v>01-100000</v>
          </cell>
          <cell r="E33800" t="str">
            <v xml:space="preserve">SISTEMA GENERAL DE REGALÍAS </v>
          </cell>
        </row>
        <row r="33801">
          <cell r="B33801">
            <v>101820</v>
          </cell>
          <cell r="C33801">
            <v>43895</v>
          </cell>
          <cell r="D33801" t="str">
            <v>01-100000</v>
          </cell>
          <cell r="E33801" t="str">
            <v xml:space="preserve">SISTEMA GENERAL DE REGALÍAS </v>
          </cell>
        </row>
        <row r="33802">
          <cell r="B33802">
            <v>101920</v>
          </cell>
          <cell r="C33802">
            <v>43895</v>
          </cell>
          <cell r="D33802" t="str">
            <v>01-100000</v>
          </cell>
          <cell r="E33802" t="str">
            <v xml:space="preserve">SISTEMA GENERAL DE REGALÍAS </v>
          </cell>
        </row>
        <row r="33803">
          <cell r="B33803">
            <v>102020</v>
          </cell>
          <cell r="C33803">
            <v>43895</v>
          </cell>
          <cell r="D33803" t="str">
            <v>01-100000</v>
          </cell>
          <cell r="E33803" t="str">
            <v xml:space="preserve">SISTEMA GENERAL DE REGALÍAS </v>
          </cell>
        </row>
        <row r="33804">
          <cell r="B33804">
            <v>115920</v>
          </cell>
          <cell r="C33804">
            <v>43895</v>
          </cell>
          <cell r="D33804" t="str">
            <v>01-100000</v>
          </cell>
          <cell r="E33804" t="str">
            <v xml:space="preserve">SISTEMA GENERAL DE REGALÍAS </v>
          </cell>
        </row>
        <row r="33805">
          <cell r="B33805">
            <v>118420</v>
          </cell>
          <cell r="C33805">
            <v>43896</v>
          </cell>
          <cell r="D33805" t="str">
            <v>01-100000</v>
          </cell>
          <cell r="E33805" t="str">
            <v xml:space="preserve">SISTEMA GENERAL DE REGALÍAS </v>
          </cell>
        </row>
        <row r="33806">
          <cell r="B33806">
            <v>118520</v>
          </cell>
          <cell r="C33806">
            <v>43896</v>
          </cell>
          <cell r="D33806" t="str">
            <v>01-100000</v>
          </cell>
          <cell r="E33806" t="str">
            <v xml:space="preserve">SISTEMA GENERAL DE REGALÍAS </v>
          </cell>
        </row>
        <row r="33807">
          <cell r="B33807">
            <v>102120</v>
          </cell>
          <cell r="C33807">
            <v>43896</v>
          </cell>
          <cell r="D33807" t="str">
            <v>01-100000</v>
          </cell>
          <cell r="E33807" t="str">
            <v xml:space="preserve">SISTEMA GENERAL DE REGALÍAS </v>
          </cell>
        </row>
        <row r="33808">
          <cell r="B33808">
            <v>102220</v>
          </cell>
          <cell r="C33808">
            <v>43896</v>
          </cell>
          <cell r="D33808" t="str">
            <v>01-100000</v>
          </cell>
          <cell r="E33808" t="str">
            <v xml:space="preserve">SISTEMA GENERAL DE REGALÍAS </v>
          </cell>
        </row>
        <row r="33809">
          <cell r="B33809">
            <v>102320</v>
          </cell>
          <cell r="C33809">
            <v>43896</v>
          </cell>
          <cell r="D33809" t="str">
            <v>01-100000</v>
          </cell>
          <cell r="E33809" t="str">
            <v xml:space="preserve">SISTEMA GENERAL DE REGALÍAS </v>
          </cell>
        </row>
        <row r="33810">
          <cell r="B33810">
            <v>102420</v>
          </cell>
          <cell r="C33810">
            <v>43896</v>
          </cell>
          <cell r="D33810" t="str">
            <v>01-100000</v>
          </cell>
          <cell r="E33810" t="str">
            <v xml:space="preserve">SISTEMA GENERAL DE REGALÍAS </v>
          </cell>
        </row>
        <row r="33811">
          <cell r="B33811">
            <v>102520</v>
          </cell>
          <cell r="C33811">
            <v>43896</v>
          </cell>
          <cell r="D33811" t="str">
            <v>01-100000</v>
          </cell>
          <cell r="E33811" t="str">
            <v xml:space="preserve">SISTEMA GENERAL DE REGALÍAS </v>
          </cell>
        </row>
        <row r="33812">
          <cell r="B33812">
            <v>102620</v>
          </cell>
          <cell r="C33812">
            <v>43896</v>
          </cell>
          <cell r="D33812" t="str">
            <v>01-100000</v>
          </cell>
          <cell r="E33812" t="str">
            <v xml:space="preserve">SISTEMA GENERAL DE REGALÍAS </v>
          </cell>
        </row>
        <row r="33813">
          <cell r="B33813">
            <v>102720</v>
          </cell>
          <cell r="C33813">
            <v>43896</v>
          </cell>
          <cell r="D33813" t="str">
            <v>01-100000</v>
          </cell>
          <cell r="E33813" t="str">
            <v xml:space="preserve">SISTEMA GENERAL DE REGALÍAS </v>
          </cell>
        </row>
        <row r="33814">
          <cell r="B33814">
            <v>102820</v>
          </cell>
          <cell r="C33814">
            <v>43896</v>
          </cell>
          <cell r="D33814" t="str">
            <v>01-100000</v>
          </cell>
          <cell r="E33814" t="str">
            <v xml:space="preserve">SISTEMA GENERAL DE REGALÍAS </v>
          </cell>
        </row>
        <row r="33815">
          <cell r="B33815">
            <v>102920</v>
          </cell>
          <cell r="C33815">
            <v>43896</v>
          </cell>
          <cell r="D33815" t="str">
            <v>01-100000</v>
          </cell>
          <cell r="E33815" t="str">
            <v xml:space="preserve">SISTEMA GENERAL DE REGALÍAS </v>
          </cell>
        </row>
        <row r="33816">
          <cell r="B33816">
            <v>103020</v>
          </cell>
          <cell r="C33816">
            <v>43896</v>
          </cell>
          <cell r="D33816" t="str">
            <v>01-100000</v>
          </cell>
          <cell r="E33816" t="str">
            <v xml:space="preserve">SISTEMA GENERAL DE REGALÍAS </v>
          </cell>
        </row>
        <row r="33817">
          <cell r="B33817">
            <v>103120</v>
          </cell>
          <cell r="C33817">
            <v>43896</v>
          </cell>
          <cell r="D33817" t="str">
            <v>01-100000</v>
          </cell>
          <cell r="E33817" t="str">
            <v xml:space="preserve">SISTEMA GENERAL DE REGALÍAS </v>
          </cell>
        </row>
        <row r="33818">
          <cell r="B33818">
            <v>103220</v>
          </cell>
          <cell r="C33818">
            <v>43896</v>
          </cell>
          <cell r="D33818" t="str">
            <v>01-100000</v>
          </cell>
          <cell r="E33818" t="str">
            <v xml:space="preserve">SISTEMA GENERAL DE REGALÍAS </v>
          </cell>
        </row>
        <row r="33819">
          <cell r="B33819">
            <v>103320</v>
          </cell>
          <cell r="C33819">
            <v>43896</v>
          </cell>
          <cell r="D33819" t="str">
            <v>01-100000</v>
          </cell>
          <cell r="E33819" t="str">
            <v xml:space="preserve">SISTEMA GENERAL DE REGALÍAS </v>
          </cell>
        </row>
        <row r="33820">
          <cell r="B33820">
            <v>103420</v>
          </cell>
          <cell r="C33820">
            <v>43896</v>
          </cell>
          <cell r="D33820" t="str">
            <v>01-100000</v>
          </cell>
          <cell r="E33820" t="str">
            <v xml:space="preserve">SISTEMA GENERAL DE REGALÍAS </v>
          </cell>
        </row>
        <row r="33821">
          <cell r="B33821">
            <v>103520</v>
          </cell>
          <cell r="C33821">
            <v>43896</v>
          </cell>
          <cell r="D33821" t="str">
            <v>01-100000</v>
          </cell>
          <cell r="E33821" t="str">
            <v xml:space="preserve">SISTEMA GENERAL DE REGALÍAS </v>
          </cell>
        </row>
        <row r="33822">
          <cell r="B33822">
            <v>103620</v>
          </cell>
          <cell r="C33822">
            <v>43896</v>
          </cell>
          <cell r="D33822" t="str">
            <v>01-100000</v>
          </cell>
          <cell r="E33822" t="str">
            <v xml:space="preserve">SISTEMA GENERAL DE REGALÍAS </v>
          </cell>
        </row>
        <row r="33823">
          <cell r="B33823">
            <v>103720</v>
          </cell>
          <cell r="C33823">
            <v>43896</v>
          </cell>
          <cell r="D33823" t="str">
            <v>01-100000</v>
          </cell>
          <cell r="E33823" t="str">
            <v xml:space="preserve">SISTEMA GENERAL DE REGALÍAS </v>
          </cell>
        </row>
        <row r="33824">
          <cell r="B33824">
            <v>117420</v>
          </cell>
          <cell r="C33824">
            <v>43896</v>
          </cell>
          <cell r="D33824" t="str">
            <v>01-211200</v>
          </cell>
          <cell r="E33824" t="str">
            <v>AGENCIA NACIONAL DE MINERÍA - ANM</v>
          </cell>
        </row>
        <row r="33825">
          <cell r="B33825">
            <v>117520</v>
          </cell>
          <cell r="C33825">
            <v>43896</v>
          </cell>
          <cell r="D33825" t="str">
            <v>01-211200</v>
          </cell>
          <cell r="E33825" t="str">
            <v>AGENCIA NACIONAL DE MINERÍA - ANM</v>
          </cell>
        </row>
        <row r="33826">
          <cell r="B33826">
            <v>117620</v>
          </cell>
          <cell r="C33826">
            <v>43896</v>
          </cell>
          <cell r="D33826" t="str">
            <v>01-210300</v>
          </cell>
          <cell r="E33826" t="str">
            <v>SERVICIO GEOLÓGICO COLOMBIANO - SGC</v>
          </cell>
        </row>
        <row r="33827">
          <cell r="B33827">
            <v>117720</v>
          </cell>
          <cell r="C33827">
            <v>43896</v>
          </cell>
          <cell r="D33827" t="str">
            <v>01-211200</v>
          </cell>
          <cell r="E33827" t="str">
            <v>AGENCIA NACIONAL DE MINERÍA - ANM</v>
          </cell>
        </row>
        <row r="33828">
          <cell r="B33828">
            <v>117820</v>
          </cell>
          <cell r="C33828">
            <v>43896</v>
          </cell>
          <cell r="D33828" t="str">
            <v>01-210300</v>
          </cell>
          <cell r="E33828" t="str">
            <v>SERVICIO GEOLÓGICO COLOMBIANO - SGC</v>
          </cell>
        </row>
        <row r="33829">
          <cell r="B33829">
            <v>117920</v>
          </cell>
          <cell r="C33829">
            <v>43896</v>
          </cell>
          <cell r="D33829" t="str">
            <v>02-85001</v>
          </cell>
          <cell r="E33829" t="str">
            <v>MUNICIPIO DE YOPAL</v>
          </cell>
        </row>
        <row r="33830">
          <cell r="B33830">
            <v>118020</v>
          </cell>
          <cell r="C33830">
            <v>43896</v>
          </cell>
          <cell r="D33830" t="str">
            <v>01-211200</v>
          </cell>
          <cell r="E33830" t="str">
            <v>AGENCIA NACIONAL DE MINERÍA - ANM</v>
          </cell>
        </row>
        <row r="33831">
          <cell r="B33831">
            <v>118120</v>
          </cell>
          <cell r="C33831">
            <v>43896</v>
          </cell>
          <cell r="D33831" t="str">
            <v>01-100000</v>
          </cell>
          <cell r="E33831" t="str">
            <v xml:space="preserve">SISTEMA GENERAL DE REGALÍAS </v>
          </cell>
        </row>
        <row r="33832">
          <cell r="B33832">
            <v>118220</v>
          </cell>
          <cell r="C33832">
            <v>43896</v>
          </cell>
          <cell r="D33832" t="str">
            <v>01-210300</v>
          </cell>
          <cell r="E33832" t="str">
            <v>SERVICIO GEOLÓGICO COLOMBIANO - SGC</v>
          </cell>
        </row>
        <row r="33833">
          <cell r="B33833">
            <v>118320</v>
          </cell>
          <cell r="C33833">
            <v>43896</v>
          </cell>
          <cell r="D33833" t="str">
            <v>01-210300</v>
          </cell>
          <cell r="E33833" t="str">
            <v>SERVICIO GEOLÓGICO COLOMBIANO - SGC</v>
          </cell>
        </row>
        <row r="33834">
          <cell r="B33834">
            <v>118620</v>
          </cell>
          <cell r="C33834">
            <v>43896</v>
          </cell>
          <cell r="D33834" t="str">
            <v>01-210300</v>
          </cell>
          <cell r="E33834" t="str">
            <v>SERVICIO GEOLÓGICO COLOMBIANO - SGC</v>
          </cell>
        </row>
        <row r="33835">
          <cell r="B33835">
            <v>118720</v>
          </cell>
          <cell r="C33835">
            <v>43896</v>
          </cell>
          <cell r="D33835" t="str">
            <v>01-210300</v>
          </cell>
          <cell r="E33835" t="str">
            <v>SERVICIO GEOLÓGICO COLOMBIANO - SGC</v>
          </cell>
        </row>
        <row r="33836">
          <cell r="B33836">
            <v>118820</v>
          </cell>
          <cell r="C33836">
            <v>43899</v>
          </cell>
          <cell r="D33836" t="str">
            <v>01-211200</v>
          </cell>
          <cell r="E33836" t="str">
            <v>AGENCIA NACIONAL DE MINERÍA - ANM</v>
          </cell>
        </row>
        <row r="33837">
          <cell r="B33837">
            <v>118920</v>
          </cell>
          <cell r="C33837">
            <v>43899</v>
          </cell>
          <cell r="D33837" t="str">
            <v>01-210300</v>
          </cell>
          <cell r="E33837" t="str">
            <v>SERVICIO GEOLÓGICO COLOMBIANO - SGC</v>
          </cell>
        </row>
        <row r="33838">
          <cell r="B33838">
            <v>119020</v>
          </cell>
          <cell r="C33838">
            <v>43899</v>
          </cell>
          <cell r="D33838" t="str">
            <v>01-250100</v>
          </cell>
          <cell r="E33838" t="str">
            <v>PROCURADURÍA GENERAL DE LA NACIÓN</v>
          </cell>
        </row>
        <row r="33839">
          <cell r="B33839">
            <v>119120</v>
          </cell>
          <cell r="C33839">
            <v>43899</v>
          </cell>
          <cell r="D33839" t="str">
            <v>01-250100</v>
          </cell>
          <cell r="E33839" t="str">
            <v>PROCURADURÍA GENERAL DE LA NACIÓN</v>
          </cell>
        </row>
        <row r="33840">
          <cell r="B33840">
            <v>119220</v>
          </cell>
          <cell r="C33840">
            <v>43899</v>
          </cell>
          <cell r="D33840" t="str">
            <v>01-210300</v>
          </cell>
          <cell r="E33840" t="str">
            <v>SERVICIO GEOLÓGICO COLOMBIANO - SGC</v>
          </cell>
        </row>
        <row r="33841">
          <cell r="B33841">
            <v>119320</v>
          </cell>
          <cell r="C33841">
            <v>43899</v>
          </cell>
          <cell r="D33841" t="str">
            <v>01-210300</v>
          </cell>
          <cell r="E33841" t="str">
            <v>SERVICIO GEOLÓGICO COLOMBIANO - SGC</v>
          </cell>
        </row>
        <row r="33842">
          <cell r="B33842">
            <v>119420</v>
          </cell>
          <cell r="C33842">
            <v>43899</v>
          </cell>
          <cell r="D33842" t="str">
            <v>01-211200</v>
          </cell>
          <cell r="E33842" t="str">
            <v>AGENCIA NACIONAL DE MINERÍA - ANM</v>
          </cell>
        </row>
        <row r="33843">
          <cell r="B33843">
            <v>119520</v>
          </cell>
          <cell r="C33843">
            <v>43899</v>
          </cell>
          <cell r="D33843" t="str">
            <v>01-210300</v>
          </cell>
          <cell r="E33843" t="str">
            <v>SERVICIO GEOLÓGICO COLOMBIANO - SGC</v>
          </cell>
        </row>
        <row r="33844">
          <cell r="B33844">
            <v>119620</v>
          </cell>
          <cell r="C33844">
            <v>43899</v>
          </cell>
          <cell r="D33844" t="str">
            <v>01-210300</v>
          </cell>
          <cell r="E33844" t="str">
            <v>SERVICIO GEOLÓGICO COLOMBIANO - SGC</v>
          </cell>
        </row>
        <row r="33845">
          <cell r="B33845">
            <v>119720</v>
          </cell>
          <cell r="C33845">
            <v>43899</v>
          </cell>
          <cell r="D33845" t="str">
            <v>01-100000</v>
          </cell>
          <cell r="E33845" t="str">
            <v xml:space="preserve">SISTEMA GENERAL DE REGALÍAS </v>
          </cell>
        </row>
        <row r="33846">
          <cell r="B33846">
            <v>119820</v>
          </cell>
          <cell r="C33846">
            <v>43899</v>
          </cell>
          <cell r="D33846" t="str">
            <v>01-100000</v>
          </cell>
          <cell r="E33846" t="str">
            <v xml:space="preserve">SISTEMA GENERAL DE REGALÍAS </v>
          </cell>
        </row>
        <row r="33847">
          <cell r="B33847">
            <v>119920</v>
          </cell>
          <cell r="C33847">
            <v>43899</v>
          </cell>
          <cell r="D33847" t="str">
            <v>01-211200</v>
          </cell>
          <cell r="E33847" t="str">
            <v>AGENCIA NACIONAL DE MINERÍA - ANM</v>
          </cell>
        </row>
        <row r="33848">
          <cell r="B33848">
            <v>120020</v>
          </cell>
          <cell r="C33848">
            <v>43899</v>
          </cell>
          <cell r="D33848" t="str">
            <v>01-210300</v>
          </cell>
          <cell r="E33848" t="str">
            <v>SERVICIO GEOLÓGICO COLOMBIANO - SGC</v>
          </cell>
        </row>
        <row r="33849">
          <cell r="B33849">
            <v>120120</v>
          </cell>
          <cell r="C33849">
            <v>43899</v>
          </cell>
          <cell r="D33849" t="str">
            <v>01-210300</v>
          </cell>
          <cell r="E33849" t="str">
            <v>SERVICIO GEOLÓGICO COLOMBIANO - SGC</v>
          </cell>
        </row>
        <row r="33850">
          <cell r="B33850">
            <v>120220</v>
          </cell>
          <cell r="C33850">
            <v>43899</v>
          </cell>
          <cell r="D33850" t="str">
            <v>01-210300</v>
          </cell>
          <cell r="E33850" t="str">
            <v>SERVICIO GEOLÓGICO COLOMBIANO - SGC</v>
          </cell>
        </row>
        <row r="33851">
          <cell r="B33851">
            <v>120320</v>
          </cell>
          <cell r="C33851">
            <v>43899</v>
          </cell>
          <cell r="D33851" t="str">
            <v>01-211200</v>
          </cell>
          <cell r="E33851" t="str">
            <v>AGENCIA NACIONAL DE MINERÍA - ANM</v>
          </cell>
        </row>
        <row r="33852">
          <cell r="B33852">
            <v>120420</v>
          </cell>
          <cell r="C33852">
            <v>43899</v>
          </cell>
          <cell r="D33852" t="str">
            <v>01-211200</v>
          </cell>
          <cell r="E33852" t="str">
            <v>AGENCIA NACIONAL DE MINERÍA - ANM</v>
          </cell>
        </row>
        <row r="33853">
          <cell r="B33853">
            <v>139620</v>
          </cell>
          <cell r="C33853">
            <v>43899</v>
          </cell>
          <cell r="D33853" t="str">
            <v>01-100000</v>
          </cell>
          <cell r="E33853" t="str">
            <v xml:space="preserve">SISTEMA GENERAL DE REGALÍAS </v>
          </cell>
        </row>
        <row r="33854">
          <cell r="B33854">
            <v>139720</v>
          </cell>
          <cell r="C33854">
            <v>43899</v>
          </cell>
          <cell r="D33854" t="str">
            <v>01-100000</v>
          </cell>
          <cell r="E33854" t="str">
            <v xml:space="preserve">SISTEMA GENERAL DE REGALÍAS </v>
          </cell>
        </row>
        <row r="33855">
          <cell r="B33855">
            <v>139820</v>
          </cell>
          <cell r="C33855">
            <v>43899</v>
          </cell>
          <cell r="D33855" t="str">
            <v>01-100000</v>
          </cell>
          <cell r="E33855" t="str">
            <v xml:space="preserve">SISTEMA GENERAL DE REGALÍAS </v>
          </cell>
        </row>
        <row r="33856">
          <cell r="B33856">
            <v>139920</v>
          </cell>
          <cell r="C33856">
            <v>43899</v>
          </cell>
          <cell r="D33856" t="str">
            <v>01-100000</v>
          </cell>
          <cell r="E33856" t="str">
            <v xml:space="preserve">SISTEMA GENERAL DE REGALÍAS </v>
          </cell>
        </row>
        <row r="33857">
          <cell r="B33857">
            <v>140020</v>
          </cell>
          <cell r="C33857">
            <v>43899</v>
          </cell>
          <cell r="D33857" t="str">
            <v>01-100000</v>
          </cell>
          <cell r="E33857" t="str">
            <v xml:space="preserve">SISTEMA GENERAL DE REGALÍAS </v>
          </cell>
        </row>
        <row r="33858">
          <cell r="B33858">
            <v>140120</v>
          </cell>
          <cell r="C33858">
            <v>43899</v>
          </cell>
          <cell r="D33858" t="str">
            <v>01-100000</v>
          </cell>
          <cell r="E33858" t="str">
            <v xml:space="preserve">SISTEMA GENERAL DE REGALÍAS </v>
          </cell>
        </row>
        <row r="33859">
          <cell r="B33859">
            <v>140220</v>
          </cell>
          <cell r="C33859">
            <v>43900</v>
          </cell>
          <cell r="D33859" t="str">
            <v>01-100000</v>
          </cell>
          <cell r="E33859" t="str">
            <v xml:space="preserve">SISTEMA GENERAL DE REGALÍAS </v>
          </cell>
        </row>
        <row r="33860">
          <cell r="B33860">
            <v>140320</v>
          </cell>
          <cell r="C33860">
            <v>43900</v>
          </cell>
          <cell r="D33860" t="str">
            <v>01-100000</v>
          </cell>
          <cell r="E33860" t="str">
            <v xml:space="preserve">SISTEMA GENERAL DE REGALÍAS </v>
          </cell>
        </row>
        <row r="33861">
          <cell r="B33861">
            <v>140420</v>
          </cell>
          <cell r="C33861">
            <v>43900</v>
          </cell>
          <cell r="D33861" t="str">
            <v>01-100000</v>
          </cell>
          <cell r="E33861" t="str">
            <v xml:space="preserve">SISTEMA GENERAL DE REGALÍAS </v>
          </cell>
        </row>
        <row r="33862">
          <cell r="B33862">
            <v>140520</v>
          </cell>
          <cell r="C33862">
            <v>43900</v>
          </cell>
          <cell r="D33862" t="str">
            <v>01-100000</v>
          </cell>
          <cell r="E33862" t="str">
            <v xml:space="preserve">SISTEMA GENERAL DE REGALÍAS </v>
          </cell>
        </row>
        <row r="33863">
          <cell r="B33863">
            <v>140620</v>
          </cell>
          <cell r="C33863">
            <v>43900</v>
          </cell>
          <cell r="D33863" t="str">
            <v>01-100000</v>
          </cell>
          <cell r="E33863" t="str">
            <v xml:space="preserve">SISTEMA GENERAL DE REGALÍAS </v>
          </cell>
        </row>
        <row r="33864">
          <cell r="B33864">
            <v>140720</v>
          </cell>
          <cell r="C33864">
            <v>43900</v>
          </cell>
          <cell r="D33864" t="str">
            <v>01-100000</v>
          </cell>
          <cell r="E33864" t="str">
            <v xml:space="preserve">SISTEMA GENERAL DE REGALÍAS </v>
          </cell>
        </row>
        <row r="33865">
          <cell r="B33865">
            <v>120520</v>
          </cell>
          <cell r="C33865">
            <v>43900</v>
          </cell>
          <cell r="D33865" t="str">
            <v>01-211200</v>
          </cell>
          <cell r="E33865" t="str">
            <v>AGENCIA NACIONAL DE MINERÍA - ANM</v>
          </cell>
        </row>
        <row r="33866">
          <cell r="B33866">
            <v>120620</v>
          </cell>
          <cell r="C33866">
            <v>43900</v>
          </cell>
          <cell r="D33866" t="str">
            <v>01-211200</v>
          </cell>
          <cell r="E33866" t="str">
            <v>AGENCIA NACIONAL DE MINERÍA - ANM</v>
          </cell>
        </row>
        <row r="33867">
          <cell r="B33867">
            <v>120720</v>
          </cell>
          <cell r="C33867">
            <v>43900</v>
          </cell>
          <cell r="D33867" t="str">
            <v>01-210300</v>
          </cell>
          <cell r="E33867" t="str">
            <v>SERVICIO GEOLÓGICO COLOMBIANO - SGC</v>
          </cell>
        </row>
        <row r="33868">
          <cell r="B33868">
            <v>120820</v>
          </cell>
          <cell r="C33868">
            <v>43900</v>
          </cell>
          <cell r="D33868" t="str">
            <v>01-210300</v>
          </cell>
          <cell r="E33868" t="str">
            <v>SERVICIO GEOLÓGICO COLOMBIANO - SGC</v>
          </cell>
        </row>
        <row r="33869">
          <cell r="B33869">
            <v>120920</v>
          </cell>
          <cell r="C33869">
            <v>43900</v>
          </cell>
          <cell r="D33869" t="str">
            <v>01-210300</v>
          </cell>
          <cell r="E33869" t="str">
            <v>SERVICIO GEOLÓGICO COLOMBIANO - SGC</v>
          </cell>
        </row>
        <row r="33870">
          <cell r="B33870">
            <v>121120</v>
          </cell>
          <cell r="C33870">
            <v>43900</v>
          </cell>
          <cell r="D33870" t="str">
            <v>01-210300</v>
          </cell>
          <cell r="E33870" t="str">
            <v>SERVICIO GEOLÓGICO COLOMBIANO - SGC</v>
          </cell>
        </row>
        <row r="33871">
          <cell r="B33871">
            <v>121220</v>
          </cell>
          <cell r="C33871">
            <v>43900</v>
          </cell>
          <cell r="D33871" t="str">
            <v>01-210300</v>
          </cell>
          <cell r="E33871" t="str">
            <v>SERVICIO GEOLÓGICO COLOMBIANO - SGC</v>
          </cell>
        </row>
        <row r="33872">
          <cell r="B33872">
            <v>121320</v>
          </cell>
          <cell r="C33872">
            <v>43900</v>
          </cell>
          <cell r="D33872" t="str">
            <v>01-210300</v>
          </cell>
          <cell r="E33872" t="str">
            <v>SERVICIO GEOLÓGICO COLOMBIANO - SGC</v>
          </cell>
        </row>
        <row r="33873">
          <cell r="B33873">
            <v>121420</v>
          </cell>
          <cell r="C33873">
            <v>43900</v>
          </cell>
          <cell r="D33873" t="str">
            <v>01-210300</v>
          </cell>
          <cell r="E33873" t="str">
            <v>SERVICIO GEOLÓGICO COLOMBIANO - SGC</v>
          </cell>
        </row>
        <row r="33874">
          <cell r="B33874">
            <v>121520</v>
          </cell>
          <cell r="C33874">
            <v>43900</v>
          </cell>
          <cell r="D33874" t="str">
            <v>01-210300</v>
          </cell>
          <cell r="E33874" t="str">
            <v>SERVICIO GEOLÓGICO COLOMBIANO - SGC</v>
          </cell>
        </row>
        <row r="33875">
          <cell r="B33875">
            <v>121620</v>
          </cell>
          <cell r="C33875">
            <v>43900</v>
          </cell>
          <cell r="D33875" t="str">
            <v>01-100000</v>
          </cell>
          <cell r="E33875" t="str">
            <v xml:space="preserve">SISTEMA GENERAL DE REGALÍAS </v>
          </cell>
        </row>
        <row r="33876">
          <cell r="B33876">
            <v>121720</v>
          </cell>
          <cell r="C33876">
            <v>43900</v>
          </cell>
          <cell r="D33876" t="str">
            <v>01-210300</v>
          </cell>
          <cell r="E33876" t="str">
            <v>SERVICIO GEOLÓGICO COLOMBIANO - SGC</v>
          </cell>
        </row>
        <row r="33877">
          <cell r="B33877">
            <v>121820</v>
          </cell>
          <cell r="C33877">
            <v>43900</v>
          </cell>
          <cell r="D33877" t="str">
            <v>01-210300</v>
          </cell>
          <cell r="E33877" t="str">
            <v>SERVICIO GEOLÓGICO COLOMBIANO - SGC</v>
          </cell>
        </row>
        <row r="33878">
          <cell r="B33878">
            <v>121920</v>
          </cell>
          <cell r="C33878">
            <v>43900</v>
          </cell>
          <cell r="D33878" t="str">
            <v>01-210300</v>
          </cell>
          <cell r="E33878" t="str">
            <v>SERVICIO GEOLÓGICO COLOMBIANO - SGC</v>
          </cell>
        </row>
        <row r="33879">
          <cell r="B33879">
            <v>122020</v>
          </cell>
          <cell r="C33879">
            <v>43900</v>
          </cell>
          <cell r="D33879" t="str">
            <v>01-210300</v>
          </cell>
          <cell r="E33879" t="str">
            <v>SERVICIO GEOLÓGICO COLOMBIANO - SGC</v>
          </cell>
        </row>
        <row r="33880">
          <cell r="B33880">
            <v>122120</v>
          </cell>
          <cell r="C33880">
            <v>43900</v>
          </cell>
          <cell r="D33880" t="str">
            <v>01-210300</v>
          </cell>
          <cell r="E33880" t="str">
            <v>SERVICIO GEOLÓGICO COLOMBIANO - SGC</v>
          </cell>
        </row>
        <row r="33881">
          <cell r="B33881">
            <v>122220</v>
          </cell>
          <cell r="C33881">
            <v>43900</v>
          </cell>
          <cell r="D33881" t="str">
            <v>01-210300</v>
          </cell>
          <cell r="E33881" t="str">
            <v>SERVICIO GEOLÓGICO COLOMBIANO - SGC</v>
          </cell>
        </row>
        <row r="33882">
          <cell r="B33882">
            <v>122420</v>
          </cell>
          <cell r="C33882">
            <v>43900</v>
          </cell>
          <cell r="D33882" t="str">
            <v>01-210300</v>
          </cell>
          <cell r="E33882" t="str">
            <v>SERVICIO GEOLÓGICO COLOMBIANO - SGC</v>
          </cell>
        </row>
        <row r="33883">
          <cell r="B33883">
            <v>122520</v>
          </cell>
          <cell r="C33883">
            <v>43900</v>
          </cell>
          <cell r="D33883" t="str">
            <v>01-210300</v>
          </cell>
          <cell r="E33883" t="str">
            <v>SERVICIO GEOLÓGICO COLOMBIANO - SGC</v>
          </cell>
        </row>
        <row r="33884">
          <cell r="B33884">
            <v>122620</v>
          </cell>
          <cell r="C33884">
            <v>43900</v>
          </cell>
          <cell r="D33884" t="str">
            <v>01-210300</v>
          </cell>
          <cell r="E33884" t="str">
            <v>SERVICIO GEOLÓGICO COLOMBIANO - SGC</v>
          </cell>
        </row>
        <row r="33885">
          <cell r="B33885">
            <v>122720</v>
          </cell>
          <cell r="C33885">
            <v>43900</v>
          </cell>
          <cell r="D33885" t="str">
            <v>01-210300</v>
          </cell>
          <cell r="E33885" t="str">
            <v>SERVICIO GEOLÓGICO COLOMBIANO - SGC</v>
          </cell>
        </row>
        <row r="33886">
          <cell r="B33886">
            <v>122820</v>
          </cell>
          <cell r="C33886">
            <v>43900</v>
          </cell>
          <cell r="D33886" t="str">
            <v>01-210300</v>
          </cell>
          <cell r="E33886" t="str">
            <v>SERVICIO GEOLÓGICO COLOMBIANO - SGC</v>
          </cell>
        </row>
        <row r="33887">
          <cell r="B33887">
            <v>122320</v>
          </cell>
          <cell r="C33887">
            <v>43900</v>
          </cell>
          <cell r="D33887" t="str">
            <v>01-100000</v>
          </cell>
          <cell r="E33887" t="str">
            <v xml:space="preserve">SISTEMA GENERAL DE REGALÍAS </v>
          </cell>
        </row>
        <row r="33888">
          <cell r="B33888">
            <v>121020</v>
          </cell>
          <cell r="C33888">
            <v>43900</v>
          </cell>
          <cell r="D33888" t="str">
            <v>01-210300</v>
          </cell>
          <cell r="E33888" t="str">
            <v>SERVICIO GEOLÓGICO COLOMBIANO - SGC</v>
          </cell>
        </row>
        <row r="33889">
          <cell r="B33889">
            <v>122920</v>
          </cell>
          <cell r="C33889">
            <v>43901</v>
          </cell>
          <cell r="D33889" t="str">
            <v>01-210300</v>
          </cell>
          <cell r="E33889" t="str">
            <v>SERVICIO GEOLÓGICO COLOMBIANO - SGC</v>
          </cell>
        </row>
        <row r="33890">
          <cell r="B33890">
            <v>123020</v>
          </cell>
          <cell r="C33890">
            <v>43901</v>
          </cell>
          <cell r="D33890" t="str">
            <v>01-210300</v>
          </cell>
          <cell r="E33890" t="str">
            <v>SERVICIO GEOLÓGICO COLOMBIANO - SGC</v>
          </cell>
        </row>
        <row r="33891">
          <cell r="B33891">
            <v>123120</v>
          </cell>
          <cell r="C33891">
            <v>43901</v>
          </cell>
          <cell r="D33891" t="str">
            <v>03-680003</v>
          </cell>
          <cell r="E33891" t="str">
            <v>LA CORPORACION COLOMBIANA DE INVESTIGACION AGROPECUARIA - AGROSAVIA</v>
          </cell>
        </row>
        <row r="33892">
          <cell r="B33892">
            <v>123220</v>
          </cell>
          <cell r="C33892">
            <v>43901</v>
          </cell>
          <cell r="D33892" t="str">
            <v>03-680003</v>
          </cell>
          <cell r="E33892" t="str">
            <v>LA CORPORACION COLOMBIANA DE INVESTIGACION AGROPECUARIA - AGROSAVIA</v>
          </cell>
        </row>
        <row r="33893">
          <cell r="B33893">
            <v>123320</v>
          </cell>
          <cell r="C33893">
            <v>43901</v>
          </cell>
          <cell r="D33893" t="str">
            <v>03-680003</v>
          </cell>
          <cell r="E33893" t="str">
            <v>LA CORPORACION COLOMBIANA DE INVESTIGACION AGROPECUARIA - AGROSAVIA</v>
          </cell>
        </row>
        <row r="33894">
          <cell r="B33894">
            <v>123420</v>
          </cell>
          <cell r="C33894">
            <v>43901</v>
          </cell>
          <cell r="D33894" t="str">
            <v>03-250001</v>
          </cell>
          <cell r="E33894" t="str">
            <v>INSTITUTO DE INFRAESTRUCTURA Y CONCESIONES DE CUNDINAMARCA - ICCU</v>
          </cell>
        </row>
        <row r="33895">
          <cell r="B33895">
            <v>123520</v>
          </cell>
          <cell r="C33895">
            <v>43901</v>
          </cell>
          <cell r="D33895" t="str">
            <v>01-210300</v>
          </cell>
          <cell r="E33895" t="str">
            <v>SERVICIO GEOLÓGICO COLOMBIANO - SGC</v>
          </cell>
        </row>
        <row r="33896">
          <cell r="B33896">
            <v>123620</v>
          </cell>
          <cell r="C33896">
            <v>43901</v>
          </cell>
          <cell r="D33896" t="str">
            <v>01-210300</v>
          </cell>
          <cell r="E33896" t="str">
            <v>SERVICIO GEOLÓGICO COLOMBIANO - SGC</v>
          </cell>
        </row>
        <row r="33897">
          <cell r="B33897">
            <v>123720</v>
          </cell>
          <cell r="C33897">
            <v>43901</v>
          </cell>
          <cell r="D33897" t="str">
            <v>01-210300</v>
          </cell>
          <cell r="E33897" t="str">
            <v>SERVICIO GEOLÓGICO COLOMBIANO - SGC</v>
          </cell>
        </row>
        <row r="33898">
          <cell r="B33898">
            <v>123820</v>
          </cell>
          <cell r="C33898">
            <v>43901</v>
          </cell>
          <cell r="D33898" t="str">
            <v>01-100000</v>
          </cell>
          <cell r="E33898" t="str">
            <v xml:space="preserve">SISTEMA GENERAL DE REGALÍAS </v>
          </cell>
        </row>
        <row r="33899">
          <cell r="B33899">
            <v>123920</v>
          </cell>
          <cell r="C33899">
            <v>43901</v>
          </cell>
          <cell r="D33899" t="str">
            <v>01-210300</v>
          </cell>
          <cell r="E33899" t="str">
            <v>SERVICIO GEOLÓGICO COLOMBIANO - SGC</v>
          </cell>
        </row>
        <row r="33900">
          <cell r="B33900">
            <v>124020</v>
          </cell>
          <cell r="C33900">
            <v>43901</v>
          </cell>
          <cell r="D33900" t="str">
            <v>01-210300</v>
          </cell>
          <cell r="E33900" t="str">
            <v>SERVICIO GEOLÓGICO COLOMBIANO - SGC</v>
          </cell>
        </row>
        <row r="33901">
          <cell r="B33901">
            <v>124120</v>
          </cell>
          <cell r="C33901">
            <v>43901</v>
          </cell>
          <cell r="D33901" t="str">
            <v>01-210300</v>
          </cell>
          <cell r="E33901" t="str">
            <v>SERVICIO GEOLÓGICO COLOMBIANO - SGC</v>
          </cell>
        </row>
        <row r="33902">
          <cell r="B33902">
            <v>124220</v>
          </cell>
          <cell r="C33902">
            <v>43901</v>
          </cell>
          <cell r="D33902" t="str">
            <v>01-210300</v>
          </cell>
          <cell r="E33902" t="str">
            <v>SERVICIO GEOLÓGICO COLOMBIANO - SGC</v>
          </cell>
        </row>
        <row r="33903">
          <cell r="B33903">
            <v>124320</v>
          </cell>
          <cell r="C33903">
            <v>43901</v>
          </cell>
          <cell r="D33903" t="str">
            <v>01-210300</v>
          </cell>
          <cell r="E33903" t="str">
            <v>SERVICIO GEOLÓGICO COLOMBIANO - SGC</v>
          </cell>
        </row>
        <row r="33904">
          <cell r="B33904">
            <v>124420</v>
          </cell>
          <cell r="C33904">
            <v>43901</v>
          </cell>
          <cell r="D33904" t="str">
            <v>01-210300</v>
          </cell>
          <cell r="E33904" t="str">
            <v>SERVICIO GEOLÓGICO COLOMBIANO - SGC</v>
          </cell>
        </row>
        <row r="33905">
          <cell r="B33905">
            <v>124520</v>
          </cell>
          <cell r="C33905">
            <v>43901</v>
          </cell>
          <cell r="D33905" t="str">
            <v>01-210300</v>
          </cell>
          <cell r="E33905" t="str">
            <v>SERVICIO GEOLÓGICO COLOMBIANO - SGC</v>
          </cell>
        </row>
        <row r="33906">
          <cell r="B33906">
            <v>124620</v>
          </cell>
          <cell r="C33906">
            <v>43901</v>
          </cell>
          <cell r="D33906" t="str">
            <v>01-210300</v>
          </cell>
          <cell r="E33906" t="str">
            <v>SERVICIO GEOLÓGICO COLOMBIANO - SGC</v>
          </cell>
        </row>
        <row r="33907">
          <cell r="B33907">
            <v>124720</v>
          </cell>
          <cell r="C33907">
            <v>43901</v>
          </cell>
          <cell r="D33907" t="str">
            <v>01-210300</v>
          </cell>
          <cell r="E33907" t="str">
            <v>SERVICIO GEOLÓGICO COLOMBIANO - SGC</v>
          </cell>
        </row>
        <row r="33908">
          <cell r="B33908">
            <v>124820</v>
          </cell>
          <cell r="C33908">
            <v>43901</v>
          </cell>
          <cell r="D33908" t="str">
            <v>01-210300</v>
          </cell>
          <cell r="E33908" t="str">
            <v>SERVICIO GEOLÓGICO COLOMBIANO - SGC</v>
          </cell>
        </row>
        <row r="33909">
          <cell r="B33909">
            <v>124920</v>
          </cell>
          <cell r="C33909">
            <v>43901</v>
          </cell>
          <cell r="D33909" t="str">
            <v>01-210300</v>
          </cell>
          <cell r="E33909" t="str">
            <v>SERVICIO GEOLÓGICO COLOMBIANO - SGC</v>
          </cell>
        </row>
        <row r="33910">
          <cell r="B33910">
            <v>125020</v>
          </cell>
          <cell r="C33910">
            <v>43901</v>
          </cell>
          <cell r="D33910" t="str">
            <v>01-210300</v>
          </cell>
          <cell r="E33910" t="str">
            <v>SERVICIO GEOLÓGICO COLOMBIANO - SGC</v>
          </cell>
        </row>
        <row r="33911">
          <cell r="B33911">
            <v>140820</v>
          </cell>
          <cell r="C33911">
            <v>43901</v>
          </cell>
          <cell r="D33911" t="str">
            <v>01-100000</v>
          </cell>
          <cell r="E33911" t="str">
            <v xml:space="preserve">SISTEMA GENERAL DE REGALÍAS </v>
          </cell>
        </row>
        <row r="33912">
          <cell r="B33912">
            <v>140920</v>
          </cell>
          <cell r="C33912">
            <v>43901</v>
          </cell>
          <cell r="D33912" t="str">
            <v>01-100000</v>
          </cell>
          <cell r="E33912" t="str">
            <v xml:space="preserve">SISTEMA GENERAL DE REGALÍAS </v>
          </cell>
        </row>
        <row r="33913">
          <cell r="B33913">
            <v>141020</v>
          </cell>
          <cell r="C33913">
            <v>43901</v>
          </cell>
          <cell r="D33913" t="str">
            <v>01-100000</v>
          </cell>
          <cell r="E33913" t="str">
            <v xml:space="preserve">SISTEMA GENERAL DE REGALÍAS </v>
          </cell>
        </row>
        <row r="33914">
          <cell r="B33914">
            <v>141120</v>
          </cell>
          <cell r="C33914">
            <v>43901</v>
          </cell>
          <cell r="D33914" t="str">
            <v>01-100000</v>
          </cell>
          <cell r="E33914" t="str">
            <v xml:space="preserve">SISTEMA GENERAL DE REGALÍAS </v>
          </cell>
        </row>
        <row r="33915">
          <cell r="B33915">
            <v>141220</v>
          </cell>
          <cell r="C33915">
            <v>43901</v>
          </cell>
          <cell r="D33915" t="str">
            <v>01-100000</v>
          </cell>
          <cell r="E33915" t="str">
            <v xml:space="preserve">SISTEMA GENERAL DE REGALÍAS </v>
          </cell>
        </row>
        <row r="33916">
          <cell r="B33916">
            <v>141320</v>
          </cell>
          <cell r="C33916">
            <v>43901</v>
          </cell>
          <cell r="D33916" t="str">
            <v>01-100000</v>
          </cell>
          <cell r="E33916" t="str">
            <v xml:space="preserve">SISTEMA GENERAL DE REGALÍAS </v>
          </cell>
        </row>
        <row r="33917">
          <cell r="B33917">
            <v>141420</v>
          </cell>
          <cell r="C33917">
            <v>43902</v>
          </cell>
          <cell r="D33917" t="str">
            <v>01-100000</v>
          </cell>
          <cell r="E33917" t="str">
            <v xml:space="preserve">SISTEMA GENERAL DE REGALÍAS </v>
          </cell>
        </row>
        <row r="33918">
          <cell r="B33918">
            <v>141520</v>
          </cell>
          <cell r="C33918">
            <v>43902</v>
          </cell>
          <cell r="D33918" t="str">
            <v>01-100000</v>
          </cell>
          <cell r="E33918" t="str">
            <v xml:space="preserve">SISTEMA GENERAL DE REGALÍAS </v>
          </cell>
        </row>
        <row r="33919">
          <cell r="B33919">
            <v>141620</v>
          </cell>
          <cell r="C33919">
            <v>43902</v>
          </cell>
          <cell r="D33919" t="str">
            <v>01-100000</v>
          </cell>
          <cell r="E33919" t="str">
            <v xml:space="preserve">SISTEMA GENERAL DE REGALÍAS </v>
          </cell>
        </row>
        <row r="33920">
          <cell r="B33920">
            <v>141720</v>
          </cell>
          <cell r="C33920">
            <v>43902</v>
          </cell>
          <cell r="D33920" t="str">
            <v>01-100000</v>
          </cell>
          <cell r="E33920" t="str">
            <v xml:space="preserve">SISTEMA GENERAL DE REGALÍAS </v>
          </cell>
        </row>
        <row r="33921">
          <cell r="B33921">
            <v>141820</v>
          </cell>
          <cell r="C33921">
            <v>43902</v>
          </cell>
          <cell r="D33921" t="str">
            <v>01-100000</v>
          </cell>
          <cell r="E33921" t="str">
            <v xml:space="preserve">SISTEMA GENERAL DE REGALÍAS </v>
          </cell>
        </row>
        <row r="33922">
          <cell r="B33922">
            <v>141920</v>
          </cell>
          <cell r="C33922">
            <v>43902</v>
          </cell>
          <cell r="D33922" t="str">
            <v>01-100000</v>
          </cell>
          <cell r="E33922" t="str">
            <v xml:space="preserve">SISTEMA GENERAL DE REGALÍAS </v>
          </cell>
        </row>
        <row r="33923">
          <cell r="B33923">
            <v>142020</v>
          </cell>
          <cell r="C33923">
            <v>43902</v>
          </cell>
          <cell r="D33923" t="str">
            <v>01-100000</v>
          </cell>
          <cell r="E33923" t="str">
            <v xml:space="preserve">SISTEMA GENERAL DE REGALÍAS </v>
          </cell>
        </row>
        <row r="33924">
          <cell r="B33924">
            <v>125120</v>
          </cell>
          <cell r="C33924">
            <v>43902</v>
          </cell>
          <cell r="D33924" t="str">
            <v>03-540004</v>
          </cell>
          <cell r="E33924" t="str">
            <v>UNIVERSIDAD FRANCISCO DE PAULA SANTANDER - CÚCUTA</v>
          </cell>
        </row>
        <row r="33925">
          <cell r="B33925">
            <v>125220</v>
          </cell>
          <cell r="C33925">
            <v>43902</v>
          </cell>
          <cell r="D33925" t="str">
            <v>01-210300</v>
          </cell>
          <cell r="E33925" t="str">
            <v>SERVICIO GEOLÓGICO COLOMBIANO - SGC</v>
          </cell>
        </row>
        <row r="33926">
          <cell r="B33926">
            <v>125320</v>
          </cell>
          <cell r="C33926">
            <v>43902</v>
          </cell>
          <cell r="D33926" t="str">
            <v>01-210300</v>
          </cell>
          <cell r="E33926" t="str">
            <v>SERVICIO GEOLÓGICO COLOMBIANO - SGC</v>
          </cell>
        </row>
        <row r="33927">
          <cell r="B33927">
            <v>125420</v>
          </cell>
          <cell r="C33927">
            <v>43902</v>
          </cell>
          <cell r="D33927" t="str">
            <v>01-210300</v>
          </cell>
          <cell r="E33927" t="str">
            <v>SERVICIO GEOLÓGICO COLOMBIANO - SGC</v>
          </cell>
        </row>
        <row r="33928">
          <cell r="B33928">
            <v>125520</v>
          </cell>
          <cell r="C33928">
            <v>43902</v>
          </cell>
          <cell r="D33928" t="str">
            <v>01-210300</v>
          </cell>
          <cell r="E33928" t="str">
            <v>SERVICIO GEOLÓGICO COLOMBIANO - SGC</v>
          </cell>
        </row>
        <row r="33929">
          <cell r="B33929">
            <v>125620</v>
          </cell>
          <cell r="C33929">
            <v>43902</v>
          </cell>
          <cell r="D33929" t="str">
            <v>01-210300</v>
          </cell>
          <cell r="E33929" t="str">
            <v>SERVICIO GEOLÓGICO COLOMBIANO - SGC</v>
          </cell>
        </row>
        <row r="33930">
          <cell r="B33930">
            <v>125720</v>
          </cell>
          <cell r="C33930">
            <v>43902</v>
          </cell>
          <cell r="D33930" t="str">
            <v>01-210300</v>
          </cell>
          <cell r="E33930" t="str">
            <v>SERVICIO GEOLÓGICO COLOMBIANO - SGC</v>
          </cell>
        </row>
        <row r="33931">
          <cell r="B33931">
            <v>125820</v>
          </cell>
          <cell r="C33931">
            <v>43902</v>
          </cell>
          <cell r="D33931" t="str">
            <v>01-210300</v>
          </cell>
          <cell r="E33931" t="str">
            <v>SERVICIO GEOLÓGICO COLOMBIANO - SGC</v>
          </cell>
        </row>
        <row r="33932">
          <cell r="B33932">
            <v>125920</v>
          </cell>
          <cell r="C33932">
            <v>43902</v>
          </cell>
          <cell r="D33932" t="str">
            <v>01-100000</v>
          </cell>
          <cell r="E33932" t="str">
            <v xml:space="preserve">SISTEMA GENERAL DE REGALÍAS </v>
          </cell>
        </row>
        <row r="33933">
          <cell r="B33933">
            <v>126020</v>
          </cell>
          <cell r="C33933">
            <v>43903</v>
          </cell>
          <cell r="D33933" t="str">
            <v>01-210300</v>
          </cell>
          <cell r="E33933" t="str">
            <v>SERVICIO GEOLÓGICO COLOMBIANO - SGC</v>
          </cell>
        </row>
        <row r="33934">
          <cell r="B33934">
            <v>126220</v>
          </cell>
          <cell r="C33934">
            <v>43903</v>
          </cell>
          <cell r="D33934" t="str">
            <v>01-210300</v>
          </cell>
          <cell r="E33934" t="str">
            <v>SERVICIO GEOLÓGICO COLOMBIANO - SGC</v>
          </cell>
        </row>
        <row r="33935">
          <cell r="B33935">
            <v>126320</v>
          </cell>
          <cell r="C33935">
            <v>43903</v>
          </cell>
          <cell r="D33935" t="str">
            <v>01-210300</v>
          </cell>
          <cell r="E33935" t="str">
            <v>SERVICIO GEOLÓGICO COLOMBIANO - SGC</v>
          </cell>
        </row>
        <row r="33936">
          <cell r="B33936">
            <v>126420</v>
          </cell>
          <cell r="C33936">
            <v>43903</v>
          </cell>
          <cell r="D33936" t="str">
            <v>01-210300</v>
          </cell>
          <cell r="E33936" t="str">
            <v>SERVICIO GEOLÓGICO COLOMBIANO - SGC</v>
          </cell>
        </row>
        <row r="33937">
          <cell r="B33937">
            <v>126520</v>
          </cell>
          <cell r="C33937">
            <v>43903</v>
          </cell>
          <cell r="D33937" t="str">
            <v>02-20178</v>
          </cell>
          <cell r="E33937" t="str">
            <v>MUNICIPIO DE CHIRIGUANA</v>
          </cell>
        </row>
        <row r="33938">
          <cell r="B33938">
            <v>126620</v>
          </cell>
          <cell r="C33938">
            <v>43903</v>
          </cell>
          <cell r="D33938" t="str">
            <v>01-211200</v>
          </cell>
          <cell r="E33938" t="str">
            <v>AGENCIA NACIONAL DE MINERÍA - ANM</v>
          </cell>
        </row>
        <row r="33939">
          <cell r="B33939">
            <v>126820</v>
          </cell>
          <cell r="C33939">
            <v>43903</v>
          </cell>
          <cell r="D33939" t="str">
            <v>01-100000</v>
          </cell>
          <cell r="E33939" t="str">
            <v xml:space="preserve">SISTEMA GENERAL DE REGALÍAS </v>
          </cell>
        </row>
        <row r="33940">
          <cell r="B33940">
            <v>126920</v>
          </cell>
          <cell r="C33940">
            <v>43903</v>
          </cell>
          <cell r="D33940" t="str">
            <v>01-100000</v>
          </cell>
          <cell r="E33940" t="str">
            <v xml:space="preserve">SISTEMA GENERAL DE REGALÍAS </v>
          </cell>
        </row>
        <row r="33941">
          <cell r="B33941">
            <v>142120</v>
          </cell>
          <cell r="C33941">
            <v>43903</v>
          </cell>
          <cell r="D33941" t="str">
            <v>01-100000</v>
          </cell>
          <cell r="E33941" t="str">
            <v xml:space="preserve">SISTEMA GENERAL DE REGALÍAS </v>
          </cell>
        </row>
        <row r="33942">
          <cell r="B33942">
            <v>142220</v>
          </cell>
          <cell r="C33942">
            <v>43903</v>
          </cell>
          <cell r="D33942" t="str">
            <v>01-100000</v>
          </cell>
          <cell r="E33942" t="str">
            <v xml:space="preserve">SISTEMA GENERAL DE REGALÍAS </v>
          </cell>
        </row>
        <row r="33943">
          <cell r="B33943">
            <v>142320</v>
          </cell>
          <cell r="C33943">
            <v>43903</v>
          </cell>
          <cell r="D33943" t="str">
            <v>01-100000</v>
          </cell>
          <cell r="E33943" t="str">
            <v xml:space="preserve">SISTEMA GENERAL DE REGALÍAS </v>
          </cell>
        </row>
        <row r="33944">
          <cell r="B33944">
            <v>142420</v>
          </cell>
          <cell r="C33944">
            <v>43903</v>
          </cell>
          <cell r="D33944" t="str">
            <v>01-100000</v>
          </cell>
          <cell r="E33944" t="str">
            <v xml:space="preserve">SISTEMA GENERAL DE REGALÍAS </v>
          </cell>
        </row>
        <row r="33945">
          <cell r="B33945">
            <v>142520</v>
          </cell>
          <cell r="C33945">
            <v>43903</v>
          </cell>
          <cell r="D33945" t="str">
            <v>01-100000</v>
          </cell>
          <cell r="E33945" t="str">
            <v xml:space="preserve">SISTEMA GENERAL DE REGALÍAS </v>
          </cell>
        </row>
        <row r="33946">
          <cell r="B33946">
            <v>142620</v>
          </cell>
          <cell r="C33946">
            <v>43903</v>
          </cell>
          <cell r="D33946" t="str">
            <v>01-100000</v>
          </cell>
          <cell r="E33946" t="str">
            <v xml:space="preserve">SISTEMA GENERAL DE REGALÍAS </v>
          </cell>
        </row>
        <row r="33947">
          <cell r="B33947">
            <v>142720</v>
          </cell>
          <cell r="C33947">
            <v>43903</v>
          </cell>
          <cell r="D33947" t="str">
            <v>01-100000</v>
          </cell>
          <cell r="E33947" t="str">
            <v xml:space="preserve">SISTEMA GENERAL DE REGALÍAS </v>
          </cell>
        </row>
        <row r="33948">
          <cell r="B33948">
            <v>142820</v>
          </cell>
          <cell r="C33948">
            <v>43903</v>
          </cell>
          <cell r="D33948" t="str">
            <v>01-100000</v>
          </cell>
          <cell r="E33948" t="str">
            <v xml:space="preserve">SISTEMA GENERAL DE REGALÍAS </v>
          </cell>
        </row>
        <row r="33949">
          <cell r="B33949">
            <v>142920</v>
          </cell>
          <cell r="C33949">
            <v>43903</v>
          </cell>
          <cell r="D33949" t="str">
            <v>01-100000</v>
          </cell>
          <cell r="E33949" t="str">
            <v xml:space="preserve">SISTEMA GENERAL DE REGALÍAS </v>
          </cell>
        </row>
        <row r="33950">
          <cell r="B33950">
            <v>126120</v>
          </cell>
          <cell r="C33950">
            <v>43903</v>
          </cell>
          <cell r="D33950" t="str">
            <v>01-210300</v>
          </cell>
          <cell r="E33950" t="str">
            <v>SERVICIO GEOLÓGICO COLOMBIANO - SGC</v>
          </cell>
        </row>
        <row r="33951">
          <cell r="B33951">
            <v>127120</v>
          </cell>
          <cell r="C33951">
            <v>43906</v>
          </cell>
          <cell r="D33951" t="str">
            <v>01-211200</v>
          </cell>
          <cell r="E33951" t="str">
            <v>AGENCIA NACIONAL DE MINERÍA - ANM</v>
          </cell>
        </row>
        <row r="33952">
          <cell r="B33952">
            <v>129020</v>
          </cell>
          <cell r="C33952">
            <v>43906</v>
          </cell>
          <cell r="D33952" t="str">
            <v>01-100000</v>
          </cell>
          <cell r="E33952" t="str">
            <v xml:space="preserve">SISTEMA GENERAL DE REGALÍAS </v>
          </cell>
        </row>
        <row r="33953">
          <cell r="B33953">
            <v>143020</v>
          </cell>
          <cell r="C33953">
            <v>43906</v>
          </cell>
          <cell r="D33953" t="str">
            <v>01-100000</v>
          </cell>
          <cell r="E33953" t="str">
            <v xml:space="preserve">SISTEMA GENERAL DE REGALÍAS </v>
          </cell>
        </row>
        <row r="33954">
          <cell r="B33954">
            <v>143120</v>
          </cell>
          <cell r="C33954">
            <v>43906</v>
          </cell>
          <cell r="D33954" t="str">
            <v>01-100000</v>
          </cell>
          <cell r="E33954" t="str">
            <v xml:space="preserve">SISTEMA GENERAL DE REGALÍAS </v>
          </cell>
        </row>
        <row r="33955">
          <cell r="B33955">
            <v>143220</v>
          </cell>
          <cell r="C33955">
            <v>43906</v>
          </cell>
          <cell r="D33955" t="str">
            <v>01-100000</v>
          </cell>
          <cell r="E33955" t="str">
            <v xml:space="preserve">SISTEMA GENERAL DE REGALÍAS </v>
          </cell>
        </row>
        <row r="33956">
          <cell r="B33956">
            <v>143320</v>
          </cell>
          <cell r="C33956">
            <v>43906</v>
          </cell>
          <cell r="D33956" t="str">
            <v>01-100000</v>
          </cell>
          <cell r="E33956" t="str">
            <v xml:space="preserve">SISTEMA GENERAL DE REGALÍAS </v>
          </cell>
        </row>
        <row r="33957">
          <cell r="B33957">
            <v>143420</v>
          </cell>
          <cell r="C33957">
            <v>43906</v>
          </cell>
          <cell r="D33957" t="str">
            <v>01-100000</v>
          </cell>
          <cell r="E33957" t="str">
            <v xml:space="preserve">SISTEMA GENERAL DE REGALÍAS </v>
          </cell>
        </row>
        <row r="33958">
          <cell r="B33958">
            <v>143520</v>
          </cell>
          <cell r="C33958">
            <v>43906</v>
          </cell>
          <cell r="D33958" t="str">
            <v>01-100000</v>
          </cell>
          <cell r="E33958" t="str">
            <v xml:space="preserve">SISTEMA GENERAL DE REGALÍAS </v>
          </cell>
        </row>
        <row r="33959">
          <cell r="B33959">
            <v>143620</v>
          </cell>
          <cell r="C33959">
            <v>43906</v>
          </cell>
          <cell r="D33959" t="str">
            <v>01-100000</v>
          </cell>
          <cell r="E33959" t="str">
            <v xml:space="preserve">SISTEMA GENERAL DE REGALÍAS </v>
          </cell>
        </row>
        <row r="33960">
          <cell r="B33960">
            <v>143720</v>
          </cell>
          <cell r="C33960">
            <v>43906</v>
          </cell>
          <cell r="D33960" t="str">
            <v>01-100000</v>
          </cell>
          <cell r="E33960" t="str">
            <v xml:space="preserve">SISTEMA GENERAL DE REGALÍAS </v>
          </cell>
        </row>
        <row r="33961">
          <cell r="B33961">
            <v>143820</v>
          </cell>
          <cell r="C33961">
            <v>43906</v>
          </cell>
          <cell r="D33961" t="str">
            <v>01-100000</v>
          </cell>
          <cell r="E33961" t="str">
            <v xml:space="preserve">SISTEMA GENERAL DE REGALÍAS </v>
          </cell>
        </row>
        <row r="33962">
          <cell r="B33962">
            <v>143920</v>
          </cell>
          <cell r="C33962">
            <v>43906</v>
          </cell>
          <cell r="D33962" t="str">
            <v>01-100000</v>
          </cell>
          <cell r="E33962" t="str">
            <v xml:space="preserve">SISTEMA GENERAL DE REGALÍAS </v>
          </cell>
        </row>
        <row r="33963">
          <cell r="B33963">
            <v>144020</v>
          </cell>
          <cell r="C33963">
            <v>43906</v>
          </cell>
          <cell r="D33963" t="str">
            <v>01-100000</v>
          </cell>
          <cell r="E33963" t="str">
            <v xml:space="preserve">SISTEMA GENERAL DE REGALÍAS </v>
          </cell>
        </row>
        <row r="33964">
          <cell r="B33964">
            <v>127020</v>
          </cell>
          <cell r="C33964">
            <v>43906</v>
          </cell>
          <cell r="D33964" t="str">
            <v>01-210300</v>
          </cell>
          <cell r="E33964" t="str">
            <v>SERVICIO GEOLÓGICO COLOMBIANO - SGC</v>
          </cell>
        </row>
        <row r="33965">
          <cell r="B33965">
            <v>129120</v>
          </cell>
          <cell r="C33965">
            <v>43906</v>
          </cell>
          <cell r="D33965" t="str">
            <v>02-44279</v>
          </cell>
          <cell r="E33965" t="str">
            <v>MUNICIPIO DE FONSECA</v>
          </cell>
        </row>
        <row r="33966">
          <cell r="B33966">
            <v>129220</v>
          </cell>
          <cell r="C33966">
            <v>43906</v>
          </cell>
          <cell r="D33966" t="str">
            <v>01-210300</v>
          </cell>
          <cell r="E33966" t="str">
            <v>SERVICIO GEOLÓGICO COLOMBIANO - SGC</v>
          </cell>
        </row>
        <row r="33967">
          <cell r="B33967">
            <v>129320</v>
          </cell>
          <cell r="C33967">
            <v>43906</v>
          </cell>
          <cell r="D33967" t="str">
            <v>01-210300</v>
          </cell>
          <cell r="E33967" t="str">
            <v>SERVICIO GEOLÓGICO COLOMBIANO - SGC</v>
          </cell>
        </row>
        <row r="33968">
          <cell r="B33968">
            <v>129420</v>
          </cell>
          <cell r="C33968">
            <v>43906</v>
          </cell>
          <cell r="D33968" t="str">
            <v>01-210300</v>
          </cell>
          <cell r="E33968" t="str">
            <v>SERVICIO GEOLÓGICO COLOMBIANO - SGC</v>
          </cell>
        </row>
        <row r="33969">
          <cell r="B33969">
            <v>129520</v>
          </cell>
          <cell r="C33969">
            <v>43906</v>
          </cell>
          <cell r="D33969" t="str">
            <v>01-100000</v>
          </cell>
          <cell r="E33969" t="str">
            <v xml:space="preserve">SISTEMA GENERAL DE REGALÍAS </v>
          </cell>
        </row>
        <row r="33970">
          <cell r="B33970">
            <v>127220</v>
          </cell>
          <cell r="C33970">
            <v>43906</v>
          </cell>
          <cell r="D33970" t="str">
            <v>01-211200</v>
          </cell>
          <cell r="E33970" t="str">
            <v>AGENCIA NACIONAL DE MINERÍA - ANM</v>
          </cell>
        </row>
        <row r="33971">
          <cell r="B33971">
            <v>127320</v>
          </cell>
          <cell r="C33971">
            <v>43906</v>
          </cell>
          <cell r="D33971" t="str">
            <v>01-211200</v>
          </cell>
          <cell r="E33971" t="str">
            <v>AGENCIA NACIONAL DE MINERÍA - ANM</v>
          </cell>
        </row>
        <row r="33972">
          <cell r="B33972">
            <v>127420</v>
          </cell>
          <cell r="C33972">
            <v>43906</v>
          </cell>
          <cell r="D33972" t="str">
            <v>01-210300</v>
          </cell>
          <cell r="E33972" t="str">
            <v>SERVICIO GEOLÓGICO COLOMBIANO - SGC</v>
          </cell>
        </row>
        <row r="33973">
          <cell r="B33973">
            <v>127620</v>
          </cell>
          <cell r="C33973">
            <v>43906</v>
          </cell>
          <cell r="D33973" t="str">
            <v>01-210300</v>
          </cell>
          <cell r="E33973" t="str">
            <v>SERVICIO GEOLÓGICO COLOMBIANO - SGC</v>
          </cell>
        </row>
        <row r="33974">
          <cell r="B33974">
            <v>127720</v>
          </cell>
          <cell r="C33974">
            <v>43906</v>
          </cell>
          <cell r="D33974" t="str">
            <v>01-100000</v>
          </cell>
          <cell r="E33974" t="str">
            <v xml:space="preserve">SISTEMA GENERAL DE REGALÍAS </v>
          </cell>
        </row>
        <row r="33975">
          <cell r="B33975">
            <v>127820</v>
          </cell>
          <cell r="C33975">
            <v>43906</v>
          </cell>
          <cell r="D33975" t="str">
            <v>01-210300</v>
          </cell>
          <cell r="E33975" t="str">
            <v>SERVICIO GEOLÓGICO COLOMBIANO - SGC</v>
          </cell>
        </row>
        <row r="33976">
          <cell r="B33976">
            <v>127920</v>
          </cell>
          <cell r="C33976">
            <v>43906</v>
          </cell>
          <cell r="D33976" t="str">
            <v>01-210300</v>
          </cell>
          <cell r="E33976" t="str">
            <v>SERVICIO GEOLÓGICO COLOMBIANO - SGC</v>
          </cell>
        </row>
        <row r="33977">
          <cell r="B33977">
            <v>128020</v>
          </cell>
          <cell r="C33977">
            <v>43906</v>
          </cell>
          <cell r="D33977" t="str">
            <v>01-210300</v>
          </cell>
          <cell r="E33977" t="str">
            <v>SERVICIO GEOLÓGICO COLOMBIANO - SGC</v>
          </cell>
        </row>
        <row r="33978">
          <cell r="B33978">
            <v>128120</v>
          </cell>
          <cell r="C33978">
            <v>43906</v>
          </cell>
          <cell r="D33978" t="str">
            <v>01-210300</v>
          </cell>
          <cell r="E33978" t="str">
            <v>SERVICIO GEOLÓGICO COLOMBIANO - SGC</v>
          </cell>
        </row>
        <row r="33979">
          <cell r="B33979">
            <v>128220</v>
          </cell>
          <cell r="C33979">
            <v>43906</v>
          </cell>
          <cell r="D33979" t="str">
            <v>01-210300</v>
          </cell>
          <cell r="E33979" t="str">
            <v>SERVICIO GEOLÓGICO COLOMBIANO - SGC</v>
          </cell>
        </row>
        <row r="33980">
          <cell r="B33980">
            <v>128320</v>
          </cell>
          <cell r="C33980">
            <v>43906</v>
          </cell>
          <cell r="D33980" t="str">
            <v>01-210300</v>
          </cell>
          <cell r="E33980" t="str">
            <v>SERVICIO GEOLÓGICO COLOMBIANO - SGC</v>
          </cell>
        </row>
        <row r="33981">
          <cell r="B33981">
            <v>128420</v>
          </cell>
          <cell r="C33981">
            <v>43906</v>
          </cell>
          <cell r="D33981" t="str">
            <v>01-211200</v>
          </cell>
          <cell r="E33981" t="str">
            <v>AGENCIA NACIONAL DE MINERÍA - ANM</v>
          </cell>
        </row>
        <row r="33982">
          <cell r="B33982">
            <v>128520</v>
          </cell>
          <cell r="C33982">
            <v>43906</v>
          </cell>
          <cell r="D33982" t="str">
            <v>01-210300</v>
          </cell>
          <cell r="E33982" t="str">
            <v>SERVICIO GEOLÓGICO COLOMBIANO - SGC</v>
          </cell>
        </row>
        <row r="33983">
          <cell r="B33983">
            <v>128620</v>
          </cell>
          <cell r="C33983">
            <v>43906</v>
          </cell>
          <cell r="D33983" t="str">
            <v>02-44279</v>
          </cell>
          <cell r="E33983" t="str">
            <v>MUNICIPIO DE FONSECA</v>
          </cell>
        </row>
        <row r="33984">
          <cell r="B33984">
            <v>128720</v>
          </cell>
          <cell r="C33984">
            <v>43906</v>
          </cell>
          <cell r="D33984" t="str">
            <v>01-210300</v>
          </cell>
          <cell r="E33984" t="str">
            <v>SERVICIO GEOLÓGICO COLOMBIANO - SGC</v>
          </cell>
        </row>
        <row r="33985">
          <cell r="B33985">
            <v>128820</v>
          </cell>
          <cell r="C33985">
            <v>43906</v>
          </cell>
          <cell r="D33985" t="str">
            <v>01-210300</v>
          </cell>
          <cell r="E33985" t="str">
            <v>SERVICIO GEOLÓGICO COLOMBIANO - SGC</v>
          </cell>
        </row>
        <row r="33986">
          <cell r="B33986">
            <v>128920</v>
          </cell>
          <cell r="C33986">
            <v>43906</v>
          </cell>
          <cell r="D33986" t="str">
            <v>01-210300</v>
          </cell>
          <cell r="E33986" t="str">
            <v>SERVICIO GEOLÓGICO COLOMBIANO - SGC</v>
          </cell>
        </row>
        <row r="33987">
          <cell r="B33987">
            <v>130820</v>
          </cell>
          <cell r="C33987">
            <v>43907</v>
          </cell>
          <cell r="D33987" t="str">
            <v>01-210300</v>
          </cell>
          <cell r="E33987" t="str">
            <v>SERVICIO GEOLÓGICO COLOMBIANO - SGC</v>
          </cell>
        </row>
        <row r="33988">
          <cell r="B33988">
            <v>130920</v>
          </cell>
          <cell r="C33988">
            <v>43907</v>
          </cell>
          <cell r="D33988" t="str">
            <v>01-210300</v>
          </cell>
          <cell r="E33988" t="str">
            <v>SERVICIO GEOLÓGICO COLOMBIANO - SGC</v>
          </cell>
        </row>
        <row r="33989">
          <cell r="B33989">
            <v>131020</v>
          </cell>
          <cell r="C33989">
            <v>43907</v>
          </cell>
          <cell r="D33989" t="str">
            <v>01-210300</v>
          </cell>
          <cell r="E33989" t="str">
            <v>SERVICIO GEOLÓGICO COLOMBIANO - SGC</v>
          </cell>
        </row>
        <row r="33990">
          <cell r="B33990">
            <v>131120</v>
          </cell>
          <cell r="C33990">
            <v>43907</v>
          </cell>
          <cell r="D33990" t="str">
            <v>01-211200</v>
          </cell>
          <cell r="E33990" t="str">
            <v>AGENCIA NACIONAL DE MINERÍA - ANM</v>
          </cell>
        </row>
        <row r="33991">
          <cell r="B33991">
            <v>129620</v>
          </cell>
          <cell r="C33991">
            <v>43907</v>
          </cell>
          <cell r="D33991" t="str">
            <v>01-210300</v>
          </cell>
          <cell r="E33991" t="str">
            <v>SERVICIO GEOLÓGICO COLOMBIANO - SGC</v>
          </cell>
        </row>
        <row r="33992">
          <cell r="B33992">
            <v>129720</v>
          </cell>
          <cell r="C33992">
            <v>43907</v>
          </cell>
          <cell r="D33992" t="str">
            <v>01-210300</v>
          </cell>
          <cell r="E33992" t="str">
            <v>SERVICIO GEOLÓGICO COLOMBIANO - SGC</v>
          </cell>
        </row>
        <row r="33993">
          <cell r="B33993">
            <v>129820</v>
          </cell>
          <cell r="C33993">
            <v>43907</v>
          </cell>
          <cell r="D33993" t="str">
            <v>01-210300</v>
          </cell>
          <cell r="E33993" t="str">
            <v>SERVICIO GEOLÓGICO COLOMBIANO - SGC</v>
          </cell>
        </row>
        <row r="33994">
          <cell r="B33994">
            <v>129920</v>
          </cell>
          <cell r="C33994">
            <v>43907</v>
          </cell>
          <cell r="D33994" t="str">
            <v>01-210300</v>
          </cell>
          <cell r="E33994" t="str">
            <v>SERVICIO GEOLÓGICO COLOMBIANO - SGC</v>
          </cell>
        </row>
        <row r="33995">
          <cell r="B33995">
            <v>130020</v>
          </cell>
          <cell r="C33995">
            <v>43907</v>
          </cell>
          <cell r="D33995" t="str">
            <v>01-210300</v>
          </cell>
          <cell r="E33995" t="str">
            <v>SERVICIO GEOLÓGICO COLOMBIANO - SGC</v>
          </cell>
        </row>
        <row r="33996">
          <cell r="B33996">
            <v>130120</v>
          </cell>
          <cell r="C33996">
            <v>43907</v>
          </cell>
          <cell r="D33996" t="str">
            <v>01-210300</v>
          </cell>
          <cell r="E33996" t="str">
            <v>SERVICIO GEOLÓGICO COLOMBIANO - SGC</v>
          </cell>
        </row>
        <row r="33997">
          <cell r="B33997">
            <v>130220</v>
          </cell>
          <cell r="C33997">
            <v>43907</v>
          </cell>
          <cell r="D33997" t="str">
            <v>01-210300</v>
          </cell>
          <cell r="E33997" t="str">
            <v>SERVICIO GEOLÓGICO COLOMBIANO - SGC</v>
          </cell>
        </row>
        <row r="33998">
          <cell r="B33998">
            <v>130320</v>
          </cell>
          <cell r="C33998">
            <v>43907</v>
          </cell>
          <cell r="D33998" t="str">
            <v>01-100000</v>
          </cell>
          <cell r="E33998" t="str">
            <v xml:space="preserve">SISTEMA GENERAL DE REGALÍAS </v>
          </cell>
        </row>
        <row r="33999">
          <cell r="B33999">
            <v>130420</v>
          </cell>
          <cell r="C33999">
            <v>43907</v>
          </cell>
          <cell r="D33999" t="str">
            <v>01-100000</v>
          </cell>
          <cell r="E33999" t="str">
            <v xml:space="preserve">SISTEMA GENERAL DE REGALÍAS </v>
          </cell>
        </row>
        <row r="34000">
          <cell r="B34000">
            <v>130520</v>
          </cell>
          <cell r="C34000">
            <v>43907</v>
          </cell>
          <cell r="D34000" t="str">
            <v>01-210300</v>
          </cell>
          <cell r="E34000" t="str">
            <v>SERVICIO GEOLÓGICO COLOMBIANO - SGC</v>
          </cell>
        </row>
        <row r="34001">
          <cell r="B34001">
            <v>130620</v>
          </cell>
          <cell r="C34001">
            <v>43907</v>
          </cell>
          <cell r="D34001" t="str">
            <v>01-210300</v>
          </cell>
          <cell r="E34001" t="str">
            <v>SERVICIO GEOLÓGICO COLOMBIANO - SGC</v>
          </cell>
        </row>
        <row r="34002">
          <cell r="B34002">
            <v>144120</v>
          </cell>
          <cell r="C34002">
            <v>43907</v>
          </cell>
          <cell r="D34002" t="str">
            <v>01-100000</v>
          </cell>
          <cell r="E34002" t="str">
            <v xml:space="preserve">SISTEMA GENERAL DE REGALÍAS </v>
          </cell>
        </row>
        <row r="34003">
          <cell r="B34003">
            <v>144220</v>
          </cell>
          <cell r="C34003">
            <v>43907</v>
          </cell>
          <cell r="D34003" t="str">
            <v>01-100000</v>
          </cell>
          <cell r="E34003" t="str">
            <v xml:space="preserve">SISTEMA GENERAL DE REGALÍAS </v>
          </cell>
        </row>
        <row r="34004">
          <cell r="B34004">
            <v>144320</v>
          </cell>
          <cell r="C34004">
            <v>43907</v>
          </cell>
          <cell r="D34004" t="str">
            <v>01-100000</v>
          </cell>
          <cell r="E34004" t="str">
            <v xml:space="preserve">SISTEMA GENERAL DE REGALÍAS </v>
          </cell>
        </row>
        <row r="34005">
          <cell r="B34005">
            <v>144420</v>
          </cell>
          <cell r="C34005">
            <v>43907</v>
          </cell>
          <cell r="D34005" t="str">
            <v>01-100000</v>
          </cell>
          <cell r="E34005" t="str">
            <v xml:space="preserve">SISTEMA GENERAL DE REGALÍAS </v>
          </cell>
        </row>
        <row r="34006">
          <cell r="B34006">
            <v>144520</v>
          </cell>
          <cell r="C34006">
            <v>43907</v>
          </cell>
          <cell r="D34006" t="str">
            <v>01-100000</v>
          </cell>
          <cell r="E34006" t="str">
            <v xml:space="preserve">SISTEMA GENERAL DE REGALÍAS </v>
          </cell>
        </row>
        <row r="34007">
          <cell r="B34007">
            <v>144620</v>
          </cell>
          <cell r="C34007">
            <v>43907</v>
          </cell>
          <cell r="D34007" t="str">
            <v>01-100000</v>
          </cell>
          <cell r="E34007" t="str">
            <v xml:space="preserve">SISTEMA GENERAL DE REGALÍAS </v>
          </cell>
        </row>
        <row r="34008">
          <cell r="B34008">
            <v>131320</v>
          </cell>
          <cell r="C34008">
            <v>43907</v>
          </cell>
          <cell r="D34008" t="str">
            <v>01-210300</v>
          </cell>
          <cell r="E34008" t="str">
            <v>SERVICIO GEOLÓGICO COLOMBIANO - SGC</v>
          </cell>
        </row>
        <row r="34009">
          <cell r="B34009">
            <v>131420</v>
          </cell>
          <cell r="C34009">
            <v>43907</v>
          </cell>
          <cell r="D34009" t="str">
            <v>01-210300</v>
          </cell>
          <cell r="E34009" t="str">
            <v>SERVICIO GEOLÓGICO COLOMBIANO - SGC</v>
          </cell>
        </row>
        <row r="34010">
          <cell r="B34010">
            <v>131520</v>
          </cell>
          <cell r="C34010">
            <v>43907</v>
          </cell>
          <cell r="D34010" t="str">
            <v>01-210300</v>
          </cell>
          <cell r="E34010" t="str">
            <v>SERVICIO GEOLÓGICO COLOMBIANO - SGC</v>
          </cell>
        </row>
        <row r="34011">
          <cell r="B34011">
            <v>131620</v>
          </cell>
          <cell r="C34011">
            <v>43907</v>
          </cell>
          <cell r="D34011" t="str">
            <v>01-210300</v>
          </cell>
          <cell r="E34011" t="str">
            <v>SERVICIO GEOLÓGICO COLOMBIANO - SGC</v>
          </cell>
        </row>
        <row r="34012">
          <cell r="B34012">
            <v>131720</v>
          </cell>
          <cell r="C34012">
            <v>43907</v>
          </cell>
          <cell r="D34012" t="str">
            <v>01-210300</v>
          </cell>
          <cell r="E34012" t="str">
            <v>SERVICIO GEOLÓGICO COLOMBIANO - SGC</v>
          </cell>
        </row>
        <row r="34013">
          <cell r="B34013">
            <v>131820</v>
          </cell>
          <cell r="C34013">
            <v>43907</v>
          </cell>
          <cell r="D34013" t="str">
            <v>01-210300</v>
          </cell>
          <cell r="E34013" t="str">
            <v>SERVICIO GEOLÓGICO COLOMBIANO - SGC</v>
          </cell>
        </row>
        <row r="34014">
          <cell r="B34014">
            <v>131920</v>
          </cell>
          <cell r="C34014">
            <v>43907</v>
          </cell>
          <cell r="D34014" t="str">
            <v>01-210300</v>
          </cell>
          <cell r="E34014" t="str">
            <v>SERVICIO GEOLÓGICO COLOMBIANO - SGC</v>
          </cell>
        </row>
        <row r="34015">
          <cell r="B34015">
            <v>132020</v>
          </cell>
          <cell r="C34015">
            <v>43907</v>
          </cell>
          <cell r="D34015" t="str">
            <v>01-210300</v>
          </cell>
          <cell r="E34015" t="str">
            <v>SERVICIO GEOLÓGICO COLOMBIANO - SGC</v>
          </cell>
        </row>
        <row r="34016">
          <cell r="B34016">
            <v>132120</v>
          </cell>
          <cell r="C34016">
            <v>43907</v>
          </cell>
          <cell r="D34016" t="str">
            <v>01-210300</v>
          </cell>
          <cell r="E34016" t="str">
            <v>SERVICIO GEOLÓGICO COLOMBIANO - SGC</v>
          </cell>
        </row>
        <row r="34017">
          <cell r="B34017">
            <v>132220</v>
          </cell>
          <cell r="C34017">
            <v>43907</v>
          </cell>
          <cell r="D34017" t="str">
            <v>02-05686</v>
          </cell>
          <cell r="E34017" t="str">
            <v>MUNICIPIO DE SANTA ROSA DE OSOS</v>
          </cell>
        </row>
        <row r="34018">
          <cell r="B34018">
            <v>132320</v>
          </cell>
          <cell r="C34018">
            <v>43907</v>
          </cell>
          <cell r="D34018" t="str">
            <v>01-211200</v>
          </cell>
          <cell r="E34018" t="str">
            <v>AGENCIA NACIONAL DE MINERÍA - ANM</v>
          </cell>
        </row>
        <row r="34019">
          <cell r="B34019">
            <v>132420</v>
          </cell>
          <cell r="C34019">
            <v>43907</v>
          </cell>
          <cell r="D34019" t="str">
            <v>01-211200</v>
          </cell>
          <cell r="E34019" t="str">
            <v>AGENCIA NACIONAL DE MINERÍA - ANM</v>
          </cell>
        </row>
        <row r="34020">
          <cell r="B34020">
            <v>132520</v>
          </cell>
          <cell r="C34020">
            <v>43907</v>
          </cell>
          <cell r="D34020" t="str">
            <v>01-211200</v>
          </cell>
          <cell r="E34020" t="str">
            <v>AGENCIA NACIONAL DE MINERÍA - ANM</v>
          </cell>
        </row>
        <row r="34021">
          <cell r="B34021">
            <v>132620</v>
          </cell>
          <cell r="C34021">
            <v>43907</v>
          </cell>
          <cell r="D34021" t="str">
            <v>01-210300</v>
          </cell>
          <cell r="E34021" t="str">
            <v>SERVICIO GEOLÓGICO COLOMBIANO - SGC</v>
          </cell>
        </row>
        <row r="34022">
          <cell r="B34022">
            <v>132720</v>
          </cell>
          <cell r="C34022">
            <v>43907</v>
          </cell>
          <cell r="D34022" t="str">
            <v>01-210300</v>
          </cell>
          <cell r="E34022" t="str">
            <v>SERVICIO GEOLÓGICO COLOMBIANO - SGC</v>
          </cell>
        </row>
        <row r="34023">
          <cell r="B34023">
            <v>132820</v>
          </cell>
          <cell r="C34023">
            <v>43907</v>
          </cell>
          <cell r="D34023" t="str">
            <v>01-210300</v>
          </cell>
          <cell r="E34023" t="str">
            <v>SERVICIO GEOLÓGICO COLOMBIANO - SGC</v>
          </cell>
        </row>
        <row r="34024">
          <cell r="B34024">
            <v>132920</v>
          </cell>
          <cell r="C34024">
            <v>43907</v>
          </cell>
          <cell r="D34024" t="str">
            <v>01-210300</v>
          </cell>
          <cell r="E34024" t="str">
            <v>SERVICIO GEOLÓGICO COLOMBIANO - SGC</v>
          </cell>
        </row>
        <row r="34025">
          <cell r="B34025">
            <v>133020</v>
          </cell>
          <cell r="C34025">
            <v>43907</v>
          </cell>
          <cell r="D34025" t="str">
            <v>01-210300</v>
          </cell>
          <cell r="E34025" t="str">
            <v>SERVICIO GEOLÓGICO COLOMBIANO - SGC</v>
          </cell>
        </row>
        <row r="34026">
          <cell r="B34026">
            <v>133120</v>
          </cell>
          <cell r="C34026">
            <v>43907</v>
          </cell>
          <cell r="D34026" t="str">
            <v>01-211200</v>
          </cell>
          <cell r="E34026" t="str">
            <v>AGENCIA NACIONAL DE MINERÍA - ANM</v>
          </cell>
        </row>
        <row r="34027">
          <cell r="B34027">
            <v>133220</v>
          </cell>
          <cell r="C34027">
            <v>43907</v>
          </cell>
          <cell r="D34027" t="str">
            <v>01-210300</v>
          </cell>
          <cell r="E34027" t="str">
            <v>SERVICIO GEOLÓGICO COLOMBIANO - SGC</v>
          </cell>
        </row>
        <row r="34028">
          <cell r="B34028">
            <v>133320</v>
          </cell>
          <cell r="C34028">
            <v>43907</v>
          </cell>
          <cell r="D34028" t="str">
            <v>01-210300</v>
          </cell>
          <cell r="E34028" t="str">
            <v>SERVICIO GEOLÓGICO COLOMBIANO - SGC</v>
          </cell>
        </row>
        <row r="34029">
          <cell r="B34029">
            <v>133420</v>
          </cell>
          <cell r="C34029">
            <v>43907</v>
          </cell>
          <cell r="D34029" t="str">
            <v>01-210300</v>
          </cell>
          <cell r="E34029" t="str">
            <v>SERVICIO GEOLÓGICO COLOMBIANO - SGC</v>
          </cell>
        </row>
        <row r="34030">
          <cell r="B34030">
            <v>130720</v>
          </cell>
          <cell r="C34030">
            <v>43907</v>
          </cell>
          <cell r="D34030" t="str">
            <v>01-100000</v>
          </cell>
          <cell r="E34030" t="str">
            <v xml:space="preserve">SISTEMA GENERAL DE REGALÍAS </v>
          </cell>
        </row>
        <row r="34031">
          <cell r="B34031">
            <v>131220</v>
          </cell>
          <cell r="C34031">
            <v>43907</v>
          </cell>
          <cell r="D34031" t="str">
            <v>01-211200</v>
          </cell>
          <cell r="E34031" t="str">
            <v>AGENCIA NACIONAL DE MINERÍA - ANM</v>
          </cell>
        </row>
        <row r="34032">
          <cell r="B34032">
            <v>133520</v>
          </cell>
          <cell r="C34032">
            <v>43908</v>
          </cell>
          <cell r="D34032" t="str">
            <v>01-210300</v>
          </cell>
          <cell r="E34032" t="str">
            <v>SERVICIO GEOLÓGICO COLOMBIANO - SGC</v>
          </cell>
        </row>
        <row r="34033">
          <cell r="B34033">
            <v>133620</v>
          </cell>
          <cell r="C34033">
            <v>43908</v>
          </cell>
          <cell r="D34033" t="str">
            <v>01-210300</v>
          </cell>
          <cell r="E34033" t="str">
            <v>SERVICIO GEOLÓGICO COLOMBIANO - SGC</v>
          </cell>
        </row>
        <row r="34034">
          <cell r="B34034">
            <v>133720</v>
          </cell>
          <cell r="C34034">
            <v>43908</v>
          </cell>
          <cell r="D34034" t="str">
            <v>01-210300</v>
          </cell>
          <cell r="E34034" t="str">
            <v>SERVICIO GEOLÓGICO COLOMBIANO - SGC</v>
          </cell>
        </row>
        <row r="34035">
          <cell r="B34035">
            <v>133820</v>
          </cell>
          <cell r="C34035">
            <v>43908</v>
          </cell>
          <cell r="D34035" t="str">
            <v>01-210300</v>
          </cell>
          <cell r="E34035" t="str">
            <v>SERVICIO GEOLÓGICO COLOMBIANO - SGC</v>
          </cell>
        </row>
        <row r="34036">
          <cell r="B34036">
            <v>133920</v>
          </cell>
          <cell r="C34036">
            <v>43908</v>
          </cell>
          <cell r="D34036" t="str">
            <v>01-210300</v>
          </cell>
          <cell r="E34036" t="str">
            <v>SERVICIO GEOLÓGICO COLOMBIANO - SGC</v>
          </cell>
        </row>
        <row r="34037">
          <cell r="B34037">
            <v>134020</v>
          </cell>
          <cell r="C34037">
            <v>43908</v>
          </cell>
          <cell r="D34037" t="str">
            <v>01-210300</v>
          </cell>
          <cell r="E34037" t="str">
            <v>SERVICIO GEOLÓGICO COLOMBIANO - SGC</v>
          </cell>
        </row>
        <row r="34038">
          <cell r="B34038">
            <v>134120</v>
          </cell>
          <cell r="C34038">
            <v>43908</v>
          </cell>
          <cell r="D34038" t="str">
            <v>01-210300</v>
          </cell>
          <cell r="E34038" t="str">
            <v>SERVICIO GEOLÓGICO COLOMBIANO - SGC</v>
          </cell>
        </row>
        <row r="34039">
          <cell r="B34039">
            <v>134220</v>
          </cell>
          <cell r="C34039">
            <v>43908</v>
          </cell>
          <cell r="D34039" t="str">
            <v>01-100000</v>
          </cell>
          <cell r="E34039" t="str">
            <v xml:space="preserve">SISTEMA GENERAL DE REGALÍAS </v>
          </cell>
        </row>
        <row r="34040">
          <cell r="B34040">
            <v>134320</v>
          </cell>
          <cell r="C34040">
            <v>43908</v>
          </cell>
          <cell r="D34040" t="str">
            <v>01-210300</v>
          </cell>
          <cell r="E34040" t="str">
            <v>SERVICIO GEOLÓGICO COLOMBIANO - SGC</v>
          </cell>
        </row>
        <row r="34041">
          <cell r="B34041">
            <v>134420</v>
          </cell>
          <cell r="C34041">
            <v>43908</v>
          </cell>
          <cell r="D34041" t="str">
            <v>01-210300</v>
          </cell>
          <cell r="E34041" t="str">
            <v>SERVICIO GEOLÓGICO COLOMBIANO - SGC</v>
          </cell>
        </row>
        <row r="34042">
          <cell r="B34042">
            <v>134520</v>
          </cell>
          <cell r="C34042">
            <v>43908</v>
          </cell>
          <cell r="D34042" t="str">
            <v>01-210300</v>
          </cell>
          <cell r="E34042" t="str">
            <v>SERVICIO GEOLÓGICO COLOMBIANO - SGC</v>
          </cell>
        </row>
        <row r="34043">
          <cell r="B34043">
            <v>134620</v>
          </cell>
          <cell r="C34043">
            <v>43908</v>
          </cell>
          <cell r="D34043" t="str">
            <v>01-210300</v>
          </cell>
          <cell r="E34043" t="str">
            <v>SERVICIO GEOLÓGICO COLOMBIANO - SGC</v>
          </cell>
        </row>
        <row r="34044">
          <cell r="B34044">
            <v>134720</v>
          </cell>
          <cell r="C34044">
            <v>43908</v>
          </cell>
          <cell r="D34044" t="str">
            <v>01-210300</v>
          </cell>
          <cell r="E34044" t="str">
            <v>SERVICIO GEOLÓGICO COLOMBIANO - SGC</v>
          </cell>
        </row>
        <row r="34045">
          <cell r="B34045">
            <v>134820</v>
          </cell>
          <cell r="C34045">
            <v>43908</v>
          </cell>
          <cell r="D34045" t="str">
            <v>01-210300</v>
          </cell>
          <cell r="E34045" t="str">
            <v>SERVICIO GEOLÓGICO COLOMBIANO - SGC</v>
          </cell>
        </row>
        <row r="34046">
          <cell r="B34046">
            <v>134920</v>
          </cell>
          <cell r="C34046">
            <v>43908</v>
          </cell>
          <cell r="D34046" t="str">
            <v>01-210300</v>
          </cell>
          <cell r="E34046" t="str">
            <v>SERVICIO GEOLÓGICO COLOMBIANO - SGC</v>
          </cell>
        </row>
        <row r="34047">
          <cell r="B34047">
            <v>135020</v>
          </cell>
          <cell r="C34047">
            <v>43908</v>
          </cell>
          <cell r="D34047" t="str">
            <v>01-210300</v>
          </cell>
          <cell r="E34047" t="str">
            <v>SERVICIO GEOLÓGICO COLOMBIANO - SGC</v>
          </cell>
        </row>
        <row r="34048">
          <cell r="B34048">
            <v>135120</v>
          </cell>
          <cell r="C34048">
            <v>43908</v>
          </cell>
          <cell r="D34048" t="str">
            <v>01-210300</v>
          </cell>
          <cell r="E34048" t="str">
            <v>SERVICIO GEOLÓGICO COLOMBIANO - SGC</v>
          </cell>
        </row>
        <row r="34049">
          <cell r="B34049">
            <v>135220</v>
          </cell>
          <cell r="C34049">
            <v>43908</v>
          </cell>
          <cell r="D34049" t="str">
            <v>01-210300</v>
          </cell>
          <cell r="E34049" t="str">
            <v>SERVICIO GEOLÓGICO COLOMBIANO - SGC</v>
          </cell>
        </row>
        <row r="34050">
          <cell r="B34050">
            <v>135320</v>
          </cell>
          <cell r="C34050">
            <v>43908</v>
          </cell>
          <cell r="D34050" t="str">
            <v>01-210300</v>
          </cell>
          <cell r="E34050" t="str">
            <v>SERVICIO GEOLÓGICO COLOMBIANO - SGC</v>
          </cell>
        </row>
        <row r="34051">
          <cell r="B34051">
            <v>135420</v>
          </cell>
          <cell r="C34051">
            <v>43908</v>
          </cell>
          <cell r="D34051" t="str">
            <v>01-210300</v>
          </cell>
          <cell r="E34051" t="str">
            <v>SERVICIO GEOLÓGICO COLOMBIANO - SGC</v>
          </cell>
        </row>
        <row r="34052">
          <cell r="B34052">
            <v>135520</v>
          </cell>
          <cell r="C34052">
            <v>43908</v>
          </cell>
          <cell r="D34052" t="str">
            <v>01-210300</v>
          </cell>
          <cell r="E34052" t="str">
            <v>SERVICIO GEOLÓGICO COLOMBIANO - SGC</v>
          </cell>
        </row>
        <row r="34053">
          <cell r="B34053">
            <v>135620</v>
          </cell>
          <cell r="C34053">
            <v>43908</v>
          </cell>
          <cell r="D34053" t="str">
            <v>01-210300</v>
          </cell>
          <cell r="E34053" t="str">
            <v>SERVICIO GEOLÓGICO COLOMBIANO - SGC</v>
          </cell>
        </row>
        <row r="34054">
          <cell r="B34054">
            <v>135720</v>
          </cell>
          <cell r="C34054">
            <v>43908</v>
          </cell>
          <cell r="D34054" t="str">
            <v>01-210300</v>
          </cell>
          <cell r="E34054" t="str">
            <v>SERVICIO GEOLÓGICO COLOMBIANO - SGC</v>
          </cell>
        </row>
        <row r="34055">
          <cell r="B34055">
            <v>135820</v>
          </cell>
          <cell r="C34055">
            <v>43908</v>
          </cell>
          <cell r="D34055" t="str">
            <v>01-210300</v>
          </cell>
          <cell r="E34055" t="str">
            <v>SERVICIO GEOLÓGICO COLOMBIANO - SGC</v>
          </cell>
        </row>
        <row r="34056">
          <cell r="B34056">
            <v>135920</v>
          </cell>
          <cell r="C34056">
            <v>43908</v>
          </cell>
          <cell r="D34056" t="str">
            <v>01-210300</v>
          </cell>
          <cell r="E34056" t="str">
            <v>SERVICIO GEOLÓGICO COLOMBIANO - SGC</v>
          </cell>
        </row>
        <row r="34057">
          <cell r="B34057">
            <v>136020</v>
          </cell>
          <cell r="C34057">
            <v>43908</v>
          </cell>
          <cell r="D34057" t="str">
            <v>01-210300</v>
          </cell>
          <cell r="E34057" t="str">
            <v>SERVICIO GEOLÓGICO COLOMBIANO - SGC</v>
          </cell>
        </row>
        <row r="34058">
          <cell r="B34058">
            <v>136120</v>
          </cell>
          <cell r="C34058">
            <v>43908</v>
          </cell>
          <cell r="D34058" t="str">
            <v>01-210300</v>
          </cell>
          <cell r="E34058" t="str">
            <v>SERVICIO GEOLÓGICO COLOMBIANO - SGC</v>
          </cell>
        </row>
        <row r="34059">
          <cell r="B34059">
            <v>136220</v>
          </cell>
          <cell r="C34059">
            <v>43908</v>
          </cell>
          <cell r="D34059" t="str">
            <v>01-210300</v>
          </cell>
          <cell r="E34059" t="str">
            <v>SERVICIO GEOLÓGICO COLOMBIANO - SGC</v>
          </cell>
        </row>
        <row r="34060">
          <cell r="B34060">
            <v>136320</v>
          </cell>
          <cell r="C34060">
            <v>43908</v>
          </cell>
          <cell r="D34060" t="str">
            <v>01-210300</v>
          </cell>
          <cell r="E34060" t="str">
            <v>SERVICIO GEOLÓGICO COLOMBIANO - SGC</v>
          </cell>
        </row>
        <row r="34061">
          <cell r="B34061">
            <v>136420</v>
          </cell>
          <cell r="C34061">
            <v>43908</v>
          </cell>
          <cell r="D34061" t="str">
            <v>01-210300</v>
          </cell>
          <cell r="E34061" t="str">
            <v>SERVICIO GEOLÓGICO COLOMBIANO - SGC</v>
          </cell>
        </row>
        <row r="34062">
          <cell r="B34062">
            <v>136520</v>
          </cell>
          <cell r="C34062">
            <v>43908</v>
          </cell>
          <cell r="D34062" t="str">
            <v>01-210300</v>
          </cell>
          <cell r="E34062" t="str">
            <v>SERVICIO GEOLÓGICO COLOMBIANO - SGC</v>
          </cell>
        </row>
        <row r="34063">
          <cell r="B34063">
            <v>136620</v>
          </cell>
          <cell r="C34063">
            <v>43908</v>
          </cell>
          <cell r="D34063" t="str">
            <v>01-210300</v>
          </cell>
          <cell r="E34063" t="str">
            <v>SERVICIO GEOLÓGICO COLOMBIANO - SGC</v>
          </cell>
        </row>
        <row r="34064">
          <cell r="B34064">
            <v>144720</v>
          </cell>
          <cell r="C34064">
            <v>43908</v>
          </cell>
          <cell r="D34064" t="str">
            <v>01-100000</v>
          </cell>
          <cell r="E34064" t="str">
            <v xml:space="preserve">SISTEMA GENERAL DE REGALÍAS </v>
          </cell>
        </row>
        <row r="34065">
          <cell r="B34065">
            <v>144820</v>
          </cell>
          <cell r="C34065">
            <v>43908</v>
          </cell>
          <cell r="D34065" t="str">
            <v>01-100000</v>
          </cell>
          <cell r="E34065" t="str">
            <v xml:space="preserve">SISTEMA GENERAL DE REGALÍAS </v>
          </cell>
        </row>
        <row r="34066">
          <cell r="B34066">
            <v>144920</v>
          </cell>
          <cell r="C34066">
            <v>43908</v>
          </cell>
          <cell r="D34066" t="str">
            <v>01-100000</v>
          </cell>
          <cell r="E34066" t="str">
            <v xml:space="preserve">SISTEMA GENERAL DE REGALÍAS </v>
          </cell>
        </row>
        <row r="34067">
          <cell r="B34067">
            <v>145020</v>
          </cell>
          <cell r="C34067">
            <v>43908</v>
          </cell>
          <cell r="D34067" t="str">
            <v>01-100000</v>
          </cell>
          <cell r="E34067" t="str">
            <v xml:space="preserve">SISTEMA GENERAL DE REGALÍAS </v>
          </cell>
        </row>
        <row r="34068">
          <cell r="B34068">
            <v>145120</v>
          </cell>
          <cell r="C34068">
            <v>43908</v>
          </cell>
          <cell r="D34068" t="str">
            <v>01-100000</v>
          </cell>
          <cell r="E34068" t="str">
            <v xml:space="preserve">SISTEMA GENERAL DE REGALÍAS </v>
          </cell>
        </row>
        <row r="34069">
          <cell r="B34069">
            <v>145220</v>
          </cell>
          <cell r="C34069">
            <v>43908</v>
          </cell>
          <cell r="D34069" t="str">
            <v>01-100000</v>
          </cell>
          <cell r="E34069" t="str">
            <v xml:space="preserve">SISTEMA GENERAL DE REGALÍAS </v>
          </cell>
        </row>
        <row r="34070">
          <cell r="B34070">
            <v>145320</v>
          </cell>
          <cell r="C34070">
            <v>43908</v>
          </cell>
          <cell r="D34070" t="str">
            <v>01-100000</v>
          </cell>
          <cell r="E34070" t="str">
            <v xml:space="preserve">SISTEMA GENERAL DE REGALÍAS </v>
          </cell>
        </row>
        <row r="34071">
          <cell r="B34071">
            <v>145420</v>
          </cell>
          <cell r="C34071">
            <v>43909</v>
          </cell>
          <cell r="D34071" t="str">
            <v>01-100000</v>
          </cell>
          <cell r="E34071" t="str">
            <v xml:space="preserve">SISTEMA GENERAL DE REGALÍAS </v>
          </cell>
        </row>
        <row r="34072">
          <cell r="B34072">
            <v>145520</v>
          </cell>
          <cell r="C34072">
            <v>43909</v>
          </cell>
          <cell r="D34072" t="str">
            <v>01-100000</v>
          </cell>
          <cell r="E34072" t="str">
            <v xml:space="preserve">SISTEMA GENERAL DE REGALÍAS </v>
          </cell>
        </row>
        <row r="34073">
          <cell r="B34073">
            <v>145620</v>
          </cell>
          <cell r="C34073">
            <v>43909</v>
          </cell>
          <cell r="D34073" t="str">
            <v>01-100000</v>
          </cell>
          <cell r="E34073" t="str">
            <v xml:space="preserve">SISTEMA GENERAL DE REGALÍAS </v>
          </cell>
        </row>
        <row r="34074">
          <cell r="B34074">
            <v>145720</v>
          </cell>
          <cell r="C34074">
            <v>43909</v>
          </cell>
          <cell r="D34074" t="str">
            <v>01-100000</v>
          </cell>
          <cell r="E34074" t="str">
            <v xml:space="preserve">SISTEMA GENERAL DE REGALÍAS </v>
          </cell>
        </row>
        <row r="34075">
          <cell r="B34075">
            <v>136720</v>
          </cell>
          <cell r="C34075">
            <v>43909</v>
          </cell>
          <cell r="D34075" t="str">
            <v>01-210300</v>
          </cell>
          <cell r="E34075" t="str">
            <v>SERVICIO GEOLÓGICO COLOMBIANO - SGC</v>
          </cell>
        </row>
        <row r="34076">
          <cell r="B34076">
            <v>136820</v>
          </cell>
          <cell r="C34076">
            <v>43909</v>
          </cell>
          <cell r="D34076" t="str">
            <v>01-210300</v>
          </cell>
          <cell r="E34076" t="str">
            <v>SERVICIO GEOLÓGICO COLOMBIANO - SGC</v>
          </cell>
        </row>
        <row r="34077">
          <cell r="B34077">
            <v>136920</v>
          </cell>
          <cell r="C34077">
            <v>43909</v>
          </cell>
          <cell r="D34077" t="str">
            <v>01-210300</v>
          </cell>
          <cell r="E34077" t="str">
            <v>SERVICIO GEOLÓGICO COLOMBIANO - SGC</v>
          </cell>
        </row>
        <row r="34078">
          <cell r="B34078">
            <v>137020</v>
          </cell>
          <cell r="C34078">
            <v>43909</v>
          </cell>
          <cell r="D34078" t="str">
            <v>01-210300</v>
          </cell>
          <cell r="E34078" t="str">
            <v>SERVICIO GEOLÓGICO COLOMBIANO - SGC</v>
          </cell>
        </row>
        <row r="34079">
          <cell r="B34079">
            <v>137120</v>
          </cell>
          <cell r="C34079">
            <v>43909</v>
          </cell>
          <cell r="D34079" t="str">
            <v>01-210300</v>
          </cell>
          <cell r="E34079" t="str">
            <v>SERVICIO GEOLÓGICO COLOMBIANO - SGC</v>
          </cell>
        </row>
        <row r="34080">
          <cell r="B34080">
            <v>137220</v>
          </cell>
          <cell r="C34080">
            <v>43909</v>
          </cell>
          <cell r="D34080" t="str">
            <v>01-210300</v>
          </cell>
          <cell r="E34080" t="str">
            <v>SERVICIO GEOLÓGICO COLOMBIANO - SGC</v>
          </cell>
        </row>
        <row r="34081">
          <cell r="B34081">
            <v>137320</v>
          </cell>
          <cell r="C34081">
            <v>43909</v>
          </cell>
          <cell r="D34081" t="str">
            <v>01-100000</v>
          </cell>
          <cell r="E34081" t="str">
            <v xml:space="preserve">SISTEMA GENERAL DE REGALÍAS </v>
          </cell>
        </row>
        <row r="34082">
          <cell r="B34082">
            <v>137420</v>
          </cell>
          <cell r="C34082">
            <v>43909</v>
          </cell>
          <cell r="D34082" t="str">
            <v>01-210300</v>
          </cell>
          <cell r="E34082" t="str">
            <v>SERVICIO GEOLÓGICO COLOMBIANO - SGC</v>
          </cell>
        </row>
        <row r="34083">
          <cell r="B34083">
            <v>137520</v>
          </cell>
          <cell r="C34083">
            <v>43909</v>
          </cell>
          <cell r="D34083" t="str">
            <v>01-210300</v>
          </cell>
          <cell r="E34083" t="str">
            <v>SERVICIO GEOLÓGICO COLOMBIANO - SGC</v>
          </cell>
        </row>
        <row r="34084">
          <cell r="B34084">
            <v>137620</v>
          </cell>
          <cell r="C34084">
            <v>43909</v>
          </cell>
          <cell r="D34084" t="str">
            <v>01-210300</v>
          </cell>
          <cell r="E34084" t="str">
            <v>SERVICIO GEOLÓGICO COLOMBIANO - SGC</v>
          </cell>
        </row>
        <row r="34085">
          <cell r="B34085">
            <v>137820</v>
          </cell>
          <cell r="C34085">
            <v>43909</v>
          </cell>
          <cell r="D34085" t="str">
            <v>01-211200</v>
          </cell>
          <cell r="E34085" t="str">
            <v>AGENCIA NACIONAL DE MINERÍA - ANM</v>
          </cell>
        </row>
        <row r="34086">
          <cell r="B34086">
            <v>137920</v>
          </cell>
          <cell r="C34086">
            <v>43909</v>
          </cell>
          <cell r="D34086" t="str">
            <v>01-210300</v>
          </cell>
          <cell r="E34086" t="str">
            <v>SERVICIO GEOLÓGICO COLOMBIANO - SGC</v>
          </cell>
        </row>
        <row r="34087">
          <cell r="B34087">
            <v>138020</v>
          </cell>
          <cell r="C34087">
            <v>43909</v>
          </cell>
          <cell r="D34087" t="str">
            <v>01-210300</v>
          </cell>
          <cell r="E34087" t="str">
            <v>SERVICIO GEOLÓGICO COLOMBIANO - SGC</v>
          </cell>
        </row>
        <row r="34088">
          <cell r="B34088">
            <v>138120</v>
          </cell>
          <cell r="C34088">
            <v>43909</v>
          </cell>
          <cell r="D34088" t="str">
            <v>01-210300</v>
          </cell>
          <cell r="E34088" t="str">
            <v>SERVICIO GEOLÓGICO COLOMBIANO - SGC</v>
          </cell>
        </row>
        <row r="34089">
          <cell r="B34089">
            <v>138220</v>
          </cell>
          <cell r="C34089">
            <v>43909</v>
          </cell>
          <cell r="D34089" t="str">
            <v>01-210300</v>
          </cell>
          <cell r="E34089" t="str">
            <v>SERVICIO GEOLÓGICO COLOMBIANO - SGC</v>
          </cell>
        </row>
        <row r="34090">
          <cell r="B34090">
            <v>138320</v>
          </cell>
          <cell r="C34090">
            <v>43909</v>
          </cell>
          <cell r="D34090" t="str">
            <v>01-210300</v>
          </cell>
          <cell r="E34090" t="str">
            <v>SERVICIO GEOLÓGICO COLOMBIANO - SGC</v>
          </cell>
        </row>
        <row r="34091">
          <cell r="B34091">
            <v>138420</v>
          </cell>
          <cell r="C34091">
            <v>43909</v>
          </cell>
          <cell r="D34091" t="str">
            <v>01-210300</v>
          </cell>
          <cell r="E34091" t="str">
            <v>SERVICIO GEOLÓGICO COLOMBIANO - SGC</v>
          </cell>
        </row>
        <row r="34092">
          <cell r="B34092">
            <v>138520</v>
          </cell>
          <cell r="C34092">
            <v>43909</v>
          </cell>
          <cell r="D34092" t="str">
            <v>01-211200</v>
          </cell>
          <cell r="E34092" t="str">
            <v>AGENCIA NACIONAL DE MINERÍA - ANM</v>
          </cell>
        </row>
        <row r="34093">
          <cell r="B34093">
            <v>137720</v>
          </cell>
          <cell r="C34093">
            <v>43909</v>
          </cell>
          <cell r="D34093" t="str">
            <v>01-100000</v>
          </cell>
          <cell r="E34093" t="str">
            <v xml:space="preserve">SISTEMA GENERAL DE REGALÍAS </v>
          </cell>
        </row>
        <row r="34094">
          <cell r="B34094">
            <v>138620</v>
          </cell>
          <cell r="C34094">
            <v>43910</v>
          </cell>
          <cell r="D34094" t="str">
            <v>01-210300</v>
          </cell>
          <cell r="E34094" t="str">
            <v>SERVICIO GEOLÓGICO COLOMBIANO - SGC</v>
          </cell>
        </row>
        <row r="34095">
          <cell r="B34095">
            <v>138720</v>
          </cell>
          <cell r="C34095">
            <v>43910</v>
          </cell>
          <cell r="D34095" t="str">
            <v>01-210300</v>
          </cell>
          <cell r="E34095" t="str">
            <v>SERVICIO GEOLÓGICO COLOMBIANO - SGC</v>
          </cell>
        </row>
        <row r="34096">
          <cell r="B34096">
            <v>138820</v>
          </cell>
          <cell r="C34096">
            <v>43910</v>
          </cell>
          <cell r="D34096" t="str">
            <v>01-210300</v>
          </cell>
          <cell r="E34096" t="str">
            <v>SERVICIO GEOLÓGICO COLOMBIANO - SGC</v>
          </cell>
        </row>
        <row r="34097">
          <cell r="B34097">
            <v>138920</v>
          </cell>
          <cell r="C34097">
            <v>43910</v>
          </cell>
          <cell r="D34097" t="str">
            <v>02-73686</v>
          </cell>
          <cell r="E34097" t="str">
            <v>MUNICIPIO SANTA ISABEL</v>
          </cell>
        </row>
        <row r="34098">
          <cell r="B34098">
            <v>139020</v>
          </cell>
          <cell r="C34098">
            <v>43910</v>
          </cell>
          <cell r="D34098" t="str">
            <v>01-210300</v>
          </cell>
          <cell r="E34098" t="str">
            <v>SERVICIO GEOLÓGICO COLOMBIANO - SGC</v>
          </cell>
        </row>
        <row r="34099">
          <cell r="B34099">
            <v>139120</v>
          </cell>
          <cell r="C34099">
            <v>43910</v>
          </cell>
          <cell r="D34099" t="str">
            <v>01-210300</v>
          </cell>
          <cell r="E34099" t="str">
            <v>SERVICIO GEOLÓGICO COLOMBIANO - SGC</v>
          </cell>
        </row>
        <row r="34100">
          <cell r="B34100">
            <v>139220</v>
          </cell>
          <cell r="C34100">
            <v>43910</v>
          </cell>
          <cell r="D34100" t="str">
            <v>01-210300</v>
          </cell>
          <cell r="E34100" t="str">
            <v>SERVICIO GEOLÓGICO COLOMBIANO - SGC</v>
          </cell>
        </row>
        <row r="34101">
          <cell r="B34101">
            <v>139320</v>
          </cell>
          <cell r="C34101">
            <v>43910</v>
          </cell>
          <cell r="D34101" t="str">
            <v>01-210300</v>
          </cell>
          <cell r="E34101" t="str">
            <v>SERVICIO GEOLÓGICO COLOMBIANO - SGC</v>
          </cell>
        </row>
        <row r="34102">
          <cell r="B34102">
            <v>139420</v>
          </cell>
          <cell r="C34102">
            <v>43910</v>
          </cell>
          <cell r="D34102" t="str">
            <v>01-100000</v>
          </cell>
          <cell r="E34102" t="str">
            <v xml:space="preserve">SISTEMA GENERAL DE REGALÍAS </v>
          </cell>
        </row>
        <row r="34103">
          <cell r="B34103">
            <v>139520</v>
          </cell>
          <cell r="C34103">
            <v>43910</v>
          </cell>
          <cell r="D34103" t="str">
            <v>01-100000</v>
          </cell>
          <cell r="E34103" t="str">
            <v xml:space="preserve">SISTEMA GENERAL DE REGALÍAS </v>
          </cell>
        </row>
        <row r="34104">
          <cell r="B34104">
            <v>145820</v>
          </cell>
          <cell r="C34104">
            <v>43910</v>
          </cell>
          <cell r="D34104" t="str">
            <v>01-100000</v>
          </cell>
          <cell r="E34104" t="str">
            <v xml:space="preserve">SISTEMA GENERAL DE REGALÍAS </v>
          </cell>
        </row>
        <row r="34105">
          <cell r="B34105">
            <v>145920</v>
          </cell>
          <cell r="C34105">
            <v>43910</v>
          </cell>
          <cell r="D34105" t="str">
            <v>01-100000</v>
          </cell>
          <cell r="E34105" t="str">
            <v xml:space="preserve">SISTEMA GENERAL DE REGALÍAS </v>
          </cell>
        </row>
        <row r="34106">
          <cell r="B34106">
            <v>146020</v>
          </cell>
          <cell r="C34106">
            <v>43910</v>
          </cell>
          <cell r="D34106" t="str">
            <v>01-100000</v>
          </cell>
          <cell r="E34106" t="str">
            <v xml:space="preserve">SISTEMA GENERAL DE REGALÍAS </v>
          </cell>
        </row>
        <row r="34107">
          <cell r="B34107">
            <v>146120</v>
          </cell>
          <cell r="C34107">
            <v>43910</v>
          </cell>
          <cell r="D34107" t="str">
            <v>01-100000</v>
          </cell>
          <cell r="E34107" t="str">
            <v xml:space="preserve">SISTEMA GENERAL DE REGALÍAS </v>
          </cell>
        </row>
        <row r="34108">
          <cell r="B34108">
            <v>146220</v>
          </cell>
          <cell r="C34108">
            <v>43910</v>
          </cell>
          <cell r="D34108" t="str">
            <v>01-100000</v>
          </cell>
          <cell r="E34108" t="str">
            <v xml:space="preserve">SISTEMA GENERAL DE REGALÍAS </v>
          </cell>
        </row>
        <row r="34109">
          <cell r="B34109">
            <v>146320</v>
          </cell>
          <cell r="C34109">
            <v>43910</v>
          </cell>
          <cell r="D34109" t="str">
            <v>01-100000</v>
          </cell>
          <cell r="E34109" t="str">
            <v xml:space="preserve">SISTEMA GENERAL DE REGALÍAS </v>
          </cell>
        </row>
        <row r="34110">
          <cell r="B34110">
            <v>146420</v>
          </cell>
          <cell r="C34110">
            <v>43914</v>
          </cell>
          <cell r="D34110" t="str">
            <v>01-210300</v>
          </cell>
          <cell r="E34110" t="str">
            <v>SERVICIO GEOLÓGICO COLOMBIANO - SGC</v>
          </cell>
        </row>
        <row r="34111">
          <cell r="B34111">
            <v>146520</v>
          </cell>
          <cell r="C34111">
            <v>43914</v>
          </cell>
          <cell r="D34111" t="str">
            <v>01-210300</v>
          </cell>
          <cell r="E34111" t="str">
            <v>SERVICIO GEOLÓGICO COLOMBIANO - SGC</v>
          </cell>
        </row>
        <row r="34112">
          <cell r="B34112">
            <v>146620</v>
          </cell>
          <cell r="C34112">
            <v>43914</v>
          </cell>
          <cell r="D34112" t="str">
            <v>01-211200</v>
          </cell>
          <cell r="E34112" t="str">
            <v>AGENCIA NACIONAL DE MINERÍA - ANM</v>
          </cell>
        </row>
        <row r="34113">
          <cell r="B34113">
            <v>146720</v>
          </cell>
          <cell r="C34113">
            <v>43914</v>
          </cell>
          <cell r="D34113" t="str">
            <v>01-210300</v>
          </cell>
          <cell r="E34113" t="str">
            <v>SERVICIO GEOLÓGICO COLOMBIANO - SGC</v>
          </cell>
        </row>
        <row r="34114">
          <cell r="B34114">
            <v>146820</v>
          </cell>
          <cell r="C34114">
            <v>43914</v>
          </cell>
          <cell r="D34114" t="str">
            <v>01-210300</v>
          </cell>
          <cell r="E34114" t="str">
            <v>SERVICIO GEOLÓGICO COLOMBIANO - SGC</v>
          </cell>
        </row>
        <row r="34115">
          <cell r="B34115">
            <v>155720</v>
          </cell>
          <cell r="C34115">
            <v>43914</v>
          </cell>
          <cell r="D34115" t="str">
            <v>01-100000</v>
          </cell>
          <cell r="E34115" t="str">
            <v xml:space="preserve">SISTEMA GENERAL DE REGALÍAS </v>
          </cell>
        </row>
        <row r="34116">
          <cell r="B34116">
            <v>147020</v>
          </cell>
          <cell r="C34116">
            <v>43914</v>
          </cell>
          <cell r="D34116" t="str">
            <v>01-210300</v>
          </cell>
          <cell r="E34116" t="str">
            <v>SERVICIO GEOLÓGICO COLOMBIANO - SGC</v>
          </cell>
        </row>
        <row r="34117">
          <cell r="B34117">
            <v>147120</v>
          </cell>
          <cell r="C34117">
            <v>43914</v>
          </cell>
          <cell r="D34117" t="str">
            <v>01-210300</v>
          </cell>
          <cell r="E34117" t="str">
            <v>SERVICIO GEOLÓGICO COLOMBIANO - SGC</v>
          </cell>
        </row>
        <row r="34118">
          <cell r="B34118">
            <v>147220</v>
          </cell>
          <cell r="C34118">
            <v>43914</v>
          </cell>
          <cell r="D34118" t="str">
            <v>01-210300</v>
          </cell>
          <cell r="E34118" t="str">
            <v>SERVICIO GEOLÓGICO COLOMBIANO - SGC</v>
          </cell>
        </row>
        <row r="34119">
          <cell r="B34119">
            <v>147320</v>
          </cell>
          <cell r="C34119">
            <v>43914</v>
          </cell>
          <cell r="D34119" t="str">
            <v>01-210300</v>
          </cell>
          <cell r="E34119" t="str">
            <v>SERVICIO GEOLÓGICO COLOMBIANO - SGC</v>
          </cell>
        </row>
        <row r="34120">
          <cell r="B34120">
            <v>147420</v>
          </cell>
          <cell r="C34120">
            <v>43914</v>
          </cell>
          <cell r="D34120" t="str">
            <v>01-100000</v>
          </cell>
          <cell r="E34120" t="str">
            <v xml:space="preserve">SISTEMA GENERAL DE REGALÍAS </v>
          </cell>
        </row>
        <row r="34121">
          <cell r="B34121">
            <v>146920</v>
          </cell>
          <cell r="C34121">
            <v>43914</v>
          </cell>
          <cell r="D34121" t="str">
            <v>01-100000</v>
          </cell>
          <cell r="E34121" t="str">
            <v xml:space="preserve">SISTEMA GENERAL DE REGALÍAS </v>
          </cell>
        </row>
        <row r="34122">
          <cell r="B34122">
            <v>147520</v>
          </cell>
          <cell r="C34122">
            <v>43915</v>
          </cell>
          <cell r="D34122" t="str">
            <v>01-211200</v>
          </cell>
          <cell r="E34122" t="str">
            <v>AGENCIA NACIONAL DE MINERÍA - ANM</v>
          </cell>
        </row>
        <row r="34123">
          <cell r="B34123">
            <v>147620</v>
          </cell>
          <cell r="C34123">
            <v>43915</v>
          </cell>
          <cell r="D34123" t="str">
            <v>01-210300</v>
          </cell>
          <cell r="E34123" t="str">
            <v>SERVICIO GEOLÓGICO COLOMBIANO - SGC</v>
          </cell>
        </row>
        <row r="34124">
          <cell r="B34124">
            <v>147720</v>
          </cell>
          <cell r="C34124">
            <v>43915</v>
          </cell>
          <cell r="D34124" t="str">
            <v>02-25000</v>
          </cell>
          <cell r="E34124" t="str">
            <v>DEPARTAMENTO DE CUNDINAMARCA</v>
          </cell>
        </row>
        <row r="34125">
          <cell r="B34125">
            <v>147820</v>
          </cell>
          <cell r="C34125">
            <v>43915</v>
          </cell>
          <cell r="D34125" t="str">
            <v>01-100000</v>
          </cell>
          <cell r="E34125" t="str">
            <v xml:space="preserve">SISTEMA GENERAL DE REGALÍAS </v>
          </cell>
        </row>
        <row r="34126">
          <cell r="B34126">
            <v>155820</v>
          </cell>
          <cell r="C34126">
            <v>43915</v>
          </cell>
          <cell r="D34126" t="str">
            <v>01-100000</v>
          </cell>
          <cell r="E34126" t="str">
            <v xml:space="preserve">SISTEMA GENERAL DE REGALÍAS </v>
          </cell>
        </row>
        <row r="34127">
          <cell r="B34127">
            <v>155920</v>
          </cell>
          <cell r="C34127">
            <v>43915</v>
          </cell>
          <cell r="D34127" t="str">
            <v>01-100000</v>
          </cell>
          <cell r="E34127" t="str">
            <v xml:space="preserve">SISTEMA GENERAL DE REGALÍAS </v>
          </cell>
        </row>
        <row r="34128">
          <cell r="B34128">
            <v>156020</v>
          </cell>
          <cell r="C34128">
            <v>43915</v>
          </cell>
          <cell r="D34128" t="str">
            <v>01-100000</v>
          </cell>
          <cell r="E34128" t="str">
            <v xml:space="preserve">SISTEMA GENERAL DE REGALÍAS </v>
          </cell>
        </row>
        <row r="34129">
          <cell r="B34129">
            <v>156120</v>
          </cell>
          <cell r="C34129">
            <v>43915</v>
          </cell>
          <cell r="D34129" t="str">
            <v>01-100000</v>
          </cell>
          <cell r="E34129" t="str">
            <v xml:space="preserve">SISTEMA GENERAL DE REGALÍAS </v>
          </cell>
        </row>
        <row r="34130">
          <cell r="B34130">
            <v>156220</v>
          </cell>
          <cell r="C34130">
            <v>43915</v>
          </cell>
          <cell r="D34130" t="str">
            <v>01-100000</v>
          </cell>
          <cell r="E34130" t="str">
            <v xml:space="preserve">SISTEMA GENERAL DE REGALÍAS </v>
          </cell>
        </row>
        <row r="34131">
          <cell r="B34131">
            <v>156320</v>
          </cell>
          <cell r="C34131">
            <v>43915</v>
          </cell>
          <cell r="D34131" t="str">
            <v>01-100000</v>
          </cell>
          <cell r="E34131" t="str">
            <v xml:space="preserve">SISTEMA GENERAL DE REGALÍAS </v>
          </cell>
        </row>
        <row r="34132">
          <cell r="B34132">
            <v>156420</v>
          </cell>
          <cell r="C34132">
            <v>43916</v>
          </cell>
          <cell r="D34132" t="str">
            <v>01-100000</v>
          </cell>
          <cell r="E34132" t="str">
            <v xml:space="preserve">SISTEMA GENERAL DE REGALÍAS </v>
          </cell>
        </row>
        <row r="34133">
          <cell r="B34133">
            <v>156520</v>
          </cell>
          <cell r="C34133">
            <v>43916</v>
          </cell>
          <cell r="D34133" t="str">
            <v>01-100000</v>
          </cell>
          <cell r="E34133" t="str">
            <v xml:space="preserve">SISTEMA GENERAL DE REGALÍAS </v>
          </cell>
        </row>
        <row r="34134">
          <cell r="B34134">
            <v>147920</v>
          </cell>
          <cell r="C34134">
            <v>43916</v>
          </cell>
          <cell r="D34134" t="str">
            <v>01-210300</v>
          </cell>
          <cell r="E34134" t="str">
            <v>SERVICIO GEOLÓGICO COLOMBIANO - SGC</v>
          </cell>
        </row>
        <row r="34135">
          <cell r="B34135">
            <v>148020</v>
          </cell>
          <cell r="C34135">
            <v>43916</v>
          </cell>
          <cell r="D34135" t="str">
            <v>01-210300</v>
          </cell>
          <cell r="E34135" t="str">
            <v>SERVICIO GEOLÓGICO COLOMBIANO - SGC</v>
          </cell>
        </row>
        <row r="34136">
          <cell r="B34136">
            <v>148120</v>
          </cell>
          <cell r="C34136">
            <v>43916</v>
          </cell>
          <cell r="D34136" t="str">
            <v>01-210300</v>
          </cell>
          <cell r="E34136" t="str">
            <v>SERVICIO GEOLÓGICO COLOMBIANO - SGC</v>
          </cell>
        </row>
        <row r="34137">
          <cell r="B34137">
            <v>148220</v>
          </cell>
          <cell r="C34137">
            <v>43916</v>
          </cell>
          <cell r="D34137" t="str">
            <v>01-210300</v>
          </cell>
          <cell r="E34137" t="str">
            <v>SERVICIO GEOLÓGICO COLOMBIANO - SGC</v>
          </cell>
        </row>
        <row r="34138">
          <cell r="B34138">
            <v>148320</v>
          </cell>
          <cell r="C34138">
            <v>43916</v>
          </cell>
          <cell r="D34138" t="str">
            <v>01-210300</v>
          </cell>
          <cell r="E34138" t="str">
            <v>SERVICIO GEOLÓGICO COLOMBIANO - SGC</v>
          </cell>
        </row>
        <row r="34139">
          <cell r="B34139">
            <v>148420</v>
          </cell>
          <cell r="C34139">
            <v>43916</v>
          </cell>
          <cell r="D34139" t="str">
            <v>01-210300</v>
          </cell>
          <cell r="E34139" t="str">
            <v>SERVICIO GEOLÓGICO COLOMBIANO - SGC</v>
          </cell>
        </row>
        <row r="34140">
          <cell r="B34140">
            <v>148520</v>
          </cell>
          <cell r="C34140">
            <v>43916</v>
          </cell>
          <cell r="D34140" t="str">
            <v>01-210300</v>
          </cell>
          <cell r="E34140" t="str">
            <v>SERVICIO GEOLÓGICO COLOMBIANO - SGC</v>
          </cell>
        </row>
        <row r="34141">
          <cell r="B34141">
            <v>148620</v>
          </cell>
          <cell r="C34141">
            <v>43916</v>
          </cell>
          <cell r="D34141" t="str">
            <v>01-210300</v>
          </cell>
          <cell r="E34141" t="str">
            <v>SERVICIO GEOLÓGICO COLOMBIANO - SGC</v>
          </cell>
        </row>
        <row r="34142">
          <cell r="B34142">
            <v>148720</v>
          </cell>
          <cell r="C34142">
            <v>43916</v>
          </cell>
          <cell r="D34142" t="str">
            <v>01-210300</v>
          </cell>
          <cell r="E34142" t="str">
            <v>SERVICIO GEOLÓGICO COLOMBIANO - SGC</v>
          </cell>
        </row>
        <row r="34143">
          <cell r="B34143">
            <v>148820</v>
          </cell>
          <cell r="C34143">
            <v>43916</v>
          </cell>
          <cell r="D34143" t="str">
            <v>01-100000</v>
          </cell>
          <cell r="E34143" t="str">
            <v xml:space="preserve">SISTEMA GENERAL DE REGALÍAS </v>
          </cell>
        </row>
        <row r="34144">
          <cell r="B34144">
            <v>148920</v>
          </cell>
          <cell r="C34144">
            <v>43917</v>
          </cell>
          <cell r="D34144" t="str">
            <v>01-210300</v>
          </cell>
          <cell r="E34144" t="str">
            <v>SERVICIO GEOLÓGICO COLOMBIANO - SGC</v>
          </cell>
        </row>
        <row r="34145">
          <cell r="B34145">
            <v>149020</v>
          </cell>
          <cell r="C34145">
            <v>43917</v>
          </cell>
          <cell r="D34145" t="str">
            <v>01-210300</v>
          </cell>
          <cell r="E34145" t="str">
            <v>SERVICIO GEOLÓGICO COLOMBIANO - SGC</v>
          </cell>
        </row>
        <row r="34146">
          <cell r="B34146">
            <v>149120</v>
          </cell>
          <cell r="C34146">
            <v>43917</v>
          </cell>
          <cell r="D34146" t="str">
            <v>01-210300</v>
          </cell>
          <cell r="E34146" t="str">
            <v>SERVICIO GEOLÓGICO COLOMBIANO - SGC</v>
          </cell>
        </row>
        <row r="34147">
          <cell r="B34147">
            <v>149220</v>
          </cell>
          <cell r="C34147">
            <v>43917</v>
          </cell>
          <cell r="D34147" t="str">
            <v>01-210300</v>
          </cell>
          <cell r="E34147" t="str">
            <v>SERVICIO GEOLÓGICO COLOMBIANO - SGC</v>
          </cell>
        </row>
        <row r="34148">
          <cell r="B34148">
            <v>149320</v>
          </cell>
          <cell r="C34148">
            <v>43917</v>
          </cell>
          <cell r="D34148" t="str">
            <v>01-210300</v>
          </cell>
          <cell r="E34148" t="str">
            <v>SERVICIO GEOLÓGICO COLOMBIANO - SGC</v>
          </cell>
        </row>
        <row r="34149">
          <cell r="B34149">
            <v>149420</v>
          </cell>
          <cell r="C34149">
            <v>43917</v>
          </cell>
          <cell r="D34149" t="str">
            <v>01-210300</v>
          </cell>
          <cell r="E34149" t="str">
            <v>SERVICIO GEOLÓGICO COLOMBIANO - SGC</v>
          </cell>
        </row>
        <row r="34150">
          <cell r="B34150">
            <v>149920</v>
          </cell>
          <cell r="C34150">
            <v>43917</v>
          </cell>
          <cell r="D34150" t="str">
            <v>01-210300</v>
          </cell>
          <cell r="E34150" t="str">
            <v>SERVICIO GEOLÓGICO COLOMBIANO - SGC</v>
          </cell>
        </row>
        <row r="34151">
          <cell r="B34151">
            <v>150020</v>
          </cell>
          <cell r="C34151">
            <v>43917</v>
          </cell>
          <cell r="D34151" t="str">
            <v>01-210300</v>
          </cell>
          <cell r="E34151" t="str">
            <v>SERVICIO GEOLÓGICO COLOMBIANO - SGC</v>
          </cell>
        </row>
        <row r="34152">
          <cell r="B34152">
            <v>150120</v>
          </cell>
          <cell r="C34152">
            <v>43917</v>
          </cell>
          <cell r="D34152" t="str">
            <v>01-210300</v>
          </cell>
          <cell r="E34152" t="str">
            <v>SERVICIO GEOLÓGICO COLOMBIANO - SGC</v>
          </cell>
        </row>
        <row r="34153">
          <cell r="B34153">
            <v>150220</v>
          </cell>
          <cell r="C34153">
            <v>43917</v>
          </cell>
          <cell r="D34153" t="str">
            <v>01-210300</v>
          </cell>
          <cell r="E34153" t="str">
            <v>SERVICIO GEOLÓGICO COLOMBIANO - SGC</v>
          </cell>
        </row>
        <row r="34154">
          <cell r="B34154">
            <v>150320</v>
          </cell>
          <cell r="C34154">
            <v>43917</v>
          </cell>
          <cell r="D34154" t="str">
            <v>01-210300</v>
          </cell>
          <cell r="E34154" t="str">
            <v>SERVICIO GEOLÓGICO COLOMBIANO - SGC</v>
          </cell>
        </row>
        <row r="34155">
          <cell r="B34155">
            <v>150420</v>
          </cell>
          <cell r="C34155">
            <v>43917</v>
          </cell>
          <cell r="D34155" t="str">
            <v>01-210300</v>
          </cell>
          <cell r="E34155" t="str">
            <v>SERVICIO GEOLÓGICO COLOMBIANO - SGC</v>
          </cell>
        </row>
        <row r="34156">
          <cell r="B34156">
            <v>150520</v>
          </cell>
          <cell r="C34156">
            <v>43917</v>
          </cell>
          <cell r="D34156" t="str">
            <v>01-210300</v>
          </cell>
          <cell r="E34156" t="str">
            <v>SERVICIO GEOLÓGICO COLOMBIANO - SGC</v>
          </cell>
        </row>
        <row r="34157">
          <cell r="B34157">
            <v>150620</v>
          </cell>
          <cell r="C34157">
            <v>43917</v>
          </cell>
          <cell r="D34157" t="str">
            <v>01-210300</v>
          </cell>
          <cell r="E34157" t="str">
            <v>SERVICIO GEOLÓGICO COLOMBIANO - SGC</v>
          </cell>
        </row>
        <row r="34158">
          <cell r="B34158">
            <v>150720</v>
          </cell>
          <cell r="C34158">
            <v>43917</v>
          </cell>
          <cell r="D34158" t="str">
            <v>01-210300</v>
          </cell>
          <cell r="E34158" t="str">
            <v>SERVICIO GEOLÓGICO COLOMBIANO - SGC</v>
          </cell>
        </row>
        <row r="34159">
          <cell r="B34159">
            <v>150820</v>
          </cell>
          <cell r="C34159">
            <v>43917</v>
          </cell>
          <cell r="D34159" t="str">
            <v>01-100000</v>
          </cell>
          <cell r="E34159" t="str">
            <v xml:space="preserve">SISTEMA GENERAL DE REGALÍAS </v>
          </cell>
        </row>
        <row r="34160">
          <cell r="B34160">
            <v>156620</v>
          </cell>
          <cell r="C34160">
            <v>43917</v>
          </cell>
          <cell r="D34160" t="str">
            <v>01-100000</v>
          </cell>
          <cell r="E34160" t="str">
            <v xml:space="preserve">SISTEMA GENERAL DE REGALÍAS </v>
          </cell>
        </row>
        <row r="34161">
          <cell r="B34161">
            <v>156720</v>
          </cell>
          <cell r="C34161">
            <v>43917</v>
          </cell>
          <cell r="D34161" t="str">
            <v>01-100000</v>
          </cell>
          <cell r="E34161" t="str">
            <v xml:space="preserve">SISTEMA GENERAL DE REGALÍAS </v>
          </cell>
        </row>
        <row r="34162">
          <cell r="B34162">
            <v>156820</v>
          </cell>
          <cell r="C34162">
            <v>43917</v>
          </cell>
          <cell r="D34162" t="str">
            <v>01-100000</v>
          </cell>
          <cell r="E34162" t="str">
            <v xml:space="preserve">SISTEMA GENERAL DE REGALÍAS </v>
          </cell>
        </row>
        <row r="34163">
          <cell r="B34163">
            <v>149520</v>
          </cell>
          <cell r="C34163">
            <v>43917</v>
          </cell>
          <cell r="D34163" t="str">
            <v>01-211200</v>
          </cell>
          <cell r="E34163" t="str">
            <v>AGENCIA NACIONAL DE MINERÍA - ANM</v>
          </cell>
        </row>
        <row r="34164">
          <cell r="B34164">
            <v>149620</v>
          </cell>
          <cell r="C34164">
            <v>43917</v>
          </cell>
          <cell r="D34164" t="str">
            <v>01-211200</v>
          </cell>
          <cell r="E34164" t="str">
            <v>AGENCIA NACIONAL DE MINERÍA - ANM</v>
          </cell>
        </row>
        <row r="34165">
          <cell r="B34165">
            <v>149720</v>
          </cell>
          <cell r="C34165">
            <v>43917</v>
          </cell>
          <cell r="D34165" t="str">
            <v>01-100000</v>
          </cell>
          <cell r="E34165" t="str">
            <v xml:space="preserve">SISTEMA GENERAL DE REGALÍAS </v>
          </cell>
        </row>
        <row r="34166">
          <cell r="B34166">
            <v>149820</v>
          </cell>
          <cell r="C34166">
            <v>43917</v>
          </cell>
          <cell r="D34166" t="str">
            <v>01-100000</v>
          </cell>
          <cell r="E34166" t="str">
            <v xml:space="preserve">SISTEMA GENERAL DE REGALÍAS </v>
          </cell>
        </row>
        <row r="34167">
          <cell r="B34167">
            <v>151320</v>
          </cell>
          <cell r="C34167">
            <v>43920</v>
          </cell>
          <cell r="D34167" t="str">
            <v>01-100000</v>
          </cell>
          <cell r="E34167" t="str">
            <v xml:space="preserve">SISTEMA GENERAL DE REGALÍAS </v>
          </cell>
        </row>
        <row r="34168">
          <cell r="B34168">
            <v>151420</v>
          </cell>
          <cell r="C34168">
            <v>43920</v>
          </cell>
          <cell r="D34168" t="str">
            <v>01-211200</v>
          </cell>
          <cell r="E34168" t="str">
            <v>AGENCIA NACIONAL DE MINERÍA - ANM</v>
          </cell>
        </row>
        <row r="34169">
          <cell r="B34169">
            <v>152520</v>
          </cell>
          <cell r="C34169">
            <v>43920</v>
          </cell>
          <cell r="D34169" t="str">
            <v>01-211200</v>
          </cell>
          <cell r="E34169" t="str">
            <v>AGENCIA NACIONAL DE MINERÍA - ANM</v>
          </cell>
        </row>
        <row r="34170">
          <cell r="B34170">
            <v>156920</v>
          </cell>
          <cell r="C34170">
            <v>43920</v>
          </cell>
          <cell r="D34170" t="str">
            <v>01-100000</v>
          </cell>
          <cell r="E34170" t="str">
            <v xml:space="preserve">SISTEMA GENERAL DE REGALÍAS </v>
          </cell>
        </row>
        <row r="34171">
          <cell r="B34171">
            <v>157020</v>
          </cell>
          <cell r="C34171">
            <v>43920</v>
          </cell>
          <cell r="D34171" t="str">
            <v>01-100000</v>
          </cell>
          <cell r="E34171" t="str">
            <v xml:space="preserve">SISTEMA GENERAL DE REGALÍAS </v>
          </cell>
        </row>
        <row r="34172">
          <cell r="B34172">
            <v>157120</v>
          </cell>
          <cell r="C34172">
            <v>43920</v>
          </cell>
          <cell r="D34172" t="str">
            <v>01-100000</v>
          </cell>
          <cell r="E34172" t="str">
            <v xml:space="preserve">SISTEMA GENERAL DE REGALÍAS </v>
          </cell>
        </row>
        <row r="34173">
          <cell r="B34173">
            <v>157220</v>
          </cell>
          <cell r="C34173">
            <v>43920</v>
          </cell>
          <cell r="D34173" t="str">
            <v>01-100000</v>
          </cell>
          <cell r="E34173" t="str">
            <v xml:space="preserve">SISTEMA GENERAL DE REGALÍAS </v>
          </cell>
        </row>
        <row r="34174">
          <cell r="B34174">
            <v>152620</v>
          </cell>
          <cell r="C34174">
            <v>43920</v>
          </cell>
          <cell r="D34174" t="str">
            <v>01-210300</v>
          </cell>
          <cell r="E34174" t="str">
            <v>SERVICIO GEOLÓGICO COLOMBIANO - SGC</v>
          </cell>
        </row>
        <row r="34175">
          <cell r="B34175">
            <v>152720</v>
          </cell>
          <cell r="C34175">
            <v>43920</v>
          </cell>
          <cell r="D34175" t="str">
            <v>01-210300</v>
          </cell>
          <cell r="E34175" t="str">
            <v>SERVICIO GEOLÓGICO COLOMBIANO - SGC</v>
          </cell>
        </row>
        <row r="34176">
          <cell r="B34176">
            <v>152820</v>
          </cell>
          <cell r="C34176">
            <v>43920</v>
          </cell>
          <cell r="D34176" t="str">
            <v>01-210300</v>
          </cell>
          <cell r="E34176" t="str">
            <v>SERVICIO GEOLÓGICO COLOMBIANO - SGC</v>
          </cell>
        </row>
        <row r="34177">
          <cell r="B34177">
            <v>152920</v>
          </cell>
          <cell r="C34177">
            <v>43920</v>
          </cell>
          <cell r="D34177" t="str">
            <v>01-210300</v>
          </cell>
          <cell r="E34177" t="str">
            <v>SERVICIO GEOLÓGICO COLOMBIANO - SGC</v>
          </cell>
        </row>
        <row r="34178">
          <cell r="B34178">
            <v>153020</v>
          </cell>
          <cell r="C34178">
            <v>43920</v>
          </cell>
          <cell r="D34178" t="str">
            <v>01-210300</v>
          </cell>
          <cell r="E34178" t="str">
            <v>SERVICIO GEOLÓGICO COLOMBIANO - SGC</v>
          </cell>
        </row>
        <row r="34179">
          <cell r="B34179">
            <v>151520</v>
          </cell>
          <cell r="C34179">
            <v>43920</v>
          </cell>
          <cell r="D34179" t="str">
            <v>01-210300</v>
          </cell>
          <cell r="E34179" t="str">
            <v>SERVICIO GEOLÓGICO COLOMBIANO - SGC</v>
          </cell>
        </row>
        <row r="34180">
          <cell r="B34180">
            <v>151620</v>
          </cell>
          <cell r="C34180">
            <v>43920</v>
          </cell>
          <cell r="D34180" t="str">
            <v>01-210300</v>
          </cell>
          <cell r="E34180" t="str">
            <v>SERVICIO GEOLÓGICO COLOMBIANO - SGC</v>
          </cell>
        </row>
        <row r="34181">
          <cell r="B34181">
            <v>151720</v>
          </cell>
          <cell r="C34181">
            <v>43920</v>
          </cell>
          <cell r="D34181" t="str">
            <v>01-210300</v>
          </cell>
          <cell r="E34181" t="str">
            <v>SERVICIO GEOLÓGICO COLOMBIANO - SGC</v>
          </cell>
        </row>
        <row r="34182">
          <cell r="B34182">
            <v>151820</v>
          </cell>
          <cell r="C34182">
            <v>43920</v>
          </cell>
          <cell r="D34182" t="str">
            <v>01-100000</v>
          </cell>
          <cell r="E34182" t="str">
            <v xml:space="preserve">SISTEMA GENERAL DE REGALÍAS </v>
          </cell>
        </row>
        <row r="34183">
          <cell r="B34183">
            <v>151920</v>
          </cell>
          <cell r="C34183">
            <v>43920</v>
          </cell>
          <cell r="D34183" t="str">
            <v>01-210300</v>
          </cell>
          <cell r="E34183" t="str">
            <v>SERVICIO GEOLÓGICO COLOMBIANO - SGC</v>
          </cell>
        </row>
        <row r="34184">
          <cell r="B34184">
            <v>152020</v>
          </cell>
          <cell r="C34184">
            <v>43920</v>
          </cell>
          <cell r="D34184" t="str">
            <v>01-210300</v>
          </cell>
          <cell r="E34184" t="str">
            <v>SERVICIO GEOLÓGICO COLOMBIANO - SGC</v>
          </cell>
        </row>
        <row r="34185">
          <cell r="B34185">
            <v>152120</v>
          </cell>
          <cell r="C34185">
            <v>43920</v>
          </cell>
          <cell r="D34185" t="str">
            <v>01-210300</v>
          </cell>
          <cell r="E34185" t="str">
            <v>SERVICIO GEOLÓGICO COLOMBIANO - SGC</v>
          </cell>
        </row>
        <row r="34186">
          <cell r="B34186">
            <v>152220</v>
          </cell>
          <cell r="C34186">
            <v>43920</v>
          </cell>
          <cell r="D34186" t="str">
            <v>01-210300</v>
          </cell>
          <cell r="E34186" t="str">
            <v>SERVICIO GEOLÓGICO COLOMBIANO - SGC</v>
          </cell>
        </row>
        <row r="34187">
          <cell r="B34187">
            <v>152320</v>
          </cell>
          <cell r="C34187">
            <v>43920</v>
          </cell>
          <cell r="D34187" t="str">
            <v>01-210300</v>
          </cell>
          <cell r="E34187" t="str">
            <v>SERVICIO GEOLÓGICO COLOMBIANO - SGC</v>
          </cell>
        </row>
        <row r="34188">
          <cell r="B34188">
            <v>152420</v>
          </cell>
          <cell r="C34188">
            <v>43920</v>
          </cell>
          <cell r="D34188" t="str">
            <v>01-210300</v>
          </cell>
          <cell r="E34188" t="str">
            <v>SERVICIO GEOLÓGICO COLOMBIANO - SGC</v>
          </cell>
        </row>
        <row r="34189">
          <cell r="B34189">
            <v>150920</v>
          </cell>
          <cell r="C34189">
            <v>43920</v>
          </cell>
          <cell r="D34189" t="str">
            <v>01-210300</v>
          </cell>
          <cell r="E34189" t="str">
            <v>SERVICIO GEOLÓGICO COLOMBIANO - SGC</v>
          </cell>
        </row>
        <row r="34190">
          <cell r="B34190">
            <v>151020</v>
          </cell>
          <cell r="C34190">
            <v>43920</v>
          </cell>
          <cell r="D34190" t="str">
            <v>01-210300</v>
          </cell>
          <cell r="E34190" t="str">
            <v>SERVICIO GEOLÓGICO COLOMBIANO - SGC</v>
          </cell>
        </row>
        <row r="34191">
          <cell r="B34191">
            <v>151120</v>
          </cell>
          <cell r="C34191">
            <v>43920</v>
          </cell>
          <cell r="D34191" t="str">
            <v>01-210300</v>
          </cell>
          <cell r="E34191" t="str">
            <v>SERVICIO GEOLÓGICO COLOMBIANO - SGC</v>
          </cell>
        </row>
        <row r="34192">
          <cell r="B34192">
            <v>151220</v>
          </cell>
          <cell r="C34192">
            <v>43920</v>
          </cell>
          <cell r="D34192" t="str">
            <v>01-210300</v>
          </cell>
          <cell r="E34192" t="str">
            <v>SERVICIO GEOLÓGICO COLOMBIANO - SGC</v>
          </cell>
        </row>
        <row r="34193">
          <cell r="B34193">
            <v>153120</v>
          </cell>
          <cell r="C34193">
            <v>43921</v>
          </cell>
          <cell r="D34193" t="str">
            <v>01-210300</v>
          </cell>
          <cell r="E34193" t="str">
            <v>SERVICIO GEOLÓGICO COLOMBIANO - SGC</v>
          </cell>
        </row>
        <row r="34194">
          <cell r="B34194">
            <v>153220</v>
          </cell>
          <cell r="C34194">
            <v>43921</v>
          </cell>
          <cell r="D34194" t="str">
            <v>01-210300</v>
          </cell>
          <cell r="E34194" t="str">
            <v>SERVICIO GEOLÓGICO COLOMBIANO - SGC</v>
          </cell>
        </row>
        <row r="34195">
          <cell r="B34195">
            <v>153320</v>
          </cell>
          <cell r="C34195">
            <v>43921</v>
          </cell>
          <cell r="D34195" t="str">
            <v>01-210300</v>
          </cell>
          <cell r="E34195" t="str">
            <v>SERVICIO GEOLÓGICO COLOMBIANO - SGC</v>
          </cell>
        </row>
        <row r="34196">
          <cell r="B34196">
            <v>153520</v>
          </cell>
          <cell r="C34196">
            <v>43921</v>
          </cell>
          <cell r="D34196" t="str">
            <v>01-210300</v>
          </cell>
          <cell r="E34196" t="str">
            <v>SERVICIO GEOLÓGICO COLOMBIANO - SGC</v>
          </cell>
        </row>
        <row r="34197">
          <cell r="B34197">
            <v>153620</v>
          </cell>
          <cell r="C34197">
            <v>43921</v>
          </cell>
          <cell r="D34197" t="str">
            <v>01-210300</v>
          </cell>
          <cell r="E34197" t="str">
            <v>SERVICIO GEOLÓGICO COLOMBIANO - SGC</v>
          </cell>
        </row>
        <row r="34198">
          <cell r="B34198">
            <v>153720</v>
          </cell>
          <cell r="C34198">
            <v>43921</v>
          </cell>
          <cell r="D34198" t="str">
            <v>01-210300</v>
          </cell>
          <cell r="E34198" t="str">
            <v>SERVICIO GEOLÓGICO COLOMBIANO - SGC</v>
          </cell>
        </row>
        <row r="34199">
          <cell r="B34199">
            <v>153820</v>
          </cell>
          <cell r="C34199">
            <v>43921</v>
          </cell>
          <cell r="D34199" t="str">
            <v>01-210300</v>
          </cell>
          <cell r="E34199" t="str">
            <v>SERVICIO GEOLÓGICO COLOMBIANO - SGC</v>
          </cell>
        </row>
        <row r="34200">
          <cell r="B34200">
            <v>153920</v>
          </cell>
          <cell r="C34200">
            <v>43921</v>
          </cell>
          <cell r="D34200" t="str">
            <v>01-100000</v>
          </cell>
          <cell r="E34200" t="str">
            <v xml:space="preserve">SISTEMA GENERAL DE REGALÍAS </v>
          </cell>
        </row>
        <row r="34201">
          <cell r="B34201">
            <v>157320</v>
          </cell>
          <cell r="C34201">
            <v>43921</v>
          </cell>
          <cell r="D34201" t="str">
            <v>01-100000</v>
          </cell>
          <cell r="E34201" t="str">
            <v xml:space="preserve">SISTEMA GENERAL DE REGALÍAS </v>
          </cell>
        </row>
        <row r="34202">
          <cell r="B34202">
            <v>157420</v>
          </cell>
          <cell r="C34202">
            <v>43921</v>
          </cell>
          <cell r="D34202" t="str">
            <v>01-100000</v>
          </cell>
          <cell r="E34202" t="str">
            <v xml:space="preserve">SISTEMA GENERAL DE REGALÍAS </v>
          </cell>
        </row>
        <row r="34203">
          <cell r="B34203">
            <v>153420</v>
          </cell>
          <cell r="C34203">
            <v>43921</v>
          </cell>
          <cell r="D34203" t="str">
            <v>01-100000</v>
          </cell>
          <cell r="E34203" t="str">
            <v xml:space="preserve">SISTEMA GENERAL DE REGALÍAS </v>
          </cell>
        </row>
        <row r="34204">
          <cell r="B34204">
            <v>154320</v>
          </cell>
          <cell r="C34204">
            <v>43922</v>
          </cell>
          <cell r="D34204" t="str">
            <v>01-100000</v>
          </cell>
          <cell r="E34204" t="str">
            <v xml:space="preserve">SISTEMA GENERAL DE REGALÍAS </v>
          </cell>
        </row>
        <row r="34205">
          <cell r="B34205">
            <v>157520</v>
          </cell>
          <cell r="C34205">
            <v>43922</v>
          </cell>
          <cell r="D34205" t="str">
            <v>01-100000</v>
          </cell>
          <cell r="E34205" t="str">
            <v xml:space="preserve">SISTEMA GENERAL DE REGALÍAS </v>
          </cell>
        </row>
        <row r="34206">
          <cell r="B34206">
            <v>157620</v>
          </cell>
          <cell r="C34206">
            <v>43922</v>
          </cell>
          <cell r="D34206" t="str">
            <v>01-100000</v>
          </cell>
          <cell r="E34206" t="str">
            <v xml:space="preserve">SISTEMA GENERAL DE REGALÍAS </v>
          </cell>
        </row>
        <row r="34207">
          <cell r="B34207">
            <v>157720</v>
          </cell>
          <cell r="C34207">
            <v>43922</v>
          </cell>
          <cell r="D34207" t="str">
            <v>01-100000</v>
          </cell>
          <cell r="E34207" t="str">
            <v xml:space="preserve">SISTEMA GENERAL DE REGALÍAS </v>
          </cell>
        </row>
        <row r="34208">
          <cell r="B34208">
            <v>157820</v>
          </cell>
          <cell r="C34208">
            <v>43922</v>
          </cell>
          <cell r="D34208" t="str">
            <v>01-100000</v>
          </cell>
          <cell r="E34208" t="str">
            <v xml:space="preserve">SISTEMA GENERAL DE REGALÍAS </v>
          </cell>
        </row>
        <row r="34209">
          <cell r="B34209">
            <v>154020</v>
          </cell>
          <cell r="C34209">
            <v>43922</v>
          </cell>
          <cell r="D34209" t="str">
            <v>01-211200</v>
          </cell>
          <cell r="E34209" t="str">
            <v>AGENCIA NACIONAL DE MINERÍA - ANM</v>
          </cell>
        </row>
        <row r="34210">
          <cell r="B34210">
            <v>154120</v>
          </cell>
          <cell r="C34210">
            <v>43922</v>
          </cell>
          <cell r="D34210" t="str">
            <v>01-210300</v>
          </cell>
          <cell r="E34210" t="str">
            <v>SERVICIO GEOLÓGICO COLOMBIANO - SGC</v>
          </cell>
        </row>
        <row r="34211">
          <cell r="B34211">
            <v>154220</v>
          </cell>
          <cell r="C34211">
            <v>43922</v>
          </cell>
          <cell r="D34211" t="str">
            <v>01-210300</v>
          </cell>
          <cell r="E34211" t="str">
            <v>SERVICIO GEOLÓGICO COLOMBIANO - SGC</v>
          </cell>
        </row>
        <row r="34212">
          <cell r="B34212">
            <v>154420</v>
          </cell>
          <cell r="C34212">
            <v>43922</v>
          </cell>
          <cell r="D34212" t="str">
            <v>01-210300</v>
          </cell>
          <cell r="E34212" t="str">
            <v>SERVICIO GEOLÓGICO COLOMBIANO - SGC</v>
          </cell>
        </row>
        <row r="34213">
          <cell r="B34213">
            <v>154520</v>
          </cell>
          <cell r="C34213">
            <v>43922</v>
          </cell>
          <cell r="D34213" t="str">
            <v>01-211200</v>
          </cell>
          <cell r="E34213" t="str">
            <v>AGENCIA NACIONAL DE MINERÍA - ANM</v>
          </cell>
        </row>
        <row r="34214">
          <cell r="B34214">
            <v>154620</v>
          </cell>
          <cell r="C34214">
            <v>43922</v>
          </cell>
          <cell r="D34214" t="str">
            <v>01-100000</v>
          </cell>
          <cell r="E34214" t="str">
            <v xml:space="preserve">SISTEMA GENERAL DE REGALÍAS </v>
          </cell>
        </row>
        <row r="34215">
          <cell r="B34215">
            <v>154720</v>
          </cell>
          <cell r="C34215">
            <v>43923</v>
          </cell>
          <cell r="D34215" t="str">
            <v>01-210300</v>
          </cell>
          <cell r="E34215" t="str">
            <v>SERVICIO GEOLÓGICO COLOMBIANO - SGC</v>
          </cell>
        </row>
        <row r="34216">
          <cell r="B34216">
            <v>154820</v>
          </cell>
          <cell r="C34216">
            <v>43923</v>
          </cell>
          <cell r="D34216" t="str">
            <v>01-210300</v>
          </cell>
          <cell r="E34216" t="str">
            <v>SERVICIO GEOLÓGICO COLOMBIANO - SGC</v>
          </cell>
        </row>
        <row r="34217">
          <cell r="B34217">
            <v>154920</v>
          </cell>
          <cell r="C34217">
            <v>43923</v>
          </cell>
          <cell r="D34217" t="str">
            <v>01-211200</v>
          </cell>
          <cell r="E34217" t="str">
            <v>AGENCIA NACIONAL DE MINERÍA - ANM</v>
          </cell>
        </row>
        <row r="34218">
          <cell r="B34218">
            <v>155020</v>
          </cell>
          <cell r="C34218">
            <v>43923</v>
          </cell>
          <cell r="D34218" t="str">
            <v>01-210300</v>
          </cell>
          <cell r="E34218" t="str">
            <v>SERVICIO GEOLÓGICO COLOMBIANO - SGC</v>
          </cell>
        </row>
        <row r="34219">
          <cell r="B34219">
            <v>155120</v>
          </cell>
          <cell r="C34219">
            <v>43923</v>
          </cell>
          <cell r="D34219" t="str">
            <v>01-211200</v>
          </cell>
          <cell r="E34219" t="str">
            <v>AGENCIA NACIONAL DE MINERÍA - ANM</v>
          </cell>
        </row>
        <row r="34220">
          <cell r="B34220">
            <v>155220</v>
          </cell>
          <cell r="C34220">
            <v>43923</v>
          </cell>
          <cell r="D34220" t="str">
            <v>01-210300</v>
          </cell>
          <cell r="E34220" t="str">
            <v>SERVICIO GEOLÓGICO COLOMBIANO - SGC</v>
          </cell>
        </row>
        <row r="34221">
          <cell r="B34221">
            <v>155320</v>
          </cell>
          <cell r="C34221">
            <v>43923</v>
          </cell>
          <cell r="D34221" t="str">
            <v>01-100000</v>
          </cell>
          <cell r="E34221" t="str">
            <v xml:space="preserve">SISTEMA GENERAL DE REGALÍAS </v>
          </cell>
        </row>
        <row r="34222">
          <cell r="B34222">
            <v>157920</v>
          </cell>
          <cell r="C34222">
            <v>43923</v>
          </cell>
          <cell r="D34222" t="str">
            <v>01-100000</v>
          </cell>
          <cell r="E34222" t="str">
            <v xml:space="preserve">SISTEMA GENERAL DE REGALÍAS </v>
          </cell>
        </row>
        <row r="34223">
          <cell r="B34223">
            <v>158020</v>
          </cell>
          <cell r="C34223">
            <v>43923</v>
          </cell>
          <cell r="D34223" t="str">
            <v>01-100000</v>
          </cell>
          <cell r="E34223" t="str">
            <v xml:space="preserve">SISTEMA GENERAL DE REGALÍAS </v>
          </cell>
        </row>
        <row r="34224">
          <cell r="B34224">
            <v>158120</v>
          </cell>
          <cell r="C34224">
            <v>43923</v>
          </cell>
          <cell r="D34224" t="str">
            <v>01-100000</v>
          </cell>
          <cell r="E34224" t="str">
            <v xml:space="preserve">SISTEMA GENERAL DE REGALÍAS </v>
          </cell>
        </row>
        <row r="34225">
          <cell r="B34225">
            <v>158220</v>
          </cell>
          <cell r="C34225">
            <v>43923</v>
          </cell>
          <cell r="D34225" t="str">
            <v>01-100000</v>
          </cell>
          <cell r="E34225" t="str">
            <v xml:space="preserve">SISTEMA GENERAL DE REGALÍAS </v>
          </cell>
        </row>
        <row r="34226">
          <cell r="B34226">
            <v>158320</v>
          </cell>
          <cell r="C34226">
            <v>43924</v>
          </cell>
          <cell r="D34226" t="str">
            <v>01-100000</v>
          </cell>
          <cell r="E34226" t="str">
            <v xml:space="preserve">SISTEMA GENERAL DE REGALÍAS </v>
          </cell>
        </row>
        <row r="34227">
          <cell r="B34227">
            <v>158420</v>
          </cell>
          <cell r="C34227">
            <v>43924</v>
          </cell>
          <cell r="D34227" t="str">
            <v>01-100000</v>
          </cell>
          <cell r="E34227" t="str">
            <v xml:space="preserve">SISTEMA GENERAL DE REGALÍAS </v>
          </cell>
        </row>
        <row r="34228">
          <cell r="B34228">
            <v>158520</v>
          </cell>
          <cell r="C34228">
            <v>43924</v>
          </cell>
          <cell r="D34228" t="str">
            <v>01-100000</v>
          </cell>
          <cell r="E34228" t="str">
            <v xml:space="preserve">SISTEMA GENERAL DE REGALÍAS </v>
          </cell>
        </row>
        <row r="34229">
          <cell r="B34229">
            <v>158620</v>
          </cell>
          <cell r="C34229">
            <v>43924</v>
          </cell>
          <cell r="D34229" t="str">
            <v>01-100000</v>
          </cell>
          <cell r="E34229" t="str">
            <v xml:space="preserve">SISTEMA GENERAL DE REGALÍAS </v>
          </cell>
        </row>
        <row r="34230">
          <cell r="B34230">
            <v>158720</v>
          </cell>
          <cell r="C34230">
            <v>43924</v>
          </cell>
          <cell r="D34230" t="str">
            <v>01-100000</v>
          </cell>
          <cell r="E34230" t="str">
            <v xml:space="preserve">SISTEMA GENERAL DE REGALÍAS </v>
          </cell>
        </row>
        <row r="34231">
          <cell r="B34231">
            <v>158820</v>
          </cell>
          <cell r="C34231">
            <v>43924</v>
          </cell>
          <cell r="D34231" t="str">
            <v>01-100000</v>
          </cell>
          <cell r="E34231" t="str">
            <v xml:space="preserve">SISTEMA GENERAL DE REGALÍAS </v>
          </cell>
        </row>
        <row r="34232">
          <cell r="B34232">
            <v>158920</v>
          </cell>
          <cell r="C34232">
            <v>43924</v>
          </cell>
          <cell r="D34232" t="str">
            <v>01-100000</v>
          </cell>
          <cell r="E34232" t="str">
            <v xml:space="preserve">SISTEMA GENERAL DE REGALÍAS </v>
          </cell>
        </row>
        <row r="34233">
          <cell r="B34233">
            <v>159020</v>
          </cell>
          <cell r="C34233">
            <v>43924</v>
          </cell>
          <cell r="D34233" t="str">
            <v>01-100000</v>
          </cell>
          <cell r="E34233" t="str">
            <v xml:space="preserve">SISTEMA GENERAL DE REGALÍAS </v>
          </cell>
        </row>
        <row r="34234">
          <cell r="B34234">
            <v>159120</v>
          </cell>
          <cell r="C34234">
            <v>43924</v>
          </cell>
          <cell r="D34234" t="str">
            <v>01-100000</v>
          </cell>
          <cell r="E34234" t="str">
            <v xml:space="preserve">SISTEMA GENERAL DE REGALÍAS </v>
          </cell>
        </row>
        <row r="34235">
          <cell r="B34235">
            <v>159220</v>
          </cell>
          <cell r="C34235">
            <v>43924</v>
          </cell>
          <cell r="D34235" t="str">
            <v>01-100000</v>
          </cell>
          <cell r="E34235" t="str">
            <v xml:space="preserve">SISTEMA GENERAL DE REGALÍAS </v>
          </cell>
        </row>
        <row r="34236">
          <cell r="B34236">
            <v>159320</v>
          </cell>
          <cell r="C34236">
            <v>43924</v>
          </cell>
          <cell r="D34236" t="str">
            <v>01-100000</v>
          </cell>
          <cell r="E34236" t="str">
            <v xml:space="preserve">SISTEMA GENERAL DE REGALÍAS </v>
          </cell>
        </row>
        <row r="34237">
          <cell r="B34237">
            <v>159420</v>
          </cell>
          <cell r="C34237">
            <v>43924</v>
          </cell>
          <cell r="D34237" t="str">
            <v>01-100000</v>
          </cell>
          <cell r="E34237" t="str">
            <v xml:space="preserve">SISTEMA GENERAL DE REGALÍAS </v>
          </cell>
        </row>
        <row r="34238">
          <cell r="B34238">
            <v>159520</v>
          </cell>
          <cell r="C34238">
            <v>43924</v>
          </cell>
          <cell r="D34238" t="str">
            <v>01-100000</v>
          </cell>
          <cell r="E34238" t="str">
            <v xml:space="preserve">SISTEMA GENERAL DE REGALÍAS </v>
          </cell>
        </row>
        <row r="34239">
          <cell r="B34239">
            <v>159620</v>
          </cell>
          <cell r="C34239">
            <v>43924</v>
          </cell>
          <cell r="D34239" t="str">
            <v>01-100000</v>
          </cell>
          <cell r="E34239" t="str">
            <v xml:space="preserve">SISTEMA GENERAL DE REGALÍAS </v>
          </cell>
        </row>
        <row r="34240">
          <cell r="B34240">
            <v>155420</v>
          </cell>
          <cell r="C34240">
            <v>43924</v>
          </cell>
          <cell r="D34240" t="str">
            <v>01-100000</v>
          </cell>
          <cell r="E34240" t="str">
            <v xml:space="preserve">SISTEMA GENERAL DE REGALÍAS </v>
          </cell>
        </row>
        <row r="34241">
          <cell r="B34241">
            <v>155520</v>
          </cell>
          <cell r="C34241">
            <v>43924</v>
          </cell>
          <cell r="D34241" t="str">
            <v>01-210300</v>
          </cell>
          <cell r="E34241" t="str">
            <v>SERVICIO GEOLÓGICO COLOMBIANO - SGC</v>
          </cell>
        </row>
        <row r="34242">
          <cell r="B34242">
            <v>155620</v>
          </cell>
          <cell r="C34242">
            <v>43924</v>
          </cell>
          <cell r="D34242" t="str">
            <v>01-100000</v>
          </cell>
          <cell r="E34242" t="str">
            <v xml:space="preserve">SISTEMA GENERAL DE REGALÍAS </v>
          </cell>
        </row>
        <row r="34243">
          <cell r="B34243">
            <v>159820</v>
          </cell>
          <cell r="C34243">
            <v>43927</v>
          </cell>
          <cell r="D34243" t="str">
            <v>01-210300</v>
          </cell>
          <cell r="E34243" t="str">
            <v>SERVICIO GEOLÓGICO COLOMBIANO - SGC</v>
          </cell>
        </row>
        <row r="34244">
          <cell r="B34244">
            <v>159920</v>
          </cell>
          <cell r="C34244">
            <v>43927</v>
          </cell>
          <cell r="D34244" t="str">
            <v>01-210300</v>
          </cell>
          <cell r="E34244" t="str">
            <v>SERVICIO GEOLÓGICO COLOMBIANO - SGC</v>
          </cell>
        </row>
        <row r="34245">
          <cell r="B34245">
            <v>160020</v>
          </cell>
          <cell r="C34245">
            <v>43927</v>
          </cell>
          <cell r="D34245" t="str">
            <v>01-210300</v>
          </cell>
          <cell r="E34245" t="str">
            <v>SERVICIO GEOLÓGICO COLOMBIANO - SGC</v>
          </cell>
        </row>
        <row r="34246">
          <cell r="B34246">
            <v>160120</v>
          </cell>
          <cell r="C34246">
            <v>43927</v>
          </cell>
          <cell r="D34246" t="str">
            <v>01-211200</v>
          </cell>
          <cell r="E34246" t="str">
            <v>AGENCIA NACIONAL DE MINERÍA - ANM</v>
          </cell>
        </row>
        <row r="34247">
          <cell r="B34247">
            <v>160220</v>
          </cell>
          <cell r="C34247">
            <v>43927</v>
          </cell>
          <cell r="D34247" t="str">
            <v>01-210300</v>
          </cell>
          <cell r="E34247" t="str">
            <v>SERVICIO GEOLÓGICO COLOMBIANO - SGC</v>
          </cell>
        </row>
        <row r="34248">
          <cell r="B34248">
            <v>160320</v>
          </cell>
          <cell r="C34248">
            <v>43927</v>
          </cell>
          <cell r="D34248" t="str">
            <v>01-211200</v>
          </cell>
          <cell r="E34248" t="str">
            <v>AGENCIA NACIONAL DE MINERÍA - ANM</v>
          </cell>
        </row>
        <row r="34249">
          <cell r="B34249">
            <v>160420</v>
          </cell>
          <cell r="C34249">
            <v>43927</v>
          </cell>
          <cell r="D34249" t="str">
            <v>01-100000</v>
          </cell>
          <cell r="E34249" t="str">
            <v xml:space="preserve">SISTEMA GENERAL DE REGALÍAS </v>
          </cell>
        </row>
        <row r="34250">
          <cell r="B34250">
            <v>161120</v>
          </cell>
          <cell r="C34250">
            <v>43927</v>
          </cell>
          <cell r="D34250" t="str">
            <v>01-100000</v>
          </cell>
          <cell r="E34250" t="str">
            <v xml:space="preserve">SISTEMA GENERAL DE REGALÍAS </v>
          </cell>
        </row>
        <row r="34251">
          <cell r="B34251">
            <v>161220</v>
          </cell>
          <cell r="C34251">
            <v>43927</v>
          </cell>
          <cell r="D34251" t="str">
            <v>01-100000</v>
          </cell>
          <cell r="E34251" t="str">
            <v xml:space="preserve">SISTEMA GENERAL DE REGALÍAS </v>
          </cell>
        </row>
        <row r="34252">
          <cell r="B34252">
            <v>161320</v>
          </cell>
          <cell r="C34252">
            <v>43927</v>
          </cell>
          <cell r="D34252" t="str">
            <v>01-100000</v>
          </cell>
          <cell r="E34252" t="str">
            <v xml:space="preserve">SISTEMA GENERAL DE REGALÍAS </v>
          </cell>
        </row>
        <row r="34253">
          <cell r="B34253">
            <v>161420</v>
          </cell>
          <cell r="C34253">
            <v>43927</v>
          </cell>
          <cell r="D34253" t="str">
            <v>01-100000</v>
          </cell>
          <cell r="E34253" t="str">
            <v xml:space="preserve">SISTEMA GENERAL DE REGALÍAS </v>
          </cell>
        </row>
        <row r="34254">
          <cell r="B34254">
            <v>161520</v>
          </cell>
          <cell r="C34254">
            <v>43927</v>
          </cell>
          <cell r="D34254" t="str">
            <v>01-100000</v>
          </cell>
          <cell r="E34254" t="str">
            <v xml:space="preserve">SISTEMA GENERAL DE REGALÍAS </v>
          </cell>
        </row>
        <row r="34255">
          <cell r="B34255">
            <v>161620</v>
          </cell>
          <cell r="C34255">
            <v>43927</v>
          </cell>
          <cell r="D34255" t="str">
            <v>01-100000</v>
          </cell>
          <cell r="E34255" t="str">
            <v xml:space="preserve">SISTEMA GENERAL DE REGALÍAS </v>
          </cell>
        </row>
        <row r="34256">
          <cell r="B34256">
            <v>161720</v>
          </cell>
          <cell r="C34256">
            <v>43927</v>
          </cell>
          <cell r="D34256" t="str">
            <v>01-100000</v>
          </cell>
          <cell r="E34256" t="str">
            <v xml:space="preserve">SISTEMA GENERAL DE REGALÍAS </v>
          </cell>
        </row>
        <row r="34257">
          <cell r="B34257">
            <v>161820</v>
          </cell>
          <cell r="C34257">
            <v>43927</v>
          </cell>
          <cell r="D34257" t="str">
            <v>01-100000</v>
          </cell>
          <cell r="E34257" t="str">
            <v xml:space="preserve">SISTEMA GENERAL DE REGALÍAS </v>
          </cell>
        </row>
        <row r="34258">
          <cell r="B34258">
            <v>161920</v>
          </cell>
          <cell r="C34258">
            <v>43927</v>
          </cell>
          <cell r="D34258" t="str">
            <v>01-100000</v>
          </cell>
          <cell r="E34258" t="str">
            <v xml:space="preserve">SISTEMA GENERAL DE REGALÍAS </v>
          </cell>
        </row>
        <row r="34259">
          <cell r="B34259">
            <v>162020</v>
          </cell>
          <cell r="C34259">
            <v>43927</v>
          </cell>
          <cell r="D34259" t="str">
            <v>01-100000</v>
          </cell>
          <cell r="E34259" t="str">
            <v xml:space="preserve">SISTEMA GENERAL DE REGALÍAS </v>
          </cell>
        </row>
        <row r="34260">
          <cell r="B34260">
            <v>162120</v>
          </cell>
          <cell r="C34260">
            <v>43927</v>
          </cell>
          <cell r="D34260" t="str">
            <v>01-100000</v>
          </cell>
          <cell r="E34260" t="str">
            <v xml:space="preserve">SISTEMA GENERAL DE REGALÍAS </v>
          </cell>
        </row>
        <row r="34261">
          <cell r="B34261">
            <v>162220</v>
          </cell>
          <cell r="C34261">
            <v>43927</v>
          </cell>
          <cell r="D34261" t="str">
            <v>01-100000</v>
          </cell>
          <cell r="E34261" t="str">
            <v xml:space="preserve">SISTEMA GENERAL DE REGALÍAS </v>
          </cell>
        </row>
        <row r="34262">
          <cell r="B34262">
            <v>162320</v>
          </cell>
          <cell r="C34262">
            <v>43927</v>
          </cell>
          <cell r="D34262" t="str">
            <v>01-100000</v>
          </cell>
          <cell r="E34262" t="str">
            <v xml:space="preserve">SISTEMA GENERAL DE REGALÍAS </v>
          </cell>
        </row>
        <row r="34263">
          <cell r="B34263">
            <v>162420</v>
          </cell>
          <cell r="C34263">
            <v>43927</v>
          </cell>
          <cell r="D34263" t="str">
            <v>01-100000</v>
          </cell>
          <cell r="E34263" t="str">
            <v xml:space="preserve">SISTEMA GENERAL DE REGALÍAS </v>
          </cell>
        </row>
        <row r="34264">
          <cell r="B34264">
            <v>162520</v>
          </cell>
          <cell r="C34264">
            <v>43927</v>
          </cell>
          <cell r="D34264" t="str">
            <v>01-100000</v>
          </cell>
          <cell r="E34264" t="str">
            <v xml:space="preserve">SISTEMA GENERAL DE REGALÍAS </v>
          </cell>
        </row>
        <row r="34265">
          <cell r="B34265">
            <v>162620</v>
          </cell>
          <cell r="C34265">
            <v>43927</v>
          </cell>
          <cell r="D34265" t="str">
            <v>01-100000</v>
          </cell>
          <cell r="E34265" t="str">
            <v xml:space="preserve">SISTEMA GENERAL DE REGALÍAS </v>
          </cell>
        </row>
        <row r="34266">
          <cell r="B34266">
            <v>162720</v>
          </cell>
          <cell r="C34266">
            <v>43927</v>
          </cell>
          <cell r="D34266" t="str">
            <v>01-100000</v>
          </cell>
          <cell r="E34266" t="str">
            <v xml:space="preserve">SISTEMA GENERAL DE REGALÍAS </v>
          </cell>
        </row>
        <row r="34267">
          <cell r="B34267">
            <v>162820</v>
          </cell>
          <cell r="C34267">
            <v>43927</v>
          </cell>
          <cell r="D34267" t="str">
            <v>01-100000</v>
          </cell>
          <cell r="E34267" t="str">
            <v xml:space="preserve">SISTEMA GENERAL DE REGALÍAS </v>
          </cell>
        </row>
        <row r="34268">
          <cell r="B34268">
            <v>159720</v>
          </cell>
          <cell r="C34268">
            <v>43927</v>
          </cell>
          <cell r="D34268" t="str">
            <v>01-211200</v>
          </cell>
          <cell r="E34268" t="str">
            <v>AGENCIA NACIONAL DE MINERÍA - ANM</v>
          </cell>
        </row>
        <row r="34269">
          <cell r="B34269">
            <v>162920</v>
          </cell>
          <cell r="C34269">
            <v>43928</v>
          </cell>
          <cell r="D34269" t="str">
            <v>01-100000</v>
          </cell>
          <cell r="E34269" t="str">
            <v xml:space="preserve">SISTEMA GENERAL DE REGALÍAS </v>
          </cell>
        </row>
        <row r="34270">
          <cell r="B34270">
            <v>163020</v>
          </cell>
          <cell r="C34270">
            <v>43928</v>
          </cell>
          <cell r="D34270" t="str">
            <v>01-100000</v>
          </cell>
          <cell r="E34270" t="str">
            <v xml:space="preserve">SISTEMA GENERAL DE REGALÍAS </v>
          </cell>
        </row>
        <row r="34271">
          <cell r="B34271">
            <v>163120</v>
          </cell>
          <cell r="C34271">
            <v>43928</v>
          </cell>
          <cell r="D34271" t="str">
            <v>01-100000</v>
          </cell>
          <cell r="E34271" t="str">
            <v xml:space="preserve">SISTEMA GENERAL DE REGALÍAS </v>
          </cell>
        </row>
        <row r="34272">
          <cell r="B34272">
            <v>163220</v>
          </cell>
          <cell r="C34272">
            <v>43928</v>
          </cell>
          <cell r="D34272" t="str">
            <v>01-100000</v>
          </cell>
          <cell r="E34272" t="str">
            <v xml:space="preserve">SISTEMA GENERAL DE REGALÍAS </v>
          </cell>
        </row>
        <row r="34273">
          <cell r="B34273">
            <v>163320</v>
          </cell>
          <cell r="C34273">
            <v>43928</v>
          </cell>
          <cell r="D34273" t="str">
            <v>01-100000</v>
          </cell>
          <cell r="E34273" t="str">
            <v xml:space="preserve">SISTEMA GENERAL DE REGALÍAS </v>
          </cell>
        </row>
        <row r="34274">
          <cell r="B34274">
            <v>163420</v>
          </cell>
          <cell r="C34274">
            <v>43928</v>
          </cell>
          <cell r="D34274" t="str">
            <v>01-100000</v>
          </cell>
          <cell r="E34274" t="str">
            <v xml:space="preserve">SISTEMA GENERAL DE REGALÍAS </v>
          </cell>
        </row>
        <row r="34275">
          <cell r="B34275">
            <v>163520</v>
          </cell>
          <cell r="C34275">
            <v>43928</v>
          </cell>
          <cell r="D34275" t="str">
            <v>01-100000</v>
          </cell>
          <cell r="E34275" t="str">
            <v xml:space="preserve">SISTEMA GENERAL DE REGALÍAS </v>
          </cell>
        </row>
        <row r="34276">
          <cell r="B34276">
            <v>163620</v>
          </cell>
          <cell r="C34276">
            <v>43928</v>
          </cell>
          <cell r="D34276" t="str">
            <v>01-100000</v>
          </cell>
          <cell r="E34276" t="str">
            <v xml:space="preserve">SISTEMA GENERAL DE REGALÍAS </v>
          </cell>
        </row>
        <row r="34277">
          <cell r="B34277">
            <v>163720</v>
          </cell>
          <cell r="C34277">
            <v>43928</v>
          </cell>
          <cell r="D34277" t="str">
            <v>01-100000</v>
          </cell>
          <cell r="E34277" t="str">
            <v xml:space="preserve">SISTEMA GENERAL DE REGALÍAS </v>
          </cell>
        </row>
        <row r="34278">
          <cell r="B34278">
            <v>163820</v>
          </cell>
          <cell r="C34278">
            <v>43928</v>
          </cell>
          <cell r="D34278" t="str">
            <v>01-100000</v>
          </cell>
          <cell r="E34278" t="str">
            <v xml:space="preserve">SISTEMA GENERAL DE REGALÍAS </v>
          </cell>
        </row>
        <row r="34279">
          <cell r="B34279">
            <v>163920</v>
          </cell>
          <cell r="C34279">
            <v>43928</v>
          </cell>
          <cell r="D34279" t="str">
            <v>01-100000</v>
          </cell>
          <cell r="E34279" t="str">
            <v xml:space="preserve">SISTEMA GENERAL DE REGALÍAS </v>
          </cell>
        </row>
        <row r="34280">
          <cell r="B34280">
            <v>164020</v>
          </cell>
          <cell r="C34280">
            <v>43928</v>
          </cell>
          <cell r="D34280" t="str">
            <v>01-100000</v>
          </cell>
          <cell r="E34280" t="str">
            <v xml:space="preserve">SISTEMA GENERAL DE REGALÍAS </v>
          </cell>
        </row>
        <row r="34281">
          <cell r="B34281">
            <v>164120</v>
          </cell>
          <cell r="C34281">
            <v>43928</v>
          </cell>
          <cell r="D34281" t="str">
            <v>01-100000</v>
          </cell>
          <cell r="E34281" t="str">
            <v xml:space="preserve">SISTEMA GENERAL DE REGALÍAS </v>
          </cell>
        </row>
        <row r="34282">
          <cell r="B34282">
            <v>164220</v>
          </cell>
          <cell r="C34282">
            <v>43928</v>
          </cell>
          <cell r="D34282" t="str">
            <v>01-100000</v>
          </cell>
          <cell r="E34282" t="str">
            <v xml:space="preserve">SISTEMA GENERAL DE REGALÍAS </v>
          </cell>
        </row>
        <row r="34283">
          <cell r="B34283">
            <v>164320</v>
          </cell>
          <cell r="C34283">
            <v>43928</v>
          </cell>
          <cell r="D34283" t="str">
            <v>01-100000</v>
          </cell>
          <cell r="E34283" t="str">
            <v xml:space="preserve">SISTEMA GENERAL DE REGALÍAS </v>
          </cell>
        </row>
        <row r="34284">
          <cell r="B34284">
            <v>164420</v>
          </cell>
          <cell r="C34284">
            <v>43928</v>
          </cell>
          <cell r="D34284" t="str">
            <v>01-100000</v>
          </cell>
          <cell r="E34284" t="str">
            <v xml:space="preserve">SISTEMA GENERAL DE REGALÍAS </v>
          </cell>
        </row>
        <row r="34285">
          <cell r="B34285">
            <v>164520</v>
          </cell>
          <cell r="C34285">
            <v>43928</v>
          </cell>
          <cell r="D34285" t="str">
            <v>01-100000</v>
          </cell>
          <cell r="E34285" t="str">
            <v xml:space="preserve">SISTEMA GENERAL DE REGALÍAS </v>
          </cell>
        </row>
        <row r="34286">
          <cell r="B34286">
            <v>164620</v>
          </cell>
          <cell r="C34286">
            <v>43928</v>
          </cell>
          <cell r="D34286" t="str">
            <v>01-100000</v>
          </cell>
          <cell r="E34286" t="str">
            <v xml:space="preserve">SISTEMA GENERAL DE REGALÍAS </v>
          </cell>
        </row>
        <row r="34287">
          <cell r="B34287">
            <v>164720</v>
          </cell>
          <cell r="C34287">
            <v>43928</v>
          </cell>
          <cell r="D34287" t="str">
            <v>01-100000</v>
          </cell>
          <cell r="E34287" t="str">
            <v xml:space="preserve">SISTEMA GENERAL DE REGALÍAS </v>
          </cell>
        </row>
        <row r="34288">
          <cell r="B34288">
            <v>164820</v>
          </cell>
          <cell r="C34288">
            <v>43928</v>
          </cell>
          <cell r="D34288" t="str">
            <v>01-100000</v>
          </cell>
          <cell r="E34288" t="str">
            <v xml:space="preserve">SISTEMA GENERAL DE REGALÍAS </v>
          </cell>
        </row>
        <row r="34289">
          <cell r="B34289">
            <v>164920</v>
          </cell>
          <cell r="C34289">
            <v>43928</v>
          </cell>
          <cell r="D34289" t="str">
            <v>01-100000</v>
          </cell>
          <cell r="E34289" t="str">
            <v xml:space="preserve">SISTEMA GENERAL DE REGALÍAS </v>
          </cell>
        </row>
        <row r="34290">
          <cell r="B34290">
            <v>165020</v>
          </cell>
          <cell r="C34290">
            <v>43928</v>
          </cell>
          <cell r="D34290" t="str">
            <v>01-100000</v>
          </cell>
          <cell r="E34290" t="str">
            <v xml:space="preserve">SISTEMA GENERAL DE REGALÍAS </v>
          </cell>
        </row>
        <row r="34291">
          <cell r="B34291">
            <v>165120</v>
          </cell>
          <cell r="C34291">
            <v>43928</v>
          </cell>
          <cell r="D34291" t="str">
            <v>01-100000</v>
          </cell>
          <cell r="E34291" t="str">
            <v xml:space="preserve">SISTEMA GENERAL DE REGALÍAS </v>
          </cell>
        </row>
        <row r="34292">
          <cell r="B34292">
            <v>165220</v>
          </cell>
          <cell r="C34292">
            <v>43928</v>
          </cell>
          <cell r="D34292" t="str">
            <v>01-100000</v>
          </cell>
          <cell r="E34292" t="str">
            <v xml:space="preserve">SISTEMA GENERAL DE REGALÍAS </v>
          </cell>
        </row>
        <row r="34293">
          <cell r="B34293">
            <v>165320</v>
          </cell>
          <cell r="C34293">
            <v>43928</v>
          </cell>
          <cell r="D34293" t="str">
            <v>01-100000</v>
          </cell>
          <cell r="E34293" t="str">
            <v xml:space="preserve">SISTEMA GENERAL DE REGALÍAS </v>
          </cell>
        </row>
        <row r="34294">
          <cell r="B34294">
            <v>165420</v>
          </cell>
          <cell r="C34294">
            <v>43928</v>
          </cell>
          <cell r="D34294" t="str">
            <v>01-100000</v>
          </cell>
          <cell r="E34294" t="str">
            <v xml:space="preserve">SISTEMA GENERAL DE REGALÍAS </v>
          </cell>
        </row>
        <row r="34295">
          <cell r="B34295">
            <v>165520</v>
          </cell>
          <cell r="C34295">
            <v>43928</v>
          </cell>
          <cell r="D34295" t="str">
            <v>01-100000</v>
          </cell>
          <cell r="E34295" t="str">
            <v xml:space="preserve">SISTEMA GENERAL DE REGALÍAS </v>
          </cell>
        </row>
        <row r="34296">
          <cell r="B34296">
            <v>160520</v>
          </cell>
          <cell r="C34296">
            <v>43928</v>
          </cell>
          <cell r="D34296" t="str">
            <v>01-210300</v>
          </cell>
          <cell r="E34296" t="str">
            <v>SERVICIO GEOLÓGICO COLOMBIANO - SGC</v>
          </cell>
        </row>
        <row r="34297">
          <cell r="B34297">
            <v>160620</v>
          </cell>
          <cell r="C34297">
            <v>43928</v>
          </cell>
          <cell r="D34297" t="str">
            <v>01-211200</v>
          </cell>
          <cell r="E34297" t="str">
            <v>AGENCIA NACIONAL DE MINERÍA - ANM</v>
          </cell>
        </row>
        <row r="34298">
          <cell r="B34298">
            <v>160720</v>
          </cell>
          <cell r="C34298">
            <v>43928</v>
          </cell>
          <cell r="D34298" t="str">
            <v>01-210300</v>
          </cell>
          <cell r="E34298" t="str">
            <v>SERVICIO GEOLÓGICO COLOMBIANO - SGC</v>
          </cell>
        </row>
        <row r="34299">
          <cell r="B34299">
            <v>160820</v>
          </cell>
          <cell r="C34299">
            <v>43928</v>
          </cell>
          <cell r="D34299" t="str">
            <v>01-210300</v>
          </cell>
          <cell r="E34299" t="str">
            <v>SERVICIO GEOLÓGICO COLOMBIANO - SGC</v>
          </cell>
        </row>
        <row r="34300">
          <cell r="B34300">
            <v>160920</v>
          </cell>
          <cell r="C34300">
            <v>43928</v>
          </cell>
          <cell r="D34300" t="str">
            <v>01-210300</v>
          </cell>
          <cell r="E34300" t="str">
            <v>SERVICIO GEOLÓGICO COLOMBIANO - SGC</v>
          </cell>
        </row>
        <row r="34301">
          <cell r="B34301">
            <v>161020</v>
          </cell>
          <cell r="C34301">
            <v>43928</v>
          </cell>
          <cell r="D34301" t="str">
            <v>01-100000</v>
          </cell>
          <cell r="E34301" t="str">
            <v xml:space="preserve">SISTEMA GENERAL DE REGALÍAS </v>
          </cell>
        </row>
        <row r="34302">
          <cell r="B34302">
            <v>165620</v>
          </cell>
          <cell r="C34302">
            <v>43929</v>
          </cell>
          <cell r="D34302" t="str">
            <v>01-100000</v>
          </cell>
          <cell r="E34302" t="str">
            <v xml:space="preserve">SISTEMA GENERAL DE REGALÍAS </v>
          </cell>
        </row>
        <row r="34303">
          <cell r="B34303">
            <v>165720</v>
          </cell>
          <cell r="C34303">
            <v>43929</v>
          </cell>
          <cell r="D34303" t="str">
            <v>01-100000</v>
          </cell>
          <cell r="E34303" t="str">
            <v xml:space="preserve">SISTEMA GENERAL DE REGALÍAS </v>
          </cell>
        </row>
        <row r="34304">
          <cell r="B34304">
            <v>165820</v>
          </cell>
          <cell r="C34304">
            <v>43929</v>
          </cell>
          <cell r="D34304" t="str">
            <v>01-100000</v>
          </cell>
          <cell r="E34304" t="str">
            <v xml:space="preserve">SISTEMA GENERAL DE REGALÍAS </v>
          </cell>
        </row>
        <row r="34305">
          <cell r="B34305">
            <v>165920</v>
          </cell>
          <cell r="C34305">
            <v>43929</v>
          </cell>
          <cell r="D34305" t="str">
            <v>01-100000</v>
          </cell>
          <cell r="E34305" t="str">
            <v xml:space="preserve">SISTEMA GENERAL DE REGALÍAS </v>
          </cell>
        </row>
        <row r="34306">
          <cell r="B34306">
            <v>166020</v>
          </cell>
          <cell r="C34306">
            <v>43929</v>
          </cell>
          <cell r="D34306" t="str">
            <v>01-100000</v>
          </cell>
          <cell r="E34306" t="str">
            <v xml:space="preserve">SISTEMA GENERAL DE REGALÍAS </v>
          </cell>
        </row>
        <row r="34307">
          <cell r="B34307">
            <v>166120</v>
          </cell>
          <cell r="C34307">
            <v>43929</v>
          </cell>
          <cell r="D34307" t="str">
            <v>01-100000</v>
          </cell>
          <cell r="E34307" t="str">
            <v xml:space="preserve">SISTEMA GENERAL DE REGALÍAS </v>
          </cell>
        </row>
        <row r="34308">
          <cell r="B34308">
            <v>166220</v>
          </cell>
          <cell r="C34308">
            <v>43929</v>
          </cell>
          <cell r="D34308" t="str">
            <v>01-100000</v>
          </cell>
          <cell r="E34308" t="str">
            <v xml:space="preserve">SISTEMA GENERAL DE REGALÍAS </v>
          </cell>
        </row>
        <row r="34309">
          <cell r="B34309">
            <v>166320</v>
          </cell>
          <cell r="C34309">
            <v>43929</v>
          </cell>
          <cell r="D34309" t="str">
            <v>01-100000</v>
          </cell>
          <cell r="E34309" t="str">
            <v xml:space="preserve">SISTEMA GENERAL DE REGALÍAS </v>
          </cell>
        </row>
        <row r="34310">
          <cell r="B34310">
            <v>166420</v>
          </cell>
          <cell r="C34310">
            <v>43929</v>
          </cell>
          <cell r="D34310" t="str">
            <v>01-100000</v>
          </cell>
          <cell r="E34310" t="str">
            <v xml:space="preserve">SISTEMA GENERAL DE REGALÍAS </v>
          </cell>
        </row>
        <row r="34311">
          <cell r="B34311">
            <v>166520</v>
          </cell>
          <cell r="C34311">
            <v>43929</v>
          </cell>
          <cell r="D34311" t="str">
            <v>01-100000</v>
          </cell>
          <cell r="E34311" t="str">
            <v xml:space="preserve">SISTEMA GENERAL DE REGALÍAS </v>
          </cell>
        </row>
        <row r="34312">
          <cell r="B34312">
            <v>166620</v>
          </cell>
          <cell r="C34312">
            <v>43929</v>
          </cell>
          <cell r="D34312" t="str">
            <v>01-100000</v>
          </cell>
          <cell r="E34312" t="str">
            <v xml:space="preserve">SISTEMA GENERAL DE REGALÍAS </v>
          </cell>
        </row>
        <row r="34313">
          <cell r="B34313">
            <v>166720</v>
          </cell>
          <cell r="C34313">
            <v>43929</v>
          </cell>
          <cell r="D34313" t="str">
            <v>01-100000</v>
          </cell>
          <cell r="E34313" t="str">
            <v xml:space="preserve">SISTEMA GENERAL DE REGALÍAS </v>
          </cell>
        </row>
        <row r="34314">
          <cell r="B34314">
            <v>166820</v>
          </cell>
          <cell r="C34314">
            <v>43929</v>
          </cell>
          <cell r="D34314" t="str">
            <v>01-100000</v>
          </cell>
          <cell r="E34314" t="str">
            <v xml:space="preserve">SISTEMA GENERAL DE REGALÍAS </v>
          </cell>
        </row>
        <row r="34315">
          <cell r="B34315">
            <v>166920</v>
          </cell>
          <cell r="C34315">
            <v>43929</v>
          </cell>
          <cell r="D34315" t="str">
            <v>01-100000</v>
          </cell>
          <cell r="E34315" t="str">
            <v xml:space="preserve">SISTEMA GENERAL DE REGALÍAS </v>
          </cell>
        </row>
        <row r="34316">
          <cell r="B34316">
            <v>167020</v>
          </cell>
          <cell r="C34316">
            <v>43929</v>
          </cell>
          <cell r="D34316" t="str">
            <v>01-100000</v>
          </cell>
          <cell r="E34316" t="str">
            <v xml:space="preserve">SISTEMA GENERAL DE REGALÍAS </v>
          </cell>
        </row>
        <row r="34317">
          <cell r="B34317">
            <v>167120</v>
          </cell>
          <cell r="C34317">
            <v>43929</v>
          </cell>
          <cell r="D34317" t="str">
            <v>01-100000</v>
          </cell>
          <cell r="E34317" t="str">
            <v xml:space="preserve">SISTEMA GENERAL DE REGALÍAS </v>
          </cell>
        </row>
        <row r="34318">
          <cell r="B34318">
            <v>167220</v>
          </cell>
          <cell r="C34318">
            <v>43929</v>
          </cell>
          <cell r="D34318" t="str">
            <v>01-100000</v>
          </cell>
          <cell r="E34318" t="str">
            <v xml:space="preserve">SISTEMA GENERAL DE REGALÍAS </v>
          </cell>
        </row>
        <row r="34319">
          <cell r="B34319">
            <v>167320</v>
          </cell>
          <cell r="C34319">
            <v>43929</v>
          </cell>
          <cell r="D34319" t="str">
            <v>01-100000</v>
          </cell>
          <cell r="E34319" t="str">
            <v xml:space="preserve">SISTEMA GENERAL DE REGALÍAS </v>
          </cell>
        </row>
        <row r="34320">
          <cell r="B34320">
            <v>167420</v>
          </cell>
          <cell r="C34320">
            <v>43929</v>
          </cell>
          <cell r="D34320" t="str">
            <v>01-100000</v>
          </cell>
          <cell r="E34320" t="str">
            <v xml:space="preserve">SISTEMA GENERAL DE REGALÍAS </v>
          </cell>
        </row>
        <row r="34321">
          <cell r="B34321">
            <v>167520</v>
          </cell>
          <cell r="C34321">
            <v>43929</v>
          </cell>
          <cell r="D34321" t="str">
            <v>01-100000</v>
          </cell>
          <cell r="E34321" t="str">
            <v xml:space="preserve">SISTEMA GENERAL DE REGALÍAS </v>
          </cell>
        </row>
        <row r="34322">
          <cell r="B34322">
            <v>167620</v>
          </cell>
          <cell r="C34322">
            <v>43929</v>
          </cell>
          <cell r="D34322" t="str">
            <v>01-100000</v>
          </cell>
          <cell r="E34322" t="str">
            <v xml:space="preserve">SISTEMA GENERAL DE REGALÍAS </v>
          </cell>
        </row>
        <row r="34323">
          <cell r="B34323">
            <v>167720</v>
          </cell>
          <cell r="C34323">
            <v>43929</v>
          </cell>
          <cell r="D34323" t="str">
            <v>01-100000</v>
          </cell>
          <cell r="E34323" t="str">
            <v xml:space="preserve">SISTEMA GENERAL DE REGALÍAS </v>
          </cell>
        </row>
        <row r="34324">
          <cell r="B34324">
            <v>167820</v>
          </cell>
          <cell r="C34324">
            <v>43929</v>
          </cell>
          <cell r="D34324" t="str">
            <v>01-100000</v>
          </cell>
          <cell r="E34324" t="str">
            <v xml:space="preserve">SISTEMA GENERAL DE REGALÍAS </v>
          </cell>
        </row>
        <row r="34325">
          <cell r="B34325">
            <v>167920</v>
          </cell>
          <cell r="C34325">
            <v>43929</v>
          </cell>
          <cell r="D34325" t="str">
            <v>01-100000</v>
          </cell>
          <cell r="E34325" t="str">
            <v xml:space="preserve">SISTEMA GENERAL DE REGALÍAS </v>
          </cell>
        </row>
        <row r="34326">
          <cell r="B34326">
            <v>168020</v>
          </cell>
          <cell r="C34326">
            <v>43929</v>
          </cell>
          <cell r="D34326" t="str">
            <v>01-100000</v>
          </cell>
          <cell r="E34326" t="str">
            <v xml:space="preserve">SISTEMA GENERAL DE REGALÍAS </v>
          </cell>
        </row>
        <row r="34327">
          <cell r="B34327">
            <v>168120</v>
          </cell>
          <cell r="C34327">
            <v>43929</v>
          </cell>
          <cell r="D34327" t="str">
            <v>01-100000</v>
          </cell>
          <cell r="E34327" t="str">
            <v xml:space="preserve">SISTEMA GENERAL DE REGALÍAS </v>
          </cell>
        </row>
        <row r="34328">
          <cell r="B34328">
            <v>168220</v>
          </cell>
          <cell r="C34328">
            <v>43929</v>
          </cell>
          <cell r="D34328" t="str">
            <v>01-100000</v>
          </cell>
          <cell r="E34328" t="str">
            <v xml:space="preserve">SISTEMA GENERAL DE REGALÍAS </v>
          </cell>
        </row>
        <row r="34329">
          <cell r="B34329">
            <v>168320</v>
          </cell>
          <cell r="C34329">
            <v>43929</v>
          </cell>
          <cell r="D34329" t="str">
            <v>01-100000</v>
          </cell>
          <cell r="E34329" t="str">
            <v xml:space="preserve">SISTEMA GENERAL DE REGALÍAS </v>
          </cell>
        </row>
        <row r="34330">
          <cell r="B34330">
            <v>168420</v>
          </cell>
          <cell r="C34330">
            <v>43929</v>
          </cell>
          <cell r="D34330" t="str">
            <v>01-100000</v>
          </cell>
          <cell r="E34330" t="str">
            <v xml:space="preserve">SISTEMA GENERAL DE REGALÍAS </v>
          </cell>
        </row>
        <row r="34331">
          <cell r="B34331">
            <v>168520</v>
          </cell>
          <cell r="C34331">
            <v>43929</v>
          </cell>
          <cell r="D34331" t="str">
            <v>01-100000</v>
          </cell>
          <cell r="E34331" t="str">
            <v xml:space="preserve">SISTEMA GENERAL DE REGALÍAS </v>
          </cell>
        </row>
        <row r="34332">
          <cell r="B34332">
            <v>168620</v>
          </cell>
          <cell r="C34332">
            <v>43929</v>
          </cell>
          <cell r="D34332" t="str">
            <v>01-100000</v>
          </cell>
          <cell r="E34332" t="str">
            <v xml:space="preserve">SISTEMA GENERAL DE REGALÍAS </v>
          </cell>
        </row>
        <row r="34333">
          <cell r="B34333">
            <v>168720</v>
          </cell>
          <cell r="C34333">
            <v>43929</v>
          </cell>
          <cell r="D34333" t="str">
            <v>01-100000</v>
          </cell>
          <cell r="E34333" t="str">
            <v xml:space="preserve">SISTEMA GENERAL DE REGALÍAS </v>
          </cell>
        </row>
        <row r="34334">
          <cell r="B34334">
            <v>168820</v>
          </cell>
          <cell r="C34334">
            <v>43929</v>
          </cell>
          <cell r="D34334" t="str">
            <v>02-25394</v>
          </cell>
          <cell r="E34334" t="str">
            <v>MUNICIPIO DE LA PALMA</v>
          </cell>
        </row>
        <row r="34335">
          <cell r="B34335">
            <v>168920</v>
          </cell>
          <cell r="C34335">
            <v>43929</v>
          </cell>
          <cell r="D34335" t="str">
            <v>01-030100</v>
          </cell>
          <cell r="E34335" t="str">
            <v>DEPARTAMENTO NACIONAL DE PLANEACIÓN</v>
          </cell>
        </row>
        <row r="34336">
          <cell r="B34336">
            <v>169120</v>
          </cell>
          <cell r="C34336">
            <v>43929</v>
          </cell>
          <cell r="D34336" t="str">
            <v>01-211200</v>
          </cell>
          <cell r="E34336" t="str">
            <v>AGENCIA NACIONAL DE MINERÍA - ANM</v>
          </cell>
        </row>
        <row r="34337">
          <cell r="B34337">
            <v>169220</v>
          </cell>
          <cell r="C34337">
            <v>43929</v>
          </cell>
          <cell r="D34337" t="str">
            <v>01-390100</v>
          </cell>
          <cell r="E34337" t="str">
            <v>MINISTERIO DE CIENCIA, TECNOLOGÍA E INNOVACIÓN</v>
          </cell>
        </row>
        <row r="34338">
          <cell r="B34338">
            <v>169320</v>
          </cell>
          <cell r="C34338">
            <v>43929</v>
          </cell>
          <cell r="D34338" t="str">
            <v>01-211200</v>
          </cell>
          <cell r="E34338" t="str">
            <v>AGENCIA NACIONAL DE MINERÍA - ANM</v>
          </cell>
        </row>
        <row r="34339">
          <cell r="B34339">
            <v>169420</v>
          </cell>
          <cell r="C34339">
            <v>43929</v>
          </cell>
          <cell r="D34339" t="str">
            <v>01-100000</v>
          </cell>
          <cell r="E34339" t="str">
            <v xml:space="preserve">SISTEMA GENERAL DE REGALÍAS </v>
          </cell>
        </row>
        <row r="34340">
          <cell r="B34340">
            <v>169020</v>
          </cell>
          <cell r="C34340">
            <v>43929</v>
          </cell>
          <cell r="D34340" t="str">
            <v>01-100000</v>
          </cell>
          <cell r="E34340" t="str">
            <v xml:space="preserve">SISTEMA GENERAL DE REGALÍAS </v>
          </cell>
        </row>
        <row r="34341">
          <cell r="B34341">
            <v>169520</v>
          </cell>
          <cell r="C34341">
            <v>43934</v>
          </cell>
          <cell r="D34341" t="str">
            <v>01-100000</v>
          </cell>
          <cell r="E34341" t="str">
            <v xml:space="preserve">SISTEMA GENERAL DE REGALÍAS </v>
          </cell>
        </row>
        <row r="34342">
          <cell r="B34342">
            <v>169620</v>
          </cell>
          <cell r="C34342">
            <v>43934</v>
          </cell>
          <cell r="D34342" t="str">
            <v>01-100000</v>
          </cell>
          <cell r="E34342" t="str">
            <v xml:space="preserve">SISTEMA GENERAL DE REGALÍAS </v>
          </cell>
        </row>
        <row r="34343">
          <cell r="B34343">
            <v>176120</v>
          </cell>
          <cell r="C34343">
            <v>43934</v>
          </cell>
          <cell r="D34343" t="str">
            <v>01-100000</v>
          </cell>
          <cell r="E34343" t="str">
            <v xml:space="preserve">SISTEMA GENERAL DE REGALÍAS </v>
          </cell>
        </row>
        <row r="34344">
          <cell r="B34344">
            <v>176220</v>
          </cell>
          <cell r="C34344">
            <v>43934</v>
          </cell>
          <cell r="D34344" t="str">
            <v>01-100000</v>
          </cell>
          <cell r="E34344" t="str">
            <v xml:space="preserve">SISTEMA GENERAL DE REGALÍAS </v>
          </cell>
        </row>
        <row r="34345">
          <cell r="B34345">
            <v>176320</v>
          </cell>
          <cell r="C34345">
            <v>43934</v>
          </cell>
          <cell r="D34345" t="str">
            <v>01-100000</v>
          </cell>
          <cell r="E34345" t="str">
            <v xml:space="preserve">SISTEMA GENERAL DE REGALÍAS </v>
          </cell>
        </row>
        <row r="34346">
          <cell r="B34346">
            <v>176420</v>
          </cell>
          <cell r="C34346">
            <v>43934</v>
          </cell>
          <cell r="D34346" t="str">
            <v>01-100000</v>
          </cell>
          <cell r="E34346" t="str">
            <v xml:space="preserve">SISTEMA GENERAL DE REGALÍAS </v>
          </cell>
        </row>
        <row r="34347">
          <cell r="B34347">
            <v>176520</v>
          </cell>
          <cell r="C34347">
            <v>43934</v>
          </cell>
          <cell r="D34347" t="str">
            <v>01-100000</v>
          </cell>
          <cell r="E34347" t="str">
            <v xml:space="preserve">SISTEMA GENERAL DE REGALÍAS </v>
          </cell>
        </row>
        <row r="34348">
          <cell r="B34348">
            <v>176620</v>
          </cell>
          <cell r="C34348">
            <v>43934</v>
          </cell>
          <cell r="D34348" t="str">
            <v>01-100000</v>
          </cell>
          <cell r="E34348" t="str">
            <v xml:space="preserve">SISTEMA GENERAL DE REGALÍAS </v>
          </cell>
        </row>
        <row r="34349">
          <cell r="B34349">
            <v>176720</v>
          </cell>
          <cell r="C34349">
            <v>43934</v>
          </cell>
          <cell r="D34349" t="str">
            <v>01-100000</v>
          </cell>
          <cell r="E34349" t="str">
            <v xml:space="preserve">SISTEMA GENERAL DE REGALÍAS </v>
          </cell>
        </row>
        <row r="34350">
          <cell r="B34350">
            <v>176820</v>
          </cell>
          <cell r="C34350">
            <v>43934</v>
          </cell>
          <cell r="D34350" t="str">
            <v>01-100000</v>
          </cell>
          <cell r="E34350" t="str">
            <v xml:space="preserve">SISTEMA GENERAL DE REGALÍAS </v>
          </cell>
        </row>
        <row r="34351">
          <cell r="B34351">
            <v>176920</v>
          </cell>
          <cell r="C34351">
            <v>43934</v>
          </cell>
          <cell r="D34351" t="str">
            <v>01-100000</v>
          </cell>
          <cell r="E34351" t="str">
            <v xml:space="preserve">SISTEMA GENERAL DE REGALÍAS </v>
          </cell>
        </row>
        <row r="34352">
          <cell r="B34352">
            <v>177020</v>
          </cell>
          <cell r="C34352">
            <v>43934</v>
          </cell>
          <cell r="D34352" t="str">
            <v>01-100000</v>
          </cell>
          <cell r="E34352" t="str">
            <v xml:space="preserve">SISTEMA GENERAL DE REGALÍAS </v>
          </cell>
        </row>
        <row r="34353">
          <cell r="B34353">
            <v>177120</v>
          </cell>
          <cell r="C34353">
            <v>43934</v>
          </cell>
          <cell r="D34353" t="str">
            <v>01-100000</v>
          </cell>
          <cell r="E34353" t="str">
            <v xml:space="preserve">SISTEMA GENERAL DE REGALÍAS </v>
          </cell>
        </row>
        <row r="34354">
          <cell r="B34354">
            <v>177220</v>
          </cell>
          <cell r="C34354">
            <v>43934</v>
          </cell>
          <cell r="D34354" t="str">
            <v>01-100000</v>
          </cell>
          <cell r="E34354" t="str">
            <v xml:space="preserve">SISTEMA GENERAL DE REGALÍAS </v>
          </cell>
        </row>
        <row r="34355">
          <cell r="B34355">
            <v>177320</v>
          </cell>
          <cell r="C34355">
            <v>43934</v>
          </cell>
          <cell r="D34355" t="str">
            <v>01-100000</v>
          </cell>
          <cell r="E34355" t="str">
            <v xml:space="preserve">SISTEMA GENERAL DE REGALÍAS </v>
          </cell>
        </row>
        <row r="34356">
          <cell r="B34356">
            <v>177420</v>
          </cell>
          <cell r="C34356">
            <v>43934</v>
          </cell>
          <cell r="D34356" t="str">
            <v>01-100000</v>
          </cell>
          <cell r="E34356" t="str">
            <v xml:space="preserve">SISTEMA GENERAL DE REGALÍAS </v>
          </cell>
        </row>
        <row r="34357">
          <cell r="B34357">
            <v>177520</v>
          </cell>
          <cell r="C34357">
            <v>43934</v>
          </cell>
          <cell r="D34357" t="str">
            <v>01-100000</v>
          </cell>
          <cell r="E34357" t="str">
            <v xml:space="preserve">SISTEMA GENERAL DE REGALÍAS </v>
          </cell>
        </row>
        <row r="34358">
          <cell r="B34358">
            <v>177620</v>
          </cell>
          <cell r="C34358">
            <v>43934</v>
          </cell>
          <cell r="D34358" t="str">
            <v>01-100000</v>
          </cell>
          <cell r="E34358" t="str">
            <v xml:space="preserve">SISTEMA GENERAL DE REGALÍAS </v>
          </cell>
        </row>
        <row r="34359">
          <cell r="B34359">
            <v>177720</v>
          </cell>
          <cell r="C34359">
            <v>43934</v>
          </cell>
          <cell r="D34359" t="str">
            <v>01-100000</v>
          </cell>
          <cell r="E34359" t="str">
            <v xml:space="preserve">SISTEMA GENERAL DE REGALÍAS </v>
          </cell>
        </row>
        <row r="34360">
          <cell r="B34360">
            <v>177820</v>
          </cell>
          <cell r="C34360">
            <v>43934</v>
          </cell>
          <cell r="D34360" t="str">
            <v>01-100000</v>
          </cell>
          <cell r="E34360" t="str">
            <v xml:space="preserve">SISTEMA GENERAL DE REGALÍAS </v>
          </cell>
        </row>
        <row r="34361">
          <cell r="B34361">
            <v>177920</v>
          </cell>
          <cell r="C34361">
            <v>43934</v>
          </cell>
          <cell r="D34361" t="str">
            <v>01-100000</v>
          </cell>
          <cell r="E34361" t="str">
            <v xml:space="preserve">SISTEMA GENERAL DE REGALÍAS </v>
          </cell>
        </row>
        <row r="34362">
          <cell r="B34362">
            <v>178020</v>
          </cell>
          <cell r="C34362">
            <v>43934</v>
          </cell>
          <cell r="D34362" t="str">
            <v>01-100000</v>
          </cell>
          <cell r="E34362" t="str">
            <v xml:space="preserve">SISTEMA GENERAL DE REGALÍAS </v>
          </cell>
        </row>
        <row r="34363">
          <cell r="B34363">
            <v>178120</v>
          </cell>
          <cell r="C34363">
            <v>43934</v>
          </cell>
          <cell r="D34363" t="str">
            <v>01-100000</v>
          </cell>
          <cell r="E34363" t="str">
            <v xml:space="preserve">SISTEMA GENERAL DE REGALÍAS </v>
          </cell>
        </row>
        <row r="34364">
          <cell r="B34364">
            <v>178220</v>
          </cell>
          <cell r="C34364">
            <v>43934</v>
          </cell>
          <cell r="D34364" t="str">
            <v>01-100000</v>
          </cell>
          <cell r="E34364" t="str">
            <v xml:space="preserve">SISTEMA GENERAL DE REGALÍAS </v>
          </cell>
        </row>
        <row r="34365">
          <cell r="B34365">
            <v>178320</v>
          </cell>
          <cell r="C34365">
            <v>43934</v>
          </cell>
          <cell r="D34365" t="str">
            <v>01-100000</v>
          </cell>
          <cell r="E34365" t="str">
            <v xml:space="preserve">SISTEMA GENERAL DE REGALÍAS </v>
          </cell>
        </row>
        <row r="34366">
          <cell r="B34366">
            <v>178420</v>
          </cell>
          <cell r="C34366">
            <v>43934</v>
          </cell>
          <cell r="D34366" t="str">
            <v>01-100000</v>
          </cell>
          <cell r="E34366" t="str">
            <v xml:space="preserve">SISTEMA GENERAL DE REGALÍAS </v>
          </cell>
        </row>
        <row r="34367">
          <cell r="B34367">
            <v>178520</v>
          </cell>
          <cell r="C34367">
            <v>43934</v>
          </cell>
          <cell r="D34367" t="str">
            <v>01-100000</v>
          </cell>
          <cell r="E34367" t="str">
            <v xml:space="preserve">SISTEMA GENERAL DE REGALÍAS </v>
          </cell>
        </row>
        <row r="34368">
          <cell r="B34368">
            <v>178620</v>
          </cell>
          <cell r="C34368">
            <v>43934</v>
          </cell>
          <cell r="D34368" t="str">
            <v>01-100000</v>
          </cell>
          <cell r="E34368" t="str">
            <v xml:space="preserve">SISTEMA GENERAL DE REGALÍAS </v>
          </cell>
        </row>
        <row r="34369">
          <cell r="B34369">
            <v>178720</v>
          </cell>
          <cell r="C34369">
            <v>43934</v>
          </cell>
          <cell r="D34369" t="str">
            <v>01-100000</v>
          </cell>
          <cell r="E34369" t="str">
            <v xml:space="preserve">SISTEMA GENERAL DE REGALÍAS </v>
          </cell>
        </row>
        <row r="34370">
          <cell r="B34370">
            <v>178820</v>
          </cell>
          <cell r="C34370">
            <v>43935</v>
          </cell>
          <cell r="D34370" t="str">
            <v>01-100000</v>
          </cell>
          <cell r="E34370" t="str">
            <v xml:space="preserve">SISTEMA GENERAL DE REGALÍAS </v>
          </cell>
        </row>
        <row r="34371">
          <cell r="B34371">
            <v>178920</v>
          </cell>
          <cell r="C34371">
            <v>43935</v>
          </cell>
          <cell r="D34371" t="str">
            <v>01-100000</v>
          </cell>
          <cell r="E34371" t="str">
            <v xml:space="preserve">SISTEMA GENERAL DE REGALÍAS </v>
          </cell>
        </row>
        <row r="34372">
          <cell r="B34372">
            <v>179020</v>
          </cell>
          <cell r="C34372">
            <v>43935</v>
          </cell>
          <cell r="D34372" t="str">
            <v>01-100000</v>
          </cell>
          <cell r="E34372" t="str">
            <v xml:space="preserve">SISTEMA GENERAL DE REGALÍAS </v>
          </cell>
        </row>
        <row r="34373">
          <cell r="B34373">
            <v>179120</v>
          </cell>
          <cell r="C34373">
            <v>43935</v>
          </cell>
          <cell r="D34373" t="str">
            <v>01-100000</v>
          </cell>
          <cell r="E34373" t="str">
            <v xml:space="preserve">SISTEMA GENERAL DE REGALÍAS </v>
          </cell>
        </row>
        <row r="34374">
          <cell r="B34374">
            <v>179220</v>
          </cell>
          <cell r="C34374">
            <v>43935</v>
          </cell>
          <cell r="D34374" t="str">
            <v>01-100000</v>
          </cell>
          <cell r="E34374" t="str">
            <v xml:space="preserve">SISTEMA GENERAL DE REGALÍAS </v>
          </cell>
        </row>
        <row r="34375">
          <cell r="B34375">
            <v>179320</v>
          </cell>
          <cell r="C34375">
            <v>43935</v>
          </cell>
          <cell r="D34375" t="str">
            <v>01-100000</v>
          </cell>
          <cell r="E34375" t="str">
            <v xml:space="preserve">SISTEMA GENERAL DE REGALÍAS </v>
          </cell>
        </row>
        <row r="34376">
          <cell r="B34376">
            <v>179420</v>
          </cell>
          <cell r="C34376">
            <v>43935</v>
          </cell>
          <cell r="D34376" t="str">
            <v>01-100000</v>
          </cell>
          <cell r="E34376" t="str">
            <v xml:space="preserve">SISTEMA GENERAL DE REGALÍAS </v>
          </cell>
        </row>
        <row r="34377">
          <cell r="B34377">
            <v>179520</v>
          </cell>
          <cell r="C34377">
            <v>43935</v>
          </cell>
          <cell r="D34377" t="str">
            <v>01-100000</v>
          </cell>
          <cell r="E34377" t="str">
            <v xml:space="preserve">SISTEMA GENERAL DE REGALÍAS </v>
          </cell>
        </row>
        <row r="34378">
          <cell r="B34378">
            <v>179620</v>
          </cell>
          <cell r="C34378">
            <v>43935</v>
          </cell>
          <cell r="D34378" t="str">
            <v>01-100000</v>
          </cell>
          <cell r="E34378" t="str">
            <v xml:space="preserve">SISTEMA GENERAL DE REGALÍAS </v>
          </cell>
        </row>
        <row r="34379">
          <cell r="B34379">
            <v>179720</v>
          </cell>
          <cell r="C34379">
            <v>43935</v>
          </cell>
          <cell r="D34379" t="str">
            <v>01-100000</v>
          </cell>
          <cell r="E34379" t="str">
            <v xml:space="preserve">SISTEMA GENERAL DE REGALÍAS </v>
          </cell>
        </row>
        <row r="34380">
          <cell r="B34380">
            <v>179820</v>
          </cell>
          <cell r="C34380">
            <v>43935</v>
          </cell>
          <cell r="D34380" t="str">
            <v>01-100000</v>
          </cell>
          <cell r="E34380" t="str">
            <v xml:space="preserve">SISTEMA GENERAL DE REGALÍAS </v>
          </cell>
        </row>
        <row r="34381">
          <cell r="B34381">
            <v>179920</v>
          </cell>
          <cell r="C34381">
            <v>43935</v>
          </cell>
          <cell r="D34381" t="str">
            <v>01-100000</v>
          </cell>
          <cell r="E34381" t="str">
            <v xml:space="preserve">SISTEMA GENERAL DE REGALÍAS </v>
          </cell>
        </row>
        <row r="34382">
          <cell r="B34382">
            <v>180020</v>
          </cell>
          <cell r="C34382">
            <v>43935</v>
          </cell>
          <cell r="D34382" t="str">
            <v>01-100000</v>
          </cell>
          <cell r="E34382" t="str">
            <v xml:space="preserve">SISTEMA GENERAL DE REGALÍAS </v>
          </cell>
        </row>
        <row r="34383">
          <cell r="B34383">
            <v>180120</v>
          </cell>
          <cell r="C34383">
            <v>43935</v>
          </cell>
          <cell r="D34383" t="str">
            <v>01-100000</v>
          </cell>
          <cell r="E34383" t="str">
            <v xml:space="preserve">SISTEMA GENERAL DE REGALÍAS </v>
          </cell>
        </row>
        <row r="34384">
          <cell r="B34384">
            <v>180220</v>
          </cell>
          <cell r="C34384">
            <v>43935</v>
          </cell>
          <cell r="D34384" t="str">
            <v>01-100000</v>
          </cell>
          <cell r="E34384" t="str">
            <v xml:space="preserve">SISTEMA GENERAL DE REGALÍAS </v>
          </cell>
        </row>
        <row r="34385">
          <cell r="B34385">
            <v>180320</v>
          </cell>
          <cell r="C34385">
            <v>43935</v>
          </cell>
          <cell r="D34385" t="str">
            <v>01-100000</v>
          </cell>
          <cell r="E34385" t="str">
            <v xml:space="preserve">SISTEMA GENERAL DE REGALÍAS </v>
          </cell>
        </row>
        <row r="34386">
          <cell r="B34386">
            <v>180420</v>
          </cell>
          <cell r="C34386">
            <v>43935</v>
          </cell>
          <cell r="D34386" t="str">
            <v>01-100000</v>
          </cell>
          <cell r="E34386" t="str">
            <v xml:space="preserve">SISTEMA GENERAL DE REGALÍAS </v>
          </cell>
        </row>
        <row r="34387">
          <cell r="B34387">
            <v>180520</v>
          </cell>
          <cell r="C34387">
            <v>43935</v>
          </cell>
          <cell r="D34387" t="str">
            <v>01-100000</v>
          </cell>
          <cell r="E34387" t="str">
            <v xml:space="preserve">SISTEMA GENERAL DE REGALÍAS </v>
          </cell>
        </row>
        <row r="34388">
          <cell r="B34388">
            <v>180620</v>
          </cell>
          <cell r="C34388">
            <v>43935</v>
          </cell>
          <cell r="D34388" t="str">
            <v>01-100000</v>
          </cell>
          <cell r="E34388" t="str">
            <v xml:space="preserve">SISTEMA GENERAL DE REGALÍAS </v>
          </cell>
        </row>
        <row r="34389">
          <cell r="B34389">
            <v>180720</v>
          </cell>
          <cell r="C34389">
            <v>43935</v>
          </cell>
          <cell r="D34389" t="str">
            <v>01-100000</v>
          </cell>
          <cell r="E34389" t="str">
            <v xml:space="preserve">SISTEMA GENERAL DE REGALÍAS </v>
          </cell>
        </row>
        <row r="34390">
          <cell r="B34390">
            <v>180820</v>
          </cell>
          <cell r="C34390">
            <v>43935</v>
          </cell>
          <cell r="D34390" t="str">
            <v>01-100000</v>
          </cell>
          <cell r="E34390" t="str">
            <v xml:space="preserve">SISTEMA GENERAL DE REGALÍAS </v>
          </cell>
        </row>
        <row r="34391">
          <cell r="B34391">
            <v>180920</v>
          </cell>
          <cell r="C34391">
            <v>43935</v>
          </cell>
          <cell r="D34391" t="str">
            <v>01-100000</v>
          </cell>
          <cell r="E34391" t="str">
            <v xml:space="preserve">SISTEMA GENERAL DE REGALÍAS </v>
          </cell>
        </row>
        <row r="34392">
          <cell r="B34392">
            <v>181020</v>
          </cell>
          <cell r="C34392">
            <v>43935</v>
          </cell>
          <cell r="D34392" t="str">
            <v>01-100000</v>
          </cell>
          <cell r="E34392" t="str">
            <v xml:space="preserve">SISTEMA GENERAL DE REGALÍAS </v>
          </cell>
        </row>
        <row r="34393">
          <cell r="B34393">
            <v>181120</v>
          </cell>
          <cell r="C34393">
            <v>43935</v>
          </cell>
          <cell r="D34393" t="str">
            <v>01-100000</v>
          </cell>
          <cell r="E34393" t="str">
            <v xml:space="preserve">SISTEMA GENERAL DE REGALÍAS </v>
          </cell>
        </row>
        <row r="34394">
          <cell r="B34394">
            <v>181220</v>
          </cell>
          <cell r="C34394">
            <v>43935</v>
          </cell>
          <cell r="D34394" t="str">
            <v>01-100000</v>
          </cell>
          <cell r="E34394" t="str">
            <v xml:space="preserve">SISTEMA GENERAL DE REGALÍAS </v>
          </cell>
        </row>
        <row r="34395">
          <cell r="B34395">
            <v>181320</v>
          </cell>
          <cell r="C34395">
            <v>43935</v>
          </cell>
          <cell r="D34395" t="str">
            <v>01-100000</v>
          </cell>
          <cell r="E34395" t="str">
            <v xml:space="preserve">SISTEMA GENERAL DE REGALÍAS </v>
          </cell>
        </row>
        <row r="34396">
          <cell r="B34396">
            <v>181420</v>
          </cell>
          <cell r="C34396">
            <v>43935</v>
          </cell>
          <cell r="D34396" t="str">
            <v>01-100000</v>
          </cell>
          <cell r="E34396" t="str">
            <v xml:space="preserve">SISTEMA GENERAL DE REGALÍAS </v>
          </cell>
        </row>
        <row r="34397">
          <cell r="B34397">
            <v>169720</v>
          </cell>
          <cell r="C34397">
            <v>43935</v>
          </cell>
          <cell r="D34397" t="str">
            <v>01-210300</v>
          </cell>
          <cell r="E34397" t="str">
            <v>SERVICIO GEOLÓGICO COLOMBIANO - SGC</v>
          </cell>
        </row>
        <row r="34398">
          <cell r="B34398">
            <v>169820</v>
          </cell>
          <cell r="C34398">
            <v>43935</v>
          </cell>
          <cell r="D34398" t="str">
            <v>01-210300</v>
          </cell>
          <cell r="E34398" t="str">
            <v>SERVICIO GEOLÓGICO COLOMBIANO - SGC</v>
          </cell>
        </row>
        <row r="34399">
          <cell r="B34399">
            <v>169920</v>
          </cell>
          <cell r="C34399">
            <v>43935</v>
          </cell>
          <cell r="D34399" t="str">
            <v>01-210300</v>
          </cell>
          <cell r="E34399" t="str">
            <v>SERVICIO GEOLÓGICO COLOMBIANO - SGC</v>
          </cell>
        </row>
        <row r="34400">
          <cell r="B34400">
            <v>170020</v>
          </cell>
          <cell r="C34400">
            <v>43935</v>
          </cell>
          <cell r="D34400" t="str">
            <v>01-211200</v>
          </cell>
          <cell r="E34400" t="str">
            <v>AGENCIA NACIONAL DE MINERÍA - ANM</v>
          </cell>
        </row>
        <row r="34401">
          <cell r="B34401">
            <v>170320</v>
          </cell>
          <cell r="C34401">
            <v>43935</v>
          </cell>
          <cell r="D34401" t="str">
            <v>01-100000</v>
          </cell>
          <cell r="E34401" t="str">
            <v xml:space="preserve">SISTEMA GENERAL DE REGALÍAS </v>
          </cell>
        </row>
        <row r="34402">
          <cell r="B34402">
            <v>170120</v>
          </cell>
          <cell r="C34402">
            <v>43935</v>
          </cell>
          <cell r="D34402" t="str">
            <v>01-100000</v>
          </cell>
          <cell r="E34402" t="str">
            <v xml:space="preserve">SISTEMA GENERAL DE REGALÍAS </v>
          </cell>
        </row>
        <row r="34403">
          <cell r="B34403">
            <v>170220</v>
          </cell>
          <cell r="C34403">
            <v>43935</v>
          </cell>
          <cell r="D34403" t="str">
            <v>01-100000</v>
          </cell>
          <cell r="E34403" t="str">
            <v xml:space="preserve">SISTEMA GENERAL DE REGALÍAS </v>
          </cell>
        </row>
        <row r="34404">
          <cell r="B34404">
            <v>170420</v>
          </cell>
          <cell r="C34404">
            <v>43936</v>
          </cell>
          <cell r="D34404" t="str">
            <v>01-210300</v>
          </cell>
          <cell r="E34404" t="str">
            <v>SERVICIO GEOLÓGICO COLOMBIANO - SGC</v>
          </cell>
        </row>
        <row r="34405">
          <cell r="B34405">
            <v>170520</v>
          </cell>
          <cell r="C34405">
            <v>43936</v>
          </cell>
          <cell r="D34405" t="str">
            <v>01-210300</v>
          </cell>
          <cell r="E34405" t="str">
            <v>SERVICIO GEOLÓGICO COLOMBIANO - SGC</v>
          </cell>
        </row>
        <row r="34406">
          <cell r="B34406">
            <v>170720</v>
          </cell>
          <cell r="C34406">
            <v>43936</v>
          </cell>
          <cell r="D34406" t="str">
            <v>01-211200</v>
          </cell>
          <cell r="E34406" t="str">
            <v>AGENCIA NACIONAL DE MINERÍA - ANM</v>
          </cell>
        </row>
        <row r="34407">
          <cell r="B34407">
            <v>170820</v>
          </cell>
          <cell r="C34407">
            <v>43936</v>
          </cell>
          <cell r="D34407" t="str">
            <v>01-211200</v>
          </cell>
          <cell r="E34407" t="str">
            <v>AGENCIA NACIONAL DE MINERÍA - ANM</v>
          </cell>
        </row>
        <row r="34408">
          <cell r="B34408">
            <v>170920</v>
          </cell>
          <cell r="C34408">
            <v>43936</v>
          </cell>
          <cell r="D34408" t="str">
            <v>01-100000</v>
          </cell>
          <cell r="E34408" t="str">
            <v xml:space="preserve">SISTEMA GENERAL DE REGALÍAS </v>
          </cell>
        </row>
        <row r="34409">
          <cell r="B34409">
            <v>181520</v>
          </cell>
          <cell r="C34409">
            <v>43936</v>
          </cell>
          <cell r="D34409" t="str">
            <v>01-100000</v>
          </cell>
          <cell r="E34409" t="str">
            <v xml:space="preserve">SISTEMA GENERAL DE REGALÍAS </v>
          </cell>
        </row>
        <row r="34410">
          <cell r="B34410">
            <v>181620</v>
          </cell>
          <cell r="C34410">
            <v>43936</v>
          </cell>
          <cell r="D34410" t="str">
            <v>01-100000</v>
          </cell>
          <cell r="E34410" t="str">
            <v xml:space="preserve">SISTEMA GENERAL DE REGALÍAS </v>
          </cell>
        </row>
        <row r="34411">
          <cell r="B34411">
            <v>181720</v>
          </cell>
          <cell r="C34411">
            <v>43936</v>
          </cell>
          <cell r="D34411" t="str">
            <v>01-100000</v>
          </cell>
          <cell r="E34411" t="str">
            <v xml:space="preserve">SISTEMA GENERAL DE REGALÍAS </v>
          </cell>
        </row>
        <row r="34412">
          <cell r="B34412">
            <v>181820</v>
          </cell>
          <cell r="C34412">
            <v>43936</v>
          </cell>
          <cell r="D34412" t="str">
            <v>01-100000</v>
          </cell>
          <cell r="E34412" t="str">
            <v xml:space="preserve">SISTEMA GENERAL DE REGALÍAS </v>
          </cell>
        </row>
        <row r="34413">
          <cell r="B34413">
            <v>181920</v>
          </cell>
          <cell r="C34413">
            <v>43936</v>
          </cell>
          <cell r="D34413" t="str">
            <v>01-100000</v>
          </cell>
          <cell r="E34413" t="str">
            <v xml:space="preserve">SISTEMA GENERAL DE REGALÍAS </v>
          </cell>
        </row>
        <row r="34414">
          <cell r="B34414">
            <v>182020</v>
          </cell>
          <cell r="C34414">
            <v>43936</v>
          </cell>
          <cell r="D34414" t="str">
            <v>01-100000</v>
          </cell>
          <cell r="E34414" t="str">
            <v xml:space="preserve">SISTEMA GENERAL DE REGALÍAS </v>
          </cell>
        </row>
        <row r="34415">
          <cell r="B34415">
            <v>182120</v>
          </cell>
          <cell r="C34415">
            <v>43936</v>
          </cell>
          <cell r="D34415" t="str">
            <v>01-100000</v>
          </cell>
          <cell r="E34415" t="str">
            <v xml:space="preserve">SISTEMA GENERAL DE REGALÍAS </v>
          </cell>
        </row>
        <row r="34416">
          <cell r="B34416">
            <v>182220</v>
          </cell>
          <cell r="C34416">
            <v>43936</v>
          </cell>
          <cell r="D34416" t="str">
            <v>01-100000</v>
          </cell>
          <cell r="E34416" t="str">
            <v xml:space="preserve">SISTEMA GENERAL DE REGALÍAS </v>
          </cell>
        </row>
        <row r="34417">
          <cell r="B34417">
            <v>182320</v>
          </cell>
          <cell r="C34417">
            <v>43936</v>
          </cell>
          <cell r="D34417" t="str">
            <v>01-100000</v>
          </cell>
          <cell r="E34417" t="str">
            <v xml:space="preserve">SISTEMA GENERAL DE REGALÍAS </v>
          </cell>
        </row>
        <row r="34418">
          <cell r="B34418">
            <v>182420</v>
          </cell>
          <cell r="C34418">
            <v>43936</v>
          </cell>
          <cell r="D34418" t="str">
            <v>01-100000</v>
          </cell>
          <cell r="E34418" t="str">
            <v xml:space="preserve">SISTEMA GENERAL DE REGALÍAS </v>
          </cell>
        </row>
        <row r="34419">
          <cell r="B34419">
            <v>182520</v>
          </cell>
          <cell r="C34419">
            <v>43936</v>
          </cell>
          <cell r="D34419" t="str">
            <v>01-100000</v>
          </cell>
          <cell r="E34419" t="str">
            <v xml:space="preserve">SISTEMA GENERAL DE REGALÍAS </v>
          </cell>
        </row>
        <row r="34420">
          <cell r="B34420">
            <v>182620</v>
          </cell>
          <cell r="C34420">
            <v>43936</v>
          </cell>
          <cell r="D34420" t="str">
            <v>01-100000</v>
          </cell>
          <cell r="E34420" t="str">
            <v xml:space="preserve">SISTEMA GENERAL DE REGALÍAS </v>
          </cell>
        </row>
        <row r="34421">
          <cell r="B34421">
            <v>182720</v>
          </cell>
          <cell r="C34421">
            <v>43936</v>
          </cell>
          <cell r="D34421" t="str">
            <v>01-100000</v>
          </cell>
          <cell r="E34421" t="str">
            <v xml:space="preserve">SISTEMA GENERAL DE REGALÍAS </v>
          </cell>
        </row>
        <row r="34422">
          <cell r="B34422">
            <v>182820</v>
          </cell>
          <cell r="C34422">
            <v>43936</v>
          </cell>
          <cell r="D34422" t="str">
            <v>01-100000</v>
          </cell>
          <cell r="E34422" t="str">
            <v xml:space="preserve">SISTEMA GENERAL DE REGALÍAS </v>
          </cell>
        </row>
        <row r="34423">
          <cell r="B34423">
            <v>182920</v>
          </cell>
          <cell r="C34423">
            <v>43936</v>
          </cell>
          <cell r="D34423" t="str">
            <v>01-100000</v>
          </cell>
          <cell r="E34423" t="str">
            <v xml:space="preserve">SISTEMA GENERAL DE REGALÍAS </v>
          </cell>
        </row>
        <row r="34424">
          <cell r="B34424">
            <v>183020</v>
          </cell>
          <cell r="C34424">
            <v>43936</v>
          </cell>
          <cell r="D34424" t="str">
            <v>01-100000</v>
          </cell>
          <cell r="E34424" t="str">
            <v xml:space="preserve">SISTEMA GENERAL DE REGALÍAS </v>
          </cell>
        </row>
        <row r="34425">
          <cell r="B34425">
            <v>183120</v>
          </cell>
          <cell r="C34425">
            <v>43936</v>
          </cell>
          <cell r="D34425" t="str">
            <v>01-100000</v>
          </cell>
          <cell r="E34425" t="str">
            <v xml:space="preserve">SISTEMA GENERAL DE REGALÍAS </v>
          </cell>
        </row>
        <row r="34426">
          <cell r="B34426">
            <v>183220</v>
          </cell>
          <cell r="C34426">
            <v>43936</v>
          </cell>
          <cell r="D34426" t="str">
            <v>01-100000</v>
          </cell>
          <cell r="E34426" t="str">
            <v xml:space="preserve">SISTEMA GENERAL DE REGALÍAS </v>
          </cell>
        </row>
        <row r="34427">
          <cell r="B34427">
            <v>183320</v>
          </cell>
          <cell r="C34427">
            <v>43936</v>
          </cell>
          <cell r="D34427" t="str">
            <v>01-100000</v>
          </cell>
          <cell r="E34427" t="str">
            <v xml:space="preserve">SISTEMA GENERAL DE REGALÍAS </v>
          </cell>
        </row>
        <row r="34428">
          <cell r="B34428">
            <v>183420</v>
          </cell>
          <cell r="C34428">
            <v>43936</v>
          </cell>
          <cell r="D34428" t="str">
            <v>01-100000</v>
          </cell>
          <cell r="E34428" t="str">
            <v xml:space="preserve">SISTEMA GENERAL DE REGALÍAS </v>
          </cell>
        </row>
        <row r="34429">
          <cell r="B34429">
            <v>183520</v>
          </cell>
          <cell r="C34429">
            <v>43936</v>
          </cell>
          <cell r="D34429" t="str">
            <v>01-100000</v>
          </cell>
          <cell r="E34429" t="str">
            <v xml:space="preserve">SISTEMA GENERAL DE REGALÍAS </v>
          </cell>
        </row>
        <row r="34430">
          <cell r="B34430">
            <v>183620</v>
          </cell>
          <cell r="C34430">
            <v>43936</v>
          </cell>
          <cell r="D34430" t="str">
            <v>01-100000</v>
          </cell>
          <cell r="E34430" t="str">
            <v xml:space="preserve">SISTEMA GENERAL DE REGALÍAS </v>
          </cell>
        </row>
        <row r="34431">
          <cell r="B34431">
            <v>183720</v>
          </cell>
          <cell r="C34431">
            <v>43936</v>
          </cell>
          <cell r="D34431" t="str">
            <v>01-100000</v>
          </cell>
          <cell r="E34431" t="str">
            <v xml:space="preserve">SISTEMA GENERAL DE REGALÍAS </v>
          </cell>
        </row>
        <row r="34432">
          <cell r="B34432">
            <v>183820</v>
          </cell>
          <cell r="C34432">
            <v>43936</v>
          </cell>
          <cell r="D34432" t="str">
            <v>01-100000</v>
          </cell>
          <cell r="E34432" t="str">
            <v xml:space="preserve">SISTEMA GENERAL DE REGALÍAS </v>
          </cell>
        </row>
        <row r="34433">
          <cell r="B34433">
            <v>183920</v>
          </cell>
          <cell r="C34433">
            <v>43936</v>
          </cell>
          <cell r="D34433" t="str">
            <v>01-100000</v>
          </cell>
          <cell r="E34433" t="str">
            <v xml:space="preserve">SISTEMA GENERAL DE REGALÍAS </v>
          </cell>
        </row>
        <row r="34434">
          <cell r="B34434">
            <v>184020</v>
          </cell>
          <cell r="C34434">
            <v>43936</v>
          </cell>
          <cell r="D34434" t="str">
            <v>01-100000</v>
          </cell>
          <cell r="E34434" t="str">
            <v xml:space="preserve">SISTEMA GENERAL DE REGALÍAS </v>
          </cell>
        </row>
        <row r="34435">
          <cell r="B34435">
            <v>184120</v>
          </cell>
          <cell r="C34435">
            <v>43936</v>
          </cell>
          <cell r="D34435" t="str">
            <v>01-100000</v>
          </cell>
          <cell r="E34435" t="str">
            <v xml:space="preserve">SISTEMA GENERAL DE REGALÍAS </v>
          </cell>
        </row>
        <row r="34436">
          <cell r="B34436">
            <v>184220</v>
          </cell>
          <cell r="C34436">
            <v>43936</v>
          </cell>
          <cell r="D34436" t="str">
            <v>01-100000</v>
          </cell>
          <cell r="E34436" t="str">
            <v xml:space="preserve">SISTEMA GENERAL DE REGALÍAS </v>
          </cell>
        </row>
        <row r="34437">
          <cell r="B34437">
            <v>184320</v>
          </cell>
          <cell r="C34437">
            <v>43936</v>
          </cell>
          <cell r="D34437" t="str">
            <v>01-100000</v>
          </cell>
          <cell r="E34437" t="str">
            <v xml:space="preserve">SISTEMA GENERAL DE REGALÍAS </v>
          </cell>
        </row>
        <row r="34438">
          <cell r="B34438">
            <v>184420</v>
          </cell>
          <cell r="C34438">
            <v>43936</v>
          </cell>
          <cell r="D34438" t="str">
            <v>01-100000</v>
          </cell>
          <cell r="E34438" t="str">
            <v xml:space="preserve">SISTEMA GENERAL DE REGALÍAS </v>
          </cell>
        </row>
        <row r="34439">
          <cell r="B34439">
            <v>184520</v>
          </cell>
          <cell r="C34439">
            <v>43936</v>
          </cell>
          <cell r="D34439" t="str">
            <v>01-100000</v>
          </cell>
          <cell r="E34439" t="str">
            <v xml:space="preserve">SISTEMA GENERAL DE REGALÍAS </v>
          </cell>
        </row>
        <row r="34440">
          <cell r="B34440">
            <v>184620</v>
          </cell>
          <cell r="C34440">
            <v>43936</v>
          </cell>
          <cell r="D34440" t="str">
            <v>01-100000</v>
          </cell>
          <cell r="E34440" t="str">
            <v xml:space="preserve">SISTEMA GENERAL DE REGALÍAS </v>
          </cell>
        </row>
        <row r="34441">
          <cell r="B34441">
            <v>184720</v>
          </cell>
          <cell r="C34441">
            <v>43936</v>
          </cell>
          <cell r="D34441" t="str">
            <v>01-100000</v>
          </cell>
          <cell r="E34441" t="str">
            <v xml:space="preserve">SISTEMA GENERAL DE REGALÍAS </v>
          </cell>
        </row>
        <row r="34442">
          <cell r="B34442">
            <v>184820</v>
          </cell>
          <cell r="C34442">
            <v>43937</v>
          </cell>
          <cell r="D34442" t="str">
            <v>01-100000</v>
          </cell>
          <cell r="E34442" t="str">
            <v xml:space="preserve">SISTEMA GENERAL DE REGALÍAS </v>
          </cell>
        </row>
        <row r="34443">
          <cell r="B34443">
            <v>184920</v>
          </cell>
          <cell r="C34443">
            <v>43937</v>
          </cell>
          <cell r="D34443" t="str">
            <v>01-100000</v>
          </cell>
          <cell r="E34443" t="str">
            <v xml:space="preserve">SISTEMA GENERAL DE REGALÍAS </v>
          </cell>
        </row>
        <row r="34444">
          <cell r="B34444">
            <v>185020</v>
          </cell>
          <cell r="C34444">
            <v>43937</v>
          </cell>
          <cell r="D34444" t="str">
            <v>01-100000</v>
          </cell>
          <cell r="E34444" t="str">
            <v xml:space="preserve">SISTEMA GENERAL DE REGALÍAS </v>
          </cell>
        </row>
        <row r="34445">
          <cell r="B34445">
            <v>185120</v>
          </cell>
          <cell r="C34445">
            <v>43937</v>
          </cell>
          <cell r="D34445" t="str">
            <v>01-100000</v>
          </cell>
          <cell r="E34445" t="str">
            <v xml:space="preserve">SISTEMA GENERAL DE REGALÍAS </v>
          </cell>
        </row>
        <row r="34446">
          <cell r="B34446">
            <v>185220</v>
          </cell>
          <cell r="C34446">
            <v>43937</v>
          </cell>
          <cell r="D34446" t="str">
            <v>01-100000</v>
          </cell>
          <cell r="E34446" t="str">
            <v xml:space="preserve">SISTEMA GENERAL DE REGALÍAS </v>
          </cell>
        </row>
        <row r="34447">
          <cell r="B34447">
            <v>185320</v>
          </cell>
          <cell r="C34447">
            <v>43937</v>
          </cell>
          <cell r="D34447" t="str">
            <v>01-100000</v>
          </cell>
          <cell r="E34447" t="str">
            <v xml:space="preserve">SISTEMA GENERAL DE REGALÍAS </v>
          </cell>
        </row>
        <row r="34448">
          <cell r="B34448">
            <v>185420</v>
          </cell>
          <cell r="C34448">
            <v>43937</v>
          </cell>
          <cell r="D34448" t="str">
            <v>01-100000</v>
          </cell>
          <cell r="E34448" t="str">
            <v xml:space="preserve">SISTEMA GENERAL DE REGALÍAS </v>
          </cell>
        </row>
        <row r="34449">
          <cell r="B34449">
            <v>185520</v>
          </cell>
          <cell r="C34449">
            <v>43937</v>
          </cell>
          <cell r="D34449" t="str">
            <v>01-100000</v>
          </cell>
          <cell r="E34449" t="str">
            <v xml:space="preserve">SISTEMA GENERAL DE REGALÍAS </v>
          </cell>
        </row>
        <row r="34450">
          <cell r="B34450">
            <v>185620</v>
          </cell>
          <cell r="C34450">
            <v>43937</v>
          </cell>
          <cell r="D34450" t="str">
            <v>01-100000</v>
          </cell>
          <cell r="E34450" t="str">
            <v xml:space="preserve">SISTEMA GENERAL DE REGALÍAS </v>
          </cell>
        </row>
        <row r="34451">
          <cell r="B34451">
            <v>185720</v>
          </cell>
          <cell r="C34451">
            <v>43937</v>
          </cell>
          <cell r="D34451" t="str">
            <v>01-100000</v>
          </cell>
          <cell r="E34451" t="str">
            <v xml:space="preserve">SISTEMA GENERAL DE REGALÍAS </v>
          </cell>
        </row>
        <row r="34452">
          <cell r="B34452">
            <v>185820</v>
          </cell>
          <cell r="C34452">
            <v>43937</v>
          </cell>
          <cell r="D34452" t="str">
            <v>01-100000</v>
          </cell>
          <cell r="E34452" t="str">
            <v xml:space="preserve">SISTEMA GENERAL DE REGALÍAS </v>
          </cell>
        </row>
        <row r="34453">
          <cell r="B34453">
            <v>185920</v>
          </cell>
          <cell r="C34453">
            <v>43937</v>
          </cell>
          <cell r="D34453" t="str">
            <v>01-100000</v>
          </cell>
          <cell r="E34453" t="str">
            <v xml:space="preserve">SISTEMA GENERAL DE REGALÍAS </v>
          </cell>
        </row>
        <row r="34454">
          <cell r="B34454">
            <v>186020</v>
          </cell>
          <cell r="C34454">
            <v>43937</v>
          </cell>
          <cell r="D34454" t="str">
            <v>01-100000</v>
          </cell>
          <cell r="E34454" t="str">
            <v xml:space="preserve">SISTEMA GENERAL DE REGALÍAS </v>
          </cell>
        </row>
        <row r="34455">
          <cell r="B34455">
            <v>186120</v>
          </cell>
          <cell r="C34455">
            <v>43937</v>
          </cell>
          <cell r="D34455" t="str">
            <v>01-100000</v>
          </cell>
          <cell r="E34455" t="str">
            <v xml:space="preserve">SISTEMA GENERAL DE REGALÍAS </v>
          </cell>
        </row>
        <row r="34456">
          <cell r="B34456">
            <v>186220</v>
          </cell>
          <cell r="C34456">
            <v>43937</v>
          </cell>
          <cell r="D34456" t="str">
            <v>01-100000</v>
          </cell>
          <cell r="E34456" t="str">
            <v xml:space="preserve">SISTEMA GENERAL DE REGALÍAS </v>
          </cell>
        </row>
        <row r="34457">
          <cell r="B34457">
            <v>186320</v>
          </cell>
          <cell r="C34457">
            <v>43937</v>
          </cell>
          <cell r="D34457" t="str">
            <v>01-100000</v>
          </cell>
          <cell r="E34457" t="str">
            <v xml:space="preserve">SISTEMA GENERAL DE REGALÍAS </v>
          </cell>
        </row>
        <row r="34458">
          <cell r="B34458">
            <v>186420</v>
          </cell>
          <cell r="C34458">
            <v>43937</v>
          </cell>
          <cell r="D34458" t="str">
            <v>01-100000</v>
          </cell>
          <cell r="E34458" t="str">
            <v xml:space="preserve">SISTEMA GENERAL DE REGALÍAS </v>
          </cell>
        </row>
        <row r="34459">
          <cell r="B34459">
            <v>186520</v>
          </cell>
          <cell r="C34459">
            <v>43937</v>
          </cell>
          <cell r="D34459" t="str">
            <v>01-100000</v>
          </cell>
          <cell r="E34459" t="str">
            <v xml:space="preserve">SISTEMA GENERAL DE REGALÍAS </v>
          </cell>
        </row>
        <row r="34460">
          <cell r="B34460">
            <v>186620</v>
          </cell>
          <cell r="C34460">
            <v>43937</v>
          </cell>
          <cell r="D34460" t="str">
            <v>01-100000</v>
          </cell>
          <cell r="E34460" t="str">
            <v xml:space="preserve">SISTEMA GENERAL DE REGALÍAS </v>
          </cell>
        </row>
        <row r="34461">
          <cell r="B34461">
            <v>186720</v>
          </cell>
          <cell r="C34461">
            <v>43937</v>
          </cell>
          <cell r="D34461" t="str">
            <v>01-100000</v>
          </cell>
          <cell r="E34461" t="str">
            <v xml:space="preserve">SISTEMA GENERAL DE REGALÍAS </v>
          </cell>
        </row>
        <row r="34462">
          <cell r="B34462">
            <v>186820</v>
          </cell>
          <cell r="C34462">
            <v>43937</v>
          </cell>
          <cell r="D34462" t="str">
            <v>01-100000</v>
          </cell>
          <cell r="E34462" t="str">
            <v xml:space="preserve">SISTEMA GENERAL DE REGALÍAS </v>
          </cell>
        </row>
        <row r="34463">
          <cell r="B34463">
            <v>186920</v>
          </cell>
          <cell r="C34463">
            <v>43937</v>
          </cell>
          <cell r="D34463" t="str">
            <v>01-100000</v>
          </cell>
          <cell r="E34463" t="str">
            <v xml:space="preserve">SISTEMA GENERAL DE REGALÍAS </v>
          </cell>
        </row>
        <row r="34464">
          <cell r="B34464">
            <v>187020</v>
          </cell>
          <cell r="C34464">
            <v>43937</v>
          </cell>
          <cell r="D34464" t="str">
            <v>01-100000</v>
          </cell>
          <cell r="E34464" t="str">
            <v xml:space="preserve">SISTEMA GENERAL DE REGALÍAS </v>
          </cell>
        </row>
        <row r="34465">
          <cell r="B34465">
            <v>187120</v>
          </cell>
          <cell r="C34465">
            <v>43937</v>
          </cell>
          <cell r="D34465" t="str">
            <v>01-100000</v>
          </cell>
          <cell r="E34465" t="str">
            <v xml:space="preserve">SISTEMA GENERAL DE REGALÍAS </v>
          </cell>
        </row>
        <row r="34466">
          <cell r="B34466">
            <v>187220</v>
          </cell>
          <cell r="C34466">
            <v>43937</v>
          </cell>
          <cell r="D34466" t="str">
            <v>01-100000</v>
          </cell>
          <cell r="E34466" t="str">
            <v xml:space="preserve">SISTEMA GENERAL DE REGALÍAS </v>
          </cell>
        </row>
        <row r="34467">
          <cell r="B34467">
            <v>171020</v>
          </cell>
          <cell r="C34467">
            <v>43937</v>
          </cell>
          <cell r="D34467" t="str">
            <v>01-100000</v>
          </cell>
          <cell r="E34467" t="str">
            <v xml:space="preserve">SISTEMA GENERAL DE REGALÍAS </v>
          </cell>
        </row>
        <row r="34468">
          <cell r="B34468">
            <v>171120</v>
          </cell>
          <cell r="C34468">
            <v>43937</v>
          </cell>
          <cell r="D34468" t="str">
            <v>01-211200</v>
          </cell>
          <cell r="E34468" t="str">
            <v>AGENCIA NACIONAL DE MINERÍA - ANM</v>
          </cell>
        </row>
        <row r="34469">
          <cell r="B34469">
            <v>171220</v>
          </cell>
          <cell r="C34469">
            <v>43937</v>
          </cell>
          <cell r="D34469" t="str">
            <v>01-211200</v>
          </cell>
          <cell r="E34469" t="str">
            <v>AGENCIA NACIONAL DE MINERÍA - ANM</v>
          </cell>
        </row>
        <row r="34470">
          <cell r="B34470">
            <v>171320</v>
          </cell>
          <cell r="C34470">
            <v>43938</v>
          </cell>
          <cell r="D34470" t="str">
            <v>01-100000</v>
          </cell>
          <cell r="E34470" t="str">
            <v xml:space="preserve">SISTEMA GENERAL DE REGALÍAS </v>
          </cell>
        </row>
        <row r="34471">
          <cell r="B34471">
            <v>171520</v>
          </cell>
          <cell r="C34471">
            <v>43938</v>
          </cell>
          <cell r="D34471" t="str">
            <v>01-211200</v>
          </cell>
          <cell r="E34471" t="str">
            <v>AGENCIA NACIONAL DE MINERÍA - ANM</v>
          </cell>
        </row>
        <row r="34472">
          <cell r="B34472">
            <v>171620</v>
          </cell>
          <cell r="C34472">
            <v>43938</v>
          </cell>
          <cell r="D34472" t="str">
            <v>01-211200</v>
          </cell>
          <cell r="E34472" t="str">
            <v>AGENCIA NACIONAL DE MINERÍA - ANM</v>
          </cell>
        </row>
        <row r="34473">
          <cell r="B34473">
            <v>171720</v>
          </cell>
          <cell r="C34473">
            <v>43938</v>
          </cell>
          <cell r="D34473" t="str">
            <v>01-210300</v>
          </cell>
          <cell r="E34473" t="str">
            <v>SERVICIO GEOLÓGICO COLOMBIANO - SGC</v>
          </cell>
        </row>
        <row r="34474">
          <cell r="B34474">
            <v>187320</v>
          </cell>
          <cell r="C34474">
            <v>43938</v>
          </cell>
          <cell r="D34474" t="str">
            <v>01-100000</v>
          </cell>
          <cell r="E34474" t="str">
            <v xml:space="preserve">SISTEMA GENERAL DE REGALÍAS </v>
          </cell>
        </row>
        <row r="34475">
          <cell r="B34475">
            <v>187420</v>
          </cell>
          <cell r="C34475">
            <v>43938</v>
          </cell>
          <cell r="D34475" t="str">
            <v>01-100000</v>
          </cell>
          <cell r="E34475" t="str">
            <v xml:space="preserve">SISTEMA GENERAL DE REGALÍAS </v>
          </cell>
        </row>
        <row r="34476">
          <cell r="B34476">
            <v>187520</v>
          </cell>
          <cell r="C34476">
            <v>43938</v>
          </cell>
          <cell r="D34476" t="str">
            <v>01-100000</v>
          </cell>
          <cell r="E34476" t="str">
            <v xml:space="preserve">SISTEMA GENERAL DE REGALÍAS </v>
          </cell>
        </row>
        <row r="34477">
          <cell r="B34477">
            <v>187620</v>
          </cell>
          <cell r="C34477">
            <v>43938</v>
          </cell>
          <cell r="D34477" t="str">
            <v>01-100000</v>
          </cell>
          <cell r="E34477" t="str">
            <v xml:space="preserve">SISTEMA GENERAL DE REGALÍAS </v>
          </cell>
        </row>
        <row r="34478">
          <cell r="B34478">
            <v>187720</v>
          </cell>
          <cell r="C34478">
            <v>43938</v>
          </cell>
          <cell r="D34478" t="str">
            <v>01-100000</v>
          </cell>
          <cell r="E34478" t="str">
            <v xml:space="preserve">SISTEMA GENERAL DE REGALÍAS </v>
          </cell>
        </row>
        <row r="34479">
          <cell r="B34479">
            <v>187820</v>
          </cell>
          <cell r="C34479">
            <v>43938</v>
          </cell>
          <cell r="D34479" t="str">
            <v>01-100000</v>
          </cell>
          <cell r="E34479" t="str">
            <v xml:space="preserve">SISTEMA GENERAL DE REGALÍAS </v>
          </cell>
        </row>
        <row r="34480">
          <cell r="B34480">
            <v>187920</v>
          </cell>
          <cell r="C34480">
            <v>43938</v>
          </cell>
          <cell r="D34480" t="str">
            <v>01-100000</v>
          </cell>
          <cell r="E34480" t="str">
            <v xml:space="preserve">SISTEMA GENERAL DE REGALÍAS </v>
          </cell>
        </row>
        <row r="34481">
          <cell r="B34481">
            <v>188020</v>
          </cell>
          <cell r="C34481">
            <v>43938</v>
          </cell>
          <cell r="D34481" t="str">
            <v>01-100000</v>
          </cell>
          <cell r="E34481" t="str">
            <v xml:space="preserve">SISTEMA GENERAL DE REGALÍAS </v>
          </cell>
        </row>
        <row r="34482">
          <cell r="B34482">
            <v>188120</v>
          </cell>
          <cell r="C34482">
            <v>43938</v>
          </cell>
          <cell r="D34482" t="str">
            <v>01-100000</v>
          </cell>
          <cell r="E34482" t="str">
            <v xml:space="preserve">SISTEMA GENERAL DE REGALÍAS </v>
          </cell>
        </row>
        <row r="34483">
          <cell r="B34483">
            <v>188220</v>
          </cell>
          <cell r="C34483">
            <v>43938</v>
          </cell>
          <cell r="D34483" t="str">
            <v>01-100000</v>
          </cell>
          <cell r="E34483" t="str">
            <v xml:space="preserve">SISTEMA GENERAL DE REGALÍAS </v>
          </cell>
        </row>
        <row r="34484">
          <cell r="B34484">
            <v>188320</v>
          </cell>
          <cell r="C34484">
            <v>43938</v>
          </cell>
          <cell r="D34484" t="str">
            <v>01-100000</v>
          </cell>
          <cell r="E34484" t="str">
            <v xml:space="preserve">SISTEMA GENERAL DE REGALÍAS </v>
          </cell>
        </row>
        <row r="34485">
          <cell r="B34485">
            <v>188420</v>
          </cell>
          <cell r="C34485">
            <v>43938</v>
          </cell>
          <cell r="D34485" t="str">
            <v>01-100000</v>
          </cell>
          <cell r="E34485" t="str">
            <v xml:space="preserve">SISTEMA GENERAL DE REGALÍAS </v>
          </cell>
        </row>
        <row r="34486">
          <cell r="B34486">
            <v>188520</v>
          </cell>
          <cell r="C34486">
            <v>43938</v>
          </cell>
          <cell r="D34486" t="str">
            <v>01-100000</v>
          </cell>
          <cell r="E34486" t="str">
            <v xml:space="preserve">SISTEMA GENERAL DE REGALÍAS </v>
          </cell>
        </row>
        <row r="34487">
          <cell r="B34487">
            <v>188620</v>
          </cell>
          <cell r="C34487">
            <v>43938</v>
          </cell>
          <cell r="D34487" t="str">
            <v>01-100000</v>
          </cell>
          <cell r="E34487" t="str">
            <v xml:space="preserve">SISTEMA GENERAL DE REGALÍAS </v>
          </cell>
        </row>
        <row r="34488">
          <cell r="B34488">
            <v>188720</v>
          </cell>
          <cell r="C34488">
            <v>43938</v>
          </cell>
          <cell r="D34488" t="str">
            <v>01-100000</v>
          </cell>
          <cell r="E34488" t="str">
            <v xml:space="preserve">SISTEMA GENERAL DE REGALÍAS </v>
          </cell>
        </row>
        <row r="34489">
          <cell r="B34489">
            <v>188820</v>
          </cell>
          <cell r="C34489">
            <v>43938</v>
          </cell>
          <cell r="D34489" t="str">
            <v>01-100000</v>
          </cell>
          <cell r="E34489" t="str">
            <v xml:space="preserve">SISTEMA GENERAL DE REGALÍAS </v>
          </cell>
        </row>
        <row r="34490">
          <cell r="B34490">
            <v>188920</v>
          </cell>
          <cell r="C34490">
            <v>43938</v>
          </cell>
          <cell r="D34490" t="str">
            <v>01-100000</v>
          </cell>
          <cell r="E34490" t="str">
            <v xml:space="preserve">SISTEMA GENERAL DE REGALÍAS </v>
          </cell>
        </row>
        <row r="34491">
          <cell r="B34491">
            <v>189020</v>
          </cell>
          <cell r="C34491">
            <v>43938</v>
          </cell>
          <cell r="D34491" t="str">
            <v>01-100000</v>
          </cell>
          <cell r="E34491" t="str">
            <v xml:space="preserve">SISTEMA GENERAL DE REGALÍAS </v>
          </cell>
        </row>
        <row r="34492">
          <cell r="B34492">
            <v>189120</v>
          </cell>
          <cell r="C34492">
            <v>43938</v>
          </cell>
          <cell r="D34492" t="str">
            <v>01-100000</v>
          </cell>
          <cell r="E34492" t="str">
            <v xml:space="preserve">SISTEMA GENERAL DE REGALÍAS </v>
          </cell>
        </row>
        <row r="34493">
          <cell r="B34493">
            <v>189220</v>
          </cell>
          <cell r="C34493">
            <v>43938</v>
          </cell>
          <cell r="D34493" t="str">
            <v>01-100000</v>
          </cell>
          <cell r="E34493" t="str">
            <v xml:space="preserve">SISTEMA GENERAL DE REGALÍAS </v>
          </cell>
        </row>
        <row r="34494">
          <cell r="B34494">
            <v>189320</v>
          </cell>
          <cell r="C34494">
            <v>43938</v>
          </cell>
          <cell r="D34494" t="str">
            <v>01-100000</v>
          </cell>
          <cell r="E34494" t="str">
            <v xml:space="preserve">SISTEMA GENERAL DE REGALÍAS </v>
          </cell>
        </row>
        <row r="34495">
          <cell r="B34495">
            <v>189420</v>
          </cell>
          <cell r="C34495">
            <v>43938</v>
          </cell>
          <cell r="D34495" t="str">
            <v>01-100000</v>
          </cell>
          <cell r="E34495" t="str">
            <v xml:space="preserve">SISTEMA GENERAL DE REGALÍAS </v>
          </cell>
        </row>
        <row r="34496">
          <cell r="B34496">
            <v>189520</v>
          </cell>
          <cell r="C34496">
            <v>43938</v>
          </cell>
          <cell r="D34496" t="str">
            <v>01-100000</v>
          </cell>
          <cell r="E34496" t="str">
            <v xml:space="preserve">SISTEMA GENERAL DE REGALÍAS </v>
          </cell>
        </row>
        <row r="34497">
          <cell r="B34497">
            <v>189620</v>
          </cell>
          <cell r="C34497">
            <v>43938</v>
          </cell>
          <cell r="D34497" t="str">
            <v>01-100000</v>
          </cell>
          <cell r="E34497" t="str">
            <v xml:space="preserve">SISTEMA GENERAL DE REGALÍAS </v>
          </cell>
        </row>
        <row r="34498">
          <cell r="B34498">
            <v>189720</v>
          </cell>
          <cell r="C34498">
            <v>43938</v>
          </cell>
          <cell r="D34498" t="str">
            <v>01-100000</v>
          </cell>
          <cell r="E34498" t="str">
            <v xml:space="preserve">SISTEMA GENERAL DE REGALÍAS </v>
          </cell>
        </row>
        <row r="34499">
          <cell r="B34499">
            <v>189820</v>
          </cell>
          <cell r="C34499">
            <v>43938</v>
          </cell>
          <cell r="D34499" t="str">
            <v>01-100000</v>
          </cell>
          <cell r="E34499" t="str">
            <v xml:space="preserve">SISTEMA GENERAL DE REGALÍAS </v>
          </cell>
        </row>
        <row r="34500">
          <cell r="B34500">
            <v>189920</v>
          </cell>
          <cell r="C34500">
            <v>43938</v>
          </cell>
          <cell r="D34500" t="str">
            <v>01-100000</v>
          </cell>
          <cell r="E34500" t="str">
            <v xml:space="preserve">SISTEMA GENERAL DE REGALÍAS </v>
          </cell>
        </row>
        <row r="34501">
          <cell r="B34501">
            <v>190020</v>
          </cell>
          <cell r="C34501">
            <v>43938</v>
          </cell>
          <cell r="D34501" t="str">
            <v>01-100000</v>
          </cell>
          <cell r="E34501" t="str">
            <v xml:space="preserve">SISTEMA GENERAL DE REGALÍAS </v>
          </cell>
        </row>
        <row r="34502">
          <cell r="B34502">
            <v>171420</v>
          </cell>
          <cell r="C34502">
            <v>43938</v>
          </cell>
          <cell r="D34502" t="str">
            <v>01-211200</v>
          </cell>
          <cell r="E34502" t="str">
            <v>AGENCIA NACIONAL DE MINERÍA - ANM</v>
          </cell>
        </row>
        <row r="34503">
          <cell r="B34503">
            <v>172920</v>
          </cell>
          <cell r="C34503">
            <v>43941</v>
          </cell>
          <cell r="D34503" t="str">
            <v>01-100000</v>
          </cell>
          <cell r="E34503" t="str">
            <v xml:space="preserve">SISTEMA GENERAL DE REGALÍAS </v>
          </cell>
        </row>
        <row r="34504">
          <cell r="B34504">
            <v>172620</v>
          </cell>
          <cell r="C34504">
            <v>43941</v>
          </cell>
          <cell r="D34504" t="str">
            <v>01-100000</v>
          </cell>
          <cell r="E34504" t="str">
            <v xml:space="preserve">SISTEMA GENERAL DE REGALÍAS </v>
          </cell>
        </row>
        <row r="34505">
          <cell r="B34505">
            <v>190120</v>
          </cell>
          <cell r="C34505">
            <v>43941</v>
          </cell>
          <cell r="D34505" t="str">
            <v>01-100000</v>
          </cell>
          <cell r="E34505" t="str">
            <v xml:space="preserve">SISTEMA GENERAL DE REGALÍAS </v>
          </cell>
        </row>
        <row r="34506">
          <cell r="B34506">
            <v>190220</v>
          </cell>
          <cell r="C34506">
            <v>43941</v>
          </cell>
          <cell r="D34506" t="str">
            <v>01-100000</v>
          </cell>
          <cell r="E34506" t="str">
            <v xml:space="preserve">SISTEMA GENERAL DE REGALÍAS </v>
          </cell>
        </row>
        <row r="34507">
          <cell r="B34507">
            <v>190320</v>
          </cell>
          <cell r="C34507">
            <v>43941</v>
          </cell>
          <cell r="D34507" t="str">
            <v>01-100000</v>
          </cell>
          <cell r="E34507" t="str">
            <v xml:space="preserve">SISTEMA GENERAL DE REGALÍAS </v>
          </cell>
        </row>
        <row r="34508">
          <cell r="B34508">
            <v>190420</v>
          </cell>
          <cell r="C34508">
            <v>43941</v>
          </cell>
          <cell r="D34508" t="str">
            <v>01-100000</v>
          </cell>
          <cell r="E34508" t="str">
            <v xml:space="preserve">SISTEMA GENERAL DE REGALÍAS </v>
          </cell>
        </row>
        <row r="34509">
          <cell r="B34509">
            <v>190520</v>
          </cell>
          <cell r="C34509">
            <v>43941</v>
          </cell>
          <cell r="D34509" t="str">
            <v>01-100000</v>
          </cell>
          <cell r="E34509" t="str">
            <v xml:space="preserve">SISTEMA GENERAL DE REGALÍAS </v>
          </cell>
        </row>
        <row r="34510">
          <cell r="B34510">
            <v>190620</v>
          </cell>
          <cell r="C34510">
            <v>43941</v>
          </cell>
          <cell r="D34510" t="str">
            <v>01-100000</v>
          </cell>
          <cell r="E34510" t="str">
            <v xml:space="preserve">SISTEMA GENERAL DE REGALÍAS </v>
          </cell>
        </row>
        <row r="34511">
          <cell r="B34511">
            <v>190720</v>
          </cell>
          <cell r="C34511">
            <v>43941</v>
          </cell>
          <cell r="D34511" t="str">
            <v>01-100000</v>
          </cell>
          <cell r="E34511" t="str">
            <v xml:space="preserve">SISTEMA GENERAL DE REGALÍAS </v>
          </cell>
        </row>
        <row r="34512">
          <cell r="B34512">
            <v>190820</v>
          </cell>
          <cell r="C34512">
            <v>43941</v>
          </cell>
          <cell r="D34512" t="str">
            <v>01-100000</v>
          </cell>
          <cell r="E34512" t="str">
            <v xml:space="preserve">SISTEMA GENERAL DE REGALÍAS </v>
          </cell>
        </row>
        <row r="34513">
          <cell r="B34513">
            <v>190920</v>
          </cell>
          <cell r="C34513">
            <v>43941</v>
          </cell>
          <cell r="D34513" t="str">
            <v>01-100000</v>
          </cell>
          <cell r="E34513" t="str">
            <v xml:space="preserve">SISTEMA GENERAL DE REGALÍAS </v>
          </cell>
        </row>
        <row r="34514">
          <cell r="B34514">
            <v>191020</v>
          </cell>
          <cell r="C34514">
            <v>43941</v>
          </cell>
          <cell r="D34514" t="str">
            <v>01-100000</v>
          </cell>
          <cell r="E34514" t="str">
            <v xml:space="preserve">SISTEMA GENERAL DE REGALÍAS </v>
          </cell>
        </row>
        <row r="34515">
          <cell r="B34515">
            <v>191120</v>
          </cell>
          <cell r="C34515">
            <v>43941</v>
          </cell>
          <cell r="D34515" t="str">
            <v>01-100000</v>
          </cell>
          <cell r="E34515" t="str">
            <v xml:space="preserve">SISTEMA GENERAL DE REGALÍAS </v>
          </cell>
        </row>
        <row r="34516">
          <cell r="B34516">
            <v>191220</v>
          </cell>
          <cell r="C34516">
            <v>43941</v>
          </cell>
          <cell r="D34516" t="str">
            <v>01-100000</v>
          </cell>
          <cell r="E34516" t="str">
            <v xml:space="preserve">SISTEMA GENERAL DE REGALÍAS </v>
          </cell>
        </row>
        <row r="34517">
          <cell r="B34517">
            <v>191320</v>
          </cell>
          <cell r="C34517">
            <v>43941</v>
          </cell>
          <cell r="D34517" t="str">
            <v>01-100000</v>
          </cell>
          <cell r="E34517" t="str">
            <v xml:space="preserve">SISTEMA GENERAL DE REGALÍAS </v>
          </cell>
        </row>
        <row r="34518">
          <cell r="B34518">
            <v>191420</v>
          </cell>
          <cell r="C34518">
            <v>43941</v>
          </cell>
          <cell r="D34518" t="str">
            <v>01-100000</v>
          </cell>
          <cell r="E34518" t="str">
            <v xml:space="preserve">SISTEMA GENERAL DE REGALÍAS </v>
          </cell>
        </row>
        <row r="34519">
          <cell r="B34519">
            <v>191520</v>
          </cell>
          <cell r="C34519">
            <v>43941</v>
          </cell>
          <cell r="D34519" t="str">
            <v>01-100000</v>
          </cell>
          <cell r="E34519" t="str">
            <v xml:space="preserve">SISTEMA GENERAL DE REGALÍAS </v>
          </cell>
        </row>
        <row r="34520">
          <cell r="B34520">
            <v>191620</v>
          </cell>
          <cell r="C34520">
            <v>43941</v>
          </cell>
          <cell r="D34520" t="str">
            <v>01-100000</v>
          </cell>
          <cell r="E34520" t="str">
            <v xml:space="preserve">SISTEMA GENERAL DE REGALÍAS </v>
          </cell>
        </row>
        <row r="34521">
          <cell r="B34521">
            <v>191720</v>
          </cell>
          <cell r="C34521">
            <v>43941</v>
          </cell>
          <cell r="D34521" t="str">
            <v>01-100000</v>
          </cell>
          <cell r="E34521" t="str">
            <v xml:space="preserve">SISTEMA GENERAL DE REGALÍAS </v>
          </cell>
        </row>
        <row r="34522">
          <cell r="B34522">
            <v>191820</v>
          </cell>
          <cell r="C34522">
            <v>43941</v>
          </cell>
          <cell r="D34522" t="str">
            <v>01-100000</v>
          </cell>
          <cell r="E34522" t="str">
            <v xml:space="preserve">SISTEMA GENERAL DE REGALÍAS </v>
          </cell>
        </row>
        <row r="34523">
          <cell r="B34523">
            <v>191920</v>
          </cell>
          <cell r="C34523">
            <v>43941</v>
          </cell>
          <cell r="D34523" t="str">
            <v>01-100000</v>
          </cell>
          <cell r="E34523" t="str">
            <v xml:space="preserve">SISTEMA GENERAL DE REGALÍAS </v>
          </cell>
        </row>
        <row r="34524">
          <cell r="B34524">
            <v>192020</v>
          </cell>
          <cell r="C34524">
            <v>43941</v>
          </cell>
          <cell r="D34524" t="str">
            <v>01-100000</v>
          </cell>
          <cell r="E34524" t="str">
            <v xml:space="preserve">SISTEMA GENERAL DE REGALÍAS </v>
          </cell>
        </row>
        <row r="34525">
          <cell r="B34525">
            <v>192120</v>
          </cell>
          <cell r="C34525">
            <v>43941</v>
          </cell>
          <cell r="D34525" t="str">
            <v>01-100000</v>
          </cell>
          <cell r="E34525" t="str">
            <v xml:space="preserve">SISTEMA GENERAL DE REGALÍAS </v>
          </cell>
        </row>
        <row r="34526">
          <cell r="B34526">
            <v>171820</v>
          </cell>
          <cell r="C34526">
            <v>43941</v>
          </cell>
          <cell r="D34526" t="str">
            <v>01-100000</v>
          </cell>
          <cell r="E34526" t="str">
            <v xml:space="preserve">SISTEMA GENERAL DE REGALÍAS </v>
          </cell>
        </row>
        <row r="34527">
          <cell r="B34527">
            <v>171920</v>
          </cell>
          <cell r="C34527">
            <v>43941</v>
          </cell>
          <cell r="D34527" t="str">
            <v>01-211200</v>
          </cell>
          <cell r="E34527" t="str">
            <v>AGENCIA NACIONAL DE MINERÍA - ANM</v>
          </cell>
        </row>
        <row r="34528">
          <cell r="B34528">
            <v>172020</v>
          </cell>
          <cell r="C34528">
            <v>43941</v>
          </cell>
          <cell r="D34528" t="str">
            <v>01-210300</v>
          </cell>
          <cell r="E34528" t="str">
            <v>SERVICIO GEOLÓGICO COLOMBIANO - SGC</v>
          </cell>
        </row>
        <row r="34529">
          <cell r="B34529">
            <v>172120</v>
          </cell>
          <cell r="C34529">
            <v>43941</v>
          </cell>
          <cell r="D34529" t="str">
            <v>03-680003</v>
          </cell>
          <cell r="E34529" t="str">
            <v>LA CORPORACION COLOMBIANA DE INVESTIGACION AGROPECUARIA - AGROSAVIA</v>
          </cell>
        </row>
        <row r="34530">
          <cell r="B34530">
            <v>172220</v>
          </cell>
          <cell r="C34530">
            <v>43941</v>
          </cell>
          <cell r="D34530" t="str">
            <v>03-680003</v>
          </cell>
          <cell r="E34530" t="str">
            <v>LA CORPORACION COLOMBIANA DE INVESTIGACION AGROPECUARIA - AGROSAVIA</v>
          </cell>
        </row>
        <row r="34531">
          <cell r="B34531">
            <v>172320</v>
          </cell>
          <cell r="C34531">
            <v>43941</v>
          </cell>
          <cell r="D34531" t="str">
            <v>03-680003</v>
          </cell>
          <cell r="E34531" t="str">
            <v>LA CORPORACION COLOMBIANA DE INVESTIGACION AGROPECUARIA - AGROSAVIA</v>
          </cell>
        </row>
        <row r="34532">
          <cell r="B34532">
            <v>172420</v>
          </cell>
          <cell r="C34532">
            <v>43941</v>
          </cell>
          <cell r="D34532" t="str">
            <v>03-680003</v>
          </cell>
          <cell r="E34532" t="str">
            <v>LA CORPORACION COLOMBIANA DE INVESTIGACION AGROPECUARIA - AGROSAVIA</v>
          </cell>
        </row>
        <row r="34533">
          <cell r="B34533">
            <v>172520</v>
          </cell>
          <cell r="C34533">
            <v>43941</v>
          </cell>
          <cell r="D34533" t="str">
            <v>01-210300</v>
          </cell>
          <cell r="E34533" t="str">
            <v>SERVICIO GEOLÓGICO COLOMBIANO - SGC</v>
          </cell>
        </row>
        <row r="34534">
          <cell r="B34534">
            <v>172720</v>
          </cell>
          <cell r="C34534">
            <v>43941</v>
          </cell>
          <cell r="D34534" t="str">
            <v>01-211200</v>
          </cell>
          <cell r="E34534" t="str">
            <v>AGENCIA NACIONAL DE MINERÍA - ANM</v>
          </cell>
        </row>
        <row r="34535">
          <cell r="B34535">
            <v>172820</v>
          </cell>
          <cell r="C34535">
            <v>43941</v>
          </cell>
          <cell r="D34535" t="str">
            <v>01-210300</v>
          </cell>
          <cell r="E34535" t="str">
            <v>SERVICIO GEOLÓGICO COLOMBIANO - SGC</v>
          </cell>
        </row>
        <row r="34536">
          <cell r="B34536">
            <v>173020</v>
          </cell>
          <cell r="C34536">
            <v>43942</v>
          </cell>
          <cell r="D34536" t="str">
            <v>01-100000</v>
          </cell>
          <cell r="E34536" t="str">
            <v xml:space="preserve">SISTEMA GENERAL DE REGALÍAS </v>
          </cell>
        </row>
        <row r="34537">
          <cell r="B34537">
            <v>173120</v>
          </cell>
          <cell r="C34537">
            <v>43942</v>
          </cell>
          <cell r="D34537" t="str">
            <v>02-86000</v>
          </cell>
          <cell r="E34537" t="str">
            <v>DEPARTAMENTO DEL PUTUMAYO</v>
          </cell>
        </row>
        <row r="34538">
          <cell r="B34538">
            <v>173220</v>
          </cell>
          <cell r="C34538">
            <v>43942</v>
          </cell>
          <cell r="D34538" t="str">
            <v>02-86000</v>
          </cell>
          <cell r="E34538" t="str">
            <v>DEPARTAMENTO DEL PUTUMAYO</v>
          </cell>
        </row>
        <row r="34539">
          <cell r="B34539">
            <v>192220</v>
          </cell>
          <cell r="C34539">
            <v>43942</v>
          </cell>
          <cell r="D34539" t="str">
            <v>01-100000</v>
          </cell>
          <cell r="E34539" t="str">
            <v xml:space="preserve">SISTEMA GENERAL DE REGALÍAS </v>
          </cell>
        </row>
        <row r="34540">
          <cell r="B34540">
            <v>192320</v>
          </cell>
          <cell r="C34540">
            <v>43942</v>
          </cell>
          <cell r="D34540" t="str">
            <v>01-100000</v>
          </cell>
          <cell r="E34540" t="str">
            <v xml:space="preserve">SISTEMA GENERAL DE REGALÍAS </v>
          </cell>
        </row>
        <row r="34541">
          <cell r="B34541">
            <v>192420</v>
          </cell>
          <cell r="C34541">
            <v>43942</v>
          </cell>
          <cell r="D34541" t="str">
            <v>01-100000</v>
          </cell>
          <cell r="E34541" t="str">
            <v xml:space="preserve">SISTEMA GENERAL DE REGALÍAS </v>
          </cell>
        </row>
        <row r="34542">
          <cell r="B34542">
            <v>192520</v>
          </cell>
          <cell r="C34542">
            <v>43942</v>
          </cell>
          <cell r="D34542" t="str">
            <v>01-100000</v>
          </cell>
          <cell r="E34542" t="str">
            <v xml:space="preserve">SISTEMA GENERAL DE REGALÍAS </v>
          </cell>
        </row>
        <row r="34543">
          <cell r="B34543">
            <v>192620</v>
          </cell>
          <cell r="C34543">
            <v>43942</v>
          </cell>
          <cell r="D34543" t="str">
            <v>01-100000</v>
          </cell>
          <cell r="E34543" t="str">
            <v xml:space="preserve">SISTEMA GENERAL DE REGALÍAS </v>
          </cell>
        </row>
        <row r="34544">
          <cell r="B34544">
            <v>192720</v>
          </cell>
          <cell r="C34544">
            <v>43942</v>
          </cell>
          <cell r="D34544" t="str">
            <v>01-100000</v>
          </cell>
          <cell r="E34544" t="str">
            <v xml:space="preserve">SISTEMA GENERAL DE REGALÍAS </v>
          </cell>
        </row>
        <row r="34545">
          <cell r="B34545">
            <v>192820</v>
          </cell>
          <cell r="C34545">
            <v>43942</v>
          </cell>
          <cell r="D34545" t="str">
            <v>01-100000</v>
          </cell>
          <cell r="E34545" t="str">
            <v xml:space="preserve">SISTEMA GENERAL DE REGALÍAS </v>
          </cell>
        </row>
        <row r="34546">
          <cell r="B34546">
            <v>192920</v>
          </cell>
          <cell r="C34546">
            <v>43942</v>
          </cell>
          <cell r="D34546" t="str">
            <v>01-100000</v>
          </cell>
          <cell r="E34546" t="str">
            <v xml:space="preserve">SISTEMA GENERAL DE REGALÍAS </v>
          </cell>
        </row>
        <row r="34547">
          <cell r="B34547">
            <v>193020</v>
          </cell>
          <cell r="C34547">
            <v>43942</v>
          </cell>
          <cell r="D34547" t="str">
            <v>01-100000</v>
          </cell>
          <cell r="E34547" t="str">
            <v xml:space="preserve">SISTEMA GENERAL DE REGALÍAS </v>
          </cell>
        </row>
        <row r="34548">
          <cell r="B34548">
            <v>193120</v>
          </cell>
          <cell r="C34548">
            <v>43942</v>
          </cell>
          <cell r="D34548" t="str">
            <v>01-100000</v>
          </cell>
          <cell r="E34548" t="str">
            <v xml:space="preserve">SISTEMA GENERAL DE REGALÍAS </v>
          </cell>
        </row>
        <row r="34549">
          <cell r="B34549">
            <v>193220</v>
          </cell>
          <cell r="C34549">
            <v>43942</v>
          </cell>
          <cell r="D34549" t="str">
            <v>01-100000</v>
          </cell>
          <cell r="E34549" t="str">
            <v xml:space="preserve">SISTEMA GENERAL DE REGALÍAS </v>
          </cell>
        </row>
        <row r="34550">
          <cell r="B34550">
            <v>193320</v>
          </cell>
          <cell r="C34550">
            <v>43942</v>
          </cell>
          <cell r="D34550" t="str">
            <v>01-100000</v>
          </cell>
          <cell r="E34550" t="str">
            <v xml:space="preserve">SISTEMA GENERAL DE REGALÍAS </v>
          </cell>
        </row>
        <row r="34551">
          <cell r="B34551">
            <v>193420</v>
          </cell>
          <cell r="C34551">
            <v>43942</v>
          </cell>
          <cell r="D34551" t="str">
            <v>01-100000</v>
          </cell>
          <cell r="E34551" t="str">
            <v xml:space="preserve">SISTEMA GENERAL DE REGALÍAS </v>
          </cell>
        </row>
        <row r="34552">
          <cell r="B34552">
            <v>193520</v>
          </cell>
          <cell r="C34552">
            <v>43942</v>
          </cell>
          <cell r="D34552" t="str">
            <v>01-100000</v>
          </cell>
          <cell r="E34552" t="str">
            <v xml:space="preserve">SISTEMA GENERAL DE REGALÍAS </v>
          </cell>
        </row>
        <row r="34553">
          <cell r="B34553">
            <v>193620</v>
          </cell>
          <cell r="C34553">
            <v>43942</v>
          </cell>
          <cell r="D34553" t="str">
            <v>01-100000</v>
          </cell>
          <cell r="E34553" t="str">
            <v xml:space="preserve">SISTEMA GENERAL DE REGALÍAS </v>
          </cell>
        </row>
        <row r="34554">
          <cell r="B34554">
            <v>193720</v>
          </cell>
          <cell r="C34554">
            <v>43942</v>
          </cell>
          <cell r="D34554" t="str">
            <v>01-100000</v>
          </cell>
          <cell r="E34554" t="str">
            <v xml:space="preserve">SISTEMA GENERAL DE REGALÍAS </v>
          </cell>
        </row>
        <row r="34555">
          <cell r="B34555">
            <v>193820</v>
          </cell>
          <cell r="C34555">
            <v>43942</v>
          </cell>
          <cell r="D34555" t="str">
            <v>01-100000</v>
          </cell>
          <cell r="E34555" t="str">
            <v xml:space="preserve">SISTEMA GENERAL DE REGALÍAS </v>
          </cell>
        </row>
        <row r="34556">
          <cell r="B34556">
            <v>193920</v>
          </cell>
          <cell r="C34556">
            <v>43942</v>
          </cell>
          <cell r="D34556" t="str">
            <v>01-100000</v>
          </cell>
          <cell r="E34556" t="str">
            <v xml:space="preserve">SISTEMA GENERAL DE REGALÍAS </v>
          </cell>
        </row>
        <row r="34557">
          <cell r="B34557">
            <v>194020</v>
          </cell>
          <cell r="C34557">
            <v>43942</v>
          </cell>
          <cell r="D34557" t="str">
            <v>01-100000</v>
          </cell>
          <cell r="E34557" t="str">
            <v xml:space="preserve">SISTEMA GENERAL DE REGALÍAS </v>
          </cell>
        </row>
        <row r="34558">
          <cell r="B34558">
            <v>194120</v>
          </cell>
          <cell r="C34558">
            <v>43942</v>
          </cell>
          <cell r="D34558" t="str">
            <v>01-100000</v>
          </cell>
          <cell r="E34558" t="str">
            <v xml:space="preserve">SISTEMA GENERAL DE REGALÍAS </v>
          </cell>
        </row>
        <row r="34559">
          <cell r="B34559">
            <v>194220</v>
          </cell>
          <cell r="C34559">
            <v>43942</v>
          </cell>
          <cell r="D34559" t="str">
            <v>01-100000</v>
          </cell>
          <cell r="E34559" t="str">
            <v xml:space="preserve">SISTEMA GENERAL DE REGALÍAS </v>
          </cell>
        </row>
        <row r="34560">
          <cell r="B34560">
            <v>194320</v>
          </cell>
          <cell r="C34560">
            <v>43942</v>
          </cell>
          <cell r="D34560" t="str">
            <v>01-100000</v>
          </cell>
          <cell r="E34560" t="str">
            <v xml:space="preserve">SISTEMA GENERAL DE REGALÍAS </v>
          </cell>
        </row>
        <row r="34561">
          <cell r="B34561">
            <v>194420</v>
          </cell>
          <cell r="C34561">
            <v>43943</v>
          </cell>
          <cell r="D34561" t="str">
            <v>01-100000</v>
          </cell>
          <cell r="E34561" t="str">
            <v xml:space="preserve">SISTEMA GENERAL DE REGALÍAS </v>
          </cell>
        </row>
        <row r="34562">
          <cell r="B34562">
            <v>194520</v>
          </cell>
          <cell r="C34562">
            <v>43943</v>
          </cell>
          <cell r="D34562" t="str">
            <v>01-100000</v>
          </cell>
          <cell r="E34562" t="str">
            <v xml:space="preserve">SISTEMA GENERAL DE REGALÍAS </v>
          </cell>
        </row>
        <row r="34563">
          <cell r="B34563">
            <v>194620</v>
          </cell>
          <cell r="C34563">
            <v>43943</v>
          </cell>
          <cell r="D34563" t="str">
            <v>01-100000</v>
          </cell>
          <cell r="E34563" t="str">
            <v xml:space="preserve">SISTEMA GENERAL DE REGALÍAS </v>
          </cell>
        </row>
        <row r="34564">
          <cell r="B34564">
            <v>194720</v>
          </cell>
          <cell r="C34564">
            <v>43943</v>
          </cell>
          <cell r="D34564" t="str">
            <v>01-100000</v>
          </cell>
          <cell r="E34564" t="str">
            <v xml:space="preserve">SISTEMA GENERAL DE REGALÍAS </v>
          </cell>
        </row>
        <row r="34565">
          <cell r="B34565">
            <v>194820</v>
          </cell>
          <cell r="C34565">
            <v>43943</v>
          </cell>
          <cell r="D34565" t="str">
            <v>01-100000</v>
          </cell>
          <cell r="E34565" t="str">
            <v xml:space="preserve">SISTEMA GENERAL DE REGALÍAS </v>
          </cell>
        </row>
        <row r="34566">
          <cell r="B34566">
            <v>194920</v>
          </cell>
          <cell r="C34566">
            <v>43943</v>
          </cell>
          <cell r="D34566" t="str">
            <v>01-100000</v>
          </cell>
          <cell r="E34566" t="str">
            <v xml:space="preserve">SISTEMA GENERAL DE REGALÍAS </v>
          </cell>
        </row>
        <row r="34567">
          <cell r="B34567">
            <v>195020</v>
          </cell>
          <cell r="C34567">
            <v>43943</v>
          </cell>
          <cell r="D34567" t="str">
            <v>01-100000</v>
          </cell>
          <cell r="E34567" t="str">
            <v xml:space="preserve">SISTEMA GENERAL DE REGALÍAS </v>
          </cell>
        </row>
        <row r="34568">
          <cell r="B34568">
            <v>195120</v>
          </cell>
          <cell r="C34568">
            <v>43943</v>
          </cell>
          <cell r="D34568" t="str">
            <v>01-100000</v>
          </cell>
          <cell r="E34568" t="str">
            <v xml:space="preserve">SISTEMA GENERAL DE REGALÍAS </v>
          </cell>
        </row>
        <row r="34569">
          <cell r="B34569">
            <v>195220</v>
          </cell>
          <cell r="C34569">
            <v>43943</v>
          </cell>
          <cell r="D34569" t="str">
            <v>01-100000</v>
          </cell>
          <cell r="E34569" t="str">
            <v xml:space="preserve">SISTEMA GENERAL DE REGALÍAS </v>
          </cell>
        </row>
        <row r="34570">
          <cell r="B34570">
            <v>195320</v>
          </cell>
          <cell r="C34570">
            <v>43943</v>
          </cell>
          <cell r="D34570" t="str">
            <v>01-100000</v>
          </cell>
          <cell r="E34570" t="str">
            <v xml:space="preserve">SISTEMA GENERAL DE REGALÍAS </v>
          </cell>
        </row>
        <row r="34571">
          <cell r="B34571">
            <v>195420</v>
          </cell>
          <cell r="C34571">
            <v>43943</v>
          </cell>
          <cell r="D34571" t="str">
            <v>01-100000</v>
          </cell>
          <cell r="E34571" t="str">
            <v xml:space="preserve">SISTEMA GENERAL DE REGALÍAS </v>
          </cell>
        </row>
        <row r="34572">
          <cell r="B34572">
            <v>195520</v>
          </cell>
          <cell r="C34572">
            <v>43943</v>
          </cell>
          <cell r="D34572" t="str">
            <v>01-100000</v>
          </cell>
          <cell r="E34572" t="str">
            <v xml:space="preserve">SISTEMA GENERAL DE REGALÍAS </v>
          </cell>
        </row>
        <row r="34573">
          <cell r="B34573">
            <v>195620</v>
          </cell>
          <cell r="C34573">
            <v>43943</v>
          </cell>
          <cell r="D34573" t="str">
            <v>01-100000</v>
          </cell>
          <cell r="E34573" t="str">
            <v xml:space="preserve">SISTEMA GENERAL DE REGALÍAS </v>
          </cell>
        </row>
        <row r="34574">
          <cell r="B34574">
            <v>195720</v>
          </cell>
          <cell r="C34574">
            <v>43943</v>
          </cell>
          <cell r="D34574" t="str">
            <v>01-100000</v>
          </cell>
          <cell r="E34574" t="str">
            <v xml:space="preserve">SISTEMA GENERAL DE REGALÍAS </v>
          </cell>
        </row>
        <row r="34575">
          <cell r="B34575">
            <v>195820</v>
          </cell>
          <cell r="C34575">
            <v>43943</v>
          </cell>
          <cell r="D34575" t="str">
            <v>01-100000</v>
          </cell>
          <cell r="E34575" t="str">
            <v xml:space="preserve">SISTEMA GENERAL DE REGALÍAS </v>
          </cell>
        </row>
        <row r="34576">
          <cell r="B34576">
            <v>195920</v>
          </cell>
          <cell r="C34576">
            <v>43943</v>
          </cell>
          <cell r="D34576" t="str">
            <v>01-100000</v>
          </cell>
          <cell r="E34576" t="str">
            <v xml:space="preserve">SISTEMA GENERAL DE REGALÍAS </v>
          </cell>
        </row>
        <row r="34577">
          <cell r="B34577">
            <v>196020</v>
          </cell>
          <cell r="C34577">
            <v>43943</v>
          </cell>
          <cell r="D34577" t="str">
            <v>01-100000</v>
          </cell>
          <cell r="E34577" t="str">
            <v xml:space="preserve">SISTEMA GENERAL DE REGALÍAS </v>
          </cell>
        </row>
        <row r="34578">
          <cell r="B34578">
            <v>196120</v>
          </cell>
          <cell r="C34578">
            <v>43943</v>
          </cell>
          <cell r="D34578" t="str">
            <v>01-100000</v>
          </cell>
          <cell r="E34578" t="str">
            <v xml:space="preserve">SISTEMA GENERAL DE REGALÍAS </v>
          </cell>
        </row>
        <row r="34579">
          <cell r="B34579">
            <v>196220</v>
          </cell>
          <cell r="C34579">
            <v>43943</v>
          </cell>
          <cell r="D34579" t="str">
            <v>01-100000</v>
          </cell>
          <cell r="E34579" t="str">
            <v xml:space="preserve">SISTEMA GENERAL DE REGALÍAS </v>
          </cell>
        </row>
        <row r="34580">
          <cell r="B34580">
            <v>196320</v>
          </cell>
          <cell r="C34580">
            <v>43943</v>
          </cell>
          <cell r="D34580" t="str">
            <v>01-100000</v>
          </cell>
          <cell r="E34580" t="str">
            <v xml:space="preserve">SISTEMA GENERAL DE REGALÍAS </v>
          </cell>
        </row>
        <row r="34581">
          <cell r="B34581">
            <v>196420</v>
          </cell>
          <cell r="C34581">
            <v>43943</v>
          </cell>
          <cell r="D34581" t="str">
            <v>01-100000</v>
          </cell>
          <cell r="E34581" t="str">
            <v xml:space="preserve">SISTEMA GENERAL DE REGALÍAS </v>
          </cell>
        </row>
        <row r="34582">
          <cell r="B34582">
            <v>196520</v>
          </cell>
          <cell r="C34582">
            <v>43943</v>
          </cell>
          <cell r="D34582" t="str">
            <v>01-100000</v>
          </cell>
          <cell r="E34582" t="str">
            <v xml:space="preserve">SISTEMA GENERAL DE REGALÍAS </v>
          </cell>
        </row>
        <row r="34583">
          <cell r="B34583">
            <v>196620</v>
          </cell>
          <cell r="C34583">
            <v>43943</v>
          </cell>
          <cell r="D34583" t="str">
            <v>01-100000</v>
          </cell>
          <cell r="E34583" t="str">
            <v xml:space="preserve">SISTEMA GENERAL DE REGALÍAS </v>
          </cell>
        </row>
        <row r="34584">
          <cell r="B34584">
            <v>173320</v>
          </cell>
          <cell r="C34584">
            <v>43943</v>
          </cell>
          <cell r="D34584" t="str">
            <v>01-100000</v>
          </cell>
          <cell r="E34584" t="str">
            <v xml:space="preserve">SISTEMA GENERAL DE REGALÍAS </v>
          </cell>
        </row>
        <row r="34585">
          <cell r="B34585">
            <v>173420</v>
          </cell>
          <cell r="C34585">
            <v>43943</v>
          </cell>
          <cell r="D34585" t="str">
            <v>01-211200</v>
          </cell>
          <cell r="E34585" t="str">
            <v>AGENCIA NACIONAL DE MINERÍA - ANM</v>
          </cell>
        </row>
        <row r="34586">
          <cell r="B34586">
            <v>173520</v>
          </cell>
          <cell r="C34586">
            <v>43943</v>
          </cell>
          <cell r="D34586" t="str">
            <v>01-211200</v>
          </cell>
          <cell r="E34586" t="str">
            <v>AGENCIA NACIONAL DE MINERÍA - ANM</v>
          </cell>
        </row>
        <row r="34587">
          <cell r="B34587">
            <v>173720</v>
          </cell>
          <cell r="C34587">
            <v>43944</v>
          </cell>
          <cell r="D34587" t="str">
            <v>01-100000</v>
          </cell>
          <cell r="E34587" t="str">
            <v xml:space="preserve">SISTEMA GENERAL DE REGALÍAS </v>
          </cell>
        </row>
        <row r="34588">
          <cell r="B34588">
            <v>173820</v>
          </cell>
          <cell r="C34588">
            <v>43944</v>
          </cell>
          <cell r="D34588" t="str">
            <v>01-211200</v>
          </cell>
          <cell r="E34588" t="str">
            <v>AGENCIA NACIONAL DE MINERÍA - ANM</v>
          </cell>
        </row>
        <row r="34589">
          <cell r="B34589">
            <v>173920</v>
          </cell>
          <cell r="C34589">
            <v>43944</v>
          </cell>
          <cell r="D34589" t="str">
            <v>01-211200</v>
          </cell>
          <cell r="E34589" t="str">
            <v>AGENCIA NACIONAL DE MINERÍA - ANM</v>
          </cell>
        </row>
        <row r="34590">
          <cell r="B34590">
            <v>196720</v>
          </cell>
          <cell r="C34590">
            <v>43944</v>
          </cell>
          <cell r="D34590" t="str">
            <v>01-100000</v>
          </cell>
          <cell r="E34590" t="str">
            <v xml:space="preserve">SISTEMA GENERAL DE REGALÍAS </v>
          </cell>
        </row>
        <row r="34591">
          <cell r="B34591">
            <v>196820</v>
          </cell>
          <cell r="C34591">
            <v>43944</v>
          </cell>
          <cell r="D34591" t="str">
            <v>01-100000</v>
          </cell>
          <cell r="E34591" t="str">
            <v xml:space="preserve">SISTEMA GENERAL DE REGALÍAS </v>
          </cell>
        </row>
        <row r="34592">
          <cell r="B34592">
            <v>196920</v>
          </cell>
          <cell r="C34592">
            <v>43944</v>
          </cell>
          <cell r="D34592" t="str">
            <v>01-100000</v>
          </cell>
          <cell r="E34592" t="str">
            <v xml:space="preserve">SISTEMA GENERAL DE REGALÍAS </v>
          </cell>
        </row>
        <row r="34593">
          <cell r="B34593">
            <v>197020</v>
          </cell>
          <cell r="C34593">
            <v>43944</v>
          </cell>
          <cell r="D34593" t="str">
            <v>01-100000</v>
          </cell>
          <cell r="E34593" t="str">
            <v xml:space="preserve">SISTEMA GENERAL DE REGALÍAS </v>
          </cell>
        </row>
        <row r="34594">
          <cell r="B34594">
            <v>197120</v>
          </cell>
          <cell r="C34594">
            <v>43944</v>
          </cell>
          <cell r="D34594" t="str">
            <v>01-100000</v>
          </cell>
          <cell r="E34594" t="str">
            <v xml:space="preserve">SISTEMA GENERAL DE REGALÍAS </v>
          </cell>
        </row>
        <row r="34595">
          <cell r="B34595">
            <v>197220</v>
          </cell>
          <cell r="C34595">
            <v>43944</v>
          </cell>
          <cell r="D34595" t="str">
            <v>01-100000</v>
          </cell>
          <cell r="E34595" t="str">
            <v xml:space="preserve">SISTEMA GENERAL DE REGALÍAS </v>
          </cell>
        </row>
        <row r="34596">
          <cell r="B34596">
            <v>197320</v>
          </cell>
          <cell r="C34596">
            <v>43944</v>
          </cell>
          <cell r="D34596" t="str">
            <v>01-100000</v>
          </cell>
          <cell r="E34596" t="str">
            <v xml:space="preserve">SISTEMA GENERAL DE REGALÍAS </v>
          </cell>
        </row>
        <row r="34597">
          <cell r="B34597">
            <v>197420</v>
          </cell>
          <cell r="C34597">
            <v>43944</v>
          </cell>
          <cell r="D34597" t="str">
            <v>01-100000</v>
          </cell>
          <cell r="E34597" t="str">
            <v xml:space="preserve">SISTEMA GENERAL DE REGALÍAS </v>
          </cell>
        </row>
        <row r="34598">
          <cell r="B34598">
            <v>197520</v>
          </cell>
          <cell r="C34598">
            <v>43944</v>
          </cell>
          <cell r="D34598" t="str">
            <v>01-100000</v>
          </cell>
          <cell r="E34598" t="str">
            <v xml:space="preserve">SISTEMA GENERAL DE REGALÍAS </v>
          </cell>
        </row>
        <row r="34599">
          <cell r="B34599">
            <v>197620</v>
          </cell>
          <cell r="C34599">
            <v>43944</v>
          </cell>
          <cell r="D34599" t="str">
            <v>01-100000</v>
          </cell>
          <cell r="E34599" t="str">
            <v xml:space="preserve">SISTEMA GENERAL DE REGALÍAS </v>
          </cell>
        </row>
        <row r="34600">
          <cell r="B34600">
            <v>197720</v>
          </cell>
          <cell r="C34600">
            <v>43944</v>
          </cell>
          <cell r="D34600" t="str">
            <v>01-100000</v>
          </cell>
          <cell r="E34600" t="str">
            <v xml:space="preserve">SISTEMA GENERAL DE REGALÍAS </v>
          </cell>
        </row>
        <row r="34601">
          <cell r="B34601">
            <v>197820</v>
          </cell>
          <cell r="C34601">
            <v>43944</v>
          </cell>
          <cell r="D34601" t="str">
            <v>01-100000</v>
          </cell>
          <cell r="E34601" t="str">
            <v xml:space="preserve">SISTEMA GENERAL DE REGALÍAS </v>
          </cell>
        </row>
        <row r="34602">
          <cell r="B34602">
            <v>197920</v>
          </cell>
          <cell r="C34602">
            <v>43944</v>
          </cell>
          <cell r="D34602" t="str">
            <v>01-100000</v>
          </cell>
          <cell r="E34602" t="str">
            <v xml:space="preserve">SISTEMA GENERAL DE REGALÍAS </v>
          </cell>
        </row>
        <row r="34603">
          <cell r="B34603">
            <v>198020</v>
          </cell>
          <cell r="C34603">
            <v>43945</v>
          </cell>
          <cell r="D34603" t="str">
            <v>01-100000</v>
          </cell>
          <cell r="E34603" t="str">
            <v xml:space="preserve">SISTEMA GENERAL DE REGALÍAS </v>
          </cell>
        </row>
        <row r="34604">
          <cell r="B34604">
            <v>198120</v>
          </cell>
          <cell r="C34604">
            <v>43945</v>
          </cell>
          <cell r="D34604" t="str">
            <v>01-100000</v>
          </cell>
          <cell r="E34604" t="str">
            <v xml:space="preserve">SISTEMA GENERAL DE REGALÍAS </v>
          </cell>
        </row>
        <row r="34605">
          <cell r="B34605">
            <v>198220</v>
          </cell>
          <cell r="C34605">
            <v>43945</v>
          </cell>
          <cell r="D34605" t="str">
            <v>01-100000</v>
          </cell>
          <cell r="E34605" t="str">
            <v xml:space="preserve">SISTEMA GENERAL DE REGALÍAS </v>
          </cell>
        </row>
        <row r="34606">
          <cell r="B34606">
            <v>198320</v>
          </cell>
          <cell r="C34606">
            <v>43945</v>
          </cell>
          <cell r="D34606" t="str">
            <v>01-100000</v>
          </cell>
          <cell r="E34606" t="str">
            <v xml:space="preserve">SISTEMA GENERAL DE REGALÍAS </v>
          </cell>
        </row>
        <row r="34607">
          <cell r="B34607">
            <v>198420</v>
          </cell>
          <cell r="C34607">
            <v>43945</v>
          </cell>
          <cell r="D34607" t="str">
            <v>01-100000</v>
          </cell>
          <cell r="E34607" t="str">
            <v xml:space="preserve">SISTEMA GENERAL DE REGALÍAS </v>
          </cell>
        </row>
        <row r="34608">
          <cell r="B34608">
            <v>198520</v>
          </cell>
          <cell r="C34608">
            <v>43945</v>
          </cell>
          <cell r="D34608" t="str">
            <v>01-100000</v>
          </cell>
          <cell r="E34608" t="str">
            <v xml:space="preserve">SISTEMA GENERAL DE REGALÍAS </v>
          </cell>
        </row>
        <row r="34609">
          <cell r="B34609">
            <v>198620</v>
          </cell>
          <cell r="C34609">
            <v>43945</v>
          </cell>
          <cell r="D34609" t="str">
            <v>01-100000</v>
          </cell>
          <cell r="E34609" t="str">
            <v xml:space="preserve">SISTEMA GENERAL DE REGALÍAS </v>
          </cell>
        </row>
        <row r="34610">
          <cell r="B34610">
            <v>198720</v>
          </cell>
          <cell r="C34610">
            <v>43945</v>
          </cell>
          <cell r="D34610" t="str">
            <v>01-100000</v>
          </cell>
          <cell r="E34610" t="str">
            <v xml:space="preserve">SISTEMA GENERAL DE REGALÍAS </v>
          </cell>
        </row>
        <row r="34611">
          <cell r="B34611">
            <v>198820</v>
          </cell>
          <cell r="C34611">
            <v>43945</v>
          </cell>
          <cell r="D34611" t="str">
            <v>01-100000</v>
          </cell>
          <cell r="E34611" t="str">
            <v xml:space="preserve">SISTEMA GENERAL DE REGALÍAS </v>
          </cell>
        </row>
        <row r="34612">
          <cell r="B34612">
            <v>198920</v>
          </cell>
          <cell r="C34612">
            <v>43945</v>
          </cell>
          <cell r="D34612" t="str">
            <v>01-100000</v>
          </cell>
          <cell r="E34612" t="str">
            <v xml:space="preserve">SISTEMA GENERAL DE REGALÍAS </v>
          </cell>
        </row>
        <row r="34613">
          <cell r="B34613">
            <v>199020</v>
          </cell>
          <cell r="C34613">
            <v>43945</v>
          </cell>
          <cell r="D34613" t="str">
            <v>01-100000</v>
          </cell>
          <cell r="E34613" t="str">
            <v xml:space="preserve">SISTEMA GENERAL DE REGALÍAS </v>
          </cell>
        </row>
        <row r="34614">
          <cell r="B34614">
            <v>199120</v>
          </cell>
          <cell r="C34614">
            <v>43945</v>
          </cell>
          <cell r="D34614" t="str">
            <v>01-100000</v>
          </cell>
          <cell r="E34614" t="str">
            <v xml:space="preserve">SISTEMA GENERAL DE REGALÍAS </v>
          </cell>
        </row>
        <row r="34615">
          <cell r="B34615">
            <v>199220</v>
          </cell>
          <cell r="C34615">
            <v>43945</v>
          </cell>
          <cell r="D34615" t="str">
            <v>01-100000</v>
          </cell>
          <cell r="E34615" t="str">
            <v xml:space="preserve">SISTEMA GENERAL DE REGALÍAS </v>
          </cell>
        </row>
        <row r="34616">
          <cell r="B34616">
            <v>199320</v>
          </cell>
          <cell r="C34616">
            <v>43945</v>
          </cell>
          <cell r="D34616" t="str">
            <v>01-100000</v>
          </cell>
          <cell r="E34616" t="str">
            <v xml:space="preserve">SISTEMA GENERAL DE REGALÍAS </v>
          </cell>
        </row>
        <row r="34617">
          <cell r="B34617">
            <v>199420</v>
          </cell>
          <cell r="C34617">
            <v>43945</v>
          </cell>
          <cell r="D34617" t="str">
            <v>01-100000</v>
          </cell>
          <cell r="E34617" t="str">
            <v xml:space="preserve">SISTEMA GENERAL DE REGALÍAS </v>
          </cell>
        </row>
        <row r="34618">
          <cell r="B34618">
            <v>199520</v>
          </cell>
          <cell r="C34618">
            <v>43945</v>
          </cell>
          <cell r="D34618" t="str">
            <v>01-100000</v>
          </cell>
          <cell r="E34618" t="str">
            <v xml:space="preserve">SISTEMA GENERAL DE REGALÍAS </v>
          </cell>
        </row>
        <row r="34619">
          <cell r="B34619">
            <v>199620</v>
          </cell>
          <cell r="C34619">
            <v>43945</v>
          </cell>
          <cell r="D34619" t="str">
            <v>01-100000</v>
          </cell>
          <cell r="E34619" t="str">
            <v xml:space="preserve">SISTEMA GENERAL DE REGALÍAS </v>
          </cell>
        </row>
        <row r="34620">
          <cell r="B34620">
            <v>174020</v>
          </cell>
          <cell r="C34620">
            <v>43945</v>
          </cell>
          <cell r="D34620" t="str">
            <v>01-100000</v>
          </cell>
          <cell r="E34620" t="str">
            <v xml:space="preserve">SISTEMA GENERAL DE REGALÍAS </v>
          </cell>
        </row>
        <row r="34621">
          <cell r="B34621">
            <v>174220</v>
          </cell>
          <cell r="C34621">
            <v>43945</v>
          </cell>
          <cell r="D34621" t="str">
            <v>01-030100</v>
          </cell>
          <cell r="E34621" t="str">
            <v>DEPARTAMENTO NACIONAL DE PLANEACIÓN</v>
          </cell>
        </row>
        <row r="34622">
          <cell r="B34622">
            <v>174320</v>
          </cell>
          <cell r="C34622">
            <v>43945</v>
          </cell>
          <cell r="D34622" t="str">
            <v>02-25000</v>
          </cell>
          <cell r="E34622" t="str">
            <v>DEPARTAMENTO DE CUNDINAMARCA</v>
          </cell>
        </row>
        <row r="34623">
          <cell r="B34623">
            <v>174120</v>
          </cell>
          <cell r="C34623">
            <v>43945</v>
          </cell>
          <cell r="D34623" t="str">
            <v>01-100000</v>
          </cell>
          <cell r="E34623" t="str">
            <v xml:space="preserve">SISTEMA GENERAL DE REGALÍAS </v>
          </cell>
        </row>
        <row r="34624">
          <cell r="B34624">
            <v>174420</v>
          </cell>
          <cell r="C34624">
            <v>43945</v>
          </cell>
          <cell r="D34624" t="str">
            <v>01-100000</v>
          </cell>
          <cell r="E34624" t="str">
            <v xml:space="preserve">SISTEMA GENERAL DE REGALÍAS </v>
          </cell>
        </row>
        <row r="34625">
          <cell r="B34625">
            <v>174520</v>
          </cell>
          <cell r="C34625">
            <v>43948</v>
          </cell>
          <cell r="D34625" t="str">
            <v>01-100000</v>
          </cell>
          <cell r="E34625" t="str">
            <v xml:space="preserve">SISTEMA GENERAL DE REGALÍAS </v>
          </cell>
        </row>
        <row r="34626">
          <cell r="B34626">
            <v>199720</v>
          </cell>
          <cell r="C34626">
            <v>43948</v>
          </cell>
          <cell r="D34626" t="str">
            <v>01-100000</v>
          </cell>
          <cell r="E34626" t="str">
            <v xml:space="preserve">SISTEMA GENERAL DE REGALÍAS </v>
          </cell>
        </row>
        <row r="34627">
          <cell r="B34627">
            <v>199820</v>
          </cell>
          <cell r="C34627">
            <v>43948</v>
          </cell>
          <cell r="D34627" t="str">
            <v>01-100000</v>
          </cell>
          <cell r="E34627" t="str">
            <v xml:space="preserve">SISTEMA GENERAL DE REGALÍAS </v>
          </cell>
        </row>
        <row r="34628">
          <cell r="B34628">
            <v>199920</v>
          </cell>
          <cell r="C34628">
            <v>43948</v>
          </cell>
          <cell r="D34628" t="str">
            <v>01-100000</v>
          </cell>
          <cell r="E34628" t="str">
            <v xml:space="preserve">SISTEMA GENERAL DE REGALÍAS </v>
          </cell>
        </row>
        <row r="34629">
          <cell r="B34629">
            <v>200020</v>
          </cell>
          <cell r="C34629">
            <v>43948</v>
          </cell>
          <cell r="D34629" t="str">
            <v>01-100000</v>
          </cell>
          <cell r="E34629" t="str">
            <v xml:space="preserve">SISTEMA GENERAL DE REGALÍAS </v>
          </cell>
        </row>
        <row r="34630">
          <cell r="B34630">
            <v>200120</v>
          </cell>
          <cell r="C34630">
            <v>43948</v>
          </cell>
          <cell r="D34630" t="str">
            <v>01-100000</v>
          </cell>
          <cell r="E34630" t="str">
            <v xml:space="preserve">SISTEMA GENERAL DE REGALÍAS </v>
          </cell>
        </row>
        <row r="34631">
          <cell r="B34631">
            <v>200220</v>
          </cell>
          <cell r="C34631">
            <v>43948</v>
          </cell>
          <cell r="D34631" t="str">
            <v>01-100000</v>
          </cell>
          <cell r="E34631" t="str">
            <v xml:space="preserve">SISTEMA GENERAL DE REGALÍAS </v>
          </cell>
        </row>
        <row r="34632">
          <cell r="B34632">
            <v>200320</v>
          </cell>
          <cell r="C34632">
            <v>43948</v>
          </cell>
          <cell r="D34632" t="str">
            <v>01-100000</v>
          </cell>
          <cell r="E34632" t="str">
            <v xml:space="preserve">SISTEMA GENERAL DE REGALÍAS </v>
          </cell>
        </row>
        <row r="34633">
          <cell r="B34633">
            <v>200420</v>
          </cell>
          <cell r="C34633">
            <v>43948</v>
          </cell>
          <cell r="D34633" t="str">
            <v>01-100000</v>
          </cell>
          <cell r="E34633" t="str">
            <v xml:space="preserve">SISTEMA GENERAL DE REGALÍAS </v>
          </cell>
        </row>
        <row r="34634">
          <cell r="B34634">
            <v>200520</v>
          </cell>
          <cell r="C34634">
            <v>43948</v>
          </cell>
          <cell r="D34634" t="str">
            <v>01-100000</v>
          </cell>
          <cell r="E34634" t="str">
            <v xml:space="preserve">SISTEMA GENERAL DE REGALÍAS </v>
          </cell>
        </row>
        <row r="34635">
          <cell r="B34635">
            <v>200620</v>
          </cell>
          <cell r="C34635">
            <v>43948</v>
          </cell>
          <cell r="D34635" t="str">
            <v>01-100000</v>
          </cell>
          <cell r="E34635" t="str">
            <v xml:space="preserve">SISTEMA GENERAL DE REGALÍAS </v>
          </cell>
        </row>
        <row r="34636">
          <cell r="B34636">
            <v>200720</v>
          </cell>
          <cell r="C34636">
            <v>43948</v>
          </cell>
          <cell r="D34636" t="str">
            <v>01-100000</v>
          </cell>
          <cell r="E34636" t="str">
            <v xml:space="preserve">SISTEMA GENERAL DE REGALÍAS </v>
          </cell>
        </row>
        <row r="34637">
          <cell r="B34637">
            <v>200820</v>
          </cell>
          <cell r="C34637">
            <v>43948</v>
          </cell>
          <cell r="D34637" t="str">
            <v>01-100000</v>
          </cell>
          <cell r="E34637" t="str">
            <v xml:space="preserve">SISTEMA GENERAL DE REGALÍAS </v>
          </cell>
        </row>
        <row r="34638">
          <cell r="B34638">
            <v>200920</v>
          </cell>
          <cell r="C34638">
            <v>43948</v>
          </cell>
          <cell r="D34638" t="str">
            <v>01-100000</v>
          </cell>
          <cell r="E34638" t="str">
            <v xml:space="preserve">SISTEMA GENERAL DE REGALÍAS </v>
          </cell>
        </row>
        <row r="34639">
          <cell r="B34639">
            <v>201020</v>
          </cell>
          <cell r="C34639">
            <v>43948</v>
          </cell>
          <cell r="D34639" t="str">
            <v>01-100000</v>
          </cell>
          <cell r="E34639" t="str">
            <v xml:space="preserve">SISTEMA GENERAL DE REGALÍAS </v>
          </cell>
        </row>
        <row r="34640">
          <cell r="B34640">
            <v>201120</v>
          </cell>
          <cell r="C34640">
            <v>43948</v>
          </cell>
          <cell r="D34640" t="str">
            <v>01-100000</v>
          </cell>
          <cell r="E34640" t="str">
            <v xml:space="preserve">SISTEMA GENERAL DE REGALÍAS </v>
          </cell>
        </row>
        <row r="34641">
          <cell r="B34641">
            <v>201220</v>
          </cell>
          <cell r="C34641">
            <v>43948</v>
          </cell>
          <cell r="D34641" t="str">
            <v>01-100000</v>
          </cell>
          <cell r="E34641" t="str">
            <v xml:space="preserve">SISTEMA GENERAL DE REGALÍAS </v>
          </cell>
        </row>
        <row r="34642">
          <cell r="B34642">
            <v>201320</v>
          </cell>
          <cell r="C34642">
            <v>43949</v>
          </cell>
          <cell r="D34642" t="str">
            <v>01-100000</v>
          </cell>
          <cell r="E34642" t="str">
            <v xml:space="preserve">SISTEMA GENERAL DE REGALÍAS </v>
          </cell>
        </row>
        <row r="34643">
          <cell r="B34643">
            <v>201420</v>
          </cell>
          <cell r="C34643">
            <v>43949</v>
          </cell>
          <cell r="D34643" t="str">
            <v>01-100000</v>
          </cell>
          <cell r="E34643" t="str">
            <v xml:space="preserve">SISTEMA GENERAL DE REGALÍAS </v>
          </cell>
        </row>
        <row r="34644">
          <cell r="B34644">
            <v>201520</v>
          </cell>
          <cell r="C34644">
            <v>43949</v>
          </cell>
          <cell r="D34644" t="str">
            <v>01-100000</v>
          </cell>
          <cell r="E34644" t="str">
            <v xml:space="preserve">SISTEMA GENERAL DE REGALÍAS </v>
          </cell>
        </row>
        <row r="34645">
          <cell r="B34645">
            <v>201620</v>
          </cell>
          <cell r="C34645">
            <v>43949</v>
          </cell>
          <cell r="D34645" t="str">
            <v>01-100000</v>
          </cell>
          <cell r="E34645" t="str">
            <v xml:space="preserve">SISTEMA GENERAL DE REGALÍAS </v>
          </cell>
        </row>
        <row r="34646">
          <cell r="B34646">
            <v>201720</v>
          </cell>
          <cell r="C34646">
            <v>43949</v>
          </cell>
          <cell r="D34646" t="str">
            <v>01-100000</v>
          </cell>
          <cell r="E34646" t="str">
            <v xml:space="preserve">SISTEMA GENERAL DE REGALÍAS </v>
          </cell>
        </row>
        <row r="34647">
          <cell r="B34647">
            <v>201820</v>
          </cell>
          <cell r="C34647">
            <v>43949</v>
          </cell>
          <cell r="D34647" t="str">
            <v>01-100000</v>
          </cell>
          <cell r="E34647" t="str">
            <v xml:space="preserve">SISTEMA GENERAL DE REGALÍAS </v>
          </cell>
        </row>
        <row r="34648">
          <cell r="B34648">
            <v>201920</v>
          </cell>
          <cell r="C34648">
            <v>43949</v>
          </cell>
          <cell r="D34648" t="str">
            <v>01-100000</v>
          </cell>
          <cell r="E34648" t="str">
            <v xml:space="preserve">SISTEMA GENERAL DE REGALÍAS </v>
          </cell>
        </row>
        <row r="34649">
          <cell r="B34649">
            <v>202020</v>
          </cell>
          <cell r="C34649">
            <v>43949</v>
          </cell>
          <cell r="D34649" t="str">
            <v>01-100000</v>
          </cell>
          <cell r="E34649" t="str">
            <v xml:space="preserve">SISTEMA GENERAL DE REGALÍAS </v>
          </cell>
        </row>
        <row r="34650">
          <cell r="B34650">
            <v>202120</v>
          </cell>
          <cell r="C34650">
            <v>43949</v>
          </cell>
          <cell r="D34650" t="str">
            <v>01-100000</v>
          </cell>
          <cell r="E34650" t="str">
            <v xml:space="preserve">SISTEMA GENERAL DE REGALÍAS </v>
          </cell>
        </row>
        <row r="34651">
          <cell r="B34651">
            <v>202220</v>
          </cell>
          <cell r="C34651">
            <v>43949</v>
          </cell>
          <cell r="D34651" t="str">
            <v>01-100000</v>
          </cell>
          <cell r="E34651" t="str">
            <v xml:space="preserve">SISTEMA GENERAL DE REGALÍAS </v>
          </cell>
        </row>
        <row r="34652">
          <cell r="B34652">
            <v>202320</v>
          </cell>
          <cell r="C34652">
            <v>43949</v>
          </cell>
          <cell r="D34652" t="str">
            <v>01-100000</v>
          </cell>
          <cell r="E34652" t="str">
            <v xml:space="preserve">SISTEMA GENERAL DE REGALÍAS </v>
          </cell>
        </row>
        <row r="34653">
          <cell r="B34653">
            <v>202420</v>
          </cell>
          <cell r="C34653">
            <v>43949</v>
          </cell>
          <cell r="D34653" t="str">
            <v>01-100000</v>
          </cell>
          <cell r="E34653" t="str">
            <v xml:space="preserve">SISTEMA GENERAL DE REGALÍAS </v>
          </cell>
        </row>
        <row r="34654">
          <cell r="B34654">
            <v>202520</v>
          </cell>
          <cell r="C34654">
            <v>43949</v>
          </cell>
          <cell r="D34654" t="str">
            <v>01-100000</v>
          </cell>
          <cell r="E34654" t="str">
            <v xml:space="preserve">SISTEMA GENERAL DE REGALÍAS </v>
          </cell>
        </row>
        <row r="34655">
          <cell r="B34655">
            <v>202620</v>
          </cell>
          <cell r="C34655">
            <v>43949</v>
          </cell>
          <cell r="D34655" t="str">
            <v>01-100000</v>
          </cell>
          <cell r="E34655" t="str">
            <v xml:space="preserve">SISTEMA GENERAL DE REGALÍAS </v>
          </cell>
        </row>
        <row r="34656">
          <cell r="B34656">
            <v>202720</v>
          </cell>
          <cell r="C34656">
            <v>43949</v>
          </cell>
          <cell r="D34656" t="str">
            <v>01-100000</v>
          </cell>
          <cell r="E34656" t="str">
            <v xml:space="preserve">SISTEMA GENERAL DE REGALÍAS </v>
          </cell>
        </row>
        <row r="34657">
          <cell r="B34657">
            <v>202820</v>
          </cell>
          <cell r="C34657">
            <v>43949</v>
          </cell>
          <cell r="D34657" t="str">
            <v>01-100000</v>
          </cell>
          <cell r="E34657" t="str">
            <v xml:space="preserve">SISTEMA GENERAL DE REGALÍAS </v>
          </cell>
        </row>
        <row r="34658">
          <cell r="B34658">
            <v>174620</v>
          </cell>
          <cell r="C34658">
            <v>43949</v>
          </cell>
          <cell r="D34658" t="str">
            <v>01-100000</v>
          </cell>
          <cell r="E34658" t="str">
            <v xml:space="preserve">SISTEMA GENERAL DE REGALÍAS </v>
          </cell>
        </row>
        <row r="34659">
          <cell r="B34659">
            <v>174720</v>
          </cell>
          <cell r="C34659">
            <v>43949</v>
          </cell>
          <cell r="D34659" t="str">
            <v>01-210300</v>
          </cell>
          <cell r="E34659" t="str">
            <v>SERVICIO GEOLÓGICO COLOMBIANO - SGC</v>
          </cell>
        </row>
        <row r="34660">
          <cell r="B34660">
            <v>174820</v>
          </cell>
          <cell r="C34660">
            <v>43950</v>
          </cell>
          <cell r="D34660" t="str">
            <v>01-100000</v>
          </cell>
          <cell r="E34660" t="str">
            <v xml:space="preserve">SISTEMA GENERAL DE REGALÍAS </v>
          </cell>
        </row>
        <row r="34661">
          <cell r="B34661">
            <v>174920</v>
          </cell>
          <cell r="C34661">
            <v>43950</v>
          </cell>
          <cell r="D34661" t="str">
            <v>01-210300</v>
          </cell>
          <cell r="E34661" t="str">
            <v>SERVICIO GEOLÓGICO COLOMBIANO - SGC</v>
          </cell>
        </row>
        <row r="34662">
          <cell r="B34662">
            <v>175020</v>
          </cell>
          <cell r="C34662">
            <v>43950</v>
          </cell>
          <cell r="D34662" t="str">
            <v>01-210300</v>
          </cell>
          <cell r="E34662" t="str">
            <v>SERVICIO GEOLÓGICO COLOMBIANO - SGC</v>
          </cell>
        </row>
        <row r="34663">
          <cell r="B34663">
            <v>175620</v>
          </cell>
          <cell r="C34663">
            <v>43950</v>
          </cell>
          <cell r="D34663" t="str">
            <v>01-211200</v>
          </cell>
          <cell r="E34663" t="str">
            <v>AGENCIA NACIONAL DE MINERÍA - ANM</v>
          </cell>
        </row>
        <row r="34664">
          <cell r="B34664">
            <v>175720</v>
          </cell>
          <cell r="C34664">
            <v>43950</v>
          </cell>
          <cell r="D34664" t="str">
            <v>01-210300</v>
          </cell>
          <cell r="E34664" t="str">
            <v>SERVICIO GEOLÓGICO COLOMBIANO - SGC</v>
          </cell>
        </row>
        <row r="34665">
          <cell r="B34665">
            <v>175820</v>
          </cell>
          <cell r="C34665">
            <v>43950</v>
          </cell>
          <cell r="D34665" t="str">
            <v>01-211200</v>
          </cell>
          <cell r="E34665" t="str">
            <v>AGENCIA NACIONAL DE MINERÍA - ANM</v>
          </cell>
        </row>
        <row r="34666">
          <cell r="B34666">
            <v>175220</v>
          </cell>
          <cell r="C34666">
            <v>43950</v>
          </cell>
          <cell r="D34666" t="str">
            <v>01-030100</v>
          </cell>
          <cell r="E34666" t="str">
            <v>DEPARTAMENTO NACIONAL DE PLANEACIÓN</v>
          </cell>
        </row>
        <row r="34667">
          <cell r="B34667">
            <v>175320</v>
          </cell>
          <cell r="C34667">
            <v>43950</v>
          </cell>
          <cell r="D34667" t="str">
            <v>02-19000</v>
          </cell>
          <cell r="E34667" t="str">
            <v>DEPARTAMENTO DEL CAUCA</v>
          </cell>
        </row>
        <row r="34668">
          <cell r="B34668">
            <v>175420</v>
          </cell>
          <cell r="C34668">
            <v>43950</v>
          </cell>
          <cell r="D34668" t="str">
            <v>02-52000</v>
          </cell>
          <cell r="E34668" t="str">
            <v>DEPARTAMENTO DE NARINO</v>
          </cell>
        </row>
        <row r="34669">
          <cell r="B34669">
            <v>202920</v>
          </cell>
          <cell r="C34669">
            <v>43950</v>
          </cell>
          <cell r="D34669" t="str">
            <v>01-100000</v>
          </cell>
          <cell r="E34669" t="str">
            <v xml:space="preserve">SISTEMA GENERAL DE REGALÍAS </v>
          </cell>
        </row>
        <row r="34670">
          <cell r="B34670">
            <v>203020</v>
          </cell>
          <cell r="C34670">
            <v>43950</v>
          </cell>
          <cell r="D34670" t="str">
            <v>01-100000</v>
          </cell>
          <cell r="E34670" t="str">
            <v xml:space="preserve">SISTEMA GENERAL DE REGALÍAS </v>
          </cell>
        </row>
        <row r="34671">
          <cell r="B34671">
            <v>203120</v>
          </cell>
          <cell r="C34671">
            <v>43950</v>
          </cell>
          <cell r="D34671" t="str">
            <v>01-100000</v>
          </cell>
          <cell r="E34671" t="str">
            <v xml:space="preserve">SISTEMA GENERAL DE REGALÍAS </v>
          </cell>
        </row>
        <row r="34672">
          <cell r="B34672">
            <v>203220</v>
          </cell>
          <cell r="C34672">
            <v>43950</v>
          </cell>
          <cell r="D34672" t="str">
            <v>01-100000</v>
          </cell>
          <cell r="E34672" t="str">
            <v xml:space="preserve">SISTEMA GENERAL DE REGALÍAS </v>
          </cell>
        </row>
        <row r="34673">
          <cell r="B34673">
            <v>203320</v>
          </cell>
          <cell r="C34673">
            <v>43950</v>
          </cell>
          <cell r="D34673" t="str">
            <v>01-100000</v>
          </cell>
          <cell r="E34673" t="str">
            <v xml:space="preserve">SISTEMA GENERAL DE REGALÍAS </v>
          </cell>
        </row>
        <row r="34674">
          <cell r="B34674">
            <v>203420</v>
          </cell>
          <cell r="C34674">
            <v>43950</v>
          </cell>
          <cell r="D34674" t="str">
            <v>01-100000</v>
          </cell>
          <cell r="E34674" t="str">
            <v xml:space="preserve">SISTEMA GENERAL DE REGALÍAS </v>
          </cell>
        </row>
        <row r="34675">
          <cell r="B34675">
            <v>203520</v>
          </cell>
          <cell r="C34675">
            <v>43950</v>
          </cell>
          <cell r="D34675" t="str">
            <v>01-100000</v>
          </cell>
          <cell r="E34675" t="str">
            <v xml:space="preserve">SISTEMA GENERAL DE REGALÍAS </v>
          </cell>
        </row>
        <row r="34676">
          <cell r="B34676">
            <v>203620</v>
          </cell>
          <cell r="C34676">
            <v>43950</v>
          </cell>
          <cell r="D34676" t="str">
            <v>01-100000</v>
          </cell>
          <cell r="E34676" t="str">
            <v xml:space="preserve">SISTEMA GENERAL DE REGALÍAS </v>
          </cell>
        </row>
        <row r="34677">
          <cell r="B34677">
            <v>203720</v>
          </cell>
          <cell r="C34677">
            <v>43950</v>
          </cell>
          <cell r="D34677" t="str">
            <v>01-100000</v>
          </cell>
          <cell r="E34677" t="str">
            <v xml:space="preserve">SISTEMA GENERAL DE REGALÍAS </v>
          </cell>
        </row>
        <row r="34678">
          <cell r="B34678">
            <v>203820</v>
          </cell>
          <cell r="C34678">
            <v>43950</v>
          </cell>
          <cell r="D34678" t="str">
            <v>01-100000</v>
          </cell>
          <cell r="E34678" t="str">
            <v xml:space="preserve">SISTEMA GENERAL DE REGALÍAS </v>
          </cell>
        </row>
        <row r="34679">
          <cell r="B34679">
            <v>203920</v>
          </cell>
          <cell r="C34679">
            <v>43950</v>
          </cell>
          <cell r="D34679" t="str">
            <v>01-100000</v>
          </cell>
          <cell r="E34679" t="str">
            <v xml:space="preserve">SISTEMA GENERAL DE REGALÍAS </v>
          </cell>
        </row>
        <row r="34680">
          <cell r="B34680">
            <v>175120</v>
          </cell>
          <cell r="C34680">
            <v>43950</v>
          </cell>
          <cell r="D34680" t="str">
            <v>01-100000</v>
          </cell>
          <cell r="E34680" t="str">
            <v xml:space="preserve">SISTEMA GENERAL DE REGALÍAS </v>
          </cell>
        </row>
        <row r="34681">
          <cell r="B34681">
            <v>204020</v>
          </cell>
          <cell r="C34681">
            <v>43951</v>
          </cell>
          <cell r="D34681" t="str">
            <v>01-100000</v>
          </cell>
          <cell r="E34681" t="str">
            <v xml:space="preserve">SISTEMA GENERAL DE REGALÍAS </v>
          </cell>
        </row>
        <row r="34682">
          <cell r="B34682">
            <v>204120</v>
          </cell>
          <cell r="C34682">
            <v>43951</v>
          </cell>
          <cell r="D34682" t="str">
            <v>01-100000</v>
          </cell>
          <cell r="E34682" t="str">
            <v xml:space="preserve">SISTEMA GENERAL DE REGALÍAS </v>
          </cell>
        </row>
        <row r="34683">
          <cell r="B34683">
            <v>204220</v>
          </cell>
          <cell r="C34683">
            <v>43951</v>
          </cell>
          <cell r="D34683" t="str">
            <v>01-100000</v>
          </cell>
          <cell r="E34683" t="str">
            <v xml:space="preserve">SISTEMA GENERAL DE REGALÍAS </v>
          </cell>
        </row>
        <row r="34684">
          <cell r="B34684">
            <v>204320</v>
          </cell>
          <cell r="C34684">
            <v>43951</v>
          </cell>
          <cell r="D34684" t="str">
            <v>01-100000</v>
          </cell>
          <cell r="E34684" t="str">
            <v xml:space="preserve">SISTEMA GENERAL DE REGALÍAS </v>
          </cell>
        </row>
        <row r="34685">
          <cell r="B34685">
            <v>204420</v>
          </cell>
          <cell r="C34685">
            <v>43951</v>
          </cell>
          <cell r="D34685" t="str">
            <v>01-100000</v>
          </cell>
          <cell r="E34685" t="str">
            <v xml:space="preserve">SISTEMA GENERAL DE REGALÍAS </v>
          </cell>
        </row>
        <row r="34686">
          <cell r="B34686">
            <v>204520</v>
          </cell>
          <cell r="C34686">
            <v>43951</v>
          </cell>
          <cell r="D34686" t="str">
            <v>01-100000</v>
          </cell>
          <cell r="E34686" t="str">
            <v xml:space="preserve">SISTEMA GENERAL DE REGALÍAS </v>
          </cell>
        </row>
        <row r="34687">
          <cell r="B34687">
            <v>204620</v>
          </cell>
          <cell r="C34687">
            <v>43951</v>
          </cell>
          <cell r="D34687" t="str">
            <v>01-100000</v>
          </cell>
          <cell r="E34687" t="str">
            <v xml:space="preserve">SISTEMA GENERAL DE REGALÍAS </v>
          </cell>
        </row>
        <row r="34688">
          <cell r="B34688">
            <v>204720</v>
          </cell>
          <cell r="C34688">
            <v>43951</v>
          </cell>
          <cell r="D34688" t="str">
            <v>01-100000</v>
          </cell>
          <cell r="E34688" t="str">
            <v xml:space="preserve">SISTEMA GENERAL DE REGALÍAS </v>
          </cell>
        </row>
        <row r="34689">
          <cell r="B34689">
            <v>204820</v>
          </cell>
          <cell r="C34689">
            <v>43951</v>
          </cell>
          <cell r="D34689" t="str">
            <v>01-100000</v>
          </cell>
          <cell r="E34689" t="str">
            <v xml:space="preserve">SISTEMA GENERAL DE REGALÍAS </v>
          </cell>
        </row>
        <row r="34690">
          <cell r="B34690">
            <v>204920</v>
          </cell>
          <cell r="C34690">
            <v>43951</v>
          </cell>
          <cell r="D34690" t="str">
            <v>01-100000</v>
          </cell>
          <cell r="E34690" t="str">
            <v xml:space="preserve">SISTEMA GENERAL DE REGALÍAS </v>
          </cell>
        </row>
        <row r="34691">
          <cell r="B34691">
            <v>205020</v>
          </cell>
          <cell r="C34691">
            <v>43951</v>
          </cell>
          <cell r="D34691" t="str">
            <v>01-100000</v>
          </cell>
          <cell r="E34691" t="str">
            <v xml:space="preserve">SISTEMA GENERAL DE REGALÍAS </v>
          </cell>
        </row>
        <row r="34692">
          <cell r="B34692">
            <v>205120</v>
          </cell>
          <cell r="C34692">
            <v>43951</v>
          </cell>
          <cell r="D34692" t="str">
            <v>01-100000</v>
          </cell>
          <cell r="E34692" t="str">
            <v xml:space="preserve">SISTEMA GENERAL DE REGALÍAS </v>
          </cell>
        </row>
        <row r="34693">
          <cell r="B34693">
            <v>205220</v>
          </cell>
          <cell r="C34693">
            <v>43951</v>
          </cell>
          <cell r="D34693" t="str">
            <v>01-100000</v>
          </cell>
          <cell r="E34693" t="str">
            <v xml:space="preserve">SISTEMA GENERAL DE REGALÍAS </v>
          </cell>
        </row>
        <row r="34694">
          <cell r="B34694">
            <v>205320</v>
          </cell>
          <cell r="C34694">
            <v>43951</v>
          </cell>
          <cell r="D34694" t="str">
            <v>01-100000</v>
          </cell>
          <cell r="E34694" t="str">
            <v xml:space="preserve">SISTEMA GENERAL DE REGALÍAS </v>
          </cell>
        </row>
        <row r="34695">
          <cell r="B34695">
            <v>205420</v>
          </cell>
          <cell r="C34695">
            <v>43951</v>
          </cell>
          <cell r="D34695" t="str">
            <v>01-100000</v>
          </cell>
          <cell r="E34695" t="str">
            <v xml:space="preserve">SISTEMA GENERAL DE REGALÍAS </v>
          </cell>
        </row>
        <row r="34696">
          <cell r="B34696">
            <v>205520</v>
          </cell>
          <cell r="C34696">
            <v>43951</v>
          </cell>
          <cell r="D34696" t="str">
            <v>01-100000</v>
          </cell>
          <cell r="E34696" t="str">
            <v xml:space="preserve">SISTEMA GENERAL DE REGALÍAS </v>
          </cell>
        </row>
        <row r="34697">
          <cell r="B34697">
            <v>205620</v>
          </cell>
          <cell r="C34697">
            <v>43951</v>
          </cell>
          <cell r="D34697" t="str">
            <v>01-100000</v>
          </cell>
          <cell r="E34697" t="str">
            <v xml:space="preserve">SISTEMA GENERAL DE REGALÍAS </v>
          </cell>
        </row>
        <row r="34698">
          <cell r="B34698">
            <v>205720</v>
          </cell>
          <cell r="C34698">
            <v>43951</v>
          </cell>
          <cell r="D34698" t="str">
            <v>01-100000</v>
          </cell>
          <cell r="E34698" t="str">
            <v xml:space="preserve">SISTEMA GENERAL DE REGALÍAS </v>
          </cell>
        </row>
        <row r="34699">
          <cell r="B34699">
            <v>205820</v>
          </cell>
          <cell r="C34699">
            <v>43951</v>
          </cell>
          <cell r="D34699" t="str">
            <v>01-100000</v>
          </cell>
          <cell r="E34699" t="str">
            <v xml:space="preserve">SISTEMA GENERAL DE REGALÍAS </v>
          </cell>
        </row>
        <row r="34700">
          <cell r="B34700">
            <v>205920</v>
          </cell>
          <cell r="C34700">
            <v>43951</v>
          </cell>
          <cell r="D34700" t="str">
            <v>01-100000</v>
          </cell>
          <cell r="E34700" t="str">
            <v xml:space="preserve">SISTEMA GENERAL DE REGALÍAS </v>
          </cell>
        </row>
        <row r="34701">
          <cell r="B34701">
            <v>175920</v>
          </cell>
          <cell r="C34701">
            <v>43951</v>
          </cell>
          <cell r="D34701" t="str">
            <v>01-100000</v>
          </cell>
          <cell r="E34701" t="str">
            <v xml:space="preserve">SISTEMA GENERAL DE REGALÍAS </v>
          </cell>
        </row>
        <row r="34702">
          <cell r="B34702">
            <v>207720</v>
          </cell>
          <cell r="C34702">
            <v>43955</v>
          </cell>
          <cell r="D34702" t="str">
            <v>01-100000</v>
          </cell>
          <cell r="E34702" t="str">
            <v xml:space="preserve">SISTEMA GENERAL DE REGALÍAS </v>
          </cell>
        </row>
        <row r="34703">
          <cell r="B34703">
            <v>207820</v>
          </cell>
          <cell r="C34703">
            <v>43955</v>
          </cell>
          <cell r="D34703" t="str">
            <v>01-100000</v>
          </cell>
          <cell r="E34703" t="str">
            <v xml:space="preserve">SISTEMA GENERAL DE REGALÍAS </v>
          </cell>
        </row>
        <row r="34704">
          <cell r="B34704">
            <v>207920</v>
          </cell>
          <cell r="C34704">
            <v>43955</v>
          </cell>
          <cell r="D34704" t="str">
            <v>01-100000</v>
          </cell>
          <cell r="E34704" t="str">
            <v xml:space="preserve">SISTEMA GENERAL DE REGALÍAS </v>
          </cell>
        </row>
        <row r="34705">
          <cell r="B34705">
            <v>208020</v>
          </cell>
          <cell r="C34705">
            <v>43955</v>
          </cell>
          <cell r="D34705" t="str">
            <v>01-100000</v>
          </cell>
          <cell r="E34705" t="str">
            <v xml:space="preserve">SISTEMA GENERAL DE REGALÍAS </v>
          </cell>
        </row>
        <row r="34706">
          <cell r="B34706">
            <v>208120</v>
          </cell>
          <cell r="C34706">
            <v>43955</v>
          </cell>
          <cell r="D34706" t="str">
            <v>01-100000</v>
          </cell>
          <cell r="E34706" t="str">
            <v xml:space="preserve">SISTEMA GENERAL DE REGALÍAS </v>
          </cell>
        </row>
        <row r="34707">
          <cell r="B34707">
            <v>208220</v>
          </cell>
          <cell r="C34707">
            <v>43955</v>
          </cell>
          <cell r="D34707" t="str">
            <v>01-100000</v>
          </cell>
          <cell r="E34707" t="str">
            <v xml:space="preserve">SISTEMA GENERAL DE REGALÍAS </v>
          </cell>
        </row>
        <row r="34708">
          <cell r="B34708">
            <v>208320</v>
          </cell>
          <cell r="C34708">
            <v>43955</v>
          </cell>
          <cell r="D34708" t="str">
            <v>01-100000</v>
          </cell>
          <cell r="E34708" t="str">
            <v xml:space="preserve">SISTEMA GENERAL DE REGALÍAS </v>
          </cell>
        </row>
        <row r="34709">
          <cell r="B34709">
            <v>208420</v>
          </cell>
          <cell r="C34709">
            <v>43955</v>
          </cell>
          <cell r="D34709" t="str">
            <v>01-100000</v>
          </cell>
          <cell r="E34709" t="str">
            <v xml:space="preserve">SISTEMA GENERAL DE REGALÍAS </v>
          </cell>
        </row>
        <row r="34710">
          <cell r="B34710">
            <v>208520</v>
          </cell>
          <cell r="C34710">
            <v>43955</v>
          </cell>
          <cell r="D34710" t="str">
            <v>01-100000</v>
          </cell>
          <cell r="E34710" t="str">
            <v xml:space="preserve">SISTEMA GENERAL DE REGALÍAS </v>
          </cell>
        </row>
        <row r="34711">
          <cell r="B34711">
            <v>208620</v>
          </cell>
          <cell r="C34711">
            <v>43955</v>
          </cell>
          <cell r="D34711" t="str">
            <v>01-100000</v>
          </cell>
          <cell r="E34711" t="str">
            <v xml:space="preserve">SISTEMA GENERAL DE REGALÍAS </v>
          </cell>
        </row>
        <row r="34712">
          <cell r="B34712">
            <v>208720</v>
          </cell>
          <cell r="C34712">
            <v>43955</v>
          </cell>
          <cell r="D34712" t="str">
            <v>01-100000</v>
          </cell>
          <cell r="E34712" t="str">
            <v xml:space="preserve">SISTEMA GENERAL DE REGALÍAS </v>
          </cell>
        </row>
        <row r="34713">
          <cell r="B34713">
            <v>208820</v>
          </cell>
          <cell r="C34713">
            <v>43955</v>
          </cell>
          <cell r="D34713" t="str">
            <v>01-100000</v>
          </cell>
          <cell r="E34713" t="str">
            <v xml:space="preserve">SISTEMA GENERAL DE REGALÍAS </v>
          </cell>
        </row>
        <row r="34714">
          <cell r="B34714">
            <v>208920</v>
          </cell>
          <cell r="C34714">
            <v>43955</v>
          </cell>
          <cell r="D34714" t="str">
            <v>01-100000</v>
          </cell>
          <cell r="E34714" t="str">
            <v xml:space="preserve">SISTEMA GENERAL DE REGALÍAS </v>
          </cell>
        </row>
        <row r="34715">
          <cell r="B34715">
            <v>209020</v>
          </cell>
          <cell r="C34715">
            <v>43955</v>
          </cell>
          <cell r="D34715" t="str">
            <v>01-100000</v>
          </cell>
          <cell r="E34715" t="str">
            <v xml:space="preserve">SISTEMA GENERAL DE REGALÍAS </v>
          </cell>
        </row>
        <row r="34716">
          <cell r="B34716">
            <v>209120</v>
          </cell>
          <cell r="C34716">
            <v>43955</v>
          </cell>
          <cell r="D34716" t="str">
            <v>01-100000</v>
          </cell>
          <cell r="E34716" t="str">
            <v xml:space="preserve">SISTEMA GENERAL DE REGALÍAS </v>
          </cell>
        </row>
        <row r="34717">
          <cell r="B34717">
            <v>209220</v>
          </cell>
          <cell r="C34717">
            <v>43955</v>
          </cell>
          <cell r="D34717" t="str">
            <v>01-100000</v>
          </cell>
          <cell r="E34717" t="str">
            <v xml:space="preserve">SISTEMA GENERAL DE REGALÍAS </v>
          </cell>
        </row>
        <row r="34718">
          <cell r="B34718">
            <v>209320</v>
          </cell>
          <cell r="C34718">
            <v>43955</v>
          </cell>
          <cell r="D34718" t="str">
            <v>01-100000</v>
          </cell>
          <cell r="E34718" t="str">
            <v xml:space="preserve">SISTEMA GENERAL DE REGALÍAS </v>
          </cell>
        </row>
        <row r="34719">
          <cell r="B34719">
            <v>209420</v>
          </cell>
          <cell r="C34719">
            <v>43955</v>
          </cell>
          <cell r="D34719" t="str">
            <v>01-100000</v>
          </cell>
          <cell r="E34719" t="str">
            <v xml:space="preserve">SISTEMA GENERAL DE REGALÍAS </v>
          </cell>
        </row>
        <row r="34720">
          <cell r="B34720">
            <v>209520</v>
          </cell>
          <cell r="C34720">
            <v>43955</v>
          </cell>
          <cell r="D34720" t="str">
            <v>01-100000</v>
          </cell>
          <cell r="E34720" t="str">
            <v xml:space="preserve">SISTEMA GENERAL DE REGALÍAS </v>
          </cell>
        </row>
        <row r="34721">
          <cell r="B34721">
            <v>209620</v>
          </cell>
          <cell r="C34721">
            <v>43955</v>
          </cell>
          <cell r="D34721" t="str">
            <v>01-100000</v>
          </cell>
          <cell r="E34721" t="str">
            <v xml:space="preserve">SISTEMA GENERAL DE REGALÍAS </v>
          </cell>
        </row>
        <row r="34722">
          <cell r="B34722">
            <v>206020</v>
          </cell>
          <cell r="C34722">
            <v>43955</v>
          </cell>
          <cell r="D34722" t="str">
            <v>01-100000</v>
          </cell>
          <cell r="E34722" t="str">
            <v xml:space="preserve">SISTEMA GENERAL DE REGALÍAS </v>
          </cell>
        </row>
        <row r="34723">
          <cell r="B34723">
            <v>209720</v>
          </cell>
          <cell r="C34723">
            <v>43956</v>
          </cell>
          <cell r="D34723" t="str">
            <v>01-100000</v>
          </cell>
          <cell r="E34723" t="str">
            <v xml:space="preserve">SISTEMA GENERAL DE REGALÍAS </v>
          </cell>
        </row>
        <row r="34724">
          <cell r="B34724">
            <v>209820</v>
          </cell>
          <cell r="C34724">
            <v>43956</v>
          </cell>
          <cell r="D34724" t="str">
            <v>01-100000</v>
          </cell>
          <cell r="E34724" t="str">
            <v xml:space="preserve">SISTEMA GENERAL DE REGALÍAS </v>
          </cell>
        </row>
        <row r="34725">
          <cell r="B34725">
            <v>209920</v>
          </cell>
          <cell r="C34725">
            <v>43956</v>
          </cell>
          <cell r="D34725" t="str">
            <v>01-100000</v>
          </cell>
          <cell r="E34725" t="str">
            <v xml:space="preserve">SISTEMA GENERAL DE REGALÍAS </v>
          </cell>
        </row>
        <row r="34726">
          <cell r="B34726">
            <v>210020</v>
          </cell>
          <cell r="C34726">
            <v>43956</v>
          </cell>
          <cell r="D34726" t="str">
            <v>01-100000</v>
          </cell>
          <cell r="E34726" t="str">
            <v xml:space="preserve">SISTEMA GENERAL DE REGALÍAS </v>
          </cell>
        </row>
        <row r="34727">
          <cell r="B34727">
            <v>210120</v>
          </cell>
          <cell r="C34727">
            <v>43956</v>
          </cell>
          <cell r="D34727" t="str">
            <v>01-100000</v>
          </cell>
          <cell r="E34727" t="str">
            <v xml:space="preserve">SISTEMA GENERAL DE REGALÍAS </v>
          </cell>
        </row>
        <row r="34728">
          <cell r="B34728">
            <v>210220</v>
          </cell>
          <cell r="C34728">
            <v>43956</v>
          </cell>
          <cell r="D34728" t="str">
            <v>01-100000</v>
          </cell>
          <cell r="E34728" t="str">
            <v xml:space="preserve">SISTEMA GENERAL DE REGALÍAS </v>
          </cell>
        </row>
        <row r="34729">
          <cell r="B34729">
            <v>210320</v>
          </cell>
          <cell r="C34729">
            <v>43956</v>
          </cell>
          <cell r="D34729" t="str">
            <v>01-100000</v>
          </cell>
          <cell r="E34729" t="str">
            <v xml:space="preserve">SISTEMA GENERAL DE REGALÍAS </v>
          </cell>
        </row>
        <row r="34730">
          <cell r="B34730">
            <v>210420</v>
          </cell>
          <cell r="C34730">
            <v>43956</v>
          </cell>
          <cell r="D34730" t="str">
            <v>01-100000</v>
          </cell>
          <cell r="E34730" t="str">
            <v xml:space="preserve">SISTEMA GENERAL DE REGALÍAS </v>
          </cell>
        </row>
        <row r="34731">
          <cell r="B34731">
            <v>210520</v>
          </cell>
          <cell r="C34731">
            <v>43956</v>
          </cell>
          <cell r="D34731" t="str">
            <v>01-100000</v>
          </cell>
          <cell r="E34731" t="str">
            <v xml:space="preserve">SISTEMA GENERAL DE REGALÍAS </v>
          </cell>
        </row>
        <row r="34732">
          <cell r="B34732">
            <v>206220</v>
          </cell>
          <cell r="C34732">
            <v>43956</v>
          </cell>
          <cell r="D34732" t="str">
            <v>01-100000</v>
          </cell>
          <cell r="E34732" t="str">
            <v xml:space="preserve">SISTEMA GENERAL DE REGALÍAS </v>
          </cell>
        </row>
        <row r="34733">
          <cell r="B34733">
            <v>206320</v>
          </cell>
          <cell r="C34733">
            <v>43956</v>
          </cell>
          <cell r="D34733" t="str">
            <v>01-210300</v>
          </cell>
          <cell r="E34733" t="str">
            <v>SERVICIO GEOLÓGICO COLOMBIANO - SGC</v>
          </cell>
        </row>
        <row r="34734">
          <cell r="B34734">
            <v>206420</v>
          </cell>
          <cell r="C34734">
            <v>43956</v>
          </cell>
          <cell r="D34734" t="str">
            <v>01-100000</v>
          </cell>
          <cell r="E34734" t="str">
            <v xml:space="preserve">SISTEMA GENERAL DE REGALÍAS </v>
          </cell>
        </row>
        <row r="34735">
          <cell r="B34735">
            <v>206520</v>
          </cell>
          <cell r="C34735">
            <v>43957</v>
          </cell>
          <cell r="D34735" t="str">
            <v>01-100000</v>
          </cell>
          <cell r="E34735" t="str">
            <v xml:space="preserve">SISTEMA GENERAL DE REGALÍAS </v>
          </cell>
        </row>
        <row r="34736">
          <cell r="B34736">
            <v>210620</v>
          </cell>
          <cell r="C34736">
            <v>43957</v>
          </cell>
          <cell r="D34736" t="str">
            <v>01-100000</v>
          </cell>
          <cell r="E34736" t="str">
            <v xml:space="preserve">SISTEMA GENERAL DE REGALÍAS </v>
          </cell>
        </row>
        <row r="34737">
          <cell r="B34737">
            <v>210720</v>
          </cell>
          <cell r="C34737">
            <v>43957</v>
          </cell>
          <cell r="D34737" t="str">
            <v>01-100000</v>
          </cell>
          <cell r="E34737" t="str">
            <v xml:space="preserve">SISTEMA GENERAL DE REGALÍAS </v>
          </cell>
        </row>
        <row r="34738">
          <cell r="B34738">
            <v>210820</v>
          </cell>
          <cell r="C34738">
            <v>43957</v>
          </cell>
          <cell r="D34738" t="str">
            <v>01-100000</v>
          </cell>
          <cell r="E34738" t="str">
            <v xml:space="preserve">SISTEMA GENERAL DE REGALÍAS </v>
          </cell>
        </row>
        <row r="34739">
          <cell r="B34739">
            <v>210920</v>
          </cell>
          <cell r="C34739">
            <v>43957</v>
          </cell>
          <cell r="D34739" t="str">
            <v>01-100000</v>
          </cell>
          <cell r="E34739" t="str">
            <v xml:space="preserve">SISTEMA GENERAL DE REGALÍAS </v>
          </cell>
        </row>
        <row r="34740">
          <cell r="B34740">
            <v>211020</v>
          </cell>
          <cell r="C34740">
            <v>43957</v>
          </cell>
          <cell r="D34740" t="str">
            <v>01-100000</v>
          </cell>
          <cell r="E34740" t="str">
            <v xml:space="preserve">SISTEMA GENERAL DE REGALÍAS </v>
          </cell>
        </row>
        <row r="34741">
          <cell r="B34741">
            <v>211120</v>
          </cell>
          <cell r="C34741">
            <v>43957</v>
          </cell>
          <cell r="D34741" t="str">
            <v>01-100000</v>
          </cell>
          <cell r="E34741" t="str">
            <v xml:space="preserve">SISTEMA GENERAL DE REGALÍAS </v>
          </cell>
        </row>
        <row r="34742">
          <cell r="B34742">
            <v>211220</v>
          </cell>
          <cell r="C34742">
            <v>43957</v>
          </cell>
          <cell r="D34742" t="str">
            <v>01-100000</v>
          </cell>
          <cell r="E34742" t="str">
            <v xml:space="preserve">SISTEMA GENERAL DE REGALÍAS </v>
          </cell>
        </row>
        <row r="34743">
          <cell r="B34743">
            <v>211320</v>
          </cell>
          <cell r="C34743">
            <v>43957</v>
          </cell>
          <cell r="D34743" t="str">
            <v>01-100000</v>
          </cell>
          <cell r="E34743" t="str">
            <v xml:space="preserve">SISTEMA GENERAL DE REGALÍAS </v>
          </cell>
        </row>
        <row r="34744">
          <cell r="B34744">
            <v>211420</v>
          </cell>
          <cell r="C34744">
            <v>43957</v>
          </cell>
          <cell r="D34744" t="str">
            <v>01-100000</v>
          </cell>
          <cell r="E34744" t="str">
            <v xml:space="preserve">SISTEMA GENERAL DE REGALÍAS </v>
          </cell>
        </row>
        <row r="34745">
          <cell r="B34745">
            <v>211520</v>
          </cell>
          <cell r="C34745">
            <v>43957</v>
          </cell>
          <cell r="D34745" t="str">
            <v>01-100000</v>
          </cell>
          <cell r="E34745" t="str">
            <v xml:space="preserve">SISTEMA GENERAL DE REGALÍAS </v>
          </cell>
        </row>
        <row r="34746">
          <cell r="B34746">
            <v>211620</v>
          </cell>
          <cell r="C34746">
            <v>43957</v>
          </cell>
          <cell r="D34746" t="str">
            <v>01-100000</v>
          </cell>
          <cell r="E34746" t="str">
            <v xml:space="preserve">SISTEMA GENERAL DE REGALÍAS </v>
          </cell>
        </row>
        <row r="34747">
          <cell r="B34747">
            <v>211720</v>
          </cell>
          <cell r="C34747">
            <v>43957</v>
          </cell>
          <cell r="D34747" t="str">
            <v>01-100000</v>
          </cell>
          <cell r="E34747" t="str">
            <v xml:space="preserve">SISTEMA GENERAL DE REGALÍAS </v>
          </cell>
        </row>
        <row r="34748">
          <cell r="B34748">
            <v>211820</v>
          </cell>
          <cell r="C34748">
            <v>43957</v>
          </cell>
          <cell r="D34748" t="str">
            <v>01-100000</v>
          </cell>
          <cell r="E34748" t="str">
            <v xml:space="preserve">SISTEMA GENERAL DE REGALÍAS </v>
          </cell>
        </row>
        <row r="34749">
          <cell r="B34749">
            <v>211920</v>
          </cell>
          <cell r="C34749">
            <v>43958</v>
          </cell>
          <cell r="D34749" t="str">
            <v>01-100000</v>
          </cell>
          <cell r="E34749" t="str">
            <v xml:space="preserve">SISTEMA GENERAL DE REGALÍAS </v>
          </cell>
        </row>
        <row r="34750">
          <cell r="B34750">
            <v>212020</v>
          </cell>
          <cell r="C34750">
            <v>43958</v>
          </cell>
          <cell r="D34750" t="str">
            <v>01-100000</v>
          </cell>
          <cell r="E34750" t="str">
            <v xml:space="preserve">SISTEMA GENERAL DE REGALÍAS </v>
          </cell>
        </row>
        <row r="34751">
          <cell r="B34751">
            <v>212120</v>
          </cell>
          <cell r="C34751">
            <v>43958</v>
          </cell>
          <cell r="D34751" t="str">
            <v>01-100000</v>
          </cell>
          <cell r="E34751" t="str">
            <v xml:space="preserve">SISTEMA GENERAL DE REGALÍAS </v>
          </cell>
        </row>
        <row r="34752">
          <cell r="B34752">
            <v>212220</v>
          </cell>
          <cell r="C34752">
            <v>43958</v>
          </cell>
          <cell r="D34752" t="str">
            <v>01-100000</v>
          </cell>
          <cell r="E34752" t="str">
            <v xml:space="preserve">SISTEMA GENERAL DE REGALÍAS </v>
          </cell>
        </row>
        <row r="34753">
          <cell r="B34753">
            <v>212320</v>
          </cell>
          <cell r="C34753">
            <v>43958</v>
          </cell>
          <cell r="D34753" t="str">
            <v>01-100000</v>
          </cell>
          <cell r="E34753" t="str">
            <v xml:space="preserve">SISTEMA GENERAL DE REGALÍAS </v>
          </cell>
        </row>
        <row r="34754">
          <cell r="B34754">
            <v>212420</v>
          </cell>
          <cell r="C34754">
            <v>43958</v>
          </cell>
          <cell r="D34754" t="str">
            <v>01-100000</v>
          </cell>
          <cell r="E34754" t="str">
            <v xml:space="preserve">SISTEMA GENERAL DE REGALÍAS </v>
          </cell>
        </row>
        <row r="34755">
          <cell r="B34755">
            <v>212520</v>
          </cell>
          <cell r="C34755">
            <v>43958</v>
          </cell>
          <cell r="D34755" t="str">
            <v>01-100000</v>
          </cell>
          <cell r="E34755" t="str">
            <v xml:space="preserve">SISTEMA GENERAL DE REGALÍAS </v>
          </cell>
        </row>
        <row r="34756">
          <cell r="B34756">
            <v>212620</v>
          </cell>
          <cell r="C34756">
            <v>43958</v>
          </cell>
          <cell r="D34756" t="str">
            <v>01-100000</v>
          </cell>
          <cell r="E34756" t="str">
            <v xml:space="preserve">SISTEMA GENERAL DE REGALÍAS </v>
          </cell>
        </row>
        <row r="34757">
          <cell r="B34757">
            <v>206620</v>
          </cell>
          <cell r="C34757">
            <v>43958</v>
          </cell>
          <cell r="D34757" t="str">
            <v>01-211200</v>
          </cell>
          <cell r="E34757" t="str">
            <v>AGENCIA NACIONAL DE MINERÍA - ANM</v>
          </cell>
        </row>
        <row r="34758">
          <cell r="B34758">
            <v>206720</v>
          </cell>
          <cell r="C34758">
            <v>43958</v>
          </cell>
          <cell r="D34758" t="str">
            <v>01-211200</v>
          </cell>
          <cell r="E34758" t="str">
            <v>AGENCIA NACIONAL DE MINERÍA - ANM</v>
          </cell>
        </row>
        <row r="34759">
          <cell r="B34759">
            <v>206820</v>
          </cell>
          <cell r="C34759">
            <v>43958</v>
          </cell>
          <cell r="D34759" t="str">
            <v>01-250100</v>
          </cell>
          <cell r="E34759" t="str">
            <v>PROCURADURÍA GENERAL DE LA NACIÓN</v>
          </cell>
        </row>
        <row r="34760">
          <cell r="B34760">
            <v>206920</v>
          </cell>
          <cell r="C34760">
            <v>43958</v>
          </cell>
          <cell r="D34760" t="str">
            <v>01-250100</v>
          </cell>
          <cell r="E34760" t="str">
            <v>PROCURADURÍA GENERAL DE LA NACIÓN</v>
          </cell>
        </row>
        <row r="34761">
          <cell r="B34761">
            <v>207120</v>
          </cell>
          <cell r="C34761">
            <v>43958</v>
          </cell>
          <cell r="D34761" t="str">
            <v>01-100000</v>
          </cell>
          <cell r="E34761" t="str">
            <v xml:space="preserve">SISTEMA GENERAL DE REGALÍAS </v>
          </cell>
        </row>
        <row r="34762">
          <cell r="B34762">
            <v>207420</v>
          </cell>
          <cell r="C34762">
            <v>43959</v>
          </cell>
          <cell r="D34762" t="str">
            <v>02-76000</v>
          </cell>
          <cell r="E34762" t="str">
            <v>DEPARTAMENTO DEL VALLE DEL CAUCA</v>
          </cell>
        </row>
        <row r="34763">
          <cell r="B34763">
            <v>207520</v>
          </cell>
          <cell r="C34763">
            <v>43959</v>
          </cell>
          <cell r="D34763" t="str">
            <v>02-76000</v>
          </cell>
          <cell r="E34763" t="str">
            <v>DEPARTAMENTO DEL VALLE DEL CAUCA</v>
          </cell>
        </row>
        <row r="34764">
          <cell r="B34764">
            <v>207620</v>
          </cell>
          <cell r="C34764">
            <v>43959</v>
          </cell>
          <cell r="D34764" t="str">
            <v>01-100000</v>
          </cell>
          <cell r="E34764" t="str">
            <v xml:space="preserve">SISTEMA GENERAL DE REGALÍAS </v>
          </cell>
        </row>
        <row r="34765">
          <cell r="B34765">
            <v>212720</v>
          </cell>
          <cell r="C34765">
            <v>43959</v>
          </cell>
          <cell r="D34765" t="str">
            <v>01-100000</v>
          </cell>
          <cell r="E34765" t="str">
            <v xml:space="preserve">SISTEMA GENERAL DE REGALÍAS </v>
          </cell>
        </row>
        <row r="34766">
          <cell r="B34766">
            <v>212820</v>
          </cell>
          <cell r="C34766">
            <v>43959</v>
          </cell>
          <cell r="D34766" t="str">
            <v>01-100000</v>
          </cell>
          <cell r="E34766" t="str">
            <v xml:space="preserve">SISTEMA GENERAL DE REGALÍAS </v>
          </cell>
        </row>
        <row r="34767">
          <cell r="B34767">
            <v>212920</v>
          </cell>
          <cell r="C34767">
            <v>43959</v>
          </cell>
          <cell r="D34767" t="str">
            <v>01-100000</v>
          </cell>
          <cell r="E34767" t="str">
            <v xml:space="preserve">SISTEMA GENERAL DE REGALÍAS </v>
          </cell>
        </row>
        <row r="34768">
          <cell r="B34768">
            <v>213020</v>
          </cell>
          <cell r="C34768">
            <v>43959</v>
          </cell>
          <cell r="D34768" t="str">
            <v>01-100000</v>
          </cell>
          <cell r="E34768" t="str">
            <v xml:space="preserve">SISTEMA GENERAL DE REGALÍAS </v>
          </cell>
        </row>
        <row r="34769">
          <cell r="B34769">
            <v>213120</v>
          </cell>
          <cell r="C34769">
            <v>43959</v>
          </cell>
          <cell r="D34769" t="str">
            <v>01-100000</v>
          </cell>
          <cell r="E34769" t="str">
            <v xml:space="preserve">SISTEMA GENERAL DE REGALÍAS </v>
          </cell>
        </row>
        <row r="34770">
          <cell r="B34770">
            <v>213220</v>
          </cell>
          <cell r="C34770">
            <v>43959</v>
          </cell>
          <cell r="D34770" t="str">
            <v>01-100000</v>
          </cell>
          <cell r="E34770" t="str">
            <v xml:space="preserve">SISTEMA GENERAL DE REGALÍAS </v>
          </cell>
        </row>
        <row r="34771">
          <cell r="B34771">
            <v>213320</v>
          </cell>
          <cell r="C34771">
            <v>43959</v>
          </cell>
          <cell r="D34771" t="str">
            <v>01-100000</v>
          </cell>
          <cell r="E34771" t="str">
            <v xml:space="preserve">SISTEMA GENERAL DE REGALÍAS </v>
          </cell>
        </row>
        <row r="34772">
          <cell r="B34772">
            <v>213420</v>
          </cell>
          <cell r="C34772">
            <v>43959</v>
          </cell>
          <cell r="D34772" t="str">
            <v>01-100000</v>
          </cell>
          <cell r="E34772" t="str">
            <v xml:space="preserve">SISTEMA GENERAL DE REGALÍAS </v>
          </cell>
        </row>
        <row r="34773">
          <cell r="B34773">
            <v>213520</v>
          </cell>
          <cell r="C34773">
            <v>43959</v>
          </cell>
          <cell r="D34773" t="str">
            <v>01-100000</v>
          </cell>
          <cell r="E34773" t="str">
            <v xml:space="preserve">SISTEMA GENERAL DE REGALÍAS </v>
          </cell>
        </row>
        <row r="34774">
          <cell r="B34774">
            <v>213620</v>
          </cell>
          <cell r="C34774">
            <v>43959</v>
          </cell>
          <cell r="D34774" t="str">
            <v>01-100000</v>
          </cell>
          <cell r="E34774" t="str">
            <v xml:space="preserve">SISTEMA GENERAL DE REGALÍAS </v>
          </cell>
        </row>
        <row r="34775">
          <cell r="B34775">
            <v>213720</v>
          </cell>
          <cell r="C34775">
            <v>43959</v>
          </cell>
          <cell r="D34775" t="str">
            <v>01-100000</v>
          </cell>
          <cell r="E34775" t="str">
            <v xml:space="preserve">SISTEMA GENERAL DE REGALÍAS </v>
          </cell>
        </row>
        <row r="34776">
          <cell r="B34776">
            <v>213820</v>
          </cell>
          <cell r="C34776">
            <v>43959</v>
          </cell>
          <cell r="D34776" t="str">
            <v>01-100000</v>
          </cell>
          <cell r="E34776" t="str">
            <v xml:space="preserve">SISTEMA GENERAL DE REGALÍAS </v>
          </cell>
        </row>
        <row r="34777">
          <cell r="B34777">
            <v>213920</v>
          </cell>
          <cell r="C34777">
            <v>43959</v>
          </cell>
          <cell r="D34777" t="str">
            <v>01-100000</v>
          </cell>
          <cell r="E34777" t="str">
            <v xml:space="preserve">SISTEMA GENERAL DE REGALÍAS </v>
          </cell>
        </row>
        <row r="34778">
          <cell r="B34778">
            <v>214020</v>
          </cell>
          <cell r="C34778">
            <v>43959</v>
          </cell>
          <cell r="D34778" t="str">
            <v>01-100000</v>
          </cell>
          <cell r="E34778" t="str">
            <v xml:space="preserve">SISTEMA GENERAL DE REGALÍAS </v>
          </cell>
        </row>
        <row r="34779">
          <cell r="B34779">
            <v>214120</v>
          </cell>
          <cell r="C34779">
            <v>43959</v>
          </cell>
          <cell r="D34779" t="str">
            <v>01-100000</v>
          </cell>
          <cell r="E34779" t="str">
            <v xml:space="preserve">SISTEMA GENERAL DE REGALÍAS </v>
          </cell>
        </row>
        <row r="34780">
          <cell r="B34780">
            <v>214220</v>
          </cell>
          <cell r="C34780">
            <v>43959</v>
          </cell>
          <cell r="D34780" t="str">
            <v>01-100000</v>
          </cell>
          <cell r="E34780" t="str">
            <v xml:space="preserve">SISTEMA GENERAL DE REGALÍAS </v>
          </cell>
        </row>
        <row r="34781">
          <cell r="B34781">
            <v>214320</v>
          </cell>
          <cell r="C34781">
            <v>43959</v>
          </cell>
          <cell r="D34781" t="str">
            <v>01-100000</v>
          </cell>
          <cell r="E34781" t="str">
            <v xml:space="preserve">SISTEMA GENERAL DE REGALÍAS </v>
          </cell>
        </row>
        <row r="34782">
          <cell r="B34782">
            <v>214420</v>
          </cell>
          <cell r="C34782">
            <v>43959</v>
          </cell>
          <cell r="D34782" t="str">
            <v>01-100000</v>
          </cell>
          <cell r="E34782" t="str">
            <v xml:space="preserve">SISTEMA GENERAL DE REGALÍAS </v>
          </cell>
        </row>
        <row r="34783">
          <cell r="B34783">
            <v>214520</v>
          </cell>
          <cell r="C34783">
            <v>43959</v>
          </cell>
          <cell r="D34783" t="str">
            <v>01-100000</v>
          </cell>
          <cell r="E34783" t="str">
            <v xml:space="preserve">SISTEMA GENERAL DE REGALÍAS </v>
          </cell>
        </row>
        <row r="34784">
          <cell r="B34784">
            <v>214620</v>
          </cell>
          <cell r="C34784">
            <v>43959</v>
          </cell>
          <cell r="D34784" t="str">
            <v>01-100000</v>
          </cell>
          <cell r="E34784" t="str">
            <v xml:space="preserve">SISTEMA GENERAL DE REGALÍAS </v>
          </cell>
        </row>
        <row r="34785">
          <cell r="B34785">
            <v>214720</v>
          </cell>
          <cell r="C34785">
            <v>43959</v>
          </cell>
          <cell r="D34785" t="str">
            <v>01-100000</v>
          </cell>
          <cell r="E34785" t="str">
            <v xml:space="preserve">SISTEMA GENERAL DE REGALÍAS </v>
          </cell>
        </row>
        <row r="34786">
          <cell r="B34786">
            <v>214820</v>
          </cell>
          <cell r="C34786">
            <v>43959</v>
          </cell>
          <cell r="D34786" t="str">
            <v>01-100000</v>
          </cell>
          <cell r="E34786" t="str">
            <v xml:space="preserve">SISTEMA GENERAL DE REGALÍAS </v>
          </cell>
        </row>
        <row r="34787">
          <cell r="B34787">
            <v>214920</v>
          </cell>
          <cell r="C34787">
            <v>43959</v>
          </cell>
          <cell r="D34787" t="str">
            <v>01-100000</v>
          </cell>
          <cell r="E34787" t="str">
            <v xml:space="preserve">SISTEMA GENERAL DE REGALÍAS </v>
          </cell>
        </row>
        <row r="34788">
          <cell r="B34788">
            <v>215020</v>
          </cell>
          <cell r="C34788">
            <v>43959</v>
          </cell>
          <cell r="D34788" t="str">
            <v>01-100000</v>
          </cell>
          <cell r="E34788" t="str">
            <v xml:space="preserve">SISTEMA GENERAL DE REGALÍAS </v>
          </cell>
        </row>
        <row r="34789">
          <cell r="B34789">
            <v>215120</v>
          </cell>
          <cell r="C34789">
            <v>43959</v>
          </cell>
          <cell r="D34789" t="str">
            <v>01-100000</v>
          </cell>
          <cell r="E34789" t="str">
            <v xml:space="preserve">SISTEMA GENERAL DE REGALÍAS </v>
          </cell>
        </row>
        <row r="34790">
          <cell r="B34790">
            <v>215220</v>
          </cell>
          <cell r="C34790">
            <v>43959</v>
          </cell>
          <cell r="D34790" t="str">
            <v>01-100000</v>
          </cell>
          <cell r="E34790" t="str">
            <v xml:space="preserve">SISTEMA GENERAL DE REGALÍAS </v>
          </cell>
        </row>
        <row r="34791">
          <cell r="B34791">
            <v>215320</v>
          </cell>
          <cell r="C34791">
            <v>43959</v>
          </cell>
          <cell r="D34791" t="str">
            <v>01-100000</v>
          </cell>
          <cell r="E34791" t="str">
            <v xml:space="preserve">SISTEMA GENERAL DE REGALÍAS </v>
          </cell>
        </row>
        <row r="34792">
          <cell r="B34792">
            <v>215420</v>
          </cell>
          <cell r="C34792">
            <v>43959</v>
          </cell>
          <cell r="D34792" t="str">
            <v>01-100000</v>
          </cell>
          <cell r="E34792" t="str">
            <v xml:space="preserve">SISTEMA GENERAL DE REGALÍAS </v>
          </cell>
        </row>
        <row r="34793">
          <cell r="B34793">
            <v>215520</v>
          </cell>
          <cell r="C34793">
            <v>43959</v>
          </cell>
          <cell r="D34793" t="str">
            <v>01-100000</v>
          </cell>
          <cell r="E34793" t="str">
            <v xml:space="preserve">SISTEMA GENERAL DE REGALÍAS </v>
          </cell>
        </row>
        <row r="34794">
          <cell r="B34794">
            <v>215620</v>
          </cell>
          <cell r="C34794">
            <v>43959</v>
          </cell>
          <cell r="D34794" t="str">
            <v>01-100000</v>
          </cell>
          <cell r="E34794" t="str">
            <v xml:space="preserve">SISTEMA GENERAL DE REGALÍAS </v>
          </cell>
        </row>
        <row r="34795">
          <cell r="B34795">
            <v>215720</v>
          </cell>
          <cell r="C34795">
            <v>43959</v>
          </cell>
          <cell r="D34795" t="str">
            <v>01-100000</v>
          </cell>
          <cell r="E34795" t="str">
            <v xml:space="preserve">SISTEMA GENERAL DE REGALÍAS </v>
          </cell>
        </row>
        <row r="34796">
          <cell r="B34796">
            <v>215820</v>
          </cell>
          <cell r="C34796">
            <v>43959</v>
          </cell>
          <cell r="D34796" t="str">
            <v>01-100000</v>
          </cell>
          <cell r="E34796" t="str">
            <v xml:space="preserve">SISTEMA GENERAL DE REGALÍAS </v>
          </cell>
        </row>
        <row r="34797">
          <cell r="B34797">
            <v>215920</v>
          </cell>
          <cell r="C34797">
            <v>43959</v>
          </cell>
          <cell r="D34797" t="str">
            <v>01-100000</v>
          </cell>
          <cell r="E34797" t="str">
            <v xml:space="preserve">SISTEMA GENERAL DE REGALÍAS </v>
          </cell>
        </row>
        <row r="34798">
          <cell r="B34798">
            <v>216020</v>
          </cell>
          <cell r="C34798">
            <v>43962</v>
          </cell>
          <cell r="D34798" t="str">
            <v>01-100000</v>
          </cell>
          <cell r="E34798" t="str">
            <v xml:space="preserve">SISTEMA GENERAL DE REGALÍAS </v>
          </cell>
        </row>
        <row r="34799">
          <cell r="B34799">
            <v>217420</v>
          </cell>
          <cell r="C34799">
            <v>43962</v>
          </cell>
          <cell r="D34799" t="str">
            <v>01-100000</v>
          </cell>
          <cell r="E34799" t="str">
            <v xml:space="preserve">SISTEMA GENERAL DE REGALÍAS </v>
          </cell>
        </row>
        <row r="34800">
          <cell r="B34800">
            <v>217520</v>
          </cell>
          <cell r="C34800">
            <v>43962</v>
          </cell>
          <cell r="D34800" t="str">
            <v>01-100000</v>
          </cell>
          <cell r="E34800" t="str">
            <v xml:space="preserve">SISTEMA GENERAL DE REGALÍAS </v>
          </cell>
        </row>
        <row r="34801">
          <cell r="B34801">
            <v>217620</v>
          </cell>
          <cell r="C34801">
            <v>43962</v>
          </cell>
          <cell r="D34801" t="str">
            <v>01-100000</v>
          </cell>
          <cell r="E34801" t="str">
            <v xml:space="preserve">SISTEMA GENERAL DE REGALÍAS </v>
          </cell>
        </row>
        <row r="34802">
          <cell r="B34802">
            <v>217720</v>
          </cell>
          <cell r="C34802">
            <v>43962</v>
          </cell>
          <cell r="D34802" t="str">
            <v>01-100000</v>
          </cell>
          <cell r="E34802" t="str">
            <v xml:space="preserve">SISTEMA GENERAL DE REGALÍAS </v>
          </cell>
        </row>
        <row r="34803">
          <cell r="B34803">
            <v>217820</v>
          </cell>
          <cell r="C34803">
            <v>43962</v>
          </cell>
          <cell r="D34803" t="str">
            <v>01-100000</v>
          </cell>
          <cell r="E34803" t="str">
            <v xml:space="preserve">SISTEMA GENERAL DE REGALÍAS </v>
          </cell>
        </row>
        <row r="34804">
          <cell r="B34804">
            <v>217920</v>
          </cell>
          <cell r="C34804">
            <v>43962</v>
          </cell>
          <cell r="D34804" t="str">
            <v>01-100000</v>
          </cell>
          <cell r="E34804" t="str">
            <v xml:space="preserve">SISTEMA GENERAL DE REGALÍAS </v>
          </cell>
        </row>
        <row r="34805">
          <cell r="B34805">
            <v>218020</v>
          </cell>
          <cell r="C34805">
            <v>43962</v>
          </cell>
          <cell r="D34805" t="str">
            <v>01-100000</v>
          </cell>
          <cell r="E34805" t="str">
            <v xml:space="preserve">SISTEMA GENERAL DE REGALÍAS </v>
          </cell>
        </row>
        <row r="34806">
          <cell r="B34806">
            <v>218120</v>
          </cell>
          <cell r="C34806">
            <v>43962</v>
          </cell>
          <cell r="D34806" t="str">
            <v>01-100000</v>
          </cell>
          <cell r="E34806" t="str">
            <v xml:space="preserve">SISTEMA GENERAL DE REGALÍAS </v>
          </cell>
        </row>
        <row r="34807">
          <cell r="B34807">
            <v>218220</v>
          </cell>
          <cell r="C34807">
            <v>43962</v>
          </cell>
          <cell r="D34807" t="str">
            <v>01-100000</v>
          </cell>
          <cell r="E34807" t="str">
            <v xml:space="preserve">SISTEMA GENERAL DE REGALÍAS </v>
          </cell>
        </row>
        <row r="34808">
          <cell r="B34808">
            <v>218320</v>
          </cell>
          <cell r="C34808">
            <v>43962</v>
          </cell>
          <cell r="D34808" t="str">
            <v>01-100000</v>
          </cell>
          <cell r="E34808" t="str">
            <v xml:space="preserve">SISTEMA GENERAL DE REGALÍAS </v>
          </cell>
        </row>
        <row r="34809">
          <cell r="B34809">
            <v>218420</v>
          </cell>
          <cell r="C34809">
            <v>43962</v>
          </cell>
          <cell r="D34809" t="str">
            <v>01-100000</v>
          </cell>
          <cell r="E34809" t="str">
            <v xml:space="preserve">SISTEMA GENERAL DE REGALÍAS </v>
          </cell>
        </row>
        <row r="34810">
          <cell r="B34810">
            <v>218520</v>
          </cell>
          <cell r="C34810">
            <v>43962</v>
          </cell>
          <cell r="D34810" t="str">
            <v>01-100000</v>
          </cell>
          <cell r="E34810" t="str">
            <v xml:space="preserve">SISTEMA GENERAL DE REGALÍAS </v>
          </cell>
        </row>
        <row r="34811">
          <cell r="B34811">
            <v>218620</v>
          </cell>
          <cell r="C34811">
            <v>43962</v>
          </cell>
          <cell r="D34811" t="str">
            <v>01-100000</v>
          </cell>
          <cell r="E34811" t="str">
            <v xml:space="preserve">SISTEMA GENERAL DE REGALÍAS </v>
          </cell>
        </row>
        <row r="34812">
          <cell r="B34812">
            <v>218720</v>
          </cell>
          <cell r="C34812">
            <v>43962</v>
          </cell>
          <cell r="D34812" t="str">
            <v>01-100000</v>
          </cell>
          <cell r="E34812" t="str">
            <v xml:space="preserve">SISTEMA GENERAL DE REGALÍAS </v>
          </cell>
        </row>
        <row r="34813">
          <cell r="B34813">
            <v>218820</v>
          </cell>
          <cell r="C34813">
            <v>43962</v>
          </cell>
          <cell r="D34813" t="str">
            <v>01-100000</v>
          </cell>
          <cell r="E34813" t="str">
            <v xml:space="preserve">SISTEMA GENERAL DE REGALÍAS </v>
          </cell>
        </row>
        <row r="34814">
          <cell r="B34814">
            <v>216620</v>
          </cell>
          <cell r="C34814">
            <v>43963</v>
          </cell>
          <cell r="D34814" t="str">
            <v>02-25000</v>
          </cell>
          <cell r="E34814" t="str">
            <v>DEPARTAMENTO DE CUNDINAMARCA</v>
          </cell>
        </row>
        <row r="34815">
          <cell r="B34815">
            <v>216720</v>
          </cell>
          <cell r="C34815">
            <v>43963</v>
          </cell>
          <cell r="D34815" t="str">
            <v>01-100000</v>
          </cell>
          <cell r="E34815" t="str">
            <v xml:space="preserve">SISTEMA GENERAL DE REGALÍAS </v>
          </cell>
        </row>
        <row r="34816">
          <cell r="B34816">
            <v>216120</v>
          </cell>
          <cell r="C34816">
            <v>43963</v>
          </cell>
          <cell r="D34816" t="str">
            <v>01-211200</v>
          </cell>
          <cell r="E34816" t="str">
            <v>AGENCIA NACIONAL DE MINERÍA - ANM</v>
          </cell>
        </row>
        <row r="34817">
          <cell r="B34817">
            <v>219020</v>
          </cell>
          <cell r="C34817">
            <v>43963</v>
          </cell>
          <cell r="D34817" t="str">
            <v>01-100000</v>
          </cell>
          <cell r="E34817" t="str">
            <v xml:space="preserve">SISTEMA GENERAL DE REGALÍAS </v>
          </cell>
        </row>
        <row r="34818">
          <cell r="B34818">
            <v>219120</v>
          </cell>
          <cell r="C34818">
            <v>43963</v>
          </cell>
          <cell r="D34818" t="str">
            <v>01-100000</v>
          </cell>
          <cell r="E34818" t="str">
            <v xml:space="preserve">SISTEMA GENERAL DE REGALÍAS </v>
          </cell>
        </row>
        <row r="34819">
          <cell r="B34819">
            <v>219220</v>
          </cell>
          <cell r="C34819">
            <v>43963</v>
          </cell>
          <cell r="D34819" t="str">
            <v>01-100000</v>
          </cell>
          <cell r="E34819" t="str">
            <v xml:space="preserve">SISTEMA GENERAL DE REGALÍAS </v>
          </cell>
        </row>
        <row r="34820">
          <cell r="B34820">
            <v>219320</v>
          </cell>
          <cell r="C34820">
            <v>43963</v>
          </cell>
          <cell r="D34820" t="str">
            <v>01-100000</v>
          </cell>
          <cell r="E34820" t="str">
            <v xml:space="preserve">SISTEMA GENERAL DE REGALÍAS </v>
          </cell>
        </row>
        <row r="34821">
          <cell r="B34821">
            <v>219420</v>
          </cell>
          <cell r="C34821">
            <v>43963</v>
          </cell>
          <cell r="D34821" t="str">
            <v>01-100000</v>
          </cell>
          <cell r="E34821" t="str">
            <v xml:space="preserve">SISTEMA GENERAL DE REGALÍAS </v>
          </cell>
        </row>
        <row r="34822">
          <cell r="B34822">
            <v>219520</v>
          </cell>
          <cell r="C34822">
            <v>43963</v>
          </cell>
          <cell r="D34822" t="str">
            <v>01-100000</v>
          </cell>
          <cell r="E34822" t="str">
            <v xml:space="preserve">SISTEMA GENERAL DE REGALÍAS </v>
          </cell>
        </row>
        <row r="34823">
          <cell r="B34823">
            <v>219620</v>
          </cell>
          <cell r="C34823">
            <v>43963</v>
          </cell>
          <cell r="D34823" t="str">
            <v>01-100000</v>
          </cell>
          <cell r="E34823" t="str">
            <v xml:space="preserve">SISTEMA GENERAL DE REGALÍAS </v>
          </cell>
        </row>
        <row r="34824">
          <cell r="B34824">
            <v>219720</v>
          </cell>
          <cell r="C34824">
            <v>43963</v>
          </cell>
          <cell r="D34824" t="str">
            <v>01-100000</v>
          </cell>
          <cell r="E34824" t="str">
            <v xml:space="preserve">SISTEMA GENERAL DE REGALÍAS </v>
          </cell>
        </row>
        <row r="34825">
          <cell r="B34825">
            <v>219820</v>
          </cell>
          <cell r="C34825">
            <v>43963</v>
          </cell>
          <cell r="D34825" t="str">
            <v>01-100000</v>
          </cell>
          <cell r="E34825" t="str">
            <v xml:space="preserve">SISTEMA GENERAL DE REGALÍAS </v>
          </cell>
        </row>
        <row r="34826">
          <cell r="B34826">
            <v>219920</v>
          </cell>
          <cell r="C34826">
            <v>43963</v>
          </cell>
          <cell r="D34826" t="str">
            <v>01-100000</v>
          </cell>
          <cell r="E34826" t="str">
            <v xml:space="preserve">SISTEMA GENERAL DE REGALÍAS </v>
          </cell>
        </row>
        <row r="34827">
          <cell r="B34827">
            <v>220020</v>
          </cell>
          <cell r="C34827">
            <v>43963</v>
          </cell>
          <cell r="D34827" t="str">
            <v>01-100000</v>
          </cell>
          <cell r="E34827" t="str">
            <v xml:space="preserve">SISTEMA GENERAL DE REGALÍAS </v>
          </cell>
        </row>
        <row r="34828">
          <cell r="B34828">
            <v>220120</v>
          </cell>
          <cell r="C34828">
            <v>43963</v>
          </cell>
          <cell r="D34828" t="str">
            <v>01-100000</v>
          </cell>
          <cell r="E34828" t="str">
            <v xml:space="preserve">SISTEMA GENERAL DE REGALÍAS </v>
          </cell>
        </row>
        <row r="34829">
          <cell r="B34829">
            <v>220220</v>
          </cell>
          <cell r="C34829">
            <v>43963</v>
          </cell>
          <cell r="D34829" t="str">
            <v>01-100000</v>
          </cell>
          <cell r="E34829" t="str">
            <v xml:space="preserve">SISTEMA GENERAL DE REGALÍAS </v>
          </cell>
        </row>
        <row r="34830">
          <cell r="B34830">
            <v>218920</v>
          </cell>
          <cell r="C34830">
            <v>43963</v>
          </cell>
          <cell r="D34830" t="str">
            <v>01-100000</v>
          </cell>
          <cell r="E34830" t="str">
            <v xml:space="preserve">SISTEMA GENERAL DE REGALÍAS </v>
          </cell>
        </row>
        <row r="34831">
          <cell r="B34831">
            <v>220320</v>
          </cell>
          <cell r="C34831">
            <v>43964</v>
          </cell>
          <cell r="D34831" t="str">
            <v>01-100000</v>
          </cell>
          <cell r="E34831" t="str">
            <v xml:space="preserve">SISTEMA GENERAL DE REGALÍAS </v>
          </cell>
        </row>
        <row r="34832">
          <cell r="B34832">
            <v>220420</v>
          </cell>
          <cell r="C34832">
            <v>43964</v>
          </cell>
          <cell r="D34832" t="str">
            <v>01-100000</v>
          </cell>
          <cell r="E34832" t="str">
            <v xml:space="preserve">SISTEMA GENERAL DE REGALÍAS </v>
          </cell>
        </row>
        <row r="34833">
          <cell r="B34833">
            <v>220520</v>
          </cell>
          <cell r="C34833">
            <v>43964</v>
          </cell>
          <cell r="D34833" t="str">
            <v>01-100000</v>
          </cell>
          <cell r="E34833" t="str">
            <v xml:space="preserve">SISTEMA GENERAL DE REGALÍAS </v>
          </cell>
        </row>
        <row r="34834">
          <cell r="B34834">
            <v>220620</v>
          </cell>
          <cell r="C34834">
            <v>43964</v>
          </cell>
          <cell r="D34834" t="str">
            <v>01-100000</v>
          </cell>
          <cell r="E34834" t="str">
            <v xml:space="preserve">SISTEMA GENERAL DE REGALÍAS </v>
          </cell>
        </row>
        <row r="34835">
          <cell r="B34835">
            <v>220720</v>
          </cell>
          <cell r="C34835">
            <v>43964</v>
          </cell>
          <cell r="D34835" t="str">
            <v>01-100000</v>
          </cell>
          <cell r="E34835" t="str">
            <v xml:space="preserve">SISTEMA GENERAL DE REGALÍAS </v>
          </cell>
        </row>
        <row r="34836">
          <cell r="B34836">
            <v>220820</v>
          </cell>
          <cell r="C34836">
            <v>43964</v>
          </cell>
          <cell r="D34836" t="str">
            <v>01-100000</v>
          </cell>
          <cell r="E34836" t="str">
            <v xml:space="preserve">SISTEMA GENERAL DE REGALÍAS </v>
          </cell>
        </row>
        <row r="34837">
          <cell r="B34837">
            <v>220920</v>
          </cell>
          <cell r="C34837">
            <v>43964</v>
          </cell>
          <cell r="D34837" t="str">
            <v>01-100000</v>
          </cell>
          <cell r="E34837" t="str">
            <v xml:space="preserve">SISTEMA GENERAL DE REGALÍAS </v>
          </cell>
        </row>
        <row r="34838">
          <cell r="B34838">
            <v>221020</v>
          </cell>
          <cell r="C34838">
            <v>43964</v>
          </cell>
          <cell r="D34838" t="str">
            <v>01-100000</v>
          </cell>
          <cell r="E34838" t="str">
            <v xml:space="preserve">SISTEMA GENERAL DE REGALÍAS </v>
          </cell>
        </row>
        <row r="34839">
          <cell r="B34839">
            <v>221120</v>
          </cell>
          <cell r="C34839">
            <v>43964</v>
          </cell>
          <cell r="D34839" t="str">
            <v>01-100000</v>
          </cell>
          <cell r="E34839" t="str">
            <v xml:space="preserve">SISTEMA GENERAL DE REGALÍAS </v>
          </cell>
        </row>
        <row r="34840">
          <cell r="B34840">
            <v>221220</v>
          </cell>
          <cell r="C34840">
            <v>43964</v>
          </cell>
          <cell r="D34840" t="str">
            <v>01-100000</v>
          </cell>
          <cell r="E34840" t="str">
            <v xml:space="preserve">SISTEMA GENERAL DE REGALÍAS </v>
          </cell>
        </row>
        <row r="34841">
          <cell r="B34841">
            <v>221320</v>
          </cell>
          <cell r="C34841">
            <v>43964</v>
          </cell>
          <cell r="D34841" t="str">
            <v>01-100000</v>
          </cell>
          <cell r="E34841" t="str">
            <v xml:space="preserve">SISTEMA GENERAL DE REGALÍAS </v>
          </cell>
        </row>
        <row r="34842">
          <cell r="B34842">
            <v>221420</v>
          </cell>
          <cell r="C34842">
            <v>43964</v>
          </cell>
          <cell r="D34842" t="str">
            <v>01-100000</v>
          </cell>
          <cell r="E34842" t="str">
            <v xml:space="preserve">SISTEMA GENERAL DE REGALÍAS </v>
          </cell>
        </row>
        <row r="34843">
          <cell r="B34843">
            <v>216820</v>
          </cell>
          <cell r="C34843">
            <v>43964</v>
          </cell>
          <cell r="D34843" t="str">
            <v>01-210300</v>
          </cell>
          <cell r="E34843" t="str">
            <v>SERVICIO GEOLÓGICO COLOMBIANO - SGC</v>
          </cell>
        </row>
        <row r="34844">
          <cell r="B34844">
            <v>216920</v>
          </cell>
          <cell r="C34844">
            <v>43964</v>
          </cell>
          <cell r="D34844" t="str">
            <v>01-100000</v>
          </cell>
          <cell r="E34844" t="str">
            <v xml:space="preserve">SISTEMA GENERAL DE REGALÍAS </v>
          </cell>
        </row>
        <row r="34845">
          <cell r="B34845">
            <v>217020</v>
          </cell>
          <cell r="C34845">
            <v>43965</v>
          </cell>
          <cell r="D34845" t="str">
            <v>02-25000</v>
          </cell>
          <cell r="E34845" t="str">
            <v>DEPARTAMENTO DE CUNDINAMARCA</v>
          </cell>
        </row>
        <row r="34846">
          <cell r="B34846">
            <v>217120</v>
          </cell>
          <cell r="C34846">
            <v>43965</v>
          </cell>
          <cell r="D34846" t="str">
            <v>02-25000</v>
          </cell>
          <cell r="E34846" t="str">
            <v>DEPARTAMENTO DE CUNDINAMARCA</v>
          </cell>
        </row>
        <row r="34847">
          <cell r="B34847">
            <v>217220</v>
          </cell>
          <cell r="C34847">
            <v>43965</v>
          </cell>
          <cell r="D34847" t="str">
            <v>02-25000</v>
          </cell>
          <cell r="E34847" t="str">
            <v>DEPARTAMENTO DE CUNDINAMARCA</v>
          </cell>
        </row>
        <row r="34848">
          <cell r="B34848">
            <v>217320</v>
          </cell>
          <cell r="C34848">
            <v>43965</v>
          </cell>
          <cell r="D34848" t="str">
            <v>01-100000</v>
          </cell>
          <cell r="E34848" t="str">
            <v xml:space="preserve">SISTEMA GENERAL DE REGALÍAS </v>
          </cell>
        </row>
        <row r="34849">
          <cell r="B34849">
            <v>221520</v>
          </cell>
          <cell r="C34849">
            <v>43965</v>
          </cell>
          <cell r="D34849" t="str">
            <v>01-100000</v>
          </cell>
          <cell r="E34849" t="str">
            <v xml:space="preserve">SISTEMA GENERAL DE REGALÍAS </v>
          </cell>
        </row>
        <row r="34850">
          <cell r="B34850">
            <v>221620</v>
          </cell>
          <cell r="C34850">
            <v>43965</v>
          </cell>
          <cell r="D34850" t="str">
            <v>01-100000</v>
          </cell>
          <cell r="E34850" t="str">
            <v xml:space="preserve">SISTEMA GENERAL DE REGALÍAS </v>
          </cell>
        </row>
        <row r="34851">
          <cell r="B34851">
            <v>221720</v>
          </cell>
          <cell r="C34851">
            <v>43965</v>
          </cell>
          <cell r="D34851" t="str">
            <v>01-100000</v>
          </cell>
          <cell r="E34851" t="str">
            <v xml:space="preserve">SISTEMA GENERAL DE REGALÍAS </v>
          </cell>
        </row>
        <row r="34852">
          <cell r="B34852">
            <v>221820</v>
          </cell>
          <cell r="C34852">
            <v>43965</v>
          </cell>
          <cell r="D34852" t="str">
            <v>01-100000</v>
          </cell>
          <cell r="E34852" t="str">
            <v xml:space="preserve">SISTEMA GENERAL DE REGALÍAS </v>
          </cell>
        </row>
        <row r="34853">
          <cell r="B34853">
            <v>221920</v>
          </cell>
          <cell r="C34853">
            <v>43965</v>
          </cell>
          <cell r="D34853" t="str">
            <v>01-100000</v>
          </cell>
          <cell r="E34853" t="str">
            <v xml:space="preserve">SISTEMA GENERAL DE REGALÍAS </v>
          </cell>
        </row>
        <row r="34854">
          <cell r="B34854">
            <v>222020</v>
          </cell>
          <cell r="C34854">
            <v>43965</v>
          </cell>
          <cell r="D34854" t="str">
            <v>01-100000</v>
          </cell>
          <cell r="E34854" t="str">
            <v xml:space="preserve">SISTEMA GENERAL DE REGALÍAS </v>
          </cell>
        </row>
        <row r="34855">
          <cell r="B34855">
            <v>222120</v>
          </cell>
          <cell r="C34855">
            <v>43965</v>
          </cell>
          <cell r="D34855" t="str">
            <v>01-100000</v>
          </cell>
          <cell r="E34855" t="str">
            <v xml:space="preserve">SISTEMA GENERAL DE REGALÍAS </v>
          </cell>
        </row>
        <row r="34856">
          <cell r="B34856">
            <v>222220</v>
          </cell>
          <cell r="C34856">
            <v>43965</v>
          </cell>
          <cell r="D34856" t="str">
            <v>01-100000</v>
          </cell>
          <cell r="E34856" t="str">
            <v xml:space="preserve">SISTEMA GENERAL DE REGALÍAS </v>
          </cell>
        </row>
        <row r="34857">
          <cell r="B34857">
            <v>222320</v>
          </cell>
          <cell r="C34857">
            <v>43966</v>
          </cell>
          <cell r="D34857" t="str">
            <v>01-100000</v>
          </cell>
          <cell r="E34857" t="str">
            <v xml:space="preserve">SISTEMA GENERAL DE REGALÍAS </v>
          </cell>
        </row>
        <row r="34858">
          <cell r="B34858">
            <v>222420</v>
          </cell>
          <cell r="C34858">
            <v>43966</v>
          </cell>
          <cell r="D34858" t="str">
            <v>01-100000</v>
          </cell>
          <cell r="E34858" t="str">
            <v xml:space="preserve">SISTEMA GENERAL DE REGALÍAS </v>
          </cell>
        </row>
        <row r="34859">
          <cell r="B34859">
            <v>222520</v>
          </cell>
          <cell r="C34859">
            <v>43966</v>
          </cell>
          <cell r="D34859" t="str">
            <v>01-100000</v>
          </cell>
          <cell r="E34859" t="str">
            <v xml:space="preserve">SISTEMA GENERAL DE REGALÍAS </v>
          </cell>
        </row>
        <row r="34860">
          <cell r="B34860">
            <v>222620</v>
          </cell>
          <cell r="C34860">
            <v>43966</v>
          </cell>
          <cell r="D34860" t="str">
            <v>01-100000</v>
          </cell>
          <cell r="E34860" t="str">
            <v xml:space="preserve">SISTEMA GENERAL DE REGALÍAS </v>
          </cell>
        </row>
        <row r="34861">
          <cell r="B34861">
            <v>222720</v>
          </cell>
          <cell r="C34861">
            <v>43966</v>
          </cell>
          <cell r="D34861" t="str">
            <v>01-100000</v>
          </cell>
          <cell r="E34861" t="str">
            <v xml:space="preserve">SISTEMA GENERAL DE REGALÍAS </v>
          </cell>
        </row>
        <row r="34862">
          <cell r="B34862">
            <v>222820</v>
          </cell>
          <cell r="C34862">
            <v>43966</v>
          </cell>
          <cell r="D34862" t="str">
            <v>01-100000</v>
          </cell>
          <cell r="E34862" t="str">
            <v xml:space="preserve">SISTEMA GENERAL DE REGALÍAS </v>
          </cell>
        </row>
        <row r="34863">
          <cell r="B34863">
            <v>222920</v>
          </cell>
          <cell r="C34863">
            <v>43966</v>
          </cell>
          <cell r="D34863" t="str">
            <v>01-100000</v>
          </cell>
          <cell r="E34863" t="str">
            <v xml:space="preserve">SISTEMA GENERAL DE REGALÍAS </v>
          </cell>
        </row>
        <row r="34864">
          <cell r="B34864">
            <v>223020</v>
          </cell>
          <cell r="C34864">
            <v>43966</v>
          </cell>
          <cell r="D34864" t="str">
            <v>01-100000</v>
          </cell>
          <cell r="E34864" t="str">
            <v xml:space="preserve">SISTEMA GENERAL DE REGALÍAS </v>
          </cell>
        </row>
        <row r="34865">
          <cell r="B34865">
            <v>223120</v>
          </cell>
          <cell r="C34865">
            <v>43966</v>
          </cell>
          <cell r="D34865" t="str">
            <v>01-100000</v>
          </cell>
          <cell r="E34865" t="str">
            <v xml:space="preserve">SISTEMA GENERAL DE REGALÍAS </v>
          </cell>
        </row>
        <row r="34866">
          <cell r="B34866">
            <v>223220</v>
          </cell>
          <cell r="C34866">
            <v>43966</v>
          </cell>
          <cell r="D34866" t="str">
            <v>01-100000</v>
          </cell>
          <cell r="E34866" t="str">
            <v xml:space="preserve">SISTEMA GENERAL DE REGALÍAS </v>
          </cell>
        </row>
        <row r="34867">
          <cell r="B34867">
            <v>223320</v>
          </cell>
          <cell r="C34867">
            <v>43966</v>
          </cell>
          <cell r="D34867" t="str">
            <v>01-100000</v>
          </cell>
          <cell r="E34867" t="str">
            <v xml:space="preserve">SISTEMA GENERAL DE REGALÍAS </v>
          </cell>
        </row>
        <row r="34868">
          <cell r="B34868">
            <v>223420</v>
          </cell>
          <cell r="C34868">
            <v>43966</v>
          </cell>
          <cell r="D34868" t="str">
            <v>01-100000</v>
          </cell>
          <cell r="E34868" t="str">
            <v xml:space="preserve">SISTEMA GENERAL DE REGALÍAS </v>
          </cell>
        </row>
        <row r="34869">
          <cell r="B34869">
            <v>223520</v>
          </cell>
          <cell r="C34869">
            <v>43966</v>
          </cell>
          <cell r="D34869" t="str">
            <v>01-100000</v>
          </cell>
          <cell r="E34869" t="str">
            <v xml:space="preserve">SISTEMA GENERAL DE REGALÍAS </v>
          </cell>
        </row>
        <row r="34870">
          <cell r="B34870">
            <v>223620</v>
          </cell>
          <cell r="C34870">
            <v>43966</v>
          </cell>
          <cell r="D34870" t="str">
            <v>01-100000</v>
          </cell>
          <cell r="E34870" t="str">
            <v xml:space="preserve">SISTEMA GENERAL DE REGALÍAS </v>
          </cell>
        </row>
        <row r="34871">
          <cell r="B34871">
            <v>223720</v>
          </cell>
          <cell r="C34871">
            <v>43966</v>
          </cell>
          <cell r="D34871" t="str">
            <v>01-100000</v>
          </cell>
          <cell r="E34871" t="str">
            <v xml:space="preserve">SISTEMA GENERAL DE REGALÍAS </v>
          </cell>
        </row>
        <row r="34872">
          <cell r="B34872">
            <v>223820</v>
          </cell>
          <cell r="C34872">
            <v>43966</v>
          </cell>
          <cell r="D34872" t="str">
            <v>01-100000</v>
          </cell>
          <cell r="E34872" t="str">
            <v xml:space="preserve">SISTEMA GENERAL DE REGALÍAS </v>
          </cell>
        </row>
        <row r="34873">
          <cell r="B34873">
            <v>223920</v>
          </cell>
          <cell r="C34873">
            <v>43966</v>
          </cell>
          <cell r="D34873" t="str">
            <v>01-100000</v>
          </cell>
          <cell r="E34873" t="str">
            <v xml:space="preserve">SISTEMA GENERAL DE REGALÍAS </v>
          </cell>
        </row>
        <row r="34874">
          <cell r="B34874">
            <v>224020</v>
          </cell>
          <cell r="C34874">
            <v>43966</v>
          </cell>
          <cell r="D34874" t="str">
            <v>01-100000</v>
          </cell>
          <cell r="E34874" t="str">
            <v xml:space="preserve">SISTEMA GENERAL DE REGALÍAS </v>
          </cell>
        </row>
        <row r="34875">
          <cell r="B34875">
            <v>224120</v>
          </cell>
          <cell r="C34875">
            <v>43966</v>
          </cell>
          <cell r="D34875" t="str">
            <v>01-100000</v>
          </cell>
          <cell r="E34875" t="str">
            <v xml:space="preserve">SISTEMA GENERAL DE REGALÍAS </v>
          </cell>
        </row>
        <row r="34876">
          <cell r="B34876">
            <v>224220</v>
          </cell>
          <cell r="C34876">
            <v>43966</v>
          </cell>
          <cell r="D34876" t="str">
            <v>01-100000</v>
          </cell>
          <cell r="E34876" t="str">
            <v xml:space="preserve">SISTEMA GENERAL DE REGALÍAS </v>
          </cell>
        </row>
        <row r="34877">
          <cell r="B34877">
            <v>224320</v>
          </cell>
          <cell r="C34877">
            <v>43966</v>
          </cell>
          <cell r="D34877" t="str">
            <v>01-100000</v>
          </cell>
          <cell r="E34877" t="str">
            <v xml:space="preserve">SISTEMA GENERAL DE REGALÍAS </v>
          </cell>
        </row>
        <row r="34878">
          <cell r="B34878">
            <v>224420</v>
          </cell>
          <cell r="C34878">
            <v>43966</v>
          </cell>
          <cell r="D34878" t="str">
            <v>01-100000</v>
          </cell>
          <cell r="E34878" t="str">
            <v xml:space="preserve">SISTEMA GENERAL DE REGALÍAS </v>
          </cell>
        </row>
        <row r="34879">
          <cell r="B34879">
            <v>224520</v>
          </cell>
          <cell r="C34879">
            <v>43966</v>
          </cell>
          <cell r="D34879" t="str">
            <v>01-100000</v>
          </cell>
          <cell r="E34879" t="str">
            <v xml:space="preserve">SISTEMA GENERAL DE REGALÍAS </v>
          </cell>
        </row>
        <row r="34880">
          <cell r="B34880">
            <v>224620</v>
          </cell>
          <cell r="C34880">
            <v>43969</v>
          </cell>
          <cell r="D34880" t="str">
            <v>01-100000</v>
          </cell>
          <cell r="E34880" t="str">
            <v xml:space="preserve">SISTEMA GENERAL DE REGALÍAS </v>
          </cell>
        </row>
        <row r="34881">
          <cell r="B34881">
            <v>224720</v>
          </cell>
          <cell r="C34881">
            <v>43969</v>
          </cell>
          <cell r="D34881" t="str">
            <v>01-100000</v>
          </cell>
          <cell r="E34881" t="str">
            <v xml:space="preserve">SISTEMA GENERAL DE REGALÍAS </v>
          </cell>
        </row>
        <row r="34882">
          <cell r="B34882">
            <v>224820</v>
          </cell>
          <cell r="C34882">
            <v>43969</v>
          </cell>
          <cell r="D34882" t="str">
            <v>01-100000</v>
          </cell>
          <cell r="E34882" t="str">
            <v xml:space="preserve">SISTEMA GENERAL DE REGALÍAS </v>
          </cell>
        </row>
        <row r="34883">
          <cell r="B34883">
            <v>224920</v>
          </cell>
          <cell r="C34883">
            <v>43969</v>
          </cell>
          <cell r="D34883" t="str">
            <v>01-100000</v>
          </cell>
          <cell r="E34883" t="str">
            <v xml:space="preserve">SISTEMA GENERAL DE REGALÍAS </v>
          </cell>
        </row>
        <row r="34884">
          <cell r="B34884">
            <v>225020</v>
          </cell>
          <cell r="C34884">
            <v>43969</v>
          </cell>
          <cell r="D34884" t="str">
            <v>01-100000</v>
          </cell>
          <cell r="E34884" t="str">
            <v xml:space="preserve">SISTEMA GENERAL DE REGALÍAS </v>
          </cell>
        </row>
        <row r="34885">
          <cell r="B34885">
            <v>225120</v>
          </cell>
          <cell r="C34885">
            <v>43969</v>
          </cell>
          <cell r="D34885" t="str">
            <v>01-100000</v>
          </cell>
          <cell r="E34885" t="str">
            <v xml:space="preserve">SISTEMA GENERAL DE REGALÍAS </v>
          </cell>
        </row>
        <row r="34886">
          <cell r="B34886">
            <v>229320</v>
          </cell>
          <cell r="C34886">
            <v>43969</v>
          </cell>
          <cell r="D34886" t="str">
            <v>02-94000</v>
          </cell>
          <cell r="E34886" t="str">
            <v>DEPARTAMENTO DEL GUAINIA</v>
          </cell>
        </row>
        <row r="34887">
          <cell r="B34887">
            <v>229420</v>
          </cell>
          <cell r="C34887">
            <v>43969</v>
          </cell>
          <cell r="D34887" t="str">
            <v>02-94000</v>
          </cell>
          <cell r="E34887" t="str">
            <v>DEPARTAMENTO DEL GUAINIA</v>
          </cell>
        </row>
        <row r="34888">
          <cell r="B34888">
            <v>229520</v>
          </cell>
          <cell r="C34888">
            <v>43969</v>
          </cell>
          <cell r="D34888" t="str">
            <v>01-030100</v>
          </cell>
          <cell r="E34888" t="str">
            <v>DEPARTAMENTO NACIONAL DE PLANEACIÓN</v>
          </cell>
        </row>
        <row r="34889">
          <cell r="B34889">
            <v>229620</v>
          </cell>
          <cell r="C34889">
            <v>43969</v>
          </cell>
          <cell r="D34889" t="str">
            <v>01-100000</v>
          </cell>
          <cell r="E34889" t="str">
            <v xml:space="preserve">SISTEMA GENERAL DE REGALÍAS </v>
          </cell>
        </row>
        <row r="34890">
          <cell r="B34890">
            <v>229220</v>
          </cell>
          <cell r="C34890">
            <v>43969</v>
          </cell>
          <cell r="D34890" t="str">
            <v>01-100000</v>
          </cell>
          <cell r="E34890" t="str">
            <v xml:space="preserve">SISTEMA GENERAL DE REGALÍAS </v>
          </cell>
        </row>
        <row r="34891">
          <cell r="B34891">
            <v>229820</v>
          </cell>
          <cell r="C34891">
            <v>43970</v>
          </cell>
          <cell r="D34891" t="str">
            <v>01-100000</v>
          </cell>
          <cell r="E34891" t="str">
            <v xml:space="preserve">SISTEMA GENERAL DE REGALÍAS </v>
          </cell>
        </row>
        <row r="34892">
          <cell r="B34892">
            <v>229920</v>
          </cell>
          <cell r="C34892">
            <v>43970</v>
          </cell>
          <cell r="D34892" t="str">
            <v>01-100000</v>
          </cell>
          <cell r="E34892" t="str">
            <v xml:space="preserve">SISTEMA GENERAL DE REGALÍAS </v>
          </cell>
        </row>
        <row r="34893">
          <cell r="B34893">
            <v>236320</v>
          </cell>
          <cell r="C34893">
            <v>43970</v>
          </cell>
          <cell r="D34893" t="str">
            <v>01-100000</v>
          </cell>
          <cell r="E34893" t="str">
            <v xml:space="preserve">SISTEMA GENERAL DE REGALÍAS </v>
          </cell>
        </row>
        <row r="34894">
          <cell r="B34894">
            <v>229720</v>
          </cell>
          <cell r="C34894">
            <v>43970</v>
          </cell>
          <cell r="D34894" t="str">
            <v>01-100000</v>
          </cell>
          <cell r="E34894" t="str">
            <v xml:space="preserve">SISTEMA GENERAL DE REGALÍAS </v>
          </cell>
        </row>
        <row r="34895">
          <cell r="B34895">
            <v>225220</v>
          </cell>
          <cell r="C34895">
            <v>43970</v>
          </cell>
          <cell r="D34895" t="str">
            <v>01-100000</v>
          </cell>
          <cell r="E34895" t="str">
            <v xml:space="preserve">SISTEMA GENERAL DE REGALÍAS </v>
          </cell>
        </row>
        <row r="34896">
          <cell r="B34896">
            <v>225320</v>
          </cell>
          <cell r="C34896">
            <v>43970</v>
          </cell>
          <cell r="D34896" t="str">
            <v>01-100000</v>
          </cell>
          <cell r="E34896" t="str">
            <v xml:space="preserve">SISTEMA GENERAL DE REGALÍAS </v>
          </cell>
        </row>
        <row r="34897">
          <cell r="B34897">
            <v>225420</v>
          </cell>
          <cell r="C34897">
            <v>43970</v>
          </cell>
          <cell r="D34897" t="str">
            <v>01-100000</v>
          </cell>
          <cell r="E34897" t="str">
            <v xml:space="preserve">SISTEMA GENERAL DE REGALÍAS </v>
          </cell>
        </row>
        <row r="34898">
          <cell r="B34898">
            <v>225520</v>
          </cell>
          <cell r="C34898">
            <v>43970</v>
          </cell>
          <cell r="D34898" t="str">
            <v>01-100000</v>
          </cell>
          <cell r="E34898" t="str">
            <v xml:space="preserve">SISTEMA GENERAL DE REGALÍAS </v>
          </cell>
        </row>
        <row r="34899">
          <cell r="B34899">
            <v>225620</v>
          </cell>
          <cell r="C34899">
            <v>43970</v>
          </cell>
          <cell r="D34899" t="str">
            <v>01-100000</v>
          </cell>
          <cell r="E34899" t="str">
            <v xml:space="preserve">SISTEMA GENERAL DE REGALÍAS </v>
          </cell>
        </row>
        <row r="34900">
          <cell r="B34900">
            <v>225720</v>
          </cell>
          <cell r="C34900">
            <v>43970</v>
          </cell>
          <cell r="D34900" t="str">
            <v>01-100000</v>
          </cell>
          <cell r="E34900" t="str">
            <v xml:space="preserve">SISTEMA GENERAL DE REGALÍAS </v>
          </cell>
        </row>
        <row r="34901">
          <cell r="B34901">
            <v>225820</v>
          </cell>
          <cell r="C34901">
            <v>43970</v>
          </cell>
          <cell r="D34901" t="str">
            <v>01-100000</v>
          </cell>
          <cell r="E34901" t="str">
            <v xml:space="preserve">SISTEMA GENERAL DE REGALÍAS </v>
          </cell>
        </row>
        <row r="34902">
          <cell r="B34902">
            <v>225920</v>
          </cell>
          <cell r="C34902">
            <v>43970</v>
          </cell>
          <cell r="D34902" t="str">
            <v>01-100000</v>
          </cell>
          <cell r="E34902" t="str">
            <v xml:space="preserve">SISTEMA GENERAL DE REGALÍAS </v>
          </cell>
        </row>
        <row r="34903">
          <cell r="B34903">
            <v>226020</v>
          </cell>
          <cell r="C34903">
            <v>43970</v>
          </cell>
          <cell r="D34903" t="str">
            <v>01-100000</v>
          </cell>
          <cell r="E34903" t="str">
            <v xml:space="preserve">SISTEMA GENERAL DE REGALÍAS </v>
          </cell>
        </row>
        <row r="34904">
          <cell r="B34904">
            <v>226120</v>
          </cell>
          <cell r="C34904">
            <v>43971</v>
          </cell>
          <cell r="D34904" t="str">
            <v>01-100000</v>
          </cell>
          <cell r="E34904" t="str">
            <v xml:space="preserve">SISTEMA GENERAL DE REGALÍAS </v>
          </cell>
        </row>
        <row r="34905">
          <cell r="B34905">
            <v>226220</v>
          </cell>
          <cell r="C34905">
            <v>43971</v>
          </cell>
          <cell r="D34905" t="str">
            <v>01-100000</v>
          </cell>
          <cell r="E34905" t="str">
            <v xml:space="preserve">SISTEMA GENERAL DE REGALÍAS </v>
          </cell>
        </row>
        <row r="34906">
          <cell r="B34906">
            <v>226320</v>
          </cell>
          <cell r="C34906">
            <v>43971</v>
          </cell>
          <cell r="D34906" t="str">
            <v>01-100000</v>
          </cell>
          <cell r="E34906" t="str">
            <v xml:space="preserve">SISTEMA GENERAL DE REGALÍAS </v>
          </cell>
        </row>
        <row r="34907">
          <cell r="B34907">
            <v>226420</v>
          </cell>
          <cell r="C34907">
            <v>43971</v>
          </cell>
          <cell r="D34907" t="str">
            <v>01-100000</v>
          </cell>
          <cell r="E34907" t="str">
            <v xml:space="preserve">SISTEMA GENERAL DE REGALÍAS </v>
          </cell>
        </row>
        <row r="34908">
          <cell r="B34908">
            <v>226520</v>
          </cell>
          <cell r="C34908">
            <v>43971</v>
          </cell>
          <cell r="D34908" t="str">
            <v>01-100000</v>
          </cell>
          <cell r="E34908" t="str">
            <v xml:space="preserve">SISTEMA GENERAL DE REGALÍAS </v>
          </cell>
        </row>
        <row r="34909">
          <cell r="B34909">
            <v>226620</v>
          </cell>
          <cell r="C34909">
            <v>43971</v>
          </cell>
          <cell r="D34909" t="str">
            <v>01-100000</v>
          </cell>
          <cell r="E34909" t="str">
            <v xml:space="preserve">SISTEMA GENERAL DE REGALÍAS </v>
          </cell>
        </row>
        <row r="34910">
          <cell r="B34910">
            <v>226720</v>
          </cell>
          <cell r="C34910">
            <v>43971</v>
          </cell>
          <cell r="D34910" t="str">
            <v>01-100000</v>
          </cell>
          <cell r="E34910" t="str">
            <v xml:space="preserve">SISTEMA GENERAL DE REGALÍAS </v>
          </cell>
        </row>
        <row r="34911">
          <cell r="B34911">
            <v>226820</v>
          </cell>
          <cell r="C34911">
            <v>43971</v>
          </cell>
          <cell r="D34911" t="str">
            <v>01-100000</v>
          </cell>
          <cell r="E34911" t="str">
            <v xml:space="preserve">SISTEMA GENERAL DE REGALÍAS </v>
          </cell>
        </row>
        <row r="34912">
          <cell r="B34912">
            <v>230020</v>
          </cell>
          <cell r="C34912">
            <v>43971</v>
          </cell>
          <cell r="D34912" t="str">
            <v>01-100000</v>
          </cell>
          <cell r="E34912" t="str">
            <v xml:space="preserve">SISTEMA GENERAL DE REGALÍAS </v>
          </cell>
        </row>
        <row r="34913">
          <cell r="B34913">
            <v>230120</v>
          </cell>
          <cell r="C34913">
            <v>43971</v>
          </cell>
          <cell r="D34913" t="str">
            <v>01-210300</v>
          </cell>
          <cell r="E34913" t="str">
            <v>SERVICIO GEOLÓGICO COLOMBIANO - SGC</v>
          </cell>
        </row>
        <row r="34914">
          <cell r="B34914">
            <v>230220</v>
          </cell>
          <cell r="C34914">
            <v>43972</v>
          </cell>
          <cell r="D34914" t="str">
            <v>01-100000</v>
          </cell>
          <cell r="E34914" t="str">
            <v xml:space="preserve">SISTEMA GENERAL DE REGALÍAS </v>
          </cell>
        </row>
        <row r="34915">
          <cell r="B34915">
            <v>230320</v>
          </cell>
          <cell r="C34915">
            <v>43972</v>
          </cell>
          <cell r="D34915" t="str">
            <v>01-030100</v>
          </cell>
          <cell r="E34915" t="str">
            <v>DEPARTAMENTO NACIONAL DE PLANEACIÓN</v>
          </cell>
        </row>
        <row r="34916">
          <cell r="B34916">
            <v>236120</v>
          </cell>
          <cell r="C34916">
            <v>43972</v>
          </cell>
          <cell r="D34916" t="str">
            <v>01-030100</v>
          </cell>
          <cell r="E34916" t="str">
            <v>DEPARTAMENTO NACIONAL DE PLANEACIÓN</v>
          </cell>
        </row>
        <row r="34917">
          <cell r="B34917">
            <v>226920</v>
          </cell>
          <cell r="C34917">
            <v>43972</v>
          </cell>
          <cell r="D34917" t="str">
            <v>01-100000</v>
          </cell>
          <cell r="E34917" t="str">
            <v xml:space="preserve">SISTEMA GENERAL DE REGALÍAS </v>
          </cell>
        </row>
        <row r="34918">
          <cell r="B34918">
            <v>227020</v>
          </cell>
          <cell r="C34918">
            <v>43972</v>
          </cell>
          <cell r="D34918" t="str">
            <v>01-100000</v>
          </cell>
          <cell r="E34918" t="str">
            <v xml:space="preserve">SISTEMA GENERAL DE REGALÍAS </v>
          </cell>
        </row>
        <row r="34919">
          <cell r="B34919">
            <v>227120</v>
          </cell>
          <cell r="C34919">
            <v>43972</v>
          </cell>
          <cell r="D34919" t="str">
            <v>01-100000</v>
          </cell>
          <cell r="E34919" t="str">
            <v xml:space="preserve">SISTEMA GENERAL DE REGALÍAS </v>
          </cell>
        </row>
        <row r="34920">
          <cell r="B34920">
            <v>227220</v>
          </cell>
          <cell r="C34920">
            <v>43972</v>
          </cell>
          <cell r="D34920" t="str">
            <v>01-100000</v>
          </cell>
          <cell r="E34920" t="str">
            <v xml:space="preserve">SISTEMA GENERAL DE REGALÍAS </v>
          </cell>
        </row>
        <row r="34921">
          <cell r="B34921">
            <v>227320</v>
          </cell>
          <cell r="C34921">
            <v>43972</v>
          </cell>
          <cell r="D34921" t="str">
            <v>01-100000</v>
          </cell>
          <cell r="E34921" t="str">
            <v xml:space="preserve">SISTEMA GENERAL DE REGALÍAS </v>
          </cell>
        </row>
        <row r="34922">
          <cell r="B34922">
            <v>227420</v>
          </cell>
          <cell r="C34922">
            <v>43972</v>
          </cell>
          <cell r="D34922" t="str">
            <v>01-100000</v>
          </cell>
          <cell r="E34922" t="str">
            <v xml:space="preserve">SISTEMA GENERAL DE REGALÍAS </v>
          </cell>
        </row>
        <row r="34923">
          <cell r="B34923">
            <v>227520</v>
          </cell>
          <cell r="C34923">
            <v>43972</v>
          </cell>
          <cell r="D34923" t="str">
            <v>01-100000</v>
          </cell>
          <cell r="E34923" t="str">
            <v xml:space="preserve">SISTEMA GENERAL DE REGALÍAS </v>
          </cell>
        </row>
        <row r="34924">
          <cell r="B34924">
            <v>227620</v>
          </cell>
          <cell r="C34924">
            <v>43972</v>
          </cell>
          <cell r="D34924" t="str">
            <v>01-100000</v>
          </cell>
          <cell r="E34924" t="str">
            <v xml:space="preserve">SISTEMA GENERAL DE REGALÍAS </v>
          </cell>
        </row>
        <row r="34925">
          <cell r="B34925">
            <v>227720</v>
          </cell>
          <cell r="C34925">
            <v>43972</v>
          </cell>
          <cell r="D34925" t="str">
            <v>01-100000</v>
          </cell>
          <cell r="E34925" t="str">
            <v xml:space="preserve">SISTEMA GENERAL DE REGALÍAS </v>
          </cell>
        </row>
        <row r="34926">
          <cell r="B34926">
            <v>227820</v>
          </cell>
          <cell r="C34926">
            <v>43972</v>
          </cell>
          <cell r="D34926" t="str">
            <v>01-100000</v>
          </cell>
          <cell r="E34926" t="str">
            <v xml:space="preserve">SISTEMA GENERAL DE REGALÍAS </v>
          </cell>
        </row>
        <row r="34927">
          <cell r="B34927">
            <v>227920</v>
          </cell>
          <cell r="C34927">
            <v>43972</v>
          </cell>
          <cell r="D34927" t="str">
            <v>01-100000</v>
          </cell>
          <cell r="E34927" t="str">
            <v xml:space="preserve">SISTEMA GENERAL DE REGALÍAS </v>
          </cell>
        </row>
        <row r="34928">
          <cell r="B34928">
            <v>228020</v>
          </cell>
          <cell r="C34928">
            <v>43972</v>
          </cell>
          <cell r="D34928" t="str">
            <v>01-100000</v>
          </cell>
          <cell r="E34928" t="str">
            <v xml:space="preserve">SISTEMA GENERAL DE REGALÍAS </v>
          </cell>
        </row>
        <row r="34929">
          <cell r="B34929">
            <v>228120</v>
          </cell>
          <cell r="C34929">
            <v>43973</v>
          </cell>
          <cell r="D34929" t="str">
            <v>01-100000</v>
          </cell>
          <cell r="E34929" t="str">
            <v xml:space="preserve">SISTEMA GENERAL DE REGALÍAS </v>
          </cell>
        </row>
        <row r="34930">
          <cell r="B34930">
            <v>228220</v>
          </cell>
          <cell r="C34930">
            <v>43973</v>
          </cell>
          <cell r="D34930" t="str">
            <v>01-100000</v>
          </cell>
          <cell r="E34930" t="str">
            <v xml:space="preserve">SISTEMA GENERAL DE REGALÍAS </v>
          </cell>
        </row>
        <row r="34931">
          <cell r="B34931">
            <v>228320</v>
          </cell>
          <cell r="C34931">
            <v>43973</v>
          </cell>
          <cell r="D34931" t="str">
            <v>01-100000</v>
          </cell>
          <cell r="E34931" t="str">
            <v xml:space="preserve">SISTEMA GENERAL DE REGALÍAS </v>
          </cell>
        </row>
        <row r="34932">
          <cell r="B34932">
            <v>228420</v>
          </cell>
          <cell r="C34932">
            <v>43973</v>
          </cell>
          <cell r="D34932" t="str">
            <v>01-100000</v>
          </cell>
          <cell r="E34932" t="str">
            <v xml:space="preserve">SISTEMA GENERAL DE REGALÍAS </v>
          </cell>
        </row>
        <row r="34933">
          <cell r="B34933">
            <v>228520</v>
          </cell>
          <cell r="C34933">
            <v>43973</v>
          </cell>
          <cell r="D34933" t="str">
            <v>01-100000</v>
          </cell>
          <cell r="E34933" t="str">
            <v xml:space="preserve">SISTEMA GENERAL DE REGALÍAS </v>
          </cell>
        </row>
        <row r="34934">
          <cell r="B34934">
            <v>228620</v>
          </cell>
          <cell r="C34934">
            <v>43973</v>
          </cell>
          <cell r="D34934" t="str">
            <v>01-100000</v>
          </cell>
          <cell r="E34934" t="str">
            <v xml:space="preserve">SISTEMA GENERAL DE REGALÍAS </v>
          </cell>
        </row>
        <row r="34935">
          <cell r="B34935">
            <v>228720</v>
          </cell>
          <cell r="C34935">
            <v>43973</v>
          </cell>
          <cell r="D34935" t="str">
            <v>01-100000</v>
          </cell>
          <cell r="E34935" t="str">
            <v xml:space="preserve">SISTEMA GENERAL DE REGALÍAS </v>
          </cell>
        </row>
        <row r="34936">
          <cell r="B34936">
            <v>228820</v>
          </cell>
          <cell r="C34936">
            <v>43973</v>
          </cell>
          <cell r="D34936" t="str">
            <v>01-100000</v>
          </cell>
          <cell r="E34936" t="str">
            <v xml:space="preserve">SISTEMA GENERAL DE REGALÍAS </v>
          </cell>
        </row>
        <row r="34937">
          <cell r="B34937">
            <v>228920</v>
          </cell>
          <cell r="C34937">
            <v>43973</v>
          </cell>
          <cell r="D34937" t="str">
            <v>01-100000</v>
          </cell>
          <cell r="E34937" t="str">
            <v xml:space="preserve">SISTEMA GENERAL DE REGALÍAS </v>
          </cell>
        </row>
        <row r="34938">
          <cell r="B34938">
            <v>229020</v>
          </cell>
          <cell r="C34938">
            <v>43973</v>
          </cell>
          <cell r="D34938" t="str">
            <v>01-100000</v>
          </cell>
          <cell r="E34938" t="str">
            <v xml:space="preserve">SISTEMA GENERAL DE REGALÍAS </v>
          </cell>
        </row>
        <row r="34939">
          <cell r="B34939">
            <v>229120</v>
          </cell>
          <cell r="C34939">
            <v>43973</v>
          </cell>
          <cell r="D34939" t="str">
            <v>01-100000</v>
          </cell>
          <cell r="E34939" t="str">
            <v xml:space="preserve">SISTEMA GENERAL DE REGALÍAS </v>
          </cell>
        </row>
        <row r="34940">
          <cell r="B34940">
            <v>230420</v>
          </cell>
          <cell r="C34940">
            <v>43973</v>
          </cell>
          <cell r="D34940" t="str">
            <v>01-100000</v>
          </cell>
          <cell r="E34940" t="str">
            <v xml:space="preserve">SISTEMA GENERAL DE REGALÍAS </v>
          </cell>
        </row>
        <row r="34941">
          <cell r="B34941">
            <v>230520</v>
          </cell>
          <cell r="C34941">
            <v>43973</v>
          </cell>
          <cell r="D34941" t="str">
            <v>02-13430</v>
          </cell>
          <cell r="E34941" t="str">
            <v>MUNICIPIO DE MAGANGUE   ALCALDIA MUNICIPAL</v>
          </cell>
        </row>
        <row r="34942">
          <cell r="B34942">
            <v>230620</v>
          </cell>
          <cell r="C34942">
            <v>43973</v>
          </cell>
          <cell r="D34942" t="str">
            <v>01-130100</v>
          </cell>
          <cell r="E34942" t="str">
            <v>MINISTERIO DE HACIENDA Y CRÉDITO PÚBLICO</v>
          </cell>
        </row>
        <row r="34943">
          <cell r="B34943">
            <v>230720</v>
          </cell>
          <cell r="C34943">
            <v>43973</v>
          </cell>
          <cell r="D34943" t="str">
            <v>01-130100</v>
          </cell>
          <cell r="E34943" t="str">
            <v>MINISTERIO DE HACIENDA Y CRÉDITO PÚBLICO</v>
          </cell>
        </row>
        <row r="34944">
          <cell r="B34944">
            <v>230820</v>
          </cell>
          <cell r="C34944">
            <v>43973</v>
          </cell>
          <cell r="D34944" t="str">
            <v>01-210300</v>
          </cell>
          <cell r="E34944" t="str">
            <v>SERVICIO GEOLÓGICO COLOMBIANO - SGC</v>
          </cell>
        </row>
        <row r="34945">
          <cell r="B34945">
            <v>230920</v>
          </cell>
          <cell r="C34945">
            <v>43973</v>
          </cell>
          <cell r="D34945" t="str">
            <v>01-210300</v>
          </cell>
          <cell r="E34945" t="str">
            <v>SERVICIO GEOLÓGICO COLOMBIANO - SGC</v>
          </cell>
        </row>
        <row r="34946">
          <cell r="B34946">
            <v>231020</v>
          </cell>
          <cell r="C34946">
            <v>43977</v>
          </cell>
          <cell r="D34946" t="str">
            <v>01-100000</v>
          </cell>
          <cell r="E34946" t="str">
            <v xml:space="preserve">SISTEMA GENERAL DE REGALÍAS </v>
          </cell>
        </row>
        <row r="34947">
          <cell r="B34947">
            <v>231120</v>
          </cell>
          <cell r="C34947">
            <v>43977</v>
          </cell>
          <cell r="D34947" t="str">
            <v>01-100000</v>
          </cell>
          <cell r="E34947" t="str">
            <v xml:space="preserve">SISTEMA GENERAL DE REGALÍAS </v>
          </cell>
        </row>
        <row r="34948">
          <cell r="B34948">
            <v>232620</v>
          </cell>
          <cell r="C34948">
            <v>43977</v>
          </cell>
          <cell r="D34948" t="str">
            <v>01-100000</v>
          </cell>
          <cell r="E34948" t="str">
            <v xml:space="preserve">SISTEMA GENERAL DE REGALÍAS </v>
          </cell>
        </row>
        <row r="34949">
          <cell r="B34949">
            <v>232720</v>
          </cell>
          <cell r="C34949">
            <v>43977</v>
          </cell>
          <cell r="D34949" t="str">
            <v>01-100000</v>
          </cell>
          <cell r="E34949" t="str">
            <v xml:space="preserve">SISTEMA GENERAL DE REGALÍAS </v>
          </cell>
        </row>
        <row r="34950">
          <cell r="B34950">
            <v>232820</v>
          </cell>
          <cell r="C34950">
            <v>43977</v>
          </cell>
          <cell r="D34950" t="str">
            <v>01-100000</v>
          </cell>
          <cell r="E34950" t="str">
            <v xml:space="preserve">SISTEMA GENERAL DE REGALÍAS </v>
          </cell>
        </row>
        <row r="34951">
          <cell r="B34951">
            <v>232920</v>
          </cell>
          <cell r="C34951">
            <v>43977</v>
          </cell>
          <cell r="D34951" t="str">
            <v>01-100000</v>
          </cell>
          <cell r="E34951" t="str">
            <v xml:space="preserve">SISTEMA GENERAL DE REGALÍAS </v>
          </cell>
        </row>
        <row r="34952">
          <cell r="B34952">
            <v>233020</v>
          </cell>
          <cell r="C34952">
            <v>43977</v>
          </cell>
          <cell r="D34952" t="str">
            <v>01-100000</v>
          </cell>
          <cell r="E34952" t="str">
            <v xml:space="preserve">SISTEMA GENERAL DE REGALÍAS </v>
          </cell>
        </row>
        <row r="34953">
          <cell r="B34953">
            <v>233120</v>
          </cell>
          <cell r="C34953">
            <v>43977</v>
          </cell>
          <cell r="D34953" t="str">
            <v>01-100000</v>
          </cell>
          <cell r="E34953" t="str">
            <v xml:space="preserve">SISTEMA GENERAL DE REGALÍAS </v>
          </cell>
        </row>
        <row r="34954">
          <cell r="B34954">
            <v>233220</v>
          </cell>
          <cell r="C34954">
            <v>43977</v>
          </cell>
          <cell r="D34954" t="str">
            <v>01-100000</v>
          </cell>
          <cell r="E34954" t="str">
            <v xml:space="preserve">SISTEMA GENERAL DE REGALÍAS </v>
          </cell>
        </row>
        <row r="34955">
          <cell r="B34955">
            <v>233320</v>
          </cell>
          <cell r="C34955">
            <v>43977</v>
          </cell>
          <cell r="D34955" t="str">
            <v>01-100000</v>
          </cell>
          <cell r="E34955" t="str">
            <v xml:space="preserve">SISTEMA GENERAL DE REGALÍAS </v>
          </cell>
        </row>
        <row r="34956">
          <cell r="B34956">
            <v>231320</v>
          </cell>
          <cell r="C34956">
            <v>43977</v>
          </cell>
          <cell r="D34956" t="str">
            <v>01-100000</v>
          </cell>
          <cell r="E34956" t="str">
            <v xml:space="preserve">SISTEMA GENERAL DE REGALÍAS </v>
          </cell>
        </row>
        <row r="34957">
          <cell r="B34957">
            <v>231220</v>
          </cell>
          <cell r="C34957">
            <v>43977</v>
          </cell>
          <cell r="D34957" t="str">
            <v>01-250100</v>
          </cell>
          <cell r="E34957" t="str">
            <v>PROCURADURÍA GENERAL DE LA NACIÓN</v>
          </cell>
        </row>
        <row r="34958">
          <cell r="B34958">
            <v>231520</v>
          </cell>
          <cell r="C34958">
            <v>43978</v>
          </cell>
          <cell r="D34958" t="str">
            <v>01-210300</v>
          </cell>
          <cell r="E34958" t="str">
            <v>SERVICIO GEOLÓGICO COLOMBIANO - SGC</v>
          </cell>
        </row>
        <row r="34959">
          <cell r="B34959">
            <v>231420</v>
          </cell>
          <cell r="C34959">
            <v>43978</v>
          </cell>
          <cell r="D34959" t="str">
            <v>01-100000</v>
          </cell>
          <cell r="E34959" t="str">
            <v xml:space="preserve">SISTEMA GENERAL DE REGALÍAS </v>
          </cell>
        </row>
        <row r="34960">
          <cell r="B34960">
            <v>233420</v>
          </cell>
          <cell r="C34960">
            <v>43978</v>
          </cell>
          <cell r="D34960" t="str">
            <v>01-100000</v>
          </cell>
          <cell r="E34960" t="str">
            <v xml:space="preserve">SISTEMA GENERAL DE REGALÍAS </v>
          </cell>
        </row>
        <row r="34961">
          <cell r="B34961">
            <v>233520</v>
          </cell>
          <cell r="C34961">
            <v>43978</v>
          </cell>
          <cell r="D34961" t="str">
            <v>01-100000</v>
          </cell>
          <cell r="E34961" t="str">
            <v xml:space="preserve">SISTEMA GENERAL DE REGALÍAS </v>
          </cell>
        </row>
        <row r="34962">
          <cell r="B34962">
            <v>233620</v>
          </cell>
          <cell r="C34962">
            <v>43978</v>
          </cell>
          <cell r="D34962" t="str">
            <v>01-100000</v>
          </cell>
          <cell r="E34962" t="str">
            <v xml:space="preserve">SISTEMA GENERAL DE REGALÍAS </v>
          </cell>
        </row>
        <row r="34963">
          <cell r="B34963">
            <v>233720</v>
          </cell>
          <cell r="C34963">
            <v>43978</v>
          </cell>
          <cell r="D34963" t="str">
            <v>01-100000</v>
          </cell>
          <cell r="E34963" t="str">
            <v xml:space="preserve">SISTEMA GENERAL DE REGALÍAS </v>
          </cell>
        </row>
        <row r="34964">
          <cell r="B34964">
            <v>233820</v>
          </cell>
          <cell r="C34964">
            <v>43978</v>
          </cell>
          <cell r="D34964" t="str">
            <v>01-100000</v>
          </cell>
          <cell r="E34964" t="str">
            <v xml:space="preserve">SISTEMA GENERAL DE REGALÍAS </v>
          </cell>
        </row>
        <row r="34965">
          <cell r="B34965">
            <v>233920</v>
          </cell>
          <cell r="C34965">
            <v>43978</v>
          </cell>
          <cell r="D34965" t="str">
            <v>01-100000</v>
          </cell>
          <cell r="E34965" t="str">
            <v xml:space="preserve">SISTEMA GENERAL DE REGALÍAS </v>
          </cell>
        </row>
        <row r="34966">
          <cell r="B34966">
            <v>234020</v>
          </cell>
          <cell r="C34966">
            <v>43978</v>
          </cell>
          <cell r="D34966" t="str">
            <v>01-100000</v>
          </cell>
          <cell r="E34966" t="str">
            <v xml:space="preserve">SISTEMA GENERAL DE REGALÍAS </v>
          </cell>
        </row>
        <row r="34967">
          <cell r="B34967">
            <v>234120</v>
          </cell>
          <cell r="C34967">
            <v>43978</v>
          </cell>
          <cell r="D34967" t="str">
            <v>01-100000</v>
          </cell>
          <cell r="E34967" t="str">
            <v xml:space="preserve">SISTEMA GENERAL DE REGALÍAS </v>
          </cell>
        </row>
        <row r="34968">
          <cell r="B34968">
            <v>234220</v>
          </cell>
          <cell r="C34968">
            <v>43978</v>
          </cell>
          <cell r="D34968" t="str">
            <v>01-100000</v>
          </cell>
          <cell r="E34968" t="str">
            <v xml:space="preserve">SISTEMA GENERAL DE REGALÍAS </v>
          </cell>
        </row>
        <row r="34969">
          <cell r="B34969">
            <v>234320</v>
          </cell>
          <cell r="C34969">
            <v>43978</v>
          </cell>
          <cell r="D34969" t="str">
            <v>01-100000</v>
          </cell>
          <cell r="E34969" t="str">
            <v xml:space="preserve">SISTEMA GENERAL DE REGALÍAS </v>
          </cell>
        </row>
        <row r="34970">
          <cell r="B34970">
            <v>234420</v>
          </cell>
          <cell r="C34970">
            <v>43979</v>
          </cell>
          <cell r="D34970" t="str">
            <v>01-100000</v>
          </cell>
          <cell r="E34970" t="str">
            <v xml:space="preserve">SISTEMA GENERAL DE REGALÍAS </v>
          </cell>
        </row>
        <row r="34971">
          <cell r="B34971">
            <v>234520</v>
          </cell>
          <cell r="C34971">
            <v>43979</v>
          </cell>
          <cell r="D34971" t="str">
            <v>01-100000</v>
          </cell>
          <cell r="E34971" t="str">
            <v xml:space="preserve">SISTEMA GENERAL DE REGALÍAS </v>
          </cell>
        </row>
        <row r="34972">
          <cell r="B34972">
            <v>234620</v>
          </cell>
          <cell r="C34972">
            <v>43979</v>
          </cell>
          <cell r="D34972" t="str">
            <v>01-100000</v>
          </cell>
          <cell r="E34972" t="str">
            <v xml:space="preserve">SISTEMA GENERAL DE REGALÍAS </v>
          </cell>
        </row>
        <row r="34973">
          <cell r="B34973">
            <v>234720</v>
          </cell>
          <cell r="C34973">
            <v>43979</v>
          </cell>
          <cell r="D34973" t="str">
            <v>01-100000</v>
          </cell>
          <cell r="E34973" t="str">
            <v xml:space="preserve">SISTEMA GENERAL DE REGALÍAS </v>
          </cell>
        </row>
        <row r="34974">
          <cell r="B34974">
            <v>234820</v>
          </cell>
          <cell r="C34974">
            <v>43979</v>
          </cell>
          <cell r="D34974" t="str">
            <v>01-100000</v>
          </cell>
          <cell r="E34974" t="str">
            <v xml:space="preserve">SISTEMA GENERAL DE REGALÍAS </v>
          </cell>
        </row>
        <row r="34975">
          <cell r="B34975">
            <v>234920</v>
          </cell>
          <cell r="C34975">
            <v>43979</v>
          </cell>
          <cell r="D34975" t="str">
            <v>01-100000</v>
          </cell>
          <cell r="E34975" t="str">
            <v xml:space="preserve">SISTEMA GENERAL DE REGALÍAS </v>
          </cell>
        </row>
        <row r="34976">
          <cell r="B34976">
            <v>235020</v>
          </cell>
          <cell r="C34976">
            <v>43979</v>
          </cell>
          <cell r="D34976" t="str">
            <v>01-100000</v>
          </cell>
          <cell r="E34976" t="str">
            <v xml:space="preserve">SISTEMA GENERAL DE REGALÍAS </v>
          </cell>
        </row>
        <row r="34977">
          <cell r="B34977">
            <v>235120</v>
          </cell>
          <cell r="C34977">
            <v>43979</v>
          </cell>
          <cell r="D34977" t="str">
            <v>01-100000</v>
          </cell>
          <cell r="E34977" t="str">
            <v xml:space="preserve">SISTEMA GENERAL DE REGALÍAS </v>
          </cell>
        </row>
        <row r="34978">
          <cell r="B34978">
            <v>235220</v>
          </cell>
          <cell r="C34978">
            <v>43979</v>
          </cell>
          <cell r="D34978" t="str">
            <v>01-100000</v>
          </cell>
          <cell r="E34978" t="str">
            <v xml:space="preserve">SISTEMA GENERAL DE REGALÍAS </v>
          </cell>
        </row>
        <row r="34979">
          <cell r="B34979">
            <v>235320</v>
          </cell>
          <cell r="C34979">
            <v>43979</v>
          </cell>
          <cell r="D34979" t="str">
            <v>01-100000</v>
          </cell>
          <cell r="E34979" t="str">
            <v xml:space="preserve">SISTEMA GENERAL DE REGALÍAS </v>
          </cell>
        </row>
        <row r="34980">
          <cell r="B34980">
            <v>235420</v>
          </cell>
          <cell r="C34980">
            <v>43979</v>
          </cell>
          <cell r="D34980" t="str">
            <v>01-100000</v>
          </cell>
          <cell r="E34980" t="str">
            <v xml:space="preserve">SISTEMA GENERAL DE REGALÍAS </v>
          </cell>
        </row>
        <row r="34981">
          <cell r="B34981">
            <v>235520</v>
          </cell>
          <cell r="C34981">
            <v>43979</v>
          </cell>
          <cell r="D34981" t="str">
            <v>01-100000</v>
          </cell>
          <cell r="E34981" t="str">
            <v xml:space="preserve">SISTEMA GENERAL DE REGALÍAS </v>
          </cell>
        </row>
        <row r="34982">
          <cell r="B34982">
            <v>231620</v>
          </cell>
          <cell r="C34982">
            <v>43979</v>
          </cell>
          <cell r="D34982" t="str">
            <v>01-100000</v>
          </cell>
          <cell r="E34982" t="str">
            <v xml:space="preserve">SISTEMA GENERAL DE REGALÍAS </v>
          </cell>
        </row>
        <row r="34983">
          <cell r="B34983">
            <v>231720</v>
          </cell>
          <cell r="C34983">
            <v>43979</v>
          </cell>
          <cell r="D34983" t="str">
            <v>01-100000</v>
          </cell>
          <cell r="E34983" t="str">
            <v xml:space="preserve">SISTEMA GENERAL DE REGALÍAS </v>
          </cell>
        </row>
        <row r="34984">
          <cell r="B34984">
            <v>231920</v>
          </cell>
          <cell r="C34984">
            <v>43979</v>
          </cell>
          <cell r="D34984" t="str">
            <v>02-25000</v>
          </cell>
          <cell r="E34984" t="str">
            <v>DEPARTAMENTO DE CUNDINAMARCA</v>
          </cell>
        </row>
        <row r="34985">
          <cell r="B34985">
            <v>232020</v>
          </cell>
          <cell r="C34985">
            <v>43979</v>
          </cell>
          <cell r="D34985" t="str">
            <v>02-25000</v>
          </cell>
          <cell r="E34985" t="str">
            <v>DEPARTAMENTO DE CUNDINAMARCA</v>
          </cell>
        </row>
        <row r="34986">
          <cell r="B34986">
            <v>232120</v>
          </cell>
          <cell r="C34986">
            <v>43979</v>
          </cell>
          <cell r="D34986" t="str">
            <v>02-25000</v>
          </cell>
          <cell r="E34986" t="str">
            <v>DEPARTAMENTO DE CUNDINAMARCA</v>
          </cell>
        </row>
        <row r="34987">
          <cell r="B34987">
            <v>232220</v>
          </cell>
          <cell r="C34987">
            <v>43979</v>
          </cell>
          <cell r="D34987" t="str">
            <v>02-25000</v>
          </cell>
          <cell r="E34987" t="str">
            <v>DEPARTAMENTO DE CUNDINAMARCA</v>
          </cell>
        </row>
        <row r="34988">
          <cell r="B34988">
            <v>232320</v>
          </cell>
          <cell r="C34988">
            <v>43979</v>
          </cell>
          <cell r="D34988" t="str">
            <v>02-25000</v>
          </cell>
          <cell r="E34988" t="str">
            <v>DEPARTAMENTO DE CUNDINAMARCA</v>
          </cell>
        </row>
        <row r="34989">
          <cell r="B34989">
            <v>232420</v>
          </cell>
          <cell r="C34989">
            <v>43979</v>
          </cell>
          <cell r="D34989" t="str">
            <v>02-25000</v>
          </cell>
          <cell r="E34989" t="str">
            <v>DEPARTAMENTO DE CUNDINAMARCA</v>
          </cell>
        </row>
        <row r="34990">
          <cell r="B34990">
            <v>236220</v>
          </cell>
          <cell r="C34990">
            <v>43979</v>
          </cell>
          <cell r="D34990" t="str">
            <v>01-030100</v>
          </cell>
          <cell r="E34990" t="str">
            <v>DEPARTAMENTO NACIONAL DE PLANEACIÓN</v>
          </cell>
        </row>
        <row r="34991">
          <cell r="B34991">
            <v>232520</v>
          </cell>
          <cell r="C34991">
            <v>43980</v>
          </cell>
          <cell r="D34991" t="str">
            <v>02-76000</v>
          </cell>
          <cell r="E34991" t="str">
            <v>DEPARTAMENTO DEL VALLE DEL CAUCA</v>
          </cell>
        </row>
        <row r="34992">
          <cell r="B34992">
            <v>235620</v>
          </cell>
          <cell r="C34992">
            <v>43980</v>
          </cell>
          <cell r="D34992" t="str">
            <v>01-100000</v>
          </cell>
          <cell r="E34992" t="str">
            <v xml:space="preserve">SISTEMA GENERAL DE REGALÍAS </v>
          </cell>
        </row>
        <row r="34993">
          <cell r="B34993">
            <v>235720</v>
          </cell>
          <cell r="C34993">
            <v>43980</v>
          </cell>
          <cell r="D34993" t="str">
            <v>01-100000</v>
          </cell>
          <cell r="E34993" t="str">
            <v xml:space="preserve">SISTEMA GENERAL DE REGALÍAS </v>
          </cell>
        </row>
        <row r="34994">
          <cell r="B34994">
            <v>235820</v>
          </cell>
          <cell r="C34994">
            <v>43980</v>
          </cell>
          <cell r="D34994" t="str">
            <v>01-100000</v>
          </cell>
          <cell r="E34994" t="str">
            <v xml:space="preserve">SISTEMA GENERAL DE REGALÍAS </v>
          </cell>
        </row>
        <row r="34995">
          <cell r="B34995">
            <v>235920</v>
          </cell>
          <cell r="C34995">
            <v>43980</v>
          </cell>
          <cell r="D34995" t="str">
            <v>01-100000</v>
          </cell>
          <cell r="E34995" t="str">
            <v xml:space="preserve">SISTEMA GENERAL DE REGALÍAS </v>
          </cell>
        </row>
        <row r="34996">
          <cell r="B34996">
            <v>236020</v>
          </cell>
          <cell r="C34996">
            <v>43980</v>
          </cell>
          <cell r="D34996" t="str">
            <v>01-100000</v>
          </cell>
          <cell r="E34996" t="str">
            <v xml:space="preserve">SISTEMA GENERAL DE REGALÍAS </v>
          </cell>
        </row>
        <row r="34997">
          <cell r="B34997">
            <v>239820</v>
          </cell>
          <cell r="C34997">
            <v>43983</v>
          </cell>
          <cell r="D34997" t="str">
            <v>01-100000</v>
          </cell>
          <cell r="E34997" t="str">
            <v xml:space="preserve">SISTEMA GENERAL DE REGALÍAS </v>
          </cell>
        </row>
        <row r="34998">
          <cell r="B34998">
            <v>239920</v>
          </cell>
          <cell r="C34998">
            <v>43983</v>
          </cell>
          <cell r="D34998" t="str">
            <v>01-100000</v>
          </cell>
          <cell r="E34998" t="str">
            <v xml:space="preserve">SISTEMA GENERAL DE REGALÍAS </v>
          </cell>
        </row>
        <row r="34999">
          <cell r="B34999">
            <v>240020</v>
          </cell>
          <cell r="C34999">
            <v>43983</v>
          </cell>
          <cell r="D34999" t="str">
            <v>01-100000</v>
          </cell>
          <cell r="E34999" t="str">
            <v xml:space="preserve">SISTEMA GENERAL DE REGALÍAS </v>
          </cell>
        </row>
        <row r="35000">
          <cell r="B35000">
            <v>240120</v>
          </cell>
          <cell r="C35000">
            <v>43983</v>
          </cell>
          <cell r="D35000" t="str">
            <v>01-100000</v>
          </cell>
          <cell r="E35000" t="str">
            <v xml:space="preserve">SISTEMA GENERAL DE REGALÍAS </v>
          </cell>
        </row>
        <row r="35001">
          <cell r="B35001">
            <v>240220</v>
          </cell>
          <cell r="C35001">
            <v>43983</v>
          </cell>
          <cell r="D35001" t="str">
            <v>01-100000</v>
          </cell>
          <cell r="E35001" t="str">
            <v xml:space="preserve">SISTEMA GENERAL DE REGALÍAS </v>
          </cell>
        </row>
        <row r="35002">
          <cell r="B35002">
            <v>236420</v>
          </cell>
          <cell r="C35002">
            <v>43983</v>
          </cell>
          <cell r="D35002" t="str">
            <v>01-260100</v>
          </cell>
          <cell r="E35002" t="str">
            <v>CONTRALORÍA GENERAL DE LA REPÚBLICA</v>
          </cell>
        </row>
        <row r="35003">
          <cell r="B35003">
            <v>236520</v>
          </cell>
          <cell r="C35003">
            <v>43983</v>
          </cell>
          <cell r="D35003" t="str">
            <v>01-100000</v>
          </cell>
          <cell r="E35003" t="str">
            <v xml:space="preserve">SISTEMA GENERAL DE REGALÍAS </v>
          </cell>
        </row>
        <row r="35004">
          <cell r="B35004">
            <v>236620</v>
          </cell>
          <cell r="C35004">
            <v>43984</v>
          </cell>
          <cell r="D35004" t="str">
            <v>01-100000</v>
          </cell>
          <cell r="E35004" t="str">
            <v xml:space="preserve">SISTEMA GENERAL DE REGALÍAS </v>
          </cell>
        </row>
        <row r="35005">
          <cell r="B35005">
            <v>240320</v>
          </cell>
          <cell r="C35005">
            <v>43984</v>
          </cell>
          <cell r="D35005" t="str">
            <v>01-100000</v>
          </cell>
          <cell r="E35005" t="str">
            <v xml:space="preserve">SISTEMA GENERAL DE REGALÍAS </v>
          </cell>
        </row>
        <row r="35006">
          <cell r="B35006">
            <v>240420</v>
          </cell>
          <cell r="C35006">
            <v>43984</v>
          </cell>
          <cell r="D35006" t="str">
            <v>01-100000</v>
          </cell>
          <cell r="E35006" t="str">
            <v xml:space="preserve">SISTEMA GENERAL DE REGALÍAS </v>
          </cell>
        </row>
        <row r="35007">
          <cell r="B35007">
            <v>240520</v>
          </cell>
          <cell r="C35007">
            <v>43984</v>
          </cell>
          <cell r="D35007" t="str">
            <v>01-100000</v>
          </cell>
          <cell r="E35007" t="str">
            <v xml:space="preserve">SISTEMA GENERAL DE REGALÍAS </v>
          </cell>
        </row>
        <row r="35008">
          <cell r="B35008">
            <v>240620</v>
          </cell>
          <cell r="C35008">
            <v>43984</v>
          </cell>
          <cell r="D35008" t="str">
            <v>01-100000</v>
          </cell>
          <cell r="E35008" t="str">
            <v xml:space="preserve">SISTEMA GENERAL DE REGALÍAS </v>
          </cell>
        </row>
        <row r="35009">
          <cell r="B35009">
            <v>240720</v>
          </cell>
          <cell r="C35009">
            <v>43984</v>
          </cell>
          <cell r="D35009" t="str">
            <v>01-100000</v>
          </cell>
          <cell r="E35009" t="str">
            <v xml:space="preserve">SISTEMA GENERAL DE REGALÍAS </v>
          </cell>
        </row>
        <row r="35010">
          <cell r="B35010">
            <v>240820</v>
          </cell>
          <cell r="C35010">
            <v>43985</v>
          </cell>
          <cell r="D35010" t="str">
            <v>01-100000</v>
          </cell>
          <cell r="E35010" t="str">
            <v xml:space="preserve">SISTEMA GENERAL DE REGALÍAS </v>
          </cell>
        </row>
        <row r="35011">
          <cell r="B35011">
            <v>240920</v>
          </cell>
          <cell r="C35011">
            <v>43985</v>
          </cell>
          <cell r="D35011" t="str">
            <v>01-100000</v>
          </cell>
          <cell r="E35011" t="str">
            <v xml:space="preserve">SISTEMA GENERAL DE REGALÍAS </v>
          </cell>
        </row>
        <row r="35012">
          <cell r="B35012">
            <v>241020</v>
          </cell>
          <cell r="C35012">
            <v>43985</v>
          </cell>
          <cell r="D35012" t="str">
            <v>01-100000</v>
          </cell>
          <cell r="E35012" t="str">
            <v xml:space="preserve">SISTEMA GENERAL DE REGALÍAS </v>
          </cell>
        </row>
        <row r="35013">
          <cell r="B35013">
            <v>241120</v>
          </cell>
          <cell r="C35013">
            <v>43985</v>
          </cell>
          <cell r="D35013" t="str">
            <v>01-100000</v>
          </cell>
          <cell r="E35013" t="str">
            <v xml:space="preserve">SISTEMA GENERAL DE REGALÍAS </v>
          </cell>
        </row>
        <row r="35014">
          <cell r="B35014">
            <v>241220</v>
          </cell>
          <cell r="C35014">
            <v>43985</v>
          </cell>
          <cell r="D35014" t="str">
            <v>01-100000</v>
          </cell>
          <cell r="E35014" t="str">
            <v xml:space="preserve">SISTEMA GENERAL DE REGALÍAS </v>
          </cell>
        </row>
        <row r="35015">
          <cell r="B35015">
            <v>241320</v>
          </cell>
          <cell r="C35015">
            <v>43985</v>
          </cell>
          <cell r="D35015" t="str">
            <v>01-100000</v>
          </cell>
          <cell r="E35015" t="str">
            <v xml:space="preserve">SISTEMA GENERAL DE REGALÍAS </v>
          </cell>
        </row>
        <row r="35016">
          <cell r="B35016">
            <v>241420</v>
          </cell>
          <cell r="C35016">
            <v>43985</v>
          </cell>
          <cell r="D35016" t="str">
            <v>01-100000</v>
          </cell>
          <cell r="E35016" t="str">
            <v xml:space="preserve">SISTEMA GENERAL DE REGALÍAS </v>
          </cell>
        </row>
        <row r="35017">
          <cell r="B35017">
            <v>241520</v>
          </cell>
          <cell r="C35017">
            <v>43985</v>
          </cell>
          <cell r="D35017" t="str">
            <v>01-100000</v>
          </cell>
          <cell r="E35017" t="str">
            <v xml:space="preserve">SISTEMA GENERAL DE REGALÍAS </v>
          </cell>
        </row>
        <row r="35018">
          <cell r="B35018">
            <v>241620</v>
          </cell>
          <cell r="C35018">
            <v>43985</v>
          </cell>
          <cell r="D35018" t="str">
            <v>01-100000</v>
          </cell>
          <cell r="E35018" t="str">
            <v xml:space="preserve">SISTEMA GENERAL DE REGALÍAS </v>
          </cell>
        </row>
        <row r="35019">
          <cell r="B35019">
            <v>241720</v>
          </cell>
          <cell r="C35019">
            <v>43985</v>
          </cell>
          <cell r="D35019" t="str">
            <v>01-100000</v>
          </cell>
          <cell r="E35019" t="str">
            <v xml:space="preserve">SISTEMA GENERAL DE REGALÍAS </v>
          </cell>
        </row>
        <row r="35020">
          <cell r="B35020">
            <v>241820</v>
          </cell>
          <cell r="C35020">
            <v>43985</v>
          </cell>
          <cell r="D35020" t="str">
            <v>01-100000</v>
          </cell>
          <cell r="E35020" t="str">
            <v xml:space="preserve">SISTEMA GENERAL DE REGALÍAS </v>
          </cell>
        </row>
        <row r="35021">
          <cell r="B35021">
            <v>241920</v>
          </cell>
          <cell r="C35021">
            <v>43985</v>
          </cell>
          <cell r="D35021" t="str">
            <v>01-100000</v>
          </cell>
          <cell r="E35021" t="str">
            <v xml:space="preserve">SISTEMA GENERAL DE REGALÍAS </v>
          </cell>
        </row>
        <row r="35022">
          <cell r="B35022">
            <v>242020</v>
          </cell>
          <cell r="C35022">
            <v>43985</v>
          </cell>
          <cell r="D35022" t="str">
            <v>01-100000</v>
          </cell>
          <cell r="E35022" t="str">
            <v xml:space="preserve">SISTEMA GENERAL DE REGALÍAS </v>
          </cell>
        </row>
        <row r="35023">
          <cell r="B35023">
            <v>242120</v>
          </cell>
          <cell r="C35023">
            <v>43985</v>
          </cell>
          <cell r="D35023" t="str">
            <v>01-100000</v>
          </cell>
          <cell r="E35023" t="str">
            <v xml:space="preserve">SISTEMA GENERAL DE REGALÍAS </v>
          </cell>
        </row>
        <row r="35024">
          <cell r="B35024">
            <v>236820</v>
          </cell>
          <cell r="C35024">
            <v>43985</v>
          </cell>
          <cell r="D35024" t="str">
            <v>02-25000</v>
          </cell>
          <cell r="E35024" t="str">
            <v>DEPARTAMENTO DE CUNDINAMARCA</v>
          </cell>
        </row>
        <row r="35025">
          <cell r="B35025">
            <v>236920</v>
          </cell>
          <cell r="C35025">
            <v>43985</v>
          </cell>
          <cell r="D35025" t="str">
            <v>02-25000</v>
          </cell>
          <cell r="E35025" t="str">
            <v>DEPARTAMENTO DE CUNDINAMARCA</v>
          </cell>
        </row>
        <row r="35026">
          <cell r="B35026">
            <v>237020</v>
          </cell>
          <cell r="C35026">
            <v>43985</v>
          </cell>
          <cell r="D35026" t="str">
            <v>02-25000</v>
          </cell>
          <cell r="E35026" t="str">
            <v>DEPARTAMENTO DE CUNDINAMARCA</v>
          </cell>
        </row>
        <row r="35027">
          <cell r="B35027">
            <v>237120</v>
          </cell>
          <cell r="C35027">
            <v>43985</v>
          </cell>
          <cell r="D35027" t="str">
            <v>02-25000</v>
          </cell>
          <cell r="E35027" t="str">
            <v>DEPARTAMENTO DE CUNDINAMARCA</v>
          </cell>
        </row>
        <row r="35028">
          <cell r="B35028">
            <v>237220</v>
          </cell>
          <cell r="C35028">
            <v>43985</v>
          </cell>
          <cell r="D35028" t="str">
            <v>01-100000</v>
          </cell>
          <cell r="E35028" t="str">
            <v xml:space="preserve">SISTEMA GENERAL DE REGALÍAS </v>
          </cell>
        </row>
        <row r="35029">
          <cell r="B35029">
            <v>236720</v>
          </cell>
          <cell r="C35029">
            <v>43985</v>
          </cell>
          <cell r="D35029" t="str">
            <v>02-23189</v>
          </cell>
          <cell r="E35029" t="str">
            <v>MUNICIPIO DE CIENAGA DE ORO</v>
          </cell>
        </row>
        <row r="35030">
          <cell r="B35030">
            <v>237320</v>
          </cell>
          <cell r="C35030">
            <v>43986</v>
          </cell>
          <cell r="D35030" t="str">
            <v>01-210300</v>
          </cell>
          <cell r="E35030" t="str">
            <v>SERVICIO GEOLÓGICO COLOMBIANO - SGC</v>
          </cell>
        </row>
        <row r="35031">
          <cell r="B35031">
            <v>237420</v>
          </cell>
          <cell r="C35031">
            <v>43986</v>
          </cell>
          <cell r="D35031" t="str">
            <v>01-100000</v>
          </cell>
          <cell r="E35031" t="str">
            <v xml:space="preserve">SISTEMA GENERAL DE REGALÍAS </v>
          </cell>
        </row>
        <row r="35032">
          <cell r="B35032">
            <v>242220</v>
          </cell>
          <cell r="C35032">
            <v>43986</v>
          </cell>
          <cell r="D35032" t="str">
            <v>01-100000</v>
          </cell>
          <cell r="E35032" t="str">
            <v xml:space="preserve">SISTEMA GENERAL DE REGALÍAS </v>
          </cell>
        </row>
        <row r="35033">
          <cell r="B35033">
            <v>242320</v>
          </cell>
          <cell r="C35033">
            <v>43986</v>
          </cell>
          <cell r="D35033" t="str">
            <v>01-100000</v>
          </cell>
          <cell r="E35033" t="str">
            <v xml:space="preserve">SISTEMA GENERAL DE REGALÍAS </v>
          </cell>
        </row>
        <row r="35034">
          <cell r="B35034">
            <v>242420</v>
          </cell>
          <cell r="C35034">
            <v>43986</v>
          </cell>
          <cell r="D35034" t="str">
            <v>01-100000</v>
          </cell>
          <cell r="E35034" t="str">
            <v xml:space="preserve">SISTEMA GENERAL DE REGALÍAS </v>
          </cell>
        </row>
        <row r="35035">
          <cell r="B35035">
            <v>242520</v>
          </cell>
          <cell r="C35035">
            <v>43986</v>
          </cell>
          <cell r="D35035" t="str">
            <v>01-100000</v>
          </cell>
          <cell r="E35035" t="str">
            <v xml:space="preserve">SISTEMA GENERAL DE REGALÍAS </v>
          </cell>
        </row>
        <row r="35036">
          <cell r="B35036">
            <v>242620</v>
          </cell>
          <cell r="C35036">
            <v>43986</v>
          </cell>
          <cell r="D35036" t="str">
            <v>01-100000</v>
          </cell>
          <cell r="E35036" t="str">
            <v xml:space="preserve">SISTEMA GENERAL DE REGALÍAS </v>
          </cell>
        </row>
        <row r="35037">
          <cell r="B35037">
            <v>242720</v>
          </cell>
          <cell r="C35037">
            <v>43986</v>
          </cell>
          <cell r="D35037" t="str">
            <v>01-100000</v>
          </cell>
          <cell r="E35037" t="str">
            <v xml:space="preserve">SISTEMA GENERAL DE REGALÍAS </v>
          </cell>
        </row>
        <row r="35038">
          <cell r="B35038">
            <v>242820</v>
          </cell>
          <cell r="C35038">
            <v>43986</v>
          </cell>
          <cell r="D35038" t="str">
            <v>01-100000</v>
          </cell>
          <cell r="E35038" t="str">
            <v xml:space="preserve">SISTEMA GENERAL DE REGALÍAS </v>
          </cell>
        </row>
        <row r="35039">
          <cell r="B35039">
            <v>242920</v>
          </cell>
          <cell r="C35039">
            <v>43986</v>
          </cell>
          <cell r="D35039" t="str">
            <v>01-100000</v>
          </cell>
          <cell r="E35039" t="str">
            <v xml:space="preserve">SISTEMA GENERAL DE REGALÍAS </v>
          </cell>
        </row>
        <row r="35040">
          <cell r="B35040">
            <v>243020</v>
          </cell>
          <cell r="C35040">
            <v>43986</v>
          </cell>
          <cell r="D35040" t="str">
            <v>01-100000</v>
          </cell>
          <cell r="E35040" t="str">
            <v xml:space="preserve">SISTEMA GENERAL DE REGALÍAS </v>
          </cell>
        </row>
        <row r="35041">
          <cell r="B35041">
            <v>243120</v>
          </cell>
          <cell r="C35041">
            <v>43987</v>
          </cell>
          <cell r="D35041" t="str">
            <v>01-100000</v>
          </cell>
          <cell r="E35041" t="str">
            <v xml:space="preserve">SISTEMA GENERAL DE REGALÍAS </v>
          </cell>
        </row>
        <row r="35042">
          <cell r="B35042">
            <v>243220</v>
          </cell>
          <cell r="C35042">
            <v>43987</v>
          </cell>
          <cell r="D35042" t="str">
            <v>01-100000</v>
          </cell>
          <cell r="E35042" t="str">
            <v xml:space="preserve">SISTEMA GENERAL DE REGALÍAS </v>
          </cell>
        </row>
        <row r="35043">
          <cell r="B35043">
            <v>243320</v>
          </cell>
          <cell r="C35043">
            <v>43987</v>
          </cell>
          <cell r="D35043" t="str">
            <v>01-100000</v>
          </cell>
          <cell r="E35043" t="str">
            <v xml:space="preserve">SISTEMA GENERAL DE REGALÍAS </v>
          </cell>
        </row>
        <row r="35044">
          <cell r="B35044">
            <v>243420</v>
          </cell>
          <cell r="C35044">
            <v>43987</v>
          </cell>
          <cell r="D35044" t="str">
            <v>01-100000</v>
          </cell>
          <cell r="E35044" t="str">
            <v xml:space="preserve">SISTEMA GENERAL DE REGALÍAS </v>
          </cell>
        </row>
        <row r="35045">
          <cell r="B35045">
            <v>243520</v>
          </cell>
          <cell r="C35045">
            <v>43987</v>
          </cell>
          <cell r="D35045" t="str">
            <v>01-100000</v>
          </cell>
          <cell r="E35045" t="str">
            <v xml:space="preserve">SISTEMA GENERAL DE REGALÍAS </v>
          </cell>
        </row>
        <row r="35046">
          <cell r="B35046">
            <v>243620</v>
          </cell>
          <cell r="C35046">
            <v>43987</v>
          </cell>
          <cell r="D35046" t="str">
            <v>01-100000</v>
          </cell>
          <cell r="E35046" t="str">
            <v xml:space="preserve">SISTEMA GENERAL DE REGALÍAS </v>
          </cell>
        </row>
        <row r="35047">
          <cell r="B35047">
            <v>243720</v>
          </cell>
          <cell r="C35047">
            <v>43987</v>
          </cell>
          <cell r="D35047" t="str">
            <v>01-100000</v>
          </cell>
          <cell r="E35047" t="str">
            <v xml:space="preserve">SISTEMA GENERAL DE REGALÍAS </v>
          </cell>
        </row>
        <row r="35048">
          <cell r="B35048">
            <v>243820</v>
          </cell>
          <cell r="C35048">
            <v>43987</v>
          </cell>
          <cell r="D35048" t="str">
            <v>01-100000</v>
          </cell>
          <cell r="E35048" t="str">
            <v xml:space="preserve">SISTEMA GENERAL DE REGALÍAS </v>
          </cell>
        </row>
        <row r="35049">
          <cell r="B35049">
            <v>243920</v>
          </cell>
          <cell r="C35049">
            <v>43987</v>
          </cell>
          <cell r="D35049" t="str">
            <v>01-100000</v>
          </cell>
          <cell r="E35049" t="str">
            <v xml:space="preserve">SISTEMA GENERAL DE REGALÍAS </v>
          </cell>
        </row>
        <row r="35050">
          <cell r="B35050">
            <v>244020</v>
          </cell>
          <cell r="C35050">
            <v>43987</v>
          </cell>
          <cell r="D35050" t="str">
            <v>01-100000</v>
          </cell>
          <cell r="E35050" t="str">
            <v xml:space="preserve">SISTEMA GENERAL DE REGALÍAS </v>
          </cell>
        </row>
        <row r="35051">
          <cell r="B35051">
            <v>244120</v>
          </cell>
          <cell r="C35051">
            <v>43987</v>
          </cell>
          <cell r="D35051" t="str">
            <v>01-100000</v>
          </cell>
          <cell r="E35051" t="str">
            <v xml:space="preserve">SISTEMA GENERAL DE REGALÍAS </v>
          </cell>
        </row>
        <row r="35052">
          <cell r="B35052">
            <v>237620</v>
          </cell>
          <cell r="C35052">
            <v>43987</v>
          </cell>
          <cell r="D35052" t="str">
            <v>01-100000</v>
          </cell>
          <cell r="E35052" t="str">
            <v xml:space="preserve">SISTEMA GENERAL DE REGALÍAS </v>
          </cell>
        </row>
        <row r="35053">
          <cell r="B35053">
            <v>237520</v>
          </cell>
          <cell r="C35053">
            <v>43987</v>
          </cell>
          <cell r="D35053" t="str">
            <v>01-100000</v>
          </cell>
          <cell r="E35053" t="str">
            <v xml:space="preserve">SISTEMA GENERAL DE REGALÍAS </v>
          </cell>
        </row>
        <row r="35054">
          <cell r="B35054">
            <v>237720</v>
          </cell>
          <cell r="C35054">
            <v>43990</v>
          </cell>
          <cell r="D35054" t="str">
            <v>02-44378</v>
          </cell>
          <cell r="E35054" t="str">
            <v>MUNICIPIO DE HATONUEVO</v>
          </cell>
        </row>
        <row r="35055">
          <cell r="B35055">
            <v>237820</v>
          </cell>
          <cell r="C35055">
            <v>43990</v>
          </cell>
          <cell r="D35055" t="str">
            <v>01-100000</v>
          </cell>
          <cell r="E35055" t="str">
            <v xml:space="preserve">SISTEMA GENERAL DE REGALÍAS </v>
          </cell>
        </row>
        <row r="35056">
          <cell r="B35056">
            <v>244220</v>
          </cell>
          <cell r="C35056">
            <v>43990</v>
          </cell>
          <cell r="D35056" t="str">
            <v>01-100000</v>
          </cell>
          <cell r="E35056" t="str">
            <v xml:space="preserve">SISTEMA GENERAL DE REGALÍAS </v>
          </cell>
        </row>
        <row r="35057">
          <cell r="B35057">
            <v>244320</v>
          </cell>
          <cell r="C35057">
            <v>43990</v>
          </cell>
          <cell r="D35057" t="str">
            <v>01-100000</v>
          </cell>
          <cell r="E35057" t="str">
            <v xml:space="preserve">SISTEMA GENERAL DE REGALÍAS </v>
          </cell>
        </row>
        <row r="35058">
          <cell r="B35058">
            <v>244420</v>
          </cell>
          <cell r="C35058">
            <v>43990</v>
          </cell>
          <cell r="D35058" t="str">
            <v>01-100000</v>
          </cell>
          <cell r="E35058" t="str">
            <v xml:space="preserve">SISTEMA GENERAL DE REGALÍAS </v>
          </cell>
        </row>
        <row r="35059">
          <cell r="B35059">
            <v>244520</v>
          </cell>
          <cell r="C35059">
            <v>43990</v>
          </cell>
          <cell r="D35059" t="str">
            <v>01-100000</v>
          </cell>
          <cell r="E35059" t="str">
            <v xml:space="preserve">SISTEMA GENERAL DE REGALÍAS </v>
          </cell>
        </row>
        <row r="35060">
          <cell r="B35060">
            <v>244620</v>
          </cell>
          <cell r="C35060">
            <v>43990</v>
          </cell>
          <cell r="D35060" t="str">
            <v>01-100000</v>
          </cell>
          <cell r="E35060" t="str">
            <v xml:space="preserve">SISTEMA GENERAL DE REGALÍAS </v>
          </cell>
        </row>
        <row r="35061">
          <cell r="B35061">
            <v>244720</v>
          </cell>
          <cell r="C35061">
            <v>43990</v>
          </cell>
          <cell r="D35061" t="str">
            <v>01-100000</v>
          </cell>
          <cell r="E35061" t="str">
            <v xml:space="preserve">SISTEMA GENERAL DE REGALÍAS </v>
          </cell>
        </row>
        <row r="35062">
          <cell r="B35062">
            <v>244820</v>
          </cell>
          <cell r="C35062">
            <v>43990</v>
          </cell>
          <cell r="D35062" t="str">
            <v>01-100000</v>
          </cell>
          <cell r="E35062" t="str">
            <v xml:space="preserve">SISTEMA GENERAL DE REGALÍAS </v>
          </cell>
        </row>
        <row r="35063">
          <cell r="B35063">
            <v>244920</v>
          </cell>
          <cell r="C35063">
            <v>43990</v>
          </cell>
          <cell r="D35063" t="str">
            <v>01-100000</v>
          </cell>
          <cell r="E35063" t="str">
            <v xml:space="preserve">SISTEMA GENERAL DE REGALÍAS </v>
          </cell>
        </row>
        <row r="35064">
          <cell r="B35064">
            <v>245020</v>
          </cell>
          <cell r="C35064">
            <v>43990</v>
          </cell>
          <cell r="D35064" t="str">
            <v>01-100000</v>
          </cell>
          <cell r="E35064" t="str">
            <v xml:space="preserve">SISTEMA GENERAL DE REGALÍAS </v>
          </cell>
        </row>
        <row r="35065">
          <cell r="B35065">
            <v>245120</v>
          </cell>
          <cell r="C35065">
            <v>43991</v>
          </cell>
          <cell r="D35065" t="str">
            <v>01-100000</v>
          </cell>
          <cell r="E35065" t="str">
            <v xml:space="preserve">SISTEMA GENERAL DE REGALÍAS </v>
          </cell>
        </row>
        <row r="35066">
          <cell r="B35066">
            <v>245220</v>
          </cell>
          <cell r="C35066">
            <v>43991</v>
          </cell>
          <cell r="D35066" t="str">
            <v>01-100000</v>
          </cell>
          <cell r="E35066" t="str">
            <v xml:space="preserve">SISTEMA GENERAL DE REGALÍAS </v>
          </cell>
        </row>
        <row r="35067">
          <cell r="B35067">
            <v>245320</v>
          </cell>
          <cell r="C35067">
            <v>43991</v>
          </cell>
          <cell r="D35067" t="str">
            <v>01-100000</v>
          </cell>
          <cell r="E35067" t="str">
            <v xml:space="preserve">SISTEMA GENERAL DE REGALÍAS </v>
          </cell>
        </row>
        <row r="35068">
          <cell r="B35068">
            <v>245420</v>
          </cell>
          <cell r="C35068">
            <v>43991</v>
          </cell>
          <cell r="D35068" t="str">
            <v>01-100000</v>
          </cell>
          <cell r="E35068" t="str">
            <v xml:space="preserve">SISTEMA GENERAL DE REGALÍAS </v>
          </cell>
        </row>
        <row r="35069">
          <cell r="B35069">
            <v>245520</v>
          </cell>
          <cell r="C35069">
            <v>43991</v>
          </cell>
          <cell r="D35069" t="str">
            <v>01-100000</v>
          </cell>
          <cell r="E35069" t="str">
            <v xml:space="preserve">SISTEMA GENERAL DE REGALÍAS </v>
          </cell>
        </row>
        <row r="35070">
          <cell r="B35070">
            <v>245620</v>
          </cell>
          <cell r="C35070">
            <v>43991</v>
          </cell>
          <cell r="D35070" t="str">
            <v>01-100000</v>
          </cell>
          <cell r="E35070" t="str">
            <v xml:space="preserve">SISTEMA GENERAL DE REGALÍAS </v>
          </cell>
        </row>
        <row r="35071">
          <cell r="B35071">
            <v>237920</v>
          </cell>
          <cell r="C35071">
            <v>43991</v>
          </cell>
          <cell r="D35071" t="str">
            <v>03-680003</v>
          </cell>
          <cell r="E35071" t="str">
            <v>LA CORPORACION COLOMBIANA DE INVESTIGACION AGROPECUARIA - AGROSAVIA</v>
          </cell>
        </row>
        <row r="35072">
          <cell r="B35072">
            <v>238020</v>
          </cell>
          <cell r="C35072">
            <v>43991</v>
          </cell>
          <cell r="D35072" t="str">
            <v>03-680003</v>
          </cell>
          <cell r="E35072" t="str">
            <v>LA CORPORACION COLOMBIANA DE INVESTIGACION AGROPECUARIA - AGROSAVIA</v>
          </cell>
        </row>
        <row r="35073">
          <cell r="B35073">
            <v>238220</v>
          </cell>
          <cell r="C35073">
            <v>43991</v>
          </cell>
          <cell r="D35073" t="str">
            <v>01-100000</v>
          </cell>
          <cell r="E35073" t="str">
            <v xml:space="preserve">SISTEMA GENERAL DE REGALÍAS </v>
          </cell>
        </row>
        <row r="35074">
          <cell r="B35074">
            <v>238320</v>
          </cell>
          <cell r="C35074">
            <v>43991</v>
          </cell>
          <cell r="D35074" t="str">
            <v>01-100000</v>
          </cell>
          <cell r="E35074" t="str">
            <v xml:space="preserve">SISTEMA GENERAL DE REGALÍAS </v>
          </cell>
        </row>
        <row r="35075">
          <cell r="B35075">
            <v>238120</v>
          </cell>
          <cell r="C35075">
            <v>43991</v>
          </cell>
          <cell r="D35075" t="str">
            <v>01-211200</v>
          </cell>
          <cell r="E35075" t="str">
            <v>AGENCIA NACIONAL DE MINERÍA - ANM</v>
          </cell>
        </row>
        <row r="35076">
          <cell r="B35076">
            <v>238420</v>
          </cell>
          <cell r="C35076">
            <v>43992</v>
          </cell>
          <cell r="D35076" t="str">
            <v>02-97001</v>
          </cell>
          <cell r="E35076" t="str">
            <v>MUNICIPIO DE MITU</v>
          </cell>
        </row>
        <row r="35077">
          <cell r="B35077">
            <v>238520</v>
          </cell>
          <cell r="C35077">
            <v>43992</v>
          </cell>
          <cell r="D35077" t="str">
            <v>01-210300</v>
          </cell>
          <cell r="E35077" t="str">
            <v>SERVICIO GEOLÓGICO COLOMBIANO - SGC</v>
          </cell>
        </row>
        <row r="35078">
          <cell r="B35078">
            <v>238620</v>
          </cell>
          <cell r="C35078">
            <v>43992</v>
          </cell>
          <cell r="D35078" t="str">
            <v>01-210300</v>
          </cell>
          <cell r="E35078" t="str">
            <v>SERVICIO GEOLÓGICO COLOMBIANO - SGC</v>
          </cell>
        </row>
        <row r="35079">
          <cell r="B35079">
            <v>238720</v>
          </cell>
          <cell r="C35079">
            <v>43992</v>
          </cell>
          <cell r="D35079" t="str">
            <v>02-76000</v>
          </cell>
          <cell r="E35079" t="str">
            <v>DEPARTAMENTO DEL VALLE DEL CAUCA</v>
          </cell>
        </row>
        <row r="35080">
          <cell r="B35080">
            <v>238820</v>
          </cell>
          <cell r="C35080">
            <v>43992</v>
          </cell>
          <cell r="D35080" t="str">
            <v>01-100000</v>
          </cell>
          <cell r="E35080" t="str">
            <v xml:space="preserve">SISTEMA GENERAL DE REGALÍAS </v>
          </cell>
        </row>
        <row r="35081">
          <cell r="B35081">
            <v>245720</v>
          </cell>
          <cell r="C35081">
            <v>43992</v>
          </cell>
          <cell r="D35081" t="str">
            <v>01-100000</v>
          </cell>
          <cell r="E35081" t="str">
            <v xml:space="preserve">SISTEMA GENERAL DE REGALÍAS </v>
          </cell>
        </row>
        <row r="35082">
          <cell r="B35082">
            <v>245820</v>
          </cell>
          <cell r="C35082">
            <v>43992</v>
          </cell>
          <cell r="D35082" t="str">
            <v>01-100000</v>
          </cell>
          <cell r="E35082" t="str">
            <v xml:space="preserve">SISTEMA GENERAL DE REGALÍAS </v>
          </cell>
        </row>
        <row r="35083">
          <cell r="B35083">
            <v>245920</v>
          </cell>
          <cell r="C35083">
            <v>43992</v>
          </cell>
          <cell r="D35083" t="str">
            <v>01-100000</v>
          </cell>
          <cell r="E35083" t="str">
            <v xml:space="preserve">SISTEMA GENERAL DE REGALÍAS </v>
          </cell>
        </row>
        <row r="35084">
          <cell r="B35084">
            <v>246020</v>
          </cell>
          <cell r="C35084">
            <v>43992</v>
          </cell>
          <cell r="D35084" t="str">
            <v>01-100000</v>
          </cell>
          <cell r="E35084" t="str">
            <v xml:space="preserve">SISTEMA GENERAL DE REGALÍAS </v>
          </cell>
        </row>
        <row r="35085">
          <cell r="B35085">
            <v>246120</v>
          </cell>
          <cell r="C35085">
            <v>43992</v>
          </cell>
          <cell r="D35085" t="str">
            <v>01-100000</v>
          </cell>
          <cell r="E35085" t="str">
            <v xml:space="preserve">SISTEMA GENERAL DE REGALÍAS </v>
          </cell>
        </row>
        <row r="35086">
          <cell r="B35086">
            <v>246220</v>
          </cell>
          <cell r="C35086">
            <v>43992</v>
          </cell>
          <cell r="D35086" t="str">
            <v>01-100000</v>
          </cell>
          <cell r="E35086" t="str">
            <v xml:space="preserve">SISTEMA GENERAL DE REGALÍAS </v>
          </cell>
        </row>
        <row r="35087">
          <cell r="B35087">
            <v>246320</v>
          </cell>
          <cell r="C35087">
            <v>43992</v>
          </cell>
          <cell r="D35087" t="str">
            <v>01-100000</v>
          </cell>
          <cell r="E35087" t="str">
            <v xml:space="preserve">SISTEMA GENERAL DE REGALÍAS </v>
          </cell>
        </row>
        <row r="35088">
          <cell r="B35088">
            <v>246420</v>
          </cell>
          <cell r="C35088">
            <v>43992</v>
          </cell>
          <cell r="D35088" t="str">
            <v>01-100000</v>
          </cell>
          <cell r="E35088" t="str">
            <v xml:space="preserve">SISTEMA GENERAL DE REGALÍAS </v>
          </cell>
        </row>
        <row r="35089">
          <cell r="B35089">
            <v>246520</v>
          </cell>
          <cell r="C35089">
            <v>43992</v>
          </cell>
          <cell r="D35089" t="str">
            <v>01-100000</v>
          </cell>
          <cell r="E35089" t="str">
            <v xml:space="preserve">SISTEMA GENERAL DE REGALÍAS </v>
          </cell>
        </row>
        <row r="35090">
          <cell r="B35090">
            <v>246620</v>
          </cell>
          <cell r="C35090">
            <v>43993</v>
          </cell>
          <cell r="D35090" t="str">
            <v>01-100000</v>
          </cell>
          <cell r="E35090" t="str">
            <v xml:space="preserve">SISTEMA GENERAL DE REGALÍAS </v>
          </cell>
        </row>
        <row r="35091">
          <cell r="B35091">
            <v>246720</v>
          </cell>
          <cell r="C35091">
            <v>43993</v>
          </cell>
          <cell r="D35091" t="str">
            <v>01-100000</v>
          </cell>
          <cell r="E35091" t="str">
            <v xml:space="preserve">SISTEMA GENERAL DE REGALÍAS </v>
          </cell>
        </row>
        <row r="35092">
          <cell r="B35092">
            <v>246820</v>
          </cell>
          <cell r="C35092">
            <v>43993</v>
          </cell>
          <cell r="D35092" t="str">
            <v>01-100000</v>
          </cell>
          <cell r="E35092" t="str">
            <v xml:space="preserve">SISTEMA GENERAL DE REGALÍAS </v>
          </cell>
        </row>
        <row r="35093">
          <cell r="B35093">
            <v>246920</v>
          </cell>
          <cell r="C35093">
            <v>43993</v>
          </cell>
          <cell r="D35093" t="str">
            <v>01-100000</v>
          </cell>
          <cell r="E35093" t="str">
            <v xml:space="preserve">SISTEMA GENERAL DE REGALÍAS </v>
          </cell>
        </row>
        <row r="35094">
          <cell r="B35094">
            <v>247020</v>
          </cell>
          <cell r="C35094">
            <v>43993</v>
          </cell>
          <cell r="D35094" t="str">
            <v>01-100000</v>
          </cell>
          <cell r="E35094" t="str">
            <v xml:space="preserve">SISTEMA GENERAL DE REGALÍAS </v>
          </cell>
        </row>
        <row r="35095">
          <cell r="B35095">
            <v>247120</v>
          </cell>
          <cell r="C35095">
            <v>43993</v>
          </cell>
          <cell r="D35095" t="str">
            <v>01-100000</v>
          </cell>
          <cell r="E35095" t="str">
            <v xml:space="preserve">SISTEMA GENERAL DE REGALÍAS </v>
          </cell>
        </row>
        <row r="35096">
          <cell r="B35096">
            <v>247220</v>
          </cell>
          <cell r="C35096">
            <v>43993</v>
          </cell>
          <cell r="D35096" t="str">
            <v>01-100000</v>
          </cell>
          <cell r="E35096" t="str">
            <v xml:space="preserve">SISTEMA GENERAL DE REGALÍAS </v>
          </cell>
        </row>
        <row r="35097">
          <cell r="B35097">
            <v>247320</v>
          </cell>
          <cell r="C35097">
            <v>43993</v>
          </cell>
          <cell r="D35097" t="str">
            <v>01-100000</v>
          </cell>
          <cell r="E35097" t="str">
            <v xml:space="preserve">SISTEMA GENERAL DE REGALÍAS </v>
          </cell>
        </row>
        <row r="35098">
          <cell r="B35098">
            <v>247420</v>
          </cell>
          <cell r="C35098">
            <v>43993</v>
          </cell>
          <cell r="D35098" t="str">
            <v>01-100000</v>
          </cell>
          <cell r="E35098" t="str">
            <v xml:space="preserve">SISTEMA GENERAL DE REGALÍAS </v>
          </cell>
        </row>
        <row r="35099">
          <cell r="B35099">
            <v>247520</v>
          </cell>
          <cell r="C35099">
            <v>43993</v>
          </cell>
          <cell r="D35099" t="str">
            <v>01-100000</v>
          </cell>
          <cell r="E35099" t="str">
            <v xml:space="preserve">SISTEMA GENERAL DE REGALÍAS </v>
          </cell>
        </row>
        <row r="35100">
          <cell r="B35100">
            <v>247620</v>
          </cell>
          <cell r="C35100">
            <v>43993</v>
          </cell>
          <cell r="D35100" t="str">
            <v>01-100000</v>
          </cell>
          <cell r="E35100" t="str">
            <v xml:space="preserve">SISTEMA GENERAL DE REGALÍAS </v>
          </cell>
        </row>
        <row r="35101">
          <cell r="B35101">
            <v>247720</v>
          </cell>
          <cell r="C35101">
            <v>43993</v>
          </cell>
          <cell r="D35101" t="str">
            <v>01-100000</v>
          </cell>
          <cell r="E35101" t="str">
            <v xml:space="preserve">SISTEMA GENERAL DE REGALÍAS </v>
          </cell>
        </row>
        <row r="35102">
          <cell r="B35102">
            <v>247820</v>
          </cell>
          <cell r="C35102">
            <v>43993</v>
          </cell>
          <cell r="D35102" t="str">
            <v>01-100000</v>
          </cell>
          <cell r="E35102" t="str">
            <v xml:space="preserve">SISTEMA GENERAL DE REGALÍAS </v>
          </cell>
        </row>
        <row r="35103">
          <cell r="B35103">
            <v>247920</v>
          </cell>
          <cell r="C35103">
            <v>43993</v>
          </cell>
          <cell r="D35103" t="str">
            <v>01-100000</v>
          </cell>
          <cell r="E35103" t="str">
            <v xml:space="preserve">SISTEMA GENERAL DE REGALÍAS </v>
          </cell>
        </row>
        <row r="35104">
          <cell r="B35104">
            <v>248020</v>
          </cell>
          <cell r="C35104">
            <v>43993</v>
          </cell>
          <cell r="D35104" t="str">
            <v>01-100000</v>
          </cell>
          <cell r="E35104" t="str">
            <v xml:space="preserve">SISTEMA GENERAL DE REGALÍAS </v>
          </cell>
        </row>
        <row r="35105">
          <cell r="B35105">
            <v>248120</v>
          </cell>
          <cell r="C35105">
            <v>43993</v>
          </cell>
          <cell r="D35105" t="str">
            <v>01-100000</v>
          </cell>
          <cell r="E35105" t="str">
            <v xml:space="preserve">SISTEMA GENERAL DE REGALÍAS </v>
          </cell>
        </row>
        <row r="35106">
          <cell r="B35106">
            <v>248220</v>
          </cell>
          <cell r="C35106">
            <v>43993</v>
          </cell>
          <cell r="D35106" t="str">
            <v>01-100000</v>
          </cell>
          <cell r="E35106" t="str">
            <v xml:space="preserve">SISTEMA GENERAL DE REGALÍAS </v>
          </cell>
        </row>
        <row r="35107">
          <cell r="B35107">
            <v>248320</v>
          </cell>
          <cell r="C35107">
            <v>43993</v>
          </cell>
          <cell r="D35107" t="str">
            <v>01-100000</v>
          </cell>
          <cell r="E35107" t="str">
            <v xml:space="preserve">SISTEMA GENERAL DE REGALÍAS </v>
          </cell>
        </row>
        <row r="35108">
          <cell r="B35108">
            <v>248420</v>
          </cell>
          <cell r="C35108">
            <v>43993</v>
          </cell>
          <cell r="D35108" t="str">
            <v>01-100000</v>
          </cell>
          <cell r="E35108" t="str">
            <v xml:space="preserve">SISTEMA GENERAL DE REGALÍAS </v>
          </cell>
        </row>
        <row r="35109">
          <cell r="B35109">
            <v>248520</v>
          </cell>
          <cell r="C35109">
            <v>43993</v>
          </cell>
          <cell r="D35109" t="str">
            <v>01-100000</v>
          </cell>
          <cell r="E35109" t="str">
            <v xml:space="preserve">SISTEMA GENERAL DE REGALÍAS </v>
          </cell>
        </row>
        <row r="35110">
          <cell r="B35110">
            <v>248620</v>
          </cell>
          <cell r="C35110">
            <v>43993</v>
          </cell>
          <cell r="D35110" t="str">
            <v>01-100000</v>
          </cell>
          <cell r="E35110" t="str">
            <v xml:space="preserve">SISTEMA GENERAL DE REGALÍAS </v>
          </cell>
        </row>
        <row r="35111">
          <cell r="B35111">
            <v>248720</v>
          </cell>
          <cell r="C35111">
            <v>43993</v>
          </cell>
          <cell r="D35111" t="str">
            <v>01-100000</v>
          </cell>
          <cell r="E35111" t="str">
            <v xml:space="preserve">SISTEMA GENERAL DE REGALÍAS </v>
          </cell>
        </row>
        <row r="35112">
          <cell r="B35112">
            <v>248820</v>
          </cell>
          <cell r="C35112">
            <v>43993</v>
          </cell>
          <cell r="D35112" t="str">
            <v>01-100000</v>
          </cell>
          <cell r="E35112" t="str">
            <v xml:space="preserve">SISTEMA GENERAL DE REGALÍAS </v>
          </cell>
        </row>
        <row r="35113">
          <cell r="B35113">
            <v>248920</v>
          </cell>
          <cell r="C35113">
            <v>43993</v>
          </cell>
          <cell r="D35113" t="str">
            <v>01-100000</v>
          </cell>
          <cell r="E35113" t="str">
            <v xml:space="preserve">SISTEMA GENERAL DE REGALÍAS </v>
          </cell>
        </row>
        <row r="35114">
          <cell r="B35114">
            <v>249020</v>
          </cell>
          <cell r="C35114">
            <v>43993</v>
          </cell>
          <cell r="D35114" t="str">
            <v>01-100000</v>
          </cell>
          <cell r="E35114" t="str">
            <v xml:space="preserve">SISTEMA GENERAL DE REGALÍAS </v>
          </cell>
        </row>
        <row r="35115">
          <cell r="B35115">
            <v>249120</v>
          </cell>
          <cell r="C35115">
            <v>43993</v>
          </cell>
          <cell r="D35115" t="str">
            <v>01-100000</v>
          </cell>
          <cell r="E35115" t="str">
            <v xml:space="preserve">SISTEMA GENERAL DE REGALÍAS </v>
          </cell>
        </row>
        <row r="35116">
          <cell r="B35116">
            <v>249220</v>
          </cell>
          <cell r="C35116">
            <v>43993</v>
          </cell>
          <cell r="D35116" t="str">
            <v>01-100000</v>
          </cell>
          <cell r="E35116" t="str">
            <v xml:space="preserve">SISTEMA GENERAL DE REGALÍAS </v>
          </cell>
        </row>
        <row r="35117">
          <cell r="B35117">
            <v>239020</v>
          </cell>
          <cell r="C35117">
            <v>43993</v>
          </cell>
          <cell r="D35117" t="str">
            <v>01-100000</v>
          </cell>
          <cell r="E35117" t="str">
            <v xml:space="preserve">SISTEMA GENERAL DE REGALÍAS </v>
          </cell>
        </row>
        <row r="35118">
          <cell r="B35118">
            <v>238920</v>
          </cell>
          <cell r="C35118">
            <v>43993</v>
          </cell>
          <cell r="D35118" t="str">
            <v>01-100000</v>
          </cell>
          <cell r="E35118" t="str">
            <v xml:space="preserve">SISTEMA GENERAL DE REGALÍAS </v>
          </cell>
        </row>
        <row r="35119">
          <cell r="B35119">
            <v>239520</v>
          </cell>
          <cell r="C35119">
            <v>43994</v>
          </cell>
          <cell r="D35119" t="str">
            <v>01-100000</v>
          </cell>
          <cell r="E35119" t="str">
            <v xml:space="preserve">SISTEMA GENERAL DE REGALÍAS </v>
          </cell>
        </row>
        <row r="35120">
          <cell r="B35120">
            <v>239620</v>
          </cell>
          <cell r="C35120">
            <v>43994</v>
          </cell>
          <cell r="D35120" t="str">
            <v>01-210300</v>
          </cell>
          <cell r="E35120" t="str">
            <v>SERVICIO GEOLÓGICO COLOMBIANO - SGC</v>
          </cell>
        </row>
        <row r="35121">
          <cell r="B35121">
            <v>239720</v>
          </cell>
          <cell r="C35121">
            <v>43994</v>
          </cell>
          <cell r="D35121" t="str">
            <v>01-100000</v>
          </cell>
          <cell r="E35121" t="str">
            <v xml:space="preserve">SISTEMA GENERAL DE REGALÍAS </v>
          </cell>
        </row>
        <row r="35122">
          <cell r="B35122">
            <v>249320</v>
          </cell>
          <cell r="C35122">
            <v>43994</v>
          </cell>
          <cell r="D35122" t="str">
            <v>01-100000</v>
          </cell>
          <cell r="E35122" t="str">
            <v xml:space="preserve">SISTEMA GENERAL DE REGALÍAS </v>
          </cell>
        </row>
        <row r="35123">
          <cell r="B35123">
            <v>249420</v>
          </cell>
          <cell r="C35123">
            <v>43994</v>
          </cell>
          <cell r="D35123" t="str">
            <v>01-100000</v>
          </cell>
          <cell r="E35123" t="str">
            <v xml:space="preserve">SISTEMA GENERAL DE REGALÍAS </v>
          </cell>
        </row>
        <row r="35124">
          <cell r="B35124">
            <v>249520</v>
          </cell>
          <cell r="C35124">
            <v>43994</v>
          </cell>
          <cell r="D35124" t="str">
            <v>01-100000</v>
          </cell>
          <cell r="E35124" t="str">
            <v xml:space="preserve">SISTEMA GENERAL DE REGALÍAS </v>
          </cell>
        </row>
        <row r="35125">
          <cell r="B35125">
            <v>249620</v>
          </cell>
          <cell r="C35125">
            <v>43994</v>
          </cell>
          <cell r="D35125" t="str">
            <v>01-100000</v>
          </cell>
          <cell r="E35125" t="str">
            <v xml:space="preserve">SISTEMA GENERAL DE REGALÍAS </v>
          </cell>
        </row>
        <row r="35126">
          <cell r="B35126">
            <v>249720</v>
          </cell>
          <cell r="C35126">
            <v>43994</v>
          </cell>
          <cell r="D35126" t="str">
            <v>01-100000</v>
          </cell>
          <cell r="E35126" t="str">
            <v xml:space="preserve">SISTEMA GENERAL DE REGALÍAS </v>
          </cell>
        </row>
        <row r="35127">
          <cell r="B35127">
            <v>249820</v>
          </cell>
          <cell r="C35127">
            <v>43994</v>
          </cell>
          <cell r="D35127" t="str">
            <v>01-100000</v>
          </cell>
          <cell r="E35127" t="str">
            <v xml:space="preserve">SISTEMA GENERAL DE REGALÍAS </v>
          </cell>
        </row>
        <row r="35128">
          <cell r="B35128">
            <v>239320</v>
          </cell>
          <cell r="C35128">
            <v>43994</v>
          </cell>
          <cell r="D35128" t="str">
            <v>01-210300</v>
          </cell>
          <cell r="E35128" t="str">
            <v>SERVICIO GEOLÓGICO COLOMBIANO - SGC</v>
          </cell>
        </row>
        <row r="35129">
          <cell r="B35129">
            <v>239420</v>
          </cell>
          <cell r="C35129">
            <v>43994</v>
          </cell>
          <cell r="D35129" t="str">
            <v>01-210300</v>
          </cell>
          <cell r="E35129" t="str">
            <v>SERVICIO GEOLÓGICO COLOMBIANO - SGC</v>
          </cell>
        </row>
        <row r="35130">
          <cell r="B35130">
            <v>252420</v>
          </cell>
          <cell r="C35130">
            <v>43998</v>
          </cell>
          <cell r="D35130" t="str">
            <v>01-211200</v>
          </cell>
          <cell r="E35130" t="str">
            <v>AGENCIA NACIONAL DE MINERÍA - ANM</v>
          </cell>
        </row>
        <row r="35131">
          <cell r="B35131">
            <v>252520</v>
          </cell>
          <cell r="C35131">
            <v>43998</v>
          </cell>
          <cell r="D35131" t="str">
            <v>02-54000</v>
          </cell>
          <cell r="E35131" t="str">
            <v>DEPARTAMENTO DEL NORTE DE SANTANDER</v>
          </cell>
        </row>
        <row r="35132">
          <cell r="B35132">
            <v>252620</v>
          </cell>
          <cell r="C35132">
            <v>43998</v>
          </cell>
          <cell r="D35132" t="str">
            <v>02-54000</v>
          </cell>
          <cell r="E35132" t="str">
            <v>DEPARTAMENTO DEL NORTE DE SANTANDER</v>
          </cell>
        </row>
        <row r="35133">
          <cell r="B35133">
            <v>252720</v>
          </cell>
          <cell r="C35133">
            <v>43998</v>
          </cell>
          <cell r="D35133" t="str">
            <v>01-100000</v>
          </cell>
          <cell r="E35133" t="str">
            <v xml:space="preserve">SISTEMA GENERAL DE REGALÍAS </v>
          </cell>
        </row>
        <row r="35134">
          <cell r="B35134">
            <v>249920</v>
          </cell>
          <cell r="C35134">
            <v>43998</v>
          </cell>
          <cell r="D35134" t="str">
            <v>01-100000</v>
          </cell>
          <cell r="E35134" t="str">
            <v xml:space="preserve">SISTEMA GENERAL DE REGALÍAS </v>
          </cell>
        </row>
        <row r="35135">
          <cell r="B35135">
            <v>250020</v>
          </cell>
          <cell r="C35135">
            <v>43998</v>
          </cell>
          <cell r="D35135" t="str">
            <v>01-100000</v>
          </cell>
          <cell r="E35135" t="str">
            <v xml:space="preserve">SISTEMA GENERAL DE REGALÍAS </v>
          </cell>
        </row>
        <row r="35136">
          <cell r="B35136">
            <v>250120</v>
          </cell>
          <cell r="C35136">
            <v>43998</v>
          </cell>
          <cell r="D35136" t="str">
            <v>01-100000</v>
          </cell>
          <cell r="E35136" t="str">
            <v xml:space="preserve">SISTEMA GENERAL DE REGALÍAS </v>
          </cell>
        </row>
        <row r="35137">
          <cell r="B35137">
            <v>252220</v>
          </cell>
          <cell r="C35137">
            <v>43998</v>
          </cell>
          <cell r="D35137" t="str">
            <v>01-210300</v>
          </cell>
          <cell r="E35137" t="str">
            <v>SERVICIO GEOLÓGICO COLOMBIANO - SGC</v>
          </cell>
        </row>
        <row r="35138">
          <cell r="B35138">
            <v>252320</v>
          </cell>
          <cell r="C35138">
            <v>43998</v>
          </cell>
          <cell r="D35138" t="str">
            <v>01-211200</v>
          </cell>
          <cell r="E35138" t="str">
            <v>AGENCIA NACIONAL DE MINERÍA - ANM</v>
          </cell>
        </row>
        <row r="35139">
          <cell r="B35139">
            <v>253320</v>
          </cell>
          <cell r="C35139">
            <v>43999</v>
          </cell>
          <cell r="D35139" t="str">
            <v>01-211200</v>
          </cell>
          <cell r="E35139" t="str">
            <v>AGENCIA NACIONAL DE MINERÍA - ANM</v>
          </cell>
        </row>
        <row r="35140">
          <cell r="B35140">
            <v>253720</v>
          </cell>
          <cell r="C35140">
            <v>43999</v>
          </cell>
          <cell r="D35140" t="str">
            <v>01-100000</v>
          </cell>
          <cell r="E35140" t="str">
            <v xml:space="preserve">SISTEMA GENERAL DE REGALÍAS </v>
          </cell>
        </row>
        <row r="35141">
          <cell r="B35141">
            <v>250220</v>
          </cell>
          <cell r="C35141">
            <v>43999</v>
          </cell>
          <cell r="D35141" t="str">
            <v>01-100000</v>
          </cell>
          <cell r="E35141" t="str">
            <v xml:space="preserve">SISTEMA GENERAL DE REGALÍAS </v>
          </cell>
        </row>
        <row r="35142">
          <cell r="B35142">
            <v>250320</v>
          </cell>
          <cell r="C35142">
            <v>43999</v>
          </cell>
          <cell r="D35142" t="str">
            <v>01-100000</v>
          </cell>
          <cell r="E35142" t="str">
            <v xml:space="preserve">SISTEMA GENERAL DE REGALÍAS </v>
          </cell>
        </row>
        <row r="35143">
          <cell r="B35143">
            <v>250420</v>
          </cell>
          <cell r="C35143">
            <v>43999</v>
          </cell>
          <cell r="D35143" t="str">
            <v>01-100000</v>
          </cell>
          <cell r="E35143" t="str">
            <v xml:space="preserve">SISTEMA GENERAL DE REGALÍAS </v>
          </cell>
        </row>
        <row r="35144">
          <cell r="B35144">
            <v>250520</v>
          </cell>
          <cell r="C35144">
            <v>43999</v>
          </cell>
          <cell r="D35144" t="str">
            <v>01-100000</v>
          </cell>
          <cell r="E35144" t="str">
            <v xml:space="preserve">SISTEMA GENERAL DE REGALÍAS </v>
          </cell>
        </row>
        <row r="35145">
          <cell r="B35145">
            <v>250620</v>
          </cell>
          <cell r="C35145">
            <v>43999</v>
          </cell>
          <cell r="D35145" t="str">
            <v>01-100000</v>
          </cell>
          <cell r="E35145" t="str">
            <v xml:space="preserve">SISTEMA GENERAL DE REGALÍAS </v>
          </cell>
        </row>
        <row r="35146">
          <cell r="B35146">
            <v>250720</v>
          </cell>
          <cell r="C35146">
            <v>43999</v>
          </cell>
          <cell r="D35146" t="str">
            <v>01-100000</v>
          </cell>
          <cell r="E35146" t="str">
            <v xml:space="preserve">SISTEMA GENERAL DE REGALÍAS </v>
          </cell>
        </row>
        <row r="35147">
          <cell r="B35147">
            <v>250820</v>
          </cell>
          <cell r="C35147">
            <v>43999</v>
          </cell>
          <cell r="D35147" t="str">
            <v>01-100000</v>
          </cell>
          <cell r="E35147" t="str">
            <v xml:space="preserve">SISTEMA GENERAL DE REGALÍAS </v>
          </cell>
        </row>
        <row r="35148">
          <cell r="B35148">
            <v>250920</v>
          </cell>
          <cell r="C35148">
            <v>43999</v>
          </cell>
          <cell r="D35148" t="str">
            <v>01-100000</v>
          </cell>
          <cell r="E35148" t="str">
            <v xml:space="preserve">SISTEMA GENERAL DE REGALÍAS </v>
          </cell>
        </row>
        <row r="35149">
          <cell r="B35149">
            <v>251020</v>
          </cell>
          <cell r="C35149">
            <v>43999</v>
          </cell>
          <cell r="D35149" t="str">
            <v>01-100000</v>
          </cell>
          <cell r="E35149" t="str">
            <v xml:space="preserve">SISTEMA GENERAL DE REGALÍAS </v>
          </cell>
        </row>
        <row r="35150">
          <cell r="B35150">
            <v>251120</v>
          </cell>
          <cell r="C35150">
            <v>43999</v>
          </cell>
          <cell r="D35150" t="str">
            <v>01-100000</v>
          </cell>
          <cell r="E35150" t="str">
            <v xml:space="preserve">SISTEMA GENERAL DE REGALÍAS </v>
          </cell>
        </row>
        <row r="35151">
          <cell r="B35151">
            <v>252820</v>
          </cell>
          <cell r="C35151">
            <v>43999</v>
          </cell>
          <cell r="D35151" t="str">
            <v>01-210300</v>
          </cell>
          <cell r="E35151" t="str">
            <v>SERVICIO GEOLÓGICO COLOMBIANO - SGC</v>
          </cell>
        </row>
        <row r="35152">
          <cell r="B35152">
            <v>252920</v>
          </cell>
          <cell r="C35152">
            <v>43999</v>
          </cell>
          <cell r="D35152" t="str">
            <v>01-210300</v>
          </cell>
          <cell r="E35152" t="str">
            <v>SERVICIO GEOLÓGICO COLOMBIANO - SGC</v>
          </cell>
        </row>
        <row r="35153">
          <cell r="B35153">
            <v>253020</v>
          </cell>
          <cell r="C35153">
            <v>43999</v>
          </cell>
          <cell r="D35153" t="str">
            <v>01-210300</v>
          </cell>
          <cell r="E35153" t="str">
            <v>SERVICIO GEOLÓGICO COLOMBIANO - SGC</v>
          </cell>
        </row>
        <row r="35154">
          <cell r="B35154">
            <v>253120</v>
          </cell>
          <cell r="C35154">
            <v>43999</v>
          </cell>
          <cell r="D35154" t="str">
            <v>01-210300</v>
          </cell>
          <cell r="E35154" t="str">
            <v>SERVICIO GEOLÓGICO COLOMBIANO - SGC</v>
          </cell>
        </row>
        <row r="35155">
          <cell r="B35155">
            <v>253220</v>
          </cell>
          <cell r="C35155">
            <v>43999</v>
          </cell>
          <cell r="D35155" t="str">
            <v>01-210300</v>
          </cell>
          <cell r="E35155" t="str">
            <v>SERVICIO GEOLÓGICO COLOMBIANO - SGC</v>
          </cell>
        </row>
        <row r="35156">
          <cell r="B35156">
            <v>253820</v>
          </cell>
          <cell r="C35156">
            <v>43999</v>
          </cell>
          <cell r="D35156" t="str">
            <v>01-210300</v>
          </cell>
          <cell r="E35156" t="str">
            <v>SERVICIO GEOLÓGICO COLOMBIANO - SGC</v>
          </cell>
        </row>
        <row r="35157">
          <cell r="B35157">
            <v>253920</v>
          </cell>
          <cell r="C35157">
            <v>43999</v>
          </cell>
          <cell r="D35157" t="str">
            <v>01-210300</v>
          </cell>
          <cell r="E35157" t="str">
            <v>SERVICIO GEOLÓGICO COLOMBIANO - SGC</v>
          </cell>
        </row>
        <row r="35158">
          <cell r="B35158">
            <v>254020</v>
          </cell>
          <cell r="C35158">
            <v>43999</v>
          </cell>
          <cell r="D35158" t="str">
            <v>01-210300</v>
          </cell>
          <cell r="E35158" t="str">
            <v>SERVICIO GEOLÓGICO COLOMBIANO - SGC</v>
          </cell>
        </row>
        <row r="35159">
          <cell r="B35159">
            <v>254120</v>
          </cell>
          <cell r="C35159">
            <v>43999</v>
          </cell>
          <cell r="D35159" t="str">
            <v>01-210300</v>
          </cell>
          <cell r="E35159" t="str">
            <v>SERVICIO GEOLÓGICO COLOMBIANO - SGC</v>
          </cell>
        </row>
        <row r="35160">
          <cell r="B35160">
            <v>253420</v>
          </cell>
          <cell r="C35160">
            <v>43999</v>
          </cell>
          <cell r="D35160" t="str">
            <v>01-210300</v>
          </cell>
          <cell r="E35160" t="str">
            <v>SERVICIO GEOLÓGICO COLOMBIANO - SGC</v>
          </cell>
        </row>
        <row r="35161">
          <cell r="B35161">
            <v>253520</v>
          </cell>
          <cell r="C35161">
            <v>43999</v>
          </cell>
          <cell r="D35161" t="str">
            <v>01-100000</v>
          </cell>
          <cell r="E35161" t="str">
            <v xml:space="preserve">SISTEMA GENERAL DE REGALÍAS </v>
          </cell>
        </row>
        <row r="35162">
          <cell r="B35162">
            <v>253620</v>
          </cell>
          <cell r="C35162">
            <v>43999</v>
          </cell>
          <cell r="D35162" t="str">
            <v>01-211200</v>
          </cell>
          <cell r="E35162" t="str">
            <v>AGENCIA NACIONAL DE MINERÍA - ANM</v>
          </cell>
        </row>
        <row r="35163">
          <cell r="B35163">
            <v>254220</v>
          </cell>
          <cell r="C35163">
            <v>44000</v>
          </cell>
          <cell r="D35163" t="str">
            <v>01-210300</v>
          </cell>
          <cell r="E35163" t="str">
            <v>SERVICIO GEOLÓGICO COLOMBIANO - SGC</v>
          </cell>
        </row>
        <row r="35164">
          <cell r="B35164">
            <v>254320</v>
          </cell>
          <cell r="C35164">
            <v>44000</v>
          </cell>
          <cell r="D35164" t="str">
            <v>01-210300</v>
          </cell>
          <cell r="E35164" t="str">
            <v>SERVICIO GEOLÓGICO COLOMBIANO - SGC</v>
          </cell>
        </row>
        <row r="35165">
          <cell r="B35165">
            <v>254420</v>
          </cell>
          <cell r="C35165">
            <v>44000</v>
          </cell>
          <cell r="D35165" t="str">
            <v>01-100000</v>
          </cell>
          <cell r="E35165" t="str">
            <v xml:space="preserve">SISTEMA GENERAL DE REGALÍAS </v>
          </cell>
        </row>
        <row r="35166">
          <cell r="B35166">
            <v>251220</v>
          </cell>
          <cell r="C35166">
            <v>44000</v>
          </cell>
          <cell r="D35166" t="str">
            <v>01-100000</v>
          </cell>
          <cell r="E35166" t="str">
            <v xml:space="preserve">SISTEMA GENERAL DE REGALÍAS </v>
          </cell>
        </row>
        <row r="35167">
          <cell r="B35167">
            <v>251320</v>
          </cell>
          <cell r="C35167">
            <v>44000</v>
          </cell>
          <cell r="D35167" t="str">
            <v>01-100000</v>
          </cell>
          <cell r="E35167" t="str">
            <v xml:space="preserve">SISTEMA GENERAL DE REGALÍAS </v>
          </cell>
        </row>
        <row r="35168">
          <cell r="B35168">
            <v>251420</v>
          </cell>
          <cell r="C35168">
            <v>44000</v>
          </cell>
          <cell r="D35168" t="str">
            <v>01-100000</v>
          </cell>
          <cell r="E35168" t="str">
            <v xml:space="preserve">SISTEMA GENERAL DE REGALÍAS </v>
          </cell>
        </row>
        <row r="35169">
          <cell r="B35169">
            <v>251520</v>
          </cell>
          <cell r="C35169">
            <v>44000</v>
          </cell>
          <cell r="D35169" t="str">
            <v>01-100000</v>
          </cell>
          <cell r="E35169" t="str">
            <v xml:space="preserve">SISTEMA GENERAL DE REGALÍAS </v>
          </cell>
        </row>
        <row r="35170">
          <cell r="B35170">
            <v>251620</v>
          </cell>
          <cell r="C35170">
            <v>44001</v>
          </cell>
          <cell r="D35170" t="str">
            <v>01-100000</v>
          </cell>
          <cell r="E35170" t="str">
            <v xml:space="preserve">SISTEMA GENERAL DE REGALÍAS </v>
          </cell>
        </row>
        <row r="35171">
          <cell r="B35171">
            <v>251720</v>
          </cell>
          <cell r="C35171">
            <v>44001</v>
          </cell>
          <cell r="D35171" t="str">
            <v>01-100000</v>
          </cell>
          <cell r="E35171" t="str">
            <v xml:space="preserve">SISTEMA GENERAL DE REGALÍAS </v>
          </cell>
        </row>
        <row r="35172">
          <cell r="B35172">
            <v>251820</v>
          </cell>
          <cell r="C35172">
            <v>44001</v>
          </cell>
          <cell r="D35172" t="str">
            <v>01-100000</v>
          </cell>
          <cell r="E35172" t="str">
            <v xml:space="preserve">SISTEMA GENERAL DE REGALÍAS </v>
          </cell>
        </row>
        <row r="35173">
          <cell r="B35173">
            <v>251920</v>
          </cell>
          <cell r="C35173">
            <v>44001</v>
          </cell>
          <cell r="D35173" t="str">
            <v>01-100000</v>
          </cell>
          <cell r="E35173" t="str">
            <v xml:space="preserve">SISTEMA GENERAL DE REGALÍAS </v>
          </cell>
        </row>
        <row r="35174">
          <cell r="B35174">
            <v>252020</v>
          </cell>
          <cell r="C35174">
            <v>44001</v>
          </cell>
          <cell r="D35174" t="str">
            <v>01-100000</v>
          </cell>
          <cell r="E35174" t="str">
            <v xml:space="preserve">SISTEMA GENERAL DE REGALÍAS </v>
          </cell>
        </row>
        <row r="35175">
          <cell r="B35175">
            <v>252120</v>
          </cell>
          <cell r="C35175">
            <v>44001</v>
          </cell>
          <cell r="D35175" t="str">
            <v>01-100000</v>
          </cell>
          <cell r="E35175" t="str">
            <v xml:space="preserve">SISTEMA GENERAL DE REGALÍAS </v>
          </cell>
        </row>
        <row r="35176">
          <cell r="B35176">
            <v>254920</v>
          </cell>
          <cell r="C35176">
            <v>44001</v>
          </cell>
          <cell r="D35176" t="str">
            <v>01-130100</v>
          </cell>
          <cell r="E35176" t="str">
            <v>MINISTERIO DE HACIENDA Y CRÉDITO PÚBLICO</v>
          </cell>
        </row>
        <row r="35177">
          <cell r="B35177">
            <v>255020</v>
          </cell>
          <cell r="C35177">
            <v>44001</v>
          </cell>
          <cell r="D35177" t="str">
            <v>02-25000</v>
          </cell>
          <cell r="E35177" t="str">
            <v>DEPARTAMENTO DE CUNDINAMARCA</v>
          </cell>
        </row>
        <row r="35178">
          <cell r="B35178">
            <v>255120</v>
          </cell>
          <cell r="C35178">
            <v>44001</v>
          </cell>
          <cell r="D35178" t="str">
            <v>01-100000</v>
          </cell>
          <cell r="E35178" t="str">
            <v xml:space="preserve">SISTEMA GENERAL DE REGALÍAS </v>
          </cell>
        </row>
        <row r="35179">
          <cell r="B35179">
            <v>254520</v>
          </cell>
          <cell r="C35179">
            <v>44001</v>
          </cell>
          <cell r="D35179" t="str">
            <v>01-210100</v>
          </cell>
          <cell r="E35179" t="str">
            <v>MINISTERIO DE MINAS Y ENERGÍA</v>
          </cell>
        </row>
        <row r="35180">
          <cell r="B35180">
            <v>254620</v>
          </cell>
          <cell r="C35180">
            <v>44001</v>
          </cell>
          <cell r="D35180" t="str">
            <v>01-211200</v>
          </cell>
          <cell r="E35180" t="str">
            <v>AGENCIA NACIONAL DE MINERÍA - ANM</v>
          </cell>
        </row>
        <row r="35181">
          <cell r="B35181">
            <v>254720</v>
          </cell>
          <cell r="C35181">
            <v>44001</v>
          </cell>
          <cell r="D35181" t="str">
            <v>01-210300</v>
          </cell>
          <cell r="E35181" t="str">
            <v>SERVICIO GEOLÓGICO COLOMBIANO - SGC</v>
          </cell>
        </row>
        <row r="35182">
          <cell r="B35182">
            <v>254820</v>
          </cell>
          <cell r="C35182">
            <v>44001</v>
          </cell>
          <cell r="D35182" t="str">
            <v>02-88000</v>
          </cell>
          <cell r="E35182" t="str">
            <v>DEPARTAMENTO DEL ARCHIPIELAGO DE SAN ANDRES PROVIDENCIA Y SANTA CATALINA</v>
          </cell>
        </row>
        <row r="35183">
          <cell r="B35183">
            <v>255220</v>
          </cell>
          <cell r="C35183">
            <v>44005</v>
          </cell>
          <cell r="D35183" t="str">
            <v>01-100000</v>
          </cell>
          <cell r="E35183" t="str">
            <v xml:space="preserve">SISTEMA GENERAL DE REGALÍAS </v>
          </cell>
        </row>
        <row r="35184">
          <cell r="B35184">
            <v>255320</v>
          </cell>
          <cell r="C35184">
            <v>44005</v>
          </cell>
          <cell r="D35184" t="str">
            <v>01-100000</v>
          </cell>
          <cell r="E35184" t="str">
            <v xml:space="preserve">SISTEMA GENERAL DE REGALÍAS </v>
          </cell>
        </row>
        <row r="35185">
          <cell r="B35185">
            <v>255420</v>
          </cell>
          <cell r="C35185">
            <v>44005</v>
          </cell>
          <cell r="D35185" t="str">
            <v>01-100000</v>
          </cell>
          <cell r="E35185" t="str">
            <v xml:space="preserve">SISTEMA GENERAL DE REGALÍAS </v>
          </cell>
        </row>
        <row r="35186">
          <cell r="B35186">
            <v>255520</v>
          </cell>
          <cell r="C35186">
            <v>44005</v>
          </cell>
          <cell r="D35186" t="str">
            <v>01-100000</v>
          </cell>
          <cell r="E35186" t="str">
            <v xml:space="preserve">SISTEMA GENERAL DE REGALÍAS </v>
          </cell>
        </row>
        <row r="35187">
          <cell r="B35187">
            <v>255620</v>
          </cell>
          <cell r="C35187">
            <v>44005</v>
          </cell>
          <cell r="D35187" t="str">
            <v>01-100000</v>
          </cell>
          <cell r="E35187" t="str">
            <v xml:space="preserve">SISTEMA GENERAL DE REGALÍAS </v>
          </cell>
        </row>
        <row r="35188">
          <cell r="B35188">
            <v>258420</v>
          </cell>
          <cell r="C35188">
            <v>44005</v>
          </cell>
          <cell r="D35188" t="str">
            <v>01-100000</v>
          </cell>
          <cell r="E35188" t="str">
            <v xml:space="preserve">SISTEMA GENERAL DE REGALÍAS </v>
          </cell>
        </row>
        <row r="35189">
          <cell r="B35189">
            <v>258520</v>
          </cell>
          <cell r="C35189">
            <v>44005</v>
          </cell>
          <cell r="D35189" t="str">
            <v>01-100000</v>
          </cell>
          <cell r="E35189" t="str">
            <v xml:space="preserve">SISTEMA GENERAL DE REGALÍAS </v>
          </cell>
        </row>
        <row r="35190">
          <cell r="B35190">
            <v>258620</v>
          </cell>
          <cell r="C35190">
            <v>44006</v>
          </cell>
          <cell r="D35190" t="str">
            <v>01-130100</v>
          </cell>
          <cell r="E35190" t="str">
            <v>MINISTERIO DE HACIENDA Y CRÉDITO PÚBLICO</v>
          </cell>
        </row>
        <row r="35191">
          <cell r="B35191">
            <v>258720</v>
          </cell>
          <cell r="C35191">
            <v>44006</v>
          </cell>
          <cell r="D35191" t="str">
            <v>01-100000</v>
          </cell>
          <cell r="E35191" t="str">
            <v xml:space="preserve">SISTEMA GENERAL DE REGALÍAS </v>
          </cell>
        </row>
        <row r="35192">
          <cell r="B35192">
            <v>255720</v>
          </cell>
          <cell r="C35192">
            <v>44006</v>
          </cell>
          <cell r="D35192" t="str">
            <v>01-100000</v>
          </cell>
          <cell r="E35192" t="str">
            <v xml:space="preserve">SISTEMA GENERAL DE REGALÍAS </v>
          </cell>
        </row>
        <row r="35193">
          <cell r="B35193">
            <v>255820</v>
          </cell>
          <cell r="C35193">
            <v>44006</v>
          </cell>
          <cell r="D35193" t="str">
            <v>01-100000</v>
          </cell>
          <cell r="E35193" t="str">
            <v xml:space="preserve">SISTEMA GENERAL DE REGALÍAS </v>
          </cell>
        </row>
        <row r="35194">
          <cell r="B35194">
            <v>255920</v>
          </cell>
          <cell r="C35194">
            <v>44006</v>
          </cell>
          <cell r="D35194" t="str">
            <v>01-100000</v>
          </cell>
          <cell r="E35194" t="str">
            <v xml:space="preserve">SISTEMA GENERAL DE REGALÍAS </v>
          </cell>
        </row>
        <row r="35195">
          <cell r="B35195">
            <v>256020</v>
          </cell>
          <cell r="C35195">
            <v>44006</v>
          </cell>
          <cell r="D35195" t="str">
            <v>01-100000</v>
          </cell>
          <cell r="E35195" t="str">
            <v xml:space="preserve">SISTEMA GENERAL DE REGALÍAS </v>
          </cell>
        </row>
        <row r="35196">
          <cell r="B35196">
            <v>256120</v>
          </cell>
          <cell r="C35196">
            <v>44006</v>
          </cell>
          <cell r="D35196" t="str">
            <v>01-100000</v>
          </cell>
          <cell r="E35196" t="str">
            <v xml:space="preserve">SISTEMA GENERAL DE REGALÍAS </v>
          </cell>
        </row>
        <row r="35197">
          <cell r="B35197">
            <v>256220</v>
          </cell>
          <cell r="C35197">
            <v>44007</v>
          </cell>
          <cell r="D35197" t="str">
            <v>01-100000</v>
          </cell>
          <cell r="E35197" t="str">
            <v xml:space="preserve">SISTEMA GENERAL DE REGALÍAS </v>
          </cell>
        </row>
        <row r="35198">
          <cell r="B35198">
            <v>256320</v>
          </cell>
          <cell r="C35198">
            <v>44007</v>
          </cell>
          <cell r="D35198" t="str">
            <v>01-100000</v>
          </cell>
          <cell r="E35198" t="str">
            <v xml:space="preserve">SISTEMA GENERAL DE REGALÍAS </v>
          </cell>
        </row>
        <row r="35199">
          <cell r="B35199">
            <v>256420</v>
          </cell>
          <cell r="C35199">
            <v>44007</v>
          </cell>
          <cell r="D35199" t="str">
            <v>01-100000</v>
          </cell>
          <cell r="E35199" t="str">
            <v xml:space="preserve">SISTEMA GENERAL DE REGALÍAS </v>
          </cell>
        </row>
        <row r="35200">
          <cell r="B35200">
            <v>256520</v>
          </cell>
          <cell r="C35200">
            <v>44007</v>
          </cell>
          <cell r="D35200" t="str">
            <v>01-100000</v>
          </cell>
          <cell r="E35200" t="str">
            <v xml:space="preserve">SISTEMA GENERAL DE REGALÍAS </v>
          </cell>
        </row>
        <row r="35201">
          <cell r="B35201">
            <v>256620</v>
          </cell>
          <cell r="C35201">
            <v>44007</v>
          </cell>
          <cell r="D35201" t="str">
            <v>01-100000</v>
          </cell>
          <cell r="E35201" t="str">
            <v xml:space="preserve">SISTEMA GENERAL DE REGALÍAS </v>
          </cell>
        </row>
        <row r="35202">
          <cell r="B35202">
            <v>256720</v>
          </cell>
          <cell r="C35202">
            <v>44007</v>
          </cell>
          <cell r="D35202" t="str">
            <v>01-100000</v>
          </cell>
          <cell r="E35202" t="str">
            <v xml:space="preserve">SISTEMA GENERAL DE REGALÍAS </v>
          </cell>
        </row>
        <row r="35203">
          <cell r="B35203">
            <v>256820</v>
          </cell>
          <cell r="C35203">
            <v>44007</v>
          </cell>
          <cell r="D35203" t="str">
            <v>01-100000</v>
          </cell>
          <cell r="E35203" t="str">
            <v xml:space="preserve">SISTEMA GENERAL DE REGALÍAS </v>
          </cell>
        </row>
        <row r="35204">
          <cell r="B35204">
            <v>256920</v>
          </cell>
          <cell r="C35204">
            <v>44007</v>
          </cell>
          <cell r="D35204" t="str">
            <v>01-100000</v>
          </cell>
          <cell r="E35204" t="str">
            <v xml:space="preserve">SISTEMA GENERAL DE REGALÍAS </v>
          </cell>
        </row>
        <row r="35205">
          <cell r="B35205">
            <v>257020</v>
          </cell>
          <cell r="C35205">
            <v>44007</v>
          </cell>
          <cell r="D35205" t="str">
            <v>01-100000</v>
          </cell>
          <cell r="E35205" t="str">
            <v xml:space="preserve">SISTEMA GENERAL DE REGALÍAS </v>
          </cell>
        </row>
        <row r="35206">
          <cell r="B35206">
            <v>257120</v>
          </cell>
          <cell r="C35206">
            <v>44007</v>
          </cell>
          <cell r="D35206" t="str">
            <v>01-100000</v>
          </cell>
          <cell r="E35206" t="str">
            <v xml:space="preserve">SISTEMA GENERAL DE REGALÍAS </v>
          </cell>
        </row>
        <row r="35207">
          <cell r="B35207">
            <v>257220</v>
          </cell>
          <cell r="C35207">
            <v>44007</v>
          </cell>
          <cell r="D35207" t="str">
            <v>01-100000</v>
          </cell>
          <cell r="E35207" t="str">
            <v xml:space="preserve">SISTEMA GENERAL DE REGALÍAS </v>
          </cell>
        </row>
        <row r="35208">
          <cell r="B35208">
            <v>258820</v>
          </cell>
          <cell r="C35208">
            <v>44007</v>
          </cell>
          <cell r="D35208" t="str">
            <v>01-210300</v>
          </cell>
          <cell r="E35208" t="str">
            <v>SERVICIO GEOLÓGICO COLOMBIANO - SGC</v>
          </cell>
        </row>
        <row r="35209">
          <cell r="B35209">
            <v>258920</v>
          </cell>
          <cell r="C35209">
            <v>44007</v>
          </cell>
          <cell r="D35209" t="str">
            <v>01-210300</v>
          </cell>
          <cell r="E35209" t="str">
            <v>SERVICIO GEOLÓGICO COLOMBIANO - SGC</v>
          </cell>
        </row>
        <row r="35210">
          <cell r="B35210">
            <v>259020</v>
          </cell>
          <cell r="C35210">
            <v>44007</v>
          </cell>
          <cell r="D35210" t="str">
            <v>01-100000</v>
          </cell>
          <cell r="E35210" t="str">
            <v xml:space="preserve">SISTEMA GENERAL DE REGALÍAS </v>
          </cell>
        </row>
        <row r="35211">
          <cell r="B35211">
            <v>259120</v>
          </cell>
          <cell r="C35211">
            <v>44008</v>
          </cell>
          <cell r="D35211" t="str">
            <v>01-210300</v>
          </cell>
          <cell r="E35211" t="str">
            <v>SERVICIO GEOLÓGICO COLOMBIANO - SGC</v>
          </cell>
        </row>
        <row r="35212">
          <cell r="B35212">
            <v>257320</v>
          </cell>
          <cell r="C35212">
            <v>44008</v>
          </cell>
          <cell r="D35212" t="str">
            <v>01-100000</v>
          </cell>
          <cell r="E35212" t="str">
            <v xml:space="preserve">SISTEMA GENERAL DE REGALÍAS </v>
          </cell>
        </row>
        <row r="35213">
          <cell r="B35213">
            <v>257420</v>
          </cell>
          <cell r="C35213">
            <v>44008</v>
          </cell>
          <cell r="D35213" t="str">
            <v>01-100000</v>
          </cell>
          <cell r="E35213" t="str">
            <v xml:space="preserve">SISTEMA GENERAL DE REGALÍAS </v>
          </cell>
        </row>
        <row r="35214">
          <cell r="B35214">
            <v>257520</v>
          </cell>
          <cell r="C35214">
            <v>44008</v>
          </cell>
          <cell r="D35214" t="str">
            <v>01-100000</v>
          </cell>
          <cell r="E35214" t="str">
            <v xml:space="preserve">SISTEMA GENERAL DE REGALÍAS </v>
          </cell>
        </row>
        <row r="35215">
          <cell r="B35215">
            <v>257620</v>
          </cell>
          <cell r="C35215">
            <v>44008</v>
          </cell>
          <cell r="D35215" t="str">
            <v>01-100000</v>
          </cell>
          <cell r="E35215" t="str">
            <v xml:space="preserve">SISTEMA GENERAL DE REGALÍAS </v>
          </cell>
        </row>
        <row r="35216">
          <cell r="B35216">
            <v>257720</v>
          </cell>
          <cell r="C35216">
            <v>44008</v>
          </cell>
          <cell r="D35216" t="str">
            <v>01-100000</v>
          </cell>
          <cell r="E35216" t="str">
            <v xml:space="preserve">SISTEMA GENERAL DE REGALÍAS </v>
          </cell>
        </row>
        <row r="35217">
          <cell r="B35217">
            <v>257820</v>
          </cell>
          <cell r="C35217">
            <v>44008</v>
          </cell>
          <cell r="D35217" t="str">
            <v>01-100000</v>
          </cell>
          <cell r="E35217" t="str">
            <v xml:space="preserve">SISTEMA GENERAL DE REGALÍAS </v>
          </cell>
        </row>
        <row r="35218">
          <cell r="B35218">
            <v>257920</v>
          </cell>
          <cell r="C35218">
            <v>44008</v>
          </cell>
          <cell r="D35218" t="str">
            <v>01-100000</v>
          </cell>
          <cell r="E35218" t="str">
            <v xml:space="preserve">SISTEMA GENERAL DE REGALÍAS </v>
          </cell>
        </row>
        <row r="35219">
          <cell r="B35219">
            <v>258020</v>
          </cell>
          <cell r="C35219">
            <v>44008</v>
          </cell>
          <cell r="D35219" t="str">
            <v>01-100000</v>
          </cell>
          <cell r="E35219" t="str">
            <v xml:space="preserve">SISTEMA GENERAL DE REGALÍAS </v>
          </cell>
        </row>
        <row r="35220">
          <cell r="B35220">
            <v>258120</v>
          </cell>
          <cell r="C35220">
            <v>44008</v>
          </cell>
          <cell r="D35220" t="str">
            <v>01-100000</v>
          </cell>
          <cell r="E35220" t="str">
            <v xml:space="preserve">SISTEMA GENERAL DE REGALÍAS </v>
          </cell>
        </row>
        <row r="35221">
          <cell r="B35221">
            <v>258220</v>
          </cell>
          <cell r="C35221">
            <v>44008</v>
          </cell>
          <cell r="D35221" t="str">
            <v>01-100000</v>
          </cell>
          <cell r="E35221" t="str">
            <v xml:space="preserve">SISTEMA GENERAL DE REGALÍAS </v>
          </cell>
        </row>
        <row r="35222">
          <cell r="B35222">
            <v>258320</v>
          </cell>
          <cell r="C35222">
            <v>44008</v>
          </cell>
          <cell r="D35222" t="str">
            <v>01-100000</v>
          </cell>
          <cell r="E35222" t="str">
            <v xml:space="preserve">SISTEMA GENERAL DE REGALÍAS </v>
          </cell>
        </row>
        <row r="35223">
          <cell r="B35223">
            <v>259320</v>
          </cell>
          <cell r="C35223">
            <v>44008</v>
          </cell>
          <cell r="D35223" t="str">
            <v>01-100000</v>
          </cell>
          <cell r="E35223" t="str">
            <v xml:space="preserve">SISTEMA GENERAL DE REGALÍAS </v>
          </cell>
        </row>
        <row r="35224">
          <cell r="B35224">
            <v>259420</v>
          </cell>
          <cell r="C35224">
            <v>44012</v>
          </cell>
          <cell r="D35224" t="str">
            <v>01-100000</v>
          </cell>
          <cell r="E35224" t="str">
            <v xml:space="preserve">SISTEMA GENERAL DE REGALÍAS </v>
          </cell>
        </row>
        <row r="35225">
          <cell r="B35225">
            <v>259520</v>
          </cell>
          <cell r="C35225">
            <v>44012</v>
          </cell>
          <cell r="D35225" t="str">
            <v>01-100000</v>
          </cell>
          <cell r="E35225" t="str">
            <v xml:space="preserve">SISTEMA GENERAL DE REGALÍAS </v>
          </cell>
        </row>
        <row r="35226">
          <cell r="B35226">
            <v>259620</v>
          </cell>
          <cell r="C35226">
            <v>44012</v>
          </cell>
          <cell r="D35226" t="str">
            <v>01-100000</v>
          </cell>
          <cell r="E35226" t="str">
            <v xml:space="preserve">SISTEMA GENERAL DE REGALÍAS </v>
          </cell>
        </row>
        <row r="35227">
          <cell r="B35227">
            <v>259720</v>
          </cell>
          <cell r="C35227">
            <v>44012</v>
          </cell>
          <cell r="D35227" t="str">
            <v>01-100000</v>
          </cell>
          <cell r="E35227" t="str">
            <v xml:space="preserve">SISTEMA GENERAL DE REGALÍAS </v>
          </cell>
        </row>
        <row r="35228">
          <cell r="B35228">
            <v>259820</v>
          </cell>
          <cell r="C35228">
            <v>44012</v>
          </cell>
          <cell r="D35228" t="str">
            <v>01-100000</v>
          </cell>
          <cell r="E35228" t="str">
            <v xml:space="preserve">SISTEMA GENERAL DE REGALÍAS </v>
          </cell>
        </row>
        <row r="35229">
          <cell r="B35229">
            <v>259920</v>
          </cell>
          <cell r="C35229">
            <v>44012</v>
          </cell>
          <cell r="D35229" t="str">
            <v>01-100000</v>
          </cell>
          <cell r="E35229" t="str">
            <v xml:space="preserve">SISTEMA GENERAL DE REGALÍAS </v>
          </cell>
        </row>
        <row r="35230">
          <cell r="B35230">
            <v>260020</v>
          </cell>
          <cell r="C35230">
            <v>44012</v>
          </cell>
          <cell r="D35230" t="str">
            <v>01-100000</v>
          </cell>
          <cell r="E35230" t="str">
            <v xml:space="preserve">SISTEMA GENERAL DE REGALÍAS </v>
          </cell>
        </row>
        <row r="35231">
          <cell r="B35231">
            <v>262920</v>
          </cell>
          <cell r="C35231">
            <v>44012</v>
          </cell>
          <cell r="D35231" t="str">
            <v>01-260100</v>
          </cell>
          <cell r="E35231" t="str">
            <v>CONTRALORÍA GENERAL DE LA REPÚBLICA</v>
          </cell>
        </row>
        <row r="35232">
          <cell r="B35232">
            <v>263020</v>
          </cell>
          <cell r="C35232">
            <v>44012</v>
          </cell>
          <cell r="D35232" t="str">
            <v>01-100000</v>
          </cell>
          <cell r="E35232" t="str">
            <v xml:space="preserve">SISTEMA GENERAL DE REGALÍAS </v>
          </cell>
        </row>
        <row r="35233">
          <cell r="B35233">
            <v>262720</v>
          </cell>
          <cell r="C35233">
            <v>44012</v>
          </cell>
          <cell r="D35233" t="str">
            <v>01-250100</v>
          </cell>
          <cell r="E35233" t="str">
            <v>PROCURADURÍA GENERAL DE LA NACIÓN</v>
          </cell>
        </row>
        <row r="35234">
          <cell r="B35234">
            <v>263120</v>
          </cell>
          <cell r="C35234">
            <v>44013</v>
          </cell>
          <cell r="D35234" t="str">
            <v>01-210300</v>
          </cell>
          <cell r="E35234" t="str">
            <v>SERVICIO GEOLÓGICO COLOMBIANO - SGC</v>
          </cell>
        </row>
        <row r="35235">
          <cell r="B35235">
            <v>263220</v>
          </cell>
          <cell r="C35235">
            <v>44013</v>
          </cell>
          <cell r="D35235" t="str">
            <v>01-210300</v>
          </cell>
          <cell r="E35235" t="str">
            <v>SERVICIO GEOLÓGICO COLOMBIANO - SGC</v>
          </cell>
        </row>
        <row r="35236">
          <cell r="B35236">
            <v>263320</v>
          </cell>
          <cell r="C35236">
            <v>44013</v>
          </cell>
          <cell r="D35236" t="str">
            <v>01-100000</v>
          </cell>
          <cell r="E35236" t="str">
            <v xml:space="preserve">SISTEMA GENERAL DE REGALÍAS </v>
          </cell>
        </row>
        <row r="35237">
          <cell r="B35237">
            <v>260120</v>
          </cell>
          <cell r="C35237">
            <v>44013</v>
          </cell>
          <cell r="D35237" t="str">
            <v>01-100000</v>
          </cell>
          <cell r="E35237" t="str">
            <v xml:space="preserve">SISTEMA GENERAL DE REGALÍAS </v>
          </cell>
        </row>
        <row r="35238">
          <cell r="B35238">
            <v>260220</v>
          </cell>
          <cell r="C35238">
            <v>44013</v>
          </cell>
          <cell r="D35238" t="str">
            <v>01-100000</v>
          </cell>
          <cell r="E35238" t="str">
            <v xml:space="preserve">SISTEMA GENERAL DE REGALÍAS </v>
          </cell>
        </row>
        <row r="35239">
          <cell r="B35239">
            <v>260320</v>
          </cell>
          <cell r="C35239">
            <v>44013</v>
          </cell>
          <cell r="D35239" t="str">
            <v>01-100000</v>
          </cell>
          <cell r="E35239" t="str">
            <v xml:space="preserve">SISTEMA GENERAL DE REGALÍAS </v>
          </cell>
        </row>
        <row r="35240">
          <cell r="B35240">
            <v>260420</v>
          </cell>
          <cell r="C35240">
            <v>44014</v>
          </cell>
          <cell r="D35240" t="str">
            <v>01-100000</v>
          </cell>
          <cell r="E35240" t="str">
            <v xml:space="preserve">SISTEMA GENERAL DE REGALÍAS </v>
          </cell>
        </row>
        <row r="35241">
          <cell r="B35241">
            <v>260520</v>
          </cell>
          <cell r="C35241">
            <v>44014</v>
          </cell>
          <cell r="D35241" t="str">
            <v>01-100000</v>
          </cell>
          <cell r="E35241" t="str">
            <v xml:space="preserve">SISTEMA GENERAL DE REGALÍAS </v>
          </cell>
        </row>
        <row r="35242">
          <cell r="B35242">
            <v>260620</v>
          </cell>
          <cell r="C35242">
            <v>44014</v>
          </cell>
          <cell r="D35242" t="str">
            <v>01-100000</v>
          </cell>
          <cell r="E35242" t="str">
            <v xml:space="preserve">SISTEMA GENERAL DE REGALÍAS </v>
          </cell>
        </row>
        <row r="35243">
          <cell r="B35243">
            <v>260720</v>
          </cell>
          <cell r="C35243">
            <v>44014</v>
          </cell>
          <cell r="D35243" t="str">
            <v>01-100000</v>
          </cell>
          <cell r="E35243" t="str">
            <v xml:space="preserve">SISTEMA GENERAL DE REGALÍAS </v>
          </cell>
        </row>
        <row r="35244">
          <cell r="B35244">
            <v>260820</v>
          </cell>
          <cell r="C35244">
            <v>44014</v>
          </cell>
          <cell r="D35244" t="str">
            <v>01-100000</v>
          </cell>
          <cell r="E35244" t="str">
            <v xml:space="preserve">SISTEMA GENERAL DE REGALÍAS </v>
          </cell>
        </row>
        <row r="35245">
          <cell r="B35245">
            <v>260920</v>
          </cell>
          <cell r="C35245">
            <v>44014</v>
          </cell>
          <cell r="D35245" t="str">
            <v>01-100000</v>
          </cell>
          <cell r="E35245" t="str">
            <v xml:space="preserve">SISTEMA GENERAL DE REGALÍAS </v>
          </cell>
        </row>
        <row r="35246">
          <cell r="B35246">
            <v>261020</v>
          </cell>
          <cell r="C35246">
            <v>44014</v>
          </cell>
          <cell r="D35246" t="str">
            <v>01-100000</v>
          </cell>
          <cell r="E35246" t="str">
            <v xml:space="preserve">SISTEMA GENERAL DE REGALÍAS </v>
          </cell>
        </row>
        <row r="35247">
          <cell r="B35247">
            <v>261120</v>
          </cell>
          <cell r="C35247">
            <v>44014</v>
          </cell>
          <cell r="D35247" t="str">
            <v>01-100000</v>
          </cell>
          <cell r="E35247" t="str">
            <v xml:space="preserve">SISTEMA GENERAL DE REGALÍAS </v>
          </cell>
        </row>
        <row r="35248">
          <cell r="B35248">
            <v>261220</v>
          </cell>
          <cell r="C35248">
            <v>44014</v>
          </cell>
          <cell r="D35248" t="str">
            <v>01-100000</v>
          </cell>
          <cell r="E35248" t="str">
            <v xml:space="preserve">SISTEMA GENERAL DE REGALÍAS </v>
          </cell>
        </row>
        <row r="35249">
          <cell r="B35249">
            <v>261320</v>
          </cell>
          <cell r="C35249">
            <v>44014</v>
          </cell>
          <cell r="D35249" t="str">
            <v>01-100000</v>
          </cell>
          <cell r="E35249" t="str">
            <v xml:space="preserve">SISTEMA GENERAL DE REGALÍAS </v>
          </cell>
        </row>
        <row r="35250">
          <cell r="B35250">
            <v>261420</v>
          </cell>
          <cell r="C35250">
            <v>44014</v>
          </cell>
          <cell r="D35250" t="str">
            <v>01-100000</v>
          </cell>
          <cell r="E35250" t="str">
            <v xml:space="preserve">SISTEMA GENERAL DE REGALÍAS </v>
          </cell>
        </row>
        <row r="35251">
          <cell r="B35251">
            <v>261520</v>
          </cell>
          <cell r="C35251">
            <v>44014</v>
          </cell>
          <cell r="D35251" t="str">
            <v>01-100000</v>
          </cell>
          <cell r="E35251" t="str">
            <v xml:space="preserve">SISTEMA GENERAL DE REGALÍAS </v>
          </cell>
        </row>
        <row r="35252">
          <cell r="B35252">
            <v>261620</v>
          </cell>
          <cell r="C35252">
            <v>44014</v>
          </cell>
          <cell r="D35252" t="str">
            <v>01-100000</v>
          </cell>
          <cell r="E35252" t="str">
            <v xml:space="preserve">SISTEMA GENERAL DE REGALÍAS </v>
          </cell>
        </row>
        <row r="35253">
          <cell r="B35253">
            <v>261720</v>
          </cell>
          <cell r="C35253">
            <v>44014</v>
          </cell>
          <cell r="D35253" t="str">
            <v>01-100000</v>
          </cell>
          <cell r="E35253" t="str">
            <v xml:space="preserve">SISTEMA GENERAL DE REGALÍAS </v>
          </cell>
        </row>
        <row r="35254">
          <cell r="B35254">
            <v>261820</v>
          </cell>
          <cell r="C35254">
            <v>44014</v>
          </cell>
          <cell r="D35254" t="str">
            <v>01-100000</v>
          </cell>
          <cell r="E35254" t="str">
            <v xml:space="preserve">SISTEMA GENERAL DE REGALÍAS </v>
          </cell>
        </row>
        <row r="35255">
          <cell r="B35255">
            <v>263420</v>
          </cell>
          <cell r="C35255">
            <v>44014</v>
          </cell>
          <cell r="D35255" t="str">
            <v>01-100000</v>
          </cell>
          <cell r="E35255" t="str">
            <v xml:space="preserve">SISTEMA GENERAL DE REGALÍAS </v>
          </cell>
        </row>
        <row r="35256">
          <cell r="B35256">
            <v>263520</v>
          </cell>
          <cell r="C35256">
            <v>44015</v>
          </cell>
          <cell r="D35256" t="str">
            <v>02-25000</v>
          </cell>
          <cell r="E35256" t="str">
            <v>DEPARTAMENTO DE CUNDINAMARCA</v>
          </cell>
        </row>
        <row r="35257">
          <cell r="B35257">
            <v>263620</v>
          </cell>
          <cell r="C35257">
            <v>44015</v>
          </cell>
          <cell r="D35257" t="str">
            <v>01-100000</v>
          </cell>
          <cell r="E35257" t="str">
            <v xml:space="preserve">SISTEMA GENERAL DE REGALÍAS </v>
          </cell>
        </row>
        <row r="35258">
          <cell r="B35258">
            <v>261920</v>
          </cell>
          <cell r="C35258">
            <v>44015</v>
          </cell>
          <cell r="D35258" t="str">
            <v>01-100000</v>
          </cell>
          <cell r="E35258" t="str">
            <v xml:space="preserve">SISTEMA GENERAL DE REGALÍAS </v>
          </cell>
        </row>
        <row r="35259">
          <cell r="B35259">
            <v>262020</v>
          </cell>
          <cell r="C35259">
            <v>44015</v>
          </cell>
          <cell r="D35259" t="str">
            <v>01-100000</v>
          </cell>
          <cell r="E35259" t="str">
            <v xml:space="preserve">SISTEMA GENERAL DE REGALÍAS </v>
          </cell>
        </row>
        <row r="35260">
          <cell r="B35260">
            <v>262120</v>
          </cell>
          <cell r="C35260">
            <v>44015</v>
          </cell>
          <cell r="D35260" t="str">
            <v>01-100000</v>
          </cell>
          <cell r="E35260" t="str">
            <v xml:space="preserve">SISTEMA GENERAL DE REGALÍAS </v>
          </cell>
        </row>
        <row r="35261">
          <cell r="B35261">
            <v>262220</v>
          </cell>
          <cell r="C35261">
            <v>44015</v>
          </cell>
          <cell r="D35261" t="str">
            <v>01-100000</v>
          </cell>
          <cell r="E35261" t="str">
            <v xml:space="preserve">SISTEMA GENERAL DE REGALÍAS </v>
          </cell>
        </row>
        <row r="35262">
          <cell r="B35262">
            <v>262320</v>
          </cell>
          <cell r="C35262">
            <v>44015</v>
          </cell>
          <cell r="D35262" t="str">
            <v>01-100000</v>
          </cell>
          <cell r="E35262" t="str">
            <v xml:space="preserve">SISTEMA GENERAL DE REGALÍAS </v>
          </cell>
        </row>
        <row r="35263">
          <cell r="B35263">
            <v>262420</v>
          </cell>
          <cell r="C35263">
            <v>44015</v>
          </cell>
          <cell r="D35263" t="str">
            <v>01-100000</v>
          </cell>
          <cell r="E35263" t="str">
            <v xml:space="preserve">SISTEMA GENERAL DE REGALÍAS </v>
          </cell>
        </row>
        <row r="35264">
          <cell r="B35264">
            <v>262520</v>
          </cell>
          <cell r="C35264">
            <v>44015</v>
          </cell>
          <cell r="D35264" t="str">
            <v>01-100000</v>
          </cell>
          <cell r="E35264" t="str">
            <v xml:space="preserve">SISTEMA GENERAL DE REGALÍAS </v>
          </cell>
        </row>
        <row r="35265">
          <cell r="B35265">
            <v>262620</v>
          </cell>
          <cell r="C35265">
            <v>44015</v>
          </cell>
          <cell r="D35265" t="str">
            <v>01-100000</v>
          </cell>
          <cell r="E35265" t="str">
            <v xml:space="preserve">SISTEMA GENERAL DE REGALÍAS </v>
          </cell>
        </row>
        <row r="35266">
          <cell r="B35266">
            <v>265920</v>
          </cell>
          <cell r="C35266">
            <v>44018</v>
          </cell>
          <cell r="D35266" t="str">
            <v>01-100000</v>
          </cell>
          <cell r="E35266" t="str">
            <v xml:space="preserve">SISTEMA GENERAL DE REGALÍAS </v>
          </cell>
        </row>
        <row r="35267">
          <cell r="B35267">
            <v>266020</v>
          </cell>
          <cell r="C35267">
            <v>44018</v>
          </cell>
          <cell r="D35267" t="str">
            <v>01-100000</v>
          </cell>
          <cell r="E35267" t="str">
            <v xml:space="preserve">SISTEMA GENERAL DE REGALÍAS </v>
          </cell>
        </row>
        <row r="35268">
          <cell r="B35268">
            <v>266120</v>
          </cell>
          <cell r="C35268">
            <v>44018</v>
          </cell>
          <cell r="D35268" t="str">
            <v>01-100000</v>
          </cell>
          <cell r="E35268" t="str">
            <v xml:space="preserve">SISTEMA GENERAL DE REGALÍAS </v>
          </cell>
        </row>
        <row r="35269">
          <cell r="B35269">
            <v>266220</v>
          </cell>
          <cell r="C35269">
            <v>44018</v>
          </cell>
          <cell r="D35269" t="str">
            <v>01-100000</v>
          </cell>
          <cell r="E35269" t="str">
            <v xml:space="preserve">SISTEMA GENERAL DE REGALÍAS </v>
          </cell>
        </row>
        <row r="35270">
          <cell r="B35270">
            <v>266320</v>
          </cell>
          <cell r="C35270">
            <v>44018</v>
          </cell>
          <cell r="D35270" t="str">
            <v>01-100000</v>
          </cell>
          <cell r="E35270" t="str">
            <v xml:space="preserve">SISTEMA GENERAL DE REGALÍAS </v>
          </cell>
        </row>
        <row r="35271">
          <cell r="B35271">
            <v>266420</v>
          </cell>
          <cell r="C35271">
            <v>44018</v>
          </cell>
          <cell r="D35271" t="str">
            <v>01-100000</v>
          </cell>
          <cell r="E35271" t="str">
            <v xml:space="preserve">SISTEMA GENERAL DE REGALÍAS </v>
          </cell>
        </row>
        <row r="35272">
          <cell r="B35272">
            <v>266520</v>
          </cell>
          <cell r="C35272">
            <v>44018</v>
          </cell>
          <cell r="D35272" t="str">
            <v>01-100000</v>
          </cell>
          <cell r="E35272" t="str">
            <v xml:space="preserve">SISTEMA GENERAL DE REGALÍAS </v>
          </cell>
        </row>
        <row r="35273">
          <cell r="B35273">
            <v>266620</v>
          </cell>
          <cell r="C35273">
            <v>44018</v>
          </cell>
          <cell r="D35273" t="str">
            <v>01-100000</v>
          </cell>
          <cell r="E35273" t="str">
            <v xml:space="preserve">SISTEMA GENERAL DE REGALÍAS </v>
          </cell>
        </row>
        <row r="35274">
          <cell r="B35274">
            <v>266720</v>
          </cell>
          <cell r="C35274">
            <v>44018</v>
          </cell>
          <cell r="D35274" t="str">
            <v>01-100000</v>
          </cell>
          <cell r="E35274" t="str">
            <v xml:space="preserve">SISTEMA GENERAL DE REGALÍAS </v>
          </cell>
        </row>
        <row r="35275">
          <cell r="B35275">
            <v>266820</v>
          </cell>
          <cell r="C35275">
            <v>44018</v>
          </cell>
          <cell r="D35275" t="str">
            <v>01-100000</v>
          </cell>
          <cell r="E35275" t="str">
            <v xml:space="preserve">SISTEMA GENERAL DE REGALÍAS </v>
          </cell>
        </row>
        <row r="35276">
          <cell r="B35276">
            <v>266920</v>
          </cell>
          <cell r="C35276">
            <v>44018</v>
          </cell>
          <cell r="D35276" t="str">
            <v>01-100000</v>
          </cell>
          <cell r="E35276" t="str">
            <v xml:space="preserve">SISTEMA GENERAL DE REGALÍAS </v>
          </cell>
        </row>
        <row r="35277">
          <cell r="B35277">
            <v>267020</v>
          </cell>
          <cell r="C35277">
            <v>44018</v>
          </cell>
          <cell r="D35277" t="str">
            <v>01-100000</v>
          </cell>
          <cell r="E35277" t="str">
            <v xml:space="preserve">SISTEMA GENERAL DE REGALÍAS </v>
          </cell>
        </row>
        <row r="35278">
          <cell r="B35278">
            <v>267120</v>
          </cell>
          <cell r="C35278">
            <v>44018</v>
          </cell>
          <cell r="D35278" t="str">
            <v>01-100000</v>
          </cell>
          <cell r="E35278" t="str">
            <v xml:space="preserve">SISTEMA GENERAL DE REGALÍAS </v>
          </cell>
        </row>
        <row r="35279">
          <cell r="B35279">
            <v>267220</v>
          </cell>
          <cell r="C35279">
            <v>44018</v>
          </cell>
          <cell r="D35279" t="str">
            <v>01-100000</v>
          </cell>
          <cell r="E35279" t="str">
            <v xml:space="preserve">SISTEMA GENERAL DE REGALÍAS </v>
          </cell>
        </row>
        <row r="35280">
          <cell r="B35280">
            <v>267320</v>
          </cell>
          <cell r="C35280">
            <v>44018</v>
          </cell>
          <cell r="D35280" t="str">
            <v>01-100000</v>
          </cell>
          <cell r="E35280" t="str">
            <v xml:space="preserve">SISTEMA GENERAL DE REGALÍAS </v>
          </cell>
        </row>
        <row r="35281">
          <cell r="B35281">
            <v>267420</v>
          </cell>
          <cell r="C35281">
            <v>44018</v>
          </cell>
          <cell r="D35281" t="str">
            <v>01-100000</v>
          </cell>
          <cell r="E35281" t="str">
            <v xml:space="preserve">SISTEMA GENERAL DE REGALÍAS </v>
          </cell>
        </row>
        <row r="35282">
          <cell r="B35282">
            <v>267520</v>
          </cell>
          <cell r="C35282">
            <v>44018</v>
          </cell>
          <cell r="D35282" t="str">
            <v>01-100000</v>
          </cell>
          <cell r="E35282" t="str">
            <v xml:space="preserve">SISTEMA GENERAL DE REGALÍAS </v>
          </cell>
        </row>
        <row r="35283">
          <cell r="B35283">
            <v>267620</v>
          </cell>
          <cell r="C35283">
            <v>44018</v>
          </cell>
          <cell r="D35283" t="str">
            <v>01-100000</v>
          </cell>
          <cell r="E35283" t="str">
            <v xml:space="preserve">SISTEMA GENERAL DE REGALÍAS </v>
          </cell>
        </row>
        <row r="35284">
          <cell r="B35284">
            <v>267720</v>
          </cell>
          <cell r="C35284">
            <v>44018</v>
          </cell>
          <cell r="D35284" t="str">
            <v>01-100000</v>
          </cell>
          <cell r="E35284" t="str">
            <v xml:space="preserve">SISTEMA GENERAL DE REGALÍAS </v>
          </cell>
        </row>
        <row r="35285">
          <cell r="B35285">
            <v>267820</v>
          </cell>
          <cell r="C35285">
            <v>44018</v>
          </cell>
          <cell r="D35285" t="str">
            <v>01-100000</v>
          </cell>
          <cell r="E35285" t="str">
            <v xml:space="preserve">SISTEMA GENERAL DE REGALÍAS </v>
          </cell>
        </row>
        <row r="35286">
          <cell r="B35286">
            <v>267920</v>
          </cell>
          <cell r="C35286">
            <v>44018</v>
          </cell>
          <cell r="D35286" t="str">
            <v>01-100000</v>
          </cell>
          <cell r="E35286" t="str">
            <v xml:space="preserve">SISTEMA GENERAL DE REGALÍAS </v>
          </cell>
        </row>
        <row r="35287">
          <cell r="B35287">
            <v>268020</v>
          </cell>
          <cell r="C35287">
            <v>44018</v>
          </cell>
          <cell r="D35287" t="str">
            <v>01-100000</v>
          </cell>
          <cell r="E35287" t="str">
            <v xml:space="preserve">SISTEMA GENERAL DE REGALÍAS </v>
          </cell>
        </row>
        <row r="35288">
          <cell r="B35288">
            <v>268120</v>
          </cell>
          <cell r="C35288">
            <v>44018</v>
          </cell>
          <cell r="D35288" t="str">
            <v>01-100000</v>
          </cell>
          <cell r="E35288" t="str">
            <v xml:space="preserve">SISTEMA GENERAL DE REGALÍAS </v>
          </cell>
        </row>
        <row r="35289">
          <cell r="B35289">
            <v>268220</v>
          </cell>
          <cell r="C35289">
            <v>44018</v>
          </cell>
          <cell r="D35289" t="str">
            <v>01-100000</v>
          </cell>
          <cell r="E35289" t="str">
            <v xml:space="preserve">SISTEMA GENERAL DE REGALÍAS </v>
          </cell>
        </row>
        <row r="35290">
          <cell r="B35290">
            <v>268320</v>
          </cell>
          <cell r="C35290">
            <v>44018</v>
          </cell>
          <cell r="D35290" t="str">
            <v>01-100000</v>
          </cell>
          <cell r="E35290" t="str">
            <v xml:space="preserve">SISTEMA GENERAL DE REGALÍAS </v>
          </cell>
        </row>
        <row r="35291">
          <cell r="B35291">
            <v>268420</v>
          </cell>
          <cell r="C35291">
            <v>44018</v>
          </cell>
          <cell r="D35291" t="str">
            <v>01-100000</v>
          </cell>
          <cell r="E35291" t="str">
            <v xml:space="preserve">SISTEMA GENERAL DE REGALÍAS </v>
          </cell>
        </row>
        <row r="35292">
          <cell r="B35292">
            <v>268520</v>
          </cell>
          <cell r="C35292">
            <v>44018</v>
          </cell>
          <cell r="D35292" t="str">
            <v>01-100000</v>
          </cell>
          <cell r="E35292" t="str">
            <v xml:space="preserve">SISTEMA GENERAL DE REGALÍAS </v>
          </cell>
        </row>
        <row r="35293">
          <cell r="B35293">
            <v>268620</v>
          </cell>
          <cell r="C35293">
            <v>44018</v>
          </cell>
          <cell r="D35293" t="str">
            <v>01-100000</v>
          </cell>
          <cell r="E35293" t="str">
            <v xml:space="preserve">SISTEMA GENERAL DE REGALÍAS </v>
          </cell>
        </row>
        <row r="35294">
          <cell r="B35294">
            <v>268720</v>
          </cell>
          <cell r="C35294">
            <v>44018</v>
          </cell>
          <cell r="D35294" t="str">
            <v>01-100000</v>
          </cell>
          <cell r="E35294" t="str">
            <v xml:space="preserve">SISTEMA GENERAL DE REGALÍAS </v>
          </cell>
        </row>
        <row r="35295">
          <cell r="B35295">
            <v>268820</v>
          </cell>
          <cell r="C35295">
            <v>44018</v>
          </cell>
          <cell r="D35295" t="str">
            <v>01-100000</v>
          </cell>
          <cell r="E35295" t="str">
            <v xml:space="preserve">SISTEMA GENERAL DE REGALÍAS </v>
          </cell>
        </row>
        <row r="35296">
          <cell r="B35296">
            <v>268920</v>
          </cell>
          <cell r="C35296">
            <v>44018</v>
          </cell>
          <cell r="D35296" t="str">
            <v>01-100000</v>
          </cell>
          <cell r="E35296" t="str">
            <v xml:space="preserve">SISTEMA GENERAL DE REGALÍAS </v>
          </cell>
        </row>
        <row r="35297">
          <cell r="B35297">
            <v>269020</v>
          </cell>
          <cell r="C35297">
            <v>44018</v>
          </cell>
          <cell r="D35297" t="str">
            <v>01-100000</v>
          </cell>
          <cell r="E35297" t="str">
            <v xml:space="preserve">SISTEMA GENERAL DE REGALÍAS </v>
          </cell>
        </row>
        <row r="35298">
          <cell r="B35298">
            <v>269120</v>
          </cell>
          <cell r="C35298">
            <v>44018</v>
          </cell>
          <cell r="D35298" t="str">
            <v>01-100000</v>
          </cell>
          <cell r="E35298" t="str">
            <v xml:space="preserve">SISTEMA GENERAL DE REGALÍAS </v>
          </cell>
        </row>
        <row r="35299">
          <cell r="B35299">
            <v>269220</v>
          </cell>
          <cell r="C35299">
            <v>44018</v>
          </cell>
          <cell r="D35299" t="str">
            <v>01-100000</v>
          </cell>
          <cell r="E35299" t="str">
            <v xml:space="preserve">SISTEMA GENERAL DE REGALÍAS </v>
          </cell>
        </row>
        <row r="35300">
          <cell r="B35300">
            <v>269320</v>
          </cell>
          <cell r="C35300">
            <v>44018</v>
          </cell>
          <cell r="D35300" t="str">
            <v>01-100000</v>
          </cell>
          <cell r="E35300" t="str">
            <v xml:space="preserve">SISTEMA GENERAL DE REGALÍAS </v>
          </cell>
        </row>
        <row r="35301">
          <cell r="B35301">
            <v>263720</v>
          </cell>
          <cell r="C35301">
            <v>44018</v>
          </cell>
          <cell r="D35301" t="str">
            <v>01-100000</v>
          </cell>
          <cell r="E35301" t="str">
            <v xml:space="preserve">SISTEMA GENERAL DE REGALÍAS </v>
          </cell>
        </row>
        <row r="35302">
          <cell r="B35302">
            <v>263820</v>
          </cell>
          <cell r="C35302">
            <v>44018</v>
          </cell>
          <cell r="D35302" t="str">
            <v>02-25000</v>
          </cell>
          <cell r="E35302" t="str">
            <v>DEPARTAMENTO DE CUNDINAMARCA</v>
          </cell>
        </row>
        <row r="35303">
          <cell r="B35303">
            <v>263920</v>
          </cell>
          <cell r="C35303">
            <v>44018</v>
          </cell>
          <cell r="D35303" t="str">
            <v>02-25000</v>
          </cell>
          <cell r="E35303" t="str">
            <v>DEPARTAMENTO DE CUNDINAMARCA</v>
          </cell>
        </row>
        <row r="35304">
          <cell r="B35304">
            <v>264020</v>
          </cell>
          <cell r="C35304">
            <v>44018</v>
          </cell>
          <cell r="D35304" t="str">
            <v>02-25000</v>
          </cell>
          <cell r="E35304" t="str">
            <v>DEPARTAMENTO DE CUNDINAMARCA</v>
          </cell>
        </row>
        <row r="35305">
          <cell r="B35305">
            <v>264120</v>
          </cell>
          <cell r="C35305">
            <v>44018</v>
          </cell>
          <cell r="D35305" t="str">
            <v>02-25000</v>
          </cell>
          <cell r="E35305" t="str">
            <v>DEPARTAMENTO DE CUNDINAMARCA</v>
          </cell>
        </row>
        <row r="35306">
          <cell r="B35306">
            <v>264220</v>
          </cell>
          <cell r="C35306">
            <v>44018</v>
          </cell>
          <cell r="D35306" t="str">
            <v>03-680004</v>
          </cell>
          <cell r="E35306" t="str">
            <v>UNIVERSIDAD INDUSTRIAL DE SANTANDER</v>
          </cell>
        </row>
        <row r="35307">
          <cell r="B35307">
            <v>264320</v>
          </cell>
          <cell r="C35307">
            <v>44018</v>
          </cell>
          <cell r="D35307" t="str">
            <v>01-130100-DT</v>
          </cell>
          <cell r="E35307" t="str">
            <v>Direccion Nacional del Tesoro</v>
          </cell>
        </row>
        <row r="35308">
          <cell r="B35308">
            <v>264520</v>
          </cell>
          <cell r="C35308">
            <v>44019</v>
          </cell>
          <cell r="D35308" t="str">
            <v>01-130100-DT</v>
          </cell>
          <cell r="E35308" t="str">
            <v>Direccion Nacional del Tesoro</v>
          </cell>
        </row>
        <row r="35309">
          <cell r="B35309">
            <v>264920</v>
          </cell>
          <cell r="C35309">
            <v>44019</v>
          </cell>
          <cell r="D35309" t="str">
            <v>01-130100-DT</v>
          </cell>
          <cell r="E35309" t="str">
            <v>Direccion Nacional del Tesoro</v>
          </cell>
        </row>
        <row r="35310">
          <cell r="B35310">
            <v>269420</v>
          </cell>
          <cell r="C35310">
            <v>44019</v>
          </cell>
          <cell r="D35310" t="str">
            <v>01-100000</v>
          </cell>
          <cell r="E35310" t="str">
            <v xml:space="preserve">SISTEMA GENERAL DE REGALÍAS </v>
          </cell>
        </row>
        <row r="35311">
          <cell r="B35311">
            <v>269520</v>
          </cell>
          <cell r="C35311">
            <v>44019</v>
          </cell>
          <cell r="D35311" t="str">
            <v>01-100000</v>
          </cell>
          <cell r="E35311" t="str">
            <v xml:space="preserve">SISTEMA GENERAL DE REGALÍAS </v>
          </cell>
        </row>
        <row r="35312">
          <cell r="B35312">
            <v>269620</v>
          </cell>
          <cell r="C35312">
            <v>44019</v>
          </cell>
          <cell r="D35312" t="str">
            <v>01-100000</v>
          </cell>
          <cell r="E35312" t="str">
            <v xml:space="preserve">SISTEMA GENERAL DE REGALÍAS </v>
          </cell>
        </row>
        <row r="35313">
          <cell r="B35313">
            <v>269720</v>
          </cell>
          <cell r="C35313">
            <v>44019</v>
          </cell>
          <cell r="D35313" t="str">
            <v>01-100000</v>
          </cell>
          <cell r="E35313" t="str">
            <v xml:space="preserve">SISTEMA GENERAL DE REGALÍAS </v>
          </cell>
        </row>
        <row r="35314">
          <cell r="B35314">
            <v>269820</v>
          </cell>
          <cell r="C35314">
            <v>44019</v>
          </cell>
          <cell r="D35314" t="str">
            <v>01-100000</v>
          </cell>
          <cell r="E35314" t="str">
            <v xml:space="preserve">SISTEMA GENERAL DE REGALÍAS </v>
          </cell>
        </row>
        <row r="35315">
          <cell r="B35315">
            <v>269920</v>
          </cell>
          <cell r="C35315">
            <v>44019</v>
          </cell>
          <cell r="D35315" t="str">
            <v>01-100000</v>
          </cell>
          <cell r="E35315" t="str">
            <v xml:space="preserve">SISTEMA GENERAL DE REGALÍAS </v>
          </cell>
        </row>
        <row r="35316">
          <cell r="B35316">
            <v>270020</v>
          </cell>
          <cell r="C35316">
            <v>44019</v>
          </cell>
          <cell r="D35316" t="str">
            <v>01-100000</v>
          </cell>
          <cell r="E35316" t="str">
            <v xml:space="preserve">SISTEMA GENERAL DE REGALÍAS </v>
          </cell>
        </row>
        <row r="35317">
          <cell r="B35317">
            <v>270120</v>
          </cell>
          <cell r="C35317">
            <v>44019</v>
          </cell>
          <cell r="D35317" t="str">
            <v>01-100000</v>
          </cell>
          <cell r="E35317" t="str">
            <v xml:space="preserve">SISTEMA GENERAL DE REGALÍAS </v>
          </cell>
        </row>
        <row r="35318">
          <cell r="B35318">
            <v>270220</v>
          </cell>
          <cell r="C35318">
            <v>44019</v>
          </cell>
          <cell r="D35318" t="str">
            <v>01-100000</v>
          </cell>
          <cell r="E35318" t="str">
            <v xml:space="preserve">SISTEMA GENERAL DE REGALÍAS </v>
          </cell>
        </row>
        <row r="35319">
          <cell r="B35319">
            <v>270320</v>
          </cell>
          <cell r="C35319">
            <v>44019</v>
          </cell>
          <cell r="D35319" t="str">
            <v>01-100000</v>
          </cell>
          <cell r="E35319" t="str">
            <v xml:space="preserve">SISTEMA GENERAL DE REGALÍAS </v>
          </cell>
        </row>
        <row r="35320">
          <cell r="B35320">
            <v>270420</v>
          </cell>
          <cell r="C35320">
            <v>44019</v>
          </cell>
          <cell r="D35320" t="str">
            <v>01-100000</v>
          </cell>
          <cell r="E35320" t="str">
            <v xml:space="preserve">SISTEMA GENERAL DE REGALÍAS </v>
          </cell>
        </row>
        <row r="35321">
          <cell r="B35321">
            <v>270520</v>
          </cell>
          <cell r="C35321">
            <v>44019</v>
          </cell>
          <cell r="D35321" t="str">
            <v>01-100000</v>
          </cell>
          <cell r="E35321" t="str">
            <v xml:space="preserve">SISTEMA GENERAL DE REGALÍAS </v>
          </cell>
        </row>
        <row r="35322">
          <cell r="B35322">
            <v>270620</v>
          </cell>
          <cell r="C35322">
            <v>44019</v>
          </cell>
          <cell r="D35322" t="str">
            <v>01-100000</v>
          </cell>
          <cell r="E35322" t="str">
            <v xml:space="preserve">SISTEMA GENERAL DE REGALÍAS </v>
          </cell>
        </row>
        <row r="35323">
          <cell r="B35323">
            <v>270720</v>
          </cell>
          <cell r="C35323">
            <v>44019</v>
          </cell>
          <cell r="D35323" t="str">
            <v>01-100000</v>
          </cell>
          <cell r="E35323" t="str">
            <v xml:space="preserve">SISTEMA GENERAL DE REGALÍAS </v>
          </cell>
        </row>
        <row r="35324">
          <cell r="B35324">
            <v>270820</v>
          </cell>
          <cell r="C35324">
            <v>44019</v>
          </cell>
          <cell r="D35324" t="str">
            <v>01-100000</v>
          </cell>
          <cell r="E35324" t="str">
            <v xml:space="preserve">SISTEMA GENERAL DE REGALÍAS </v>
          </cell>
        </row>
        <row r="35325">
          <cell r="B35325">
            <v>270920</v>
          </cell>
          <cell r="C35325">
            <v>44019</v>
          </cell>
          <cell r="D35325" t="str">
            <v>01-100000</v>
          </cell>
          <cell r="E35325" t="str">
            <v xml:space="preserve">SISTEMA GENERAL DE REGALÍAS </v>
          </cell>
        </row>
        <row r="35326">
          <cell r="B35326">
            <v>271020</v>
          </cell>
          <cell r="C35326">
            <v>44019</v>
          </cell>
          <cell r="D35326" t="str">
            <v>01-100000</v>
          </cell>
          <cell r="E35326" t="str">
            <v xml:space="preserve">SISTEMA GENERAL DE REGALÍAS </v>
          </cell>
        </row>
        <row r="35327">
          <cell r="B35327">
            <v>271120</v>
          </cell>
          <cell r="C35327">
            <v>44019</v>
          </cell>
          <cell r="D35327" t="str">
            <v>01-100000</v>
          </cell>
          <cell r="E35327" t="str">
            <v xml:space="preserve">SISTEMA GENERAL DE REGALÍAS </v>
          </cell>
        </row>
        <row r="35328">
          <cell r="B35328">
            <v>271220</v>
          </cell>
          <cell r="C35328">
            <v>44019</v>
          </cell>
          <cell r="D35328" t="str">
            <v>01-100000</v>
          </cell>
          <cell r="E35328" t="str">
            <v xml:space="preserve">SISTEMA GENERAL DE REGALÍAS </v>
          </cell>
        </row>
        <row r="35329">
          <cell r="B35329">
            <v>271320</v>
          </cell>
          <cell r="C35329">
            <v>44019</v>
          </cell>
          <cell r="D35329" t="str">
            <v>01-100000</v>
          </cell>
          <cell r="E35329" t="str">
            <v xml:space="preserve">SISTEMA GENERAL DE REGALÍAS </v>
          </cell>
        </row>
        <row r="35330">
          <cell r="B35330">
            <v>271420</v>
          </cell>
          <cell r="C35330">
            <v>44019</v>
          </cell>
          <cell r="D35330" t="str">
            <v>01-100000</v>
          </cell>
          <cell r="E35330" t="str">
            <v xml:space="preserve">SISTEMA GENERAL DE REGALÍAS </v>
          </cell>
        </row>
        <row r="35331">
          <cell r="B35331">
            <v>271520</v>
          </cell>
          <cell r="C35331">
            <v>44019</v>
          </cell>
          <cell r="D35331" t="str">
            <v>01-100000</v>
          </cell>
          <cell r="E35331" t="str">
            <v xml:space="preserve">SISTEMA GENERAL DE REGALÍAS </v>
          </cell>
        </row>
        <row r="35332">
          <cell r="B35332">
            <v>271620</v>
          </cell>
          <cell r="C35332">
            <v>44019</v>
          </cell>
          <cell r="D35332" t="str">
            <v>01-100000</v>
          </cell>
          <cell r="E35332" t="str">
            <v xml:space="preserve">SISTEMA GENERAL DE REGALÍAS </v>
          </cell>
        </row>
        <row r="35333">
          <cell r="B35333">
            <v>271720</v>
          </cell>
          <cell r="C35333">
            <v>44019</v>
          </cell>
          <cell r="D35333" t="str">
            <v>01-100000</v>
          </cell>
          <cell r="E35333" t="str">
            <v xml:space="preserve">SISTEMA GENERAL DE REGALÍAS </v>
          </cell>
        </row>
        <row r="35334">
          <cell r="B35334">
            <v>271820</v>
          </cell>
          <cell r="C35334">
            <v>44019</v>
          </cell>
          <cell r="D35334" t="str">
            <v>01-100000</v>
          </cell>
          <cell r="E35334" t="str">
            <v xml:space="preserve">SISTEMA GENERAL DE REGALÍAS </v>
          </cell>
        </row>
        <row r="35335">
          <cell r="B35335">
            <v>271920</v>
          </cell>
          <cell r="C35335">
            <v>44019</v>
          </cell>
          <cell r="D35335" t="str">
            <v>01-100000</v>
          </cell>
          <cell r="E35335" t="str">
            <v xml:space="preserve">SISTEMA GENERAL DE REGALÍAS </v>
          </cell>
        </row>
        <row r="35336">
          <cell r="B35336">
            <v>272020</v>
          </cell>
          <cell r="C35336">
            <v>44019</v>
          </cell>
          <cell r="D35336" t="str">
            <v>01-100000</v>
          </cell>
          <cell r="E35336" t="str">
            <v xml:space="preserve">SISTEMA GENERAL DE REGALÍAS </v>
          </cell>
        </row>
        <row r="35337">
          <cell r="B35337">
            <v>272120</v>
          </cell>
          <cell r="C35337">
            <v>44019</v>
          </cell>
          <cell r="D35337" t="str">
            <v>01-100000</v>
          </cell>
          <cell r="E35337" t="str">
            <v xml:space="preserve">SISTEMA GENERAL DE REGALÍAS </v>
          </cell>
        </row>
        <row r="35338">
          <cell r="B35338">
            <v>272220</v>
          </cell>
          <cell r="C35338">
            <v>44019</v>
          </cell>
          <cell r="D35338" t="str">
            <v>01-100000</v>
          </cell>
          <cell r="E35338" t="str">
            <v xml:space="preserve">SISTEMA GENERAL DE REGALÍAS </v>
          </cell>
        </row>
        <row r="35339">
          <cell r="B35339">
            <v>272320</v>
          </cell>
          <cell r="C35339">
            <v>44019</v>
          </cell>
          <cell r="D35339" t="str">
            <v>01-100000</v>
          </cell>
          <cell r="E35339" t="str">
            <v xml:space="preserve">SISTEMA GENERAL DE REGALÍAS </v>
          </cell>
        </row>
        <row r="35340">
          <cell r="B35340">
            <v>272420</v>
          </cell>
          <cell r="C35340">
            <v>44019</v>
          </cell>
          <cell r="D35340" t="str">
            <v>01-100000</v>
          </cell>
          <cell r="E35340" t="str">
            <v xml:space="preserve">SISTEMA GENERAL DE REGALÍAS </v>
          </cell>
        </row>
        <row r="35341">
          <cell r="B35341">
            <v>272520</v>
          </cell>
          <cell r="C35341">
            <v>44019</v>
          </cell>
          <cell r="D35341" t="str">
            <v>01-100000</v>
          </cell>
          <cell r="E35341" t="str">
            <v xml:space="preserve">SISTEMA GENERAL DE REGALÍAS </v>
          </cell>
        </row>
        <row r="35342">
          <cell r="B35342">
            <v>272620</v>
          </cell>
          <cell r="C35342">
            <v>44019</v>
          </cell>
          <cell r="D35342" t="str">
            <v>01-100000</v>
          </cell>
          <cell r="E35342" t="str">
            <v xml:space="preserve">SISTEMA GENERAL DE REGALÍAS </v>
          </cell>
        </row>
        <row r="35343">
          <cell r="B35343">
            <v>272720</v>
          </cell>
          <cell r="C35343">
            <v>44019</v>
          </cell>
          <cell r="D35343" t="str">
            <v>01-100000</v>
          </cell>
          <cell r="E35343" t="str">
            <v xml:space="preserve">SISTEMA GENERAL DE REGALÍAS </v>
          </cell>
        </row>
        <row r="35344">
          <cell r="B35344">
            <v>272820</v>
          </cell>
          <cell r="C35344">
            <v>44019</v>
          </cell>
          <cell r="D35344" t="str">
            <v>01-100000</v>
          </cell>
          <cell r="E35344" t="str">
            <v xml:space="preserve">SISTEMA GENERAL DE REGALÍAS </v>
          </cell>
        </row>
        <row r="35345">
          <cell r="B35345">
            <v>272920</v>
          </cell>
          <cell r="C35345">
            <v>44019</v>
          </cell>
          <cell r="D35345" t="str">
            <v>01-100000</v>
          </cell>
          <cell r="E35345" t="str">
            <v xml:space="preserve">SISTEMA GENERAL DE REGALÍAS </v>
          </cell>
        </row>
        <row r="35346">
          <cell r="B35346">
            <v>273020</v>
          </cell>
          <cell r="C35346">
            <v>44019</v>
          </cell>
          <cell r="D35346" t="str">
            <v>01-100000</v>
          </cell>
          <cell r="E35346" t="str">
            <v xml:space="preserve">SISTEMA GENERAL DE REGALÍAS </v>
          </cell>
        </row>
        <row r="35347">
          <cell r="B35347">
            <v>273120</v>
          </cell>
          <cell r="C35347">
            <v>44019</v>
          </cell>
          <cell r="D35347" t="str">
            <v>01-100000</v>
          </cell>
          <cell r="E35347" t="str">
            <v xml:space="preserve">SISTEMA GENERAL DE REGALÍAS </v>
          </cell>
        </row>
        <row r="35348">
          <cell r="B35348">
            <v>273220</v>
          </cell>
          <cell r="C35348">
            <v>44019</v>
          </cell>
          <cell r="D35348" t="str">
            <v>01-100000</v>
          </cell>
          <cell r="E35348" t="str">
            <v xml:space="preserve">SISTEMA GENERAL DE REGALÍAS </v>
          </cell>
        </row>
        <row r="35349">
          <cell r="B35349">
            <v>264720</v>
          </cell>
          <cell r="C35349">
            <v>44019</v>
          </cell>
          <cell r="D35349" t="str">
            <v>01-210300</v>
          </cell>
          <cell r="E35349" t="str">
            <v>SERVICIO GEOLÓGICO COLOMBIANO - SGC</v>
          </cell>
        </row>
        <row r="35350">
          <cell r="B35350">
            <v>264820</v>
          </cell>
          <cell r="C35350">
            <v>44019</v>
          </cell>
          <cell r="D35350" t="str">
            <v>01-211200</v>
          </cell>
          <cell r="E35350" t="str">
            <v>AGENCIA NACIONAL DE MINERÍA - ANM</v>
          </cell>
        </row>
        <row r="35351">
          <cell r="B35351">
            <v>265020</v>
          </cell>
          <cell r="C35351">
            <v>44019</v>
          </cell>
          <cell r="D35351" t="str">
            <v>01-100000</v>
          </cell>
          <cell r="E35351" t="str">
            <v xml:space="preserve">SISTEMA GENERAL DE REGALÍAS </v>
          </cell>
        </row>
        <row r="35352">
          <cell r="B35352">
            <v>265120</v>
          </cell>
          <cell r="C35352">
            <v>44020</v>
          </cell>
          <cell r="D35352" t="str">
            <v>01-030100</v>
          </cell>
          <cell r="E35352" t="str">
            <v>DEPARTAMENTO NACIONAL DE PLANEACIÓN</v>
          </cell>
        </row>
        <row r="35353">
          <cell r="B35353">
            <v>265220</v>
          </cell>
          <cell r="C35353">
            <v>44020</v>
          </cell>
          <cell r="D35353" t="str">
            <v>01-100000</v>
          </cell>
          <cell r="E35353" t="str">
            <v xml:space="preserve">SISTEMA GENERAL DE REGALÍAS </v>
          </cell>
        </row>
        <row r="35354">
          <cell r="B35354">
            <v>273320</v>
          </cell>
          <cell r="C35354">
            <v>44020</v>
          </cell>
          <cell r="D35354" t="str">
            <v>01-100000</v>
          </cell>
          <cell r="E35354" t="str">
            <v xml:space="preserve">SISTEMA GENERAL DE REGALÍAS </v>
          </cell>
        </row>
        <row r="35355">
          <cell r="B35355">
            <v>273420</v>
          </cell>
          <cell r="C35355">
            <v>44020</v>
          </cell>
          <cell r="D35355" t="str">
            <v>01-100000</v>
          </cell>
          <cell r="E35355" t="str">
            <v xml:space="preserve">SISTEMA GENERAL DE REGALÍAS </v>
          </cell>
        </row>
        <row r="35356">
          <cell r="B35356">
            <v>273520</v>
          </cell>
          <cell r="C35356">
            <v>44020</v>
          </cell>
          <cell r="D35356" t="str">
            <v>01-100000</v>
          </cell>
          <cell r="E35356" t="str">
            <v xml:space="preserve">SISTEMA GENERAL DE REGALÍAS </v>
          </cell>
        </row>
        <row r="35357">
          <cell r="B35357">
            <v>273620</v>
          </cell>
          <cell r="C35357">
            <v>44020</v>
          </cell>
          <cell r="D35357" t="str">
            <v>01-100000</v>
          </cell>
          <cell r="E35357" t="str">
            <v xml:space="preserve">SISTEMA GENERAL DE REGALÍAS </v>
          </cell>
        </row>
        <row r="35358">
          <cell r="B35358">
            <v>273720</v>
          </cell>
          <cell r="C35358">
            <v>44020</v>
          </cell>
          <cell r="D35358" t="str">
            <v>01-100000</v>
          </cell>
          <cell r="E35358" t="str">
            <v xml:space="preserve">SISTEMA GENERAL DE REGALÍAS </v>
          </cell>
        </row>
        <row r="35359">
          <cell r="B35359">
            <v>273820</v>
          </cell>
          <cell r="C35359">
            <v>44020</v>
          </cell>
          <cell r="D35359" t="str">
            <v>01-100000</v>
          </cell>
          <cell r="E35359" t="str">
            <v xml:space="preserve">SISTEMA GENERAL DE REGALÍAS </v>
          </cell>
        </row>
        <row r="35360">
          <cell r="B35360">
            <v>273920</v>
          </cell>
          <cell r="C35360">
            <v>44020</v>
          </cell>
          <cell r="D35360" t="str">
            <v>01-100000</v>
          </cell>
          <cell r="E35360" t="str">
            <v xml:space="preserve">SISTEMA GENERAL DE REGALÍAS </v>
          </cell>
        </row>
        <row r="35361">
          <cell r="B35361">
            <v>274020</v>
          </cell>
          <cell r="C35361">
            <v>44020</v>
          </cell>
          <cell r="D35361" t="str">
            <v>01-100000</v>
          </cell>
          <cell r="E35361" t="str">
            <v xml:space="preserve">SISTEMA GENERAL DE REGALÍAS </v>
          </cell>
        </row>
        <row r="35362">
          <cell r="B35362">
            <v>274120</v>
          </cell>
          <cell r="C35362">
            <v>44020</v>
          </cell>
          <cell r="D35362" t="str">
            <v>01-100000</v>
          </cell>
          <cell r="E35362" t="str">
            <v xml:space="preserve">SISTEMA GENERAL DE REGALÍAS </v>
          </cell>
        </row>
        <row r="35363">
          <cell r="B35363">
            <v>274220</v>
          </cell>
          <cell r="C35363">
            <v>44020</v>
          </cell>
          <cell r="D35363" t="str">
            <v>01-100000</v>
          </cell>
          <cell r="E35363" t="str">
            <v xml:space="preserve">SISTEMA GENERAL DE REGALÍAS </v>
          </cell>
        </row>
        <row r="35364">
          <cell r="B35364">
            <v>274320</v>
          </cell>
          <cell r="C35364">
            <v>44020</v>
          </cell>
          <cell r="D35364" t="str">
            <v>01-100000</v>
          </cell>
          <cell r="E35364" t="str">
            <v xml:space="preserve">SISTEMA GENERAL DE REGALÍAS </v>
          </cell>
        </row>
        <row r="35365">
          <cell r="B35365">
            <v>274420</v>
          </cell>
          <cell r="C35365">
            <v>44020</v>
          </cell>
          <cell r="D35365" t="str">
            <v>01-100000</v>
          </cell>
          <cell r="E35365" t="str">
            <v xml:space="preserve">SISTEMA GENERAL DE REGALÍAS </v>
          </cell>
        </row>
        <row r="35366">
          <cell r="B35366">
            <v>274520</v>
          </cell>
          <cell r="C35366">
            <v>44020</v>
          </cell>
          <cell r="D35366" t="str">
            <v>01-100000</v>
          </cell>
          <cell r="E35366" t="str">
            <v xml:space="preserve">SISTEMA GENERAL DE REGALÍAS </v>
          </cell>
        </row>
        <row r="35367">
          <cell r="B35367">
            <v>274620</v>
          </cell>
          <cell r="C35367">
            <v>44020</v>
          </cell>
          <cell r="D35367" t="str">
            <v>01-100000</v>
          </cell>
          <cell r="E35367" t="str">
            <v xml:space="preserve">SISTEMA GENERAL DE REGALÍAS </v>
          </cell>
        </row>
        <row r="35368">
          <cell r="B35368">
            <v>274720</v>
          </cell>
          <cell r="C35368">
            <v>44020</v>
          </cell>
          <cell r="D35368" t="str">
            <v>01-100000</v>
          </cell>
          <cell r="E35368" t="str">
            <v xml:space="preserve">SISTEMA GENERAL DE REGALÍAS </v>
          </cell>
        </row>
        <row r="35369">
          <cell r="B35369">
            <v>274820</v>
          </cell>
          <cell r="C35369">
            <v>44020</v>
          </cell>
          <cell r="D35369" t="str">
            <v>01-100000</v>
          </cell>
          <cell r="E35369" t="str">
            <v xml:space="preserve">SISTEMA GENERAL DE REGALÍAS </v>
          </cell>
        </row>
        <row r="35370">
          <cell r="B35370">
            <v>274920</v>
          </cell>
          <cell r="C35370">
            <v>44020</v>
          </cell>
          <cell r="D35370" t="str">
            <v>01-100000</v>
          </cell>
          <cell r="E35370" t="str">
            <v xml:space="preserve">SISTEMA GENERAL DE REGALÍAS </v>
          </cell>
        </row>
        <row r="35371">
          <cell r="B35371">
            <v>275020</v>
          </cell>
          <cell r="C35371">
            <v>44020</v>
          </cell>
          <cell r="D35371" t="str">
            <v>01-100000</v>
          </cell>
          <cell r="E35371" t="str">
            <v xml:space="preserve">SISTEMA GENERAL DE REGALÍAS </v>
          </cell>
        </row>
        <row r="35372">
          <cell r="B35372">
            <v>275120</v>
          </cell>
          <cell r="C35372">
            <v>44020</v>
          </cell>
          <cell r="D35372" t="str">
            <v>01-100000</v>
          </cell>
          <cell r="E35372" t="str">
            <v xml:space="preserve">SISTEMA GENERAL DE REGALÍAS </v>
          </cell>
        </row>
        <row r="35373">
          <cell r="B35373">
            <v>275220</v>
          </cell>
          <cell r="C35373">
            <v>44020</v>
          </cell>
          <cell r="D35373" t="str">
            <v>01-100000</v>
          </cell>
          <cell r="E35373" t="str">
            <v xml:space="preserve">SISTEMA GENERAL DE REGALÍAS </v>
          </cell>
        </row>
        <row r="35374">
          <cell r="B35374">
            <v>275320</v>
          </cell>
          <cell r="C35374">
            <v>44020</v>
          </cell>
          <cell r="D35374" t="str">
            <v>01-100000</v>
          </cell>
          <cell r="E35374" t="str">
            <v xml:space="preserve">SISTEMA GENERAL DE REGALÍAS </v>
          </cell>
        </row>
        <row r="35375">
          <cell r="B35375">
            <v>275420</v>
          </cell>
          <cell r="C35375">
            <v>44020</v>
          </cell>
          <cell r="D35375" t="str">
            <v>01-100000</v>
          </cell>
          <cell r="E35375" t="str">
            <v xml:space="preserve">SISTEMA GENERAL DE REGALÍAS </v>
          </cell>
        </row>
        <row r="35376">
          <cell r="B35376">
            <v>275520</v>
          </cell>
          <cell r="C35376">
            <v>44020</v>
          </cell>
          <cell r="D35376" t="str">
            <v>01-100000</v>
          </cell>
          <cell r="E35376" t="str">
            <v xml:space="preserve">SISTEMA GENERAL DE REGALÍAS </v>
          </cell>
        </row>
        <row r="35377">
          <cell r="B35377">
            <v>275620</v>
          </cell>
          <cell r="C35377">
            <v>44020</v>
          </cell>
          <cell r="D35377" t="str">
            <v>01-100000</v>
          </cell>
          <cell r="E35377" t="str">
            <v xml:space="preserve">SISTEMA GENERAL DE REGALÍAS </v>
          </cell>
        </row>
        <row r="35378">
          <cell r="B35378">
            <v>275720</v>
          </cell>
          <cell r="C35378">
            <v>44020</v>
          </cell>
          <cell r="D35378" t="str">
            <v>01-100000</v>
          </cell>
          <cell r="E35378" t="str">
            <v xml:space="preserve">SISTEMA GENERAL DE REGALÍAS </v>
          </cell>
        </row>
        <row r="35379">
          <cell r="B35379">
            <v>275820</v>
          </cell>
          <cell r="C35379">
            <v>44020</v>
          </cell>
          <cell r="D35379" t="str">
            <v>01-100000</v>
          </cell>
          <cell r="E35379" t="str">
            <v xml:space="preserve">SISTEMA GENERAL DE REGALÍAS </v>
          </cell>
        </row>
        <row r="35380">
          <cell r="B35380">
            <v>275920</v>
          </cell>
          <cell r="C35380">
            <v>44020</v>
          </cell>
          <cell r="D35380" t="str">
            <v>01-100000</v>
          </cell>
          <cell r="E35380" t="str">
            <v xml:space="preserve">SISTEMA GENERAL DE REGALÍAS </v>
          </cell>
        </row>
        <row r="35381">
          <cell r="B35381">
            <v>276020</v>
          </cell>
          <cell r="C35381">
            <v>44020</v>
          </cell>
          <cell r="D35381" t="str">
            <v>01-100000</v>
          </cell>
          <cell r="E35381" t="str">
            <v xml:space="preserve">SISTEMA GENERAL DE REGALÍAS </v>
          </cell>
        </row>
        <row r="35382">
          <cell r="B35382">
            <v>276120</v>
          </cell>
          <cell r="C35382">
            <v>44020</v>
          </cell>
          <cell r="D35382" t="str">
            <v>01-100000</v>
          </cell>
          <cell r="E35382" t="str">
            <v xml:space="preserve">SISTEMA GENERAL DE REGALÍAS </v>
          </cell>
        </row>
        <row r="35383">
          <cell r="B35383">
            <v>276220</v>
          </cell>
          <cell r="C35383">
            <v>44020</v>
          </cell>
          <cell r="D35383" t="str">
            <v>01-100000</v>
          </cell>
          <cell r="E35383" t="str">
            <v xml:space="preserve">SISTEMA GENERAL DE REGALÍAS </v>
          </cell>
        </row>
        <row r="35384">
          <cell r="B35384">
            <v>276320</v>
          </cell>
          <cell r="C35384">
            <v>44020</v>
          </cell>
          <cell r="D35384" t="str">
            <v>01-100000</v>
          </cell>
          <cell r="E35384" t="str">
            <v xml:space="preserve">SISTEMA GENERAL DE REGALÍAS </v>
          </cell>
        </row>
        <row r="35385">
          <cell r="B35385">
            <v>276420</v>
          </cell>
          <cell r="C35385">
            <v>44020</v>
          </cell>
          <cell r="D35385" t="str">
            <v>01-100000</v>
          </cell>
          <cell r="E35385" t="str">
            <v xml:space="preserve">SISTEMA GENERAL DE REGALÍAS </v>
          </cell>
        </row>
        <row r="35386">
          <cell r="B35386">
            <v>276520</v>
          </cell>
          <cell r="C35386">
            <v>44020</v>
          </cell>
          <cell r="D35386" t="str">
            <v>01-100000</v>
          </cell>
          <cell r="E35386" t="str">
            <v xml:space="preserve">SISTEMA GENERAL DE REGALÍAS </v>
          </cell>
        </row>
        <row r="35387">
          <cell r="B35387">
            <v>276620</v>
          </cell>
          <cell r="C35387">
            <v>44020</v>
          </cell>
          <cell r="D35387" t="str">
            <v>01-100000</v>
          </cell>
          <cell r="E35387" t="str">
            <v xml:space="preserve">SISTEMA GENERAL DE REGALÍAS </v>
          </cell>
        </row>
        <row r="35388">
          <cell r="B35388">
            <v>276720</v>
          </cell>
          <cell r="C35388">
            <v>44020</v>
          </cell>
          <cell r="D35388" t="str">
            <v>01-100000</v>
          </cell>
          <cell r="E35388" t="str">
            <v xml:space="preserve">SISTEMA GENERAL DE REGALÍAS </v>
          </cell>
        </row>
        <row r="35389">
          <cell r="B35389">
            <v>276820</v>
          </cell>
          <cell r="C35389">
            <v>44020</v>
          </cell>
          <cell r="D35389" t="str">
            <v>01-100000</v>
          </cell>
          <cell r="E35389" t="str">
            <v xml:space="preserve">SISTEMA GENERAL DE REGALÍAS </v>
          </cell>
        </row>
        <row r="35390">
          <cell r="B35390">
            <v>276920</v>
          </cell>
          <cell r="C35390">
            <v>44020</v>
          </cell>
          <cell r="D35390" t="str">
            <v>01-100000</v>
          </cell>
          <cell r="E35390" t="str">
            <v xml:space="preserve">SISTEMA GENERAL DE REGALÍAS </v>
          </cell>
        </row>
        <row r="35391">
          <cell r="B35391">
            <v>277020</v>
          </cell>
          <cell r="C35391">
            <v>44020</v>
          </cell>
          <cell r="D35391" t="str">
            <v>01-100000</v>
          </cell>
          <cell r="E35391" t="str">
            <v xml:space="preserve">SISTEMA GENERAL DE REGALÍAS </v>
          </cell>
        </row>
        <row r="35392">
          <cell r="B35392">
            <v>277120</v>
          </cell>
          <cell r="C35392">
            <v>44021</v>
          </cell>
          <cell r="D35392" t="str">
            <v>01-100000</v>
          </cell>
          <cell r="E35392" t="str">
            <v xml:space="preserve">SISTEMA GENERAL DE REGALÍAS </v>
          </cell>
        </row>
        <row r="35393">
          <cell r="B35393">
            <v>277220</v>
          </cell>
          <cell r="C35393">
            <v>44021</v>
          </cell>
          <cell r="D35393" t="str">
            <v>01-100000</v>
          </cell>
          <cell r="E35393" t="str">
            <v xml:space="preserve">SISTEMA GENERAL DE REGALÍAS </v>
          </cell>
        </row>
        <row r="35394">
          <cell r="B35394">
            <v>277320</v>
          </cell>
          <cell r="C35394">
            <v>44021</v>
          </cell>
          <cell r="D35394" t="str">
            <v>01-100000</v>
          </cell>
          <cell r="E35394" t="str">
            <v xml:space="preserve">SISTEMA GENERAL DE REGALÍAS </v>
          </cell>
        </row>
        <row r="35395">
          <cell r="B35395">
            <v>277420</v>
          </cell>
          <cell r="C35395">
            <v>44021</v>
          </cell>
          <cell r="D35395" t="str">
            <v>01-100000</v>
          </cell>
          <cell r="E35395" t="str">
            <v xml:space="preserve">SISTEMA GENERAL DE REGALÍAS </v>
          </cell>
        </row>
        <row r="35396">
          <cell r="B35396">
            <v>277520</v>
          </cell>
          <cell r="C35396">
            <v>44021</v>
          </cell>
          <cell r="D35396" t="str">
            <v>01-100000</v>
          </cell>
          <cell r="E35396" t="str">
            <v xml:space="preserve">SISTEMA GENERAL DE REGALÍAS </v>
          </cell>
        </row>
        <row r="35397">
          <cell r="B35397">
            <v>277620</v>
          </cell>
          <cell r="C35397">
            <v>44021</v>
          </cell>
          <cell r="D35397" t="str">
            <v>01-100000</v>
          </cell>
          <cell r="E35397" t="str">
            <v xml:space="preserve">SISTEMA GENERAL DE REGALÍAS </v>
          </cell>
        </row>
        <row r="35398">
          <cell r="B35398">
            <v>277720</v>
          </cell>
          <cell r="C35398">
            <v>44021</v>
          </cell>
          <cell r="D35398" t="str">
            <v>01-100000</v>
          </cell>
          <cell r="E35398" t="str">
            <v xml:space="preserve">SISTEMA GENERAL DE REGALÍAS </v>
          </cell>
        </row>
        <row r="35399">
          <cell r="B35399">
            <v>277820</v>
          </cell>
          <cell r="C35399">
            <v>44021</v>
          </cell>
          <cell r="D35399" t="str">
            <v>01-100000</v>
          </cell>
          <cell r="E35399" t="str">
            <v xml:space="preserve">SISTEMA GENERAL DE REGALÍAS </v>
          </cell>
        </row>
        <row r="35400">
          <cell r="B35400">
            <v>277920</v>
          </cell>
          <cell r="C35400">
            <v>44021</v>
          </cell>
          <cell r="D35400" t="str">
            <v>01-100000</v>
          </cell>
          <cell r="E35400" t="str">
            <v xml:space="preserve">SISTEMA GENERAL DE REGALÍAS </v>
          </cell>
        </row>
        <row r="35401">
          <cell r="B35401">
            <v>278020</v>
          </cell>
          <cell r="C35401">
            <v>44021</v>
          </cell>
          <cell r="D35401" t="str">
            <v>01-100000</v>
          </cell>
          <cell r="E35401" t="str">
            <v xml:space="preserve">SISTEMA GENERAL DE REGALÍAS </v>
          </cell>
        </row>
        <row r="35402">
          <cell r="B35402">
            <v>278120</v>
          </cell>
          <cell r="C35402">
            <v>44021</v>
          </cell>
          <cell r="D35402" t="str">
            <v>01-100000</v>
          </cell>
          <cell r="E35402" t="str">
            <v xml:space="preserve">SISTEMA GENERAL DE REGALÍAS </v>
          </cell>
        </row>
        <row r="35403">
          <cell r="B35403">
            <v>278220</v>
          </cell>
          <cell r="C35403">
            <v>44021</v>
          </cell>
          <cell r="D35403" t="str">
            <v>01-100000</v>
          </cell>
          <cell r="E35403" t="str">
            <v xml:space="preserve">SISTEMA GENERAL DE REGALÍAS </v>
          </cell>
        </row>
        <row r="35404">
          <cell r="B35404">
            <v>278320</v>
          </cell>
          <cell r="C35404">
            <v>44021</v>
          </cell>
          <cell r="D35404" t="str">
            <v>01-100000</v>
          </cell>
          <cell r="E35404" t="str">
            <v xml:space="preserve">SISTEMA GENERAL DE REGALÍAS </v>
          </cell>
        </row>
        <row r="35405">
          <cell r="B35405">
            <v>278420</v>
          </cell>
          <cell r="C35405">
            <v>44021</v>
          </cell>
          <cell r="D35405" t="str">
            <v>01-100000</v>
          </cell>
          <cell r="E35405" t="str">
            <v xml:space="preserve">SISTEMA GENERAL DE REGALÍAS </v>
          </cell>
        </row>
        <row r="35406">
          <cell r="B35406">
            <v>278520</v>
          </cell>
          <cell r="C35406">
            <v>44021</v>
          </cell>
          <cell r="D35406" t="str">
            <v>01-100000</v>
          </cell>
          <cell r="E35406" t="str">
            <v xml:space="preserve">SISTEMA GENERAL DE REGALÍAS </v>
          </cell>
        </row>
        <row r="35407">
          <cell r="B35407">
            <v>278620</v>
          </cell>
          <cell r="C35407">
            <v>44021</v>
          </cell>
          <cell r="D35407" t="str">
            <v>01-100000</v>
          </cell>
          <cell r="E35407" t="str">
            <v xml:space="preserve">SISTEMA GENERAL DE REGALÍAS </v>
          </cell>
        </row>
        <row r="35408">
          <cell r="B35408">
            <v>278720</v>
          </cell>
          <cell r="C35408">
            <v>44021</v>
          </cell>
          <cell r="D35408" t="str">
            <v>01-100000</v>
          </cell>
          <cell r="E35408" t="str">
            <v xml:space="preserve">SISTEMA GENERAL DE REGALÍAS </v>
          </cell>
        </row>
        <row r="35409">
          <cell r="B35409">
            <v>278820</v>
          </cell>
          <cell r="C35409">
            <v>44021</v>
          </cell>
          <cell r="D35409" t="str">
            <v>01-100000</v>
          </cell>
          <cell r="E35409" t="str">
            <v xml:space="preserve">SISTEMA GENERAL DE REGALÍAS </v>
          </cell>
        </row>
        <row r="35410">
          <cell r="B35410">
            <v>278920</v>
          </cell>
          <cell r="C35410">
            <v>44021</v>
          </cell>
          <cell r="D35410" t="str">
            <v>01-100000</v>
          </cell>
          <cell r="E35410" t="str">
            <v xml:space="preserve">SISTEMA GENERAL DE REGALÍAS </v>
          </cell>
        </row>
        <row r="35411">
          <cell r="B35411">
            <v>279020</v>
          </cell>
          <cell r="C35411">
            <v>44021</v>
          </cell>
          <cell r="D35411" t="str">
            <v>01-100000</v>
          </cell>
          <cell r="E35411" t="str">
            <v xml:space="preserve">SISTEMA GENERAL DE REGALÍAS </v>
          </cell>
        </row>
        <row r="35412">
          <cell r="B35412">
            <v>279120</v>
          </cell>
          <cell r="C35412">
            <v>44021</v>
          </cell>
          <cell r="D35412" t="str">
            <v>01-100000</v>
          </cell>
          <cell r="E35412" t="str">
            <v xml:space="preserve">SISTEMA GENERAL DE REGALÍAS </v>
          </cell>
        </row>
        <row r="35413">
          <cell r="B35413">
            <v>279220</v>
          </cell>
          <cell r="C35413">
            <v>44021</v>
          </cell>
          <cell r="D35413" t="str">
            <v>01-100000</v>
          </cell>
          <cell r="E35413" t="str">
            <v xml:space="preserve">SISTEMA GENERAL DE REGALÍAS </v>
          </cell>
        </row>
        <row r="35414">
          <cell r="B35414">
            <v>279320</v>
          </cell>
          <cell r="C35414">
            <v>44021</v>
          </cell>
          <cell r="D35414" t="str">
            <v>01-100000</v>
          </cell>
          <cell r="E35414" t="str">
            <v xml:space="preserve">SISTEMA GENERAL DE REGALÍAS </v>
          </cell>
        </row>
        <row r="35415">
          <cell r="B35415">
            <v>279420</v>
          </cell>
          <cell r="C35415">
            <v>44021</v>
          </cell>
          <cell r="D35415" t="str">
            <v>01-100000</v>
          </cell>
          <cell r="E35415" t="str">
            <v xml:space="preserve">SISTEMA GENERAL DE REGALÍAS </v>
          </cell>
        </row>
        <row r="35416">
          <cell r="B35416">
            <v>279520</v>
          </cell>
          <cell r="C35416">
            <v>44021</v>
          </cell>
          <cell r="D35416" t="str">
            <v>01-100000</v>
          </cell>
          <cell r="E35416" t="str">
            <v xml:space="preserve">SISTEMA GENERAL DE REGALÍAS </v>
          </cell>
        </row>
        <row r="35417">
          <cell r="B35417">
            <v>279620</v>
          </cell>
          <cell r="C35417">
            <v>44021</v>
          </cell>
          <cell r="D35417" t="str">
            <v>01-100000</v>
          </cell>
          <cell r="E35417" t="str">
            <v xml:space="preserve">SISTEMA GENERAL DE REGALÍAS </v>
          </cell>
        </row>
        <row r="35418">
          <cell r="B35418">
            <v>279720</v>
          </cell>
          <cell r="C35418">
            <v>44021</v>
          </cell>
          <cell r="D35418" t="str">
            <v>01-100000</v>
          </cell>
          <cell r="E35418" t="str">
            <v xml:space="preserve">SISTEMA GENERAL DE REGALÍAS </v>
          </cell>
        </row>
        <row r="35419">
          <cell r="B35419">
            <v>279820</v>
          </cell>
          <cell r="C35419">
            <v>44021</v>
          </cell>
          <cell r="D35419" t="str">
            <v>01-100000</v>
          </cell>
          <cell r="E35419" t="str">
            <v xml:space="preserve">SISTEMA GENERAL DE REGALÍAS </v>
          </cell>
        </row>
        <row r="35420">
          <cell r="B35420">
            <v>279920</v>
          </cell>
          <cell r="C35420">
            <v>44021</v>
          </cell>
          <cell r="D35420" t="str">
            <v>01-100000</v>
          </cell>
          <cell r="E35420" t="str">
            <v xml:space="preserve">SISTEMA GENERAL DE REGALÍAS </v>
          </cell>
        </row>
        <row r="35421">
          <cell r="B35421">
            <v>280020</v>
          </cell>
          <cell r="C35421">
            <v>44021</v>
          </cell>
          <cell r="D35421" t="str">
            <v>01-100000</v>
          </cell>
          <cell r="E35421" t="str">
            <v xml:space="preserve">SISTEMA GENERAL DE REGALÍAS </v>
          </cell>
        </row>
        <row r="35422">
          <cell r="B35422">
            <v>280120</v>
          </cell>
          <cell r="C35422">
            <v>44021</v>
          </cell>
          <cell r="D35422" t="str">
            <v>01-100000</v>
          </cell>
          <cell r="E35422" t="str">
            <v xml:space="preserve">SISTEMA GENERAL DE REGALÍAS </v>
          </cell>
        </row>
        <row r="35423">
          <cell r="B35423">
            <v>280220</v>
          </cell>
          <cell r="C35423">
            <v>44021</v>
          </cell>
          <cell r="D35423" t="str">
            <v>01-100000</v>
          </cell>
          <cell r="E35423" t="str">
            <v xml:space="preserve">SISTEMA GENERAL DE REGALÍAS </v>
          </cell>
        </row>
        <row r="35424">
          <cell r="B35424">
            <v>280320</v>
          </cell>
          <cell r="C35424">
            <v>44021</v>
          </cell>
          <cell r="D35424" t="str">
            <v>01-100000</v>
          </cell>
          <cell r="E35424" t="str">
            <v xml:space="preserve">SISTEMA GENERAL DE REGALÍAS </v>
          </cell>
        </row>
        <row r="35425">
          <cell r="B35425">
            <v>280420</v>
          </cell>
          <cell r="C35425">
            <v>44021</v>
          </cell>
          <cell r="D35425" t="str">
            <v>01-100000</v>
          </cell>
          <cell r="E35425" t="str">
            <v xml:space="preserve">SISTEMA GENERAL DE REGALÍAS </v>
          </cell>
        </row>
        <row r="35426">
          <cell r="B35426">
            <v>280520</v>
          </cell>
          <cell r="C35426">
            <v>44021</v>
          </cell>
          <cell r="D35426" t="str">
            <v>01-100000</v>
          </cell>
          <cell r="E35426" t="str">
            <v xml:space="preserve">SISTEMA GENERAL DE REGALÍAS </v>
          </cell>
        </row>
        <row r="35427">
          <cell r="B35427">
            <v>280620</v>
          </cell>
          <cell r="C35427">
            <v>44021</v>
          </cell>
          <cell r="D35427" t="str">
            <v>01-100000</v>
          </cell>
          <cell r="E35427" t="str">
            <v xml:space="preserve">SISTEMA GENERAL DE REGALÍAS </v>
          </cell>
        </row>
        <row r="35428">
          <cell r="B35428">
            <v>280720</v>
          </cell>
          <cell r="C35428">
            <v>44021</v>
          </cell>
          <cell r="D35428" t="str">
            <v>01-100000</v>
          </cell>
          <cell r="E35428" t="str">
            <v xml:space="preserve">SISTEMA GENERAL DE REGALÍAS </v>
          </cell>
        </row>
        <row r="35429">
          <cell r="B35429">
            <v>280820</v>
          </cell>
          <cell r="C35429">
            <v>44021</v>
          </cell>
          <cell r="D35429" t="str">
            <v>01-100000</v>
          </cell>
          <cell r="E35429" t="str">
            <v xml:space="preserve">SISTEMA GENERAL DE REGALÍAS </v>
          </cell>
        </row>
        <row r="35430">
          <cell r="B35430">
            <v>280920</v>
          </cell>
          <cell r="C35430">
            <v>44021</v>
          </cell>
          <cell r="D35430" t="str">
            <v>01-100000</v>
          </cell>
          <cell r="E35430" t="str">
            <v xml:space="preserve">SISTEMA GENERAL DE REGALÍAS </v>
          </cell>
        </row>
        <row r="35431">
          <cell r="B35431">
            <v>281020</v>
          </cell>
          <cell r="C35431">
            <v>44021</v>
          </cell>
          <cell r="D35431" t="str">
            <v>01-100000</v>
          </cell>
          <cell r="E35431" t="str">
            <v xml:space="preserve">SISTEMA GENERAL DE REGALÍAS </v>
          </cell>
        </row>
        <row r="35432">
          <cell r="B35432">
            <v>281120</v>
          </cell>
          <cell r="C35432">
            <v>44021</v>
          </cell>
          <cell r="D35432" t="str">
            <v>01-100000</v>
          </cell>
          <cell r="E35432" t="str">
            <v xml:space="preserve">SISTEMA GENERAL DE REGALÍAS </v>
          </cell>
        </row>
        <row r="35433">
          <cell r="B35433">
            <v>281220</v>
          </cell>
          <cell r="C35433">
            <v>44021</v>
          </cell>
          <cell r="D35433" t="str">
            <v>01-100000</v>
          </cell>
          <cell r="E35433" t="str">
            <v xml:space="preserve">SISTEMA GENERAL DE REGALÍAS </v>
          </cell>
        </row>
        <row r="35434">
          <cell r="B35434">
            <v>281320</v>
          </cell>
          <cell r="C35434">
            <v>44021</v>
          </cell>
          <cell r="D35434" t="str">
            <v>01-100000</v>
          </cell>
          <cell r="E35434" t="str">
            <v xml:space="preserve">SISTEMA GENERAL DE REGALÍAS </v>
          </cell>
        </row>
        <row r="35435">
          <cell r="B35435">
            <v>281420</v>
          </cell>
          <cell r="C35435">
            <v>44021</v>
          </cell>
          <cell r="D35435" t="str">
            <v>01-100000</v>
          </cell>
          <cell r="E35435" t="str">
            <v xml:space="preserve">SISTEMA GENERAL DE REGALÍAS </v>
          </cell>
        </row>
        <row r="35436">
          <cell r="B35436">
            <v>281520</v>
          </cell>
          <cell r="C35436">
            <v>44021</v>
          </cell>
          <cell r="D35436" t="str">
            <v>01-100000</v>
          </cell>
          <cell r="E35436" t="str">
            <v xml:space="preserve">SISTEMA GENERAL DE REGALÍAS </v>
          </cell>
        </row>
        <row r="35437">
          <cell r="B35437">
            <v>265420</v>
          </cell>
          <cell r="C35437">
            <v>44021</v>
          </cell>
          <cell r="D35437" t="str">
            <v>01-100000</v>
          </cell>
          <cell r="E35437" t="str">
            <v xml:space="preserve">SISTEMA GENERAL DE REGALÍAS </v>
          </cell>
        </row>
        <row r="35438">
          <cell r="B35438">
            <v>265320</v>
          </cell>
          <cell r="C35438">
            <v>44021</v>
          </cell>
          <cell r="D35438" t="str">
            <v>01-130100-DT</v>
          </cell>
          <cell r="E35438" t="str">
            <v>Direccion Nacional del Tesoro</v>
          </cell>
        </row>
        <row r="35439">
          <cell r="B35439">
            <v>265620</v>
          </cell>
          <cell r="C35439">
            <v>44022</v>
          </cell>
          <cell r="D35439" t="str">
            <v>01-130100-DT</v>
          </cell>
          <cell r="E35439" t="str">
            <v>Direccion Nacional del Tesoro</v>
          </cell>
        </row>
        <row r="35440">
          <cell r="B35440">
            <v>265520</v>
          </cell>
          <cell r="C35440">
            <v>44022</v>
          </cell>
          <cell r="D35440" t="str">
            <v>05-010003</v>
          </cell>
          <cell r="E35440" t="str">
            <v>FUNDACIÓN UNIVERSIDAD DEL NORTE</v>
          </cell>
        </row>
        <row r="35441">
          <cell r="B35441">
            <v>281620</v>
          </cell>
          <cell r="C35441">
            <v>44022</v>
          </cell>
          <cell r="D35441" t="str">
            <v>01-100000</v>
          </cell>
          <cell r="E35441" t="str">
            <v xml:space="preserve">SISTEMA GENERAL DE REGALÍAS </v>
          </cell>
        </row>
        <row r="35442">
          <cell r="B35442">
            <v>281720</v>
          </cell>
          <cell r="C35442">
            <v>44022</v>
          </cell>
          <cell r="D35442" t="str">
            <v>01-100000</v>
          </cell>
          <cell r="E35442" t="str">
            <v xml:space="preserve">SISTEMA GENERAL DE REGALÍAS </v>
          </cell>
        </row>
        <row r="35443">
          <cell r="B35443">
            <v>281820</v>
          </cell>
          <cell r="C35443">
            <v>44022</v>
          </cell>
          <cell r="D35443" t="str">
            <v>01-100000</v>
          </cell>
          <cell r="E35443" t="str">
            <v xml:space="preserve">SISTEMA GENERAL DE REGALÍAS </v>
          </cell>
        </row>
        <row r="35444">
          <cell r="B35444">
            <v>281920</v>
          </cell>
          <cell r="C35444">
            <v>44022</v>
          </cell>
          <cell r="D35444" t="str">
            <v>01-100000</v>
          </cell>
          <cell r="E35444" t="str">
            <v xml:space="preserve">SISTEMA GENERAL DE REGALÍAS </v>
          </cell>
        </row>
        <row r="35445">
          <cell r="B35445">
            <v>282020</v>
          </cell>
          <cell r="C35445">
            <v>44022</v>
          </cell>
          <cell r="D35445" t="str">
            <v>01-100000</v>
          </cell>
          <cell r="E35445" t="str">
            <v xml:space="preserve">SISTEMA GENERAL DE REGALÍAS </v>
          </cell>
        </row>
        <row r="35446">
          <cell r="B35446">
            <v>282120</v>
          </cell>
          <cell r="C35446">
            <v>44022</v>
          </cell>
          <cell r="D35446" t="str">
            <v>01-100000</v>
          </cell>
          <cell r="E35446" t="str">
            <v xml:space="preserve">SISTEMA GENERAL DE REGALÍAS </v>
          </cell>
        </row>
        <row r="35447">
          <cell r="B35447">
            <v>282220</v>
          </cell>
          <cell r="C35447">
            <v>44022</v>
          </cell>
          <cell r="D35447" t="str">
            <v>01-100000</v>
          </cell>
          <cell r="E35447" t="str">
            <v xml:space="preserve">SISTEMA GENERAL DE REGALÍAS </v>
          </cell>
        </row>
        <row r="35448">
          <cell r="B35448">
            <v>282320</v>
          </cell>
          <cell r="C35448">
            <v>44022</v>
          </cell>
          <cell r="D35448" t="str">
            <v>01-100000</v>
          </cell>
          <cell r="E35448" t="str">
            <v xml:space="preserve">SISTEMA GENERAL DE REGALÍAS </v>
          </cell>
        </row>
        <row r="35449">
          <cell r="B35449">
            <v>282420</v>
          </cell>
          <cell r="C35449">
            <v>44022</v>
          </cell>
          <cell r="D35449" t="str">
            <v>01-100000</v>
          </cell>
          <cell r="E35449" t="str">
            <v xml:space="preserve">SISTEMA GENERAL DE REGALÍAS </v>
          </cell>
        </row>
        <row r="35450">
          <cell r="B35450">
            <v>282520</v>
          </cell>
          <cell r="C35450">
            <v>44022</v>
          </cell>
          <cell r="D35450" t="str">
            <v>01-100000</v>
          </cell>
          <cell r="E35450" t="str">
            <v xml:space="preserve">SISTEMA GENERAL DE REGALÍAS </v>
          </cell>
        </row>
        <row r="35451">
          <cell r="B35451">
            <v>282620</v>
          </cell>
          <cell r="C35451">
            <v>44022</v>
          </cell>
          <cell r="D35451" t="str">
            <v>01-100000</v>
          </cell>
          <cell r="E35451" t="str">
            <v xml:space="preserve">SISTEMA GENERAL DE REGALÍAS </v>
          </cell>
        </row>
        <row r="35452">
          <cell r="B35452">
            <v>282720</v>
          </cell>
          <cell r="C35452">
            <v>44022</v>
          </cell>
          <cell r="D35452" t="str">
            <v>01-100000</v>
          </cell>
          <cell r="E35452" t="str">
            <v xml:space="preserve">SISTEMA GENERAL DE REGALÍAS </v>
          </cell>
        </row>
        <row r="35453">
          <cell r="B35453">
            <v>282820</v>
          </cell>
          <cell r="C35453">
            <v>44022</v>
          </cell>
          <cell r="D35453" t="str">
            <v>01-100000</v>
          </cell>
          <cell r="E35453" t="str">
            <v xml:space="preserve">SISTEMA GENERAL DE REGALÍAS </v>
          </cell>
        </row>
        <row r="35454">
          <cell r="B35454">
            <v>282920</v>
          </cell>
          <cell r="C35454">
            <v>44022</v>
          </cell>
          <cell r="D35454" t="str">
            <v>01-100000</v>
          </cell>
          <cell r="E35454" t="str">
            <v xml:space="preserve">SISTEMA GENERAL DE REGALÍAS </v>
          </cell>
        </row>
        <row r="35455">
          <cell r="B35455">
            <v>283020</v>
          </cell>
          <cell r="C35455">
            <v>44022</v>
          </cell>
          <cell r="D35455" t="str">
            <v>01-100000</v>
          </cell>
          <cell r="E35455" t="str">
            <v xml:space="preserve">SISTEMA GENERAL DE REGALÍAS </v>
          </cell>
        </row>
        <row r="35456">
          <cell r="B35456">
            <v>283120</v>
          </cell>
          <cell r="C35456">
            <v>44022</v>
          </cell>
          <cell r="D35456" t="str">
            <v>01-100000</v>
          </cell>
          <cell r="E35456" t="str">
            <v xml:space="preserve">SISTEMA GENERAL DE REGALÍAS </v>
          </cell>
        </row>
        <row r="35457">
          <cell r="B35457">
            <v>283220</v>
          </cell>
          <cell r="C35457">
            <v>44022</v>
          </cell>
          <cell r="D35457" t="str">
            <v>01-100000</v>
          </cell>
          <cell r="E35457" t="str">
            <v xml:space="preserve">SISTEMA GENERAL DE REGALÍAS </v>
          </cell>
        </row>
        <row r="35458">
          <cell r="B35458">
            <v>283320</v>
          </cell>
          <cell r="C35458">
            <v>44022</v>
          </cell>
          <cell r="D35458" t="str">
            <v>01-100000</v>
          </cell>
          <cell r="E35458" t="str">
            <v xml:space="preserve">SISTEMA GENERAL DE REGALÍAS </v>
          </cell>
        </row>
        <row r="35459">
          <cell r="B35459">
            <v>283420</v>
          </cell>
          <cell r="C35459">
            <v>44022</v>
          </cell>
          <cell r="D35459" t="str">
            <v>01-100000</v>
          </cell>
          <cell r="E35459" t="str">
            <v xml:space="preserve">SISTEMA GENERAL DE REGALÍAS </v>
          </cell>
        </row>
        <row r="35460">
          <cell r="B35460">
            <v>283520</v>
          </cell>
          <cell r="C35460">
            <v>44022</v>
          </cell>
          <cell r="D35460" t="str">
            <v>01-100000</v>
          </cell>
          <cell r="E35460" t="str">
            <v xml:space="preserve">SISTEMA GENERAL DE REGALÍAS </v>
          </cell>
        </row>
        <row r="35461">
          <cell r="B35461">
            <v>283620</v>
          </cell>
          <cell r="C35461">
            <v>44022</v>
          </cell>
          <cell r="D35461" t="str">
            <v>01-100000</v>
          </cell>
          <cell r="E35461" t="str">
            <v xml:space="preserve">SISTEMA GENERAL DE REGALÍAS </v>
          </cell>
        </row>
        <row r="35462">
          <cell r="B35462">
            <v>283720</v>
          </cell>
          <cell r="C35462">
            <v>44022</v>
          </cell>
          <cell r="D35462" t="str">
            <v>01-100000</v>
          </cell>
          <cell r="E35462" t="str">
            <v xml:space="preserve">SISTEMA GENERAL DE REGALÍAS </v>
          </cell>
        </row>
        <row r="35463">
          <cell r="B35463">
            <v>283820</v>
          </cell>
          <cell r="C35463">
            <v>44022</v>
          </cell>
          <cell r="D35463" t="str">
            <v>01-100000</v>
          </cell>
          <cell r="E35463" t="str">
            <v xml:space="preserve">SISTEMA GENERAL DE REGALÍAS </v>
          </cell>
        </row>
        <row r="35464">
          <cell r="B35464">
            <v>283920</v>
          </cell>
          <cell r="C35464">
            <v>44022</v>
          </cell>
          <cell r="D35464" t="str">
            <v>01-100000</v>
          </cell>
          <cell r="E35464" t="str">
            <v xml:space="preserve">SISTEMA GENERAL DE REGALÍAS </v>
          </cell>
        </row>
        <row r="35465">
          <cell r="B35465">
            <v>284020</v>
          </cell>
          <cell r="C35465">
            <v>44022</v>
          </cell>
          <cell r="D35465" t="str">
            <v>01-100000</v>
          </cell>
          <cell r="E35465" t="str">
            <v xml:space="preserve">SISTEMA GENERAL DE REGALÍAS </v>
          </cell>
        </row>
        <row r="35466">
          <cell r="B35466">
            <v>284120</v>
          </cell>
          <cell r="C35466">
            <v>44022</v>
          </cell>
          <cell r="D35466" t="str">
            <v>01-100000</v>
          </cell>
          <cell r="E35466" t="str">
            <v xml:space="preserve">SISTEMA GENERAL DE REGALÍAS </v>
          </cell>
        </row>
        <row r="35467">
          <cell r="B35467">
            <v>284220</v>
          </cell>
          <cell r="C35467">
            <v>44022</v>
          </cell>
          <cell r="D35467" t="str">
            <v>01-100000</v>
          </cell>
          <cell r="E35467" t="str">
            <v xml:space="preserve">SISTEMA GENERAL DE REGALÍAS </v>
          </cell>
        </row>
        <row r="35468">
          <cell r="B35468">
            <v>284320</v>
          </cell>
          <cell r="C35468">
            <v>44022</v>
          </cell>
          <cell r="D35468" t="str">
            <v>01-100000</v>
          </cell>
          <cell r="E35468" t="str">
            <v xml:space="preserve">SISTEMA GENERAL DE REGALÍAS </v>
          </cell>
        </row>
        <row r="35469">
          <cell r="B35469">
            <v>284420</v>
          </cell>
          <cell r="C35469">
            <v>44022</v>
          </cell>
          <cell r="D35469" t="str">
            <v>01-100000</v>
          </cell>
          <cell r="E35469" t="str">
            <v xml:space="preserve">SISTEMA GENERAL DE REGALÍAS </v>
          </cell>
        </row>
        <row r="35470">
          <cell r="B35470">
            <v>284520</v>
          </cell>
          <cell r="C35470">
            <v>44022</v>
          </cell>
          <cell r="D35470" t="str">
            <v>01-100000</v>
          </cell>
          <cell r="E35470" t="str">
            <v xml:space="preserve">SISTEMA GENERAL DE REGALÍAS </v>
          </cell>
        </row>
        <row r="35471">
          <cell r="B35471">
            <v>284620</v>
          </cell>
          <cell r="C35471">
            <v>44022</v>
          </cell>
          <cell r="D35471" t="str">
            <v>01-100000</v>
          </cell>
          <cell r="E35471" t="str">
            <v xml:space="preserve">SISTEMA GENERAL DE REGALÍAS </v>
          </cell>
        </row>
        <row r="35472">
          <cell r="B35472">
            <v>284720</v>
          </cell>
          <cell r="C35472">
            <v>44022</v>
          </cell>
          <cell r="D35472" t="str">
            <v>01-100000</v>
          </cell>
          <cell r="E35472" t="str">
            <v xml:space="preserve">SISTEMA GENERAL DE REGALÍAS </v>
          </cell>
        </row>
        <row r="35473">
          <cell r="B35473">
            <v>284820</v>
          </cell>
          <cell r="C35473">
            <v>44022</v>
          </cell>
          <cell r="D35473" t="str">
            <v>01-100000</v>
          </cell>
          <cell r="E35473" t="str">
            <v xml:space="preserve">SISTEMA GENERAL DE REGALÍAS </v>
          </cell>
        </row>
        <row r="35474">
          <cell r="B35474">
            <v>284920</v>
          </cell>
          <cell r="C35474">
            <v>44022</v>
          </cell>
          <cell r="D35474" t="str">
            <v>01-100000</v>
          </cell>
          <cell r="E35474" t="str">
            <v xml:space="preserve">SISTEMA GENERAL DE REGALÍAS </v>
          </cell>
        </row>
        <row r="35475">
          <cell r="B35475">
            <v>285020</v>
          </cell>
          <cell r="C35475">
            <v>44022</v>
          </cell>
          <cell r="D35475" t="str">
            <v>01-100000</v>
          </cell>
          <cell r="E35475" t="str">
            <v xml:space="preserve">SISTEMA GENERAL DE REGALÍAS </v>
          </cell>
        </row>
        <row r="35476">
          <cell r="B35476">
            <v>285120</v>
          </cell>
          <cell r="C35476">
            <v>44022</v>
          </cell>
          <cell r="D35476" t="str">
            <v>01-100000</v>
          </cell>
          <cell r="E35476" t="str">
            <v xml:space="preserve">SISTEMA GENERAL DE REGALÍAS </v>
          </cell>
        </row>
        <row r="35477">
          <cell r="B35477">
            <v>285220</v>
          </cell>
          <cell r="C35477">
            <v>44022</v>
          </cell>
          <cell r="D35477" t="str">
            <v>01-100000</v>
          </cell>
          <cell r="E35477" t="str">
            <v xml:space="preserve">SISTEMA GENERAL DE REGALÍAS </v>
          </cell>
        </row>
        <row r="35478">
          <cell r="B35478">
            <v>285320</v>
          </cell>
          <cell r="C35478">
            <v>44022</v>
          </cell>
          <cell r="D35478" t="str">
            <v>01-100000</v>
          </cell>
          <cell r="E35478" t="str">
            <v xml:space="preserve">SISTEMA GENERAL DE REGALÍAS </v>
          </cell>
        </row>
        <row r="35479">
          <cell r="B35479">
            <v>285420</v>
          </cell>
          <cell r="C35479">
            <v>44022</v>
          </cell>
          <cell r="D35479" t="str">
            <v>01-100000</v>
          </cell>
          <cell r="E35479" t="str">
            <v xml:space="preserve">SISTEMA GENERAL DE REGALÍAS </v>
          </cell>
        </row>
        <row r="35480">
          <cell r="B35480">
            <v>285520</v>
          </cell>
          <cell r="C35480">
            <v>44022</v>
          </cell>
          <cell r="D35480" t="str">
            <v>01-100000</v>
          </cell>
          <cell r="E35480" t="str">
            <v xml:space="preserve">SISTEMA GENERAL DE REGALÍAS </v>
          </cell>
        </row>
        <row r="35481">
          <cell r="B35481">
            <v>285620</v>
          </cell>
          <cell r="C35481">
            <v>44022</v>
          </cell>
          <cell r="D35481" t="str">
            <v>01-100000</v>
          </cell>
          <cell r="E35481" t="str">
            <v xml:space="preserve">SISTEMA GENERAL DE REGALÍAS </v>
          </cell>
        </row>
        <row r="35482">
          <cell r="B35482">
            <v>285720</v>
          </cell>
          <cell r="C35482">
            <v>44022</v>
          </cell>
          <cell r="D35482" t="str">
            <v>01-100000</v>
          </cell>
          <cell r="E35482" t="str">
            <v xml:space="preserve">SISTEMA GENERAL DE REGALÍAS </v>
          </cell>
        </row>
        <row r="35483">
          <cell r="B35483">
            <v>285820</v>
          </cell>
          <cell r="C35483">
            <v>44022</v>
          </cell>
          <cell r="D35483" t="str">
            <v>01-100000</v>
          </cell>
          <cell r="E35483" t="str">
            <v xml:space="preserve">SISTEMA GENERAL DE REGALÍAS </v>
          </cell>
        </row>
        <row r="35484">
          <cell r="B35484">
            <v>285920</v>
          </cell>
          <cell r="C35484">
            <v>44022</v>
          </cell>
          <cell r="D35484" t="str">
            <v>01-100000</v>
          </cell>
          <cell r="E35484" t="str">
            <v xml:space="preserve">SISTEMA GENERAL DE REGALÍAS </v>
          </cell>
        </row>
        <row r="35485">
          <cell r="B35485">
            <v>286020</v>
          </cell>
          <cell r="C35485">
            <v>44022</v>
          </cell>
          <cell r="D35485" t="str">
            <v>01-100000</v>
          </cell>
          <cell r="E35485" t="str">
            <v xml:space="preserve">SISTEMA GENERAL DE REGALÍAS </v>
          </cell>
        </row>
        <row r="35486">
          <cell r="B35486">
            <v>286120</v>
          </cell>
          <cell r="C35486">
            <v>44022</v>
          </cell>
          <cell r="D35486" t="str">
            <v>01-100000</v>
          </cell>
          <cell r="E35486" t="str">
            <v xml:space="preserve">SISTEMA GENERAL DE REGALÍAS </v>
          </cell>
        </row>
        <row r="35487">
          <cell r="B35487">
            <v>286220</v>
          </cell>
          <cell r="C35487">
            <v>44022</v>
          </cell>
          <cell r="D35487" t="str">
            <v>01-100000</v>
          </cell>
          <cell r="E35487" t="str">
            <v xml:space="preserve">SISTEMA GENERAL DE REGALÍAS </v>
          </cell>
        </row>
        <row r="35488">
          <cell r="B35488">
            <v>286320</v>
          </cell>
          <cell r="C35488">
            <v>44022</v>
          </cell>
          <cell r="D35488" t="str">
            <v>01-100000</v>
          </cell>
          <cell r="E35488" t="str">
            <v xml:space="preserve">SISTEMA GENERAL DE REGALÍAS </v>
          </cell>
        </row>
        <row r="35489">
          <cell r="B35489">
            <v>286420</v>
          </cell>
          <cell r="C35489">
            <v>44022</v>
          </cell>
          <cell r="D35489" t="str">
            <v>01-100000</v>
          </cell>
          <cell r="E35489" t="str">
            <v xml:space="preserve">SISTEMA GENERAL DE REGALÍAS </v>
          </cell>
        </row>
        <row r="35490">
          <cell r="B35490">
            <v>286520</v>
          </cell>
          <cell r="C35490">
            <v>44022</v>
          </cell>
          <cell r="D35490" t="str">
            <v>01-100000</v>
          </cell>
          <cell r="E35490" t="str">
            <v xml:space="preserve">SISTEMA GENERAL DE REGALÍAS </v>
          </cell>
        </row>
        <row r="35491">
          <cell r="B35491">
            <v>286620</v>
          </cell>
          <cell r="C35491">
            <v>44022</v>
          </cell>
          <cell r="D35491" t="str">
            <v>01-100000</v>
          </cell>
          <cell r="E35491" t="str">
            <v xml:space="preserve">SISTEMA GENERAL DE REGALÍAS </v>
          </cell>
        </row>
        <row r="35492">
          <cell r="B35492">
            <v>286720</v>
          </cell>
          <cell r="C35492">
            <v>44022</v>
          </cell>
          <cell r="D35492" t="str">
            <v>01-100000</v>
          </cell>
          <cell r="E35492" t="str">
            <v xml:space="preserve">SISTEMA GENERAL DE REGALÍAS </v>
          </cell>
        </row>
        <row r="35493">
          <cell r="B35493">
            <v>286820</v>
          </cell>
          <cell r="C35493">
            <v>44022</v>
          </cell>
          <cell r="D35493" t="str">
            <v>01-100000</v>
          </cell>
          <cell r="E35493" t="str">
            <v xml:space="preserve">SISTEMA GENERAL DE REGALÍAS </v>
          </cell>
        </row>
        <row r="35494">
          <cell r="B35494">
            <v>286920</v>
          </cell>
          <cell r="C35494">
            <v>44022</v>
          </cell>
          <cell r="D35494" t="str">
            <v>01-100000</v>
          </cell>
          <cell r="E35494" t="str">
            <v xml:space="preserve">SISTEMA GENERAL DE REGALÍAS </v>
          </cell>
        </row>
        <row r="35495">
          <cell r="B35495">
            <v>287020</v>
          </cell>
          <cell r="C35495">
            <v>44022</v>
          </cell>
          <cell r="D35495" t="str">
            <v>01-100000</v>
          </cell>
          <cell r="E35495" t="str">
            <v xml:space="preserve">SISTEMA GENERAL DE REGALÍAS </v>
          </cell>
        </row>
        <row r="35496">
          <cell r="B35496">
            <v>287120</v>
          </cell>
          <cell r="C35496">
            <v>44022</v>
          </cell>
          <cell r="D35496" t="str">
            <v>01-100000</v>
          </cell>
          <cell r="E35496" t="str">
            <v xml:space="preserve">SISTEMA GENERAL DE REGALÍAS </v>
          </cell>
        </row>
        <row r="35497">
          <cell r="B35497">
            <v>287220</v>
          </cell>
          <cell r="C35497">
            <v>44022</v>
          </cell>
          <cell r="D35497" t="str">
            <v>01-100000</v>
          </cell>
          <cell r="E35497" t="str">
            <v xml:space="preserve">SISTEMA GENERAL DE REGALÍAS </v>
          </cell>
        </row>
        <row r="35498">
          <cell r="B35498">
            <v>287320</v>
          </cell>
          <cell r="C35498">
            <v>44022</v>
          </cell>
          <cell r="D35498" t="str">
            <v>01-100000</v>
          </cell>
          <cell r="E35498" t="str">
            <v xml:space="preserve">SISTEMA GENERAL DE REGALÍAS </v>
          </cell>
        </row>
        <row r="35499">
          <cell r="B35499">
            <v>287420</v>
          </cell>
          <cell r="C35499">
            <v>44022</v>
          </cell>
          <cell r="D35499" t="str">
            <v>01-100000</v>
          </cell>
          <cell r="E35499" t="str">
            <v xml:space="preserve">SISTEMA GENERAL DE REGALÍAS </v>
          </cell>
        </row>
        <row r="35500">
          <cell r="B35500">
            <v>287520</v>
          </cell>
          <cell r="C35500">
            <v>44022</v>
          </cell>
          <cell r="D35500" t="str">
            <v>01-100000</v>
          </cell>
          <cell r="E35500" t="str">
            <v xml:space="preserve">SISTEMA GENERAL DE REGALÍAS </v>
          </cell>
        </row>
        <row r="35501">
          <cell r="B35501">
            <v>287620</v>
          </cell>
          <cell r="C35501">
            <v>44022</v>
          </cell>
          <cell r="D35501" t="str">
            <v>01-100000</v>
          </cell>
          <cell r="E35501" t="str">
            <v xml:space="preserve">SISTEMA GENERAL DE REGALÍAS </v>
          </cell>
        </row>
        <row r="35502">
          <cell r="B35502">
            <v>287720</v>
          </cell>
          <cell r="C35502">
            <v>44022</v>
          </cell>
          <cell r="D35502" t="str">
            <v>01-100000</v>
          </cell>
          <cell r="E35502" t="str">
            <v xml:space="preserve">SISTEMA GENERAL DE REGALÍAS </v>
          </cell>
        </row>
        <row r="35503">
          <cell r="B35503">
            <v>287820</v>
          </cell>
          <cell r="C35503">
            <v>44022</v>
          </cell>
          <cell r="D35503" t="str">
            <v>01-100000</v>
          </cell>
          <cell r="E35503" t="str">
            <v xml:space="preserve">SISTEMA GENERAL DE REGALÍAS </v>
          </cell>
        </row>
        <row r="35504">
          <cell r="B35504">
            <v>287920</v>
          </cell>
          <cell r="C35504">
            <v>44022</v>
          </cell>
          <cell r="D35504" t="str">
            <v>01-100000</v>
          </cell>
          <cell r="E35504" t="str">
            <v xml:space="preserve">SISTEMA GENERAL DE REGALÍAS </v>
          </cell>
        </row>
        <row r="35505">
          <cell r="B35505">
            <v>288020</v>
          </cell>
          <cell r="C35505">
            <v>44022</v>
          </cell>
          <cell r="D35505" t="str">
            <v>01-100000</v>
          </cell>
          <cell r="E35505" t="str">
            <v xml:space="preserve">SISTEMA GENERAL DE REGALÍAS </v>
          </cell>
        </row>
        <row r="35506">
          <cell r="B35506">
            <v>288120</v>
          </cell>
          <cell r="C35506">
            <v>44022</v>
          </cell>
          <cell r="D35506" t="str">
            <v>01-100000</v>
          </cell>
          <cell r="E35506" t="str">
            <v xml:space="preserve">SISTEMA GENERAL DE REGALÍAS </v>
          </cell>
        </row>
        <row r="35507">
          <cell r="B35507">
            <v>265720</v>
          </cell>
          <cell r="C35507">
            <v>44022</v>
          </cell>
          <cell r="D35507" t="str">
            <v>01-250100</v>
          </cell>
          <cell r="E35507" t="str">
            <v>PROCURADURÍA GENERAL DE LA NACIÓN</v>
          </cell>
        </row>
        <row r="35508">
          <cell r="B35508">
            <v>265820</v>
          </cell>
          <cell r="C35508">
            <v>44022</v>
          </cell>
          <cell r="D35508" t="str">
            <v>01-100000</v>
          </cell>
          <cell r="E35508" t="str">
            <v xml:space="preserve">SISTEMA GENERAL DE REGALÍAS </v>
          </cell>
        </row>
        <row r="35509">
          <cell r="B35509">
            <v>288220</v>
          </cell>
          <cell r="C35509">
            <v>44025</v>
          </cell>
          <cell r="D35509" t="str">
            <v>01-100000</v>
          </cell>
          <cell r="E35509" t="str">
            <v xml:space="preserve">SISTEMA GENERAL DE REGALÍAS </v>
          </cell>
        </row>
        <row r="35510">
          <cell r="B35510">
            <v>291720</v>
          </cell>
          <cell r="C35510">
            <v>44025</v>
          </cell>
          <cell r="D35510" t="str">
            <v>01-100000</v>
          </cell>
          <cell r="E35510" t="str">
            <v xml:space="preserve">SISTEMA GENERAL DE REGALÍAS </v>
          </cell>
        </row>
        <row r="35511">
          <cell r="B35511">
            <v>291820</v>
          </cell>
          <cell r="C35511">
            <v>44025</v>
          </cell>
          <cell r="D35511" t="str">
            <v>01-100000</v>
          </cell>
          <cell r="E35511" t="str">
            <v xml:space="preserve">SISTEMA GENERAL DE REGALÍAS </v>
          </cell>
        </row>
        <row r="35512">
          <cell r="B35512">
            <v>291920</v>
          </cell>
          <cell r="C35512">
            <v>44025</v>
          </cell>
          <cell r="D35512" t="str">
            <v>01-100000</v>
          </cell>
          <cell r="E35512" t="str">
            <v xml:space="preserve">SISTEMA GENERAL DE REGALÍAS </v>
          </cell>
        </row>
        <row r="35513">
          <cell r="B35513">
            <v>292020</v>
          </cell>
          <cell r="C35513">
            <v>44025</v>
          </cell>
          <cell r="D35513" t="str">
            <v>01-100000</v>
          </cell>
          <cell r="E35513" t="str">
            <v xml:space="preserve">SISTEMA GENERAL DE REGALÍAS </v>
          </cell>
        </row>
        <row r="35514">
          <cell r="B35514">
            <v>292120</v>
          </cell>
          <cell r="C35514">
            <v>44025</v>
          </cell>
          <cell r="D35514" t="str">
            <v>01-100000</v>
          </cell>
          <cell r="E35514" t="str">
            <v xml:space="preserve">SISTEMA GENERAL DE REGALÍAS </v>
          </cell>
        </row>
        <row r="35515">
          <cell r="B35515">
            <v>292220</v>
          </cell>
          <cell r="C35515">
            <v>44025</v>
          </cell>
          <cell r="D35515" t="str">
            <v>01-100000</v>
          </cell>
          <cell r="E35515" t="str">
            <v xml:space="preserve">SISTEMA GENERAL DE REGALÍAS </v>
          </cell>
        </row>
        <row r="35516">
          <cell r="B35516">
            <v>292320</v>
          </cell>
          <cell r="C35516">
            <v>44025</v>
          </cell>
          <cell r="D35516" t="str">
            <v>01-100000</v>
          </cell>
          <cell r="E35516" t="str">
            <v xml:space="preserve">SISTEMA GENERAL DE REGALÍAS </v>
          </cell>
        </row>
        <row r="35517">
          <cell r="B35517">
            <v>292420</v>
          </cell>
          <cell r="C35517">
            <v>44025</v>
          </cell>
          <cell r="D35517" t="str">
            <v>01-100000</v>
          </cell>
          <cell r="E35517" t="str">
            <v xml:space="preserve">SISTEMA GENERAL DE REGALÍAS </v>
          </cell>
        </row>
        <row r="35518">
          <cell r="B35518">
            <v>292520</v>
          </cell>
          <cell r="C35518">
            <v>44025</v>
          </cell>
          <cell r="D35518" t="str">
            <v>01-100000</v>
          </cell>
          <cell r="E35518" t="str">
            <v xml:space="preserve">SISTEMA GENERAL DE REGALÍAS </v>
          </cell>
        </row>
        <row r="35519">
          <cell r="B35519">
            <v>292620</v>
          </cell>
          <cell r="C35519">
            <v>44025</v>
          </cell>
          <cell r="D35519" t="str">
            <v>01-100000</v>
          </cell>
          <cell r="E35519" t="str">
            <v xml:space="preserve">SISTEMA GENERAL DE REGALÍAS </v>
          </cell>
        </row>
        <row r="35520">
          <cell r="B35520">
            <v>292720</v>
          </cell>
          <cell r="C35520">
            <v>44025</v>
          </cell>
          <cell r="D35520" t="str">
            <v>01-100000</v>
          </cell>
          <cell r="E35520" t="str">
            <v xml:space="preserve">SISTEMA GENERAL DE REGALÍAS </v>
          </cell>
        </row>
        <row r="35521">
          <cell r="B35521">
            <v>292820</v>
          </cell>
          <cell r="C35521">
            <v>44025</v>
          </cell>
          <cell r="D35521" t="str">
            <v>01-100000</v>
          </cell>
          <cell r="E35521" t="str">
            <v xml:space="preserve">SISTEMA GENERAL DE REGALÍAS </v>
          </cell>
        </row>
        <row r="35522">
          <cell r="B35522">
            <v>292920</v>
          </cell>
          <cell r="C35522">
            <v>44025</v>
          </cell>
          <cell r="D35522" t="str">
            <v>01-100000</v>
          </cell>
          <cell r="E35522" t="str">
            <v xml:space="preserve">SISTEMA GENERAL DE REGALÍAS </v>
          </cell>
        </row>
        <row r="35523">
          <cell r="B35523">
            <v>293020</v>
          </cell>
          <cell r="C35523">
            <v>44025</v>
          </cell>
          <cell r="D35523" t="str">
            <v>01-100000</v>
          </cell>
          <cell r="E35523" t="str">
            <v xml:space="preserve">SISTEMA GENERAL DE REGALÍAS </v>
          </cell>
        </row>
        <row r="35524">
          <cell r="B35524">
            <v>293120</v>
          </cell>
          <cell r="C35524">
            <v>44025</v>
          </cell>
          <cell r="D35524" t="str">
            <v>01-100000</v>
          </cell>
          <cell r="E35524" t="str">
            <v xml:space="preserve">SISTEMA GENERAL DE REGALÍAS </v>
          </cell>
        </row>
        <row r="35525">
          <cell r="B35525">
            <v>293220</v>
          </cell>
          <cell r="C35525">
            <v>44025</v>
          </cell>
          <cell r="D35525" t="str">
            <v>01-100000</v>
          </cell>
          <cell r="E35525" t="str">
            <v xml:space="preserve">SISTEMA GENERAL DE REGALÍAS </v>
          </cell>
        </row>
        <row r="35526">
          <cell r="B35526">
            <v>293320</v>
          </cell>
          <cell r="C35526">
            <v>44025</v>
          </cell>
          <cell r="D35526" t="str">
            <v>01-100000</v>
          </cell>
          <cell r="E35526" t="str">
            <v xml:space="preserve">SISTEMA GENERAL DE REGALÍAS </v>
          </cell>
        </row>
        <row r="35527">
          <cell r="B35527">
            <v>293420</v>
          </cell>
          <cell r="C35527">
            <v>44025</v>
          </cell>
          <cell r="D35527" t="str">
            <v>01-100000</v>
          </cell>
          <cell r="E35527" t="str">
            <v xml:space="preserve">SISTEMA GENERAL DE REGALÍAS </v>
          </cell>
        </row>
        <row r="35528">
          <cell r="B35528">
            <v>293520</v>
          </cell>
          <cell r="C35528">
            <v>44025</v>
          </cell>
          <cell r="D35528" t="str">
            <v>01-100000</v>
          </cell>
          <cell r="E35528" t="str">
            <v xml:space="preserve">SISTEMA GENERAL DE REGALÍAS </v>
          </cell>
        </row>
        <row r="35529">
          <cell r="B35529">
            <v>293620</v>
          </cell>
          <cell r="C35529">
            <v>44025</v>
          </cell>
          <cell r="D35529" t="str">
            <v>01-100000</v>
          </cell>
          <cell r="E35529" t="str">
            <v xml:space="preserve">SISTEMA GENERAL DE REGALÍAS </v>
          </cell>
        </row>
        <row r="35530">
          <cell r="B35530">
            <v>293720</v>
          </cell>
          <cell r="C35530">
            <v>44025</v>
          </cell>
          <cell r="D35530" t="str">
            <v>01-100000</v>
          </cell>
          <cell r="E35530" t="str">
            <v xml:space="preserve">SISTEMA GENERAL DE REGALÍAS </v>
          </cell>
        </row>
        <row r="35531">
          <cell r="B35531">
            <v>293820</v>
          </cell>
          <cell r="C35531">
            <v>44025</v>
          </cell>
          <cell r="D35531" t="str">
            <v>01-100000</v>
          </cell>
          <cell r="E35531" t="str">
            <v xml:space="preserve">SISTEMA GENERAL DE REGALÍAS </v>
          </cell>
        </row>
        <row r="35532">
          <cell r="B35532">
            <v>293920</v>
          </cell>
          <cell r="C35532">
            <v>44025</v>
          </cell>
          <cell r="D35532" t="str">
            <v>01-100000</v>
          </cell>
          <cell r="E35532" t="str">
            <v xml:space="preserve">SISTEMA GENERAL DE REGALÍAS </v>
          </cell>
        </row>
        <row r="35533">
          <cell r="B35533">
            <v>294020</v>
          </cell>
          <cell r="C35533">
            <v>44025</v>
          </cell>
          <cell r="D35533" t="str">
            <v>01-100000</v>
          </cell>
          <cell r="E35533" t="str">
            <v xml:space="preserve">SISTEMA GENERAL DE REGALÍAS </v>
          </cell>
        </row>
        <row r="35534">
          <cell r="B35534">
            <v>294120</v>
          </cell>
          <cell r="C35534">
            <v>44025</v>
          </cell>
          <cell r="D35534" t="str">
            <v>01-100000</v>
          </cell>
          <cell r="E35534" t="str">
            <v xml:space="preserve">SISTEMA GENERAL DE REGALÍAS </v>
          </cell>
        </row>
        <row r="35535">
          <cell r="B35535">
            <v>294220</v>
          </cell>
          <cell r="C35535">
            <v>44026</v>
          </cell>
          <cell r="D35535" t="str">
            <v>01-100000</v>
          </cell>
          <cell r="E35535" t="str">
            <v xml:space="preserve">SISTEMA GENERAL DE REGALÍAS </v>
          </cell>
        </row>
        <row r="35536">
          <cell r="B35536">
            <v>294320</v>
          </cell>
          <cell r="C35536">
            <v>44026</v>
          </cell>
          <cell r="D35536" t="str">
            <v>01-100000</v>
          </cell>
          <cell r="E35536" t="str">
            <v xml:space="preserve">SISTEMA GENERAL DE REGALÍAS </v>
          </cell>
        </row>
        <row r="35537">
          <cell r="B35537">
            <v>294420</v>
          </cell>
          <cell r="C35537">
            <v>44026</v>
          </cell>
          <cell r="D35537" t="str">
            <v>01-100000</v>
          </cell>
          <cell r="E35537" t="str">
            <v xml:space="preserve">SISTEMA GENERAL DE REGALÍAS </v>
          </cell>
        </row>
        <row r="35538">
          <cell r="B35538">
            <v>294520</v>
          </cell>
          <cell r="C35538">
            <v>44026</v>
          </cell>
          <cell r="D35538" t="str">
            <v>01-100000</v>
          </cell>
          <cell r="E35538" t="str">
            <v xml:space="preserve">SISTEMA GENERAL DE REGALÍAS </v>
          </cell>
        </row>
        <row r="35539">
          <cell r="B35539">
            <v>294620</v>
          </cell>
          <cell r="C35539">
            <v>44026</v>
          </cell>
          <cell r="D35539" t="str">
            <v>01-100000</v>
          </cell>
          <cell r="E35539" t="str">
            <v xml:space="preserve">SISTEMA GENERAL DE REGALÍAS </v>
          </cell>
        </row>
        <row r="35540">
          <cell r="B35540">
            <v>294720</v>
          </cell>
          <cell r="C35540">
            <v>44026</v>
          </cell>
          <cell r="D35540" t="str">
            <v>01-100000</v>
          </cell>
          <cell r="E35540" t="str">
            <v xml:space="preserve">SISTEMA GENERAL DE REGALÍAS </v>
          </cell>
        </row>
        <row r="35541">
          <cell r="B35541">
            <v>294820</v>
          </cell>
          <cell r="C35541">
            <v>44026</v>
          </cell>
          <cell r="D35541" t="str">
            <v>01-100000</v>
          </cell>
          <cell r="E35541" t="str">
            <v xml:space="preserve">SISTEMA GENERAL DE REGALÍAS </v>
          </cell>
        </row>
        <row r="35542">
          <cell r="B35542">
            <v>294920</v>
          </cell>
          <cell r="C35542">
            <v>44026</v>
          </cell>
          <cell r="D35542" t="str">
            <v>01-100000</v>
          </cell>
          <cell r="E35542" t="str">
            <v xml:space="preserve">SISTEMA GENERAL DE REGALÍAS </v>
          </cell>
        </row>
        <row r="35543">
          <cell r="B35543">
            <v>295020</v>
          </cell>
          <cell r="C35543">
            <v>44026</v>
          </cell>
          <cell r="D35543" t="str">
            <v>01-100000</v>
          </cell>
          <cell r="E35543" t="str">
            <v xml:space="preserve">SISTEMA GENERAL DE REGALÍAS </v>
          </cell>
        </row>
        <row r="35544">
          <cell r="B35544">
            <v>295120</v>
          </cell>
          <cell r="C35544">
            <v>44026</v>
          </cell>
          <cell r="D35544" t="str">
            <v>01-100000</v>
          </cell>
          <cell r="E35544" t="str">
            <v xml:space="preserve">SISTEMA GENERAL DE REGALÍAS </v>
          </cell>
        </row>
        <row r="35545">
          <cell r="B35545">
            <v>295220</v>
          </cell>
          <cell r="C35545">
            <v>44026</v>
          </cell>
          <cell r="D35545" t="str">
            <v>01-100000</v>
          </cell>
          <cell r="E35545" t="str">
            <v xml:space="preserve">SISTEMA GENERAL DE REGALÍAS </v>
          </cell>
        </row>
        <row r="35546">
          <cell r="B35546">
            <v>295320</v>
          </cell>
          <cell r="C35546">
            <v>44026</v>
          </cell>
          <cell r="D35546" t="str">
            <v>01-100000</v>
          </cell>
          <cell r="E35546" t="str">
            <v xml:space="preserve">SISTEMA GENERAL DE REGALÍAS </v>
          </cell>
        </row>
        <row r="35547">
          <cell r="B35547">
            <v>295420</v>
          </cell>
          <cell r="C35547">
            <v>44026</v>
          </cell>
          <cell r="D35547" t="str">
            <v>01-100000</v>
          </cell>
          <cell r="E35547" t="str">
            <v xml:space="preserve">SISTEMA GENERAL DE REGALÍAS </v>
          </cell>
        </row>
        <row r="35548">
          <cell r="B35548">
            <v>295520</v>
          </cell>
          <cell r="C35548">
            <v>44026</v>
          </cell>
          <cell r="D35548" t="str">
            <v>01-100000</v>
          </cell>
          <cell r="E35548" t="str">
            <v xml:space="preserve">SISTEMA GENERAL DE REGALÍAS </v>
          </cell>
        </row>
        <row r="35549">
          <cell r="B35549">
            <v>295620</v>
          </cell>
          <cell r="C35549">
            <v>44026</v>
          </cell>
          <cell r="D35549" t="str">
            <v>01-100000</v>
          </cell>
          <cell r="E35549" t="str">
            <v xml:space="preserve">SISTEMA GENERAL DE REGALÍAS </v>
          </cell>
        </row>
        <row r="35550">
          <cell r="B35550">
            <v>295720</v>
          </cell>
          <cell r="C35550">
            <v>44026</v>
          </cell>
          <cell r="D35550" t="str">
            <v>01-100000</v>
          </cell>
          <cell r="E35550" t="str">
            <v xml:space="preserve">SISTEMA GENERAL DE REGALÍAS </v>
          </cell>
        </row>
        <row r="35551">
          <cell r="B35551">
            <v>295820</v>
          </cell>
          <cell r="C35551">
            <v>44026</v>
          </cell>
          <cell r="D35551" t="str">
            <v>01-100000</v>
          </cell>
          <cell r="E35551" t="str">
            <v xml:space="preserve">SISTEMA GENERAL DE REGALÍAS </v>
          </cell>
        </row>
        <row r="35552">
          <cell r="B35552">
            <v>295920</v>
          </cell>
          <cell r="C35552">
            <v>44026</v>
          </cell>
          <cell r="D35552" t="str">
            <v>01-100000</v>
          </cell>
          <cell r="E35552" t="str">
            <v xml:space="preserve">SISTEMA GENERAL DE REGALÍAS </v>
          </cell>
        </row>
        <row r="35553">
          <cell r="B35553">
            <v>296020</v>
          </cell>
          <cell r="C35553">
            <v>44026</v>
          </cell>
          <cell r="D35553" t="str">
            <v>01-100000</v>
          </cell>
          <cell r="E35553" t="str">
            <v xml:space="preserve">SISTEMA GENERAL DE REGALÍAS </v>
          </cell>
        </row>
        <row r="35554">
          <cell r="B35554">
            <v>296120</v>
          </cell>
          <cell r="C35554">
            <v>44026</v>
          </cell>
          <cell r="D35554" t="str">
            <v>01-100000</v>
          </cell>
          <cell r="E35554" t="str">
            <v xml:space="preserve">SISTEMA GENERAL DE REGALÍAS </v>
          </cell>
        </row>
        <row r="35555">
          <cell r="B35555">
            <v>296220</v>
          </cell>
          <cell r="C35555">
            <v>44026</v>
          </cell>
          <cell r="D35555" t="str">
            <v>01-100000</v>
          </cell>
          <cell r="E35555" t="str">
            <v xml:space="preserve">SISTEMA GENERAL DE REGALÍAS </v>
          </cell>
        </row>
        <row r="35556">
          <cell r="B35556">
            <v>296320</v>
          </cell>
          <cell r="C35556">
            <v>44026</v>
          </cell>
          <cell r="D35556" t="str">
            <v>01-100000</v>
          </cell>
          <cell r="E35556" t="str">
            <v xml:space="preserve">SISTEMA GENERAL DE REGALÍAS </v>
          </cell>
        </row>
        <row r="35557">
          <cell r="B35557">
            <v>296420</v>
          </cell>
          <cell r="C35557">
            <v>44026</v>
          </cell>
          <cell r="D35557" t="str">
            <v>01-100000</v>
          </cell>
          <cell r="E35557" t="str">
            <v xml:space="preserve">SISTEMA GENERAL DE REGALÍAS </v>
          </cell>
        </row>
        <row r="35558">
          <cell r="B35558">
            <v>296520</v>
          </cell>
          <cell r="C35558">
            <v>44026</v>
          </cell>
          <cell r="D35558" t="str">
            <v>01-100000</v>
          </cell>
          <cell r="E35558" t="str">
            <v xml:space="preserve">SISTEMA GENERAL DE REGALÍAS </v>
          </cell>
        </row>
        <row r="35559">
          <cell r="B35559">
            <v>296620</v>
          </cell>
          <cell r="C35559">
            <v>44026</v>
          </cell>
          <cell r="D35559" t="str">
            <v>01-100000</v>
          </cell>
          <cell r="E35559" t="str">
            <v xml:space="preserve">SISTEMA GENERAL DE REGALÍAS </v>
          </cell>
        </row>
        <row r="35560">
          <cell r="B35560">
            <v>296720</v>
          </cell>
          <cell r="C35560">
            <v>44026</v>
          </cell>
          <cell r="D35560" t="str">
            <v>01-100000</v>
          </cell>
          <cell r="E35560" t="str">
            <v xml:space="preserve">SISTEMA GENERAL DE REGALÍAS </v>
          </cell>
        </row>
        <row r="35561">
          <cell r="B35561">
            <v>296820</v>
          </cell>
          <cell r="C35561">
            <v>44026</v>
          </cell>
          <cell r="D35561" t="str">
            <v>01-100000</v>
          </cell>
          <cell r="E35561" t="str">
            <v xml:space="preserve">SISTEMA GENERAL DE REGALÍAS </v>
          </cell>
        </row>
        <row r="35562">
          <cell r="B35562">
            <v>288520</v>
          </cell>
          <cell r="C35562">
            <v>44026</v>
          </cell>
          <cell r="D35562" t="str">
            <v>01-100000</v>
          </cell>
          <cell r="E35562" t="str">
            <v xml:space="preserve">SISTEMA GENERAL DE REGALÍAS </v>
          </cell>
        </row>
        <row r="35563">
          <cell r="B35563">
            <v>288320</v>
          </cell>
          <cell r="C35563">
            <v>44026</v>
          </cell>
          <cell r="D35563" t="str">
            <v>01-210300</v>
          </cell>
          <cell r="E35563" t="str">
            <v>SERVICIO GEOLÓGICO COLOMBIANO - SGC</v>
          </cell>
        </row>
        <row r="35564">
          <cell r="B35564">
            <v>288420</v>
          </cell>
          <cell r="C35564">
            <v>44026</v>
          </cell>
          <cell r="D35564" t="str">
            <v>01-130100-DT</v>
          </cell>
          <cell r="E35564" t="str">
            <v>Direccion Nacional del Tesoro</v>
          </cell>
        </row>
        <row r="35565">
          <cell r="B35565">
            <v>288920</v>
          </cell>
          <cell r="C35565">
            <v>44027</v>
          </cell>
          <cell r="D35565" t="str">
            <v>01-100000</v>
          </cell>
          <cell r="E35565" t="str">
            <v xml:space="preserve">SISTEMA GENERAL DE REGALÍAS </v>
          </cell>
        </row>
        <row r="35566">
          <cell r="B35566">
            <v>296920</v>
          </cell>
          <cell r="C35566">
            <v>44027</v>
          </cell>
          <cell r="D35566" t="str">
            <v>01-100000</v>
          </cell>
          <cell r="E35566" t="str">
            <v xml:space="preserve">SISTEMA GENERAL DE REGALÍAS </v>
          </cell>
        </row>
        <row r="35567">
          <cell r="B35567">
            <v>297020</v>
          </cell>
          <cell r="C35567">
            <v>44027</v>
          </cell>
          <cell r="D35567" t="str">
            <v>01-100000</v>
          </cell>
          <cell r="E35567" t="str">
            <v xml:space="preserve">SISTEMA GENERAL DE REGALÍAS </v>
          </cell>
        </row>
        <row r="35568">
          <cell r="B35568">
            <v>297120</v>
          </cell>
          <cell r="C35568">
            <v>44027</v>
          </cell>
          <cell r="D35568" t="str">
            <v>01-100000</v>
          </cell>
          <cell r="E35568" t="str">
            <v xml:space="preserve">SISTEMA GENERAL DE REGALÍAS </v>
          </cell>
        </row>
        <row r="35569">
          <cell r="B35569">
            <v>297220</v>
          </cell>
          <cell r="C35569">
            <v>44027</v>
          </cell>
          <cell r="D35569" t="str">
            <v>01-100000</v>
          </cell>
          <cell r="E35569" t="str">
            <v xml:space="preserve">SISTEMA GENERAL DE REGALÍAS </v>
          </cell>
        </row>
        <row r="35570">
          <cell r="B35570">
            <v>297320</v>
          </cell>
          <cell r="C35570">
            <v>44027</v>
          </cell>
          <cell r="D35570" t="str">
            <v>01-100000</v>
          </cell>
          <cell r="E35570" t="str">
            <v xml:space="preserve">SISTEMA GENERAL DE REGALÍAS </v>
          </cell>
        </row>
        <row r="35571">
          <cell r="B35571">
            <v>297420</v>
          </cell>
          <cell r="C35571">
            <v>44027</v>
          </cell>
          <cell r="D35571" t="str">
            <v>01-100000</v>
          </cell>
          <cell r="E35571" t="str">
            <v xml:space="preserve">SISTEMA GENERAL DE REGALÍAS </v>
          </cell>
        </row>
        <row r="35572">
          <cell r="B35572">
            <v>297520</v>
          </cell>
          <cell r="C35572">
            <v>44027</v>
          </cell>
          <cell r="D35572" t="str">
            <v>01-100000</v>
          </cell>
          <cell r="E35572" t="str">
            <v xml:space="preserve">SISTEMA GENERAL DE REGALÍAS </v>
          </cell>
        </row>
        <row r="35573">
          <cell r="B35573">
            <v>297620</v>
          </cell>
          <cell r="C35573">
            <v>44027</v>
          </cell>
          <cell r="D35573" t="str">
            <v>01-100000</v>
          </cell>
          <cell r="E35573" t="str">
            <v xml:space="preserve">SISTEMA GENERAL DE REGALÍAS </v>
          </cell>
        </row>
        <row r="35574">
          <cell r="B35574">
            <v>297720</v>
          </cell>
          <cell r="C35574">
            <v>44027</v>
          </cell>
          <cell r="D35574" t="str">
            <v>01-100000</v>
          </cell>
          <cell r="E35574" t="str">
            <v xml:space="preserve">SISTEMA GENERAL DE REGALÍAS </v>
          </cell>
        </row>
        <row r="35575">
          <cell r="B35575">
            <v>297820</v>
          </cell>
          <cell r="C35575">
            <v>44027</v>
          </cell>
          <cell r="D35575" t="str">
            <v>01-100000</v>
          </cell>
          <cell r="E35575" t="str">
            <v xml:space="preserve">SISTEMA GENERAL DE REGALÍAS </v>
          </cell>
        </row>
        <row r="35576">
          <cell r="B35576">
            <v>297920</v>
          </cell>
          <cell r="C35576">
            <v>44027</v>
          </cell>
          <cell r="D35576" t="str">
            <v>01-100000</v>
          </cell>
          <cell r="E35576" t="str">
            <v xml:space="preserve">SISTEMA GENERAL DE REGALÍAS </v>
          </cell>
        </row>
        <row r="35577">
          <cell r="B35577">
            <v>298020</v>
          </cell>
          <cell r="C35577">
            <v>44027</v>
          </cell>
          <cell r="D35577" t="str">
            <v>01-100000</v>
          </cell>
          <cell r="E35577" t="str">
            <v xml:space="preserve">SISTEMA GENERAL DE REGALÍAS </v>
          </cell>
        </row>
        <row r="35578">
          <cell r="B35578">
            <v>298120</v>
          </cell>
          <cell r="C35578">
            <v>44027</v>
          </cell>
          <cell r="D35578" t="str">
            <v>01-100000</v>
          </cell>
          <cell r="E35578" t="str">
            <v xml:space="preserve">SISTEMA GENERAL DE REGALÍAS </v>
          </cell>
        </row>
        <row r="35579">
          <cell r="B35579">
            <v>298220</v>
          </cell>
          <cell r="C35579">
            <v>44027</v>
          </cell>
          <cell r="D35579" t="str">
            <v>01-100000</v>
          </cell>
          <cell r="E35579" t="str">
            <v xml:space="preserve">SISTEMA GENERAL DE REGALÍAS </v>
          </cell>
        </row>
        <row r="35580">
          <cell r="B35580">
            <v>298320</v>
          </cell>
          <cell r="C35580">
            <v>44027</v>
          </cell>
          <cell r="D35580" t="str">
            <v>01-100000</v>
          </cell>
          <cell r="E35580" t="str">
            <v xml:space="preserve">SISTEMA GENERAL DE REGALÍAS </v>
          </cell>
        </row>
        <row r="35581">
          <cell r="B35581">
            <v>298420</v>
          </cell>
          <cell r="C35581">
            <v>44027</v>
          </cell>
          <cell r="D35581" t="str">
            <v>01-100000</v>
          </cell>
          <cell r="E35581" t="str">
            <v xml:space="preserve">SISTEMA GENERAL DE REGALÍAS </v>
          </cell>
        </row>
        <row r="35582">
          <cell r="B35582">
            <v>298520</v>
          </cell>
          <cell r="C35582">
            <v>44027</v>
          </cell>
          <cell r="D35582" t="str">
            <v>01-100000</v>
          </cell>
          <cell r="E35582" t="str">
            <v xml:space="preserve">SISTEMA GENERAL DE REGALÍAS </v>
          </cell>
        </row>
        <row r="35583">
          <cell r="B35583">
            <v>298620</v>
          </cell>
          <cell r="C35583">
            <v>44027</v>
          </cell>
          <cell r="D35583" t="str">
            <v>01-100000</v>
          </cell>
          <cell r="E35583" t="str">
            <v xml:space="preserve">SISTEMA GENERAL DE REGALÍAS </v>
          </cell>
        </row>
        <row r="35584">
          <cell r="B35584">
            <v>298720</v>
          </cell>
          <cell r="C35584">
            <v>44027</v>
          </cell>
          <cell r="D35584" t="str">
            <v>01-100000</v>
          </cell>
          <cell r="E35584" t="str">
            <v xml:space="preserve">SISTEMA GENERAL DE REGALÍAS </v>
          </cell>
        </row>
        <row r="35585">
          <cell r="B35585">
            <v>298820</v>
          </cell>
          <cell r="C35585">
            <v>44027</v>
          </cell>
          <cell r="D35585" t="str">
            <v>01-100000</v>
          </cell>
          <cell r="E35585" t="str">
            <v xml:space="preserve">SISTEMA GENERAL DE REGALÍAS </v>
          </cell>
        </row>
        <row r="35586">
          <cell r="B35586">
            <v>298920</v>
          </cell>
          <cell r="C35586">
            <v>44027</v>
          </cell>
          <cell r="D35586" t="str">
            <v>01-100000</v>
          </cell>
          <cell r="E35586" t="str">
            <v xml:space="preserve">SISTEMA GENERAL DE REGALÍAS </v>
          </cell>
        </row>
        <row r="35587">
          <cell r="B35587">
            <v>299020</v>
          </cell>
          <cell r="C35587">
            <v>44027</v>
          </cell>
          <cell r="D35587" t="str">
            <v>01-100000</v>
          </cell>
          <cell r="E35587" t="str">
            <v xml:space="preserve">SISTEMA GENERAL DE REGALÍAS </v>
          </cell>
        </row>
        <row r="35588">
          <cell r="B35588">
            <v>299120</v>
          </cell>
          <cell r="C35588">
            <v>44027</v>
          </cell>
          <cell r="D35588" t="str">
            <v>01-100000</v>
          </cell>
          <cell r="E35588" t="str">
            <v xml:space="preserve">SISTEMA GENERAL DE REGALÍAS </v>
          </cell>
        </row>
        <row r="35589">
          <cell r="B35589">
            <v>299220</v>
          </cell>
          <cell r="C35589">
            <v>44027</v>
          </cell>
          <cell r="D35589" t="str">
            <v>01-100000</v>
          </cell>
          <cell r="E35589" t="str">
            <v xml:space="preserve">SISTEMA GENERAL DE REGALÍAS </v>
          </cell>
        </row>
        <row r="35590">
          <cell r="B35590">
            <v>299320</v>
          </cell>
          <cell r="C35590">
            <v>44027</v>
          </cell>
          <cell r="D35590" t="str">
            <v>01-100000</v>
          </cell>
          <cell r="E35590" t="str">
            <v xml:space="preserve">SISTEMA GENERAL DE REGALÍAS </v>
          </cell>
        </row>
        <row r="35591">
          <cell r="B35591">
            <v>299420</v>
          </cell>
          <cell r="C35591">
            <v>44027</v>
          </cell>
          <cell r="D35591" t="str">
            <v>01-100000</v>
          </cell>
          <cell r="E35591" t="str">
            <v xml:space="preserve">SISTEMA GENERAL DE REGALÍAS </v>
          </cell>
        </row>
        <row r="35592">
          <cell r="B35592">
            <v>299520</v>
          </cell>
          <cell r="C35592">
            <v>44027</v>
          </cell>
          <cell r="D35592" t="str">
            <v>01-100000</v>
          </cell>
          <cell r="E35592" t="str">
            <v xml:space="preserve">SISTEMA GENERAL DE REGALÍAS </v>
          </cell>
        </row>
        <row r="35593">
          <cell r="B35593">
            <v>299620</v>
          </cell>
          <cell r="C35593">
            <v>44027</v>
          </cell>
          <cell r="D35593" t="str">
            <v>01-100000</v>
          </cell>
          <cell r="E35593" t="str">
            <v xml:space="preserve">SISTEMA GENERAL DE REGALÍAS </v>
          </cell>
        </row>
        <row r="35594">
          <cell r="B35594">
            <v>299720</v>
          </cell>
          <cell r="C35594">
            <v>44027</v>
          </cell>
          <cell r="D35594" t="str">
            <v>01-100000</v>
          </cell>
          <cell r="E35594" t="str">
            <v xml:space="preserve">SISTEMA GENERAL DE REGALÍAS </v>
          </cell>
        </row>
        <row r="35595">
          <cell r="B35595">
            <v>299820</v>
          </cell>
          <cell r="C35595">
            <v>44027</v>
          </cell>
          <cell r="D35595" t="str">
            <v>01-100000</v>
          </cell>
          <cell r="E35595" t="str">
            <v xml:space="preserve">SISTEMA GENERAL DE REGALÍAS </v>
          </cell>
        </row>
        <row r="35596">
          <cell r="B35596">
            <v>299920</v>
          </cell>
          <cell r="C35596">
            <v>44027</v>
          </cell>
          <cell r="D35596" t="str">
            <v>01-100000</v>
          </cell>
          <cell r="E35596" t="str">
            <v xml:space="preserve">SISTEMA GENERAL DE REGALÍAS </v>
          </cell>
        </row>
        <row r="35597">
          <cell r="B35597">
            <v>300020</v>
          </cell>
          <cell r="C35597">
            <v>44027</v>
          </cell>
          <cell r="D35597" t="str">
            <v>01-100000</v>
          </cell>
          <cell r="E35597" t="str">
            <v xml:space="preserve">SISTEMA GENERAL DE REGALÍAS </v>
          </cell>
        </row>
        <row r="35598">
          <cell r="B35598">
            <v>300120</v>
          </cell>
          <cell r="C35598">
            <v>44027</v>
          </cell>
          <cell r="D35598" t="str">
            <v>01-100000</v>
          </cell>
          <cell r="E35598" t="str">
            <v xml:space="preserve">SISTEMA GENERAL DE REGALÍAS </v>
          </cell>
        </row>
        <row r="35599">
          <cell r="B35599">
            <v>300220</v>
          </cell>
          <cell r="C35599">
            <v>44027</v>
          </cell>
          <cell r="D35599" t="str">
            <v>01-100000</v>
          </cell>
          <cell r="E35599" t="str">
            <v xml:space="preserve">SISTEMA GENERAL DE REGALÍAS </v>
          </cell>
        </row>
        <row r="35600">
          <cell r="B35600">
            <v>300320</v>
          </cell>
          <cell r="C35600">
            <v>44027</v>
          </cell>
          <cell r="D35600" t="str">
            <v>01-100000</v>
          </cell>
          <cell r="E35600" t="str">
            <v xml:space="preserve">SISTEMA GENERAL DE REGALÍAS </v>
          </cell>
        </row>
        <row r="35601">
          <cell r="B35601">
            <v>300420</v>
          </cell>
          <cell r="C35601">
            <v>44027</v>
          </cell>
          <cell r="D35601" t="str">
            <v>01-100000</v>
          </cell>
          <cell r="E35601" t="str">
            <v xml:space="preserve">SISTEMA GENERAL DE REGALÍAS </v>
          </cell>
        </row>
        <row r="35602">
          <cell r="B35602">
            <v>300520</v>
          </cell>
          <cell r="C35602">
            <v>44027</v>
          </cell>
          <cell r="D35602" t="str">
            <v>01-100000</v>
          </cell>
          <cell r="E35602" t="str">
            <v xml:space="preserve">SISTEMA GENERAL DE REGALÍAS </v>
          </cell>
        </row>
        <row r="35603">
          <cell r="B35603">
            <v>300620</v>
          </cell>
          <cell r="C35603">
            <v>44027</v>
          </cell>
          <cell r="D35603" t="str">
            <v>01-100000</v>
          </cell>
          <cell r="E35603" t="str">
            <v xml:space="preserve">SISTEMA GENERAL DE REGALÍAS </v>
          </cell>
        </row>
        <row r="35604">
          <cell r="B35604">
            <v>300720</v>
          </cell>
          <cell r="C35604">
            <v>44027</v>
          </cell>
          <cell r="D35604" t="str">
            <v>01-100000</v>
          </cell>
          <cell r="E35604" t="str">
            <v xml:space="preserve">SISTEMA GENERAL DE REGALÍAS </v>
          </cell>
        </row>
        <row r="35605">
          <cell r="B35605">
            <v>300820</v>
          </cell>
          <cell r="C35605">
            <v>44028</v>
          </cell>
          <cell r="D35605" t="str">
            <v>01-100000</v>
          </cell>
          <cell r="E35605" t="str">
            <v xml:space="preserve">SISTEMA GENERAL DE REGALÍAS </v>
          </cell>
        </row>
        <row r="35606">
          <cell r="B35606">
            <v>300920</v>
          </cell>
          <cell r="C35606">
            <v>44028</v>
          </cell>
          <cell r="D35606" t="str">
            <v>01-100000</v>
          </cell>
          <cell r="E35606" t="str">
            <v xml:space="preserve">SISTEMA GENERAL DE REGALÍAS </v>
          </cell>
        </row>
        <row r="35607">
          <cell r="B35607">
            <v>301020</v>
          </cell>
          <cell r="C35607">
            <v>44028</v>
          </cell>
          <cell r="D35607" t="str">
            <v>01-100000</v>
          </cell>
          <cell r="E35607" t="str">
            <v xml:space="preserve">SISTEMA GENERAL DE REGALÍAS </v>
          </cell>
        </row>
        <row r="35608">
          <cell r="B35608">
            <v>301120</v>
          </cell>
          <cell r="C35608">
            <v>44028</v>
          </cell>
          <cell r="D35608" t="str">
            <v>01-100000</v>
          </cell>
          <cell r="E35608" t="str">
            <v xml:space="preserve">SISTEMA GENERAL DE REGALÍAS </v>
          </cell>
        </row>
        <row r="35609">
          <cell r="B35609">
            <v>301220</v>
          </cell>
          <cell r="C35609">
            <v>44028</v>
          </cell>
          <cell r="D35609" t="str">
            <v>01-100000</v>
          </cell>
          <cell r="E35609" t="str">
            <v xml:space="preserve">SISTEMA GENERAL DE REGALÍAS </v>
          </cell>
        </row>
        <row r="35610">
          <cell r="B35610">
            <v>301320</v>
          </cell>
          <cell r="C35610">
            <v>44028</v>
          </cell>
          <cell r="D35610" t="str">
            <v>01-100000</v>
          </cell>
          <cell r="E35610" t="str">
            <v xml:space="preserve">SISTEMA GENERAL DE REGALÍAS </v>
          </cell>
        </row>
        <row r="35611">
          <cell r="B35611">
            <v>301420</v>
          </cell>
          <cell r="C35611">
            <v>44028</v>
          </cell>
          <cell r="D35611" t="str">
            <v>01-100000</v>
          </cell>
          <cell r="E35611" t="str">
            <v xml:space="preserve">SISTEMA GENERAL DE REGALÍAS </v>
          </cell>
        </row>
        <row r="35612">
          <cell r="B35612">
            <v>301520</v>
          </cell>
          <cell r="C35612">
            <v>44028</v>
          </cell>
          <cell r="D35612" t="str">
            <v>01-100000</v>
          </cell>
          <cell r="E35612" t="str">
            <v xml:space="preserve">SISTEMA GENERAL DE REGALÍAS </v>
          </cell>
        </row>
        <row r="35613">
          <cell r="B35613">
            <v>301620</v>
          </cell>
          <cell r="C35613">
            <v>44028</v>
          </cell>
          <cell r="D35613" t="str">
            <v>01-100000</v>
          </cell>
          <cell r="E35613" t="str">
            <v xml:space="preserve">SISTEMA GENERAL DE REGALÍAS </v>
          </cell>
        </row>
        <row r="35614">
          <cell r="B35614">
            <v>301720</v>
          </cell>
          <cell r="C35614">
            <v>44028</v>
          </cell>
          <cell r="D35614" t="str">
            <v>01-100000</v>
          </cell>
          <cell r="E35614" t="str">
            <v xml:space="preserve">SISTEMA GENERAL DE REGALÍAS </v>
          </cell>
        </row>
        <row r="35615">
          <cell r="B35615">
            <v>301820</v>
          </cell>
          <cell r="C35615">
            <v>44028</v>
          </cell>
          <cell r="D35615" t="str">
            <v>01-100000</v>
          </cell>
          <cell r="E35615" t="str">
            <v xml:space="preserve">SISTEMA GENERAL DE REGALÍAS </v>
          </cell>
        </row>
        <row r="35616">
          <cell r="B35616">
            <v>301920</v>
          </cell>
          <cell r="C35616">
            <v>44028</v>
          </cell>
          <cell r="D35616" t="str">
            <v>01-100000</v>
          </cell>
          <cell r="E35616" t="str">
            <v xml:space="preserve">SISTEMA GENERAL DE REGALÍAS </v>
          </cell>
        </row>
        <row r="35617">
          <cell r="B35617">
            <v>302020</v>
          </cell>
          <cell r="C35617">
            <v>44028</v>
          </cell>
          <cell r="D35617" t="str">
            <v>01-100000</v>
          </cell>
          <cell r="E35617" t="str">
            <v xml:space="preserve">SISTEMA GENERAL DE REGALÍAS </v>
          </cell>
        </row>
        <row r="35618">
          <cell r="B35618">
            <v>302120</v>
          </cell>
          <cell r="C35618">
            <v>44028</v>
          </cell>
          <cell r="D35618" t="str">
            <v>01-100000</v>
          </cell>
          <cell r="E35618" t="str">
            <v xml:space="preserve">SISTEMA GENERAL DE REGALÍAS </v>
          </cell>
        </row>
        <row r="35619">
          <cell r="B35619">
            <v>302220</v>
          </cell>
          <cell r="C35619">
            <v>44028</v>
          </cell>
          <cell r="D35619" t="str">
            <v>01-100000</v>
          </cell>
          <cell r="E35619" t="str">
            <v xml:space="preserve">SISTEMA GENERAL DE REGALÍAS </v>
          </cell>
        </row>
        <row r="35620">
          <cell r="B35620">
            <v>302320</v>
          </cell>
          <cell r="C35620">
            <v>44028</v>
          </cell>
          <cell r="D35620" t="str">
            <v>01-100000</v>
          </cell>
          <cell r="E35620" t="str">
            <v xml:space="preserve">SISTEMA GENERAL DE REGALÍAS </v>
          </cell>
        </row>
        <row r="35621">
          <cell r="B35621">
            <v>302420</v>
          </cell>
          <cell r="C35621">
            <v>44028</v>
          </cell>
          <cell r="D35621" t="str">
            <v>01-100000</v>
          </cell>
          <cell r="E35621" t="str">
            <v xml:space="preserve">SISTEMA GENERAL DE REGALÍAS </v>
          </cell>
        </row>
        <row r="35622">
          <cell r="B35622">
            <v>302520</v>
          </cell>
          <cell r="C35622">
            <v>44028</v>
          </cell>
          <cell r="D35622" t="str">
            <v>01-100000</v>
          </cell>
          <cell r="E35622" t="str">
            <v xml:space="preserve">SISTEMA GENERAL DE REGALÍAS </v>
          </cell>
        </row>
        <row r="35623">
          <cell r="B35623">
            <v>302620</v>
          </cell>
          <cell r="C35623">
            <v>44028</v>
          </cell>
          <cell r="D35623" t="str">
            <v>01-100000</v>
          </cell>
          <cell r="E35623" t="str">
            <v xml:space="preserve">SISTEMA GENERAL DE REGALÍAS </v>
          </cell>
        </row>
        <row r="35624">
          <cell r="B35624">
            <v>302720</v>
          </cell>
          <cell r="C35624">
            <v>44028</v>
          </cell>
          <cell r="D35624" t="str">
            <v>01-100000</v>
          </cell>
          <cell r="E35624" t="str">
            <v xml:space="preserve">SISTEMA GENERAL DE REGALÍAS </v>
          </cell>
        </row>
        <row r="35625">
          <cell r="B35625">
            <v>302820</v>
          </cell>
          <cell r="C35625">
            <v>44028</v>
          </cell>
          <cell r="D35625" t="str">
            <v>01-100000</v>
          </cell>
          <cell r="E35625" t="str">
            <v xml:space="preserve">SISTEMA GENERAL DE REGALÍAS </v>
          </cell>
        </row>
        <row r="35626">
          <cell r="B35626">
            <v>302920</v>
          </cell>
          <cell r="C35626">
            <v>44028</v>
          </cell>
          <cell r="D35626" t="str">
            <v>01-100000</v>
          </cell>
          <cell r="E35626" t="str">
            <v xml:space="preserve">SISTEMA GENERAL DE REGALÍAS </v>
          </cell>
        </row>
        <row r="35627">
          <cell r="B35627">
            <v>303020</v>
          </cell>
          <cell r="C35627">
            <v>44028</v>
          </cell>
          <cell r="D35627" t="str">
            <v>01-100000</v>
          </cell>
          <cell r="E35627" t="str">
            <v xml:space="preserve">SISTEMA GENERAL DE REGALÍAS </v>
          </cell>
        </row>
        <row r="35628">
          <cell r="B35628">
            <v>303120</v>
          </cell>
          <cell r="C35628">
            <v>44028</v>
          </cell>
          <cell r="D35628" t="str">
            <v>01-100000</v>
          </cell>
          <cell r="E35628" t="str">
            <v xml:space="preserve">SISTEMA GENERAL DE REGALÍAS </v>
          </cell>
        </row>
        <row r="35629">
          <cell r="B35629">
            <v>303220</v>
          </cell>
          <cell r="C35629">
            <v>44028</v>
          </cell>
          <cell r="D35629" t="str">
            <v>01-100000</v>
          </cell>
          <cell r="E35629" t="str">
            <v xml:space="preserve">SISTEMA GENERAL DE REGALÍAS </v>
          </cell>
        </row>
        <row r="35630">
          <cell r="B35630">
            <v>303320</v>
          </cell>
          <cell r="C35630">
            <v>44028</v>
          </cell>
          <cell r="D35630" t="str">
            <v>01-100000</v>
          </cell>
          <cell r="E35630" t="str">
            <v xml:space="preserve">SISTEMA GENERAL DE REGALÍAS </v>
          </cell>
        </row>
        <row r="35631">
          <cell r="B35631">
            <v>303420</v>
          </cell>
          <cell r="C35631">
            <v>44028</v>
          </cell>
          <cell r="D35631" t="str">
            <v>01-100000</v>
          </cell>
          <cell r="E35631" t="str">
            <v xml:space="preserve">SISTEMA GENERAL DE REGALÍAS </v>
          </cell>
        </row>
        <row r="35632">
          <cell r="B35632">
            <v>303520</v>
          </cell>
          <cell r="C35632">
            <v>44028</v>
          </cell>
          <cell r="D35632" t="str">
            <v>01-100000</v>
          </cell>
          <cell r="E35632" t="str">
            <v xml:space="preserve">SISTEMA GENERAL DE REGALÍAS </v>
          </cell>
        </row>
        <row r="35633">
          <cell r="B35633">
            <v>303620</v>
          </cell>
          <cell r="C35633">
            <v>44028</v>
          </cell>
          <cell r="D35633" t="str">
            <v>01-100000</v>
          </cell>
          <cell r="E35633" t="str">
            <v xml:space="preserve">SISTEMA GENERAL DE REGALÍAS </v>
          </cell>
        </row>
        <row r="35634">
          <cell r="B35634">
            <v>303720</v>
          </cell>
          <cell r="C35634">
            <v>44028</v>
          </cell>
          <cell r="D35634" t="str">
            <v>01-100000</v>
          </cell>
          <cell r="E35634" t="str">
            <v xml:space="preserve">SISTEMA GENERAL DE REGALÍAS </v>
          </cell>
        </row>
        <row r="35635">
          <cell r="B35635">
            <v>303820</v>
          </cell>
          <cell r="C35635">
            <v>44028</v>
          </cell>
          <cell r="D35635" t="str">
            <v>01-100000</v>
          </cell>
          <cell r="E35635" t="str">
            <v xml:space="preserve">SISTEMA GENERAL DE REGALÍAS </v>
          </cell>
        </row>
        <row r="35636">
          <cell r="B35636">
            <v>303920</v>
          </cell>
          <cell r="C35636">
            <v>44028</v>
          </cell>
          <cell r="D35636" t="str">
            <v>01-100000</v>
          </cell>
          <cell r="E35636" t="str">
            <v xml:space="preserve">SISTEMA GENERAL DE REGALÍAS </v>
          </cell>
        </row>
        <row r="35637">
          <cell r="B35637">
            <v>289020</v>
          </cell>
          <cell r="C35637">
            <v>44028</v>
          </cell>
          <cell r="D35637" t="str">
            <v>01-210300</v>
          </cell>
          <cell r="E35637" t="str">
            <v>SERVICIO GEOLÓGICO COLOMBIANO - SGC</v>
          </cell>
        </row>
        <row r="35638">
          <cell r="B35638">
            <v>289120</v>
          </cell>
          <cell r="C35638">
            <v>44028</v>
          </cell>
          <cell r="D35638" t="str">
            <v>01-210300</v>
          </cell>
          <cell r="E35638" t="str">
            <v>SERVICIO GEOLÓGICO COLOMBIANO - SGC</v>
          </cell>
        </row>
        <row r="35639">
          <cell r="B35639">
            <v>289320</v>
          </cell>
          <cell r="C35639">
            <v>44028</v>
          </cell>
          <cell r="D35639" t="str">
            <v>01-100000</v>
          </cell>
          <cell r="E35639" t="str">
            <v xml:space="preserve">SISTEMA GENERAL DE REGALÍAS </v>
          </cell>
        </row>
        <row r="35640">
          <cell r="B35640">
            <v>304020</v>
          </cell>
          <cell r="C35640">
            <v>44029</v>
          </cell>
          <cell r="D35640" t="str">
            <v>01-100000</v>
          </cell>
          <cell r="E35640" t="str">
            <v xml:space="preserve">SISTEMA GENERAL DE REGALÍAS </v>
          </cell>
        </row>
        <row r="35641">
          <cell r="B35641">
            <v>304120</v>
          </cell>
          <cell r="C35641">
            <v>44029</v>
          </cell>
          <cell r="D35641" t="str">
            <v>01-100000</v>
          </cell>
          <cell r="E35641" t="str">
            <v xml:space="preserve">SISTEMA GENERAL DE REGALÍAS </v>
          </cell>
        </row>
        <row r="35642">
          <cell r="B35642">
            <v>304220</v>
          </cell>
          <cell r="C35642">
            <v>44029</v>
          </cell>
          <cell r="D35642" t="str">
            <v>01-100000</v>
          </cell>
          <cell r="E35642" t="str">
            <v xml:space="preserve">SISTEMA GENERAL DE REGALÍAS </v>
          </cell>
        </row>
        <row r="35643">
          <cell r="B35643">
            <v>304320</v>
          </cell>
          <cell r="C35643">
            <v>44029</v>
          </cell>
          <cell r="D35643" t="str">
            <v>01-100000</v>
          </cell>
          <cell r="E35643" t="str">
            <v xml:space="preserve">SISTEMA GENERAL DE REGALÍAS </v>
          </cell>
        </row>
        <row r="35644">
          <cell r="B35644">
            <v>304420</v>
          </cell>
          <cell r="C35644">
            <v>44029</v>
          </cell>
          <cell r="D35644" t="str">
            <v>01-100000</v>
          </cell>
          <cell r="E35644" t="str">
            <v xml:space="preserve">SISTEMA GENERAL DE REGALÍAS </v>
          </cell>
        </row>
        <row r="35645">
          <cell r="B35645">
            <v>304520</v>
          </cell>
          <cell r="C35645">
            <v>44029</v>
          </cell>
          <cell r="D35645" t="str">
            <v>01-100000</v>
          </cell>
          <cell r="E35645" t="str">
            <v xml:space="preserve">SISTEMA GENERAL DE REGALÍAS </v>
          </cell>
        </row>
        <row r="35646">
          <cell r="B35646">
            <v>304620</v>
          </cell>
          <cell r="C35646">
            <v>44029</v>
          </cell>
          <cell r="D35646" t="str">
            <v>01-100000</v>
          </cell>
          <cell r="E35646" t="str">
            <v xml:space="preserve">SISTEMA GENERAL DE REGALÍAS </v>
          </cell>
        </row>
        <row r="35647">
          <cell r="B35647">
            <v>304720</v>
          </cell>
          <cell r="C35647">
            <v>44029</v>
          </cell>
          <cell r="D35647" t="str">
            <v>01-100000</v>
          </cell>
          <cell r="E35647" t="str">
            <v xml:space="preserve">SISTEMA GENERAL DE REGALÍAS </v>
          </cell>
        </row>
        <row r="35648">
          <cell r="B35648">
            <v>304820</v>
          </cell>
          <cell r="C35648">
            <v>44029</v>
          </cell>
          <cell r="D35648" t="str">
            <v>01-100000</v>
          </cell>
          <cell r="E35648" t="str">
            <v xml:space="preserve">SISTEMA GENERAL DE REGALÍAS </v>
          </cell>
        </row>
        <row r="35649">
          <cell r="B35649">
            <v>304920</v>
          </cell>
          <cell r="C35649">
            <v>44029</v>
          </cell>
          <cell r="D35649" t="str">
            <v>01-100000</v>
          </cell>
          <cell r="E35649" t="str">
            <v xml:space="preserve">SISTEMA GENERAL DE REGALÍAS </v>
          </cell>
        </row>
        <row r="35650">
          <cell r="B35650">
            <v>305020</v>
          </cell>
          <cell r="C35650">
            <v>44029</v>
          </cell>
          <cell r="D35650" t="str">
            <v>01-100000</v>
          </cell>
          <cell r="E35650" t="str">
            <v xml:space="preserve">SISTEMA GENERAL DE REGALÍAS </v>
          </cell>
        </row>
        <row r="35651">
          <cell r="B35651">
            <v>305120</v>
          </cell>
          <cell r="C35651">
            <v>44029</v>
          </cell>
          <cell r="D35651" t="str">
            <v>01-100000</v>
          </cell>
          <cell r="E35651" t="str">
            <v xml:space="preserve">SISTEMA GENERAL DE REGALÍAS </v>
          </cell>
        </row>
        <row r="35652">
          <cell r="B35652">
            <v>305220</v>
          </cell>
          <cell r="C35652">
            <v>44029</v>
          </cell>
          <cell r="D35652" t="str">
            <v>01-100000</v>
          </cell>
          <cell r="E35652" t="str">
            <v xml:space="preserve">SISTEMA GENERAL DE REGALÍAS </v>
          </cell>
        </row>
        <row r="35653">
          <cell r="B35653">
            <v>305320</v>
          </cell>
          <cell r="C35653">
            <v>44029</v>
          </cell>
          <cell r="D35653" t="str">
            <v>01-100000</v>
          </cell>
          <cell r="E35653" t="str">
            <v xml:space="preserve">SISTEMA GENERAL DE REGALÍAS </v>
          </cell>
        </row>
        <row r="35654">
          <cell r="B35654">
            <v>305420</v>
          </cell>
          <cell r="C35654">
            <v>44029</v>
          </cell>
          <cell r="D35654" t="str">
            <v>01-100000</v>
          </cell>
          <cell r="E35654" t="str">
            <v xml:space="preserve">SISTEMA GENERAL DE REGALÍAS </v>
          </cell>
        </row>
        <row r="35655">
          <cell r="B35655">
            <v>305520</v>
          </cell>
          <cell r="C35655">
            <v>44029</v>
          </cell>
          <cell r="D35655" t="str">
            <v>01-100000</v>
          </cell>
          <cell r="E35655" t="str">
            <v xml:space="preserve">SISTEMA GENERAL DE REGALÍAS </v>
          </cell>
        </row>
        <row r="35656">
          <cell r="B35656">
            <v>305620</v>
          </cell>
          <cell r="C35656">
            <v>44029</v>
          </cell>
          <cell r="D35656" t="str">
            <v>01-100000</v>
          </cell>
          <cell r="E35656" t="str">
            <v xml:space="preserve">SISTEMA GENERAL DE REGALÍAS </v>
          </cell>
        </row>
        <row r="35657">
          <cell r="B35657">
            <v>305720</v>
          </cell>
          <cell r="C35657">
            <v>44029</v>
          </cell>
          <cell r="D35657" t="str">
            <v>01-100000</v>
          </cell>
          <cell r="E35657" t="str">
            <v xml:space="preserve">SISTEMA GENERAL DE REGALÍAS </v>
          </cell>
        </row>
        <row r="35658">
          <cell r="B35658">
            <v>305820</v>
          </cell>
          <cell r="C35658">
            <v>44029</v>
          </cell>
          <cell r="D35658" t="str">
            <v>01-100000</v>
          </cell>
          <cell r="E35658" t="str">
            <v xml:space="preserve">SISTEMA GENERAL DE REGALÍAS </v>
          </cell>
        </row>
        <row r="35659">
          <cell r="B35659">
            <v>305920</v>
          </cell>
          <cell r="C35659">
            <v>44029</v>
          </cell>
          <cell r="D35659" t="str">
            <v>01-100000</v>
          </cell>
          <cell r="E35659" t="str">
            <v xml:space="preserve">SISTEMA GENERAL DE REGALÍAS </v>
          </cell>
        </row>
        <row r="35660">
          <cell r="B35660">
            <v>306020</v>
          </cell>
          <cell r="C35660">
            <v>44029</v>
          </cell>
          <cell r="D35660" t="str">
            <v>01-100000</v>
          </cell>
          <cell r="E35660" t="str">
            <v xml:space="preserve">SISTEMA GENERAL DE REGALÍAS </v>
          </cell>
        </row>
        <row r="35661">
          <cell r="B35661">
            <v>306120</v>
          </cell>
          <cell r="C35661">
            <v>44029</v>
          </cell>
          <cell r="D35661" t="str">
            <v>01-100000</v>
          </cell>
          <cell r="E35661" t="str">
            <v xml:space="preserve">SISTEMA GENERAL DE REGALÍAS </v>
          </cell>
        </row>
        <row r="35662">
          <cell r="B35662">
            <v>306220</v>
          </cell>
          <cell r="C35662">
            <v>44029</v>
          </cell>
          <cell r="D35662" t="str">
            <v>01-100000</v>
          </cell>
          <cell r="E35662" t="str">
            <v xml:space="preserve">SISTEMA GENERAL DE REGALÍAS </v>
          </cell>
        </row>
        <row r="35663">
          <cell r="B35663">
            <v>306320</v>
          </cell>
          <cell r="C35663">
            <v>44029</v>
          </cell>
          <cell r="D35663" t="str">
            <v>01-100000</v>
          </cell>
          <cell r="E35663" t="str">
            <v xml:space="preserve">SISTEMA GENERAL DE REGALÍAS </v>
          </cell>
        </row>
        <row r="35664">
          <cell r="B35664">
            <v>306420</v>
          </cell>
          <cell r="C35664">
            <v>44029</v>
          </cell>
          <cell r="D35664" t="str">
            <v>01-100000</v>
          </cell>
          <cell r="E35664" t="str">
            <v xml:space="preserve">SISTEMA GENERAL DE REGALÍAS </v>
          </cell>
        </row>
        <row r="35665">
          <cell r="B35665">
            <v>306520</v>
          </cell>
          <cell r="C35665">
            <v>44029</v>
          </cell>
          <cell r="D35665" t="str">
            <v>01-100000</v>
          </cell>
          <cell r="E35665" t="str">
            <v xml:space="preserve">SISTEMA GENERAL DE REGALÍAS </v>
          </cell>
        </row>
        <row r="35666">
          <cell r="B35666">
            <v>306620</v>
          </cell>
          <cell r="C35666">
            <v>44029</v>
          </cell>
          <cell r="D35666" t="str">
            <v>01-100000</v>
          </cell>
          <cell r="E35666" t="str">
            <v xml:space="preserve">SISTEMA GENERAL DE REGALÍAS </v>
          </cell>
        </row>
        <row r="35667">
          <cell r="B35667">
            <v>306720</v>
          </cell>
          <cell r="C35667">
            <v>44029</v>
          </cell>
          <cell r="D35667" t="str">
            <v>01-100000</v>
          </cell>
          <cell r="E35667" t="str">
            <v xml:space="preserve">SISTEMA GENERAL DE REGALÍAS </v>
          </cell>
        </row>
        <row r="35668">
          <cell r="B35668">
            <v>306820</v>
          </cell>
          <cell r="C35668">
            <v>44029</v>
          </cell>
          <cell r="D35668" t="str">
            <v>01-100000</v>
          </cell>
          <cell r="E35668" t="str">
            <v xml:space="preserve">SISTEMA GENERAL DE REGALÍAS </v>
          </cell>
        </row>
        <row r="35669">
          <cell r="B35669">
            <v>306920</v>
          </cell>
          <cell r="C35669">
            <v>44029</v>
          </cell>
          <cell r="D35669" t="str">
            <v>01-100000</v>
          </cell>
          <cell r="E35669" t="str">
            <v xml:space="preserve">SISTEMA GENERAL DE REGALÍAS </v>
          </cell>
        </row>
        <row r="35670">
          <cell r="B35670">
            <v>307020</v>
          </cell>
          <cell r="C35670">
            <v>44029</v>
          </cell>
          <cell r="D35670" t="str">
            <v>01-100000</v>
          </cell>
          <cell r="E35670" t="str">
            <v xml:space="preserve">SISTEMA GENERAL DE REGALÍAS </v>
          </cell>
        </row>
        <row r="35671">
          <cell r="B35671">
            <v>307120</v>
          </cell>
          <cell r="C35671">
            <v>44029</v>
          </cell>
          <cell r="D35671" t="str">
            <v>01-100000</v>
          </cell>
          <cell r="E35671" t="str">
            <v xml:space="preserve">SISTEMA GENERAL DE REGALÍAS </v>
          </cell>
        </row>
        <row r="35672">
          <cell r="B35672">
            <v>307220</v>
          </cell>
          <cell r="C35672">
            <v>44029</v>
          </cell>
          <cell r="D35672" t="str">
            <v>01-100000</v>
          </cell>
          <cell r="E35672" t="str">
            <v xml:space="preserve">SISTEMA GENERAL DE REGALÍAS </v>
          </cell>
        </row>
        <row r="35673">
          <cell r="B35673">
            <v>307320</v>
          </cell>
          <cell r="C35673">
            <v>44033</v>
          </cell>
          <cell r="D35673" t="str">
            <v>01-100000</v>
          </cell>
          <cell r="E35673" t="str">
            <v xml:space="preserve">SISTEMA GENERAL DE REGALÍAS </v>
          </cell>
        </row>
        <row r="35674">
          <cell r="B35674">
            <v>307420</v>
          </cell>
          <cell r="C35674">
            <v>44033</v>
          </cell>
          <cell r="D35674" t="str">
            <v>01-100000</v>
          </cell>
          <cell r="E35674" t="str">
            <v xml:space="preserve">SISTEMA GENERAL DE REGALÍAS </v>
          </cell>
        </row>
        <row r="35675">
          <cell r="B35675">
            <v>307520</v>
          </cell>
          <cell r="C35675">
            <v>44033</v>
          </cell>
          <cell r="D35675" t="str">
            <v>01-100000</v>
          </cell>
          <cell r="E35675" t="str">
            <v xml:space="preserve">SISTEMA GENERAL DE REGALÍAS </v>
          </cell>
        </row>
        <row r="35676">
          <cell r="B35676">
            <v>307620</v>
          </cell>
          <cell r="C35676">
            <v>44033</v>
          </cell>
          <cell r="D35676" t="str">
            <v>01-100000</v>
          </cell>
          <cell r="E35676" t="str">
            <v xml:space="preserve">SISTEMA GENERAL DE REGALÍAS </v>
          </cell>
        </row>
        <row r="35677">
          <cell r="B35677">
            <v>307720</v>
          </cell>
          <cell r="C35677">
            <v>44033</v>
          </cell>
          <cell r="D35677" t="str">
            <v>01-100000</v>
          </cell>
          <cell r="E35677" t="str">
            <v xml:space="preserve">SISTEMA GENERAL DE REGALÍAS </v>
          </cell>
        </row>
        <row r="35678">
          <cell r="B35678">
            <v>307820</v>
          </cell>
          <cell r="C35678">
            <v>44033</v>
          </cell>
          <cell r="D35678" t="str">
            <v>01-100000</v>
          </cell>
          <cell r="E35678" t="str">
            <v xml:space="preserve">SISTEMA GENERAL DE REGALÍAS </v>
          </cell>
        </row>
        <row r="35679">
          <cell r="B35679">
            <v>307920</v>
          </cell>
          <cell r="C35679">
            <v>44033</v>
          </cell>
          <cell r="D35679" t="str">
            <v>01-100000</v>
          </cell>
          <cell r="E35679" t="str">
            <v xml:space="preserve">SISTEMA GENERAL DE REGALÍAS </v>
          </cell>
        </row>
        <row r="35680">
          <cell r="B35680">
            <v>308020</v>
          </cell>
          <cell r="C35680">
            <v>44033</v>
          </cell>
          <cell r="D35680" t="str">
            <v>01-100000</v>
          </cell>
          <cell r="E35680" t="str">
            <v xml:space="preserve">SISTEMA GENERAL DE REGALÍAS </v>
          </cell>
        </row>
        <row r="35681">
          <cell r="B35681">
            <v>308120</v>
          </cell>
          <cell r="C35681">
            <v>44033</v>
          </cell>
          <cell r="D35681" t="str">
            <v>01-100000</v>
          </cell>
          <cell r="E35681" t="str">
            <v xml:space="preserve">SISTEMA GENERAL DE REGALÍAS </v>
          </cell>
        </row>
        <row r="35682">
          <cell r="B35682">
            <v>308220</v>
          </cell>
          <cell r="C35682">
            <v>44033</v>
          </cell>
          <cell r="D35682" t="str">
            <v>01-100000</v>
          </cell>
          <cell r="E35682" t="str">
            <v xml:space="preserve">SISTEMA GENERAL DE REGALÍAS </v>
          </cell>
        </row>
        <row r="35683">
          <cell r="B35683">
            <v>308320</v>
          </cell>
          <cell r="C35683">
            <v>44033</v>
          </cell>
          <cell r="D35683" t="str">
            <v>01-100000</v>
          </cell>
          <cell r="E35683" t="str">
            <v xml:space="preserve">SISTEMA GENERAL DE REGALÍAS </v>
          </cell>
        </row>
        <row r="35684">
          <cell r="B35684">
            <v>308420</v>
          </cell>
          <cell r="C35684">
            <v>44033</v>
          </cell>
          <cell r="D35684" t="str">
            <v>01-100000</v>
          </cell>
          <cell r="E35684" t="str">
            <v xml:space="preserve">SISTEMA GENERAL DE REGALÍAS </v>
          </cell>
        </row>
        <row r="35685">
          <cell r="B35685">
            <v>308520</v>
          </cell>
          <cell r="C35685">
            <v>44033</v>
          </cell>
          <cell r="D35685" t="str">
            <v>01-100000</v>
          </cell>
          <cell r="E35685" t="str">
            <v xml:space="preserve">SISTEMA GENERAL DE REGALÍAS </v>
          </cell>
        </row>
        <row r="35686">
          <cell r="B35686">
            <v>308620</v>
          </cell>
          <cell r="C35686">
            <v>44033</v>
          </cell>
          <cell r="D35686" t="str">
            <v>01-100000</v>
          </cell>
          <cell r="E35686" t="str">
            <v xml:space="preserve">SISTEMA GENERAL DE REGALÍAS </v>
          </cell>
        </row>
        <row r="35687">
          <cell r="B35687">
            <v>308720</v>
          </cell>
          <cell r="C35687">
            <v>44033</v>
          </cell>
          <cell r="D35687" t="str">
            <v>01-100000</v>
          </cell>
          <cell r="E35687" t="str">
            <v xml:space="preserve">SISTEMA GENERAL DE REGALÍAS </v>
          </cell>
        </row>
        <row r="35688">
          <cell r="B35688">
            <v>308820</v>
          </cell>
          <cell r="C35688">
            <v>44033</v>
          </cell>
          <cell r="D35688" t="str">
            <v>01-100000</v>
          </cell>
          <cell r="E35688" t="str">
            <v xml:space="preserve">SISTEMA GENERAL DE REGALÍAS </v>
          </cell>
        </row>
        <row r="35689">
          <cell r="B35689">
            <v>308920</v>
          </cell>
          <cell r="C35689">
            <v>44033</v>
          </cell>
          <cell r="D35689" t="str">
            <v>01-100000</v>
          </cell>
          <cell r="E35689" t="str">
            <v xml:space="preserve">SISTEMA GENERAL DE REGALÍAS </v>
          </cell>
        </row>
        <row r="35690">
          <cell r="B35690">
            <v>289420</v>
          </cell>
          <cell r="C35690">
            <v>44033</v>
          </cell>
          <cell r="D35690" t="str">
            <v>01-210300</v>
          </cell>
          <cell r="E35690" t="str">
            <v>SERVICIO GEOLÓGICO COLOMBIANO - SGC</v>
          </cell>
        </row>
        <row r="35691">
          <cell r="B35691">
            <v>289520</v>
          </cell>
          <cell r="C35691">
            <v>44033</v>
          </cell>
          <cell r="D35691" t="str">
            <v>01-100000</v>
          </cell>
          <cell r="E35691" t="str">
            <v xml:space="preserve">SISTEMA GENERAL DE REGALÍAS </v>
          </cell>
        </row>
        <row r="35692">
          <cell r="B35692">
            <v>289620</v>
          </cell>
          <cell r="C35692">
            <v>44034</v>
          </cell>
          <cell r="D35692" t="str">
            <v>01-210300</v>
          </cell>
          <cell r="E35692" t="str">
            <v>SERVICIO GEOLÓGICO COLOMBIANO - SGC</v>
          </cell>
        </row>
        <row r="35693">
          <cell r="B35693">
            <v>289720</v>
          </cell>
          <cell r="C35693">
            <v>44034</v>
          </cell>
          <cell r="D35693" t="str">
            <v>01-211200</v>
          </cell>
          <cell r="E35693" t="str">
            <v>AGENCIA NACIONAL DE MINERÍA - ANM</v>
          </cell>
        </row>
        <row r="35694">
          <cell r="B35694">
            <v>289820</v>
          </cell>
          <cell r="C35694">
            <v>44034</v>
          </cell>
          <cell r="D35694" t="str">
            <v>02-52000</v>
          </cell>
          <cell r="E35694" t="str">
            <v>DEPARTAMENTO DE NARINO</v>
          </cell>
        </row>
        <row r="35695">
          <cell r="B35695">
            <v>289920</v>
          </cell>
          <cell r="C35695">
            <v>44034</v>
          </cell>
          <cell r="D35695" t="str">
            <v>01-100000</v>
          </cell>
          <cell r="E35695" t="str">
            <v xml:space="preserve">SISTEMA GENERAL DE REGALÍAS </v>
          </cell>
        </row>
        <row r="35696">
          <cell r="B35696">
            <v>309020</v>
          </cell>
          <cell r="C35696">
            <v>44034</v>
          </cell>
          <cell r="D35696" t="str">
            <v>01-100000</v>
          </cell>
          <cell r="E35696" t="str">
            <v xml:space="preserve">SISTEMA GENERAL DE REGALÍAS </v>
          </cell>
        </row>
        <row r="35697">
          <cell r="B35697">
            <v>309120</v>
          </cell>
          <cell r="C35697">
            <v>44034</v>
          </cell>
          <cell r="D35697" t="str">
            <v>01-100000</v>
          </cell>
          <cell r="E35697" t="str">
            <v xml:space="preserve">SISTEMA GENERAL DE REGALÍAS </v>
          </cell>
        </row>
        <row r="35698">
          <cell r="B35698">
            <v>309220</v>
          </cell>
          <cell r="C35698">
            <v>44034</v>
          </cell>
          <cell r="D35698" t="str">
            <v>01-100000</v>
          </cell>
          <cell r="E35698" t="str">
            <v xml:space="preserve">SISTEMA GENERAL DE REGALÍAS </v>
          </cell>
        </row>
        <row r="35699">
          <cell r="B35699">
            <v>309320</v>
          </cell>
          <cell r="C35699">
            <v>44034</v>
          </cell>
          <cell r="D35699" t="str">
            <v>01-100000</v>
          </cell>
          <cell r="E35699" t="str">
            <v xml:space="preserve">SISTEMA GENERAL DE REGALÍAS </v>
          </cell>
        </row>
        <row r="35700">
          <cell r="B35700">
            <v>309420</v>
          </cell>
          <cell r="C35700">
            <v>44034</v>
          </cell>
          <cell r="D35700" t="str">
            <v>01-100000</v>
          </cell>
          <cell r="E35700" t="str">
            <v xml:space="preserve">SISTEMA GENERAL DE REGALÍAS </v>
          </cell>
        </row>
        <row r="35701">
          <cell r="B35701">
            <v>309520</v>
          </cell>
          <cell r="C35701">
            <v>44034</v>
          </cell>
          <cell r="D35701" t="str">
            <v>01-100000</v>
          </cell>
          <cell r="E35701" t="str">
            <v xml:space="preserve">SISTEMA GENERAL DE REGALÍAS </v>
          </cell>
        </row>
        <row r="35702">
          <cell r="B35702">
            <v>309620</v>
          </cell>
          <cell r="C35702">
            <v>44034</v>
          </cell>
          <cell r="D35702" t="str">
            <v>01-100000</v>
          </cell>
          <cell r="E35702" t="str">
            <v xml:space="preserve">SISTEMA GENERAL DE REGALÍAS </v>
          </cell>
        </row>
        <row r="35703">
          <cell r="B35703">
            <v>309720</v>
          </cell>
          <cell r="C35703">
            <v>44034</v>
          </cell>
          <cell r="D35703" t="str">
            <v>01-100000</v>
          </cell>
          <cell r="E35703" t="str">
            <v xml:space="preserve">SISTEMA GENERAL DE REGALÍAS </v>
          </cell>
        </row>
        <row r="35704">
          <cell r="B35704">
            <v>309820</v>
          </cell>
          <cell r="C35704">
            <v>44034</v>
          </cell>
          <cell r="D35704" t="str">
            <v>01-100000</v>
          </cell>
          <cell r="E35704" t="str">
            <v xml:space="preserve">SISTEMA GENERAL DE REGALÍAS </v>
          </cell>
        </row>
        <row r="35705">
          <cell r="B35705">
            <v>309920</v>
          </cell>
          <cell r="C35705">
            <v>44034</v>
          </cell>
          <cell r="D35705" t="str">
            <v>01-100000</v>
          </cell>
          <cell r="E35705" t="str">
            <v xml:space="preserve">SISTEMA GENERAL DE REGALÍAS </v>
          </cell>
        </row>
        <row r="35706">
          <cell r="B35706">
            <v>310020</v>
          </cell>
          <cell r="C35706">
            <v>44034</v>
          </cell>
          <cell r="D35706" t="str">
            <v>01-100000</v>
          </cell>
          <cell r="E35706" t="str">
            <v xml:space="preserve">SISTEMA GENERAL DE REGALÍAS </v>
          </cell>
        </row>
        <row r="35707">
          <cell r="B35707">
            <v>310120</v>
          </cell>
          <cell r="C35707">
            <v>44034</v>
          </cell>
          <cell r="D35707" t="str">
            <v>01-100000</v>
          </cell>
          <cell r="E35707" t="str">
            <v xml:space="preserve">SISTEMA GENERAL DE REGALÍAS </v>
          </cell>
        </row>
        <row r="35708">
          <cell r="B35708">
            <v>310220</v>
          </cell>
          <cell r="C35708">
            <v>44034</v>
          </cell>
          <cell r="D35708" t="str">
            <v>01-100000</v>
          </cell>
          <cell r="E35708" t="str">
            <v xml:space="preserve">SISTEMA GENERAL DE REGALÍAS </v>
          </cell>
        </row>
        <row r="35709">
          <cell r="B35709">
            <v>310320</v>
          </cell>
          <cell r="C35709">
            <v>44034</v>
          </cell>
          <cell r="D35709" t="str">
            <v>01-100000</v>
          </cell>
          <cell r="E35709" t="str">
            <v xml:space="preserve">SISTEMA GENERAL DE REGALÍAS </v>
          </cell>
        </row>
        <row r="35710">
          <cell r="B35710">
            <v>310420</v>
          </cell>
          <cell r="C35710">
            <v>44034</v>
          </cell>
          <cell r="D35710" t="str">
            <v>01-100000</v>
          </cell>
          <cell r="E35710" t="str">
            <v xml:space="preserve">SISTEMA GENERAL DE REGALÍAS </v>
          </cell>
        </row>
        <row r="35711">
          <cell r="B35711">
            <v>310520</v>
          </cell>
          <cell r="C35711">
            <v>44034</v>
          </cell>
          <cell r="D35711" t="str">
            <v>01-100000</v>
          </cell>
          <cell r="E35711" t="str">
            <v xml:space="preserve">SISTEMA GENERAL DE REGALÍAS </v>
          </cell>
        </row>
        <row r="35712">
          <cell r="B35712">
            <v>310620</v>
          </cell>
          <cell r="C35712">
            <v>44034</v>
          </cell>
          <cell r="D35712" t="str">
            <v>01-100000</v>
          </cell>
          <cell r="E35712" t="str">
            <v xml:space="preserve">SISTEMA GENERAL DE REGALÍAS </v>
          </cell>
        </row>
        <row r="35713">
          <cell r="B35713">
            <v>310720</v>
          </cell>
          <cell r="C35713">
            <v>44034</v>
          </cell>
          <cell r="D35713" t="str">
            <v>01-100000</v>
          </cell>
          <cell r="E35713" t="str">
            <v xml:space="preserve">SISTEMA GENERAL DE REGALÍAS </v>
          </cell>
        </row>
        <row r="35714">
          <cell r="B35714">
            <v>310820</v>
          </cell>
          <cell r="C35714">
            <v>44034</v>
          </cell>
          <cell r="D35714" t="str">
            <v>01-100000</v>
          </cell>
          <cell r="E35714" t="str">
            <v xml:space="preserve">SISTEMA GENERAL DE REGALÍAS </v>
          </cell>
        </row>
        <row r="35715">
          <cell r="B35715">
            <v>310920</v>
          </cell>
          <cell r="C35715">
            <v>44034</v>
          </cell>
          <cell r="D35715" t="str">
            <v>01-100000</v>
          </cell>
          <cell r="E35715" t="str">
            <v xml:space="preserve">SISTEMA GENERAL DE REGALÍAS </v>
          </cell>
        </row>
        <row r="35716">
          <cell r="B35716">
            <v>311020</v>
          </cell>
          <cell r="C35716">
            <v>44034</v>
          </cell>
          <cell r="D35716" t="str">
            <v>01-100000</v>
          </cell>
          <cell r="E35716" t="str">
            <v xml:space="preserve">SISTEMA GENERAL DE REGALÍAS </v>
          </cell>
        </row>
        <row r="35717">
          <cell r="B35717">
            <v>311120</v>
          </cell>
          <cell r="C35717">
            <v>44034</v>
          </cell>
          <cell r="D35717" t="str">
            <v>01-100000</v>
          </cell>
          <cell r="E35717" t="str">
            <v xml:space="preserve">SISTEMA GENERAL DE REGALÍAS </v>
          </cell>
        </row>
        <row r="35718">
          <cell r="B35718">
            <v>311220</v>
          </cell>
          <cell r="C35718">
            <v>44034</v>
          </cell>
          <cell r="D35718" t="str">
            <v>01-100000</v>
          </cell>
          <cell r="E35718" t="str">
            <v xml:space="preserve">SISTEMA GENERAL DE REGALÍAS </v>
          </cell>
        </row>
        <row r="35719">
          <cell r="B35719">
            <v>311320</v>
          </cell>
          <cell r="C35719">
            <v>44034</v>
          </cell>
          <cell r="D35719" t="str">
            <v>01-100000</v>
          </cell>
          <cell r="E35719" t="str">
            <v xml:space="preserve">SISTEMA GENERAL DE REGALÍAS </v>
          </cell>
        </row>
        <row r="35720">
          <cell r="B35720">
            <v>311420</v>
          </cell>
          <cell r="C35720">
            <v>44034</v>
          </cell>
          <cell r="D35720" t="str">
            <v>01-100000</v>
          </cell>
          <cell r="E35720" t="str">
            <v xml:space="preserve">SISTEMA GENERAL DE REGALÍAS </v>
          </cell>
        </row>
        <row r="35721">
          <cell r="B35721">
            <v>311520</v>
          </cell>
          <cell r="C35721">
            <v>44034</v>
          </cell>
          <cell r="D35721" t="str">
            <v>01-100000</v>
          </cell>
          <cell r="E35721" t="str">
            <v xml:space="preserve">SISTEMA GENERAL DE REGALÍAS </v>
          </cell>
        </row>
        <row r="35722">
          <cell r="B35722">
            <v>311620</v>
          </cell>
          <cell r="C35722">
            <v>44034</v>
          </cell>
          <cell r="D35722" t="str">
            <v>01-100000</v>
          </cell>
          <cell r="E35722" t="str">
            <v xml:space="preserve">SISTEMA GENERAL DE REGALÍAS </v>
          </cell>
        </row>
        <row r="35723">
          <cell r="B35723">
            <v>311720</v>
          </cell>
          <cell r="C35723">
            <v>44034</v>
          </cell>
          <cell r="D35723" t="str">
            <v>01-100000</v>
          </cell>
          <cell r="E35723" t="str">
            <v xml:space="preserve">SISTEMA GENERAL DE REGALÍAS </v>
          </cell>
        </row>
        <row r="35724">
          <cell r="B35724">
            <v>311820</v>
          </cell>
          <cell r="C35724">
            <v>44035</v>
          </cell>
          <cell r="D35724" t="str">
            <v>01-100000</v>
          </cell>
          <cell r="E35724" t="str">
            <v xml:space="preserve">SISTEMA GENERAL DE REGALÍAS </v>
          </cell>
        </row>
        <row r="35725">
          <cell r="B35725">
            <v>311920</v>
          </cell>
          <cell r="C35725">
            <v>44035</v>
          </cell>
          <cell r="D35725" t="str">
            <v>01-100000</v>
          </cell>
          <cell r="E35725" t="str">
            <v xml:space="preserve">SISTEMA GENERAL DE REGALÍAS </v>
          </cell>
        </row>
        <row r="35726">
          <cell r="B35726">
            <v>312020</v>
          </cell>
          <cell r="C35726">
            <v>44035</v>
          </cell>
          <cell r="D35726" t="str">
            <v>01-100000</v>
          </cell>
          <cell r="E35726" t="str">
            <v xml:space="preserve">SISTEMA GENERAL DE REGALÍAS </v>
          </cell>
        </row>
        <row r="35727">
          <cell r="B35727">
            <v>312120</v>
          </cell>
          <cell r="C35727">
            <v>44035</v>
          </cell>
          <cell r="D35727" t="str">
            <v>01-100000</v>
          </cell>
          <cell r="E35727" t="str">
            <v xml:space="preserve">SISTEMA GENERAL DE REGALÍAS </v>
          </cell>
        </row>
        <row r="35728">
          <cell r="B35728">
            <v>312220</v>
          </cell>
          <cell r="C35728">
            <v>44035</v>
          </cell>
          <cell r="D35728" t="str">
            <v>01-100000</v>
          </cell>
          <cell r="E35728" t="str">
            <v xml:space="preserve">SISTEMA GENERAL DE REGALÍAS </v>
          </cell>
        </row>
        <row r="35729">
          <cell r="B35729">
            <v>312320</v>
          </cell>
          <cell r="C35729">
            <v>44035</v>
          </cell>
          <cell r="D35729" t="str">
            <v>01-100000</v>
          </cell>
          <cell r="E35729" t="str">
            <v xml:space="preserve">SISTEMA GENERAL DE REGALÍAS </v>
          </cell>
        </row>
        <row r="35730">
          <cell r="B35730">
            <v>312420</v>
          </cell>
          <cell r="C35730">
            <v>44035</v>
          </cell>
          <cell r="D35730" t="str">
            <v>01-100000</v>
          </cell>
          <cell r="E35730" t="str">
            <v xml:space="preserve">SISTEMA GENERAL DE REGALÍAS </v>
          </cell>
        </row>
        <row r="35731">
          <cell r="B35731">
            <v>312520</v>
          </cell>
          <cell r="C35731">
            <v>44035</v>
          </cell>
          <cell r="D35731" t="str">
            <v>01-100000</v>
          </cell>
          <cell r="E35731" t="str">
            <v xml:space="preserve">SISTEMA GENERAL DE REGALÍAS </v>
          </cell>
        </row>
        <row r="35732">
          <cell r="B35732">
            <v>312620</v>
          </cell>
          <cell r="C35732">
            <v>44035</v>
          </cell>
          <cell r="D35732" t="str">
            <v>01-100000</v>
          </cell>
          <cell r="E35732" t="str">
            <v xml:space="preserve">SISTEMA GENERAL DE REGALÍAS </v>
          </cell>
        </row>
        <row r="35733">
          <cell r="B35733">
            <v>312720</v>
          </cell>
          <cell r="C35733">
            <v>44035</v>
          </cell>
          <cell r="D35733" t="str">
            <v>01-100000</v>
          </cell>
          <cell r="E35733" t="str">
            <v xml:space="preserve">SISTEMA GENERAL DE REGALÍAS </v>
          </cell>
        </row>
        <row r="35734">
          <cell r="B35734">
            <v>312820</v>
          </cell>
          <cell r="C35734">
            <v>44035</v>
          </cell>
          <cell r="D35734" t="str">
            <v>01-100000</v>
          </cell>
          <cell r="E35734" t="str">
            <v xml:space="preserve">SISTEMA GENERAL DE REGALÍAS </v>
          </cell>
        </row>
        <row r="35735">
          <cell r="B35735">
            <v>312920</v>
          </cell>
          <cell r="C35735">
            <v>44035</v>
          </cell>
          <cell r="D35735" t="str">
            <v>01-100000</v>
          </cell>
          <cell r="E35735" t="str">
            <v xml:space="preserve">SISTEMA GENERAL DE REGALÍAS </v>
          </cell>
        </row>
        <row r="35736">
          <cell r="B35736">
            <v>313020</v>
          </cell>
          <cell r="C35736">
            <v>44035</v>
          </cell>
          <cell r="D35736" t="str">
            <v>01-100000</v>
          </cell>
          <cell r="E35736" t="str">
            <v xml:space="preserve">SISTEMA GENERAL DE REGALÍAS </v>
          </cell>
        </row>
        <row r="35737">
          <cell r="B35737">
            <v>313120</v>
          </cell>
          <cell r="C35737">
            <v>44035</v>
          </cell>
          <cell r="D35737" t="str">
            <v>01-100000</v>
          </cell>
          <cell r="E35737" t="str">
            <v xml:space="preserve">SISTEMA GENERAL DE REGALÍAS </v>
          </cell>
        </row>
        <row r="35738">
          <cell r="B35738">
            <v>313220</v>
          </cell>
          <cell r="C35738">
            <v>44035</v>
          </cell>
          <cell r="D35738" t="str">
            <v>01-100000</v>
          </cell>
          <cell r="E35738" t="str">
            <v xml:space="preserve">SISTEMA GENERAL DE REGALÍAS </v>
          </cell>
        </row>
        <row r="35739">
          <cell r="B35739">
            <v>313320</v>
          </cell>
          <cell r="C35739">
            <v>44035</v>
          </cell>
          <cell r="D35739" t="str">
            <v>01-100000</v>
          </cell>
          <cell r="E35739" t="str">
            <v xml:space="preserve">SISTEMA GENERAL DE REGALÍAS </v>
          </cell>
        </row>
        <row r="35740">
          <cell r="B35740">
            <v>313420</v>
          </cell>
          <cell r="C35740">
            <v>44035</v>
          </cell>
          <cell r="D35740" t="str">
            <v>01-100000</v>
          </cell>
          <cell r="E35740" t="str">
            <v xml:space="preserve">SISTEMA GENERAL DE REGALÍAS </v>
          </cell>
        </row>
        <row r="35741">
          <cell r="B35741">
            <v>313520</v>
          </cell>
          <cell r="C35741">
            <v>44035</v>
          </cell>
          <cell r="D35741" t="str">
            <v>01-100000</v>
          </cell>
          <cell r="E35741" t="str">
            <v xml:space="preserve">SISTEMA GENERAL DE REGALÍAS </v>
          </cell>
        </row>
        <row r="35742">
          <cell r="B35742">
            <v>313620</v>
          </cell>
          <cell r="C35742">
            <v>44035</v>
          </cell>
          <cell r="D35742" t="str">
            <v>01-100000</v>
          </cell>
          <cell r="E35742" t="str">
            <v xml:space="preserve">SISTEMA GENERAL DE REGALÍAS </v>
          </cell>
        </row>
        <row r="35743">
          <cell r="B35743">
            <v>313720</v>
          </cell>
          <cell r="C35743">
            <v>44035</v>
          </cell>
          <cell r="D35743" t="str">
            <v>01-100000</v>
          </cell>
          <cell r="E35743" t="str">
            <v xml:space="preserve">SISTEMA GENERAL DE REGALÍAS </v>
          </cell>
        </row>
        <row r="35744">
          <cell r="B35744">
            <v>313820</v>
          </cell>
          <cell r="C35744">
            <v>44035</v>
          </cell>
          <cell r="D35744" t="str">
            <v>01-100000</v>
          </cell>
          <cell r="E35744" t="str">
            <v xml:space="preserve">SISTEMA GENERAL DE REGALÍAS </v>
          </cell>
        </row>
        <row r="35745">
          <cell r="B35745">
            <v>313920</v>
          </cell>
          <cell r="C35745">
            <v>44035</v>
          </cell>
          <cell r="D35745" t="str">
            <v>01-100000</v>
          </cell>
          <cell r="E35745" t="str">
            <v xml:space="preserve">SISTEMA GENERAL DE REGALÍAS </v>
          </cell>
        </row>
        <row r="35746">
          <cell r="B35746">
            <v>314020</v>
          </cell>
          <cell r="C35746">
            <v>44035</v>
          </cell>
          <cell r="D35746" t="str">
            <v>01-100000</v>
          </cell>
          <cell r="E35746" t="str">
            <v xml:space="preserve">SISTEMA GENERAL DE REGALÍAS </v>
          </cell>
        </row>
        <row r="35747">
          <cell r="B35747">
            <v>314120</v>
          </cell>
          <cell r="C35747">
            <v>44035</v>
          </cell>
          <cell r="D35747" t="str">
            <v>01-100000</v>
          </cell>
          <cell r="E35747" t="str">
            <v xml:space="preserve">SISTEMA GENERAL DE REGALÍAS </v>
          </cell>
        </row>
        <row r="35748">
          <cell r="B35748">
            <v>290020</v>
          </cell>
          <cell r="C35748">
            <v>44035</v>
          </cell>
          <cell r="D35748" t="str">
            <v>01-210300</v>
          </cell>
          <cell r="E35748" t="str">
            <v>SERVICIO GEOLÓGICO COLOMBIANO - SGC</v>
          </cell>
        </row>
        <row r="35749">
          <cell r="B35749">
            <v>290120</v>
          </cell>
          <cell r="C35749">
            <v>44035</v>
          </cell>
          <cell r="D35749" t="str">
            <v>01-210300</v>
          </cell>
          <cell r="E35749" t="str">
            <v>SERVICIO GEOLÓGICO COLOMBIANO - SGC</v>
          </cell>
        </row>
        <row r="35750">
          <cell r="B35750">
            <v>290220</v>
          </cell>
          <cell r="C35750">
            <v>44035</v>
          </cell>
          <cell r="D35750" t="str">
            <v>01-210300</v>
          </cell>
          <cell r="E35750" t="str">
            <v>SERVICIO GEOLÓGICO COLOMBIANO - SGC</v>
          </cell>
        </row>
        <row r="35751">
          <cell r="B35751">
            <v>290320</v>
          </cell>
          <cell r="C35751">
            <v>44035</v>
          </cell>
          <cell r="D35751" t="str">
            <v>01-210300</v>
          </cell>
          <cell r="E35751" t="str">
            <v>SERVICIO GEOLÓGICO COLOMBIANO - SGC</v>
          </cell>
        </row>
        <row r="35752">
          <cell r="B35752">
            <v>290420</v>
          </cell>
          <cell r="C35752">
            <v>44035</v>
          </cell>
          <cell r="D35752" t="str">
            <v>01-210300</v>
          </cell>
          <cell r="E35752" t="str">
            <v>SERVICIO GEOLÓGICO COLOMBIANO - SGC</v>
          </cell>
        </row>
        <row r="35753">
          <cell r="B35753">
            <v>290520</v>
          </cell>
          <cell r="C35753">
            <v>44035</v>
          </cell>
          <cell r="D35753" t="str">
            <v>01-211200</v>
          </cell>
          <cell r="E35753" t="str">
            <v>AGENCIA NACIONAL DE MINERÍA - ANM</v>
          </cell>
        </row>
        <row r="35754">
          <cell r="B35754">
            <v>290620</v>
          </cell>
          <cell r="C35754">
            <v>44035</v>
          </cell>
          <cell r="D35754" t="str">
            <v>01-211200</v>
          </cell>
          <cell r="E35754" t="str">
            <v>AGENCIA NACIONAL DE MINERÍA - ANM</v>
          </cell>
        </row>
        <row r="35755">
          <cell r="B35755">
            <v>290720</v>
          </cell>
          <cell r="C35755">
            <v>44035</v>
          </cell>
          <cell r="D35755" t="str">
            <v>03-110011</v>
          </cell>
          <cell r="E35755" t="str">
            <v>EMPRESA DE ACUEDUCTO Y ALCANTARILLADO DE BOGOTA</v>
          </cell>
        </row>
        <row r="35756">
          <cell r="B35756">
            <v>290820</v>
          </cell>
          <cell r="C35756">
            <v>44035</v>
          </cell>
          <cell r="D35756" t="str">
            <v>01-100000</v>
          </cell>
          <cell r="E35756" t="str">
            <v xml:space="preserve">SISTEMA GENERAL DE REGALÍAS </v>
          </cell>
        </row>
        <row r="35757">
          <cell r="B35757">
            <v>328520</v>
          </cell>
          <cell r="C35757">
            <v>44035</v>
          </cell>
          <cell r="D35757" t="str">
            <v>01-100000</v>
          </cell>
          <cell r="E35757" t="str">
            <v xml:space="preserve">SISTEMA GENERAL DE REGALÍAS </v>
          </cell>
        </row>
        <row r="35758">
          <cell r="B35758">
            <v>291120</v>
          </cell>
          <cell r="C35758">
            <v>44036</v>
          </cell>
          <cell r="D35758" t="str">
            <v>01-130100-DT</v>
          </cell>
          <cell r="E35758" t="str">
            <v>Direccion Nacional del Tesoro</v>
          </cell>
        </row>
        <row r="35759">
          <cell r="B35759">
            <v>290920</v>
          </cell>
          <cell r="C35759">
            <v>44036</v>
          </cell>
          <cell r="D35759" t="str">
            <v>01-210300</v>
          </cell>
          <cell r="E35759" t="str">
            <v>SERVICIO GEOLÓGICO COLOMBIANO - SGC</v>
          </cell>
        </row>
        <row r="35760">
          <cell r="B35760">
            <v>291020</v>
          </cell>
          <cell r="C35760">
            <v>44036</v>
          </cell>
          <cell r="D35760" t="str">
            <v>02-68000</v>
          </cell>
          <cell r="E35760" t="str">
            <v>DEPARTAMENTO DE SANTANDER</v>
          </cell>
        </row>
        <row r="35761">
          <cell r="B35761">
            <v>291220</v>
          </cell>
          <cell r="C35761">
            <v>44036</v>
          </cell>
          <cell r="D35761" t="str">
            <v>01-211200</v>
          </cell>
          <cell r="E35761" t="str">
            <v>AGENCIA NACIONAL DE MINERÍA - ANM</v>
          </cell>
        </row>
        <row r="35762">
          <cell r="B35762">
            <v>291320</v>
          </cell>
          <cell r="C35762">
            <v>44036</v>
          </cell>
          <cell r="D35762" t="str">
            <v>02-25000</v>
          </cell>
          <cell r="E35762" t="str">
            <v>DEPARTAMENTO DE CUNDINAMARCA</v>
          </cell>
        </row>
        <row r="35763">
          <cell r="B35763">
            <v>291420</v>
          </cell>
          <cell r="C35763">
            <v>44036</v>
          </cell>
          <cell r="D35763" t="str">
            <v>02-25000</v>
          </cell>
          <cell r="E35763" t="str">
            <v>DEPARTAMENTO DE CUNDINAMARCA</v>
          </cell>
        </row>
        <row r="35764">
          <cell r="B35764">
            <v>291520</v>
          </cell>
          <cell r="C35764">
            <v>44036</v>
          </cell>
          <cell r="D35764" t="str">
            <v>02-25000</v>
          </cell>
          <cell r="E35764" t="str">
            <v>DEPARTAMENTO DE CUNDINAMARCA</v>
          </cell>
        </row>
        <row r="35765">
          <cell r="B35765">
            <v>291620</v>
          </cell>
          <cell r="C35765">
            <v>44036</v>
          </cell>
          <cell r="D35765" t="str">
            <v>01-100000</v>
          </cell>
          <cell r="E35765" t="str">
            <v xml:space="preserve">SISTEMA GENERAL DE REGALÍAS </v>
          </cell>
        </row>
        <row r="35766">
          <cell r="B35766">
            <v>314220</v>
          </cell>
          <cell r="C35766">
            <v>44036</v>
          </cell>
          <cell r="D35766" t="str">
            <v>01-100000</v>
          </cell>
          <cell r="E35766" t="str">
            <v xml:space="preserve">SISTEMA GENERAL DE REGALÍAS </v>
          </cell>
        </row>
        <row r="35767">
          <cell r="B35767">
            <v>314320</v>
          </cell>
          <cell r="C35767">
            <v>44036</v>
          </cell>
          <cell r="D35767" t="str">
            <v>01-100000</v>
          </cell>
          <cell r="E35767" t="str">
            <v xml:space="preserve">SISTEMA GENERAL DE REGALÍAS </v>
          </cell>
        </row>
        <row r="35768">
          <cell r="B35768">
            <v>314420</v>
          </cell>
          <cell r="C35768">
            <v>44036</v>
          </cell>
          <cell r="D35768" t="str">
            <v>01-100000</v>
          </cell>
          <cell r="E35768" t="str">
            <v xml:space="preserve">SISTEMA GENERAL DE REGALÍAS </v>
          </cell>
        </row>
        <row r="35769">
          <cell r="B35769">
            <v>314520</v>
          </cell>
          <cell r="C35769">
            <v>44036</v>
          </cell>
          <cell r="D35769" t="str">
            <v>01-100000</v>
          </cell>
          <cell r="E35769" t="str">
            <v xml:space="preserve">SISTEMA GENERAL DE REGALÍAS </v>
          </cell>
        </row>
        <row r="35770">
          <cell r="B35770">
            <v>314620</v>
          </cell>
          <cell r="C35770">
            <v>44036</v>
          </cell>
          <cell r="D35770" t="str">
            <v>01-100000</v>
          </cell>
          <cell r="E35770" t="str">
            <v xml:space="preserve">SISTEMA GENERAL DE REGALÍAS </v>
          </cell>
        </row>
        <row r="35771">
          <cell r="B35771">
            <v>314720</v>
          </cell>
          <cell r="C35771">
            <v>44036</v>
          </cell>
          <cell r="D35771" t="str">
            <v>01-100000</v>
          </cell>
          <cell r="E35771" t="str">
            <v xml:space="preserve">SISTEMA GENERAL DE REGALÍAS </v>
          </cell>
        </row>
        <row r="35772">
          <cell r="B35772">
            <v>314820</v>
          </cell>
          <cell r="C35772">
            <v>44036</v>
          </cell>
          <cell r="D35772" t="str">
            <v>01-100000</v>
          </cell>
          <cell r="E35772" t="str">
            <v xml:space="preserve">SISTEMA GENERAL DE REGALÍAS </v>
          </cell>
        </row>
        <row r="35773">
          <cell r="B35773">
            <v>314920</v>
          </cell>
          <cell r="C35773">
            <v>44036</v>
          </cell>
          <cell r="D35773" t="str">
            <v>01-100000</v>
          </cell>
          <cell r="E35773" t="str">
            <v xml:space="preserve">SISTEMA GENERAL DE REGALÍAS </v>
          </cell>
        </row>
        <row r="35774">
          <cell r="B35774">
            <v>315020</v>
          </cell>
          <cell r="C35774">
            <v>44036</v>
          </cell>
          <cell r="D35774" t="str">
            <v>01-100000</v>
          </cell>
          <cell r="E35774" t="str">
            <v xml:space="preserve">SISTEMA GENERAL DE REGALÍAS </v>
          </cell>
        </row>
        <row r="35775">
          <cell r="B35775">
            <v>315120</v>
          </cell>
          <cell r="C35775">
            <v>44036</v>
          </cell>
          <cell r="D35775" t="str">
            <v>01-100000</v>
          </cell>
          <cell r="E35775" t="str">
            <v xml:space="preserve">SISTEMA GENERAL DE REGALÍAS </v>
          </cell>
        </row>
        <row r="35776">
          <cell r="B35776">
            <v>315220</v>
          </cell>
          <cell r="C35776">
            <v>44036</v>
          </cell>
          <cell r="D35776" t="str">
            <v>01-100000</v>
          </cell>
          <cell r="E35776" t="str">
            <v xml:space="preserve">SISTEMA GENERAL DE REGALÍAS </v>
          </cell>
        </row>
        <row r="35777">
          <cell r="B35777">
            <v>315320</v>
          </cell>
          <cell r="C35777">
            <v>44036</v>
          </cell>
          <cell r="D35777" t="str">
            <v>01-100000</v>
          </cell>
          <cell r="E35777" t="str">
            <v xml:space="preserve">SISTEMA GENERAL DE REGALÍAS </v>
          </cell>
        </row>
        <row r="35778">
          <cell r="B35778">
            <v>315420</v>
          </cell>
          <cell r="C35778">
            <v>44036</v>
          </cell>
          <cell r="D35778" t="str">
            <v>01-100000</v>
          </cell>
          <cell r="E35778" t="str">
            <v xml:space="preserve">SISTEMA GENERAL DE REGALÍAS </v>
          </cell>
        </row>
        <row r="35779">
          <cell r="B35779">
            <v>315520</v>
          </cell>
          <cell r="C35779">
            <v>44036</v>
          </cell>
          <cell r="D35779" t="str">
            <v>01-100000</v>
          </cell>
          <cell r="E35779" t="str">
            <v xml:space="preserve">SISTEMA GENERAL DE REGALÍAS </v>
          </cell>
        </row>
        <row r="35780">
          <cell r="B35780">
            <v>315620</v>
          </cell>
          <cell r="C35780">
            <v>44036</v>
          </cell>
          <cell r="D35780" t="str">
            <v>01-100000</v>
          </cell>
          <cell r="E35780" t="str">
            <v xml:space="preserve">SISTEMA GENERAL DE REGALÍAS </v>
          </cell>
        </row>
        <row r="35781">
          <cell r="B35781">
            <v>315720</v>
          </cell>
          <cell r="C35781">
            <v>44036</v>
          </cell>
          <cell r="D35781" t="str">
            <v>01-100000</v>
          </cell>
          <cell r="E35781" t="str">
            <v xml:space="preserve">SISTEMA GENERAL DE REGALÍAS </v>
          </cell>
        </row>
        <row r="35782">
          <cell r="B35782">
            <v>315820</v>
          </cell>
          <cell r="C35782">
            <v>44036</v>
          </cell>
          <cell r="D35782" t="str">
            <v>01-100000</v>
          </cell>
          <cell r="E35782" t="str">
            <v xml:space="preserve">SISTEMA GENERAL DE REGALÍAS </v>
          </cell>
        </row>
        <row r="35783">
          <cell r="B35783">
            <v>315920</v>
          </cell>
          <cell r="C35783">
            <v>44036</v>
          </cell>
          <cell r="D35783" t="str">
            <v>01-100000</v>
          </cell>
          <cell r="E35783" t="str">
            <v xml:space="preserve">SISTEMA GENERAL DE REGALÍAS </v>
          </cell>
        </row>
        <row r="35784">
          <cell r="B35784">
            <v>316020</v>
          </cell>
          <cell r="C35784">
            <v>44036</v>
          </cell>
          <cell r="D35784" t="str">
            <v>01-100000</v>
          </cell>
          <cell r="E35784" t="str">
            <v xml:space="preserve">SISTEMA GENERAL DE REGALÍAS </v>
          </cell>
        </row>
        <row r="35785">
          <cell r="B35785">
            <v>316120</v>
          </cell>
          <cell r="C35785">
            <v>44036</v>
          </cell>
          <cell r="D35785" t="str">
            <v>01-100000</v>
          </cell>
          <cell r="E35785" t="str">
            <v xml:space="preserve">SISTEMA GENERAL DE REGALÍAS </v>
          </cell>
        </row>
        <row r="35786">
          <cell r="B35786">
            <v>316220</v>
          </cell>
          <cell r="C35786">
            <v>44039</v>
          </cell>
          <cell r="D35786" t="str">
            <v>01-100000</v>
          </cell>
          <cell r="E35786" t="str">
            <v xml:space="preserve">SISTEMA GENERAL DE REGALÍAS </v>
          </cell>
        </row>
        <row r="35787">
          <cell r="B35787">
            <v>316320</v>
          </cell>
          <cell r="C35787">
            <v>44039</v>
          </cell>
          <cell r="D35787" t="str">
            <v>01-100000</v>
          </cell>
          <cell r="E35787" t="str">
            <v xml:space="preserve">SISTEMA GENERAL DE REGALÍAS </v>
          </cell>
        </row>
        <row r="35788">
          <cell r="B35788">
            <v>316420</v>
          </cell>
          <cell r="C35788">
            <v>44039</v>
          </cell>
          <cell r="D35788" t="str">
            <v>01-100000</v>
          </cell>
          <cell r="E35788" t="str">
            <v xml:space="preserve">SISTEMA GENERAL DE REGALÍAS </v>
          </cell>
        </row>
        <row r="35789">
          <cell r="B35789">
            <v>316520</v>
          </cell>
          <cell r="C35789">
            <v>44039</v>
          </cell>
          <cell r="D35789" t="str">
            <v>01-100000</v>
          </cell>
          <cell r="E35789" t="str">
            <v xml:space="preserve">SISTEMA GENERAL DE REGALÍAS </v>
          </cell>
        </row>
        <row r="35790">
          <cell r="B35790">
            <v>316620</v>
          </cell>
          <cell r="C35790">
            <v>44039</v>
          </cell>
          <cell r="D35790" t="str">
            <v>01-100000</v>
          </cell>
          <cell r="E35790" t="str">
            <v xml:space="preserve">SISTEMA GENERAL DE REGALÍAS </v>
          </cell>
        </row>
        <row r="35791">
          <cell r="B35791">
            <v>316720</v>
          </cell>
          <cell r="C35791">
            <v>44039</v>
          </cell>
          <cell r="D35791" t="str">
            <v>01-100000</v>
          </cell>
          <cell r="E35791" t="str">
            <v xml:space="preserve">SISTEMA GENERAL DE REGALÍAS </v>
          </cell>
        </row>
        <row r="35792">
          <cell r="B35792">
            <v>316820</v>
          </cell>
          <cell r="C35792">
            <v>44039</v>
          </cell>
          <cell r="D35792" t="str">
            <v>01-100000</v>
          </cell>
          <cell r="E35792" t="str">
            <v xml:space="preserve">SISTEMA GENERAL DE REGALÍAS </v>
          </cell>
        </row>
        <row r="35793">
          <cell r="B35793">
            <v>316920</v>
          </cell>
          <cell r="C35793">
            <v>44039</v>
          </cell>
          <cell r="D35793" t="str">
            <v>01-100000</v>
          </cell>
          <cell r="E35793" t="str">
            <v xml:space="preserve">SISTEMA GENERAL DE REGALÍAS </v>
          </cell>
        </row>
        <row r="35794">
          <cell r="B35794">
            <v>320820</v>
          </cell>
          <cell r="C35794">
            <v>44039</v>
          </cell>
          <cell r="D35794" t="str">
            <v>01-100000</v>
          </cell>
          <cell r="E35794" t="str">
            <v xml:space="preserve">SISTEMA GENERAL DE REGALÍAS </v>
          </cell>
        </row>
        <row r="35795">
          <cell r="B35795">
            <v>317020</v>
          </cell>
          <cell r="C35795">
            <v>44040</v>
          </cell>
          <cell r="D35795" t="str">
            <v>01-100000</v>
          </cell>
          <cell r="E35795" t="str">
            <v xml:space="preserve">SISTEMA GENERAL DE REGALÍAS </v>
          </cell>
        </row>
        <row r="35796">
          <cell r="B35796">
            <v>317120</v>
          </cell>
          <cell r="C35796">
            <v>44040</v>
          </cell>
          <cell r="D35796" t="str">
            <v>01-100000</v>
          </cell>
          <cell r="E35796" t="str">
            <v xml:space="preserve">SISTEMA GENERAL DE REGALÍAS </v>
          </cell>
        </row>
        <row r="35797">
          <cell r="B35797">
            <v>317220</v>
          </cell>
          <cell r="C35797">
            <v>44040</v>
          </cell>
          <cell r="D35797" t="str">
            <v>01-100000</v>
          </cell>
          <cell r="E35797" t="str">
            <v xml:space="preserve">SISTEMA GENERAL DE REGALÍAS </v>
          </cell>
        </row>
        <row r="35798">
          <cell r="B35798">
            <v>317320</v>
          </cell>
          <cell r="C35798">
            <v>44040</v>
          </cell>
          <cell r="D35798" t="str">
            <v>01-100000</v>
          </cell>
          <cell r="E35798" t="str">
            <v xml:space="preserve">SISTEMA GENERAL DE REGALÍAS </v>
          </cell>
        </row>
        <row r="35799">
          <cell r="B35799">
            <v>317420</v>
          </cell>
          <cell r="C35799">
            <v>44040</v>
          </cell>
          <cell r="D35799" t="str">
            <v>01-100000</v>
          </cell>
          <cell r="E35799" t="str">
            <v xml:space="preserve">SISTEMA GENERAL DE REGALÍAS </v>
          </cell>
        </row>
        <row r="35800">
          <cell r="B35800">
            <v>317520</v>
          </cell>
          <cell r="C35800">
            <v>44040</v>
          </cell>
          <cell r="D35800" t="str">
            <v>01-100000</v>
          </cell>
          <cell r="E35800" t="str">
            <v xml:space="preserve">SISTEMA GENERAL DE REGALÍAS </v>
          </cell>
        </row>
        <row r="35801">
          <cell r="B35801">
            <v>317620</v>
          </cell>
          <cell r="C35801">
            <v>44040</v>
          </cell>
          <cell r="D35801" t="str">
            <v>01-100000</v>
          </cell>
          <cell r="E35801" t="str">
            <v xml:space="preserve">SISTEMA GENERAL DE REGALÍAS </v>
          </cell>
        </row>
        <row r="35802">
          <cell r="B35802">
            <v>317720</v>
          </cell>
          <cell r="C35802">
            <v>44040</v>
          </cell>
          <cell r="D35802" t="str">
            <v>01-100000</v>
          </cell>
          <cell r="E35802" t="str">
            <v xml:space="preserve">SISTEMA GENERAL DE REGALÍAS </v>
          </cell>
        </row>
        <row r="35803">
          <cell r="B35803">
            <v>321020</v>
          </cell>
          <cell r="C35803">
            <v>44040</v>
          </cell>
          <cell r="D35803" t="str">
            <v>01-211200</v>
          </cell>
          <cell r="E35803" t="str">
            <v>AGENCIA NACIONAL DE MINERÍA - ANM</v>
          </cell>
        </row>
        <row r="35804">
          <cell r="B35804">
            <v>321120</v>
          </cell>
          <cell r="C35804">
            <v>44040</v>
          </cell>
          <cell r="D35804" t="str">
            <v>01-100000</v>
          </cell>
          <cell r="E35804" t="str">
            <v xml:space="preserve">SISTEMA GENERAL DE REGALÍAS </v>
          </cell>
        </row>
        <row r="35805">
          <cell r="B35805">
            <v>320920</v>
          </cell>
          <cell r="C35805">
            <v>44040</v>
          </cell>
          <cell r="D35805" t="str">
            <v>01-130100-DT</v>
          </cell>
          <cell r="E35805" t="str">
            <v>Direccion Nacional del Tesoro</v>
          </cell>
        </row>
        <row r="35806">
          <cell r="B35806">
            <v>321420</v>
          </cell>
          <cell r="C35806">
            <v>44041</v>
          </cell>
          <cell r="D35806" t="str">
            <v>01-211200</v>
          </cell>
          <cell r="E35806" t="str">
            <v>AGENCIA NACIONAL DE MINERÍA - ANM</v>
          </cell>
        </row>
        <row r="35807">
          <cell r="B35807">
            <v>321220</v>
          </cell>
          <cell r="C35807">
            <v>44041</v>
          </cell>
          <cell r="D35807" t="str">
            <v>01-211200</v>
          </cell>
          <cell r="E35807" t="str">
            <v>AGENCIA NACIONAL DE MINERÍA - ANM</v>
          </cell>
        </row>
        <row r="35808">
          <cell r="B35808">
            <v>321520</v>
          </cell>
          <cell r="C35808">
            <v>44041</v>
          </cell>
          <cell r="D35808" t="str">
            <v>02-68169</v>
          </cell>
          <cell r="E35808" t="str">
            <v>MUNICIPIO DE CHARTA</v>
          </cell>
        </row>
        <row r="35809">
          <cell r="B35809">
            <v>321620</v>
          </cell>
          <cell r="C35809">
            <v>44041</v>
          </cell>
          <cell r="D35809" t="str">
            <v>01-211200</v>
          </cell>
          <cell r="E35809" t="str">
            <v>AGENCIA NACIONAL DE MINERÍA - ANM</v>
          </cell>
        </row>
        <row r="35810">
          <cell r="B35810">
            <v>321720</v>
          </cell>
          <cell r="C35810">
            <v>44041</v>
          </cell>
          <cell r="D35810" t="str">
            <v>01-100000</v>
          </cell>
          <cell r="E35810" t="str">
            <v xml:space="preserve">SISTEMA GENERAL DE REGALÍAS </v>
          </cell>
        </row>
        <row r="35811">
          <cell r="B35811">
            <v>321320</v>
          </cell>
          <cell r="C35811">
            <v>44041</v>
          </cell>
          <cell r="D35811" t="str">
            <v>01-211200</v>
          </cell>
          <cell r="E35811" t="str">
            <v>AGENCIA NACIONAL DE MINERÍA - ANM</v>
          </cell>
        </row>
        <row r="35812">
          <cell r="B35812">
            <v>317820</v>
          </cell>
          <cell r="C35812">
            <v>44041</v>
          </cell>
          <cell r="D35812" t="str">
            <v>01-100000</v>
          </cell>
          <cell r="E35812" t="str">
            <v xml:space="preserve">SISTEMA GENERAL DE REGALÍAS </v>
          </cell>
        </row>
        <row r="35813">
          <cell r="B35813">
            <v>317920</v>
          </cell>
          <cell r="C35813">
            <v>44041</v>
          </cell>
          <cell r="D35813" t="str">
            <v>01-100000</v>
          </cell>
          <cell r="E35813" t="str">
            <v xml:space="preserve">SISTEMA GENERAL DE REGALÍAS </v>
          </cell>
        </row>
        <row r="35814">
          <cell r="B35814">
            <v>318020</v>
          </cell>
          <cell r="C35814">
            <v>44041</v>
          </cell>
          <cell r="D35814" t="str">
            <v>01-100000</v>
          </cell>
          <cell r="E35814" t="str">
            <v xml:space="preserve">SISTEMA GENERAL DE REGALÍAS </v>
          </cell>
        </row>
        <row r="35815">
          <cell r="B35815">
            <v>318120</v>
          </cell>
          <cell r="C35815">
            <v>44041</v>
          </cell>
          <cell r="D35815" t="str">
            <v>01-100000</v>
          </cell>
          <cell r="E35815" t="str">
            <v xml:space="preserve">SISTEMA GENERAL DE REGALÍAS </v>
          </cell>
        </row>
        <row r="35816">
          <cell r="B35816">
            <v>318220</v>
          </cell>
          <cell r="C35816">
            <v>44041</v>
          </cell>
          <cell r="D35816" t="str">
            <v>01-100000</v>
          </cell>
          <cell r="E35816" t="str">
            <v xml:space="preserve">SISTEMA GENERAL DE REGALÍAS </v>
          </cell>
        </row>
        <row r="35817">
          <cell r="B35817">
            <v>318320</v>
          </cell>
          <cell r="C35817">
            <v>44041</v>
          </cell>
          <cell r="D35817" t="str">
            <v>01-100000</v>
          </cell>
          <cell r="E35817" t="str">
            <v xml:space="preserve">SISTEMA GENERAL DE REGALÍAS </v>
          </cell>
        </row>
        <row r="35818">
          <cell r="B35818">
            <v>318420</v>
          </cell>
          <cell r="C35818">
            <v>44041</v>
          </cell>
          <cell r="D35818" t="str">
            <v>01-100000</v>
          </cell>
          <cell r="E35818" t="str">
            <v xml:space="preserve">SISTEMA GENERAL DE REGALÍAS </v>
          </cell>
        </row>
        <row r="35819">
          <cell r="B35819">
            <v>318520</v>
          </cell>
          <cell r="C35819">
            <v>44041</v>
          </cell>
          <cell r="D35819" t="str">
            <v>01-100000</v>
          </cell>
          <cell r="E35819" t="str">
            <v xml:space="preserve">SISTEMA GENERAL DE REGALÍAS </v>
          </cell>
        </row>
        <row r="35820">
          <cell r="B35820">
            <v>318620</v>
          </cell>
          <cell r="C35820">
            <v>44041</v>
          </cell>
          <cell r="D35820" t="str">
            <v>01-100000</v>
          </cell>
          <cell r="E35820" t="str">
            <v xml:space="preserve">SISTEMA GENERAL DE REGALÍAS </v>
          </cell>
        </row>
        <row r="35821">
          <cell r="B35821">
            <v>318720</v>
          </cell>
          <cell r="C35821">
            <v>44041</v>
          </cell>
          <cell r="D35821" t="str">
            <v>01-100000</v>
          </cell>
          <cell r="E35821" t="str">
            <v xml:space="preserve">SISTEMA GENERAL DE REGALÍAS </v>
          </cell>
        </row>
        <row r="35822">
          <cell r="B35822">
            <v>318820</v>
          </cell>
          <cell r="C35822">
            <v>44041</v>
          </cell>
          <cell r="D35822" t="str">
            <v>01-100000</v>
          </cell>
          <cell r="E35822" t="str">
            <v xml:space="preserve">SISTEMA GENERAL DE REGALÍAS </v>
          </cell>
        </row>
        <row r="35823">
          <cell r="B35823">
            <v>318920</v>
          </cell>
          <cell r="C35823">
            <v>44042</v>
          </cell>
          <cell r="D35823" t="str">
            <v>01-100000</v>
          </cell>
          <cell r="E35823" t="str">
            <v xml:space="preserve">SISTEMA GENERAL DE REGALÍAS </v>
          </cell>
        </row>
        <row r="35824">
          <cell r="B35824">
            <v>319020</v>
          </cell>
          <cell r="C35824">
            <v>44042</v>
          </cell>
          <cell r="D35824" t="str">
            <v>01-100000</v>
          </cell>
          <cell r="E35824" t="str">
            <v xml:space="preserve">SISTEMA GENERAL DE REGALÍAS </v>
          </cell>
        </row>
        <row r="35825">
          <cell r="B35825">
            <v>319120</v>
          </cell>
          <cell r="C35825">
            <v>44042</v>
          </cell>
          <cell r="D35825" t="str">
            <v>01-100000</v>
          </cell>
          <cell r="E35825" t="str">
            <v xml:space="preserve">SISTEMA GENERAL DE REGALÍAS </v>
          </cell>
        </row>
        <row r="35826">
          <cell r="B35826">
            <v>319220</v>
          </cell>
          <cell r="C35826">
            <v>44042</v>
          </cell>
          <cell r="D35826" t="str">
            <v>01-100000</v>
          </cell>
          <cell r="E35826" t="str">
            <v xml:space="preserve">SISTEMA GENERAL DE REGALÍAS </v>
          </cell>
        </row>
        <row r="35827">
          <cell r="B35827">
            <v>319320</v>
          </cell>
          <cell r="C35827">
            <v>44042</v>
          </cell>
          <cell r="D35827" t="str">
            <v>01-100000</v>
          </cell>
          <cell r="E35827" t="str">
            <v xml:space="preserve">SISTEMA GENERAL DE REGALÍAS </v>
          </cell>
        </row>
        <row r="35828">
          <cell r="B35828">
            <v>319420</v>
          </cell>
          <cell r="C35828">
            <v>44042</v>
          </cell>
          <cell r="D35828" t="str">
            <v>01-100000</v>
          </cell>
          <cell r="E35828" t="str">
            <v xml:space="preserve">SISTEMA GENERAL DE REGALÍAS </v>
          </cell>
        </row>
        <row r="35829">
          <cell r="B35829">
            <v>319520</v>
          </cell>
          <cell r="C35829">
            <v>44042</v>
          </cell>
          <cell r="D35829" t="str">
            <v>01-100000</v>
          </cell>
          <cell r="E35829" t="str">
            <v xml:space="preserve">SISTEMA GENERAL DE REGALÍAS </v>
          </cell>
        </row>
        <row r="35830">
          <cell r="B35830">
            <v>319620</v>
          </cell>
          <cell r="C35830">
            <v>44042</v>
          </cell>
          <cell r="D35830" t="str">
            <v>01-100000</v>
          </cell>
          <cell r="E35830" t="str">
            <v xml:space="preserve">SISTEMA GENERAL DE REGALÍAS </v>
          </cell>
        </row>
        <row r="35831">
          <cell r="B35831">
            <v>319720</v>
          </cell>
          <cell r="C35831">
            <v>44042</v>
          </cell>
          <cell r="D35831" t="str">
            <v>01-100000</v>
          </cell>
          <cell r="E35831" t="str">
            <v xml:space="preserve">SISTEMA GENERAL DE REGALÍAS </v>
          </cell>
        </row>
        <row r="35832">
          <cell r="B35832">
            <v>319820</v>
          </cell>
          <cell r="C35832">
            <v>44042</v>
          </cell>
          <cell r="D35832" t="str">
            <v>01-100000</v>
          </cell>
          <cell r="E35832" t="str">
            <v xml:space="preserve">SISTEMA GENERAL DE REGALÍAS </v>
          </cell>
        </row>
        <row r="35833">
          <cell r="B35833">
            <v>319920</v>
          </cell>
          <cell r="C35833">
            <v>44042</v>
          </cell>
          <cell r="D35833" t="str">
            <v>01-100000</v>
          </cell>
          <cell r="E35833" t="str">
            <v xml:space="preserve">SISTEMA GENERAL DE REGALÍAS </v>
          </cell>
        </row>
        <row r="35834">
          <cell r="B35834">
            <v>320020</v>
          </cell>
          <cell r="C35834">
            <v>44042</v>
          </cell>
          <cell r="D35834" t="str">
            <v>01-100000</v>
          </cell>
          <cell r="E35834" t="str">
            <v xml:space="preserve">SISTEMA GENERAL DE REGALÍAS </v>
          </cell>
        </row>
        <row r="35835">
          <cell r="B35835">
            <v>321820</v>
          </cell>
          <cell r="C35835">
            <v>44042</v>
          </cell>
          <cell r="D35835" t="str">
            <v>01-100000</v>
          </cell>
          <cell r="E35835" t="str">
            <v xml:space="preserve">SISTEMA GENERAL DE REGALÍAS </v>
          </cell>
        </row>
        <row r="35836">
          <cell r="B35836">
            <v>321920</v>
          </cell>
          <cell r="C35836">
            <v>44042</v>
          </cell>
          <cell r="D35836" t="str">
            <v>02-20178</v>
          </cell>
          <cell r="E35836" t="str">
            <v>MUNICIPIO DE CHIRIGUANA</v>
          </cell>
        </row>
        <row r="35837">
          <cell r="B35837">
            <v>322020</v>
          </cell>
          <cell r="C35837">
            <v>44042</v>
          </cell>
          <cell r="D35837" t="str">
            <v>01-211200</v>
          </cell>
          <cell r="E35837" t="str">
            <v>AGENCIA NACIONAL DE MINERÍA - ANM</v>
          </cell>
        </row>
        <row r="35838">
          <cell r="B35838">
            <v>322420</v>
          </cell>
          <cell r="C35838">
            <v>44042</v>
          </cell>
          <cell r="D35838" t="str">
            <v>02-52000</v>
          </cell>
          <cell r="E35838" t="str">
            <v>DEPARTAMENTO DE NARINO</v>
          </cell>
        </row>
        <row r="35839">
          <cell r="B35839">
            <v>322520</v>
          </cell>
          <cell r="C35839">
            <v>44042</v>
          </cell>
          <cell r="D35839" t="str">
            <v>02-52000</v>
          </cell>
          <cell r="E35839" t="str">
            <v>DEPARTAMENTO DE NARINO</v>
          </cell>
        </row>
        <row r="35840">
          <cell r="B35840">
            <v>322120</v>
          </cell>
          <cell r="C35840">
            <v>44042</v>
          </cell>
          <cell r="D35840" t="str">
            <v>02-63401</v>
          </cell>
          <cell r="E35840" t="str">
            <v>MUNICIPIO DE LA TEBAIDA</v>
          </cell>
        </row>
        <row r="35841">
          <cell r="B35841">
            <v>322220</v>
          </cell>
          <cell r="C35841">
            <v>44042</v>
          </cell>
          <cell r="D35841" t="str">
            <v>01-211200</v>
          </cell>
          <cell r="E35841" t="str">
            <v>AGENCIA NACIONAL DE MINERÍA - ANM</v>
          </cell>
        </row>
        <row r="35842">
          <cell r="B35842">
            <v>322720</v>
          </cell>
          <cell r="C35842">
            <v>44043</v>
          </cell>
          <cell r="D35842" t="str">
            <v>01-211200</v>
          </cell>
          <cell r="E35842" t="str">
            <v>AGENCIA NACIONAL DE MINERÍA - ANM</v>
          </cell>
        </row>
        <row r="35843">
          <cell r="B35843">
            <v>322820</v>
          </cell>
          <cell r="C35843">
            <v>44043</v>
          </cell>
          <cell r="D35843" t="str">
            <v>01-210300</v>
          </cell>
          <cell r="E35843" t="str">
            <v>SERVICIO GEOLÓGICO COLOMBIANO - SGC</v>
          </cell>
        </row>
        <row r="35844">
          <cell r="B35844">
            <v>322620</v>
          </cell>
          <cell r="C35844">
            <v>44043</v>
          </cell>
          <cell r="D35844" t="str">
            <v>01-100000</v>
          </cell>
          <cell r="E35844" t="str">
            <v xml:space="preserve">SISTEMA GENERAL DE REGALÍAS </v>
          </cell>
        </row>
        <row r="35845">
          <cell r="B35845">
            <v>320120</v>
          </cell>
          <cell r="C35845">
            <v>44043</v>
          </cell>
          <cell r="D35845" t="str">
            <v>01-100000</v>
          </cell>
          <cell r="E35845" t="str">
            <v xml:space="preserve">SISTEMA GENERAL DE REGALÍAS </v>
          </cell>
        </row>
        <row r="35846">
          <cell r="B35846">
            <v>320220</v>
          </cell>
          <cell r="C35846">
            <v>44043</v>
          </cell>
          <cell r="D35846" t="str">
            <v>01-100000</v>
          </cell>
          <cell r="E35846" t="str">
            <v xml:space="preserve">SISTEMA GENERAL DE REGALÍAS </v>
          </cell>
        </row>
        <row r="35847">
          <cell r="B35847">
            <v>320320</v>
          </cell>
          <cell r="C35847">
            <v>44043</v>
          </cell>
          <cell r="D35847" t="str">
            <v>01-100000</v>
          </cell>
          <cell r="E35847" t="str">
            <v xml:space="preserve">SISTEMA GENERAL DE REGALÍAS </v>
          </cell>
        </row>
        <row r="35848">
          <cell r="B35848">
            <v>320420</v>
          </cell>
          <cell r="C35848">
            <v>44043</v>
          </cell>
          <cell r="D35848" t="str">
            <v>01-100000</v>
          </cell>
          <cell r="E35848" t="str">
            <v xml:space="preserve">SISTEMA GENERAL DE REGALÍAS </v>
          </cell>
        </row>
        <row r="35849">
          <cell r="B35849">
            <v>320520</v>
          </cell>
          <cell r="C35849">
            <v>44043</v>
          </cell>
          <cell r="D35849" t="str">
            <v>01-100000</v>
          </cell>
          <cell r="E35849" t="str">
            <v xml:space="preserve">SISTEMA GENERAL DE REGALÍAS </v>
          </cell>
        </row>
        <row r="35850">
          <cell r="B35850">
            <v>320620</v>
          </cell>
          <cell r="C35850">
            <v>44043</v>
          </cell>
          <cell r="D35850" t="str">
            <v>01-100000</v>
          </cell>
          <cell r="E35850" t="str">
            <v xml:space="preserve">SISTEMA GENERAL DE REGALÍAS </v>
          </cell>
        </row>
        <row r="35851">
          <cell r="B35851">
            <v>320720</v>
          </cell>
          <cell r="C35851">
            <v>44043</v>
          </cell>
          <cell r="D35851" t="str">
            <v>01-100000</v>
          </cell>
          <cell r="E35851" t="str">
            <v xml:space="preserve">SISTEMA GENERAL DE REGALÍAS </v>
          </cell>
        </row>
        <row r="35852">
          <cell r="B35852">
            <v>289220</v>
          </cell>
          <cell r="C35852">
            <v>44044</v>
          </cell>
          <cell r="D35852" t="str">
            <v>01-100000</v>
          </cell>
          <cell r="E35852" t="str">
            <v xml:space="preserve">SISTEMA GENERAL DE REGALÍAS </v>
          </cell>
        </row>
        <row r="35853">
          <cell r="B35853">
            <v>288620</v>
          </cell>
          <cell r="C35853">
            <v>44044</v>
          </cell>
          <cell r="D35853" t="str">
            <v>01-100000</v>
          </cell>
          <cell r="E35853" t="str">
            <v xml:space="preserve">SISTEMA GENERAL DE REGALÍAS </v>
          </cell>
        </row>
        <row r="35854">
          <cell r="B35854">
            <v>288720</v>
          </cell>
          <cell r="C35854">
            <v>44044</v>
          </cell>
          <cell r="D35854" t="str">
            <v>01-100000</v>
          </cell>
          <cell r="E35854" t="str">
            <v xml:space="preserve">SISTEMA GENERAL DE REGALÍAS </v>
          </cell>
        </row>
        <row r="35855">
          <cell r="B35855">
            <v>288820</v>
          </cell>
          <cell r="C35855">
            <v>44044</v>
          </cell>
          <cell r="D35855" t="str">
            <v>01-100000</v>
          </cell>
          <cell r="E35855" t="str">
            <v xml:space="preserve">SISTEMA GENERAL DE REGALÍAS </v>
          </cell>
        </row>
        <row r="35856">
          <cell r="B35856">
            <v>264620</v>
          </cell>
          <cell r="C35856">
            <v>44044</v>
          </cell>
          <cell r="D35856" t="str">
            <v>01-100000</v>
          </cell>
          <cell r="E35856" t="str">
            <v xml:space="preserve">SISTEMA GENERAL DE REGALÍAS </v>
          </cell>
        </row>
        <row r="35857">
          <cell r="B35857">
            <v>264420</v>
          </cell>
          <cell r="C35857">
            <v>44044</v>
          </cell>
          <cell r="D35857" t="str">
            <v>01-100000</v>
          </cell>
          <cell r="E35857" t="str">
            <v xml:space="preserve">SISTEMA GENERAL DE REGALÍAS </v>
          </cell>
        </row>
        <row r="35858">
          <cell r="B35858">
            <v>239120</v>
          </cell>
          <cell r="C35858">
            <v>44044</v>
          </cell>
          <cell r="D35858" t="str">
            <v>01-100000</v>
          </cell>
          <cell r="E35858" t="str">
            <v xml:space="preserve">SISTEMA GENERAL DE REGALÍAS </v>
          </cell>
        </row>
        <row r="35859">
          <cell r="B35859">
            <v>239220</v>
          </cell>
          <cell r="C35859">
            <v>44044</v>
          </cell>
          <cell r="D35859" t="str">
            <v>01-100000</v>
          </cell>
          <cell r="E35859" t="str">
            <v xml:space="preserve">SISTEMA GENERAL DE REGALÍAS </v>
          </cell>
        </row>
        <row r="35860">
          <cell r="B35860">
            <v>259220</v>
          </cell>
          <cell r="C35860">
            <v>44044</v>
          </cell>
          <cell r="D35860" t="str">
            <v>01-100000</v>
          </cell>
          <cell r="E35860" t="str">
            <v xml:space="preserve">SISTEMA GENERAL DE REGALÍAS </v>
          </cell>
        </row>
        <row r="35861">
          <cell r="B35861">
            <v>231820</v>
          </cell>
          <cell r="C35861">
            <v>44044</v>
          </cell>
          <cell r="D35861" t="str">
            <v>01-100000</v>
          </cell>
          <cell r="E35861" t="str">
            <v xml:space="preserve">SISTEMA GENERAL DE REGALÍAS </v>
          </cell>
        </row>
        <row r="35862">
          <cell r="B35862">
            <v>207020</v>
          </cell>
          <cell r="C35862">
            <v>44044</v>
          </cell>
          <cell r="D35862" t="str">
            <v>01-100000</v>
          </cell>
          <cell r="E35862" t="str">
            <v xml:space="preserve">SISTEMA GENERAL DE REGALÍAS </v>
          </cell>
        </row>
        <row r="35863">
          <cell r="B35863">
            <v>207220</v>
          </cell>
          <cell r="C35863">
            <v>44044</v>
          </cell>
          <cell r="D35863" t="str">
            <v>01-100000</v>
          </cell>
          <cell r="E35863" t="str">
            <v xml:space="preserve">SISTEMA GENERAL DE REGALÍAS </v>
          </cell>
        </row>
        <row r="35864">
          <cell r="B35864">
            <v>207320</v>
          </cell>
          <cell r="C35864">
            <v>44044</v>
          </cell>
          <cell r="D35864" t="str">
            <v>01-100000</v>
          </cell>
          <cell r="E35864" t="str">
            <v xml:space="preserve">SISTEMA GENERAL DE REGALÍAS </v>
          </cell>
        </row>
        <row r="35865">
          <cell r="B35865">
            <v>175520</v>
          </cell>
          <cell r="C35865">
            <v>44044</v>
          </cell>
          <cell r="D35865" t="str">
            <v>01-100000</v>
          </cell>
          <cell r="E35865" t="str">
            <v xml:space="preserve">SISTEMA GENERAL DE REGALÍAS </v>
          </cell>
        </row>
        <row r="35866">
          <cell r="B35866">
            <v>176020</v>
          </cell>
          <cell r="C35866">
            <v>44044</v>
          </cell>
          <cell r="D35866" t="str">
            <v>01-100000</v>
          </cell>
          <cell r="E35866" t="str">
            <v xml:space="preserve">SISTEMA GENERAL DE REGALÍAS </v>
          </cell>
        </row>
        <row r="35867">
          <cell r="B35867">
            <v>173620</v>
          </cell>
          <cell r="C35867">
            <v>44044</v>
          </cell>
          <cell r="D35867" t="str">
            <v>01-100000</v>
          </cell>
          <cell r="E35867" t="str">
            <v xml:space="preserve">SISTEMA GENERAL DE REGALÍAS </v>
          </cell>
        </row>
        <row r="35868">
          <cell r="B35868">
            <v>170620</v>
          </cell>
          <cell r="C35868">
            <v>44044</v>
          </cell>
          <cell r="D35868" t="str">
            <v>01-100000</v>
          </cell>
          <cell r="E35868" t="str">
            <v xml:space="preserve">SISTEMA GENERAL DE REGALÍAS </v>
          </cell>
        </row>
        <row r="35869">
          <cell r="B35869">
            <v>216220</v>
          </cell>
          <cell r="C35869">
            <v>44044</v>
          </cell>
          <cell r="D35869" t="str">
            <v>01-100000</v>
          </cell>
          <cell r="E35869" t="str">
            <v xml:space="preserve">SISTEMA GENERAL DE REGALÍAS </v>
          </cell>
        </row>
        <row r="35870">
          <cell r="B35870">
            <v>216320</v>
          </cell>
          <cell r="C35870">
            <v>44044</v>
          </cell>
          <cell r="D35870" t="str">
            <v>01-100000</v>
          </cell>
          <cell r="E35870" t="str">
            <v xml:space="preserve">SISTEMA GENERAL DE REGALÍAS </v>
          </cell>
        </row>
        <row r="35871">
          <cell r="B35871">
            <v>216420</v>
          </cell>
          <cell r="C35871">
            <v>44044</v>
          </cell>
          <cell r="D35871" t="str">
            <v>01-100000</v>
          </cell>
          <cell r="E35871" t="str">
            <v xml:space="preserve">SISTEMA GENERAL DE REGALÍAS </v>
          </cell>
        </row>
        <row r="35872">
          <cell r="B35872">
            <v>216520</v>
          </cell>
          <cell r="C35872">
            <v>44044</v>
          </cell>
          <cell r="D35872" t="str">
            <v>01-100000</v>
          </cell>
          <cell r="E35872" t="str">
            <v xml:space="preserve">SISTEMA GENERAL DE REGALÍAS </v>
          </cell>
        </row>
        <row r="35873">
          <cell r="B35873">
            <v>206120</v>
          </cell>
          <cell r="C35873">
            <v>44044</v>
          </cell>
          <cell r="D35873" t="str">
            <v>01-100000</v>
          </cell>
          <cell r="E35873" t="str">
            <v xml:space="preserve">SISTEMA GENERAL DE REGALÍAS </v>
          </cell>
        </row>
        <row r="35874">
          <cell r="B35874">
            <v>80320</v>
          </cell>
          <cell r="C35874">
            <v>44044</v>
          </cell>
          <cell r="D35874" t="str">
            <v>01-100000</v>
          </cell>
          <cell r="E35874" t="str">
            <v xml:space="preserve">SISTEMA GENERAL DE REGALÍAS </v>
          </cell>
        </row>
        <row r="35875">
          <cell r="B35875">
            <v>78820</v>
          </cell>
          <cell r="C35875">
            <v>44044</v>
          </cell>
          <cell r="D35875" t="str">
            <v>01-100000</v>
          </cell>
          <cell r="E35875" t="str">
            <v xml:space="preserve">SISTEMA GENERAL DE REGALÍAS </v>
          </cell>
        </row>
        <row r="35876">
          <cell r="B35876">
            <v>52320</v>
          </cell>
          <cell r="C35876">
            <v>44044</v>
          </cell>
          <cell r="D35876" t="str">
            <v>01-100000</v>
          </cell>
          <cell r="E35876" t="str">
            <v xml:space="preserve">SISTEMA GENERAL DE REGALÍAS </v>
          </cell>
        </row>
        <row r="35877">
          <cell r="B35877">
            <v>13420</v>
          </cell>
          <cell r="C35877">
            <v>44044</v>
          </cell>
          <cell r="D35877" t="str">
            <v>01-100000</v>
          </cell>
          <cell r="E35877" t="str">
            <v xml:space="preserve">SISTEMA GENERAL DE REGALÍAS </v>
          </cell>
        </row>
        <row r="35878">
          <cell r="B35878">
            <v>127520</v>
          </cell>
          <cell r="C35878">
            <v>44044</v>
          </cell>
          <cell r="D35878" t="str">
            <v>01-100000</v>
          </cell>
          <cell r="E35878" t="str">
            <v xml:space="preserve">SISTEMA GENERAL DE REGALÍAS </v>
          </cell>
        </row>
        <row r="35879">
          <cell r="B35879">
            <v>126720</v>
          </cell>
          <cell r="C35879">
            <v>44044</v>
          </cell>
          <cell r="D35879" t="str">
            <v>01-100000</v>
          </cell>
          <cell r="E35879" t="str">
            <v xml:space="preserve">SISTEMA GENERAL DE REGALÍAS </v>
          </cell>
        </row>
        <row r="35880">
          <cell r="B35880">
            <v>86420</v>
          </cell>
          <cell r="C35880">
            <v>44044</v>
          </cell>
          <cell r="D35880" t="str">
            <v>01-100000</v>
          </cell>
          <cell r="E35880" t="str">
            <v xml:space="preserve">SISTEMA GENERAL DE REGALÍAS </v>
          </cell>
        </row>
        <row r="35881">
          <cell r="B35881">
            <v>813719</v>
          </cell>
          <cell r="C35881">
            <v>44044</v>
          </cell>
          <cell r="D35881" t="str">
            <v>01-100000</v>
          </cell>
          <cell r="E35881" t="str">
            <v xml:space="preserve">SISTEMA GENERAL DE REGALÍAS </v>
          </cell>
        </row>
        <row r="35882">
          <cell r="B35882">
            <v>264719</v>
          </cell>
          <cell r="C35882">
            <v>44044</v>
          </cell>
          <cell r="D35882" t="str">
            <v>01-100000</v>
          </cell>
          <cell r="E35882" t="str">
            <v xml:space="preserve">SISTEMA GENERAL DE REGALÍAS </v>
          </cell>
        </row>
        <row r="35883">
          <cell r="B35883">
            <v>531819</v>
          </cell>
          <cell r="C35883">
            <v>44044</v>
          </cell>
          <cell r="D35883" t="str">
            <v>01-100000</v>
          </cell>
          <cell r="E35883" t="str">
            <v xml:space="preserve">SISTEMA GENERAL DE REGALÍAS </v>
          </cell>
        </row>
        <row r="35884">
          <cell r="B35884">
            <v>650719</v>
          </cell>
          <cell r="C35884">
            <v>44044</v>
          </cell>
          <cell r="D35884" t="str">
            <v>01-100000</v>
          </cell>
          <cell r="E35884" t="str">
            <v xml:space="preserve">SISTEMA GENERAL DE REGALÍAS </v>
          </cell>
        </row>
        <row r="35885">
          <cell r="B35885">
            <v>224018</v>
          </cell>
          <cell r="C35885">
            <v>44044</v>
          </cell>
          <cell r="D35885" t="str">
            <v>01-100000</v>
          </cell>
          <cell r="E35885" t="str">
            <v xml:space="preserve">SISTEMA GENERAL DE REGALÍAS </v>
          </cell>
        </row>
        <row r="35886">
          <cell r="B35886">
            <v>208918</v>
          </cell>
          <cell r="C35886">
            <v>44044</v>
          </cell>
          <cell r="D35886" t="str">
            <v>01-100000</v>
          </cell>
          <cell r="E35886" t="str">
            <v xml:space="preserve">SISTEMA GENERAL DE REGALÍAS </v>
          </cell>
        </row>
        <row r="35887">
          <cell r="B35887">
            <v>184718</v>
          </cell>
          <cell r="C35887">
            <v>44044</v>
          </cell>
          <cell r="D35887" t="str">
            <v>01-100000</v>
          </cell>
          <cell r="E35887" t="str">
            <v xml:space="preserve">SISTEMA GENERAL DE REGALÍAS </v>
          </cell>
        </row>
        <row r="35888">
          <cell r="B35888">
            <v>326820</v>
          </cell>
          <cell r="C35888">
            <v>44046</v>
          </cell>
          <cell r="D35888" t="str">
            <v>01-100000</v>
          </cell>
          <cell r="E35888" t="str">
            <v xml:space="preserve">SISTEMA GENERAL DE REGALÍAS </v>
          </cell>
        </row>
        <row r="35889">
          <cell r="B35889">
            <v>326920</v>
          </cell>
          <cell r="C35889">
            <v>44046</v>
          </cell>
          <cell r="D35889" t="str">
            <v>01-211200</v>
          </cell>
          <cell r="E35889" t="str">
            <v>AGENCIA NACIONAL DE MINERÍA - ANM</v>
          </cell>
        </row>
        <row r="35890">
          <cell r="B35890">
            <v>327020</v>
          </cell>
          <cell r="C35890">
            <v>44046</v>
          </cell>
          <cell r="D35890" t="str">
            <v>01-211200</v>
          </cell>
          <cell r="E35890" t="str">
            <v>AGENCIA NACIONAL DE MINERÍA - ANM</v>
          </cell>
        </row>
        <row r="35891">
          <cell r="B35891">
            <v>322920</v>
          </cell>
          <cell r="C35891">
            <v>44046</v>
          </cell>
          <cell r="D35891" t="str">
            <v>01-100000</v>
          </cell>
          <cell r="E35891" t="str">
            <v xml:space="preserve">SISTEMA GENERAL DE REGALÍAS </v>
          </cell>
        </row>
        <row r="35892">
          <cell r="B35892">
            <v>323020</v>
          </cell>
          <cell r="C35892">
            <v>44046</v>
          </cell>
          <cell r="D35892" t="str">
            <v>01-100000</v>
          </cell>
          <cell r="E35892" t="str">
            <v xml:space="preserve">SISTEMA GENERAL DE REGALÍAS </v>
          </cell>
        </row>
        <row r="35893">
          <cell r="B35893">
            <v>323120</v>
          </cell>
          <cell r="C35893">
            <v>44046</v>
          </cell>
          <cell r="D35893" t="str">
            <v>01-100000</v>
          </cell>
          <cell r="E35893" t="str">
            <v xml:space="preserve">SISTEMA GENERAL DE REGALÍAS </v>
          </cell>
        </row>
        <row r="35894">
          <cell r="B35894">
            <v>323220</v>
          </cell>
          <cell r="C35894">
            <v>44046</v>
          </cell>
          <cell r="D35894" t="str">
            <v>01-100000</v>
          </cell>
          <cell r="E35894" t="str">
            <v xml:space="preserve">SISTEMA GENERAL DE REGALÍAS </v>
          </cell>
        </row>
        <row r="35895">
          <cell r="B35895">
            <v>323320</v>
          </cell>
          <cell r="C35895">
            <v>44046</v>
          </cell>
          <cell r="D35895" t="str">
            <v>01-100000</v>
          </cell>
          <cell r="E35895" t="str">
            <v xml:space="preserve">SISTEMA GENERAL DE REGALÍAS </v>
          </cell>
        </row>
        <row r="35896">
          <cell r="B35896">
            <v>323420</v>
          </cell>
          <cell r="C35896">
            <v>44047</v>
          </cell>
          <cell r="D35896" t="str">
            <v>01-100000</v>
          </cell>
          <cell r="E35896" t="str">
            <v xml:space="preserve">SISTEMA GENERAL DE REGALÍAS </v>
          </cell>
        </row>
        <row r="35897">
          <cell r="B35897">
            <v>323520</v>
          </cell>
          <cell r="C35897">
            <v>44047</v>
          </cell>
          <cell r="D35897" t="str">
            <v>01-100000</v>
          </cell>
          <cell r="E35897" t="str">
            <v xml:space="preserve">SISTEMA GENERAL DE REGALÍAS </v>
          </cell>
        </row>
        <row r="35898">
          <cell r="B35898">
            <v>323620</v>
          </cell>
          <cell r="C35898">
            <v>44047</v>
          </cell>
          <cell r="D35898" t="str">
            <v>01-100000</v>
          </cell>
          <cell r="E35898" t="str">
            <v xml:space="preserve">SISTEMA GENERAL DE REGALÍAS </v>
          </cell>
        </row>
        <row r="35899">
          <cell r="B35899">
            <v>323720</v>
          </cell>
          <cell r="C35899">
            <v>44047</v>
          </cell>
          <cell r="D35899" t="str">
            <v>01-100000</v>
          </cell>
          <cell r="E35899" t="str">
            <v xml:space="preserve">SISTEMA GENERAL DE REGALÍAS </v>
          </cell>
        </row>
        <row r="35900">
          <cell r="B35900">
            <v>323820</v>
          </cell>
          <cell r="C35900">
            <v>44047</v>
          </cell>
          <cell r="D35900" t="str">
            <v>01-100000</v>
          </cell>
          <cell r="E35900" t="str">
            <v xml:space="preserve">SISTEMA GENERAL DE REGALÍAS </v>
          </cell>
        </row>
        <row r="35901">
          <cell r="B35901">
            <v>323920</v>
          </cell>
          <cell r="C35901">
            <v>44047</v>
          </cell>
          <cell r="D35901" t="str">
            <v>01-100000</v>
          </cell>
          <cell r="E35901" t="str">
            <v xml:space="preserve">SISTEMA GENERAL DE REGALÍAS </v>
          </cell>
        </row>
        <row r="35902">
          <cell r="B35902">
            <v>327120</v>
          </cell>
          <cell r="C35902">
            <v>44047</v>
          </cell>
          <cell r="D35902" t="str">
            <v>01-100000</v>
          </cell>
          <cell r="E35902" t="str">
            <v xml:space="preserve">SISTEMA GENERAL DE REGALÍAS </v>
          </cell>
        </row>
        <row r="35903">
          <cell r="B35903">
            <v>327220</v>
          </cell>
          <cell r="C35903">
            <v>44047</v>
          </cell>
          <cell r="D35903" t="str">
            <v>02-52000</v>
          </cell>
          <cell r="E35903" t="str">
            <v>DEPARTAMENTO DE NARINO</v>
          </cell>
        </row>
        <row r="35904">
          <cell r="B35904">
            <v>327320</v>
          </cell>
          <cell r="C35904">
            <v>44047</v>
          </cell>
          <cell r="D35904" t="str">
            <v>01-210300</v>
          </cell>
          <cell r="E35904" t="str">
            <v>SERVICIO GEOLÓGICO COLOMBIANO - SGC</v>
          </cell>
        </row>
        <row r="35905">
          <cell r="B35905">
            <v>327420</v>
          </cell>
          <cell r="C35905">
            <v>44047</v>
          </cell>
          <cell r="D35905" t="str">
            <v>01-210300</v>
          </cell>
          <cell r="E35905" t="str">
            <v>SERVICIO GEOLÓGICO COLOMBIANO - SGC</v>
          </cell>
        </row>
        <row r="35906">
          <cell r="B35906">
            <v>327520</v>
          </cell>
          <cell r="C35906">
            <v>44047</v>
          </cell>
          <cell r="D35906" t="str">
            <v>01-211200</v>
          </cell>
          <cell r="E35906" t="str">
            <v>AGENCIA NACIONAL DE MINERÍA - ANM</v>
          </cell>
        </row>
        <row r="35907">
          <cell r="B35907">
            <v>327620</v>
          </cell>
          <cell r="C35907">
            <v>44048</v>
          </cell>
          <cell r="D35907" t="str">
            <v>01-100000</v>
          </cell>
          <cell r="E35907" t="str">
            <v xml:space="preserve">SISTEMA GENERAL DE REGALÍAS </v>
          </cell>
        </row>
        <row r="35908">
          <cell r="B35908">
            <v>324020</v>
          </cell>
          <cell r="C35908">
            <v>44048</v>
          </cell>
          <cell r="D35908" t="str">
            <v>01-100000</v>
          </cell>
          <cell r="E35908" t="str">
            <v xml:space="preserve">SISTEMA GENERAL DE REGALÍAS </v>
          </cell>
        </row>
        <row r="35909">
          <cell r="B35909">
            <v>324120</v>
          </cell>
          <cell r="C35909">
            <v>44048</v>
          </cell>
          <cell r="D35909" t="str">
            <v>01-100000</v>
          </cell>
          <cell r="E35909" t="str">
            <v xml:space="preserve">SISTEMA GENERAL DE REGALÍAS </v>
          </cell>
        </row>
        <row r="35910">
          <cell r="B35910">
            <v>324220</v>
          </cell>
          <cell r="C35910">
            <v>44048</v>
          </cell>
          <cell r="D35910" t="str">
            <v>01-100000</v>
          </cell>
          <cell r="E35910" t="str">
            <v xml:space="preserve">SISTEMA GENERAL DE REGALÍAS </v>
          </cell>
        </row>
        <row r="35911">
          <cell r="B35911">
            <v>324320</v>
          </cell>
          <cell r="C35911">
            <v>44048</v>
          </cell>
          <cell r="D35911" t="str">
            <v>01-100000</v>
          </cell>
          <cell r="E35911" t="str">
            <v xml:space="preserve">SISTEMA GENERAL DE REGALÍAS </v>
          </cell>
        </row>
        <row r="35912">
          <cell r="B35912">
            <v>324420</v>
          </cell>
          <cell r="C35912">
            <v>44048</v>
          </cell>
          <cell r="D35912" t="str">
            <v>01-100000</v>
          </cell>
          <cell r="E35912" t="str">
            <v xml:space="preserve">SISTEMA GENERAL DE REGALÍAS </v>
          </cell>
        </row>
        <row r="35913">
          <cell r="B35913">
            <v>324520</v>
          </cell>
          <cell r="C35913">
            <v>44048</v>
          </cell>
          <cell r="D35913" t="str">
            <v>01-100000</v>
          </cell>
          <cell r="E35913" t="str">
            <v xml:space="preserve">SISTEMA GENERAL DE REGALÍAS </v>
          </cell>
        </row>
        <row r="35914">
          <cell r="B35914">
            <v>324620</v>
          </cell>
          <cell r="C35914">
            <v>44048</v>
          </cell>
          <cell r="D35914" t="str">
            <v>01-100000</v>
          </cell>
          <cell r="E35914" t="str">
            <v xml:space="preserve">SISTEMA GENERAL DE REGALÍAS </v>
          </cell>
        </row>
        <row r="35915">
          <cell r="B35915">
            <v>324720</v>
          </cell>
          <cell r="C35915">
            <v>44048</v>
          </cell>
          <cell r="D35915" t="str">
            <v>01-100000</v>
          </cell>
          <cell r="E35915" t="str">
            <v xml:space="preserve">SISTEMA GENERAL DE REGALÍAS </v>
          </cell>
        </row>
        <row r="35916">
          <cell r="B35916">
            <v>324820</v>
          </cell>
          <cell r="C35916">
            <v>44048</v>
          </cell>
          <cell r="D35916" t="str">
            <v>01-100000</v>
          </cell>
          <cell r="E35916" t="str">
            <v xml:space="preserve">SISTEMA GENERAL DE REGALÍAS </v>
          </cell>
        </row>
        <row r="35917">
          <cell r="B35917">
            <v>324920</v>
          </cell>
          <cell r="C35917">
            <v>44048</v>
          </cell>
          <cell r="D35917" t="str">
            <v>01-100000</v>
          </cell>
          <cell r="E35917" t="str">
            <v xml:space="preserve">SISTEMA GENERAL DE REGALÍAS </v>
          </cell>
        </row>
        <row r="35918">
          <cell r="B35918">
            <v>325020</v>
          </cell>
          <cell r="C35918">
            <v>44048</v>
          </cell>
          <cell r="D35918" t="str">
            <v>01-100000</v>
          </cell>
          <cell r="E35918" t="str">
            <v xml:space="preserve">SISTEMA GENERAL DE REGALÍAS </v>
          </cell>
        </row>
        <row r="35919">
          <cell r="B35919">
            <v>325120</v>
          </cell>
          <cell r="C35919">
            <v>44048</v>
          </cell>
          <cell r="D35919" t="str">
            <v>01-100000</v>
          </cell>
          <cell r="E35919" t="str">
            <v xml:space="preserve">SISTEMA GENERAL DE REGALÍAS </v>
          </cell>
        </row>
        <row r="35920">
          <cell r="B35920">
            <v>327820</v>
          </cell>
          <cell r="C35920">
            <v>44048</v>
          </cell>
          <cell r="D35920" t="str">
            <v>01-210300</v>
          </cell>
          <cell r="E35920" t="str">
            <v>SERVICIO GEOLÓGICO COLOMBIANO - SGC</v>
          </cell>
        </row>
        <row r="35921">
          <cell r="B35921">
            <v>327920</v>
          </cell>
          <cell r="C35921">
            <v>44048</v>
          </cell>
          <cell r="D35921" t="str">
            <v>02-25000</v>
          </cell>
          <cell r="E35921" t="str">
            <v>DEPARTAMENTO DE CUNDINAMARCA</v>
          </cell>
        </row>
        <row r="35922">
          <cell r="B35922">
            <v>328020</v>
          </cell>
          <cell r="C35922">
            <v>44048</v>
          </cell>
          <cell r="D35922" t="str">
            <v>02-25000</v>
          </cell>
          <cell r="E35922" t="str">
            <v>DEPARTAMENTO DE CUNDINAMARCA</v>
          </cell>
        </row>
        <row r="35923">
          <cell r="B35923">
            <v>328120</v>
          </cell>
          <cell r="C35923">
            <v>44048</v>
          </cell>
          <cell r="D35923" t="str">
            <v>01-210300</v>
          </cell>
          <cell r="E35923" t="str">
            <v>SERVICIO GEOLÓGICO COLOMBIANO - SGC</v>
          </cell>
        </row>
        <row r="35924">
          <cell r="B35924">
            <v>327720</v>
          </cell>
          <cell r="C35924">
            <v>44048</v>
          </cell>
          <cell r="D35924" t="str">
            <v>01-211200</v>
          </cell>
          <cell r="E35924" t="str">
            <v>AGENCIA NACIONAL DE MINERÍA - ANM</v>
          </cell>
        </row>
        <row r="35925">
          <cell r="B35925">
            <v>328220</v>
          </cell>
          <cell r="C35925">
            <v>44049</v>
          </cell>
          <cell r="D35925" t="str">
            <v>01-100000</v>
          </cell>
          <cell r="E35925" t="str">
            <v xml:space="preserve">SISTEMA GENERAL DE REGALÍAS </v>
          </cell>
        </row>
        <row r="35926">
          <cell r="B35926">
            <v>328320</v>
          </cell>
          <cell r="C35926">
            <v>44049</v>
          </cell>
          <cell r="D35926" t="str">
            <v>01-211200</v>
          </cell>
          <cell r="E35926" t="str">
            <v>AGENCIA NACIONAL DE MINERÍA - ANM</v>
          </cell>
        </row>
        <row r="35927">
          <cell r="B35927">
            <v>328420</v>
          </cell>
          <cell r="C35927">
            <v>44049</v>
          </cell>
          <cell r="D35927" t="str">
            <v>01-211200</v>
          </cell>
          <cell r="E35927" t="str">
            <v>AGENCIA NACIONAL DE MINERÍA - ANM</v>
          </cell>
        </row>
        <row r="35928">
          <cell r="B35928">
            <v>325220</v>
          </cell>
          <cell r="C35928">
            <v>44049</v>
          </cell>
          <cell r="D35928" t="str">
            <v>01-100000</v>
          </cell>
          <cell r="E35928" t="str">
            <v xml:space="preserve">SISTEMA GENERAL DE REGALÍAS </v>
          </cell>
        </row>
        <row r="35929">
          <cell r="B35929">
            <v>325320</v>
          </cell>
          <cell r="C35929">
            <v>44049</v>
          </cell>
          <cell r="D35929" t="str">
            <v>01-100000</v>
          </cell>
          <cell r="E35929" t="str">
            <v xml:space="preserve">SISTEMA GENERAL DE REGALÍAS </v>
          </cell>
        </row>
        <row r="35930">
          <cell r="B35930">
            <v>325420</v>
          </cell>
          <cell r="C35930">
            <v>44049</v>
          </cell>
          <cell r="D35930" t="str">
            <v>01-100000</v>
          </cell>
          <cell r="E35930" t="str">
            <v xml:space="preserve">SISTEMA GENERAL DE REGALÍAS </v>
          </cell>
        </row>
        <row r="35931">
          <cell r="B35931">
            <v>325520</v>
          </cell>
          <cell r="C35931">
            <v>44049</v>
          </cell>
          <cell r="D35931" t="str">
            <v>01-100000</v>
          </cell>
          <cell r="E35931" t="str">
            <v xml:space="preserve">SISTEMA GENERAL DE REGALÍAS </v>
          </cell>
        </row>
        <row r="35932">
          <cell r="B35932">
            <v>325620</v>
          </cell>
          <cell r="C35932">
            <v>44049</v>
          </cell>
          <cell r="D35932" t="str">
            <v>01-100000</v>
          </cell>
          <cell r="E35932" t="str">
            <v xml:space="preserve">SISTEMA GENERAL DE REGALÍAS </v>
          </cell>
        </row>
        <row r="35933">
          <cell r="B35933">
            <v>325720</v>
          </cell>
          <cell r="C35933">
            <v>44049</v>
          </cell>
          <cell r="D35933" t="str">
            <v>01-100000</v>
          </cell>
          <cell r="E35933" t="str">
            <v xml:space="preserve">SISTEMA GENERAL DE REGALÍAS </v>
          </cell>
        </row>
        <row r="35934">
          <cell r="B35934">
            <v>325820</v>
          </cell>
          <cell r="C35934">
            <v>44049</v>
          </cell>
          <cell r="D35934" t="str">
            <v>01-100000</v>
          </cell>
          <cell r="E35934" t="str">
            <v xml:space="preserve">SISTEMA GENERAL DE REGALÍAS </v>
          </cell>
        </row>
        <row r="35935">
          <cell r="B35935">
            <v>325920</v>
          </cell>
          <cell r="C35935">
            <v>44049</v>
          </cell>
          <cell r="D35935" t="str">
            <v>01-100000</v>
          </cell>
          <cell r="E35935" t="str">
            <v xml:space="preserve">SISTEMA GENERAL DE REGALÍAS </v>
          </cell>
        </row>
        <row r="35936">
          <cell r="B35936">
            <v>326020</v>
          </cell>
          <cell r="C35936">
            <v>44049</v>
          </cell>
          <cell r="D35936" t="str">
            <v>01-100000</v>
          </cell>
          <cell r="E35936" t="str">
            <v xml:space="preserve">SISTEMA GENERAL DE REGALÍAS </v>
          </cell>
        </row>
        <row r="35937">
          <cell r="B35937">
            <v>326120</v>
          </cell>
          <cell r="C35937">
            <v>44049</v>
          </cell>
          <cell r="D35937" t="str">
            <v>01-100000</v>
          </cell>
          <cell r="E35937" t="str">
            <v xml:space="preserve">SISTEMA GENERAL DE REGALÍAS </v>
          </cell>
        </row>
        <row r="35938">
          <cell r="B35938">
            <v>326220</v>
          </cell>
          <cell r="C35938">
            <v>44049</v>
          </cell>
          <cell r="D35938" t="str">
            <v>01-100000</v>
          </cell>
          <cell r="E35938" t="str">
            <v xml:space="preserve">SISTEMA GENERAL DE REGALÍAS </v>
          </cell>
        </row>
        <row r="35939">
          <cell r="B35939">
            <v>326320</v>
          </cell>
          <cell r="C35939">
            <v>44049</v>
          </cell>
          <cell r="D35939" t="str">
            <v>01-100000</v>
          </cell>
          <cell r="E35939" t="str">
            <v xml:space="preserve">SISTEMA GENERAL DE REGALÍAS </v>
          </cell>
        </row>
        <row r="35940">
          <cell r="B35940">
            <v>326420</v>
          </cell>
          <cell r="C35940">
            <v>44049</v>
          </cell>
          <cell r="D35940" t="str">
            <v>01-100000</v>
          </cell>
          <cell r="E35940" t="str">
            <v xml:space="preserve">SISTEMA GENERAL DE REGALÍAS </v>
          </cell>
        </row>
        <row r="35941">
          <cell r="B35941">
            <v>326520</v>
          </cell>
          <cell r="C35941">
            <v>44049</v>
          </cell>
          <cell r="D35941" t="str">
            <v>01-100000</v>
          </cell>
          <cell r="E35941" t="str">
            <v xml:space="preserve">SISTEMA GENERAL DE REGALÍAS </v>
          </cell>
        </row>
        <row r="35942">
          <cell r="B35942">
            <v>326620</v>
          </cell>
          <cell r="C35942">
            <v>44049</v>
          </cell>
          <cell r="D35942" t="str">
            <v>01-100000</v>
          </cell>
          <cell r="E35942" t="str">
            <v xml:space="preserve">SISTEMA GENERAL DE REGALÍAS </v>
          </cell>
        </row>
        <row r="35943">
          <cell r="B35943">
            <v>326720</v>
          </cell>
          <cell r="C35943">
            <v>44049</v>
          </cell>
          <cell r="D35943" t="str">
            <v>01-100000</v>
          </cell>
          <cell r="E35943" t="str">
            <v xml:space="preserve">SISTEMA GENERAL DE REGALÍAS </v>
          </cell>
        </row>
        <row r="35944">
          <cell r="B35944">
            <v>338320</v>
          </cell>
          <cell r="C35944">
            <v>44053</v>
          </cell>
          <cell r="D35944" t="str">
            <v>01-211200</v>
          </cell>
          <cell r="E35944" t="str">
            <v>AGENCIA NACIONAL DE MINERÍA - ANM</v>
          </cell>
        </row>
        <row r="35945">
          <cell r="B35945">
            <v>328620</v>
          </cell>
          <cell r="C35945">
            <v>44053</v>
          </cell>
          <cell r="D35945" t="str">
            <v>01-100000</v>
          </cell>
          <cell r="E35945" t="str">
            <v xml:space="preserve">SISTEMA GENERAL DE REGALÍAS </v>
          </cell>
        </row>
        <row r="35946">
          <cell r="B35946">
            <v>328720</v>
          </cell>
          <cell r="C35946">
            <v>44053</v>
          </cell>
          <cell r="D35946" t="str">
            <v>01-100000</v>
          </cell>
          <cell r="E35946" t="str">
            <v xml:space="preserve">SISTEMA GENERAL DE REGALÍAS </v>
          </cell>
        </row>
        <row r="35947">
          <cell r="B35947">
            <v>328820</v>
          </cell>
          <cell r="C35947">
            <v>44053</v>
          </cell>
          <cell r="D35947" t="str">
            <v>01-100000</v>
          </cell>
          <cell r="E35947" t="str">
            <v xml:space="preserve">SISTEMA GENERAL DE REGALÍAS </v>
          </cell>
        </row>
        <row r="35948">
          <cell r="B35948">
            <v>328920</v>
          </cell>
          <cell r="C35948">
            <v>44053</v>
          </cell>
          <cell r="D35948" t="str">
            <v>01-100000</v>
          </cell>
          <cell r="E35948" t="str">
            <v xml:space="preserve">SISTEMA GENERAL DE REGALÍAS </v>
          </cell>
        </row>
        <row r="35949">
          <cell r="B35949">
            <v>329020</v>
          </cell>
          <cell r="C35949">
            <v>44053</v>
          </cell>
          <cell r="D35949" t="str">
            <v>01-100000</v>
          </cell>
          <cell r="E35949" t="str">
            <v xml:space="preserve">SISTEMA GENERAL DE REGALÍAS </v>
          </cell>
        </row>
        <row r="35950">
          <cell r="B35950">
            <v>329120</v>
          </cell>
          <cell r="C35950">
            <v>44053</v>
          </cell>
          <cell r="D35950" t="str">
            <v>01-100000</v>
          </cell>
          <cell r="E35950" t="str">
            <v xml:space="preserve">SISTEMA GENERAL DE REGALÍAS </v>
          </cell>
        </row>
        <row r="35951">
          <cell r="B35951">
            <v>329220</v>
          </cell>
          <cell r="C35951">
            <v>44053</v>
          </cell>
          <cell r="D35951" t="str">
            <v>01-100000</v>
          </cell>
          <cell r="E35951" t="str">
            <v xml:space="preserve">SISTEMA GENERAL DE REGALÍAS </v>
          </cell>
        </row>
        <row r="35952">
          <cell r="B35952">
            <v>329320</v>
          </cell>
          <cell r="C35952">
            <v>44053</v>
          </cell>
          <cell r="D35952" t="str">
            <v>01-100000</v>
          </cell>
          <cell r="E35952" t="str">
            <v xml:space="preserve">SISTEMA GENERAL DE REGALÍAS </v>
          </cell>
        </row>
        <row r="35953">
          <cell r="B35953">
            <v>329420</v>
          </cell>
          <cell r="C35953">
            <v>44053</v>
          </cell>
          <cell r="D35953" t="str">
            <v>01-100000</v>
          </cell>
          <cell r="E35953" t="str">
            <v xml:space="preserve">SISTEMA GENERAL DE REGALÍAS </v>
          </cell>
        </row>
        <row r="35954">
          <cell r="B35954">
            <v>329520</v>
          </cell>
          <cell r="C35954">
            <v>44053</v>
          </cell>
          <cell r="D35954" t="str">
            <v>01-100000</v>
          </cell>
          <cell r="E35954" t="str">
            <v xml:space="preserve">SISTEMA GENERAL DE REGALÍAS </v>
          </cell>
        </row>
        <row r="35955">
          <cell r="B35955">
            <v>329620</v>
          </cell>
          <cell r="C35955">
            <v>44053</v>
          </cell>
          <cell r="D35955" t="str">
            <v>01-100000</v>
          </cell>
          <cell r="E35955" t="str">
            <v xml:space="preserve">SISTEMA GENERAL DE REGALÍAS </v>
          </cell>
        </row>
        <row r="35956">
          <cell r="B35956">
            <v>329720</v>
          </cell>
          <cell r="C35956">
            <v>44053</v>
          </cell>
          <cell r="D35956" t="str">
            <v>01-100000</v>
          </cell>
          <cell r="E35956" t="str">
            <v xml:space="preserve">SISTEMA GENERAL DE REGALÍAS </v>
          </cell>
        </row>
        <row r="35957">
          <cell r="B35957">
            <v>329820</v>
          </cell>
          <cell r="C35957">
            <v>44053</v>
          </cell>
          <cell r="D35957" t="str">
            <v>01-100000</v>
          </cell>
          <cell r="E35957" t="str">
            <v xml:space="preserve">SISTEMA GENERAL DE REGALÍAS </v>
          </cell>
        </row>
        <row r="35958">
          <cell r="B35958">
            <v>329920</v>
          </cell>
          <cell r="C35958">
            <v>44053</v>
          </cell>
          <cell r="D35958" t="str">
            <v>01-100000</v>
          </cell>
          <cell r="E35958" t="str">
            <v xml:space="preserve">SISTEMA GENERAL DE REGALÍAS </v>
          </cell>
        </row>
        <row r="35959">
          <cell r="B35959">
            <v>330020</v>
          </cell>
          <cell r="C35959">
            <v>44053</v>
          </cell>
          <cell r="D35959" t="str">
            <v>01-100000</v>
          </cell>
          <cell r="E35959" t="str">
            <v xml:space="preserve">SISTEMA GENERAL DE REGALÍAS </v>
          </cell>
        </row>
        <row r="35960">
          <cell r="B35960">
            <v>330120</v>
          </cell>
          <cell r="C35960">
            <v>44053</v>
          </cell>
          <cell r="D35960" t="str">
            <v>01-100000</v>
          </cell>
          <cell r="E35960" t="str">
            <v xml:space="preserve">SISTEMA GENERAL DE REGALÍAS </v>
          </cell>
        </row>
        <row r="35961">
          <cell r="B35961">
            <v>330220</v>
          </cell>
          <cell r="C35961">
            <v>44053</v>
          </cell>
          <cell r="D35961" t="str">
            <v>01-100000</v>
          </cell>
          <cell r="E35961" t="str">
            <v xml:space="preserve">SISTEMA GENERAL DE REGALÍAS </v>
          </cell>
        </row>
        <row r="35962">
          <cell r="B35962">
            <v>330320</v>
          </cell>
          <cell r="C35962">
            <v>44053</v>
          </cell>
          <cell r="D35962" t="str">
            <v>01-100000</v>
          </cell>
          <cell r="E35962" t="str">
            <v xml:space="preserve">SISTEMA GENERAL DE REGALÍAS </v>
          </cell>
        </row>
        <row r="35963">
          <cell r="B35963">
            <v>330420</v>
          </cell>
          <cell r="C35963">
            <v>44053</v>
          </cell>
          <cell r="D35963" t="str">
            <v>01-100000</v>
          </cell>
          <cell r="E35963" t="str">
            <v xml:space="preserve">SISTEMA GENERAL DE REGALÍAS </v>
          </cell>
        </row>
        <row r="35964">
          <cell r="B35964">
            <v>330520</v>
          </cell>
          <cell r="C35964">
            <v>44053</v>
          </cell>
          <cell r="D35964" t="str">
            <v>01-100000</v>
          </cell>
          <cell r="E35964" t="str">
            <v xml:space="preserve">SISTEMA GENERAL DE REGALÍAS </v>
          </cell>
        </row>
        <row r="35965">
          <cell r="B35965">
            <v>330620</v>
          </cell>
          <cell r="C35965">
            <v>44053</v>
          </cell>
          <cell r="D35965" t="str">
            <v>01-100000</v>
          </cell>
          <cell r="E35965" t="str">
            <v xml:space="preserve">SISTEMA GENERAL DE REGALÍAS </v>
          </cell>
        </row>
        <row r="35966">
          <cell r="B35966">
            <v>330720</v>
          </cell>
          <cell r="C35966">
            <v>44053</v>
          </cell>
          <cell r="D35966" t="str">
            <v>01-100000</v>
          </cell>
          <cell r="E35966" t="str">
            <v xml:space="preserve">SISTEMA GENERAL DE REGALÍAS </v>
          </cell>
        </row>
        <row r="35967">
          <cell r="B35967">
            <v>330820</v>
          </cell>
          <cell r="C35967">
            <v>44053</v>
          </cell>
          <cell r="D35967" t="str">
            <v>01-100000</v>
          </cell>
          <cell r="E35967" t="str">
            <v xml:space="preserve">SISTEMA GENERAL DE REGALÍAS </v>
          </cell>
        </row>
        <row r="35968">
          <cell r="B35968">
            <v>330920</v>
          </cell>
          <cell r="C35968">
            <v>44053</v>
          </cell>
          <cell r="D35968" t="str">
            <v>01-100000</v>
          </cell>
          <cell r="E35968" t="str">
            <v xml:space="preserve">SISTEMA GENERAL DE REGALÍAS </v>
          </cell>
        </row>
        <row r="35969">
          <cell r="B35969">
            <v>331020</v>
          </cell>
          <cell r="C35969">
            <v>44053</v>
          </cell>
          <cell r="D35969" t="str">
            <v>01-100000</v>
          </cell>
          <cell r="E35969" t="str">
            <v xml:space="preserve">SISTEMA GENERAL DE REGALÍAS </v>
          </cell>
        </row>
        <row r="35970">
          <cell r="B35970">
            <v>331120</v>
          </cell>
          <cell r="C35970">
            <v>44053</v>
          </cell>
          <cell r="D35970" t="str">
            <v>01-100000</v>
          </cell>
          <cell r="E35970" t="str">
            <v xml:space="preserve">SISTEMA GENERAL DE REGALÍAS </v>
          </cell>
        </row>
        <row r="35971">
          <cell r="B35971">
            <v>331220</v>
          </cell>
          <cell r="C35971">
            <v>44053</v>
          </cell>
          <cell r="D35971" t="str">
            <v>01-100000</v>
          </cell>
          <cell r="E35971" t="str">
            <v xml:space="preserve">SISTEMA GENERAL DE REGALÍAS </v>
          </cell>
        </row>
        <row r="35972">
          <cell r="B35972">
            <v>331320</v>
          </cell>
          <cell r="C35972">
            <v>44053</v>
          </cell>
          <cell r="D35972" t="str">
            <v>01-100000</v>
          </cell>
          <cell r="E35972" t="str">
            <v xml:space="preserve">SISTEMA GENERAL DE REGALÍAS </v>
          </cell>
        </row>
        <row r="35973">
          <cell r="B35973">
            <v>331420</v>
          </cell>
          <cell r="C35973">
            <v>44053</v>
          </cell>
          <cell r="D35973" t="str">
            <v>01-100000</v>
          </cell>
          <cell r="E35973" t="str">
            <v xml:space="preserve">SISTEMA GENERAL DE REGALÍAS </v>
          </cell>
        </row>
        <row r="35974">
          <cell r="B35974">
            <v>331520</v>
          </cell>
          <cell r="C35974">
            <v>44053</v>
          </cell>
          <cell r="D35974" t="str">
            <v>01-100000</v>
          </cell>
          <cell r="E35974" t="str">
            <v xml:space="preserve">SISTEMA GENERAL DE REGALÍAS </v>
          </cell>
        </row>
        <row r="35975">
          <cell r="B35975">
            <v>331620</v>
          </cell>
          <cell r="C35975">
            <v>44053</v>
          </cell>
          <cell r="D35975" t="str">
            <v>01-100000</v>
          </cell>
          <cell r="E35975" t="str">
            <v xml:space="preserve">SISTEMA GENERAL DE REGALÍAS </v>
          </cell>
        </row>
        <row r="35976">
          <cell r="B35976">
            <v>331720</v>
          </cell>
          <cell r="C35976">
            <v>44053</v>
          </cell>
          <cell r="D35976" t="str">
            <v>01-100000</v>
          </cell>
          <cell r="E35976" t="str">
            <v xml:space="preserve">SISTEMA GENERAL DE REGALÍAS </v>
          </cell>
        </row>
        <row r="35977">
          <cell r="B35977">
            <v>331820</v>
          </cell>
          <cell r="C35977">
            <v>44053</v>
          </cell>
          <cell r="D35977" t="str">
            <v>01-100000</v>
          </cell>
          <cell r="E35977" t="str">
            <v xml:space="preserve">SISTEMA GENERAL DE REGALÍAS </v>
          </cell>
        </row>
        <row r="35978">
          <cell r="B35978">
            <v>331920</v>
          </cell>
          <cell r="C35978">
            <v>44053</v>
          </cell>
          <cell r="D35978" t="str">
            <v>01-100000</v>
          </cell>
          <cell r="E35978" t="str">
            <v xml:space="preserve">SISTEMA GENERAL DE REGALÍAS </v>
          </cell>
        </row>
        <row r="35979">
          <cell r="B35979">
            <v>332020</v>
          </cell>
          <cell r="C35979">
            <v>44053</v>
          </cell>
          <cell r="D35979" t="str">
            <v>01-100000</v>
          </cell>
          <cell r="E35979" t="str">
            <v xml:space="preserve">SISTEMA GENERAL DE REGALÍAS </v>
          </cell>
        </row>
        <row r="35980">
          <cell r="B35980">
            <v>332120</v>
          </cell>
          <cell r="C35980">
            <v>44053</v>
          </cell>
          <cell r="D35980" t="str">
            <v>01-100000</v>
          </cell>
          <cell r="E35980" t="str">
            <v xml:space="preserve">SISTEMA GENERAL DE REGALÍAS </v>
          </cell>
        </row>
        <row r="35981">
          <cell r="B35981">
            <v>337720</v>
          </cell>
          <cell r="C35981">
            <v>44053</v>
          </cell>
          <cell r="D35981" t="str">
            <v>01-100000</v>
          </cell>
          <cell r="E35981" t="str">
            <v xml:space="preserve">SISTEMA GENERAL DE REGALÍAS </v>
          </cell>
        </row>
        <row r="35982">
          <cell r="B35982">
            <v>337820</v>
          </cell>
          <cell r="C35982">
            <v>44053</v>
          </cell>
          <cell r="D35982" t="str">
            <v>03-110011</v>
          </cell>
          <cell r="E35982" t="str">
            <v>EMPRESA DE ACUEDUCTO Y ALCANTARILLADO DE BOGOTA</v>
          </cell>
        </row>
        <row r="35983">
          <cell r="B35983">
            <v>337920</v>
          </cell>
          <cell r="C35983">
            <v>44053</v>
          </cell>
          <cell r="D35983" t="str">
            <v>03-680003</v>
          </cell>
          <cell r="E35983" t="str">
            <v>LA CORPORACION COLOMBIANA DE INVESTIGACION AGROPECUARIA - AGROSAVIA</v>
          </cell>
        </row>
        <row r="35984">
          <cell r="B35984">
            <v>338020</v>
          </cell>
          <cell r="C35984">
            <v>44053</v>
          </cell>
          <cell r="D35984" t="str">
            <v>03-680003</v>
          </cell>
          <cell r="E35984" t="str">
            <v>LA CORPORACION COLOMBIANA DE INVESTIGACION AGROPECUARIA - AGROSAVIA</v>
          </cell>
        </row>
        <row r="35985">
          <cell r="B35985">
            <v>338120</v>
          </cell>
          <cell r="C35985">
            <v>44053</v>
          </cell>
          <cell r="D35985" t="str">
            <v>01-210300</v>
          </cell>
          <cell r="E35985" t="str">
            <v>SERVICIO GEOLÓGICO COLOMBIANO - SGC</v>
          </cell>
        </row>
        <row r="35986">
          <cell r="B35986">
            <v>338220</v>
          </cell>
          <cell r="C35986">
            <v>44053</v>
          </cell>
          <cell r="D35986" t="str">
            <v>01-130100-DT</v>
          </cell>
          <cell r="E35986" t="str">
            <v>Direccion Nacional del Tesoro</v>
          </cell>
        </row>
        <row r="35987">
          <cell r="B35987">
            <v>332220</v>
          </cell>
          <cell r="C35987">
            <v>44054</v>
          </cell>
          <cell r="D35987" t="str">
            <v>01-100000</v>
          </cell>
          <cell r="E35987" t="str">
            <v xml:space="preserve">SISTEMA GENERAL DE REGALÍAS </v>
          </cell>
        </row>
        <row r="35988">
          <cell r="B35988">
            <v>332320</v>
          </cell>
          <cell r="C35988">
            <v>44054</v>
          </cell>
          <cell r="D35988" t="str">
            <v>01-100000</v>
          </cell>
          <cell r="E35988" t="str">
            <v xml:space="preserve">SISTEMA GENERAL DE REGALÍAS </v>
          </cell>
        </row>
        <row r="35989">
          <cell r="B35989">
            <v>332420</v>
          </cell>
          <cell r="C35989">
            <v>44054</v>
          </cell>
          <cell r="D35989" t="str">
            <v>01-100000</v>
          </cell>
          <cell r="E35989" t="str">
            <v xml:space="preserve">SISTEMA GENERAL DE REGALÍAS </v>
          </cell>
        </row>
        <row r="35990">
          <cell r="B35990">
            <v>332520</v>
          </cell>
          <cell r="C35990">
            <v>44054</v>
          </cell>
          <cell r="D35990" t="str">
            <v>01-100000</v>
          </cell>
          <cell r="E35990" t="str">
            <v xml:space="preserve">SISTEMA GENERAL DE REGALÍAS </v>
          </cell>
        </row>
        <row r="35991">
          <cell r="B35991">
            <v>332620</v>
          </cell>
          <cell r="C35991">
            <v>44054</v>
          </cell>
          <cell r="D35991" t="str">
            <v>01-100000</v>
          </cell>
          <cell r="E35991" t="str">
            <v xml:space="preserve">SISTEMA GENERAL DE REGALÍAS </v>
          </cell>
        </row>
        <row r="35992">
          <cell r="B35992">
            <v>332720</v>
          </cell>
          <cell r="C35992">
            <v>44054</v>
          </cell>
          <cell r="D35992" t="str">
            <v>01-100000</v>
          </cell>
          <cell r="E35992" t="str">
            <v xml:space="preserve">SISTEMA GENERAL DE REGALÍAS </v>
          </cell>
        </row>
        <row r="35993">
          <cell r="B35993">
            <v>332820</v>
          </cell>
          <cell r="C35993">
            <v>44054</v>
          </cell>
          <cell r="D35993" t="str">
            <v>01-100000</v>
          </cell>
          <cell r="E35993" t="str">
            <v xml:space="preserve">SISTEMA GENERAL DE REGALÍAS </v>
          </cell>
        </row>
        <row r="35994">
          <cell r="B35994">
            <v>332920</v>
          </cell>
          <cell r="C35994">
            <v>44054</v>
          </cell>
          <cell r="D35994" t="str">
            <v>01-100000</v>
          </cell>
          <cell r="E35994" t="str">
            <v xml:space="preserve">SISTEMA GENERAL DE REGALÍAS </v>
          </cell>
        </row>
        <row r="35995">
          <cell r="B35995">
            <v>333020</v>
          </cell>
          <cell r="C35995">
            <v>44054</v>
          </cell>
          <cell r="D35995" t="str">
            <v>01-100000</v>
          </cell>
          <cell r="E35995" t="str">
            <v xml:space="preserve">SISTEMA GENERAL DE REGALÍAS </v>
          </cell>
        </row>
        <row r="35996">
          <cell r="B35996">
            <v>333120</v>
          </cell>
          <cell r="C35996">
            <v>44054</v>
          </cell>
          <cell r="D35996" t="str">
            <v>01-100000</v>
          </cell>
          <cell r="E35996" t="str">
            <v xml:space="preserve">SISTEMA GENERAL DE REGALÍAS </v>
          </cell>
        </row>
        <row r="35997">
          <cell r="B35997">
            <v>333220</v>
          </cell>
          <cell r="C35997">
            <v>44054</v>
          </cell>
          <cell r="D35997" t="str">
            <v>01-100000</v>
          </cell>
          <cell r="E35997" t="str">
            <v xml:space="preserve">SISTEMA GENERAL DE REGALÍAS </v>
          </cell>
        </row>
        <row r="35998">
          <cell r="B35998">
            <v>333320</v>
          </cell>
          <cell r="C35998">
            <v>44054</v>
          </cell>
          <cell r="D35998" t="str">
            <v>01-100000</v>
          </cell>
          <cell r="E35998" t="str">
            <v xml:space="preserve">SISTEMA GENERAL DE REGALÍAS </v>
          </cell>
        </row>
        <row r="35999">
          <cell r="B35999">
            <v>333420</v>
          </cell>
          <cell r="C35999">
            <v>44054</v>
          </cell>
          <cell r="D35999" t="str">
            <v>01-100000</v>
          </cell>
          <cell r="E35999" t="str">
            <v xml:space="preserve">SISTEMA GENERAL DE REGALÍAS </v>
          </cell>
        </row>
        <row r="36000">
          <cell r="B36000">
            <v>333520</v>
          </cell>
          <cell r="C36000">
            <v>44054</v>
          </cell>
          <cell r="D36000" t="str">
            <v>01-100000</v>
          </cell>
          <cell r="E36000" t="str">
            <v xml:space="preserve">SISTEMA GENERAL DE REGALÍAS </v>
          </cell>
        </row>
        <row r="36001">
          <cell r="B36001">
            <v>333620</v>
          </cell>
          <cell r="C36001">
            <v>44054</v>
          </cell>
          <cell r="D36001" t="str">
            <v>01-100000</v>
          </cell>
          <cell r="E36001" t="str">
            <v xml:space="preserve">SISTEMA GENERAL DE REGALÍAS </v>
          </cell>
        </row>
        <row r="36002">
          <cell r="B36002">
            <v>333720</v>
          </cell>
          <cell r="C36002">
            <v>44054</v>
          </cell>
          <cell r="D36002" t="str">
            <v>01-100000</v>
          </cell>
          <cell r="E36002" t="str">
            <v xml:space="preserve">SISTEMA GENERAL DE REGALÍAS </v>
          </cell>
        </row>
        <row r="36003">
          <cell r="B36003">
            <v>333820</v>
          </cell>
          <cell r="C36003">
            <v>44054</v>
          </cell>
          <cell r="D36003" t="str">
            <v>01-100000</v>
          </cell>
          <cell r="E36003" t="str">
            <v xml:space="preserve">SISTEMA GENERAL DE REGALÍAS </v>
          </cell>
        </row>
        <row r="36004">
          <cell r="B36004">
            <v>338420</v>
          </cell>
          <cell r="C36004">
            <v>44054</v>
          </cell>
          <cell r="D36004" t="str">
            <v>01-100000</v>
          </cell>
          <cell r="E36004" t="str">
            <v xml:space="preserve">SISTEMA GENERAL DE REGALÍAS </v>
          </cell>
        </row>
        <row r="36005">
          <cell r="B36005">
            <v>338520</v>
          </cell>
          <cell r="C36005">
            <v>44054</v>
          </cell>
          <cell r="D36005" t="str">
            <v>01-211200</v>
          </cell>
          <cell r="E36005" t="str">
            <v>AGENCIA NACIONAL DE MINERÍA - ANM</v>
          </cell>
        </row>
        <row r="36006">
          <cell r="B36006">
            <v>338620</v>
          </cell>
          <cell r="C36006">
            <v>44054</v>
          </cell>
          <cell r="D36006" t="str">
            <v>01-210300</v>
          </cell>
          <cell r="E36006" t="str">
            <v>SERVICIO GEOLÓGICO COLOMBIANO - SGC</v>
          </cell>
        </row>
        <row r="36007">
          <cell r="B36007">
            <v>338820</v>
          </cell>
          <cell r="C36007">
            <v>44054</v>
          </cell>
          <cell r="D36007" t="str">
            <v>03-170001</v>
          </cell>
          <cell r="E36007" t="str">
            <v>UNIVERSIDAD DE CALDAS</v>
          </cell>
        </row>
        <row r="36008">
          <cell r="B36008">
            <v>338920</v>
          </cell>
          <cell r="C36008">
            <v>44055</v>
          </cell>
          <cell r="D36008" t="str">
            <v>01-100000</v>
          </cell>
          <cell r="E36008" t="str">
            <v xml:space="preserve">SISTEMA GENERAL DE REGALÍAS </v>
          </cell>
        </row>
        <row r="36009">
          <cell r="B36009">
            <v>339020</v>
          </cell>
          <cell r="C36009">
            <v>44055</v>
          </cell>
          <cell r="D36009" t="str">
            <v>01-211200</v>
          </cell>
          <cell r="E36009" t="str">
            <v>AGENCIA NACIONAL DE MINERÍA - ANM</v>
          </cell>
        </row>
        <row r="36010">
          <cell r="B36010">
            <v>339120</v>
          </cell>
          <cell r="C36010">
            <v>44055</v>
          </cell>
          <cell r="D36010" t="str">
            <v>01-210300</v>
          </cell>
          <cell r="E36010" t="str">
            <v>SERVICIO GEOLÓGICO COLOMBIANO - SGC</v>
          </cell>
        </row>
        <row r="36011">
          <cell r="B36011">
            <v>339220</v>
          </cell>
          <cell r="C36011">
            <v>44055</v>
          </cell>
          <cell r="D36011" t="str">
            <v>01-210300</v>
          </cell>
          <cell r="E36011" t="str">
            <v>SERVICIO GEOLÓGICO COLOMBIANO - SGC</v>
          </cell>
        </row>
        <row r="36012">
          <cell r="B36012">
            <v>339320</v>
          </cell>
          <cell r="C36012">
            <v>44055</v>
          </cell>
          <cell r="D36012" t="str">
            <v>01-211200</v>
          </cell>
          <cell r="E36012" t="str">
            <v>AGENCIA NACIONAL DE MINERÍA - ANM</v>
          </cell>
        </row>
        <row r="36013">
          <cell r="B36013">
            <v>333920</v>
          </cell>
          <cell r="C36013">
            <v>44055</v>
          </cell>
          <cell r="D36013" t="str">
            <v>01-100000</v>
          </cell>
          <cell r="E36013" t="str">
            <v xml:space="preserve">SISTEMA GENERAL DE REGALÍAS </v>
          </cell>
        </row>
        <row r="36014">
          <cell r="B36014">
            <v>334020</v>
          </cell>
          <cell r="C36014">
            <v>44055</v>
          </cell>
          <cell r="D36014" t="str">
            <v>01-100000</v>
          </cell>
          <cell r="E36014" t="str">
            <v xml:space="preserve">SISTEMA GENERAL DE REGALÍAS </v>
          </cell>
        </row>
        <row r="36015">
          <cell r="B36015">
            <v>334120</v>
          </cell>
          <cell r="C36015">
            <v>44055</v>
          </cell>
          <cell r="D36015" t="str">
            <v>01-100000</v>
          </cell>
          <cell r="E36015" t="str">
            <v xml:space="preserve">SISTEMA GENERAL DE REGALÍAS </v>
          </cell>
        </row>
        <row r="36016">
          <cell r="B36016">
            <v>334220</v>
          </cell>
          <cell r="C36016">
            <v>44055</v>
          </cell>
          <cell r="D36016" t="str">
            <v>01-100000</v>
          </cell>
          <cell r="E36016" t="str">
            <v xml:space="preserve">SISTEMA GENERAL DE REGALÍAS </v>
          </cell>
        </row>
        <row r="36017">
          <cell r="B36017">
            <v>334320</v>
          </cell>
          <cell r="C36017">
            <v>44055</v>
          </cell>
          <cell r="D36017" t="str">
            <v>01-100000</v>
          </cell>
          <cell r="E36017" t="str">
            <v xml:space="preserve">SISTEMA GENERAL DE REGALÍAS </v>
          </cell>
        </row>
        <row r="36018">
          <cell r="B36018">
            <v>334420</v>
          </cell>
          <cell r="C36018">
            <v>44055</v>
          </cell>
          <cell r="D36018" t="str">
            <v>01-100000</v>
          </cell>
          <cell r="E36018" t="str">
            <v xml:space="preserve">SISTEMA GENERAL DE REGALÍAS </v>
          </cell>
        </row>
        <row r="36019">
          <cell r="B36019">
            <v>334520</v>
          </cell>
          <cell r="C36019">
            <v>44055</v>
          </cell>
          <cell r="D36019" t="str">
            <v>01-100000</v>
          </cell>
          <cell r="E36019" t="str">
            <v xml:space="preserve">SISTEMA GENERAL DE REGALÍAS </v>
          </cell>
        </row>
        <row r="36020">
          <cell r="B36020">
            <v>334620</v>
          </cell>
          <cell r="C36020">
            <v>44055</v>
          </cell>
          <cell r="D36020" t="str">
            <v>01-100000</v>
          </cell>
          <cell r="E36020" t="str">
            <v xml:space="preserve">SISTEMA GENERAL DE REGALÍAS </v>
          </cell>
        </row>
        <row r="36021">
          <cell r="B36021">
            <v>334720</v>
          </cell>
          <cell r="C36021">
            <v>44055</v>
          </cell>
          <cell r="D36021" t="str">
            <v>01-100000</v>
          </cell>
          <cell r="E36021" t="str">
            <v xml:space="preserve">SISTEMA GENERAL DE REGALÍAS </v>
          </cell>
        </row>
        <row r="36022">
          <cell r="B36022">
            <v>334820</v>
          </cell>
          <cell r="C36022">
            <v>44055</v>
          </cell>
          <cell r="D36022" t="str">
            <v>01-100000</v>
          </cell>
          <cell r="E36022" t="str">
            <v xml:space="preserve">SISTEMA GENERAL DE REGALÍAS </v>
          </cell>
        </row>
        <row r="36023">
          <cell r="B36023">
            <v>334920</v>
          </cell>
          <cell r="C36023">
            <v>44055</v>
          </cell>
          <cell r="D36023" t="str">
            <v>01-100000</v>
          </cell>
          <cell r="E36023" t="str">
            <v xml:space="preserve">SISTEMA GENERAL DE REGALÍAS </v>
          </cell>
        </row>
        <row r="36024">
          <cell r="B36024">
            <v>335020</v>
          </cell>
          <cell r="C36024">
            <v>44055</v>
          </cell>
          <cell r="D36024" t="str">
            <v>01-100000</v>
          </cell>
          <cell r="E36024" t="str">
            <v xml:space="preserve">SISTEMA GENERAL DE REGALÍAS </v>
          </cell>
        </row>
        <row r="36025">
          <cell r="B36025">
            <v>339420</v>
          </cell>
          <cell r="C36025">
            <v>44055</v>
          </cell>
          <cell r="D36025" t="str">
            <v>01-130100-DT</v>
          </cell>
          <cell r="E36025" t="str">
            <v>Direccion Nacional del Tesoro</v>
          </cell>
        </row>
        <row r="36026">
          <cell r="B36026">
            <v>339520</v>
          </cell>
          <cell r="C36026">
            <v>44055</v>
          </cell>
          <cell r="D36026" t="str">
            <v>01-211200</v>
          </cell>
          <cell r="E36026" t="str">
            <v>AGENCIA NACIONAL DE MINERÍA - ANM</v>
          </cell>
        </row>
        <row r="36027">
          <cell r="B36027">
            <v>339920</v>
          </cell>
          <cell r="C36027">
            <v>44056</v>
          </cell>
          <cell r="D36027" t="str">
            <v>01-211200</v>
          </cell>
          <cell r="E36027" t="str">
            <v>AGENCIA NACIONAL DE MINERÍA - ANM</v>
          </cell>
        </row>
        <row r="36028">
          <cell r="B36028">
            <v>335120</v>
          </cell>
          <cell r="C36028">
            <v>44056</v>
          </cell>
          <cell r="D36028" t="str">
            <v>01-100000</v>
          </cell>
          <cell r="E36028" t="str">
            <v xml:space="preserve">SISTEMA GENERAL DE REGALÍAS </v>
          </cell>
        </row>
        <row r="36029">
          <cell r="B36029">
            <v>335220</v>
          </cell>
          <cell r="C36029">
            <v>44056</v>
          </cell>
          <cell r="D36029" t="str">
            <v>01-100000</v>
          </cell>
          <cell r="E36029" t="str">
            <v xml:space="preserve">SISTEMA GENERAL DE REGALÍAS </v>
          </cell>
        </row>
        <row r="36030">
          <cell r="B36030">
            <v>335320</v>
          </cell>
          <cell r="C36030">
            <v>44056</v>
          </cell>
          <cell r="D36030" t="str">
            <v>01-100000</v>
          </cell>
          <cell r="E36030" t="str">
            <v xml:space="preserve">SISTEMA GENERAL DE REGALÍAS </v>
          </cell>
        </row>
        <row r="36031">
          <cell r="B36031">
            <v>335420</v>
          </cell>
          <cell r="C36031">
            <v>44056</v>
          </cell>
          <cell r="D36031" t="str">
            <v>01-100000</v>
          </cell>
          <cell r="E36031" t="str">
            <v xml:space="preserve">SISTEMA GENERAL DE REGALÍAS </v>
          </cell>
        </row>
        <row r="36032">
          <cell r="B36032">
            <v>335520</v>
          </cell>
          <cell r="C36032">
            <v>44056</v>
          </cell>
          <cell r="D36032" t="str">
            <v>01-100000</v>
          </cell>
          <cell r="E36032" t="str">
            <v xml:space="preserve">SISTEMA GENERAL DE REGALÍAS </v>
          </cell>
        </row>
        <row r="36033">
          <cell r="B36033">
            <v>335620</v>
          </cell>
          <cell r="C36033">
            <v>44056</v>
          </cell>
          <cell r="D36033" t="str">
            <v>01-100000</v>
          </cell>
          <cell r="E36033" t="str">
            <v xml:space="preserve">SISTEMA GENERAL DE REGALÍAS </v>
          </cell>
        </row>
        <row r="36034">
          <cell r="B36034">
            <v>335720</v>
          </cell>
          <cell r="C36034">
            <v>44056</v>
          </cell>
          <cell r="D36034" t="str">
            <v>01-100000</v>
          </cell>
          <cell r="E36034" t="str">
            <v xml:space="preserve">SISTEMA GENERAL DE REGALÍAS </v>
          </cell>
        </row>
        <row r="36035">
          <cell r="B36035">
            <v>335820</v>
          </cell>
          <cell r="C36035">
            <v>44056</v>
          </cell>
          <cell r="D36035" t="str">
            <v>01-100000</v>
          </cell>
          <cell r="E36035" t="str">
            <v xml:space="preserve">SISTEMA GENERAL DE REGALÍAS </v>
          </cell>
        </row>
        <row r="36036">
          <cell r="B36036">
            <v>335920</v>
          </cell>
          <cell r="C36036">
            <v>44056</v>
          </cell>
          <cell r="D36036" t="str">
            <v>01-100000</v>
          </cell>
          <cell r="E36036" t="str">
            <v xml:space="preserve">SISTEMA GENERAL DE REGALÍAS </v>
          </cell>
        </row>
        <row r="36037">
          <cell r="B36037">
            <v>336020</v>
          </cell>
          <cell r="C36037">
            <v>44056</v>
          </cell>
          <cell r="D36037" t="str">
            <v>01-100000</v>
          </cell>
          <cell r="E36037" t="str">
            <v xml:space="preserve">SISTEMA GENERAL DE REGALÍAS </v>
          </cell>
        </row>
        <row r="36038">
          <cell r="B36038">
            <v>336120</v>
          </cell>
          <cell r="C36038">
            <v>44056</v>
          </cell>
          <cell r="D36038" t="str">
            <v>01-100000</v>
          </cell>
          <cell r="E36038" t="str">
            <v xml:space="preserve">SISTEMA GENERAL DE REGALÍAS </v>
          </cell>
        </row>
        <row r="36039">
          <cell r="B36039">
            <v>336220</v>
          </cell>
          <cell r="C36039">
            <v>44056</v>
          </cell>
          <cell r="D36039" t="str">
            <v>01-100000</v>
          </cell>
          <cell r="E36039" t="str">
            <v xml:space="preserve">SISTEMA GENERAL DE REGALÍAS </v>
          </cell>
        </row>
        <row r="36040">
          <cell r="B36040">
            <v>336320</v>
          </cell>
          <cell r="C36040">
            <v>44056</v>
          </cell>
          <cell r="D36040" t="str">
            <v>01-100000</v>
          </cell>
          <cell r="E36040" t="str">
            <v xml:space="preserve">SISTEMA GENERAL DE REGALÍAS </v>
          </cell>
        </row>
        <row r="36041">
          <cell r="B36041">
            <v>336420</v>
          </cell>
          <cell r="C36041">
            <v>44056</v>
          </cell>
          <cell r="D36041" t="str">
            <v>01-100000</v>
          </cell>
          <cell r="E36041" t="str">
            <v xml:space="preserve">SISTEMA GENERAL DE REGALÍAS </v>
          </cell>
        </row>
        <row r="36042">
          <cell r="B36042">
            <v>336520</v>
          </cell>
          <cell r="C36042">
            <v>44056</v>
          </cell>
          <cell r="D36042" t="str">
            <v>01-100000</v>
          </cell>
          <cell r="E36042" t="str">
            <v xml:space="preserve">SISTEMA GENERAL DE REGALÍAS </v>
          </cell>
        </row>
        <row r="36043">
          <cell r="B36043">
            <v>339620</v>
          </cell>
          <cell r="C36043">
            <v>44056</v>
          </cell>
          <cell r="D36043" t="str">
            <v>01-100000</v>
          </cell>
          <cell r="E36043" t="str">
            <v xml:space="preserve">SISTEMA GENERAL DE REGALÍAS </v>
          </cell>
        </row>
        <row r="36044">
          <cell r="B36044">
            <v>339720</v>
          </cell>
          <cell r="C36044">
            <v>44056</v>
          </cell>
          <cell r="D36044" t="str">
            <v>01-211200</v>
          </cell>
          <cell r="E36044" t="str">
            <v>AGENCIA NACIONAL DE MINERÍA - ANM</v>
          </cell>
        </row>
        <row r="36045">
          <cell r="B36045">
            <v>339820</v>
          </cell>
          <cell r="C36045">
            <v>44056</v>
          </cell>
          <cell r="D36045" t="str">
            <v>01-211200</v>
          </cell>
          <cell r="E36045" t="str">
            <v>AGENCIA NACIONAL DE MINERÍA - ANM</v>
          </cell>
        </row>
        <row r="36046">
          <cell r="B36046">
            <v>340020</v>
          </cell>
          <cell r="C36046">
            <v>44056</v>
          </cell>
          <cell r="D36046" t="str">
            <v>01-210300</v>
          </cell>
          <cell r="E36046" t="str">
            <v>SERVICIO GEOLÓGICO COLOMBIANO - SGC</v>
          </cell>
        </row>
        <row r="36047">
          <cell r="B36047">
            <v>340120</v>
          </cell>
          <cell r="C36047">
            <v>44056</v>
          </cell>
          <cell r="D36047" t="str">
            <v>01-211200</v>
          </cell>
          <cell r="E36047" t="str">
            <v>AGENCIA NACIONAL DE MINERÍA - ANM</v>
          </cell>
        </row>
        <row r="36048">
          <cell r="B36048">
            <v>340220</v>
          </cell>
          <cell r="C36048">
            <v>44056</v>
          </cell>
          <cell r="D36048" t="str">
            <v>02-25000</v>
          </cell>
          <cell r="E36048" t="str">
            <v>DEPARTAMENTO DE CUNDINAMARCA</v>
          </cell>
        </row>
        <row r="36049">
          <cell r="B36049">
            <v>340320</v>
          </cell>
          <cell r="C36049">
            <v>44056</v>
          </cell>
          <cell r="D36049" t="str">
            <v>02-25000</v>
          </cell>
          <cell r="E36049" t="str">
            <v>DEPARTAMENTO DE CUNDINAMARCA</v>
          </cell>
        </row>
        <row r="36050">
          <cell r="B36050">
            <v>340420</v>
          </cell>
          <cell r="C36050">
            <v>44057</v>
          </cell>
          <cell r="D36050" t="str">
            <v>01-100000</v>
          </cell>
          <cell r="E36050" t="str">
            <v xml:space="preserve">SISTEMA GENERAL DE REGALÍAS </v>
          </cell>
        </row>
        <row r="36051">
          <cell r="B36051">
            <v>340720</v>
          </cell>
          <cell r="C36051">
            <v>44057</v>
          </cell>
          <cell r="D36051" t="str">
            <v>01-210300</v>
          </cell>
          <cell r="E36051" t="str">
            <v>SERVICIO GEOLÓGICO COLOMBIANO - SGC</v>
          </cell>
        </row>
        <row r="36052">
          <cell r="B36052">
            <v>340820</v>
          </cell>
          <cell r="C36052">
            <v>44057</v>
          </cell>
          <cell r="D36052" t="str">
            <v>01-211200</v>
          </cell>
          <cell r="E36052" t="str">
            <v>AGENCIA NACIONAL DE MINERÍA - ANM</v>
          </cell>
        </row>
        <row r="36053">
          <cell r="B36053">
            <v>340920</v>
          </cell>
          <cell r="C36053">
            <v>44057</v>
          </cell>
          <cell r="D36053" t="str">
            <v>01-211200</v>
          </cell>
          <cell r="E36053" t="str">
            <v>AGENCIA NACIONAL DE MINERÍA - ANM</v>
          </cell>
        </row>
        <row r="36054">
          <cell r="B36054">
            <v>341020</v>
          </cell>
          <cell r="C36054">
            <v>44057</v>
          </cell>
          <cell r="D36054" t="str">
            <v>01-210300</v>
          </cell>
          <cell r="E36054" t="str">
            <v>SERVICIO GEOLÓGICO COLOMBIANO - SGC</v>
          </cell>
        </row>
        <row r="36055">
          <cell r="B36055">
            <v>336620</v>
          </cell>
          <cell r="C36055">
            <v>44057</v>
          </cell>
          <cell r="D36055" t="str">
            <v>01-100000</v>
          </cell>
          <cell r="E36055" t="str">
            <v xml:space="preserve">SISTEMA GENERAL DE REGALÍAS </v>
          </cell>
        </row>
        <row r="36056">
          <cell r="B36056">
            <v>336720</v>
          </cell>
          <cell r="C36056">
            <v>44057</v>
          </cell>
          <cell r="D36056" t="str">
            <v>01-100000</v>
          </cell>
          <cell r="E36056" t="str">
            <v xml:space="preserve">SISTEMA GENERAL DE REGALÍAS </v>
          </cell>
        </row>
        <row r="36057">
          <cell r="B36057">
            <v>336820</v>
          </cell>
          <cell r="C36057">
            <v>44057</v>
          </cell>
          <cell r="D36057" t="str">
            <v>01-100000</v>
          </cell>
          <cell r="E36057" t="str">
            <v xml:space="preserve">SISTEMA GENERAL DE REGALÍAS </v>
          </cell>
        </row>
        <row r="36058">
          <cell r="B36058">
            <v>336920</v>
          </cell>
          <cell r="C36058">
            <v>44057</v>
          </cell>
          <cell r="D36058" t="str">
            <v>01-100000</v>
          </cell>
          <cell r="E36058" t="str">
            <v xml:space="preserve">SISTEMA GENERAL DE REGALÍAS </v>
          </cell>
        </row>
        <row r="36059">
          <cell r="B36059">
            <v>337020</v>
          </cell>
          <cell r="C36059">
            <v>44057</v>
          </cell>
          <cell r="D36059" t="str">
            <v>01-100000</v>
          </cell>
          <cell r="E36059" t="str">
            <v xml:space="preserve">SISTEMA GENERAL DE REGALÍAS </v>
          </cell>
        </row>
        <row r="36060">
          <cell r="B36060">
            <v>337120</v>
          </cell>
          <cell r="C36060">
            <v>44057</v>
          </cell>
          <cell r="D36060" t="str">
            <v>01-100000</v>
          </cell>
          <cell r="E36060" t="str">
            <v xml:space="preserve">SISTEMA GENERAL DE REGALÍAS </v>
          </cell>
        </row>
        <row r="36061">
          <cell r="B36061">
            <v>337220</v>
          </cell>
          <cell r="C36061">
            <v>44057</v>
          </cell>
          <cell r="D36061" t="str">
            <v>01-100000</v>
          </cell>
          <cell r="E36061" t="str">
            <v xml:space="preserve">SISTEMA GENERAL DE REGALÍAS </v>
          </cell>
        </row>
        <row r="36062">
          <cell r="B36062">
            <v>337320</v>
          </cell>
          <cell r="C36062">
            <v>44057</v>
          </cell>
          <cell r="D36062" t="str">
            <v>01-100000</v>
          </cell>
          <cell r="E36062" t="str">
            <v xml:space="preserve">SISTEMA GENERAL DE REGALÍAS </v>
          </cell>
        </row>
        <row r="36063">
          <cell r="B36063">
            <v>337420</v>
          </cell>
          <cell r="C36063">
            <v>44057</v>
          </cell>
          <cell r="D36063" t="str">
            <v>01-100000</v>
          </cell>
          <cell r="E36063" t="str">
            <v xml:space="preserve">SISTEMA GENERAL DE REGALÍAS </v>
          </cell>
        </row>
        <row r="36064">
          <cell r="B36064">
            <v>337520</v>
          </cell>
          <cell r="C36064">
            <v>44057</v>
          </cell>
          <cell r="D36064" t="str">
            <v>01-100000</v>
          </cell>
          <cell r="E36064" t="str">
            <v xml:space="preserve">SISTEMA GENERAL DE REGALÍAS </v>
          </cell>
        </row>
        <row r="36065">
          <cell r="B36065">
            <v>337620</v>
          </cell>
          <cell r="C36065">
            <v>44057</v>
          </cell>
          <cell r="D36065" t="str">
            <v>01-100000</v>
          </cell>
          <cell r="E36065" t="str">
            <v xml:space="preserve">SISTEMA GENERAL DE REGALÍAS </v>
          </cell>
        </row>
        <row r="36066">
          <cell r="B36066">
            <v>341120</v>
          </cell>
          <cell r="C36066">
            <v>44061</v>
          </cell>
          <cell r="D36066" t="str">
            <v>01-100000</v>
          </cell>
          <cell r="E36066" t="str">
            <v xml:space="preserve">SISTEMA GENERAL DE REGALÍAS </v>
          </cell>
        </row>
        <row r="36067">
          <cell r="B36067">
            <v>341220</v>
          </cell>
          <cell r="C36067">
            <v>44061</v>
          </cell>
          <cell r="D36067" t="str">
            <v>01-211200</v>
          </cell>
          <cell r="E36067" t="str">
            <v>AGENCIA NACIONAL DE MINERÍA - ANM</v>
          </cell>
        </row>
        <row r="36068">
          <cell r="B36068">
            <v>341320</v>
          </cell>
          <cell r="C36068">
            <v>44061</v>
          </cell>
          <cell r="D36068" t="str">
            <v>01-211200</v>
          </cell>
          <cell r="E36068" t="str">
            <v>AGENCIA NACIONAL DE MINERÍA - ANM</v>
          </cell>
        </row>
        <row r="36069">
          <cell r="B36069">
            <v>341420</v>
          </cell>
          <cell r="C36069">
            <v>44061</v>
          </cell>
          <cell r="D36069" t="str">
            <v>01-210300</v>
          </cell>
          <cell r="E36069" t="str">
            <v>SERVICIO GEOLÓGICO COLOMBIANO - SGC</v>
          </cell>
        </row>
        <row r="36070">
          <cell r="B36070">
            <v>341520</v>
          </cell>
          <cell r="C36070">
            <v>44061</v>
          </cell>
          <cell r="D36070" t="str">
            <v>01-210300</v>
          </cell>
          <cell r="E36070" t="str">
            <v>SERVICIO GEOLÓGICO COLOMBIANO - SGC</v>
          </cell>
        </row>
        <row r="36071">
          <cell r="B36071">
            <v>341620</v>
          </cell>
          <cell r="C36071">
            <v>44061</v>
          </cell>
          <cell r="D36071" t="str">
            <v>01-210300</v>
          </cell>
          <cell r="E36071" t="str">
            <v>SERVICIO GEOLÓGICO COLOMBIANO - SGC</v>
          </cell>
        </row>
        <row r="36072">
          <cell r="B36072">
            <v>342020</v>
          </cell>
          <cell r="C36072">
            <v>44061</v>
          </cell>
          <cell r="D36072" t="str">
            <v>01-100000</v>
          </cell>
          <cell r="E36072" t="str">
            <v xml:space="preserve">SISTEMA GENERAL DE REGALÍAS </v>
          </cell>
        </row>
        <row r="36073">
          <cell r="B36073">
            <v>342120</v>
          </cell>
          <cell r="C36073">
            <v>44061</v>
          </cell>
          <cell r="D36073" t="str">
            <v>01-100000</v>
          </cell>
          <cell r="E36073" t="str">
            <v xml:space="preserve">SISTEMA GENERAL DE REGALÍAS </v>
          </cell>
        </row>
        <row r="36074">
          <cell r="B36074">
            <v>342220</v>
          </cell>
          <cell r="C36074">
            <v>44061</v>
          </cell>
          <cell r="D36074" t="str">
            <v>01-100000</v>
          </cell>
          <cell r="E36074" t="str">
            <v xml:space="preserve">SISTEMA GENERAL DE REGALÍAS </v>
          </cell>
        </row>
        <row r="36075">
          <cell r="B36075">
            <v>342320</v>
          </cell>
          <cell r="C36075">
            <v>44061</v>
          </cell>
          <cell r="D36075" t="str">
            <v>01-100000</v>
          </cell>
          <cell r="E36075" t="str">
            <v xml:space="preserve">SISTEMA GENERAL DE REGALÍAS </v>
          </cell>
        </row>
        <row r="36076">
          <cell r="B36076">
            <v>342420</v>
          </cell>
          <cell r="C36076">
            <v>44061</v>
          </cell>
          <cell r="D36076" t="str">
            <v>01-100000</v>
          </cell>
          <cell r="E36076" t="str">
            <v xml:space="preserve">SISTEMA GENERAL DE REGALÍAS </v>
          </cell>
        </row>
        <row r="36077">
          <cell r="B36077">
            <v>342520</v>
          </cell>
          <cell r="C36077">
            <v>44061</v>
          </cell>
          <cell r="D36077" t="str">
            <v>01-100000</v>
          </cell>
          <cell r="E36077" t="str">
            <v xml:space="preserve">SISTEMA GENERAL DE REGALÍAS </v>
          </cell>
        </row>
        <row r="36078">
          <cell r="B36078">
            <v>342620</v>
          </cell>
          <cell r="C36078">
            <v>44061</v>
          </cell>
          <cell r="D36078" t="str">
            <v>01-100000</v>
          </cell>
          <cell r="E36078" t="str">
            <v xml:space="preserve">SISTEMA GENERAL DE REGALÍAS </v>
          </cell>
        </row>
        <row r="36079">
          <cell r="B36079">
            <v>342720</v>
          </cell>
          <cell r="C36079">
            <v>44061</v>
          </cell>
          <cell r="D36079" t="str">
            <v>01-100000</v>
          </cell>
          <cell r="E36079" t="str">
            <v xml:space="preserve">SISTEMA GENERAL DE REGALÍAS </v>
          </cell>
        </row>
        <row r="36080">
          <cell r="B36080">
            <v>342820</v>
          </cell>
          <cell r="C36080">
            <v>44061</v>
          </cell>
          <cell r="D36080" t="str">
            <v>01-100000</v>
          </cell>
          <cell r="E36080" t="str">
            <v xml:space="preserve">SISTEMA GENERAL DE REGALÍAS </v>
          </cell>
        </row>
        <row r="36081">
          <cell r="B36081">
            <v>342920</v>
          </cell>
          <cell r="C36081">
            <v>44061</v>
          </cell>
          <cell r="D36081" t="str">
            <v>01-100000</v>
          </cell>
          <cell r="E36081" t="str">
            <v xml:space="preserve">SISTEMA GENERAL DE REGALÍAS </v>
          </cell>
        </row>
        <row r="36082">
          <cell r="B36082">
            <v>343020</v>
          </cell>
          <cell r="C36082">
            <v>44061</v>
          </cell>
          <cell r="D36082" t="str">
            <v>01-100000</v>
          </cell>
          <cell r="E36082" t="str">
            <v xml:space="preserve">SISTEMA GENERAL DE REGALÍAS </v>
          </cell>
        </row>
        <row r="36083">
          <cell r="B36083">
            <v>343120</v>
          </cell>
          <cell r="C36083">
            <v>44061</v>
          </cell>
          <cell r="D36083" t="str">
            <v>01-100000</v>
          </cell>
          <cell r="E36083" t="str">
            <v xml:space="preserve">SISTEMA GENERAL DE REGALÍAS </v>
          </cell>
        </row>
        <row r="36084">
          <cell r="B36084">
            <v>343220</v>
          </cell>
          <cell r="C36084">
            <v>44061</v>
          </cell>
          <cell r="D36084" t="str">
            <v>01-100000</v>
          </cell>
          <cell r="E36084" t="str">
            <v xml:space="preserve">SISTEMA GENERAL DE REGALÍAS </v>
          </cell>
        </row>
        <row r="36085">
          <cell r="B36085">
            <v>344820</v>
          </cell>
          <cell r="C36085">
            <v>44062</v>
          </cell>
          <cell r="D36085" t="str">
            <v>01-100000</v>
          </cell>
          <cell r="E36085" t="str">
            <v xml:space="preserve">SISTEMA GENERAL DE REGALÍAS </v>
          </cell>
        </row>
        <row r="36086">
          <cell r="B36086">
            <v>344920</v>
          </cell>
          <cell r="C36086">
            <v>44062</v>
          </cell>
          <cell r="D36086" t="str">
            <v>01-100000</v>
          </cell>
          <cell r="E36086" t="str">
            <v xml:space="preserve">SISTEMA GENERAL DE REGALÍAS </v>
          </cell>
        </row>
        <row r="36087">
          <cell r="B36087">
            <v>345020</v>
          </cell>
          <cell r="C36087">
            <v>44062</v>
          </cell>
          <cell r="D36087" t="str">
            <v>01-100000</v>
          </cell>
          <cell r="E36087" t="str">
            <v xml:space="preserve">SISTEMA GENERAL DE REGALÍAS </v>
          </cell>
        </row>
        <row r="36088">
          <cell r="B36088">
            <v>345120</v>
          </cell>
          <cell r="C36088">
            <v>44062</v>
          </cell>
          <cell r="D36088" t="str">
            <v>01-100000</v>
          </cell>
          <cell r="E36088" t="str">
            <v xml:space="preserve">SISTEMA GENERAL DE REGALÍAS </v>
          </cell>
        </row>
        <row r="36089">
          <cell r="B36089">
            <v>345220</v>
          </cell>
          <cell r="C36089">
            <v>44062</v>
          </cell>
          <cell r="D36089" t="str">
            <v>01-100000</v>
          </cell>
          <cell r="E36089" t="str">
            <v xml:space="preserve">SISTEMA GENERAL DE REGALÍAS </v>
          </cell>
        </row>
        <row r="36090">
          <cell r="B36090">
            <v>345320</v>
          </cell>
          <cell r="C36090">
            <v>44062</v>
          </cell>
          <cell r="D36090" t="str">
            <v>01-100000</v>
          </cell>
          <cell r="E36090" t="str">
            <v xml:space="preserve">SISTEMA GENERAL DE REGALÍAS </v>
          </cell>
        </row>
        <row r="36091">
          <cell r="B36091">
            <v>345420</v>
          </cell>
          <cell r="C36091">
            <v>44062</v>
          </cell>
          <cell r="D36091" t="str">
            <v>01-100000</v>
          </cell>
          <cell r="E36091" t="str">
            <v xml:space="preserve">SISTEMA GENERAL DE REGALÍAS </v>
          </cell>
        </row>
        <row r="36092">
          <cell r="B36092">
            <v>345520</v>
          </cell>
          <cell r="C36092">
            <v>44062</v>
          </cell>
          <cell r="D36092" t="str">
            <v>01-100000</v>
          </cell>
          <cell r="E36092" t="str">
            <v xml:space="preserve">SISTEMA GENERAL DE REGALÍAS </v>
          </cell>
        </row>
        <row r="36093">
          <cell r="B36093">
            <v>345620</v>
          </cell>
          <cell r="C36093">
            <v>44062</v>
          </cell>
          <cell r="D36093" t="str">
            <v>01-100000</v>
          </cell>
          <cell r="E36093" t="str">
            <v xml:space="preserve">SISTEMA GENERAL DE REGALÍAS </v>
          </cell>
        </row>
        <row r="36094">
          <cell r="B36094">
            <v>345720</v>
          </cell>
          <cell r="C36094">
            <v>44062</v>
          </cell>
          <cell r="D36094" t="str">
            <v>01-100000</v>
          </cell>
          <cell r="E36094" t="str">
            <v xml:space="preserve">SISTEMA GENERAL DE REGALÍAS </v>
          </cell>
        </row>
        <row r="36095">
          <cell r="B36095">
            <v>345820</v>
          </cell>
          <cell r="C36095">
            <v>44062</v>
          </cell>
          <cell r="D36095" t="str">
            <v>01-100000</v>
          </cell>
          <cell r="E36095" t="str">
            <v xml:space="preserve">SISTEMA GENERAL DE REGALÍAS </v>
          </cell>
        </row>
        <row r="36096">
          <cell r="B36096">
            <v>345920</v>
          </cell>
          <cell r="C36096">
            <v>44062</v>
          </cell>
          <cell r="D36096" t="str">
            <v>01-100000</v>
          </cell>
          <cell r="E36096" t="str">
            <v xml:space="preserve">SISTEMA GENERAL DE REGALÍAS </v>
          </cell>
        </row>
        <row r="36097">
          <cell r="B36097">
            <v>346020</v>
          </cell>
          <cell r="C36097">
            <v>44062</v>
          </cell>
          <cell r="D36097" t="str">
            <v>01-100000</v>
          </cell>
          <cell r="E36097" t="str">
            <v xml:space="preserve">SISTEMA GENERAL DE REGALÍAS </v>
          </cell>
        </row>
        <row r="36098">
          <cell r="B36098">
            <v>341720</v>
          </cell>
          <cell r="C36098">
            <v>44062</v>
          </cell>
          <cell r="D36098" t="str">
            <v>01-100000</v>
          </cell>
          <cell r="E36098" t="str">
            <v xml:space="preserve">SISTEMA GENERAL DE REGALÍAS </v>
          </cell>
        </row>
        <row r="36099">
          <cell r="B36099">
            <v>341820</v>
          </cell>
          <cell r="C36099">
            <v>44062</v>
          </cell>
          <cell r="D36099" t="str">
            <v>02-15879</v>
          </cell>
          <cell r="E36099" t="str">
            <v>MUNICIPIO DE VIRACACHA</v>
          </cell>
        </row>
        <row r="36100">
          <cell r="B36100">
            <v>341920</v>
          </cell>
          <cell r="C36100">
            <v>44062</v>
          </cell>
          <cell r="D36100" t="str">
            <v>01-130100</v>
          </cell>
          <cell r="E36100" t="str">
            <v>MINISTERIO DE HACIENDA Y CRÉDITO PÚBLICO</v>
          </cell>
        </row>
        <row r="36101">
          <cell r="B36101">
            <v>346120</v>
          </cell>
          <cell r="C36101">
            <v>44063</v>
          </cell>
          <cell r="D36101" t="str">
            <v>01-100000</v>
          </cell>
          <cell r="E36101" t="str">
            <v xml:space="preserve">SISTEMA GENERAL DE REGALÍAS </v>
          </cell>
        </row>
        <row r="36102">
          <cell r="B36102">
            <v>346220</v>
          </cell>
          <cell r="C36102">
            <v>44063</v>
          </cell>
          <cell r="D36102" t="str">
            <v>01-100000</v>
          </cell>
          <cell r="E36102" t="str">
            <v xml:space="preserve">SISTEMA GENERAL DE REGALÍAS </v>
          </cell>
        </row>
        <row r="36103">
          <cell r="B36103">
            <v>346320</v>
          </cell>
          <cell r="C36103">
            <v>44063</v>
          </cell>
          <cell r="D36103" t="str">
            <v>01-100000</v>
          </cell>
          <cell r="E36103" t="str">
            <v xml:space="preserve">SISTEMA GENERAL DE REGALÍAS </v>
          </cell>
        </row>
        <row r="36104">
          <cell r="B36104">
            <v>346420</v>
          </cell>
          <cell r="C36104">
            <v>44063</v>
          </cell>
          <cell r="D36104" t="str">
            <v>01-100000</v>
          </cell>
          <cell r="E36104" t="str">
            <v xml:space="preserve">SISTEMA GENERAL DE REGALÍAS </v>
          </cell>
        </row>
        <row r="36105">
          <cell r="B36105">
            <v>346520</v>
          </cell>
          <cell r="C36105">
            <v>44063</v>
          </cell>
          <cell r="D36105" t="str">
            <v>01-100000</v>
          </cell>
          <cell r="E36105" t="str">
            <v xml:space="preserve">SISTEMA GENERAL DE REGALÍAS </v>
          </cell>
        </row>
        <row r="36106">
          <cell r="B36106">
            <v>346620</v>
          </cell>
          <cell r="C36106">
            <v>44063</v>
          </cell>
          <cell r="D36106" t="str">
            <v>01-100000</v>
          </cell>
          <cell r="E36106" t="str">
            <v xml:space="preserve">SISTEMA GENERAL DE REGALÍAS </v>
          </cell>
        </row>
        <row r="36107">
          <cell r="B36107">
            <v>346720</v>
          </cell>
          <cell r="C36107">
            <v>44063</v>
          </cell>
          <cell r="D36107" t="str">
            <v>01-100000</v>
          </cell>
          <cell r="E36107" t="str">
            <v xml:space="preserve">SISTEMA GENERAL DE REGALÍAS </v>
          </cell>
        </row>
        <row r="36108">
          <cell r="B36108">
            <v>346820</v>
          </cell>
          <cell r="C36108">
            <v>44063</v>
          </cell>
          <cell r="D36108" t="str">
            <v>01-100000</v>
          </cell>
          <cell r="E36108" t="str">
            <v xml:space="preserve">SISTEMA GENERAL DE REGALÍAS </v>
          </cell>
        </row>
        <row r="36109">
          <cell r="B36109">
            <v>346920</v>
          </cell>
          <cell r="C36109">
            <v>44063</v>
          </cell>
          <cell r="D36109" t="str">
            <v>01-100000</v>
          </cell>
          <cell r="E36109" t="str">
            <v xml:space="preserve">SISTEMA GENERAL DE REGALÍAS </v>
          </cell>
        </row>
        <row r="36110">
          <cell r="B36110">
            <v>343320</v>
          </cell>
          <cell r="C36110">
            <v>44063</v>
          </cell>
          <cell r="D36110" t="str">
            <v>01-100000</v>
          </cell>
          <cell r="E36110" t="str">
            <v xml:space="preserve">SISTEMA GENERAL DE REGALÍAS </v>
          </cell>
        </row>
        <row r="36111">
          <cell r="B36111">
            <v>343420</v>
          </cell>
          <cell r="C36111">
            <v>44063</v>
          </cell>
          <cell r="D36111" t="str">
            <v>01-211200</v>
          </cell>
          <cell r="E36111" t="str">
            <v>AGENCIA NACIONAL DE MINERÍA - ANM</v>
          </cell>
        </row>
        <row r="36112">
          <cell r="B36112">
            <v>343520</v>
          </cell>
          <cell r="C36112">
            <v>44063</v>
          </cell>
          <cell r="D36112" t="str">
            <v>01-210300</v>
          </cell>
          <cell r="E36112" t="str">
            <v>SERVICIO GEOLÓGICO COLOMBIANO - SGC</v>
          </cell>
        </row>
        <row r="36113">
          <cell r="B36113">
            <v>343620</v>
          </cell>
          <cell r="C36113">
            <v>44063</v>
          </cell>
          <cell r="D36113" t="str">
            <v>01-210300</v>
          </cell>
          <cell r="E36113" t="str">
            <v>SERVICIO GEOLÓGICO COLOMBIANO - SGC</v>
          </cell>
        </row>
        <row r="36114">
          <cell r="B36114">
            <v>343720</v>
          </cell>
          <cell r="C36114">
            <v>44063</v>
          </cell>
          <cell r="D36114" t="str">
            <v>03-760004</v>
          </cell>
          <cell r="E36114" t="str">
            <v>FUNDACIÓN UNIVERSIDAD DEL VALLE</v>
          </cell>
        </row>
        <row r="36115">
          <cell r="B36115">
            <v>343820</v>
          </cell>
          <cell r="C36115">
            <v>44063</v>
          </cell>
          <cell r="D36115" t="str">
            <v>01-210300</v>
          </cell>
          <cell r="E36115" t="str">
            <v>SERVICIO GEOLÓGICO COLOMBIANO - SGC</v>
          </cell>
        </row>
        <row r="36116">
          <cell r="B36116">
            <v>343920</v>
          </cell>
          <cell r="C36116">
            <v>44063</v>
          </cell>
          <cell r="D36116" t="str">
            <v>01-211100</v>
          </cell>
          <cell r="E36116" t="str">
            <v>AGENCIA NACIONAL DE HIDROCARBUROS - ANH</v>
          </cell>
        </row>
        <row r="36117">
          <cell r="B36117">
            <v>344020</v>
          </cell>
          <cell r="C36117">
            <v>44063</v>
          </cell>
          <cell r="D36117" t="str">
            <v>02-15000</v>
          </cell>
          <cell r="E36117" t="str">
            <v>DEPARTAMENTO DE BOYACA</v>
          </cell>
        </row>
        <row r="36118">
          <cell r="B36118">
            <v>344120</v>
          </cell>
          <cell r="C36118">
            <v>44063</v>
          </cell>
          <cell r="D36118" t="str">
            <v>02-15000</v>
          </cell>
          <cell r="E36118" t="str">
            <v>DEPARTAMENTO DE BOYACA</v>
          </cell>
        </row>
        <row r="36119">
          <cell r="B36119">
            <v>344220</v>
          </cell>
          <cell r="C36119">
            <v>44063</v>
          </cell>
          <cell r="D36119" t="str">
            <v>02-25000</v>
          </cell>
          <cell r="E36119" t="str">
            <v>DEPARTAMENTO DE CUNDINAMARCA</v>
          </cell>
        </row>
        <row r="36120">
          <cell r="B36120">
            <v>344320</v>
          </cell>
          <cell r="C36120">
            <v>44063</v>
          </cell>
          <cell r="D36120" t="str">
            <v>02-25000</v>
          </cell>
          <cell r="E36120" t="str">
            <v>DEPARTAMENTO DE CUNDINAMARCA</v>
          </cell>
        </row>
        <row r="36121">
          <cell r="B36121">
            <v>344420</v>
          </cell>
          <cell r="C36121">
            <v>44064</v>
          </cell>
          <cell r="D36121" t="str">
            <v>01-100000</v>
          </cell>
          <cell r="E36121" t="str">
            <v xml:space="preserve">SISTEMA GENERAL DE REGALÍAS </v>
          </cell>
        </row>
        <row r="36122">
          <cell r="B36122">
            <v>344520</v>
          </cell>
          <cell r="C36122">
            <v>44064</v>
          </cell>
          <cell r="D36122" t="str">
            <v>01-210300</v>
          </cell>
          <cell r="E36122" t="str">
            <v>SERVICIO GEOLÓGICO COLOMBIANO - SGC</v>
          </cell>
        </row>
        <row r="36123">
          <cell r="B36123">
            <v>344620</v>
          </cell>
          <cell r="C36123">
            <v>44064</v>
          </cell>
          <cell r="D36123" t="str">
            <v>01-210300</v>
          </cell>
          <cell r="E36123" t="str">
            <v>SERVICIO GEOLÓGICO COLOMBIANO - SGC</v>
          </cell>
        </row>
        <row r="36124">
          <cell r="B36124">
            <v>344720</v>
          </cell>
          <cell r="C36124">
            <v>44064</v>
          </cell>
          <cell r="D36124" t="str">
            <v>01-211200</v>
          </cell>
          <cell r="E36124" t="str">
            <v>AGENCIA NACIONAL DE MINERÍA - ANM</v>
          </cell>
        </row>
        <row r="36125">
          <cell r="B36125">
            <v>347020</v>
          </cell>
          <cell r="C36125">
            <v>44064</v>
          </cell>
          <cell r="D36125" t="str">
            <v>01-100000</v>
          </cell>
          <cell r="E36125" t="str">
            <v xml:space="preserve">SISTEMA GENERAL DE REGALÍAS </v>
          </cell>
        </row>
        <row r="36126">
          <cell r="B36126">
            <v>347120</v>
          </cell>
          <cell r="C36126">
            <v>44064</v>
          </cell>
          <cell r="D36126" t="str">
            <v>01-100000</v>
          </cell>
          <cell r="E36126" t="str">
            <v xml:space="preserve">SISTEMA GENERAL DE REGALÍAS </v>
          </cell>
        </row>
        <row r="36127">
          <cell r="B36127">
            <v>347220</v>
          </cell>
          <cell r="C36127">
            <v>44064</v>
          </cell>
          <cell r="D36127" t="str">
            <v>01-100000</v>
          </cell>
          <cell r="E36127" t="str">
            <v xml:space="preserve">SISTEMA GENERAL DE REGALÍAS </v>
          </cell>
        </row>
        <row r="36128">
          <cell r="B36128">
            <v>347320</v>
          </cell>
          <cell r="C36128">
            <v>44064</v>
          </cell>
          <cell r="D36128" t="str">
            <v>01-100000</v>
          </cell>
          <cell r="E36128" t="str">
            <v xml:space="preserve">SISTEMA GENERAL DE REGALÍAS </v>
          </cell>
        </row>
        <row r="36129">
          <cell r="B36129">
            <v>347420</v>
          </cell>
          <cell r="C36129">
            <v>44064</v>
          </cell>
          <cell r="D36129" t="str">
            <v>01-100000</v>
          </cell>
          <cell r="E36129" t="str">
            <v xml:space="preserve">SISTEMA GENERAL DE REGALÍAS </v>
          </cell>
        </row>
        <row r="36130">
          <cell r="B36130">
            <v>347520</v>
          </cell>
          <cell r="C36130">
            <v>44064</v>
          </cell>
          <cell r="D36130" t="str">
            <v>01-100000</v>
          </cell>
          <cell r="E36130" t="str">
            <v xml:space="preserve">SISTEMA GENERAL DE REGALÍAS </v>
          </cell>
        </row>
        <row r="36131">
          <cell r="B36131">
            <v>347620</v>
          </cell>
          <cell r="C36131">
            <v>44064</v>
          </cell>
          <cell r="D36131" t="str">
            <v>01-100000</v>
          </cell>
          <cell r="E36131" t="str">
            <v xml:space="preserve">SISTEMA GENERAL DE REGALÍAS </v>
          </cell>
        </row>
        <row r="36132">
          <cell r="B36132">
            <v>347720</v>
          </cell>
          <cell r="C36132">
            <v>44064</v>
          </cell>
          <cell r="D36132" t="str">
            <v>01-100000</v>
          </cell>
          <cell r="E36132" t="str">
            <v xml:space="preserve">SISTEMA GENERAL DE REGALÍAS </v>
          </cell>
        </row>
        <row r="36133">
          <cell r="B36133">
            <v>347820</v>
          </cell>
          <cell r="C36133">
            <v>44067</v>
          </cell>
          <cell r="D36133" t="str">
            <v>01-100000</v>
          </cell>
          <cell r="E36133" t="str">
            <v xml:space="preserve">SISTEMA GENERAL DE REGALÍAS </v>
          </cell>
        </row>
        <row r="36134">
          <cell r="B36134">
            <v>347920</v>
          </cell>
          <cell r="C36134">
            <v>44067</v>
          </cell>
          <cell r="D36134" t="str">
            <v>01-210300</v>
          </cell>
          <cell r="E36134" t="str">
            <v>SERVICIO GEOLÓGICO COLOMBIANO - SGC</v>
          </cell>
        </row>
        <row r="36135">
          <cell r="B36135">
            <v>348020</v>
          </cell>
          <cell r="C36135">
            <v>44067</v>
          </cell>
          <cell r="D36135" t="str">
            <v>01-210300</v>
          </cell>
          <cell r="E36135" t="str">
            <v>SERVICIO GEOLÓGICO COLOMBIANO - SGC</v>
          </cell>
        </row>
        <row r="36136">
          <cell r="B36136">
            <v>348120</v>
          </cell>
          <cell r="C36136">
            <v>44067</v>
          </cell>
          <cell r="D36136" t="str">
            <v>01-210300</v>
          </cell>
          <cell r="E36136" t="str">
            <v>SERVICIO GEOLÓGICO COLOMBIANO - SGC</v>
          </cell>
        </row>
        <row r="36137">
          <cell r="B36137">
            <v>349720</v>
          </cell>
          <cell r="C36137">
            <v>44067</v>
          </cell>
          <cell r="D36137" t="str">
            <v>01-100000</v>
          </cell>
          <cell r="E36137" t="str">
            <v xml:space="preserve">SISTEMA GENERAL DE REGALÍAS </v>
          </cell>
        </row>
        <row r="36138">
          <cell r="B36138">
            <v>349820</v>
          </cell>
          <cell r="C36138">
            <v>44067</v>
          </cell>
          <cell r="D36138" t="str">
            <v>01-100000</v>
          </cell>
          <cell r="E36138" t="str">
            <v xml:space="preserve">SISTEMA GENERAL DE REGALÍAS </v>
          </cell>
        </row>
        <row r="36139">
          <cell r="B36139">
            <v>349920</v>
          </cell>
          <cell r="C36139">
            <v>44067</v>
          </cell>
          <cell r="D36139" t="str">
            <v>01-100000</v>
          </cell>
          <cell r="E36139" t="str">
            <v xml:space="preserve">SISTEMA GENERAL DE REGALÍAS </v>
          </cell>
        </row>
        <row r="36140">
          <cell r="B36140">
            <v>350020</v>
          </cell>
          <cell r="C36140">
            <v>44067</v>
          </cell>
          <cell r="D36140" t="str">
            <v>01-100000</v>
          </cell>
          <cell r="E36140" t="str">
            <v xml:space="preserve">SISTEMA GENERAL DE REGALÍAS </v>
          </cell>
        </row>
        <row r="36141">
          <cell r="B36141">
            <v>350120</v>
          </cell>
          <cell r="C36141">
            <v>44067</v>
          </cell>
          <cell r="D36141" t="str">
            <v>01-100000</v>
          </cell>
          <cell r="E36141" t="str">
            <v xml:space="preserve">SISTEMA GENERAL DE REGALÍAS </v>
          </cell>
        </row>
        <row r="36142">
          <cell r="B36142">
            <v>348220</v>
          </cell>
          <cell r="C36142">
            <v>44067</v>
          </cell>
          <cell r="D36142" t="str">
            <v>01-211200</v>
          </cell>
          <cell r="E36142" t="str">
            <v>AGENCIA NACIONAL DE MINERÍA - ANM</v>
          </cell>
        </row>
        <row r="36143">
          <cell r="B36143">
            <v>348420</v>
          </cell>
          <cell r="C36143">
            <v>44068</v>
          </cell>
          <cell r="D36143" t="str">
            <v>01-130100-DT</v>
          </cell>
          <cell r="E36143" t="str">
            <v>Direccion Nacional del Tesoro</v>
          </cell>
        </row>
        <row r="36144">
          <cell r="B36144">
            <v>348520</v>
          </cell>
          <cell r="C36144">
            <v>44068</v>
          </cell>
          <cell r="D36144" t="str">
            <v>01-211200</v>
          </cell>
          <cell r="E36144" t="str">
            <v>AGENCIA NACIONAL DE MINERÍA - ANM</v>
          </cell>
        </row>
        <row r="36145">
          <cell r="B36145">
            <v>350220</v>
          </cell>
          <cell r="C36145">
            <v>44068</v>
          </cell>
          <cell r="D36145" t="str">
            <v>01-100000</v>
          </cell>
          <cell r="E36145" t="str">
            <v xml:space="preserve">SISTEMA GENERAL DE REGALÍAS </v>
          </cell>
        </row>
        <row r="36146">
          <cell r="B36146">
            <v>350320</v>
          </cell>
          <cell r="C36146">
            <v>44068</v>
          </cell>
          <cell r="D36146" t="str">
            <v>01-100000</v>
          </cell>
          <cell r="E36146" t="str">
            <v xml:space="preserve">SISTEMA GENERAL DE REGALÍAS </v>
          </cell>
        </row>
        <row r="36147">
          <cell r="B36147">
            <v>350420</v>
          </cell>
          <cell r="C36147">
            <v>44068</v>
          </cell>
          <cell r="D36147" t="str">
            <v>01-100000</v>
          </cell>
          <cell r="E36147" t="str">
            <v xml:space="preserve">SISTEMA GENERAL DE REGALÍAS </v>
          </cell>
        </row>
        <row r="36148">
          <cell r="B36148">
            <v>350520</v>
          </cell>
          <cell r="C36148">
            <v>44068</v>
          </cell>
          <cell r="D36148" t="str">
            <v>01-100000</v>
          </cell>
          <cell r="E36148" t="str">
            <v xml:space="preserve">SISTEMA GENERAL DE REGALÍAS </v>
          </cell>
        </row>
        <row r="36149">
          <cell r="B36149">
            <v>350620</v>
          </cell>
          <cell r="C36149">
            <v>44068</v>
          </cell>
          <cell r="D36149" t="str">
            <v>01-100000</v>
          </cell>
          <cell r="E36149" t="str">
            <v xml:space="preserve">SISTEMA GENERAL DE REGALÍAS </v>
          </cell>
        </row>
        <row r="36150">
          <cell r="B36150">
            <v>348320</v>
          </cell>
          <cell r="C36150">
            <v>44068</v>
          </cell>
          <cell r="D36150" t="str">
            <v>01-100000</v>
          </cell>
          <cell r="E36150" t="str">
            <v xml:space="preserve">SISTEMA GENERAL DE REGALÍAS </v>
          </cell>
        </row>
        <row r="36151">
          <cell r="B36151">
            <v>350720</v>
          </cell>
          <cell r="C36151">
            <v>44069</v>
          </cell>
          <cell r="D36151" t="str">
            <v>01-100000</v>
          </cell>
          <cell r="E36151" t="str">
            <v xml:space="preserve">SISTEMA GENERAL DE REGALÍAS </v>
          </cell>
        </row>
        <row r="36152">
          <cell r="B36152">
            <v>350820</v>
          </cell>
          <cell r="C36152">
            <v>44069</v>
          </cell>
          <cell r="D36152" t="str">
            <v>01-100000</v>
          </cell>
          <cell r="E36152" t="str">
            <v xml:space="preserve">SISTEMA GENERAL DE REGALÍAS </v>
          </cell>
        </row>
        <row r="36153">
          <cell r="B36153">
            <v>350920</v>
          </cell>
          <cell r="C36153">
            <v>44069</v>
          </cell>
          <cell r="D36153" t="str">
            <v>01-100000</v>
          </cell>
          <cell r="E36153" t="str">
            <v xml:space="preserve">SISTEMA GENERAL DE REGALÍAS </v>
          </cell>
        </row>
        <row r="36154">
          <cell r="B36154">
            <v>351020</v>
          </cell>
          <cell r="C36154">
            <v>44069</v>
          </cell>
          <cell r="D36154" t="str">
            <v>01-100000</v>
          </cell>
          <cell r="E36154" t="str">
            <v xml:space="preserve">SISTEMA GENERAL DE REGALÍAS </v>
          </cell>
        </row>
        <row r="36155">
          <cell r="B36155">
            <v>351120</v>
          </cell>
          <cell r="C36155">
            <v>44069</v>
          </cell>
          <cell r="D36155" t="str">
            <v>01-100000</v>
          </cell>
          <cell r="E36155" t="str">
            <v xml:space="preserve">SISTEMA GENERAL DE REGALÍAS </v>
          </cell>
        </row>
        <row r="36156">
          <cell r="B36156">
            <v>351220</v>
          </cell>
          <cell r="C36156">
            <v>44069</v>
          </cell>
          <cell r="D36156" t="str">
            <v>01-100000</v>
          </cell>
          <cell r="E36156" t="str">
            <v xml:space="preserve">SISTEMA GENERAL DE REGALÍAS </v>
          </cell>
        </row>
        <row r="36157">
          <cell r="B36157">
            <v>351320</v>
          </cell>
          <cell r="C36157">
            <v>44069</v>
          </cell>
          <cell r="D36157" t="str">
            <v>01-100000</v>
          </cell>
          <cell r="E36157" t="str">
            <v xml:space="preserve">SISTEMA GENERAL DE REGALÍAS </v>
          </cell>
        </row>
        <row r="36158">
          <cell r="B36158">
            <v>351420</v>
          </cell>
          <cell r="C36158">
            <v>44069</v>
          </cell>
          <cell r="D36158" t="str">
            <v>01-100000</v>
          </cell>
          <cell r="E36158" t="str">
            <v xml:space="preserve">SISTEMA GENERAL DE REGALÍAS </v>
          </cell>
        </row>
        <row r="36159">
          <cell r="B36159">
            <v>351520</v>
          </cell>
          <cell r="C36159">
            <v>44069</v>
          </cell>
          <cell r="D36159" t="str">
            <v>01-100000</v>
          </cell>
          <cell r="E36159" t="str">
            <v xml:space="preserve">SISTEMA GENERAL DE REGALÍAS </v>
          </cell>
        </row>
        <row r="36160">
          <cell r="B36160">
            <v>348620</v>
          </cell>
          <cell r="C36160">
            <v>44069</v>
          </cell>
          <cell r="D36160" t="str">
            <v>01-100000</v>
          </cell>
          <cell r="E36160" t="str">
            <v xml:space="preserve">SISTEMA GENERAL DE REGALÍAS </v>
          </cell>
        </row>
        <row r="36161">
          <cell r="B36161">
            <v>348720</v>
          </cell>
          <cell r="C36161">
            <v>44070</v>
          </cell>
          <cell r="D36161" t="str">
            <v>01-100000</v>
          </cell>
          <cell r="E36161" t="str">
            <v xml:space="preserve">SISTEMA GENERAL DE REGALÍAS </v>
          </cell>
        </row>
        <row r="36162">
          <cell r="B36162">
            <v>348820</v>
          </cell>
          <cell r="C36162">
            <v>44070</v>
          </cell>
          <cell r="D36162" t="str">
            <v>01-210300</v>
          </cell>
          <cell r="E36162" t="str">
            <v>SERVICIO GEOLÓGICO COLOMBIANO - SGC</v>
          </cell>
        </row>
        <row r="36163">
          <cell r="B36163">
            <v>348920</v>
          </cell>
          <cell r="C36163">
            <v>44070</v>
          </cell>
          <cell r="D36163" t="str">
            <v>01-210300</v>
          </cell>
          <cell r="E36163" t="str">
            <v>SERVICIO GEOLÓGICO COLOMBIANO - SGC</v>
          </cell>
        </row>
        <row r="36164">
          <cell r="B36164">
            <v>349220</v>
          </cell>
          <cell r="C36164">
            <v>44070</v>
          </cell>
          <cell r="D36164" t="str">
            <v>01-100000</v>
          </cell>
          <cell r="E36164" t="str">
            <v xml:space="preserve">SISTEMA GENERAL DE REGALÍAS </v>
          </cell>
        </row>
        <row r="36165">
          <cell r="B36165">
            <v>349320</v>
          </cell>
          <cell r="C36165">
            <v>44070</v>
          </cell>
          <cell r="D36165" t="str">
            <v>01-100000</v>
          </cell>
          <cell r="E36165" t="str">
            <v xml:space="preserve">SISTEMA GENERAL DE REGALÍAS </v>
          </cell>
        </row>
        <row r="36166">
          <cell r="B36166">
            <v>351620</v>
          </cell>
          <cell r="C36166">
            <v>44070</v>
          </cell>
          <cell r="D36166" t="str">
            <v>01-100000</v>
          </cell>
          <cell r="E36166" t="str">
            <v xml:space="preserve">SISTEMA GENERAL DE REGALÍAS </v>
          </cell>
        </row>
        <row r="36167">
          <cell r="B36167">
            <v>351720</v>
          </cell>
          <cell r="C36167">
            <v>44070</v>
          </cell>
          <cell r="D36167" t="str">
            <v>01-100000</v>
          </cell>
          <cell r="E36167" t="str">
            <v xml:space="preserve">SISTEMA GENERAL DE REGALÍAS </v>
          </cell>
        </row>
        <row r="36168">
          <cell r="B36168">
            <v>351820</v>
          </cell>
          <cell r="C36168">
            <v>44070</v>
          </cell>
          <cell r="D36168" t="str">
            <v>01-100000</v>
          </cell>
          <cell r="E36168" t="str">
            <v xml:space="preserve">SISTEMA GENERAL DE REGALÍAS </v>
          </cell>
        </row>
        <row r="36169">
          <cell r="B36169">
            <v>351920</v>
          </cell>
          <cell r="C36169">
            <v>44070</v>
          </cell>
          <cell r="D36169" t="str">
            <v>01-100000</v>
          </cell>
          <cell r="E36169" t="str">
            <v xml:space="preserve">SISTEMA GENERAL DE REGALÍAS </v>
          </cell>
        </row>
        <row r="36170">
          <cell r="B36170">
            <v>352020</v>
          </cell>
          <cell r="C36170">
            <v>44070</v>
          </cell>
          <cell r="D36170" t="str">
            <v>01-100000</v>
          </cell>
          <cell r="E36170" t="str">
            <v xml:space="preserve">SISTEMA GENERAL DE REGALÍAS </v>
          </cell>
        </row>
        <row r="36171">
          <cell r="B36171">
            <v>352120</v>
          </cell>
          <cell r="C36171">
            <v>44070</v>
          </cell>
          <cell r="D36171" t="str">
            <v>01-100000</v>
          </cell>
          <cell r="E36171" t="str">
            <v xml:space="preserve">SISTEMA GENERAL DE REGALÍAS </v>
          </cell>
        </row>
        <row r="36172">
          <cell r="B36172">
            <v>352220</v>
          </cell>
          <cell r="C36172">
            <v>44070</v>
          </cell>
          <cell r="D36172" t="str">
            <v>01-100000</v>
          </cell>
          <cell r="E36172" t="str">
            <v xml:space="preserve">SISTEMA GENERAL DE REGALÍAS </v>
          </cell>
        </row>
        <row r="36173">
          <cell r="B36173">
            <v>352320</v>
          </cell>
          <cell r="C36173">
            <v>44070</v>
          </cell>
          <cell r="D36173" t="str">
            <v>01-100000</v>
          </cell>
          <cell r="E36173" t="str">
            <v xml:space="preserve">SISTEMA GENERAL DE REGALÍAS </v>
          </cell>
        </row>
        <row r="36174">
          <cell r="B36174">
            <v>352420</v>
          </cell>
          <cell r="C36174">
            <v>44070</v>
          </cell>
          <cell r="D36174" t="str">
            <v>01-100000</v>
          </cell>
          <cell r="E36174" t="str">
            <v xml:space="preserve">SISTEMA GENERAL DE REGALÍAS </v>
          </cell>
        </row>
        <row r="36175">
          <cell r="B36175">
            <v>352520</v>
          </cell>
          <cell r="C36175">
            <v>44070</v>
          </cell>
          <cell r="D36175" t="str">
            <v>01-100000</v>
          </cell>
          <cell r="E36175" t="str">
            <v xml:space="preserve">SISTEMA GENERAL DE REGALÍAS </v>
          </cell>
        </row>
        <row r="36176">
          <cell r="B36176">
            <v>352620</v>
          </cell>
          <cell r="C36176">
            <v>44070</v>
          </cell>
          <cell r="D36176" t="str">
            <v>01-100000</v>
          </cell>
          <cell r="E36176" t="str">
            <v xml:space="preserve">SISTEMA GENERAL DE REGALÍAS </v>
          </cell>
        </row>
        <row r="36177">
          <cell r="B36177">
            <v>352720</v>
          </cell>
          <cell r="C36177">
            <v>44070</v>
          </cell>
          <cell r="D36177" t="str">
            <v>01-100000</v>
          </cell>
          <cell r="E36177" t="str">
            <v xml:space="preserve">SISTEMA GENERAL DE REGALÍAS </v>
          </cell>
        </row>
        <row r="36178">
          <cell r="B36178">
            <v>352820</v>
          </cell>
          <cell r="C36178">
            <v>44070</v>
          </cell>
          <cell r="D36178" t="str">
            <v>01-100000</v>
          </cell>
          <cell r="E36178" t="str">
            <v xml:space="preserve">SISTEMA GENERAL DE REGALÍAS </v>
          </cell>
        </row>
        <row r="36179">
          <cell r="B36179">
            <v>352920</v>
          </cell>
          <cell r="C36179">
            <v>44070</v>
          </cell>
          <cell r="D36179" t="str">
            <v>01-100000</v>
          </cell>
          <cell r="E36179" t="str">
            <v xml:space="preserve">SISTEMA GENERAL DE REGALÍAS </v>
          </cell>
        </row>
        <row r="36180">
          <cell r="B36180">
            <v>353020</v>
          </cell>
          <cell r="C36180">
            <v>44070</v>
          </cell>
          <cell r="D36180" t="str">
            <v>01-100000</v>
          </cell>
          <cell r="E36180" t="str">
            <v xml:space="preserve">SISTEMA GENERAL DE REGALÍAS </v>
          </cell>
        </row>
        <row r="36181">
          <cell r="B36181">
            <v>353120</v>
          </cell>
          <cell r="C36181">
            <v>44070</v>
          </cell>
          <cell r="D36181" t="str">
            <v>01-100000</v>
          </cell>
          <cell r="E36181" t="str">
            <v xml:space="preserve">SISTEMA GENERAL DE REGALÍAS </v>
          </cell>
        </row>
        <row r="36182">
          <cell r="B36182">
            <v>353220</v>
          </cell>
          <cell r="C36182">
            <v>44070</v>
          </cell>
          <cell r="D36182" t="str">
            <v>01-100000</v>
          </cell>
          <cell r="E36182" t="str">
            <v xml:space="preserve">SISTEMA GENERAL DE REGALÍAS </v>
          </cell>
        </row>
        <row r="36183">
          <cell r="B36183">
            <v>353320</v>
          </cell>
          <cell r="C36183">
            <v>44070</v>
          </cell>
          <cell r="D36183" t="str">
            <v>01-100000</v>
          </cell>
          <cell r="E36183" t="str">
            <v xml:space="preserve">SISTEMA GENERAL DE REGALÍAS </v>
          </cell>
        </row>
        <row r="36184">
          <cell r="B36184">
            <v>353420</v>
          </cell>
          <cell r="C36184">
            <v>44070</v>
          </cell>
          <cell r="D36184" t="str">
            <v>01-100000</v>
          </cell>
          <cell r="E36184" t="str">
            <v xml:space="preserve">SISTEMA GENERAL DE REGALÍAS </v>
          </cell>
        </row>
        <row r="36185">
          <cell r="B36185">
            <v>353520</v>
          </cell>
          <cell r="C36185">
            <v>44070</v>
          </cell>
          <cell r="D36185" t="str">
            <v>01-100000</v>
          </cell>
          <cell r="E36185" t="str">
            <v xml:space="preserve">SISTEMA GENERAL DE REGALÍAS </v>
          </cell>
        </row>
        <row r="36186">
          <cell r="B36186">
            <v>353620</v>
          </cell>
          <cell r="C36186">
            <v>44070</v>
          </cell>
          <cell r="D36186" t="str">
            <v>01-100000</v>
          </cell>
          <cell r="E36186" t="str">
            <v xml:space="preserve">SISTEMA GENERAL DE REGALÍAS </v>
          </cell>
        </row>
        <row r="36187">
          <cell r="B36187">
            <v>353720</v>
          </cell>
          <cell r="C36187">
            <v>44070</v>
          </cell>
          <cell r="D36187" t="str">
            <v>01-100000</v>
          </cell>
          <cell r="E36187" t="str">
            <v xml:space="preserve">SISTEMA GENERAL DE REGALÍAS </v>
          </cell>
        </row>
        <row r="36188">
          <cell r="B36188">
            <v>353820</v>
          </cell>
          <cell r="C36188">
            <v>44070</v>
          </cell>
          <cell r="D36188" t="str">
            <v>01-100000</v>
          </cell>
          <cell r="E36188" t="str">
            <v xml:space="preserve">SISTEMA GENERAL DE REGALÍAS </v>
          </cell>
        </row>
        <row r="36189">
          <cell r="B36189">
            <v>349020</v>
          </cell>
          <cell r="C36189">
            <v>44070</v>
          </cell>
          <cell r="D36189" t="str">
            <v>01-130100-DT</v>
          </cell>
          <cell r="E36189" t="str">
            <v>Direccion Nacional del Tesoro</v>
          </cell>
        </row>
        <row r="36190">
          <cell r="B36190">
            <v>349120</v>
          </cell>
          <cell r="C36190">
            <v>44070</v>
          </cell>
          <cell r="D36190" t="str">
            <v>01-130100-DT</v>
          </cell>
          <cell r="E36190" t="str">
            <v>Direccion Nacional del Tesoro</v>
          </cell>
        </row>
        <row r="36191">
          <cell r="B36191">
            <v>349420</v>
          </cell>
          <cell r="C36191">
            <v>44071</v>
          </cell>
          <cell r="D36191" t="str">
            <v>01-100000</v>
          </cell>
          <cell r="E36191" t="str">
            <v xml:space="preserve">SISTEMA GENERAL DE REGALÍAS </v>
          </cell>
        </row>
        <row r="36192">
          <cell r="B36192">
            <v>349520</v>
          </cell>
          <cell r="C36192">
            <v>44071</v>
          </cell>
          <cell r="D36192" t="str">
            <v>01-210300</v>
          </cell>
          <cell r="E36192" t="str">
            <v>SERVICIO GEOLÓGICO COLOMBIANO - SGC</v>
          </cell>
        </row>
        <row r="36193">
          <cell r="B36193">
            <v>353920</v>
          </cell>
          <cell r="C36193">
            <v>44071</v>
          </cell>
          <cell r="D36193" t="str">
            <v>01-100000</v>
          </cell>
          <cell r="E36193" t="str">
            <v xml:space="preserve">SISTEMA GENERAL DE REGALÍAS </v>
          </cell>
        </row>
        <row r="36194">
          <cell r="B36194">
            <v>354020</v>
          </cell>
          <cell r="C36194">
            <v>44071</v>
          </cell>
          <cell r="D36194" t="str">
            <v>01-100000</v>
          </cell>
          <cell r="E36194" t="str">
            <v xml:space="preserve">SISTEMA GENERAL DE REGALÍAS </v>
          </cell>
        </row>
        <row r="36195">
          <cell r="B36195">
            <v>354120</v>
          </cell>
          <cell r="C36195">
            <v>44071</v>
          </cell>
          <cell r="D36195" t="str">
            <v>01-100000</v>
          </cell>
          <cell r="E36195" t="str">
            <v xml:space="preserve">SISTEMA GENERAL DE REGALÍAS </v>
          </cell>
        </row>
        <row r="36196">
          <cell r="B36196">
            <v>354220</v>
          </cell>
          <cell r="C36196">
            <v>44071</v>
          </cell>
          <cell r="D36196" t="str">
            <v>01-100000</v>
          </cell>
          <cell r="E36196" t="str">
            <v xml:space="preserve">SISTEMA GENERAL DE REGALÍAS </v>
          </cell>
        </row>
        <row r="36197">
          <cell r="B36197">
            <v>354320</v>
          </cell>
          <cell r="C36197">
            <v>44071</v>
          </cell>
          <cell r="D36197" t="str">
            <v>01-100000</v>
          </cell>
          <cell r="E36197" t="str">
            <v xml:space="preserve">SISTEMA GENERAL DE REGALÍAS </v>
          </cell>
        </row>
        <row r="36198">
          <cell r="B36198">
            <v>354420</v>
          </cell>
          <cell r="C36198">
            <v>44071</v>
          </cell>
          <cell r="D36198" t="str">
            <v>01-100000</v>
          </cell>
          <cell r="E36198" t="str">
            <v xml:space="preserve">SISTEMA GENERAL DE REGALÍAS </v>
          </cell>
        </row>
        <row r="36199">
          <cell r="B36199">
            <v>354520</v>
          </cell>
          <cell r="C36199">
            <v>44071</v>
          </cell>
          <cell r="D36199" t="str">
            <v>01-100000</v>
          </cell>
          <cell r="E36199" t="str">
            <v xml:space="preserve">SISTEMA GENERAL DE REGALÍAS </v>
          </cell>
        </row>
        <row r="36200">
          <cell r="B36200">
            <v>354620</v>
          </cell>
          <cell r="C36200">
            <v>44071</v>
          </cell>
          <cell r="D36200" t="str">
            <v>01-100000</v>
          </cell>
          <cell r="E36200" t="str">
            <v xml:space="preserve">SISTEMA GENERAL DE REGALÍAS </v>
          </cell>
        </row>
        <row r="36201">
          <cell r="B36201">
            <v>354720</v>
          </cell>
          <cell r="C36201">
            <v>44071</v>
          </cell>
          <cell r="D36201" t="str">
            <v>01-100000</v>
          </cell>
          <cell r="E36201" t="str">
            <v xml:space="preserve">SISTEMA GENERAL DE REGALÍAS </v>
          </cell>
        </row>
        <row r="36202">
          <cell r="B36202">
            <v>354820</v>
          </cell>
          <cell r="C36202">
            <v>44071</v>
          </cell>
          <cell r="D36202" t="str">
            <v>01-100000</v>
          </cell>
          <cell r="E36202" t="str">
            <v xml:space="preserve">SISTEMA GENERAL DE REGALÍAS </v>
          </cell>
        </row>
        <row r="36203">
          <cell r="B36203">
            <v>354920</v>
          </cell>
          <cell r="C36203">
            <v>44074</v>
          </cell>
          <cell r="D36203" t="str">
            <v>01-100000</v>
          </cell>
          <cell r="E36203" t="str">
            <v xml:space="preserve">SISTEMA GENERAL DE REGALÍAS </v>
          </cell>
        </row>
        <row r="36204">
          <cell r="B36204">
            <v>355020</v>
          </cell>
          <cell r="C36204">
            <v>44074</v>
          </cell>
          <cell r="D36204" t="str">
            <v>01-260100</v>
          </cell>
          <cell r="E36204" t="str">
            <v>CONTRALORÍA GENERAL DE LA REPÚBLICA</v>
          </cell>
        </row>
        <row r="36205">
          <cell r="B36205">
            <v>357820</v>
          </cell>
          <cell r="C36205">
            <v>44074</v>
          </cell>
          <cell r="D36205" t="str">
            <v>01-100000</v>
          </cell>
          <cell r="E36205" t="str">
            <v xml:space="preserve">SISTEMA GENERAL DE REGALÍAS </v>
          </cell>
        </row>
        <row r="36206">
          <cell r="B36206">
            <v>357920</v>
          </cell>
          <cell r="C36206">
            <v>44074</v>
          </cell>
          <cell r="D36206" t="str">
            <v>01-100000</v>
          </cell>
          <cell r="E36206" t="str">
            <v xml:space="preserve">SISTEMA GENERAL DE REGALÍAS </v>
          </cell>
        </row>
        <row r="36207">
          <cell r="B36207">
            <v>358020</v>
          </cell>
          <cell r="C36207">
            <v>44074</v>
          </cell>
          <cell r="D36207" t="str">
            <v>01-100000</v>
          </cell>
          <cell r="E36207" t="str">
            <v xml:space="preserve">SISTEMA GENERAL DE REGALÍAS </v>
          </cell>
        </row>
        <row r="36208">
          <cell r="B36208">
            <v>358120</v>
          </cell>
          <cell r="C36208">
            <v>44074</v>
          </cell>
          <cell r="D36208" t="str">
            <v>01-100000</v>
          </cell>
          <cell r="E36208" t="str">
            <v xml:space="preserve">SISTEMA GENERAL DE REGALÍAS </v>
          </cell>
        </row>
        <row r="36209">
          <cell r="B36209">
            <v>358220</v>
          </cell>
          <cell r="C36209">
            <v>44074</v>
          </cell>
          <cell r="D36209" t="str">
            <v>01-100000</v>
          </cell>
          <cell r="E36209" t="str">
            <v xml:space="preserve">SISTEMA GENERAL DE REGALÍAS </v>
          </cell>
        </row>
        <row r="36210">
          <cell r="B36210">
            <v>358320</v>
          </cell>
          <cell r="C36210">
            <v>44074</v>
          </cell>
          <cell r="D36210" t="str">
            <v>01-100000</v>
          </cell>
          <cell r="E36210" t="str">
            <v xml:space="preserve">SISTEMA GENERAL DE REGALÍAS </v>
          </cell>
        </row>
        <row r="36211">
          <cell r="B36211">
            <v>358420</v>
          </cell>
          <cell r="C36211">
            <v>44074</v>
          </cell>
          <cell r="D36211" t="str">
            <v>01-100000</v>
          </cell>
          <cell r="E36211" t="str">
            <v xml:space="preserve">SISTEMA GENERAL DE REGALÍAS </v>
          </cell>
        </row>
        <row r="36212">
          <cell r="B36212">
            <v>358520</v>
          </cell>
          <cell r="C36212">
            <v>44074</v>
          </cell>
          <cell r="D36212" t="str">
            <v>01-100000</v>
          </cell>
          <cell r="E36212" t="str">
            <v xml:space="preserve">SISTEMA GENERAL DE REGALÍAS </v>
          </cell>
        </row>
        <row r="36213">
          <cell r="B36213">
            <v>358620</v>
          </cell>
          <cell r="C36213">
            <v>44074</v>
          </cell>
          <cell r="D36213" t="str">
            <v>01-100000</v>
          </cell>
          <cell r="E36213" t="str">
            <v xml:space="preserve">SISTEMA GENERAL DE REGALÍAS </v>
          </cell>
        </row>
        <row r="36214">
          <cell r="B36214">
            <v>358720</v>
          </cell>
          <cell r="C36214">
            <v>44074</v>
          </cell>
          <cell r="D36214" t="str">
            <v>01-100000</v>
          </cell>
          <cell r="E36214" t="str">
            <v xml:space="preserve">SISTEMA GENERAL DE REGALÍAS </v>
          </cell>
        </row>
        <row r="36215">
          <cell r="B36215">
            <v>358820</v>
          </cell>
          <cell r="C36215">
            <v>44074</v>
          </cell>
          <cell r="D36215" t="str">
            <v>01-100000</v>
          </cell>
          <cell r="E36215" t="str">
            <v xml:space="preserve">SISTEMA GENERAL DE REGALÍAS </v>
          </cell>
        </row>
        <row r="36216">
          <cell r="B36216">
            <v>355220</v>
          </cell>
          <cell r="C36216">
            <v>44074</v>
          </cell>
          <cell r="D36216" t="str">
            <v>02-25000</v>
          </cell>
          <cell r="E36216" t="str">
            <v>DEPARTAMENTO DE CUNDINAMARCA</v>
          </cell>
        </row>
        <row r="36217">
          <cell r="B36217">
            <v>355320</v>
          </cell>
          <cell r="C36217">
            <v>44074</v>
          </cell>
          <cell r="D36217" t="str">
            <v>02-25000</v>
          </cell>
          <cell r="E36217" t="str">
            <v>DEPARTAMENTO DE CUNDINAMARCA</v>
          </cell>
        </row>
        <row r="36218">
          <cell r="B36218">
            <v>355420</v>
          </cell>
          <cell r="C36218">
            <v>44074</v>
          </cell>
          <cell r="D36218" t="str">
            <v>02-25000</v>
          </cell>
          <cell r="E36218" t="str">
            <v>DEPARTAMENTO DE CUNDINAMARCA</v>
          </cell>
        </row>
        <row r="36219">
          <cell r="B36219">
            <v>355120</v>
          </cell>
          <cell r="C36219">
            <v>44074</v>
          </cell>
          <cell r="D36219" t="str">
            <v>01-210300</v>
          </cell>
          <cell r="E36219" t="str">
            <v>SERVICIO GEOLÓGICO COLOMBIANO - SGC</v>
          </cell>
        </row>
        <row r="36220">
          <cell r="B36220">
            <v>349620</v>
          </cell>
          <cell r="C36220">
            <v>44075</v>
          </cell>
          <cell r="D36220" t="str">
            <v>01-100000</v>
          </cell>
          <cell r="E36220" t="str">
            <v xml:space="preserve">SISTEMA GENERAL DE REGALÍAS </v>
          </cell>
        </row>
        <row r="36221">
          <cell r="B36221">
            <v>340520</v>
          </cell>
          <cell r="C36221">
            <v>44075</v>
          </cell>
          <cell r="D36221" t="str">
            <v>01-100000</v>
          </cell>
          <cell r="E36221" t="str">
            <v xml:space="preserve">SISTEMA GENERAL DE REGALÍAS </v>
          </cell>
        </row>
        <row r="36222">
          <cell r="B36222">
            <v>340620</v>
          </cell>
          <cell r="C36222">
            <v>44075</v>
          </cell>
          <cell r="D36222" t="str">
            <v>01-100000</v>
          </cell>
          <cell r="E36222" t="str">
            <v xml:space="preserve">SISTEMA GENERAL DE REGALÍAS </v>
          </cell>
        </row>
        <row r="36223">
          <cell r="B36223">
            <v>338720</v>
          </cell>
          <cell r="C36223">
            <v>44075</v>
          </cell>
          <cell r="D36223" t="str">
            <v>01-100000</v>
          </cell>
          <cell r="E36223" t="str">
            <v xml:space="preserve">SISTEMA GENERAL DE REGALÍAS </v>
          </cell>
        </row>
        <row r="36224">
          <cell r="B36224">
            <v>322320</v>
          </cell>
          <cell r="C36224">
            <v>44075</v>
          </cell>
          <cell r="D36224" t="str">
            <v>01-100000</v>
          </cell>
          <cell r="E36224" t="str">
            <v xml:space="preserve">SISTEMA GENERAL DE REGALÍAS </v>
          </cell>
        </row>
        <row r="36225">
          <cell r="B36225">
            <v>262820</v>
          </cell>
          <cell r="C36225">
            <v>44075</v>
          </cell>
          <cell r="D36225" t="str">
            <v>01-100000</v>
          </cell>
          <cell r="E36225" t="str">
            <v xml:space="preserve">SISTEMA GENERAL DE REGALÍAS </v>
          </cell>
        </row>
        <row r="36226">
          <cell r="B36226">
            <v>47620</v>
          </cell>
          <cell r="C36226">
            <v>44075</v>
          </cell>
          <cell r="D36226" t="str">
            <v>01-100000</v>
          </cell>
          <cell r="E36226" t="str">
            <v xml:space="preserve">SISTEMA GENERAL DE REGALÍAS </v>
          </cell>
        </row>
        <row r="36227">
          <cell r="B36227">
            <v>373719</v>
          </cell>
          <cell r="C36227">
            <v>44075</v>
          </cell>
          <cell r="D36227" t="str">
            <v>01-100000</v>
          </cell>
          <cell r="E36227" t="str">
            <v xml:space="preserve">SISTEMA GENERAL DE REGALÍAS </v>
          </cell>
        </row>
        <row r="36228">
          <cell r="B36228">
            <v>303419</v>
          </cell>
          <cell r="C36228">
            <v>44075</v>
          </cell>
          <cell r="D36228" t="str">
            <v>01-100000</v>
          </cell>
          <cell r="E36228" t="str">
            <v xml:space="preserve">SISTEMA GENERAL DE REGALÍAS </v>
          </cell>
        </row>
        <row r="36229">
          <cell r="B36229">
            <v>355520</v>
          </cell>
          <cell r="C36229">
            <v>44075</v>
          </cell>
          <cell r="D36229" t="str">
            <v>01-100000</v>
          </cell>
          <cell r="E36229" t="str">
            <v xml:space="preserve">SISTEMA GENERAL DE REGALÍAS </v>
          </cell>
        </row>
        <row r="36230">
          <cell r="B36230">
            <v>358920</v>
          </cell>
          <cell r="C36230">
            <v>44075</v>
          </cell>
          <cell r="D36230" t="str">
            <v>01-100000</v>
          </cell>
          <cell r="E36230" t="str">
            <v xml:space="preserve">SISTEMA GENERAL DE REGALÍAS </v>
          </cell>
        </row>
        <row r="36231">
          <cell r="B36231">
            <v>359020</v>
          </cell>
          <cell r="C36231">
            <v>44075</v>
          </cell>
          <cell r="D36231" t="str">
            <v>01-100000</v>
          </cell>
          <cell r="E36231" t="str">
            <v xml:space="preserve">SISTEMA GENERAL DE REGALÍAS </v>
          </cell>
        </row>
        <row r="36232">
          <cell r="B36232">
            <v>359120</v>
          </cell>
          <cell r="C36232">
            <v>44075</v>
          </cell>
          <cell r="D36232" t="str">
            <v>01-100000</v>
          </cell>
          <cell r="E36232" t="str">
            <v xml:space="preserve">SISTEMA GENERAL DE REGALÍAS </v>
          </cell>
        </row>
        <row r="36233">
          <cell r="B36233">
            <v>359220</v>
          </cell>
          <cell r="C36233">
            <v>44076</v>
          </cell>
          <cell r="D36233" t="str">
            <v>01-100000</v>
          </cell>
          <cell r="E36233" t="str">
            <v xml:space="preserve">SISTEMA GENERAL DE REGALÍAS </v>
          </cell>
        </row>
        <row r="36234">
          <cell r="B36234">
            <v>359320</v>
          </cell>
          <cell r="C36234">
            <v>44076</v>
          </cell>
          <cell r="D36234" t="str">
            <v>01-100000</v>
          </cell>
          <cell r="E36234" t="str">
            <v xml:space="preserve">SISTEMA GENERAL DE REGALÍAS </v>
          </cell>
        </row>
        <row r="36235">
          <cell r="B36235">
            <v>359420</v>
          </cell>
          <cell r="C36235">
            <v>44076</v>
          </cell>
          <cell r="D36235" t="str">
            <v>01-100000</v>
          </cell>
          <cell r="E36235" t="str">
            <v xml:space="preserve">SISTEMA GENERAL DE REGALÍAS </v>
          </cell>
        </row>
        <row r="36236">
          <cell r="B36236">
            <v>359520</v>
          </cell>
          <cell r="C36236">
            <v>44076</v>
          </cell>
          <cell r="D36236" t="str">
            <v>01-100000</v>
          </cell>
          <cell r="E36236" t="str">
            <v xml:space="preserve">SISTEMA GENERAL DE REGALÍAS </v>
          </cell>
        </row>
        <row r="36237">
          <cell r="B36237">
            <v>359620</v>
          </cell>
          <cell r="C36237">
            <v>44076</v>
          </cell>
          <cell r="D36237" t="str">
            <v>01-100000</v>
          </cell>
          <cell r="E36237" t="str">
            <v xml:space="preserve">SISTEMA GENERAL DE REGALÍAS </v>
          </cell>
        </row>
        <row r="36238">
          <cell r="B36238">
            <v>359720</v>
          </cell>
          <cell r="C36238">
            <v>44076</v>
          </cell>
          <cell r="D36238" t="str">
            <v>01-100000</v>
          </cell>
          <cell r="E36238" t="str">
            <v xml:space="preserve">SISTEMA GENERAL DE REGALÍAS </v>
          </cell>
        </row>
        <row r="36239">
          <cell r="B36239">
            <v>359820</v>
          </cell>
          <cell r="C36239">
            <v>44076</v>
          </cell>
          <cell r="D36239" t="str">
            <v>01-100000</v>
          </cell>
          <cell r="E36239" t="str">
            <v xml:space="preserve">SISTEMA GENERAL DE REGALÍAS </v>
          </cell>
        </row>
        <row r="36240">
          <cell r="B36240">
            <v>356120</v>
          </cell>
          <cell r="C36240">
            <v>44076</v>
          </cell>
          <cell r="D36240" t="str">
            <v>01-100000</v>
          </cell>
          <cell r="E36240" t="str">
            <v xml:space="preserve">SISTEMA GENERAL DE REGALÍAS </v>
          </cell>
        </row>
        <row r="36241">
          <cell r="B36241">
            <v>355620</v>
          </cell>
          <cell r="C36241">
            <v>44076</v>
          </cell>
          <cell r="D36241" t="str">
            <v>01-100000</v>
          </cell>
          <cell r="E36241" t="str">
            <v xml:space="preserve">SISTEMA GENERAL DE REGALÍAS </v>
          </cell>
        </row>
        <row r="36242">
          <cell r="B36242">
            <v>355720</v>
          </cell>
          <cell r="C36242">
            <v>44076</v>
          </cell>
          <cell r="D36242" t="str">
            <v>01-210300</v>
          </cell>
          <cell r="E36242" t="str">
            <v>SERVICIO GEOLÓGICO COLOMBIANO - SGC</v>
          </cell>
        </row>
        <row r="36243">
          <cell r="B36243">
            <v>355820</v>
          </cell>
          <cell r="C36243">
            <v>44076</v>
          </cell>
          <cell r="D36243" t="str">
            <v>01-210300</v>
          </cell>
          <cell r="E36243" t="str">
            <v>SERVICIO GEOLÓGICO COLOMBIANO - SGC</v>
          </cell>
        </row>
        <row r="36244">
          <cell r="B36244">
            <v>355920</v>
          </cell>
          <cell r="C36244">
            <v>44076</v>
          </cell>
          <cell r="D36244" t="str">
            <v>01-210300</v>
          </cell>
          <cell r="E36244" t="str">
            <v>SERVICIO GEOLÓGICO COLOMBIANO - SGC</v>
          </cell>
        </row>
        <row r="36245">
          <cell r="B36245">
            <v>356020</v>
          </cell>
          <cell r="C36245">
            <v>44076</v>
          </cell>
          <cell r="D36245" t="str">
            <v>01-100000</v>
          </cell>
          <cell r="E36245" t="str">
            <v xml:space="preserve">SISTEMA GENERAL DE REGALÍAS </v>
          </cell>
        </row>
        <row r="36246">
          <cell r="B36246">
            <v>356220</v>
          </cell>
          <cell r="C36246">
            <v>44077</v>
          </cell>
          <cell r="D36246" t="str">
            <v>01-100000</v>
          </cell>
          <cell r="E36246" t="str">
            <v xml:space="preserve">SISTEMA GENERAL DE REGALÍAS </v>
          </cell>
        </row>
        <row r="36247">
          <cell r="B36247">
            <v>356320</v>
          </cell>
          <cell r="C36247">
            <v>44077</v>
          </cell>
          <cell r="D36247" t="str">
            <v>01-211200</v>
          </cell>
          <cell r="E36247" t="str">
            <v>AGENCIA NACIONAL DE MINERÍA - ANM</v>
          </cell>
        </row>
        <row r="36248">
          <cell r="B36248">
            <v>356420</v>
          </cell>
          <cell r="C36248">
            <v>44077</v>
          </cell>
          <cell r="D36248" t="str">
            <v>01-210300</v>
          </cell>
          <cell r="E36248" t="str">
            <v>SERVICIO GEOLÓGICO COLOMBIANO - SGC</v>
          </cell>
        </row>
        <row r="36249">
          <cell r="B36249">
            <v>356520</v>
          </cell>
          <cell r="C36249">
            <v>44077</v>
          </cell>
          <cell r="D36249" t="str">
            <v>01-210300</v>
          </cell>
          <cell r="E36249" t="str">
            <v>SERVICIO GEOLÓGICO COLOMBIANO - SGC</v>
          </cell>
        </row>
        <row r="36250">
          <cell r="B36250">
            <v>356620</v>
          </cell>
          <cell r="C36250">
            <v>44077</v>
          </cell>
          <cell r="D36250" t="str">
            <v>02-81736</v>
          </cell>
          <cell r="E36250" t="str">
            <v>MUNICIPIO DE SARAVENA</v>
          </cell>
        </row>
        <row r="36251">
          <cell r="B36251">
            <v>356720</v>
          </cell>
          <cell r="C36251">
            <v>44077</v>
          </cell>
          <cell r="D36251" t="str">
            <v>01-210300</v>
          </cell>
          <cell r="E36251" t="str">
            <v>SERVICIO GEOLÓGICO COLOMBIANO - SGC</v>
          </cell>
        </row>
        <row r="36252">
          <cell r="B36252">
            <v>356820</v>
          </cell>
          <cell r="C36252">
            <v>44077</v>
          </cell>
          <cell r="D36252" t="str">
            <v>01-210300</v>
          </cell>
          <cell r="E36252" t="str">
            <v>SERVICIO GEOLÓGICO COLOMBIANO - SGC</v>
          </cell>
        </row>
        <row r="36253">
          <cell r="B36253">
            <v>356920</v>
          </cell>
          <cell r="C36253">
            <v>44077</v>
          </cell>
          <cell r="D36253" t="str">
            <v>03-7600015</v>
          </cell>
          <cell r="E36253" t="str">
            <v>FONDO MIXTO DE PROMOCIÓN DE LA CULTURA Y LAS ARTES DEL VALLE DEL CAUCA</v>
          </cell>
        </row>
        <row r="36254">
          <cell r="B36254">
            <v>357020</v>
          </cell>
          <cell r="C36254">
            <v>44077</v>
          </cell>
          <cell r="D36254" t="str">
            <v>01-210300</v>
          </cell>
          <cell r="E36254" t="str">
            <v>SERVICIO GEOLÓGICO COLOMBIANO - SGC</v>
          </cell>
        </row>
        <row r="36255">
          <cell r="B36255">
            <v>359920</v>
          </cell>
          <cell r="C36255">
            <v>44077</v>
          </cell>
          <cell r="D36255" t="str">
            <v>01-100000</v>
          </cell>
          <cell r="E36255" t="str">
            <v xml:space="preserve">SISTEMA GENERAL DE REGALÍAS </v>
          </cell>
        </row>
        <row r="36256">
          <cell r="B36256">
            <v>360020</v>
          </cell>
          <cell r="C36256">
            <v>44077</v>
          </cell>
          <cell r="D36256" t="str">
            <v>01-100000</v>
          </cell>
          <cell r="E36256" t="str">
            <v xml:space="preserve">SISTEMA GENERAL DE REGALÍAS </v>
          </cell>
        </row>
        <row r="36257">
          <cell r="B36257">
            <v>360120</v>
          </cell>
          <cell r="C36257">
            <v>44077</v>
          </cell>
          <cell r="D36257" t="str">
            <v>01-100000</v>
          </cell>
          <cell r="E36257" t="str">
            <v xml:space="preserve">SISTEMA GENERAL DE REGALÍAS </v>
          </cell>
        </row>
        <row r="36258">
          <cell r="B36258">
            <v>360220</v>
          </cell>
          <cell r="C36258">
            <v>44077</v>
          </cell>
          <cell r="D36258" t="str">
            <v>01-100000</v>
          </cell>
          <cell r="E36258" t="str">
            <v xml:space="preserve">SISTEMA GENERAL DE REGALÍAS </v>
          </cell>
        </row>
        <row r="36259">
          <cell r="B36259">
            <v>360320</v>
          </cell>
          <cell r="C36259">
            <v>44077</v>
          </cell>
          <cell r="D36259" t="str">
            <v>01-100000</v>
          </cell>
          <cell r="E36259" t="str">
            <v xml:space="preserve">SISTEMA GENERAL DE REGALÍAS </v>
          </cell>
        </row>
        <row r="36260">
          <cell r="B36260">
            <v>360420</v>
          </cell>
          <cell r="C36260">
            <v>44078</v>
          </cell>
          <cell r="D36260" t="str">
            <v>01-100000</v>
          </cell>
          <cell r="E36260" t="str">
            <v xml:space="preserve">SISTEMA GENERAL DE REGALÍAS </v>
          </cell>
        </row>
        <row r="36261">
          <cell r="B36261">
            <v>360520</v>
          </cell>
          <cell r="C36261">
            <v>44078</v>
          </cell>
          <cell r="D36261" t="str">
            <v>01-100000</v>
          </cell>
          <cell r="E36261" t="str">
            <v xml:space="preserve">SISTEMA GENERAL DE REGALÍAS </v>
          </cell>
        </row>
        <row r="36262">
          <cell r="B36262">
            <v>360620</v>
          </cell>
          <cell r="C36262">
            <v>44078</v>
          </cell>
          <cell r="D36262" t="str">
            <v>01-100000</v>
          </cell>
          <cell r="E36262" t="str">
            <v xml:space="preserve">SISTEMA GENERAL DE REGALÍAS </v>
          </cell>
        </row>
        <row r="36263">
          <cell r="B36263">
            <v>357120</v>
          </cell>
          <cell r="C36263">
            <v>44078</v>
          </cell>
          <cell r="D36263" t="str">
            <v>01-100000</v>
          </cell>
          <cell r="E36263" t="str">
            <v xml:space="preserve">SISTEMA GENERAL DE REGALÍAS </v>
          </cell>
        </row>
        <row r="36264">
          <cell r="B36264">
            <v>357220</v>
          </cell>
          <cell r="C36264">
            <v>44078</v>
          </cell>
          <cell r="D36264" t="str">
            <v>01-100000</v>
          </cell>
          <cell r="E36264" t="str">
            <v xml:space="preserve">SISTEMA GENERAL DE REGALÍAS </v>
          </cell>
        </row>
        <row r="36265">
          <cell r="B36265">
            <v>357320</v>
          </cell>
          <cell r="C36265">
            <v>44078</v>
          </cell>
          <cell r="D36265" t="str">
            <v>01-210300</v>
          </cell>
          <cell r="E36265" t="str">
            <v>SERVICIO GEOLÓGICO COLOMBIANO - SGC</v>
          </cell>
        </row>
        <row r="36266">
          <cell r="B36266">
            <v>357420</v>
          </cell>
          <cell r="C36266">
            <v>44078</v>
          </cell>
          <cell r="D36266" t="str">
            <v>01-210300</v>
          </cell>
          <cell r="E36266" t="str">
            <v>SERVICIO GEOLÓGICO COLOMBIANO - SGC</v>
          </cell>
        </row>
        <row r="36267">
          <cell r="B36267">
            <v>357520</v>
          </cell>
          <cell r="C36267">
            <v>44078</v>
          </cell>
          <cell r="D36267" t="str">
            <v>03-680003</v>
          </cell>
          <cell r="E36267" t="str">
            <v>LA CORPORACION COLOMBIANA DE INVESTIGACION AGROPECUARIA - AGROSAVIA</v>
          </cell>
        </row>
        <row r="36268">
          <cell r="B36268">
            <v>357620</v>
          </cell>
          <cell r="C36268">
            <v>44078</v>
          </cell>
          <cell r="D36268" t="str">
            <v>03-680003</v>
          </cell>
          <cell r="E36268" t="str">
            <v>LA CORPORACION COLOMBIANA DE INVESTIGACION AGROPECUARIA - AGROSAVIA</v>
          </cell>
        </row>
        <row r="36269">
          <cell r="B36269">
            <v>357720</v>
          </cell>
          <cell r="C36269">
            <v>44078</v>
          </cell>
          <cell r="D36269" t="str">
            <v>01-210300</v>
          </cell>
          <cell r="E36269" t="str">
            <v>SERVICIO GEOLÓGICO COLOMBIANO - SGC</v>
          </cell>
        </row>
        <row r="36270">
          <cell r="B36270">
            <v>360720</v>
          </cell>
          <cell r="C36270">
            <v>44081</v>
          </cell>
          <cell r="D36270" t="str">
            <v>01-100000</v>
          </cell>
          <cell r="E36270" t="str">
            <v xml:space="preserve">SISTEMA GENERAL DE REGALÍAS </v>
          </cell>
        </row>
        <row r="36271">
          <cell r="B36271">
            <v>360820</v>
          </cell>
          <cell r="C36271">
            <v>44081</v>
          </cell>
          <cell r="D36271" t="str">
            <v>01-100000</v>
          </cell>
          <cell r="E36271" t="str">
            <v xml:space="preserve">SISTEMA GENERAL DE REGALÍAS </v>
          </cell>
        </row>
        <row r="36272">
          <cell r="B36272">
            <v>360920</v>
          </cell>
          <cell r="C36272">
            <v>44081</v>
          </cell>
          <cell r="D36272" t="str">
            <v>01-100000</v>
          </cell>
          <cell r="E36272" t="str">
            <v xml:space="preserve">SISTEMA GENERAL DE REGALÍAS </v>
          </cell>
        </row>
        <row r="36273">
          <cell r="B36273">
            <v>361020</v>
          </cell>
          <cell r="C36273">
            <v>44081</v>
          </cell>
          <cell r="D36273" t="str">
            <v>01-100000</v>
          </cell>
          <cell r="E36273" t="str">
            <v xml:space="preserve">SISTEMA GENERAL DE REGALÍAS </v>
          </cell>
        </row>
        <row r="36274">
          <cell r="B36274">
            <v>361120</v>
          </cell>
          <cell r="C36274">
            <v>44081</v>
          </cell>
          <cell r="D36274" t="str">
            <v>01-100000</v>
          </cell>
          <cell r="E36274" t="str">
            <v xml:space="preserve">SISTEMA GENERAL DE REGALÍAS </v>
          </cell>
        </row>
        <row r="36275">
          <cell r="B36275">
            <v>361220</v>
          </cell>
          <cell r="C36275">
            <v>44081</v>
          </cell>
          <cell r="D36275" t="str">
            <v>01-100000</v>
          </cell>
          <cell r="E36275" t="str">
            <v xml:space="preserve">SISTEMA GENERAL DE REGALÍAS </v>
          </cell>
        </row>
        <row r="36276">
          <cell r="B36276">
            <v>361320</v>
          </cell>
          <cell r="C36276">
            <v>44081</v>
          </cell>
          <cell r="D36276" t="str">
            <v>01-100000</v>
          </cell>
          <cell r="E36276" t="str">
            <v xml:space="preserve">SISTEMA GENERAL DE REGALÍAS </v>
          </cell>
        </row>
        <row r="36277">
          <cell r="B36277">
            <v>361420</v>
          </cell>
          <cell r="C36277">
            <v>44081</v>
          </cell>
          <cell r="D36277" t="str">
            <v>01-100000</v>
          </cell>
          <cell r="E36277" t="str">
            <v xml:space="preserve">SISTEMA GENERAL DE REGALÍAS </v>
          </cell>
        </row>
        <row r="36278">
          <cell r="B36278">
            <v>361520</v>
          </cell>
          <cell r="C36278">
            <v>44081</v>
          </cell>
          <cell r="D36278" t="str">
            <v>01-100000</v>
          </cell>
          <cell r="E36278" t="str">
            <v xml:space="preserve">SISTEMA GENERAL DE REGALÍAS </v>
          </cell>
        </row>
        <row r="36279">
          <cell r="B36279">
            <v>361620</v>
          </cell>
          <cell r="C36279">
            <v>44081</v>
          </cell>
          <cell r="D36279" t="str">
            <v>01-100000</v>
          </cell>
          <cell r="E36279" t="str">
            <v xml:space="preserve">SISTEMA GENERAL DE REGALÍAS </v>
          </cell>
        </row>
        <row r="36280">
          <cell r="B36280">
            <v>361720</v>
          </cell>
          <cell r="C36280">
            <v>44081</v>
          </cell>
          <cell r="D36280" t="str">
            <v>01-100000</v>
          </cell>
          <cell r="E36280" t="str">
            <v xml:space="preserve">SISTEMA GENERAL DE REGALÍAS </v>
          </cell>
        </row>
        <row r="36281">
          <cell r="B36281">
            <v>361820</v>
          </cell>
          <cell r="C36281">
            <v>44081</v>
          </cell>
          <cell r="D36281" t="str">
            <v>01-100000</v>
          </cell>
          <cell r="E36281" t="str">
            <v xml:space="preserve">SISTEMA GENERAL DE REGALÍAS </v>
          </cell>
        </row>
        <row r="36282">
          <cell r="B36282">
            <v>361920</v>
          </cell>
          <cell r="C36282">
            <v>44081</v>
          </cell>
          <cell r="D36282" t="str">
            <v>01-100000</v>
          </cell>
          <cell r="E36282" t="str">
            <v xml:space="preserve">SISTEMA GENERAL DE REGALÍAS </v>
          </cell>
        </row>
        <row r="36283">
          <cell r="B36283">
            <v>362020</v>
          </cell>
          <cell r="C36283">
            <v>44081</v>
          </cell>
          <cell r="D36283" t="str">
            <v>01-100000</v>
          </cell>
          <cell r="E36283" t="str">
            <v xml:space="preserve">SISTEMA GENERAL DE REGALÍAS </v>
          </cell>
        </row>
        <row r="36284">
          <cell r="B36284">
            <v>362120</v>
          </cell>
          <cell r="C36284">
            <v>44081</v>
          </cell>
          <cell r="D36284" t="str">
            <v>01-100000</v>
          </cell>
          <cell r="E36284" t="str">
            <v xml:space="preserve">SISTEMA GENERAL DE REGALÍAS </v>
          </cell>
        </row>
        <row r="36285">
          <cell r="B36285">
            <v>362220</v>
          </cell>
          <cell r="C36285">
            <v>44081</v>
          </cell>
          <cell r="D36285" t="str">
            <v>01-100000</v>
          </cell>
          <cell r="E36285" t="str">
            <v xml:space="preserve">SISTEMA GENERAL DE REGALÍAS </v>
          </cell>
        </row>
        <row r="36286">
          <cell r="B36286">
            <v>362320</v>
          </cell>
          <cell r="C36286">
            <v>44081</v>
          </cell>
          <cell r="D36286" t="str">
            <v>01-100000</v>
          </cell>
          <cell r="E36286" t="str">
            <v xml:space="preserve">SISTEMA GENERAL DE REGALÍAS </v>
          </cell>
        </row>
        <row r="36287">
          <cell r="B36287">
            <v>362420</v>
          </cell>
          <cell r="C36287">
            <v>44081</v>
          </cell>
          <cell r="D36287" t="str">
            <v>01-100000</v>
          </cell>
          <cell r="E36287" t="str">
            <v xml:space="preserve">SISTEMA GENERAL DE REGALÍAS </v>
          </cell>
        </row>
        <row r="36288">
          <cell r="B36288">
            <v>362520</v>
          </cell>
          <cell r="C36288">
            <v>44081</v>
          </cell>
          <cell r="D36288" t="str">
            <v>01-100000</v>
          </cell>
          <cell r="E36288" t="str">
            <v xml:space="preserve">SISTEMA GENERAL DE REGALÍAS </v>
          </cell>
        </row>
        <row r="36289">
          <cell r="B36289">
            <v>362620</v>
          </cell>
          <cell r="C36289">
            <v>44081</v>
          </cell>
          <cell r="D36289" t="str">
            <v>01-100000</v>
          </cell>
          <cell r="E36289" t="str">
            <v xml:space="preserve">SISTEMA GENERAL DE REGALÍAS </v>
          </cell>
        </row>
        <row r="36290">
          <cell r="B36290">
            <v>362720</v>
          </cell>
          <cell r="C36290">
            <v>44081</v>
          </cell>
          <cell r="D36290" t="str">
            <v>01-100000</v>
          </cell>
          <cell r="E36290" t="str">
            <v xml:space="preserve">SISTEMA GENERAL DE REGALÍAS </v>
          </cell>
        </row>
        <row r="36291">
          <cell r="B36291">
            <v>362820</v>
          </cell>
          <cell r="C36291">
            <v>44081</v>
          </cell>
          <cell r="D36291" t="str">
            <v>01-100000</v>
          </cell>
          <cell r="E36291" t="str">
            <v xml:space="preserve">SISTEMA GENERAL DE REGALÍAS </v>
          </cell>
        </row>
        <row r="36292">
          <cell r="B36292">
            <v>362920</v>
          </cell>
          <cell r="C36292">
            <v>44081</v>
          </cell>
          <cell r="D36292" t="str">
            <v>01-100000</v>
          </cell>
          <cell r="E36292" t="str">
            <v xml:space="preserve">SISTEMA GENERAL DE REGALÍAS </v>
          </cell>
        </row>
        <row r="36293">
          <cell r="B36293">
            <v>363020</v>
          </cell>
          <cell r="C36293">
            <v>44081</v>
          </cell>
          <cell r="D36293" t="str">
            <v>01-100000</v>
          </cell>
          <cell r="E36293" t="str">
            <v xml:space="preserve">SISTEMA GENERAL DE REGALÍAS </v>
          </cell>
        </row>
        <row r="36294">
          <cell r="B36294">
            <v>363120</v>
          </cell>
          <cell r="C36294">
            <v>44081</v>
          </cell>
          <cell r="D36294" t="str">
            <v>01-100000</v>
          </cell>
          <cell r="E36294" t="str">
            <v xml:space="preserve">SISTEMA GENERAL DE REGALÍAS </v>
          </cell>
        </row>
        <row r="36295">
          <cell r="B36295">
            <v>363220</v>
          </cell>
          <cell r="C36295">
            <v>44081</v>
          </cell>
          <cell r="D36295" t="str">
            <v>01-100000</v>
          </cell>
          <cell r="E36295" t="str">
            <v xml:space="preserve">SISTEMA GENERAL DE REGALÍAS </v>
          </cell>
        </row>
        <row r="36296">
          <cell r="B36296">
            <v>363320</v>
          </cell>
          <cell r="C36296">
            <v>44081</v>
          </cell>
          <cell r="D36296" t="str">
            <v>01-100000</v>
          </cell>
          <cell r="E36296" t="str">
            <v xml:space="preserve">SISTEMA GENERAL DE REGALÍAS </v>
          </cell>
        </row>
        <row r="36297">
          <cell r="B36297">
            <v>363420</v>
          </cell>
          <cell r="C36297">
            <v>44081</v>
          </cell>
          <cell r="D36297" t="str">
            <v>02-25000</v>
          </cell>
          <cell r="E36297" t="str">
            <v>DEPARTAMENTO DE CUNDINAMARCA</v>
          </cell>
        </row>
        <row r="36298">
          <cell r="B36298">
            <v>363520</v>
          </cell>
          <cell r="C36298">
            <v>44081</v>
          </cell>
          <cell r="D36298" t="str">
            <v>02-25000</v>
          </cell>
          <cell r="E36298" t="str">
            <v>DEPARTAMENTO DE CUNDINAMARCA</v>
          </cell>
        </row>
        <row r="36299">
          <cell r="B36299">
            <v>363620</v>
          </cell>
          <cell r="C36299">
            <v>44081</v>
          </cell>
          <cell r="D36299" t="str">
            <v>02-25000</v>
          </cell>
          <cell r="E36299" t="str">
            <v>DEPARTAMENTO DE CUNDINAMARCA</v>
          </cell>
        </row>
        <row r="36300">
          <cell r="B36300">
            <v>363720</v>
          </cell>
          <cell r="C36300">
            <v>44081</v>
          </cell>
          <cell r="D36300" t="str">
            <v>02-25000</v>
          </cell>
          <cell r="E36300" t="str">
            <v>DEPARTAMENTO DE CUNDINAMARCA</v>
          </cell>
        </row>
        <row r="36301">
          <cell r="B36301">
            <v>363820</v>
          </cell>
          <cell r="C36301">
            <v>44081</v>
          </cell>
          <cell r="D36301" t="str">
            <v>02-25000</v>
          </cell>
          <cell r="E36301" t="str">
            <v>DEPARTAMENTO DE CUNDINAMARCA</v>
          </cell>
        </row>
        <row r="36302">
          <cell r="B36302">
            <v>363920</v>
          </cell>
          <cell r="C36302">
            <v>44081</v>
          </cell>
          <cell r="D36302" t="str">
            <v>02-25000</v>
          </cell>
          <cell r="E36302" t="str">
            <v>DEPARTAMENTO DE CUNDINAMARCA</v>
          </cell>
        </row>
        <row r="36303">
          <cell r="B36303">
            <v>364020</v>
          </cell>
          <cell r="C36303">
            <v>44082</v>
          </cell>
          <cell r="D36303" t="str">
            <v>01-100000</v>
          </cell>
          <cell r="E36303" t="str">
            <v xml:space="preserve">SISTEMA GENERAL DE REGALÍAS </v>
          </cell>
        </row>
        <row r="36304">
          <cell r="B36304">
            <v>364120</v>
          </cell>
          <cell r="C36304">
            <v>44082</v>
          </cell>
          <cell r="D36304" t="str">
            <v>01-210300</v>
          </cell>
          <cell r="E36304" t="str">
            <v>SERVICIO GEOLÓGICO COLOMBIANO - SGC</v>
          </cell>
        </row>
        <row r="36305">
          <cell r="B36305">
            <v>364220</v>
          </cell>
          <cell r="C36305">
            <v>44082</v>
          </cell>
          <cell r="D36305" t="str">
            <v>01-210300</v>
          </cell>
          <cell r="E36305" t="str">
            <v>SERVICIO GEOLÓGICO COLOMBIANO - SGC</v>
          </cell>
        </row>
        <row r="36306">
          <cell r="B36306">
            <v>364320</v>
          </cell>
          <cell r="C36306">
            <v>44082</v>
          </cell>
          <cell r="D36306" t="str">
            <v>01-211200</v>
          </cell>
          <cell r="E36306" t="str">
            <v>AGENCIA NACIONAL DE MINERÍA - ANM</v>
          </cell>
        </row>
        <row r="36307">
          <cell r="B36307">
            <v>364420</v>
          </cell>
          <cell r="C36307">
            <v>44082</v>
          </cell>
          <cell r="D36307" t="str">
            <v>01-211200</v>
          </cell>
          <cell r="E36307" t="str">
            <v>AGENCIA NACIONAL DE MINERÍA - ANM</v>
          </cell>
        </row>
        <row r="36308">
          <cell r="B36308">
            <v>365620</v>
          </cell>
          <cell r="C36308">
            <v>44082</v>
          </cell>
          <cell r="D36308" t="str">
            <v>01-100000</v>
          </cell>
          <cell r="E36308" t="str">
            <v xml:space="preserve">SISTEMA GENERAL DE REGALÍAS </v>
          </cell>
        </row>
        <row r="36309">
          <cell r="B36309">
            <v>365720</v>
          </cell>
          <cell r="C36309">
            <v>44082</v>
          </cell>
          <cell r="D36309" t="str">
            <v>01-100000</v>
          </cell>
          <cell r="E36309" t="str">
            <v xml:space="preserve">SISTEMA GENERAL DE REGALÍAS </v>
          </cell>
        </row>
        <row r="36310">
          <cell r="B36310">
            <v>365820</v>
          </cell>
          <cell r="C36310">
            <v>44082</v>
          </cell>
          <cell r="D36310" t="str">
            <v>01-100000</v>
          </cell>
          <cell r="E36310" t="str">
            <v xml:space="preserve">SISTEMA GENERAL DE REGALÍAS </v>
          </cell>
        </row>
        <row r="36311">
          <cell r="B36311">
            <v>365920</v>
          </cell>
          <cell r="C36311">
            <v>44082</v>
          </cell>
          <cell r="D36311" t="str">
            <v>01-100000</v>
          </cell>
          <cell r="E36311" t="str">
            <v xml:space="preserve">SISTEMA GENERAL DE REGALÍAS </v>
          </cell>
        </row>
        <row r="36312">
          <cell r="B36312">
            <v>366020</v>
          </cell>
          <cell r="C36312">
            <v>44082</v>
          </cell>
          <cell r="D36312" t="str">
            <v>01-100000</v>
          </cell>
          <cell r="E36312" t="str">
            <v xml:space="preserve">SISTEMA GENERAL DE REGALÍAS </v>
          </cell>
        </row>
        <row r="36313">
          <cell r="B36313">
            <v>366120</v>
          </cell>
          <cell r="C36313">
            <v>44082</v>
          </cell>
          <cell r="D36313" t="str">
            <v>01-100000</v>
          </cell>
          <cell r="E36313" t="str">
            <v xml:space="preserve">SISTEMA GENERAL DE REGALÍAS </v>
          </cell>
        </row>
        <row r="36314">
          <cell r="B36314">
            <v>366220</v>
          </cell>
          <cell r="C36314">
            <v>44082</v>
          </cell>
          <cell r="D36314" t="str">
            <v>01-100000</v>
          </cell>
          <cell r="E36314" t="str">
            <v xml:space="preserve">SISTEMA GENERAL DE REGALÍAS </v>
          </cell>
        </row>
        <row r="36315">
          <cell r="B36315">
            <v>366320</v>
          </cell>
          <cell r="C36315">
            <v>44082</v>
          </cell>
          <cell r="D36315" t="str">
            <v>01-100000</v>
          </cell>
          <cell r="E36315" t="str">
            <v xml:space="preserve">SISTEMA GENERAL DE REGALÍAS </v>
          </cell>
        </row>
        <row r="36316">
          <cell r="B36316">
            <v>366420</v>
          </cell>
          <cell r="C36316">
            <v>44082</v>
          </cell>
          <cell r="D36316" t="str">
            <v>01-100000</v>
          </cell>
          <cell r="E36316" t="str">
            <v xml:space="preserve">SISTEMA GENERAL DE REGALÍAS </v>
          </cell>
        </row>
        <row r="36317">
          <cell r="B36317">
            <v>366520</v>
          </cell>
          <cell r="C36317">
            <v>44082</v>
          </cell>
          <cell r="D36317" t="str">
            <v>01-100000</v>
          </cell>
          <cell r="E36317" t="str">
            <v xml:space="preserve">SISTEMA GENERAL DE REGALÍAS </v>
          </cell>
        </row>
        <row r="36318">
          <cell r="B36318">
            <v>366620</v>
          </cell>
          <cell r="C36318">
            <v>44082</v>
          </cell>
          <cell r="D36318" t="str">
            <v>01-100000</v>
          </cell>
          <cell r="E36318" t="str">
            <v xml:space="preserve">SISTEMA GENERAL DE REGALÍAS </v>
          </cell>
        </row>
        <row r="36319">
          <cell r="B36319">
            <v>366720</v>
          </cell>
          <cell r="C36319">
            <v>44082</v>
          </cell>
          <cell r="D36319" t="str">
            <v>01-100000</v>
          </cell>
          <cell r="E36319" t="str">
            <v xml:space="preserve">SISTEMA GENERAL DE REGALÍAS </v>
          </cell>
        </row>
        <row r="36320">
          <cell r="B36320">
            <v>366820</v>
          </cell>
          <cell r="C36320">
            <v>44082</v>
          </cell>
          <cell r="D36320" t="str">
            <v>01-100000</v>
          </cell>
          <cell r="E36320" t="str">
            <v xml:space="preserve">SISTEMA GENERAL DE REGALÍAS </v>
          </cell>
        </row>
        <row r="36321">
          <cell r="B36321">
            <v>366920</v>
          </cell>
          <cell r="C36321">
            <v>44082</v>
          </cell>
          <cell r="D36321" t="str">
            <v>01-100000</v>
          </cell>
          <cell r="E36321" t="str">
            <v xml:space="preserve">SISTEMA GENERAL DE REGALÍAS </v>
          </cell>
        </row>
        <row r="36322">
          <cell r="B36322">
            <v>367020</v>
          </cell>
          <cell r="C36322">
            <v>44082</v>
          </cell>
          <cell r="D36322" t="str">
            <v>01-100000</v>
          </cell>
          <cell r="E36322" t="str">
            <v xml:space="preserve">SISTEMA GENERAL DE REGALÍAS </v>
          </cell>
        </row>
        <row r="36323">
          <cell r="B36323">
            <v>367120</v>
          </cell>
          <cell r="C36323">
            <v>44082</v>
          </cell>
          <cell r="D36323" t="str">
            <v>01-100000</v>
          </cell>
          <cell r="E36323" t="str">
            <v xml:space="preserve">SISTEMA GENERAL DE REGALÍAS </v>
          </cell>
        </row>
        <row r="36324">
          <cell r="B36324">
            <v>367220</v>
          </cell>
          <cell r="C36324">
            <v>44082</v>
          </cell>
          <cell r="D36324" t="str">
            <v>01-100000</v>
          </cell>
          <cell r="E36324" t="str">
            <v xml:space="preserve">SISTEMA GENERAL DE REGALÍAS </v>
          </cell>
        </row>
        <row r="36325">
          <cell r="B36325">
            <v>367320</v>
          </cell>
          <cell r="C36325">
            <v>44082</v>
          </cell>
          <cell r="D36325" t="str">
            <v>01-100000</v>
          </cell>
          <cell r="E36325" t="str">
            <v xml:space="preserve">SISTEMA GENERAL DE REGALÍAS </v>
          </cell>
        </row>
        <row r="36326">
          <cell r="B36326">
            <v>367420</v>
          </cell>
          <cell r="C36326">
            <v>44082</v>
          </cell>
          <cell r="D36326" t="str">
            <v>01-100000</v>
          </cell>
          <cell r="E36326" t="str">
            <v xml:space="preserve">SISTEMA GENERAL DE REGALÍAS </v>
          </cell>
        </row>
        <row r="36327">
          <cell r="B36327">
            <v>364520</v>
          </cell>
          <cell r="C36327">
            <v>44082</v>
          </cell>
          <cell r="D36327" t="str">
            <v>02-85010</v>
          </cell>
          <cell r="E36327" t="str">
            <v>MUNICIPIO DE AGUAZUL</v>
          </cell>
        </row>
        <row r="36328">
          <cell r="B36328">
            <v>364620</v>
          </cell>
          <cell r="C36328">
            <v>44083</v>
          </cell>
          <cell r="D36328" t="str">
            <v>01-211200</v>
          </cell>
          <cell r="E36328" t="str">
            <v>AGENCIA NACIONAL DE MINERÍA - ANM</v>
          </cell>
        </row>
        <row r="36329">
          <cell r="B36329">
            <v>367520</v>
          </cell>
          <cell r="C36329">
            <v>44083</v>
          </cell>
          <cell r="D36329" t="str">
            <v>01-100000</v>
          </cell>
          <cell r="E36329" t="str">
            <v xml:space="preserve">SISTEMA GENERAL DE REGALÍAS </v>
          </cell>
        </row>
        <row r="36330">
          <cell r="B36330">
            <v>367620</v>
          </cell>
          <cell r="C36330">
            <v>44083</v>
          </cell>
          <cell r="D36330" t="str">
            <v>01-100000</v>
          </cell>
          <cell r="E36330" t="str">
            <v xml:space="preserve">SISTEMA GENERAL DE REGALÍAS </v>
          </cell>
        </row>
        <row r="36331">
          <cell r="B36331">
            <v>367720</v>
          </cell>
          <cell r="C36331">
            <v>44083</v>
          </cell>
          <cell r="D36331" t="str">
            <v>01-100000</v>
          </cell>
          <cell r="E36331" t="str">
            <v xml:space="preserve">SISTEMA GENERAL DE REGALÍAS </v>
          </cell>
        </row>
        <row r="36332">
          <cell r="B36332">
            <v>367820</v>
          </cell>
          <cell r="C36332">
            <v>44083</v>
          </cell>
          <cell r="D36332" t="str">
            <v>01-100000</v>
          </cell>
          <cell r="E36332" t="str">
            <v xml:space="preserve">SISTEMA GENERAL DE REGALÍAS </v>
          </cell>
        </row>
        <row r="36333">
          <cell r="B36333">
            <v>367920</v>
          </cell>
          <cell r="C36333">
            <v>44083</v>
          </cell>
          <cell r="D36333" t="str">
            <v>01-100000</v>
          </cell>
          <cell r="E36333" t="str">
            <v xml:space="preserve">SISTEMA GENERAL DE REGALÍAS </v>
          </cell>
        </row>
        <row r="36334">
          <cell r="B36334">
            <v>368020</v>
          </cell>
          <cell r="C36334">
            <v>44083</v>
          </cell>
          <cell r="D36334" t="str">
            <v>01-100000</v>
          </cell>
          <cell r="E36334" t="str">
            <v xml:space="preserve">SISTEMA GENERAL DE REGALÍAS </v>
          </cell>
        </row>
        <row r="36335">
          <cell r="B36335">
            <v>368120</v>
          </cell>
          <cell r="C36335">
            <v>44083</v>
          </cell>
          <cell r="D36335" t="str">
            <v>01-100000</v>
          </cell>
          <cell r="E36335" t="str">
            <v xml:space="preserve">SISTEMA GENERAL DE REGALÍAS </v>
          </cell>
        </row>
        <row r="36336">
          <cell r="B36336">
            <v>368220</v>
          </cell>
          <cell r="C36336">
            <v>44083</v>
          </cell>
          <cell r="D36336" t="str">
            <v>01-100000</v>
          </cell>
          <cell r="E36336" t="str">
            <v xml:space="preserve">SISTEMA GENERAL DE REGALÍAS </v>
          </cell>
        </row>
        <row r="36337">
          <cell r="B36337">
            <v>364720</v>
          </cell>
          <cell r="C36337">
            <v>44083</v>
          </cell>
          <cell r="D36337" t="str">
            <v>01-100000</v>
          </cell>
          <cell r="E36337" t="str">
            <v xml:space="preserve">SISTEMA GENERAL DE REGALÍAS </v>
          </cell>
        </row>
        <row r="36338">
          <cell r="B36338">
            <v>364820</v>
          </cell>
          <cell r="C36338">
            <v>44083</v>
          </cell>
          <cell r="D36338" t="str">
            <v>01-210300</v>
          </cell>
          <cell r="E36338" t="str">
            <v>SERVICIO GEOLÓGICO COLOMBIANO - SGC</v>
          </cell>
        </row>
        <row r="36339">
          <cell r="B36339">
            <v>364920</v>
          </cell>
          <cell r="C36339">
            <v>44083</v>
          </cell>
          <cell r="D36339" t="str">
            <v>01-210300</v>
          </cell>
          <cell r="E36339" t="str">
            <v>SERVICIO GEOLÓGICO COLOMBIANO - SGC</v>
          </cell>
        </row>
        <row r="36340">
          <cell r="B36340">
            <v>368320</v>
          </cell>
          <cell r="C36340">
            <v>44084</v>
          </cell>
          <cell r="D36340" t="str">
            <v>01-100000</v>
          </cell>
          <cell r="E36340" t="str">
            <v xml:space="preserve">SISTEMA GENERAL DE REGALÍAS </v>
          </cell>
        </row>
        <row r="36341">
          <cell r="B36341">
            <v>368420</v>
          </cell>
          <cell r="C36341">
            <v>44084</v>
          </cell>
          <cell r="D36341" t="str">
            <v>01-100000</v>
          </cell>
          <cell r="E36341" t="str">
            <v xml:space="preserve">SISTEMA GENERAL DE REGALÍAS </v>
          </cell>
        </row>
        <row r="36342">
          <cell r="B36342">
            <v>368520</v>
          </cell>
          <cell r="C36342">
            <v>44084</v>
          </cell>
          <cell r="D36342" t="str">
            <v>01-100000</v>
          </cell>
          <cell r="E36342" t="str">
            <v xml:space="preserve">SISTEMA GENERAL DE REGALÍAS </v>
          </cell>
        </row>
        <row r="36343">
          <cell r="B36343">
            <v>368620</v>
          </cell>
          <cell r="C36343">
            <v>44084</v>
          </cell>
          <cell r="D36343" t="str">
            <v>01-100000</v>
          </cell>
          <cell r="E36343" t="str">
            <v xml:space="preserve">SISTEMA GENERAL DE REGALÍAS </v>
          </cell>
        </row>
        <row r="36344">
          <cell r="B36344">
            <v>368720</v>
          </cell>
          <cell r="C36344">
            <v>44084</v>
          </cell>
          <cell r="D36344" t="str">
            <v>01-100000</v>
          </cell>
          <cell r="E36344" t="str">
            <v xml:space="preserve">SISTEMA GENERAL DE REGALÍAS </v>
          </cell>
        </row>
        <row r="36345">
          <cell r="B36345">
            <v>368820</v>
          </cell>
          <cell r="C36345">
            <v>44084</v>
          </cell>
          <cell r="D36345" t="str">
            <v>01-100000</v>
          </cell>
          <cell r="E36345" t="str">
            <v xml:space="preserve">SISTEMA GENERAL DE REGALÍAS </v>
          </cell>
        </row>
        <row r="36346">
          <cell r="B36346">
            <v>368920</v>
          </cell>
          <cell r="C36346">
            <v>44084</v>
          </cell>
          <cell r="D36346" t="str">
            <v>01-100000</v>
          </cell>
          <cell r="E36346" t="str">
            <v xml:space="preserve">SISTEMA GENERAL DE REGALÍAS </v>
          </cell>
        </row>
        <row r="36347">
          <cell r="B36347">
            <v>369020</v>
          </cell>
          <cell r="C36347">
            <v>44084</v>
          </cell>
          <cell r="D36347" t="str">
            <v>01-100000</v>
          </cell>
          <cell r="E36347" t="str">
            <v xml:space="preserve">SISTEMA GENERAL DE REGALÍAS </v>
          </cell>
        </row>
        <row r="36348">
          <cell r="B36348">
            <v>369120</v>
          </cell>
          <cell r="C36348">
            <v>44084</v>
          </cell>
          <cell r="D36348" t="str">
            <v>01-100000</v>
          </cell>
          <cell r="E36348" t="str">
            <v xml:space="preserve">SISTEMA GENERAL DE REGALÍAS </v>
          </cell>
        </row>
        <row r="36349">
          <cell r="B36349">
            <v>369220</v>
          </cell>
          <cell r="C36349">
            <v>44084</v>
          </cell>
          <cell r="D36349" t="str">
            <v>01-100000</v>
          </cell>
          <cell r="E36349" t="str">
            <v xml:space="preserve">SISTEMA GENERAL DE REGALÍAS </v>
          </cell>
        </row>
        <row r="36350">
          <cell r="B36350">
            <v>369320</v>
          </cell>
          <cell r="C36350">
            <v>44084</v>
          </cell>
          <cell r="D36350" t="str">
            <v>01-100000</v>
          </cell>
          <cell r="E36350" t="str">
            <v xml:space="preserve">SISTEMA GENERAL DE REGALÍAS </v>
          </cell>
        </row>
        <row r="36351">
          <cell r="B36351">
            <v>369420</v>
          </cell>
          <cell r="C36351">
            <v>44084</v>
          </cell>
          <cell r="D36351" t="str">
            <v>01-100000</v>
          </cell>
          <cell r="E36351" t="str">
            <v xml:space="preserve">SISTEMA GENERAL DE REGALÍAS </v>
          </cell>
        </row>
        <row r="36352">
          <cell r="B36352">
            <v>369520</v>
          </cell>
          <cell r="C36352">
            <v>44084</v>
          </cell>
          <cell r="D36352" t="str">
            <v>01-100000</v>
          </cell>
          <cell r="E36352" t="str">
            <v xml:space="preserve">SISTEMA GENERAL DE REGALÍAS </v>
          </cell>
        </row>
        <row r="36353">
          <cell r="B36353">
            <v>369620</v>
          </cell>
          <cell r="C36353">
            <v>44084</v>
          </cell>
          <cell r="D36353" t="str">
            <v>01-100000</v>
          </cell>
          <cell r="E36353" t="str">
            <v xml:space="preserve">SISTEMA GENERAL DE REGALÍAS </v>
          </cell>
        </row>
        <row r="36354">
          <cell r="B36354">
            <v>369720</v>
          </cell>
          <cell r="C36354">
            <v>44084</v>
          </cell>
          <cell r="D36354" t="str">
            <v>01-100000</v>
          </cell>
          <cell r="E36354" t="str">
            <v xml:space="preserve">SISTEMA GENERAL DE REGALÍAS </v>
          </cell>
        </row>
        <row r="36355">
          <cell r="B36355">
            <v>369820</v>
          </cell>
          <cell r="C36355">
            <v>44084</v>
          </cell>
          <cell r="D36355" t="str">
            <v>01-100000</v>
          </cell>
          <cell r="E36355" t="str">
            <v xml:space="preserve">SISTEMA GENERAL DE REGALÍAS </v>
          </cell>
        </row>
        <row r="36356">
          <cell r="B36356">
            <v>369920</v>
          </cell>
          <cell r="C36356">
            <v>44084</v>
          </cell>
          <cell r="D36356" t="str">
            <v>01-100000</v>
          </cell>
          <cell r="E36356" t="str">
            <v xml:space="preserve">SISTEMA GENERAL DE REGALÍAS </v>
          </cell>
        </row>
        <row r="36357">
          <cell r="B36357">
            <v>370020</v>
          </cell>
          <cell r="C36357">
            <v>44084</v>
          </cell>
          <cell r="D36357" t="str">
            <v>01-100000</v>
          </cell>
          <cell r="E36357" t="str">
            <v xml:space="preserve">SISTEMA GENERAL DE REGALÍAS </v>
          </cell>
        </row>
        <row r="36358">
          <cell r="B36358">
            <v>370120</v>
          </cell>
          <cell r="C36358">
            <v>44084</v>
          </cell>
          <cell r="D36358" t="str">
            <v>01-100000</v>
          </cell>
          <cell r="E36358" t="str">
            <v xml:space="preserve">SISTEMA GENERAL DE REGALÍAS </v>
          </cell>
        </row>
        <row r="36359">
          <cell r="B36359">
            <v>370220</v>
          </cell>
          <cell r="C36359">
            <v>44084</v>
          </cell>
          <cell r="D36359" t="str">
            <v>01-100000</v>
          </cell>
          <cell r="E36359" t="str">
            <v xml:space="preserve">SISTEMA GENERAL DE REGALÍAS </v>
          </cell>
        </row>
        <row r="36360">
          <cell r="B36360">
            <v>370320</v>
          </cell>
          <cell r="C36360">
            <v>44084</v>
          </cell>
          <cell r="D36360" t="str">
            <v>01-100000</v>
          </cell>
          <cell r="E36360" t="str">
            <v xml:space="preserve">SISTEMA GENERAL DE REGALÍAS </v>
          </cell>
        </row>
        <row r="36361">
          <cell r="B36361">
            <v>370420</v>
          </cell>
          <cell r="C36361">
            <v>44084</v>
          </cell>
          <cell r="D36361" t="str">
            <v>01-100000</v>
          </cell>
          <cell r="E36361" t="str">
            <v xml:space="preserve">SISTEMA GENERAL DE REGALÍAS </v>
          </cell>
        </row>
        <row r="36362">
          <cell r="B36362">
            <v>370520</v>
          </cell>
          <cell r="C36362">
            <v>44084</v>
          </cell>
          <cell r="D36362" t="str">
            <v>01-100000</v>
          </cell>
          <cell r="E36362" t="str">
            <v xml:space="preserve">SISTEMA GENERAL DE REGALÍAS </v>
          </cell>
        </row>
        <row r="36363">
          <cell r="B36363">
            <v>370620</v>
          </cell>
          <cell r="C36363">
            <v>44084</v>
          </cell>
          <cell r="D36363" t="str">
            <v>01-100000</v>
          </cell>
          <cell r="E36363" t="str">
            <v xml:space="preserve">SISTEMA GENERAL DE REGALÍAS </v>
          </cell>
        </row>
        <row r="36364">
          <cell r="B36364">
            <v>370720</v>
          </cell>
          <cell r="C36364">
            <v>44084</v>
          </cell>
          <cell r="D36364" t="str">
            <v>01-100000</v>
          </cell>
          <cell r="E36364" t="str">
            <v xml:space="preserve">SISTEMA GENERAL DE REGALÍAS </v>
          </cell>
        </row>
        <row r="36365">
          <cell r="B36365">
            <v>370820</v>
          </cell>
          <cell r="C36365">
            <v>44084</v>
          </cell>
          <cell r="D36365" t="str">
            <v>01-100000</v>
          </cell>
          <cell r="E36365" t="str">
            <v xml:space="preserve">SISTEMA GENERAL DE REGALÍAS </v>
          </cell>
        </row>
        <row r="36366">
          <cell r="B36366">
            <v>370920</v>
          </cell>
          <cell r="C36366">
            <v>44084</v>
          </cell>
          <cell r="D36366" t="str">
            <v>01-100000</v>
          </cell>
          <cell r="E36366" t="str">
            <v xml:space="preserve">SISTEMA GENERAL DE REGALÍAS </v>
          </cell>
        </row>
        <row r="36367">
          <cell r="B36367">
            <v>371020</v>
          </cell>
          <cell r="C36367">
            <v>44084</v>
          </cell>
          <cell r="D36367" t="str">
            <v>01-100000</v>
          </cell>
          <cell r="E36367" t="str">
            <v xml:space="preserve">SISTEMA GENERAL DE REGALÍAS </v>
          </cell>
        </row>
        <row r="36368">
          <cell r="B36368">
            <v>371120</v>
          </cell>
          <cell r="C36368">
            <v>44084</v>
          </cell>
          <cell r="D36368" t="str">
            <v>01-100000</v>
          </cell>
          <cell r="E36368" t="str">
            <v xml:space="preserve">SISTEMA GENERAL DE REGALÍAS </v>
          </cell>
        </row>
        <row r="36369">
          <cell r="B36369">
            <v>371220</v>
          </cell>
          <cell r="C36369">
            <v>44084</v>
          </cell>
          <cell r="D36369" t="str">
            <v>01-100000</v>
          </cell>
          <cell r="E36369" t="str">
            <v xml:space="preserve">SISTEMA GENERAL DE REGALÍAS </v>
          </cell>
        </row>
        <row r="36370">
          <cell r="B36370">
            <v>371320</v>
          </cell>
          <cell r="C36370">
            <v>44084</v>
          </cell>
          <cell r="D36370" t="str">
            <v>01-100000</v>
          </cell>
          <cell r="E36370" t="str">
            <v xml:space="preserve">SISTEMA GENERAL DE REGALÍAS </v>
          </cell>
        </row>
        <row r="36371">
          <cell r="B36371">
            <v>371420</v>
          </cell>
          <cell r="C36371">
            <v>44084</v>
          </cell>
          <cell r="D36371" t="str">
            <v>01-100000</v>
          </cell>
          <cell r="E36371" t="str">
            <v xml:space="preserve">SISTEMA GENERAL DE REGALÍAS </v>
          </cell>
        </row>
        <row r="36372">
          <cell r="B36372">
            <v>371520</v>
          </cell>
          <cell r="C36372">
            <v>44084</v>
          </cell>
          <cell r="D36372" t="str">
            <v>01-100000</v>
          </cell>
          <cell r="E36372" t="str">
            <v xml:space="preserve">SISTEMA GENERAL DE REGALÍAS </v>
          </cell>
        </row>
        <row r="36373">
          <cell r="B36373">
            <v>371620</v>
          </cell>
          <cell r="C36373">
            <v>44084</v>
          </cell>
          <cell r="D36373" t="str">
            <v>01-100000</v>
          </cell>
          <cell r="E36373" t="str">
            <v xml:space="preserve">SISTEMA GENERAL DE REGALÍAS </v>
          </cell>
        </row>
        <row r="36374">
          <cell r="B36374">
            <v>365220</v>
          </cell>
          <cell r="C36374">
            <v>44084</v>
          </cell>
          <cell r="D36374" t="str">
            <v>01-211200</v>
          </cell>
          <cell r="E36374" t="str">
            <v>AGENCIA NACIONAL DE MINERÍA - ANM</v>
          </cell>
        </row>
        <row r="36375">
          <cell r="B36375">
            <v>365320</v>
          </cell>
          <cell r="C36375">
            <v>44084</v>
          </cell>
          <cell r="D36375" t="str">
            <v>01-100000</v>
          </cell>
          <cell r="E36375" t="str">
            <v xml:space="preserve">SISTEMA GENERAL DE REGALÍAS </v>
          </cell>
        </row>
        <row r="36376">
          <cell r="B36376">
            <v>365020</v>
          </cell>
          <cell r="C36376">
            <v>44084</v>
          </cell>
          <cell r="D36376" t="str">
            <v>01-100000</v>
          </cell>
          <cell r="E36376" t="str">
            <v xml:space="preserve">SISTEMA GENERAL DE REGALÍAS </v>
          </cell>
        </row>
        <row r="36377">
          <cell r="B36377">
            <v>365120</v>
          </cell>
          <cell r="C36377">
            <v>44084</v>
          </cell>
          <cell r="D36377" t="str">
            <v>01-100000</v>
          </cell>
          <cell r="E36377" t="str">
            <v xml:space="preserve">SISTEMA GENERAL DE REGALÍAS </v>
          </cell>
        </row>
        <row r="36378">
          <cell r="B36378">
            <v>365420</v>
          </cell>
          <cell r="C36378">
            <v>44085</v>
          </cell>
          <cell r="D36378" t="str">
            <v>01-211200</v>
          </cell>
          <cell r="E36378" t="str">
            <v>AGENCIA NACIONAL DE MINERÍA - ANM</v>
          </cell>
        </row>
        <row r="36379">
          <cell r="B36379">
            <v>365520</v>
          </cell>
          <cell r="C36379">
            <v>44085</v>
          </cell>
          <cell r="D36379" t="str">
            <v>01-100000</v>
          </cell>
          <cell r="E36379" t="str">
            <v xml:space="preserve">SISTEMA GENERAL DE REGALÍAS </v>
          </cell>
        </row>
        <row r="36380">
          <cell r="B36380">
            <v>371720</v>
          </cell>
          <cell r="C36380">
            <v>44085</v>
          </cell>
          <cell r="D36380" t="str">
            <v>01-100000</v>
          </cell>
          <cell r="E36380" t="str">
            <v xml:space="preserve">SISTEMA GENERAL DE REGALÍAS </v>
          </cell>
        </row>
        <row r="36381">
          <cell r="B36381">
            <v>371820</v>
          </cell>
          <cell r="C36381">
            <v>44085</v>
          </cell>
          <cell r="D36381" t="str">
            <v>01-100000</v>
          </cell>
          <cell r="E36381" t="str">
            <v xml:space="preserve">SISTEMA GENERAL DE REGALÍAS </v>
          </cell>
        </row>
        <row r="36382">
          <cell r="B36382">
            <v>371920</v>
          </cell>
          <cell r="C36382">
            <v>44088</v>
          </cell>
          <cell r="D36382" t="str">
            <v>03-520001</v>
          </cell>
          <cell r="E36382" t="str">
            <v>UNIVERSIDAD DE NARIÑO</v>
          </cell>
        </row>
        <row r="36383">
          <cell r="B36383">
            <v>372020</v>
          </cell>
          <cell r="C36383">
            <v>44088</v>
          </cell>
          <cell r="D36383" t="str">
            <v>01-211100</v>
          </cell>
          <cell r="E36383" t="str">
            <v>AGENCIA NACIONAL DE HIDROCARBUROS - ANH</v>
          </cell>
        </row>
        <row r="36384">
          <cell r="B36384">
            <v>372120</v>
          </cell>
          <cell r="C36384">
            <v>44088</v>
          </cell>
          <cell r="D36384" t="str">
            <v>01-100000</v>
          </cell>
          <cell r="E36384" t="str">
            <v xml:space="preserve">SISTEMA GENERAL DE REGALÍAS </v>
          </cell>
        </row>
        <row r="36385">
          <cell r="B36385">
            <v>373520</v>
          </cell>
          <cell r="C36385">
            <v>44088</v>
          </cell>
          <cell r="D36385" t="str">
            <v>01-100000</v>
          </cell>
          <cell r="E36385" t="str">
            <v xml:space="preserve">SISTEMA GENERAL DE REGALÍAS </v>
          </cell>
        </row>
        <row r="36386">
          <cell r="B36386">
            <v>373620</v>
          </cell>
          <cell r="C36386">
            <v>44088</v>
          </cell>
          <cell r="D36386" t="str">
            <v>01-100000</v>
          </cell>
          <cell r="E36386" t="str">
            <v xml:space="preserve">SISTEMA GENERAL DE REGALÍAS </v>
          </cell>
        </row>
        <row r="36387">
          <cell r="B36387">
            <v>373720</v>
          </cell>
          <cell r="C36387">
            <v>44088</v>
          </cell>
          <cell r="D36387" t="str">
            <v>01-100000</v>
          </cell>
          <cell r="E36387" t="str">
            <v xml:space="preserve">SISTEMA GENERAL DE REGALÍAS </v>
          </cell>
        </row>
        <row r="36388">
          <cell r="B36388">
            <v>373820</v>
          </cell>
          <cell r="C36388">
            <v>44088</v>
          </cell>
          <cell r="D36388" t="str">
            <v>01-100000</v>
          </cell>
          <cell r="E36388" t="str">
            <v xml:space="preserve">SISTEMA GENERAL DE REGALÍAS </v>
          </cell>
        </row>
        <row r="36389">
          <cell r="B36389">
            <v>373920</v>
          </cell>
          <cell r="C36389">
            <v>44088</v>
          </cell>
          <cell r="D36389" t="str">
            <v>01-100000</v>
          </cell>
          <cell r="E36389" t="str">
            <v xml:space="preserve">SISTEMA GENERAL DE REGALÍAS </v>
          </cell>
        </row>
        <row r="36390">
          <cell r="B36390">
            <v>374020</v>
          </cell>
          <cell r="C36390">
            <v>44088</v>
          </cell>
          <cell r="D36390" t="str">
            <v>01-100000</v>
          </cell>
          <cell r="E36390" t="str">
            <v xml:space="preserve">SISTEMA GENERAL DE REGALÍAS </v>
          </cell>
        </row>
        <row r="36391">
          <cell r="B36391">
            <v>374120</v>
          </cell>
          <cell r="C36391">
            <v>44088</v>
          </cell>
          <cell r="D36391" t="str">
            <v>01-100000</v>
          </cell>
          <cell r="E36391" t="str">
            <v xml:space="preserve">SISTEMA GENERAL DE REGALÍAS </v>
          </cell>
        </row>
        <row r="36392">
          <cell r="B36392">
            <v>374220</v>
          </cell>
          <cell r="C36392">
            <v>44088</v>
          </cell>
          <cell r="D36392" t="str">
            <v>01-100000</v>
          </cell>
          <cell r="E36392" t="str">
            <v xml:space="preserve">SISTEMA GENERAL DE REGALÍAS </v>
          </cell>
        </row>
        <row r="36393">
          <cell r="B36393">
            <v>374320</v>
          </cell>
          <cell r="C36393">
            <v>44088</v>
          </cell>
          <cell r="D36393" t="str">
            <v>01-100000</v>
          </cell>
          <cell r="E36393" t="str">
            <v xml:space="preserve">SISTEMA GENERAL DE REGALÍAS </v>
          </cell>
        </row>
        <row r="36394">
          <cell r="B36394">
            <v>374420</v>
          </cell>
          <cell r="C36394">
            <v>44088</v>
          </cell>
          <cell r="D36394" t="str">
            <v>01-100000</v>
          </cell>
          <cell r="E36394" t="str">
            <v xml:space="preserve">SISTEMA GENERAL DE REGALÍAS </v>
          </cell>
        </row>
        <row r="36395">
          <cell r="B36395">
            <v>374520</v>
          </cell>
          <cell r="C36395">
            <v>44088</v>
          </cell>
          <cell r="D36395" t="str">
            <v>01-100000</v>
          </cell>
          <cell r="E36395" t="str">
            <v xml:space="preserve">SISTEMA GENERAL DE REGALÍAS </v>
          </cell>
        </row>
        <row r="36396">
          <cell r="B36396">
            <v>374620</v>
          </cell>
          <cell r="C36396">
            <v>44088</v>
          </cell>
          <cell r="D36396" t="str">
            <v>01-100000</v>
          </cell>
          <cell r="E36396" t="str">
            <v xml:space="preserve">SISTEMA GENERAL DE REGALÍAS </v>
          </cell>
        </row>
        <row r="36397">
          <cell r="B36397">
            <v>374720</v>
          </cell>
          <cell r="C36397">
            <v>44088</v>
          </cell>
          <cell r="D36397" t="str">
            <v>01-100000</v>
          </cell>
          <cell r="E36397" t="str">
            <v xml:space="preserve">SISTEMA GENERAL DE REGALÍAS </v>
          </cell>
        </row>
        <row r="36398">
          <cell r="B36398">
            <v>374820</v>
          </cell>
          <cell r="C36398">
            <v>44089</v>
          </cell>
          <cell r="D36398" t="str">
            <v>01-100000</v>
          </cell>
          <cell r="E36398" t="str">
            <v xml:space="preserve">SISTEMA GENERAL DE REGALÍAS </v>
          </cell>
        </row>
        <row r="36399">
          <cell r="B36399">
            <v>374920</v>
          </cell>
          <cell r="C36399">
            <v>44089</v>
          </cell>
          <cell r="D36399" t="str">
            <v>01-100000</v>
          </cell>
          <cell r="E36399" t="str">
            <v xml:space="preserve">SISTEMA GENERAL DE REGALÍAS </v>
          </cell>
        </row>
        <row r="36400">
          <cell r="B36400">
            <v>375020</v>
          </cell>
          <cell r="C36400">
            <v>44089</v>
          </cell>
          <cell r="D36400" t="str">
            <v>01-100000</v>
          </cell>
          <cell r="E36400" t="str">
            <v xml:space="preserve">SISTEMA GENERAL DE REGALÍAS </v>
          </cell>
        </row>
        <row r="36401">
          <cell r="B36401">
            <v>375120</v>
          </cell>
          <cell r="C36401">
            <v>44089</v>
          </cell>
          <cell r="D36401" t="str">
            <v>01-100000</v>
          </cell>
          <cell r="E36401" t="str">
            <v xml:space="preserve">SISTEMA GENERAL DE REGALÍAS </v>
          </cell>
        </row>
        <row r="36402">
          <cell r="B36402">
            <v>375220</v>
          </cell>
          <cell r="C36402">
            <v>44089</v>
          </cell>
          <cell r="D36402" t="str">
            <v>01-100000</v>
          </cell>
          <cell r="E36402" t="str">
            <v xml:space="preserve">SISTEMA GENERAL DE REGALÍAS </v>
          </cell>
        </row>
        <row r="36403">
          <cell r="B36403">
            <v>375320</v>
          </cell>
          <cell r="C36403">
            <v>44089</v>
          </cell>
          <cell r="D36403" t="str">
            <v>01-100000</v>
          </cell>
          <cell r="E36403" t="str">
            <v xml:space="preserve">SISTEMA GENERAL DE REGALÍAS </v>
          </cell>
        </row>
        <row r="36404">
          <cell r="B36404">
            <v>375420</v>
          </cell>
          <cell r="C36404">
            <v>44089</v>
          </cell>
          <cell r="D36404" t="str">
            <v>01-100000</v>
          </cell>
          <cell r="E36404" t="str">
            <v xml:space="preserve">SISTEMA GENERAL DE REGALÍAS </v>
          </cell>
        </row>
        <row r="36405">
          <cell r="B36405">
            <v>375520</v>
          </cell>
          <cell r="C36405">
            <v>44089</v>
          </cell>
          <cell r="D36405" t="str">
            <v>01-100000</v>
          </cell>
          <cell r="E36405" t="str">
            <v xml:space="preserve">SISTEMA GENERAL DE REGALÍAS </v>
          </cell>
        </row>
        <row r="36406">
          <cell r="B36406">
            <v>375620</v>
          </cell>
          <cell r="C36406">
            <v>44089</v>
          </cell>
          <cell r="D36406" t="str">
            <v>01-100000</v>
          </cell>
          <cell r="E36406" t="str">
            <v xml:space="preserve">SISTEMA GENERAL DE REGALÍAS </v>
          </cell>
        </row>
        <row r="36407">
          <cell r="B36407">
            <v>375720</v>
          </cell>
          <cell r="C36407">
            <v>44089</v>
          </cell>
          <cell r="D36407" t="str">
            <v>01-100000</v>
          </cell>
          <cell r="E36407" t="str">
            <v xml:space="preserve">SISTEMA GENERAL DE REGALÍAS </v>
          </cell>
        </row>
        <row r="36408">
          <cell r="B36408">
            <v>375820</v>
          </cell>
          <cell r="C36408">
            <v>44089</v>
          </cell>
          <cell r="D36408" t="str">
            <v>01-100000</v>
          </cell>
          <cell r="E36408" t="str">
            <v xml:space="preserve">SISTEMA GENERAL DE REGALÍAS </v>
          </cell>
        </row>
        <row r="36409">
          <cell r="B36409">
            <v>375920</v>
          </cell>
          <cell r="C36409">
            <v>44089</v>
          </cell>
          <cell r="D36409" t="str">
            <v>01-100000</v>
          </cell>
          <cell r="E36409" t="str">
            <v xml:space="preserve">SISTEMA GENERAL DE REGALÍAS </v>
          </cell>
        </row>
        <row r="36410">
          <cell r="B36410">
            <v>372220</v>
          </cell>
          <cell r="C36410">
            <v>44089</v>
          </cell>
          <cell r="D36410" t="str">
            <v>01-211200</v>
          </cell>
          <cell r="E36410" t="str">
            <v>AGENCIA NACIONAL DE MINERÍA - ANM</v>
          </cell>
        </row>
        <row r="36411">
          <cell r="B36411">
            <v>372320</v>
          </cell>
          <cell r="C36411">
            <v>44089</v>
          </cell>
          <cell r="D36411" t="str">
            <v>01-100000</v>
          </cell>
          <cell r="E36411" t="str">
            <v xml:space="preserve">SISTEMA GENERAL DE REGALÍAS </v>
          </cell>
        </row>
        <row r="36412">
          <cell r="B36412">
            <v>376020</v>
          </cell>
          <cell r="C36412">
            <v>44090</v>
          </cell>
          <cell r="D36412" t="str">
            <v>01-100000</v>
          </cell>
          <cell r="E36412" t="str">
            <v xml:space="preserve">SISTEMA GENERAL DE REGALÍAS </v>
          </cell>
        </row>
        <row r="36413">
          <cell r="B36413">
            <v>376120</v>
          </cell>
          <cell r="C36413">
            <v>44090</v>
          </cell>
          <cell r="D36413" t="str">
            <v>01-100000</v>
          </cell>
          <cell r="E36413" t="str">
            <v xml:space="preserve">SISTEMA GENERAL DE REGALÍAS </v>
          </cell>
        </row>
        <row r="36414">
          <cell r="B36414">
            <v>372520</v>
          </cell>
          <cell r="C36414">
            <v>44090</v>
          </cell>
          <cell r="D36414" t="str">
            <v>01-100000</v>
          </cell>
          <cell r="E36414" t="str">
            <v xml:space="preserve">SISTEMA GENERAL DE REGALÍAS </v>
          </cell>
        </row>
        <row r="36415">
          <cell r="B36415">
            <v>372420</v>
          </cell>
          <cell r="C36415">
            <v>44090</v>
          </cell>
          <cell r="D36415" t="str">
            <v>03-680004</v>
          </cell>
          <cell r="E36415" t="str">
            <v>UNIVERSIDAD INDUSTRIAL DE SANTANDER</v>
          </cell>
        </row>
        <row r="36416">
          <cell r="B36416">
            <v>372620</v>
          </cell>
          <cell r="C36416">
            <v>44091</v>
          </cell>
          <cell r="D36416" t="str">
            <v>02-05652</v>
          </cell>
          <cell r="E36416" t="str">
            <v>MUNICIPIO DE SAN FRANCISCO</v>
          </cell>
        </row>
        <row r="36417">
          <cell r="B36417">
            <v>372720</v>
          </cell>
          <cell r="C36417">
            <v>44091</v>
          </cell>
          <cell r="D36417" t="str">
            <v>01-211200</v>
          </cell>
          <cell r="E36417" t="str">
            <v>AGENCIA NACIONAL DE MINERÍA - ANM</v>
          </cell>
        </row>
        <row r="36418">
          <cell r="B36418">
            <v>372820</v>
          </cell>
          <cell r="C36418">
            <v>44091</v>
          </cell>
          <cell r="D36418" t="str">
            <v>01-100000</v>
          </cell>
          <cell r="E36418" t="str">
            <v xml:space="preserve">SISTEMA GENERAL DE REGALÍAS </v>
          </cell>
        </row>
        <row r="36419">
          <cell r="B36419">
            <v>372920</v>
          </cell>
          <cell r="C36419">
            <v>44091</v>
          </cell>
          <cell r="D36419" t="str">
            <v>01-100000</v>
          </cell>
          <cell r="E36419" t="str">
            <v xml:space="preserve">SISTEMA GENERAL DE REGALÍAS </v>
          </cell>
        </row>
        <row r="36420">
          <cell r="B36420">
            <v>376220</v>
          </cell>
          <cell r="C36420">
            <v>44091</v>
          </cell>
          <cell r="D36420" t="str">
            <v>01-100000</v>
          </cell>
          <cell r="E36420" t="str">
            <v xml:space="preserve">SISTEMA GENERAL DE REGALÍAS </v>
          </cell>
        </row>
        <row r="36421">
          <cell r="B36421">
            <v>376320</v>
          </cell>
          <cell r="C36421">
            <v>44091</v>
          </cell>
          <cell r="D36421" t="str">
            <v>01-100000</v>
          </cell>
          <cell r="E36421" t="str">
            <v xml:space="preserve">SISTEMA GENERAL DE REGALÍAS </v>
          </cell>
        </row>
        <row r="36422">
          <cell r="B36422">
            <v>376420</v>
          </cell>
          <cell r="C36422">
            <v>44091</v>
          </cell>
          <cell r="D36422" t="str">
            <v>01-100000</v>
          </cell>
          <cell r="E36422" t="str">
            <v xml:space="preserve">SISTEMA GENERAL DE REGALÍAS </v>
          </cell>
        </row>
        <row r="36423">
          <cell r="B36423">
            <v>376520</v>
          </cell>
          <cell r="C36423">
            <v>44091</v>
          </cell>
          <cell r="D36423" t="str">
            <v>01-100000</v>
          </cell>
          <cell r="E36423" t="str">
            <v xml:space="preserve">SISTEMA GENERAL DE REGALÍAS </v>
          </cell>
        </row>
        <row r="36424">
          <cell r="B36424">
            <v>376620</v>
          </cell>
          <cell r="C36424">
            <v>44091</v>
          </cell>
          <cell r="D36424" t="str">
            <v>01-100000</v>
          </cell>
          <cell r="E36424" t="str">
            <v xml:space="preserve">SISTEMA GENERAL DE REGALÍAS </v>
          </cell>
        </row>
        <row r="36425">
          <cell r="B36425">
            <v>376720</v>
          </cell>
          <cell r="C36425">
            <v>44091</v>
          </cell>
          <cell r="D36425" t="str">
            <v>01-100000</v>
          </cell>
          <cell r="E36425" t="str">
            <v xml:space="preserve">SISTEMA GENERAL DE REGALÍAS </v>
          </cell>
        </row>
        <row r="36426">
          <cell r="B36426">
            <v>376820</v>
          </cell>
          <cell r="C36426">
            <v>44091</v>
          </cell>
          <cell r="D36426" t="str">
            <v>01-100000</v>
          </cell>
          <cell r="E36426" t="str">
            <v xml:space="preserve">SISTEMA GENERAL DE REGALÍAS </v>
          </cell>
        </row>
        <row r="36427">
          <cell r="B36427">
            <v>376920</v>
          </cell>
          <cell r="C36427">
            <v>44091</v>
          </cell>
          <cell r="D36427" t="str">
            <v>01-100000</v>
          </cell>
          <cell r="E36427" t="str">
            <v xml:space="preserve">SISTEMA GENERAL DE REGALÍAS </v>
          </cell>
        </row>
        <row r="36428">
          <cell r="B36428">
            <v>377020</v>
          </cell>
          <cell r="C36428">
            <v>44092</v>
          </cell>
          <cell r="D36428" t="str">
            <v>01-100000</v>
          </cell>
          <cell r="E36428" t="str">
            <v xml:space="preserve">SISTEMA GENERAL DE REGALÍAS </v>
          </cell>
        </row>
        <row r="36429">
          <cell r="B36429">
            <v>377120</v>
          </cell>
          <cell r="C36429">
            <v>44092</v>
          </cell>
          <cell r="D36429" t="str">
            <v>01-100000</v>
          </cell>
          <cell r="E36429" t="str">
            <v xml:space="preserve">SISTEMA GENERAL DE REGALÍAS </v>
          </cell>
        </row>
        <row r="36430">
          <cell r="B36430">
            <v>377220</v>
          </cell>
          <cell r="C36430">
            <v>44092</v>
          </cell>
          <cell r="D36430" t="str">
            <v>01-100000</v>
          </cell>
          <cell r="E36430" t="str">
            <v xml:space="preserve">SISTEMA GENERAL DE REGALÍAS </v>
          </cell>
        </row>
        <row r="36431">
          <cell r="B36431">
            <v>377320</v>
          </cell>
          <cell r="C36431">
            <v>44092</v>
          </cell>
          <cell r="D36431" t="str">
            <v>01-100000</v>
          </cell>
          <cell r="E36431" t="str">
            <v xml:space="preserve">SISTEMA GENERAL DE REGALÍAS </v>
          </cell>
        </row>
        <row r="36432">
          <cell r="B36432">
            <v>377420</v>
          </cell>
          <cell r="C36432">
            <v>44092</v>
          </cell>
          <cell r="D36432" t="str">
            <v>01-100000</v>
          </cell>
          <cell r="E36432" t="str">
            <v xml:space="preserve">SISTEMA GENERAL DE REGALÍAS </v>
          </cell>
        </row>
        <row r="36433">
          <cell r="B36433">
            <v>377520</v>
          </cell>
          <cell r="C36433">
            <v>44092</v>
          </cell>
          <cell r="D36433" t="str">
            <v>01-100000</v>
          </cell>
          <cell r="E36433" t="str">
            <v xml:space="preserve">SISTEMA GENERAL DE REGALÍAS </v>
          </cell>
        </row>
        <row r="36434">
          <cell r="B36434">
            <v>377620</v>
          </cell>
          <cell r="C36434">
            <v>44092</v>
          </cell>
          <cell r="D36434" t="str">
            <v>01-100000</v>
          </cell>
          <cell r="E36434" t="str">
            <v xml:space="preserve">SISTEMA GENERAL DE REGALÍAS </v>
          </cell>
        </row>
        <row r="36435">
          <cell r="B36435">
            <v>373020</v>
          </cell>
          <cell r="C36435">
            <v>44092</v>
          </cell>
          <cell r="D36435" t="str">
            <v>01-210300</v>
          </cell>
          <cell r="E36435" t="str">
            <v>SERVICIO GEOLÓGICO COLOMBIANO - SGC</v>
          </cell>
        </row>
        <row r="36436">
          <cell r="B36436">
            <v>373120</v>
          </cell>
          <cell r="C36436">
            <v>44092</v>
          </cell>
          <cell r="D36436" t="str">
            <v>01-210300</v>
          </cell>
          <cell r="E36436" t="str">
            <v>SERVICIO GEOLÓGICO COLOMBIANO - SGC</v>
          </cell>
        </row>
        <row r="36437">
          <cell r="B36437">
            <v>373220</v>
          </cell>
          <cell r="C36437">
            <v>44092</v>
          </cell>
          <cell r="D36437" t="str">
            <v>01-210300</v>
          </cell>
          <cell r="E36437" t="str">
            <v>SERVICIO GEOLÓGICO COLOMBIANO - SGC</v>
          </cell>
        </row>
        <row r="36438">
          <cell r="B36438">
            <v>373320</v>
          </cell>
          <cell r="C36438">
            <v>44092</v>
          </cell>
          <cell r="D36438" t="str">
            <v>01-211200</v>
          </cell>
          <cell r="E36438" t="str">
            <v>AGENCIA NACIONAL DE MINERÍA - ANM</v>
          </cell>
        </row>
        <row r="36439">
          <cell r="B36439">
            <v>373420</v>
          </cell>
          <cell r="C36439">
            <v>44092</v>
          </cell>
          <cell r="D36439" t="str">
            <v>01-100000</v>
          </cell>
          <cell r="E36439" t="str">
            <v xml:space="preserve">SISTEMA GENERAL DE REGALÍAS </v>
          </cell>
        </row>
        <row r="36440">
          <cell r="B36440">
            <v>377720</v>
          </cell>
          <cell r="C36440">
            <v>44095</v>
          </cell>
          <cell r="D36440" t="str">
            <v>02-05652</v>
          </cell>
          <cell r="E36440" t="str">
            <v>MUNICIPIO DE SAN FRANCISCO</v>
          </cell>
        </row>
        <row r="36441">
          <cell r="B36441">
            <v>377820</v>
          </cell>
          <cell r="C36441">
            <v>44095</v>
          </cell>
          <cell r="D36441" t="str">
            <v>01-100000</v>
          </cell>
          <cell r="E36441" t="str">
            <v xml:space="preserve">SISTEMA GENERAL DE REGALÍAS </v>
          </cell>
        </row>
        <row r="36442">
          <cell r="B36442">
            <v>380320</v>
          </cell>
          <cell r="C36442">
            <v>44095</v>
          </cell>
          <cell r="D36442" t="str">
            <v>01-100000</v>
          </cell>
          <cell r="E36442" t="str">
            <v xml:space="preserve">SISTEMA GENERAL DE REGALÍAS </v>
          </cell>
        </row>
        <row r="36443">
          <cell r="B36443">
            <v>380420</v>
          </cell>
          <cell r="C36443">
            <v>44095</v>
          </cell>
          <cell r="D36443" t="str">
            <v>01-100000</v>
          </cell>
          <cell r="E36443" t="str">
            <v xml:space="preserve">SISTEMA GENERAL DE REGALÍAS </v>
          </cell>
        </row>
        <row r="36444">
          <cell r="B36444">
            <v>380520</v>
          </cell>
          <cell r="C36444">
            <v>44095</v>
          </cell>
          <cell r="D36444" t="str">
            <v>01-100000</v>
          </cell>
          <cell r="E36444" t="str">
            <v xml:space="preserve">SISTEMA GENERAL DE REGALÍAS </v>
          </cell>
        </row>
        <row r="36445">
          <cell r="B36445">
            <v>380620</v>
          </cell>
          <cell r="C36445">
            <v>44095</v>
          </cell>
          <cell r="D36445" t="str">
            <v>01-100000</v>
          </cell>
          <cell r="E36445" t="str">
            <v xml:space="preserve">SISTEMA GENERAL DE REGALÍAS </v>
          </cell>
        </row>
        <row r="36446">
          <cell r="B36446">
            <v>380720</v>
          </cell>
          <cell r="C36446">
            <v>44095</v>
          </cell>
          <cell r="D36446" t="str">
            <v>01-100000</v>
          </cell>
          <cell r="E36446" t="str">
            <v xml:space="preserve">SISTEMA GENERAL DE REGALÍAS </v>
          </cell>
        </row>
        <row r="36447">
          <cell r="B36447">
            <v>380820</v>
          </cell>
          <cell r="C36447">
            <v>44095</v>
          </cell>
          <cell r="D36447" t="str">
            <v>01-100000</v>
          </cell>
          <cell r="E36447" t="str">
            <v xml:space="preserve">SISTEMA GENERAL DE REGALÍAS </v>
          </cell>
        </row>
        <row r="36448">
          <cell r="B36448">
            <v>380920</v>
          </cell>
          <cell r="C36448">
            <v>44096</v>
          </cell>
          <cell r="D36448" t="str">
            <v>01-100000</v>
          </cell>
          <cell r="E36448" t="str">
            <v xml:space="preserve">SISTEMA GENERAL DE REGALÍAS </v>
          </cell>
        </row>
        <row r="36449">
          <cell r="B36449">
            <v>381020</v>
          </cell>
          <cell r="C36449">
            <v>44096</v>
          </cell>
          <cell r="D36449" t="str">
            <v>01-100000</v>
          </cell>
          <cell r="E36449" t="str">
            <v xml:space="preserve">SISTEMA GENERAL DE REGALÍAS </v>
          </cell>
        </row>
        <row r="36450">
          <cell r="B36450">
            <v>381120</v>
          </cell>
          <cell r="C36450">
            <v>44096</v>
          </cell>
          <cell r="D36450" t="str">
            <v>01-100000</v>
          </cell>
          <cell r="E36450" t="str">
            <v xml:space="preserve">SISTEMA GENERAL DE REGALÍAS </v>
          </cell>
        </row>
        <row r="36451">
          <cell r="B36451">
            <v>381220</v>
          </cell>
          <cell r="C36451">
            <v>44096</v>
          </cell>
          <cell r="D36451" t="str">
            <v>01-100000</v>
          </cell>
          <cell r="E36451" t="str">
            <v xml:space="preserve">SISTEMA GENERAL DE REGALÍAS </v>
          </cell>
        </row>
        <row r="36452">
          <cell r="B36452">
            <v>381320</v>
          </cell>
          <cell r="C36452">
            <v>44096</v>
          </cell>
          <cell r="D36452" t="str">
            <v>01-100000</v>
          </cell>
          <cell r="E36452" t="str">
            <v xml:space="preserve">SISTEMA GENERAL DE REGALÍAS </v>
          </cell>
        </row>
        <row r="36453">
          <cell r="B36453">
            <v>381420</v>
          </cell>
          <cell r="C36453">
            <v>44096</v>
          </cell>
          <cell r="D36453" t="str">
            <v>01-100000</v>
          </cell>
          <cell r="E36453" t="str">
            <v xml:space="preserve">SISTEMA GENERAL DE REGALÍAS </v>
          </cell>
        </row>
        <row r="36454">
          <cell r="B36454">
            <v>381520</v>
          </cell>
          <cell r="C36454">
            <v>44096</v>
          </cell>
          <cell r="D36454" t="str">
            <v>01-100000</v>
          </cell>
          <cell r="E36454" t="str">
            <v xml:space="preserve">SISTEMA GENERAL DE REGALÍAS </v>
          </cell>
        </row>
        <row r="36455">
          <cell r="B36455">
            <v>381620</v>
          </cell>
          <cell r="C36455">
            <v>44096</v>
          </cell>
          <cell r="D36455" t="str">
            <v>01-100000</v>
          </cell>
          <cell r="E36455" t="str">
            <v xml:space="preserve">SISTEMA GENERAL DE REGALÍAS </v>
          </cell>
        </row>
        <row r="36456">
          <cell r="B36456">
            <v>381720</v>
          </cell>
          <cell r="C36456">
            <v>44096</v>
          </cell>
          <cell r="D36456" t="str">
            <v>01-100000</v>
          </cell>
          <cell r="E36456" t="str">
            <v xml:space="preserve">SISTEMA GENERAL DE REGALÍAS </v>
          </cell>
        </row>
        <row r="36457">
          <cell r="B36457">
            <v>381820</v>
          </cell>
          <cell r="C36457">
            <v>44096</v>
          </cell>
          <cell r="D36457" t="str">
            <v>01-100000</v>
          </cell>
          <cell r="E36457" t="str">
            <v xml:space="preserve">SISTEMA GENERAL DE REGALÍAS </v>
          </cell>
        </row>
        <row r="36458">
          <cell r="B36458">
            <v>381920</v>
          </cell>
          <cell r="C36458">
            <v>44096</v>
          </cell>
          <cell r="D36458" t="str">
            <v>01-100000</v>
          </cell>
          <cell r="E36458" t="str">
            <v xml:space="preserve">SISTEMA GENERAL DE REGALÍAS </v>
          </cell>
        </row>
        <row r="36459">
          <cell r="B36459">
            <v>382020</v>
          </cell>
          <cell r="C36459">
            <v>44096</v>
          </cell>
          <cell r="D36459" t="str">
            <v>01-100000</v>
          </cell>
          <cell r="E36459" t="str">
            <v xml:space="preserve">SISTEMA GENERAL DE REGALÍAS </v>
          </cell>
        </row>
        <row r="36460">
          <cell r="B36460">
            <v>382120</v>
          </cell>
          <cell r="C36460">
            <v>44096</v>
          </cell>
          <cell r="D36460" t="str">
            <v>01-100000</v>
          </cell>
          <cell r="E36460" t="str">
            <v xml:space="preserve">SISTEMA GENERAL DE REGALÍAS </v>
          </cell>
        </row>
        <row r="36461">
          <cell r="B36461">
            <v>377920</v>
          </cell>
          <cell r="C36461">
            <v>44096</v>
          </cell>
          <cell r="D36461" t="str">
            <v>02-25000</v>
          </cell>
          <cell r="E36461" t="str">
            <v>DEPARTAMENTO DE CUNDINAMARCA</v>
          </cell>
        </row>
        <row r="36462">
          <cell r="B36462">
            <v>378020</v>
          </cell>
          <cell r="C36462">
            <v>44096</v>
          </cell>
          <cell r="D36462" t="str">
            <v>02-25000</v>
          </cell>
          <cell r="E36462" t="str">
            <v>DEPARTAMENTO DE CUNDINAMARCA</v>
          </cell>
        </row>
        <row r="36463">
          <cell r="B36463">
            <v>378120</v>
          </cell>
          <cell r="C36463">
            <v>44096</v>
          </cell>
          <cell r="D36463" t="str">
            <v>02-25000</v>
          </cell>
          <cell r="E36463" t="str">
            <v>DEPARTAMENTO DE CUNDINAMARCA</v>
          </cell>
        </row>
        <row r="36464">
          <cell r="B36464">
            <v>378220</v>
          </cell>
          <cell r="C36464">
            <v>44096</v>
          </cell>
          <cell r="D36464" t="str">
            <v>01-100000</v>
          </cell>
          <cell r="E36464" t="str">
            <v xml:space="preserve">SISTEMA GENERAL DE REGALÍAS </v>
          </cell>
        </row>
        <row r="36465">
          <cell r="B36465">
            <v>378320</v>
          </cell>
          <cell r="C36465">
            <v>44097</v>
          </cell>
          <cell r="D36465" t="str">
            <v>02-54000</v>
          </cell>
          <cell r="E36465" t="str">
            <v>DEPARTAMENTO DEL NORTE DE SANTANDER</v>
          </cell>
        </row>
        <row r="36466">
          <cell r="B36466">
            <v>378420</v>
          </cell>
          <cell r="C36466">
            <v>44097</v>
          </cell>
          <cell r="D36466" t="str">
            <v>01-100000</v>
          </cell>
          <cell r="E36466" t="str">
            <v xml:space="preserve">SISTEMA GENERAL DE REGALÍAS </v>
          </cell>
        </row>
        <row r="36467">
          <cell r="B36467">
            <v>382220</v>
          </cell>
          <cell r="C36467">
            <v>44097</v>
          </cell>
          <cell r="D36467" t="str">
            <v>01-100000</v>
          </cell>
          <cell r="E36467" t="str">
            <v xml:space="preserve">SISTEMA GENERAL DE REGALÍAS </v>
          </cell>
        </row>
        <row r="36468">
          <cell r="B36468">
            <v>382320</v>
          </cell>
          <cell r="C36468">
            <v>44097</v>
          </cell>
          <cell r="D36468" t="str">
            <v>01-100000</v>
          </cell>
          <cell r="E36468" t="str">
            <v xml:space="preserve">SISTEMA GENERAL DE REGALÍAS </v>
          </cell>
        </row>
        <row r="36469">
          <cell r="B36469">
            <v>382420</v>
          </cell>
          <cell r="C36469">
            <v>44097</v>
          </cell>
          <cell r="D36469" t="str">
            <v>01-100000</v>
          </cell>
          <cell r="E36469" t="str">
            <v xml:space="preserve">SISTEMA GENERAL DE REGALÍAS </v>
          </cell>
        </row>
        <row r="36470">
          <cell r="B36470">
            <v>382520</v>
          </cell>
          <cell r="C36470">
            <v>44097</v>
          </cell>
          <cell r="D36470" t="str">
            <v>01-100000</v>
          </cell>
          <cell r="E36470" t="str">
            <v xml:space="preserve">SISTEMA GENERAL DE REGALÍAS </v>
          </cell>
        </row>
        <row r="36471">
          <cell r="B36471">
            <v>382620</v>
          </cell>
          <cell r="C36471">
            <v>44097</v>
          </cell>
          <cell r="D36471" t="str">
            <v>01-100000</v>
          </cell>
          <cell r="E36471" t="str">
            <v xml:space="preserve">SISTEMA GENERAL DE REGALÍAS </v>
          </cell>
        </row>
        <row r="36472">
          <cell r="B36472">
            <v>382720</v>
          </cell>
          <cell r="C36472">
            <v>44098</v>
          </cell>
          <cell r="D36472" t="str">
            <v>01-100000</v>
          </cell>
          <cell r="E36472" t="str">
            <v xml:space="preserve">SISTEMA GENERAL DE REGALÍAS </v>
          </cell>
        </row>
        <row r="36473">
          <cell r="B36473">
            <v>382820</v>
          </cell>
          <cell r="C36473">
            <v>44098</v>
          </cell>
          <cell r="D36473" t="str">
            <v>01-100000</v>
          </cell>
          <cell r="E36473" t="str">
            <v xml:space="preserve">SISTEMA GENERAL DE REGALÍAS </v>
          </cell>
        </row>
        <row r="36474">
          <cell r="B36474">
            <v>382920</v>
          </cell>
          <cell r="C36474">
            <v>44098</v>
          </cell>
          <cell r="D36474" t="str">
            <v>01-100000</v>
          </cell>
          <cell r="E36474" t="str">
            <v xml:space="preserve">SISTEMA GENERAL DE REGALÍAS </v>
          </cell>
        </row>
        <row r="36475">
          <cell r="B36475">
            <v>383020</v>
          </cell>
          <cell r="C36475">
            <v>44098</v>
          </cell>
          <cell r="D36475" t="str">
            <v>01-100000</v>
          </cell>
          <cell r="E36475" t="str">
            <v xml:space="preserve">SISTEMA GENERAL DE REGALÍAS </v>
          </cell>
        </row>
        <row r="36476">
          <cell r="B36476">
            <v>383120</v>
          </cell>
          <cell r="C36476">
            <v>44098</v>
          </cell>
          <cell r="D36476" t="str">
            <v>01-100000</v>
          </cell>
          <cell r="E36476" t="str">
            <v xml:space="preserve">SISTEMA GENERAL DE REGALÍAS </v>
          </cell>
        </row>
        <row r="36477">
          <cell r="B36477">
            <v>383220</v>
          </cell>
          <cell r="C36477">
            <v>44098</v>
          </cell>
          <cell r="D36477" t="str">
            <v>01-100000</v>
          </cell>
          <cell r="E36477" t="str">
            <v xml:space="preserve">SISTEMA GENERAL DE REGALÍAS </v>
          </cell>
        </row>
        <row r="36478">
          <cell r="B36478">
            <v>383320</v>
          </cell>
          <cell r="C36478">
            <v>44098</v>
          </cell>
          <cell r="D36478" t="str">
            <v>01-100000</v>
          </cell>
          <cell r="E36478" t="str">
            <v xml:space="preserve">SISTEMA GENERAL DE REGALÍAS </v>
          </cell>
        </row>
        <row r="36479">
          <cell r="B36479">
            <v>383420</v>
          </cell>
          <cell r="C36479">
            <v>44098</v>
          </cell>
          <cell r="D36479" t="str">
            <v>01-100000</v>
          </cell>
          <cell r="E36479" t="str">
            <v xml:space="preserve">SISTEMA GENERAL DE REGALÍAS </v>
          </cell>
        </row>
        <row r="36480">
          <cell r="B36480">
            <v>383520</v>
          </cell>
          <cell r="C36480">
            <v>44098</v>
          </cell>
          <cell r="D36480" t="str">
            <v>01-100000</v>
          </cell>
          <cell r="E36480" t="str">
            <v xml:space="preserve">SISTEMA GENERAL DE REGALÍAS </v>
          </cell>
        </row>
        <row r="36481">
          <cell r="B36481">
            <v>383620</v>
          </cell>
          <cell r="C36481">
            <v>44098</v>
          </cell>
          <cell r="D36481" t="str">
            <v>01-100000</v>
          </cell>
          <cell r="E36481" t="str">
            <v xml:space="preserve">SISTEMA GENERAL DE REGALÍAS </v>
          </cell>
        </row>
        <row r="36482">
          <cell r="B36482">
            <v>383720</v>
          </cell>
          <cell r="C36482">
            <v>44098</v>
          </cell>
          <cell r="D36482" t="str">
            <v>01-100000</v>
          </cell>
          <cell r="E36482" t="str">
            <v xml:space="preserve">SISTEMA GENERAL DE REGALÍAS </v>
          </cell>
        </row>
        <row r="36483">
          <cell r="B36483">
            <v>383820</v>
          </cell>
          <cell r="C36483">
            <v>44098</v>
          </cell>
          <cell r="D36483" t="str">
            <v>01-100000</v>
          </cell>
          <cell r="E36483" t="str">
            <v xml:space="preserve">SISTEMA GENERAL DE REGALÍAS </v>
          </cell>
        </row>
        <row r="36484">
          <cell r="B36484">
            <v>383920</v>
          </cell>
          <cell r="C36484">
            <v>44098</v>
          </cell>
          <cell r="D36484" t="str">
            <v>01-100000</v>
          </cell>
          <cell r="E36484" t="str">
            <v xml:space="preserve">SISTEMA GENERAL DE REGALÍAS </v>
          </cell>
        </row>
        <row r="36485">
          <cell r="B36485">
            <v>384020</v>
          </cell>
          <cell r="C36485">
            <v>44098</v>
          </cell>
          <cell r="D36485" t="str">
            <v>01-100000</v>
          </cell>
          <cell r="E36485" t="str">
            <v xml:space="preserve">SISTEMA GENERAL DE REGALÍAS </v>
          </cell>
        </row>
        <row r="36486">
          <cell r="B36486">
            <v>384120</v>
          </cell>
          <cell r="C36486">
            <v>44098</v>
          </cell>
          <cell r="D36486" t="str">
            <v>01-100000</v>
          </cell>
          <cell r="E36486" t="str">
            <v xml:space="preserve">SISTEMA GENERAL DE REGALÍAS </v>
          </cell>
        </row>
        <row r="36487">
          <cell r="B36487">
            <v>384220</v>
          </cell>
          <cell r="C36487">
            <v>44098</v>
          </cell>
          <cell r="D36487" t="str">
            <v>01-100000</v>
          </cell>
          <cell r="E36487" t="str">
            <v xml:space="preserve">SISTEMA GENERAL DE REGALÍAS </v>
          </cell>
        </row>
        <row r="36488">
          <cell r="B36488">
            <v>384320</v>
          </cell>
          <cell r="C36488">
            <v>44098</v>
          </cell>
          <cell r="D36488" t="str">
            <v>01-100000</v>
          </cell>
          <cell r="E36488" t="str">
            <v xml:space="preserve">SISTEMA GENERAL DE REGALÍAS </v>
          </cell>
        </row>
        <row r="36489">
          <cell r="B36489">
            <v>378520</v>
          </cell>
          <cell r="C36489">
            <v>44098</v>
          </cell>
          <cell r="D36489" t="str">
            <v>01-210300</v>
          </cell>
          <cell r="E36489" t="str">
            <v>SERVICIO GEOLÓGICO COLOMBIANO - SGC</v>
          </cell>
        </row>
        <row r="36490">
          <cell r="B36490">
            <v>378620</v>
          </cell>
          <cell r="C36490">
            <v>44098</v>
          </cell>
          <cell r="D36490" t="str">
            <v>01-210300</v>
          </cell>
          <cell r="E36490" t="str">
            <v>SERVICIO GEOLÓGICO COLOMBIANO - SGC</v>
          </cell>
        </row>
        <row r="36491">
          <cell r="B36491">
            <v>378720</v>
          </cell>
          <cell r="C36491">
            <v>44098</v>
          </cell>
          <cell r="D36491" t="str">
            <v>01-390100</v>
          </cell>
          <cell r="E36491" t="str">
            <v>MINISTERIO DE CIENCIA, TECNOLOGÍA E INNOVACIÓN</v>
          </cell>
        </row>
        <row r="36492">
          <cell r="B36492">
            <v>378920</v>
          </cell>
          <cell r="C36492">
            <v>44098</v>
          </cell>
          <cell r="D36492" t="str">
            <v>01-210300</v>
          </cell>
          <cell r="E36492" t="str">
            <v>SERVICIO GEOLÓGICO COLOMBIANO - SGC</v>
          </cell>
        </row>
        <row r="36493">
          <cell r="B36493">
            <v>379020</v>
          </cell>
          <cell r="C36493">
            <v>44098</v>
          </cell>
          <cell r="D36493" t="str">
            <v>02-44001</v>
          </cell>
          <cell r="E36493" t="str">
            <v>MUNICIPIO DE RIOHACHA</v>
          </cell>
        </row>
        <row r="36494">
          <cell r="B36494">
            <v>379120</v>
          </cell>
          <cell r="C36494">
            <v>44098</v>
          </cell>
          <cell r="D36494" t="str">
            <v>02-41000</v>
          </cell>
          <cell r="E36494" t="str">
            <v>DEPARTAMENTO DEL HUILA</v>
          </cell>
        </row>
        <row r="36495">
          <cell r="B36495">
            <v>379220</v>
          </cell>
          <cell r="C36495">
            <v>44098</v>
          </cell>
          <cell r="D36495" t="str">
            <v>01-100000</v>
          </cell>
          <cell r="E36495" t="str">
            <v xml:space="preserve">SISTEMA GENERAL DE REGALÍAS </v>
          </cell>
        </row>
        <row r="36496">
          <cell r="B36496">
            <v>378820</v>
          </cell>
          <cell r="C36496">
            <v>44098</v>
          </cell>
          <cell r="D36496" t="str">
            <v>01-100000</v>
          </cell>
          <cell r="E36496" t="str">
            <v xml:space="preserve">SISTEMA GENERAL DE REGALÍAS </v>
          </cell>
        </row>
        <row r="36497">
          <cell r="B36497">
            <v>379620</v>
          </cell>
          <cell r="C36497">
            <v>44099</v>
          </cell>
          <cell r="D36497" t="str">
            <v>01-211200</v>
          </cell>
          <cell r="E36497" t="str">
            <v>AGENCIA NACIONAL DE MINERÍA - ANM</v>
          </cell>
        </row>
        <row r="36498">
          <cell r="B36498">
            <v>379320</v>
          </cell>
          <cell r="C36498">
            <v>44099</v>
          </cell>
          <cell r="D36498" t="str">
            <v>01-211200</v>
          </cell>
          <cell r="E36498" t="str">
            <v>AGENCIA NACIONAL DE MINERÍA - ANM</v>
          </cell>
        </row>
        <row r="36499">
          <cell r="B36499">
            <v>379420</v>
          </cell>
          <cell r="C36499">
            <v>44099</v>
          </cell>
          <cell r="D36499" t="str">
            <v>01-211200</v>
          </cell>
          <cell r="E36499" t="str">
            <v>AGENCIA NACIONAL DE MINERÍA - ANM</v>
          </cell>
        </row>
        <row r="36500">
          <cell r="B36500">
            <v>379520</v>
          </cell>
          <cell r="C36500">
            <v>44099</v>
          </cell>
          <cell r="D36500" t="str">
            <v>03-110011</v>
          </cell>
          <cell r="E36500" t="str">
            <v>EMPRESA DE ACUEDUCTO Y ALCANTARILLADO DE BOGOTA</v>
          </cell>
        </row>
        <row r="36501">
          <cell r="B36501">
            <v>384420</v>
          </cell>
          <cell r="C36501">
            <v>44099</v>
          </cell>
          <cell r="D36501" t="str">
            <v>01-100000</v>
          </cell>
          <cell r="E36501" t="str">
            <v xml:space="preserve">SISTEMA GENERAL DE REGALÍAS </v>
          </cell>
        </row>
        <row r="36502">
          <cell r="B36502">
            <v>384520</v>
          </cell>
          <cell r="C36502">
            <v>44099</v>
          </cell>
          <cell r="D36502" t="str">
            <v>01-100000</v>
          </cell>
          <cell r="E36502" t="str">
            <v xml:space="preserve">SISTEMA GENERAL DE REGALÍAS </v>
          </cell>
        </row>
        <row r="36503">
          <cell r="B36503">
            <v>384620</v>
          </cell>
          <cell r="C36503">
            <v>44099</v>
          </cell>
          <cell r="D36503" t="str">
            <v>01-100000</v>
          </cell>
          <cell r="E36503" t="str">
            <v xml:space="preserve">SISTEMA GENERAL DE REGALÍAS </v>
          </cell>
        </row>
        <row r="36504">
          <cell r="B36504">
            <v>384720</v>
          </cell>
          <cell r="C36504">
            <v>44099</v>
          </cell>
          <cell r="D36504" t="str">
            <v>01-100000</v>
          </cell>
          <cell r="E36504" t="str">
            <v xml:space="preserve">SISTEMA GENERAL DE REGALÍAS </v>
          </cell>
        </row>
        <row r="36505">
          <cell r="B36505">
            <v>384820</v>
          </cell>
          <cell r="C36505">
            <v>44099</v>
          </cell>
          <cell r="D36505" t="str">
            <v>01-100000</v>
          </cell>
          <cell r="E36505" t="str">
            <v xml:space="preserve">SISTEMA GENERAL DE REGALÍAS </v>
          </cell>
        </row>
        <row r="36506">
          <cell r="B36506">
            <v>384920</v>
          </cell>
          <cell r="C36506">
            <v>44099</v>
          </cell>
          <cell r="D36506" t="str">
            <v>01-100000</v>
          </cell>
          <cell r="E36506" t="str">
            <v xml:space="preserve">SISTEMA GENERAL DE REGALÍAS </v>
          </cell>
        </row>
        <row r="36507">
          <cell r="B36507">
            <v>385020</v>
          </cell>
          <cell r="C36507">
            <v>44099</v>
          </cell>
          <cell r="D36507" t="str">
            <v>01-100000</v>
          </cell>
          <cell r="E36507" t="str">
            <v xml:space="preserve">SISTEMA GENERAL DE REGALÍAS </v>
          </cell>
        </row>
        <row r="36508">
          <cell r="B36508">
            <v>385120</v>
          </cell>
          <cell r="C36508">
            <v>44099</v>
          </cell>
          <cell r="D36508" t="str">
            <v>01-100000</v>
          </cell>
          <cell r="E36508" t="str">
            <v xml:space="preserve">SISTEMA GENERAL DE REGALÍAS </v>
          </cell>
        </row>
        <row r="36509">
          <cell r="B36509">
            <v>385220</v>
          </cell>
          <cell r="C36509">
            <v>44099</v>
          </cell>
          <cell r="D36509" t="str">
            <v>01-100000</v>
          </cell>
          <cell r="E36509" t="str">
            <v xml:space="preserve">SISTEMA GENERAL DE REGALÍAS </v>
          </cell>
        </row>
        <row r="36510">
          <cell r="B36510">
            <v>379720</v>
          </cell>
          <cell r="C36510">
            <v>44099</v>
          </cell>
          <cell r="D36510" t="str">
            <v>01-211200</v>
          </cell>
          <cell r="E36510" t="str">
            <v>AGENCIA NACIONAL DE MINERÍA - ANM</v>
          </cell>
        </row>
        <row r="36511">
          <cell r="B36511">
            <v>379820</v>
          </cell>
          <cell r="C36511">
            <v>44099</v>
          </cell>
          <cell r="D36511" t="str">
            <v>01-211200</v>
          </cell>
          <cell r="E36511" t="str">
            <v>AGENCIA NACIONAL DE MINERÍA - ANM</v>
          </cell>
        </row>
        <row r="36512">
          <cell r="B36512">
            <v>379920</v>
          </cell>
          <cell r="C36512">
            <v>44099</v>
          </cell>
          <cell r="D36512" t="str">
            <v>02-25000</v>
          </cell>
          <cell r="E36512" t="str">
            <v>DEPARTAMENTO DE CUNDINAMARCA</v>
          </cell>
        </row>
        <row r="36513">
          <cell r="B36513">
            <v>380020</v>
          </cell>
          <cell r="C36513">
            <v>44099</v>
          </cell>
          <cell r="D36513" t="str">
            <v>01-210300</v>
          </cell>
          <cell r="E36513" t="str">
            <v>SERVICIO GEOLÓGICO COLOMBIANO - SGC</v>
          </cell>
        </row>
        <row r="36514">
          <cell r="B36514">
            <v>380120</v>
          </cell>
          <cell r="C36514">
            <v>44099</v>
          </cell>
          <cell r="D36514" t="str">
            <v>01-100000</v>
          </cell>
          <cell r="E36514" t="str">
            <v xml:space="preserve">SISTEMA GENERAL DE REGALÍAS </v>
          </cell>
        </row>
        <row r="36515">
          <cell r="B36515">
            <v>380220</v>
          </cell>
          <cell r="C36515">
            <v>44099</v>
          </cell>
          <cell r="D36515" t="str">
            <v>01-100000</v>
          </cell>
          <cell r="E36515" t="str">
            <v xml:space="preserve">SISTEMA GENERAL DE REGALÍAS </v>
          </cell>
        </row>
        <row r="36516">
          <cell r="B36516">
            <v>385320</v>
          </cell>
          <cell r="C36516">
            <v>44102</v>
          </cell>
          <cell r="D36516" t="str">
            <v>01-100000</v>
          </cell>
          <cell r="E36516" t="str">
            <v xml:space="preserve">SISTEMA GENERAL DE REGALÍAS </v>
          </cell>
        </row>
        <row r="36517">
          <cell r="B36517">
            <v>385420</v>
          </cell>
          <cell r="C36517">
            <v>44102</v>
          </cell>
          <cell r="D36517" t="str">
            <v>01-100000</v>
          </cell>
          <cell r="E36517" t="str">
            <v xml:space="preserve">SISTEMA GENERAL DE REGALÍAS </v>
          </cell>
        </row>
        <row r="36518">
          <cell r="B36518">
            <v>385520</v>
          </cell>
          <cell r="C36518">
            <v>44102</v>
          </cell>
          <cell r="D36518" t="str">
            <v>01-100000</v>
          </cell>
          <cell r="E36518" t="str">
            <v xml:space="preserve">SISTEMA GENERAL DE REGALÍAS </v>
          </cell>
        </row>
        <row r="36519">
          <cell r="B36519">
            <v>385620</v>
          </cell>
          <cell r="C36519">
            <v>44102</v>
          </cell>
          <cell r="D36519" t="str">
            <v>01-100000</v>
          </cell>
          <cell r="E36519" t="str">
            <v xml:space="preserve">SISTEMA GENERAL DE REGALÍAS </v>
          </cell>
        </row>
        <row r="36520">
          <cell r="B36520">
            <v>385720</v>
          </cell>
          <cell r="C36520">
            <v>44102</v>
          </cell>
          <cell r="D36520" t="str">
            <v>01-100000</v>
          </cell>
          <cell r="E36520" t="str">
            <v xml:space="preserve">SISTEMA GENERAL DE REGALÍAS </v>
          </cell>
        </row>
        <row r="36521">
          <cell r="B36521">
            <v>385820</v>
          </cell>
          <cell r="C36521">
            <v>44102</v>
          </cell>
          <cell r="D36521" t="str">
            <v>01-100000</v>
          </cell>
          <cell r="E36521" t="str">
            <v xml:space="preserve">SISTEMA GENERAL DE REGALÍAS </v>
          </cell>
        </row>
        <row r="36522">
          <cell r="B36522">
            <v>385920</v>
          </cell>
          <cell r="C36522">
            <v>44102</v>
          </cell>
          <cell r="D36522" t="str">
            <v>01-100000</v>
          </cell>
          <cell r="E36522" t="str">
            <v xml:space="preserve">SISTEMA GENERAL DE REGALÍAS </v>
          </cell>
        </row>
        <row r="36523">
          <cell r="B36523">
            <v>386020</v>
          </cell>
          <cell r="C36523">
            <v>44102</v>
          </cell>
          <cell r="D36523" t="str">
            <v>01-100000</v>
          </cell>
          <cell r="E36523" t="str">
            <v xml:space="preserve">SISTEMA GENERAL DE REGALÍAS </v>
          </cell>
        </row>
        <row r="36524">
          <cell r="B36524">
            <v>389620</v>
          </cell>
          <cell r="C36524">
            <v>44102</v>
          </cell>
          <cell r="D36524" t="str">
            <v>02-25000</v>
          </cell>
          <cell r="E36524" t="str">
            <v>DEPARTAMENTO DE CUNDINAMARCA</v>
          </cell>
        </row>
        <row r="36525">
          <cell r="B36525">
            <v>389720</v>
          </cell>
          <cell r="C36525">
            <v>44102</v>
          </cell>
          <cell r="D36525" t="str">
            <v>01-100000</v>
          </cell>
          <cell r="E36525" t="str">
            <v xml:space="preserve">SISTEMA GENERAL DE REGALÍAS </v>
          </cell>
        </row>
        <row r="36526">
          <cell r="B36526">
            <v>389220</v>
          </cell>
          <cell r="C36526">
            <v>44102</v>
          </cell>
          <cell r="D36526" t="str">
            <v>01-210300</v>
          </cell>
          <cell r="E36526" t="str">
            <v>SERVICIO GEOLÓGICO COLOMBIANO - SGC</v>
          </cell>
        </row>
        <row r="36527">
          <cell r="B36527">
            <v>389320</v>
          </cell>
          <cell r="C36527">
            <v>44102</v>
          </cell>
          <cell r="D36527" t="str">
            <v>01-211200</v>
          </cell>
          <cell r="E36527" t="str">
            <v>AGENCIA NACIONAL DE MINERÍA - ANM</v>
          </cell>
        </row>
        <row r="36528">
          <cell r="B36528">
            <v>389120</v>
          </cell>
          <cell r="C36528">
            <v>44102</v>
          </cell>
          <cell r="D36528" t="str">
            <v>01-100000</v>
          </cell>
          <cell r="E36528" t="str">
            <v xml:space="preserve">SISTEMA GENERAL DE REGALÍAS </v>
          </cell>
        </row>
        <row r="36529">
          <cell r="B36529">
            <v>389420</v>
          </cell>
          <cell r="C36529">
            <v>44102</v>
          </cell>
          <cell r="D36529" t="str">
            <v>03-680004</v>
          </cell>
          <cell r="E36529" t="str">
            <v>UNIVERSIDAD INDUSTRIAL DE SANTANDER</v>
          </cell>
        </row>
        <row r="36530">
          <cell r="B36530">
            <v>389520</v>
          </cell>
          <cell r="C36530">
            <v>44102</v>
          </cell>
          <cell r="D36530" t="str">
            <v>03-680004</v>
          </cell>
          <cell r="E36530" t="str">
            <v>UNIVERSIDAD INDUSTRIAL DE SANTANDER</v>
          </cell>
        </row>
        <row r="36531">
          <cell r="B36531">
            <v>390520</v>
          </cell>
          <cell r="C36531">
            <v>44103</v>
          </cell>
          <cell r="D36531" t="str">
            <v>01-100000</v>
          </cell>
          <cell r="E36531" t="str">
            <v xml:space="preserve">SISTEMA GENERAL DE REGALÍAS </v>
          </cell>
        </row>
        <row r="36532">
          <cell r="B36532">
            <v>390120</v>
          </cell>
          <cell r="C36532">
            <v>44103</v>
          </cell>
          <cell r="D36532" t="str">
            <v>01-211200</v>
          </cell>
          <cell r="E36532" t="str">
            <v>AGENCIA NACIONAL DE MINERÍA - ANM</v>
          </cell>
        </row>
        <row r="36533">
          <cell r="B36533">
            <v>390220</v>
          </cell>
          <cell r="C36533">
            <v>44103</v>
          </cell>
          <cell r="D36533" t="str">
            <v>01-211200</v>
          </cell>
          <cell r="E36533" t="str">
            <v>AGENCIA NACIONAL DE MINERÍA - ANM</v>
          </cell>
        </row>
        <row r="36534">
          <cell r="B36534">
            <v>390320</v>
          </cell>
          <cell r="C36534">
            <v>44103</v>
          </cell>
          <cell r="D36534" t="str">
            <v>01-211200</v>
          </cell>
          <cell r="E36534" t="str">
            <v>AGENCIA NACIONAL DE MINERÍA - ANM</v>
          </cell>
        </row>
        <row r="36535">
          <cell r="B36535">
            <v>390420</v>
          </cell>
          <cell r="C36535">
            <v>44103</v>
          </cell>
          <cell r="D36535" t="str">
            <v>01-211200</v>
          </cell>
          <cell r="E36535" t="str">
            <v>AGENCIA NACIONAL DE MINERÍA - ANM</v>
          </cell>
        </row>
        <row r="36536">
          <cell r="B36536">
            <v>390620</v>
          </cell>
          <cell r="C36536">
            <v>44103</v>
          </cell>
          <cell r="D36536" t="str">
            <v>01-100000</v>
          </cell>
          <cell r="E36536" t="str">
            <v xml:space="preserve">SISTEMA GENERAL DE REGALÍAS </v>
          </cell>
        </row>
        <row r="36537">
          <cell r="B36537">
            <v>386120</v>
          </cell>
          <cell r="C36537">
            <v>44103</v>
          </cell>
          <cell r="D36537" t="str">
            <v>01-100000</v>
          </cell>
          <cell r="E36537" t="str">
            <v xml:space="preserve">SISTEMA GENERAL DE REGALÍAS </v>
          </cell>
        </row>
        <row r="36538">
          <cell r="B36538">
            <v>386220</v>
          </cell>
          <cell r="C36538">
            <v>44103</v>
          </cell>
          <cell r="D36538" t="str">
            <v>01-100000</v>
          </cell>
          <cell r="E36538" t="str">
            <v xml:space="preserve">SISTEMA GENERAL DE REGALÍAS </v>
          </cell>
        </row>
        <row r="36539">
          <cell r="B36539">
            <v>386320</v>
          </cell>
          <cell r="C36539">
            <v>44103</v>
          </cell>
          <cell r="D36539" t="str">
            <v>01-100000</v>
          </cell>
          <cell r="E36539" t="str">
            <v xml:space="preserve">SISTEMA GENERAL DE REGALÍAS </v>
          </cell>
        </row>
        <row r="36540">
          <cell r="B36540">
            <v>386420</v>
          </cell>
          <cell r="C36540">
            <v>44103</v>
          </cell>
          <cell r="D36540" t="str">
            <v>01-100000</v>
          </cell>
          <cell r="E36540" t="str">
            <v xml:space="preserve">SISTEMA GENERAL DE REGALÍAS </v>
          </cell>
        </row>
        <row r="36541">
          <cell r="B36541">
            <v>386520</v>
          </cell>
          <cell r="C36541">
            <v>44103</v>
          </cell>
          <cell r="D36541" t="str">
            <v>01-100000</v>
          </cell>
          <cell r="E36541" t="str">
            <v xml:space="preserve">SISTEMA GENERAL DE REGALÍAS </v>
          </cell>
        </row>
        <row r="36542">
          <cell r="B36542">
            <v>386620</v>
          </cell>
          <cell r="C36542">
            <v>44103</v>
          </cell>
          <cell r="D36542" t="str">
            <v>01-100000</v>
          </cell>
          <cell r="E36542" t="str">
            <v xml:space="preserve">SISTEMA GENERAL DE REGALÍAS </v>
          </cell>
        </row>
        <row r="36543">
          <cell r="B36543">
            <v>386720</v>
          </cell>
          <cell r="C36543">
            <v>44103</v>
          </cell>
          <cell r="D36543" t="str">
            <v>01-100000</v>
          </cell>
          <cell r="E36543" t="str">
            <v xml:space="preserve">SISTEMA GENERAL DE REGALÍAS </v>
          </cell>
        </row>
        <row r="36544">
          <cell r="B36544">
            <v>386820</v>
          </cell>
          <cell r="C36544">
            <v>44103</v>
          </cell>
          <cell r="D36544" t="str">
            <v>01-100000</v>
          </cell>
          <cell r="E36544" t="str">
            <v xml:space="preserve">SISTEMA GENERAL DE REGALÍAS </v>
          </cell>
        </row>
        <row r="36545">
          <cell r="B36545">
            <v>386920</v>
          </cell>
          <cell r="C36545">
            <v>44103</v>
          </cell>
          <cell r="D36545" t="str">
            <v>01-100000</v>
          </cell>
          <cell r="E36545" t="str">
            <v xml:space="preserve">SISTEMA GENERAL DE REGALÍAS </v>
          </cell>
        </row>
        <row r="36546">
          <cell r="B36546">
            <v>387020</v>
          </cell>
          <cell r="C36546">
            <v>44103</v>
          </cell>
          <cell r="D36546" t="str">
            <v>01-100000</v>
          </cell>
          <cell r="E36546" t="str">
            <v xml:space="preserve">SISTEMA GENERAL DE REGALÍAS </v>
          </cell>
        </row>
        <row r="36547">
          <cell r="B36547">
            <v>387120</v>
          </cell>
          <cell r="C36547">
            <v>44103</v>
          </cell>
          <cell r="D36547" t="str">
            <v>01-100000</v>
          </cell>
          <cell r="E36547" t="str">
            <v xml:space="preserve">SISTEMA GENERAL DE REGALÍAS </v>
          </cell>
        </row>
        <row r="36548">
          <cell r="B36548">
            <v>387220</v>
          </cell>
          <cell r="C36548">
            <v>44103</v>
          </cell>
          <cell r="D36548" t="str">
            <v>01-100000</v>
          </cell>
          <cell r="E36548" t="str">
            <v xml:space="preserve">SISTEMA GENERAL DE REGALÍAS </v>
          </cell>
        </row>
        <row r="36549">
          <cell r="B36549">
            <v>387320</v>
          </cell>
          <cell r="C36549">
            <v>44103</v>
          </cell>
          <cell r="D36549" t="str">
            <v>01-100000</v>
          </cell>
          <cell r="E36549" t="str">
            <v xml:space="preserve">SISTEMA GENERAL DE REGALÍAS </v>
          </cell>
        </row>
        <row r="36550">
          <cell r="B36550">
            <v>387420</v>
          </cell>
          <cell r="C36550">
            <v>44103</v>
          </cell>
          <cell r="D36550" t="str">
            <v>01-100000</v>
          </cell>
          <cell r="E36550" t="str">
            <v xml:space="preserve">SISTEMA GENERAL DE REGALÍAS </v>
          </cell>
        </row>
        <row r="36551">
          <cell r="B36551">
            <v>387520</v>
          </cell>
          <cell r="C36551">
            <v>44103</v>
          </cell>
          <cell r="D36551" t="str">
            <v>01-100000</v>
          </cell>
          <cell r="E36551" t="str">
            <v xml:space="preserve">SISTEMA GENERAL DE REGALÍAS </v>
          </cell>
        </row>
        <row r="36552">
          <cell r="B36552">
            <v>387620</v>
          </cell>
          <cell r="C36552">
            <v>44103</v>
          </cell>
          <cell r="D36552" t="str">
            <v>01-100000</v>
          </cell>
          <cell r="E36552" t="str">
            <v xml:space="preserve">SISTEMA GENERAL DE REGALÍAS </v>
          </cell>
        </row>
        <row r="36553">
          <cell r="B36553">
            <v>387720</v>
          </cell>
          <cell r="C36553">
            <v>44104</v>
          </cell>
          <cell r="D36553" t="str">
            <v>01-100000</v>
          </cell>
          <cell r="E36553" t="str">
            <v xml:space="preserve">SISTEMA GENERAL DE REGALÍAS </v>
          </cell>
        </row>
        <row r="36554">
          <cell r="B36554">
            <v>387820</v>
          </cell>
          <cell r="C36554">
            <v>44104</v>
          </cell>
          <cell r="D36554" t="str">
            <v>01-100000</v>
          </cell>
          <cell r="E36554" t="str">
            <v xml:space="preserve">SISTEMA GENERAL DE REGALÍAS </v>
          </cell>
        </row>
        <row r="36555">
          <cell r="B36555">
            <v>387920</v>
          </cell>
          <cell r="C36555">
            <v>44104</v>
          </cell>
          <cell r="D36555" t="str">
            <v>01-100000</v>
          </cell>
          <cell r="E36555" t="str">
            <v xml:space="preserve">SISTEMA GENERAL DE REGALÍAS </v>
          </cell>
        </row>
        <row r="36556">
          <cell r="B36556">
            <v>388020</v>
          </cell>
          <cell r="C36556">
            <v>44104</v>
          </cell>
          <cell r="D36556" t="str">
            <v>01-100000</v>
          </cell>
          <cell r="E36556" t="str">
            <v xml:space="preserve">SISTEMA GENERAL DE REGALÍAS </v>
          </cell>
        </row>
        <row r="36557">
          <cell r="B36557">
            <v>388120</v>
          </cell>
          <cell r="C36557">
            <v>44104</v>
          </cell>
          <cell r="D36557" t="str">
            <v>01-100000</v>
          </cell>
          <cell r="E36557" t="str">
            <v xml:space="preserve">SISTEMA GENERAL DE REGALÍAS </v>
          </cell>
        </row>
        <row r="36558">
          <cell r="B36558">
            <v>388220</v>
          </cell>
          <cell r="C36558">
            <v>44104</v>
          </cell>
          <cell r="D36558" t="str">
            <v>01-100000</v>
          </cell>
          <cell r="E36558" t="str">
            <v xml:space="preserve">SISTEMA GENERAL DE REGALÍAS </v>
          </cell>
        </row>
        <row r="36559">
          <cell r="B36559">
            <v>388320</v>
          </cell>
          <cell r="C36559">
            <v>44104</v>
          </cell>
          <cell r="D36559" t="str">
            <v>01-100000</v>
          </cell>
          <cell r="E36559" t="str">
            <v xml:space="preserve">SISTEMA GENERAL DE REGALÍAS </v>
          </cell>
        </row>
        <row r="36560">
          <cell r="B36560">
            <v>388420</v>
          </cell>
          <cell r="C36560">
            <v>44104</v>
          </cell>
          <cell r="D36560" t="str">
            <v>01-100000</v>
          </cell>
          <cell r="E36560" t="str">
            <v xml:space="preserve">SISTEMA GENERAL DE REGALÍAS </v>
          </cell>
        </row>
        <row r="36561">
          <cell r="B36561">
            <v>388520</v>
          </cell>
          <cell r="C36561">
            <v>44104</v>
          </cell>
          <cell r="D36561" t="str">
            <v>01-100000</v>
          </cell>
          <cell r="E36561" t="str">
            <v xml:space="preserve">SISTEMA GENERAL DE REGALÍAS </v>
          </cell>
        </row>
        <row r="36562">
          <cell r="B36562">
            <v>388620</v>
          </cell>
          <cell r="C36562">
            <v>44104</v>
          </cell>
          <cell r="D36562" t="str">
            <v>01-100000</v>
          </cell>
          <cell r="E36562" t="str">
            <v xml:space="preserve">SISTEMA GENERAL DE REGALÍAS </v>
          </cell>
        </row>
        <row r="36563">
          <cell r="B36563">
            <v>388720</v>
          </cell>
          <cell r="C36563">
            <v>44104</v>
          </cell>
          <cell r="D36563" t="str">
            <v>01-100000</v>
          </cell>
          <cell r="E36563" t="str">
            <v xml:space="preserve">SISTEMA GENERAL DE REGALÍAS </v>
          </cell>
        </row>
        <row r="36564">
          <cell r="B36564">
            <v>390720</v>
          </cell>
          <cell r="C36564">
            <v>44104</v>
          </cell>
          <cell r="D36564" t="str">
            <v>01-210300</v>
          </cell>
          <cell r="E36564" t="str">
            <v>SERVICIO GEOLÓGICO COLOMBIANO - SGC</v>
          </cell>
        </row>
        <row r="36565">
          <cell r="B36565">
            <v>390820</v>
          </cell>
          <cell r="C36565">
            <v>44104</v>
          </cell>
          <cell r="D36565" t="str">
            <v>01-211200</v>
          </cell>
          <cell r="E36565" t="str">
            <v>AGENCIA NACIONAL DE MINERÍA - ANM</v>
          </cell>
        </row>
        <row r="36566">
          <cell r="B36566">
            <v>390920</v>
          </cell>
          <cell r="C36566">
            <v>44104</v>
          </cell>
          <cell r="D36566" t="str">
            <v>01-030100</v>
          </cell>
          <cell r="E36566" t="str">
            <v>DEPARTAMENTO NACIONAL DE PLANEACIÓN</v>
          </cell>
        </row>
        <row r="36567">
          <cell r="B36567">
            <v>391320</v>
          </cell>
          <cell r="C36567">
            <v>44104</v>
          </cell>
          <cell r="D36567" t="str">
            <v>01-100000</v>
          </cell>
          <cell r="E36567" t="str">
            <v xml:space="preserve">SISTEMA GENERAL DE REGALÍAS </v>
          </cell>
        </row>
        <row r="36568">
          <cell r="B36568">
            <v>391120</v>
          </cell>
          <cell r="C36568">
            <v>44104</v>
          </cell>
          <cell r="D36568" t="str">
            <v>01-260100</v>
          </cell>
          <cell r="E36568" t="str">
            <v>CONTRALORÍA GENERAL DE LA REPÚBLICA</v>
          </cell>
        </row>
        <row r="36569">
          <cell r="B36569">
            <v>391220</v>
          </cell>
          <cell r="C36569">
            <v>44104</v>
          </cell>
          <cell r="D36569" t="str">
            <v>01-210300</v>
          </cell>
          <cell r="E36569" t="str">
            <v>SERVICIO GEOLÓGICO COLOMBIANO - SGC</v>
          </cell>
        </row>
        <row r="36570">
          <cell r="B36570">
            <v>391020</v>
          </cell>
          <cell r="C36570">
            <v>44104</v>
          </cell>
          <cell r="D36570" t="str">
            <v>01-100000</v>
          </cell>
          <cell r="E36570" t="str">
            <v xml:space="preserve">SISTEMA GENERAL DE REGALÍAS </v>
          </cell>
        </row>
        <row r="36571">
          <cell r="B36571">
            <v>507719</v>
          </cell>
          <cell r="C36571">
            <v>44104</v>
          </cell>
          <cell r="D36571" t="str">
            <v>01-100000</v>
          </cell>
          <cell r="E36571" t="str">
            <v xml:space="preserve">SISTEMA GENERAL DE REGALÍAS </v>
          </cell>
        </row>
        <row r="36572">
          <cell r="B36572">
            <v>364418</v>
          </cell>
          <cell r="C36572">
            <v>44104</v>
          </cell>
          <cell r="D36572" t="str">
            <v>01-100000</v>
          </cell>
          <cell r="E36572" t="str">
            <v xml:space="preserve">SISTEMA GENERAL DE REGALÍAS </v>
          </cell>
        </row>
        <row r="36573">
          <cell r="B36573">
            <v>323418</v>
          </cell>
          <cell r="C36573">
            <v>44104</v>
          </cell>
          <cell r="D36573" t="str">
            <v>01-100000</v>
          </cell>
          <cell r="E36573" t="str">
            <v xml:space="preserve">SISTEMA GENERAL DE REGALÍAS </v>
          </cell>
        </row>
        <row r="36574">
          <cell r="B36574">
            <v>433517</v>
          </cell>
          <cell r="C36574">
            <v>44104</v>
          </cell>
          <cell r="D36574" t="str">
            <v>01-100000</v>
          </cell>
          <cell r="E36574" t="str">
            <v xml:space="preserve">SISTEMA GENERAL DE REGALÍAS </v>
          </cell>
        </row>
        <row r="36575">
          <cell r="B36575">
            <v>391420</v>
          </cell>
          <cell r="C36575">
            <v>44105</v>
          </cell>
          <cell r="D36575" t="str">
            <v>01-210300</v>
          </cell>
          <cell r="E36575" t="str">
            <v>SERVICIO GEOLÓGICO COLOMBIANO - SGC</v>
          </cell>
        </row>
        <row r="36576">
          <cell r="B36576">
            <v>391520</v>
          </cell>
          <cell r="C36576">
            <v>44105</v>
          </cell>
          <cell r="D36576" t="str">
            <v>01-210300</v>
          </cell>
          <cell r="E36576" t="str">
            <v>SERVICIO GEOLÓGICO COLOMBIANO - SGC</v>
          </cell>
        </row>
        <row r="36577">
          <cell r="B36577">
            <v>391620</v>
          </cell>
          <cell r="C36577">
            <v>44105</v>
          </cell>
          <cell r="D36577" t="str">
            <v>01-210300</v>
          </cell>
          <cell r="E36577" t="str">
            <v>SERVICIO GEOLÓGICO COLOMBIANO - SGC</v>
          </cell>
        </row>
        <row r="36578">
          <cell r="B36578">
            <v>391720</v>
          </cell>
          <cell r="C36578">
            <v>44105</v>
          </cell>
          <cell r="D36578" t="str">
            <v>01-211200</v>
          </cell>
          <cell r="E36578" t="str">
            <v>AGENCIA NACIONAL DE MINERÍA - ANM</v>
          </cell>
        </row>
        <row r="36579">
          <cell r="B36579">
            <v>391820</v>
          </cell>
          <cell r="C36579">
            <v>44105</v>
          </cell>
          <cell r="D36579" t="str">
            <v>02-27372</v>
          </cell>
          <cell r="E36579" t="str">
            <v>MUNICIPIO DE JURADÓ</v>
          </cell>
        </row>
        <row r="36580">
          <cell r="B36580">
            <v>391920</v>
          </cell>
          <cell r="C36580">
            <v>44105</v>
          </cell>
          <cell r="D36580" t="str">
            <v>01-210300</v>
          </cell>
          <cell r="E36580" t="str">
            <v>SERVICIO GEOLÓGICO COLOMBIANO - SGC</v>
          </cell>
        </row>
        <row r="36581">
          <cell r="B36581">
            <v>392020</v>
          </cell>
          <cell r="C36581">
            <v>44105</v>
          </cell>
          <cell r="D36581" t="str">
            <v>01-100000</v>
          </cell>
          <cell r="E36581" t="str">
            <v xml:space="preserve">SISTEMA GENERAL DE REGALÍAS </v>
          </cell>
        </row>
        <row r="36582">
          <cell r="B36582">
            <v>388820</v>
          </cell>
          <cell r="C36582">
            <v>44105</v>
          </cell>
          <cell r="D36582" t="str">
            <v>01-100000</v>
          </cell>
          <cell r="E36582" t="str">
            <v xml:space="preserve">SISTEMA GENERAL DE REGALÍAS </v>
          </cell>
        </row>
        <row r="36583">
          <cell r="B36583">
            <v>388920</v>
          </cell>
          <cell r="C36583">
            <v>44105</v>
          </cell>
          <cell r="D36583" t="str">
            <v>01-100000</v>
          </cell>
          <cell r="E36583" t="str">
            <v xml:space="preserve">SISTEMA GENERAL DE REGALÍAS </v>
          </cell>
        </row>
        <row r="36584">
          <cell r="B36584">
            <v>389020</v>
          </cell>
          <cell r="C36584">
            <v>44105</v>
          </cell>
          <cell r="D36584" t="str">
            <v>01-100000</v>
          </cell>
          <cell r="E36584" t="str">
            <v xml:space="preserve">SISTEMA GENERAL DE REGALÍAS </v>
          </cell>
        </row>
        <row r="36585">
          <cell r="B36585">
            <v>392120</v>
          </cell>
          <cell r="C36585">
            <v>44106</v>
          </cell>
          <cell r="D36585" t="str">
            <v>01-210300</v>
          </cell>
          <cell r="E36585" t="str">
            <v>SERVICIO GEOLÓGICO COLOMBIANO - SGC</v>
          </cell>
        </row>
        <row r="36586">
          <cell r="B36586">
            <v>392220</v>
          </cell>
          <cell r="C36586">
            <v>44106</v>
          </cell>
          <cell r="D36586" t="str">
            <v>01-210300</v>
          </cell>
          <cell r="E36586" t="str">
            <v>SERVICIO GEOLÓGICO COLOMBIANO - SGC</v>
          </cell>
        </row>
        <row r="36587">
          <cell r="B36587">
            <v>392320</v>
          </cell>
          <cell r="C36587">
            <v>44106</v>
          </cell>
          <cell r="D36587" t="str">
            <v>01-210300</v>
          </cell>
          <cell r="E36587" t="str">
            <v>SERVICIO GEOLÓGICO COLOMBIANO - SGC</v>
          </cell>
        </row>
        <row r="36588">
          <cell r="B36588">
            <v>392420</v>
          </cell>
          <cell r="C36588">
            <v>44106</v>
          </cell>
          <cell r="D36588" t="str">
            <v>01-210300</v>
          </cell>
          <cell r="E36588" t="str">
            <v>SERVICIO GEOLÓGICO COLOMBIANO - SGC</v>
          </cell>
        </row>
        <row r="36589">
          <cell r="B36589">
            <v>392520</v>
          </cell>
          <cell r="C36589">
            <v>44106</v>
          </cell>
          <cell r="D36589" t="str">
            <v>02-52000</v>
          </cell>
          <cell r="E36589" t="str">
            <v>DEPARTAMENTO DE NARINO</v>
          </cell>
        </row>
        <row r="36590">
          <cell r="B36590">
            <v>392620</v>
          </cell>
          <cell r="C36590">
            <v>44106</v>
          </cell>
          <cell r="D36590" t="str">
            <v>01-210300</v>
          </cell>
          <cell r="E36590" t="str">
            <v>SERVICIO GEOLÓGICO COLOMBIANO - SGC</v>
          </cell>
        </row>
        <row r="36591">
          <cell r="B36591">
            <v>392820</v>
          </cell>
          <cell r="C36591">
            <v>44106</v>
          </cell>
          <cell r="D36591" t="str">
            <v>01-100000</v>
          </cell>
          <cell r="E36591" t="str">
            <v xml:space="preserve">SISTEMA GENERAL DE REGALÍAS </v>
          </cell>
        </row>
        <row r="36592">
          <cell r="B36592">
            <v>389820</v>
          </cell>
          <cell r="C36592">
            <v>44106</v>
          </cell>
          <cell r="D36592" t="str">
            <v>01-100000</v>
          </cell>
          <cell r="E36592" t="str">
            <v xml:space="preserve">SISTEMA GENERAL DE REGALÍAS </v>
          </cell>
        </row>
        <row r="36593">
          <cell r="B36593">
            <v>389920</v>
          </cell>
          <cell r="C36593">
            <v>44106</v>
          </cell>
          <cell r="D36593" t="str">
            <v>01-100000</v>
          </cell>
          <cell r="E36593" t="str">
            <v xml:space="preserve">SISTEMA GENERAL DE REGALÍAS </v>
          </cell>
        </row>
        <row r="36594">
          <cell r="B36594">
            <v>390020</v>
          </cell>
          <cell r="C36594">
            <v>44106</v>
          </cell>
          <cell r="D36594" t="str">
            <v>01-100000</v>
          </cell>
          <cell r="E36594" t="str">
            <v xml:space="preserve">SISTEMA GENERAL DE REGALÍAS </v>
          </cell>
        </row>
        <row r="36595">
          <cell r="B36595">
            <v>392720</v>
          </cell>
          <cell r="C36595">
            <v>44106</v>
          </cell>
          <cell r="D36595" t="str">
            <v>01-400100</v>
          </cell>
          <cell r="E36595" t="str">
            <v>MINISTERIO DE VIVIENDA, CIUDAD Y TERRITORIO</v>
          </cell>
        </row>
        <row r="36596">
          <cell r="B36596">
            <v>392920</v>
          </cell>
          <cell r="C36596">
            <v>44109</v>
          </cell>
          <cell r="D36596" t="str">
            <v>01-210300</v>
          </cell>
          <cell r="E36596" t="str">
            <v>SERVICIO GEOLÓGICO COLOMBIANO - SGC</v>
          </cell>
        </row>
        <row r="36597">
          <cell r="B36597">
            <v>393020</v>
          </cell>
          <cell r="C36597">
            <v>44109</v>
          </cell>
          <cell r="D36597" t="str">
            <v>01-100000</v>
          </cell>
          <cell r="E36597" t="str">
            <v xml:space="preserve">SISTEMA GENERAL DE REGALÍAS </v>
          </cell>
        </row>
        <row r="36598">
          <cell r="B36598">
            <v>394420</v>
          </cell>
          <cell r="C36598">
            <v>44109</v>
          </cell>
          <cell r="D36598" t="str">
            <v>01-100000</v>
          </cell>
          <cell r="E36598" t="str">
            <v xml:space="preserve">SISTEMA GENERAL DE REGALÍAS </v>
          </cell>
        </row>
        <row r="36599">
          <cell r="B36599">
            <v>394520</v>
          </cell>
          <cell r="C36599">
            <v>44109</v>
          </cell>
          <cell r="D36599" t="str">
            <v>01-100000</v>
          </cell>
          <cell r="E36599" t="str">
            <v xml:space="preserve">SISTEMA GENERAL DE REGALÍAS </v>
          </cell>
        </row>
        <row r="36600">
          <cell r="B36600">
            <v>394620</v>
          </cell>
          <cell r="C36600">
            <v>44109</v>
          </cell>
          <cell r="D36600" t="str">
            <v>01-100000</v>
          </cell>
          <cell r="E36600" t="str">
            <v xml:space="preserve">SISTEMA GENERAL DE REGALÍAS </v>
          </cell>
        </row>
        <row r="36601">
          <cell r="B36601">
            <v>394720</v>
          </cell>
          <cell r="C36601">
            <v>44109</v>
          </cell>
          <cell r="D36601" t="str">
            <v>01-100000</v>
          </cell>
          <cell r="E36601" t="str">
            <v xml:space="preserve">SISTEMA GENERAL DE REGALÍAS </v>
          </cell>
        </row>
        <row r="36602">
          <cell r="B36602">
            <v>394820</v>
          </cell>
          <cell r="C36602">
            <v>44109</v>
          </cell>
          <cell r="D36602" t="str">
            <v>01-100000</v>
          </cell>
          <cell r="E36602" t="str">
            <v xml:space="preserve">SISTEMA GENERAL DE REGALÍAS </v>
          </cell>
        </row>
        <row r="36603">
          <cell r="B36603">
            <v>394920</v>
          </cell>
          <cell r="C36603">
            <v>44109</v>
          </cell>
          <cell r="D36603" t="str">
            <v>01-100000</v>
          </cell>
          <cell r="E36603" t="str">
            <v xml:space="preserve">SISTEMA GENERAL DE REGALÍAS </v>
          </cell>
        </row>
        <row r="36604">
          <cell r="B36604">
            <v>395020</v>
          </cell>
          <cell r="C36604">
            <v>44109</v>
          </cell>
          <cell r="D36604" t="str">
            <v>01-100000</v>
          </cell>
          <cell r="E36604" t="str">
            <v xml:space="preserve">SISTEMA GENERAL DE REGALÍAS </v>
          </cell>
        </row>
        <row r="36605">
          <cell r="B36605">
            <v>395120</v>
          </cell>
          <cell r="C36605">
            <v>44109</v>
          </cell>
          <cell r="D36605" t="str">
            <v>01-100000</v>
          </cell>
          <cell r="E36605" t="str">
            <v xml:space="preserve">SISTEMA GENERAL DE REGALÍAS </v>
          </cell>
        </row>
        <row r="36606">
          <cell r="B36606">
            <v>395220</v>
          </cell>
          <cell r="C36606">
            <v>44109</v>
          </cell>
          <cell r="D36606" t="str">
            <v>01-100000</v>
          </cell>
          <cell r="E36606" t="str">
            <v xml:space="preserve">SISTEMA GENERAL DE REGALÍAS </v>
          </cell>
        </row>
        <row r="36607">
          <cell r="B36607">
            <v>395320</v>
          </cell>
          <cell r="C36607">
            <v>44109</v>
          </cell>
          <cell r="D36607" t="str">
            <v>01-100000</v>
          </cell>
          <cell r="E36607" t="str">
            <v xml:space="preserve">SISTEMA GENERAL DE REGALÍAS </v>
          </cell>
        </row>
        <row r="36608">
          <cell r="B36608">
            <v>395420</v>
          </cell>
          <cell r="C36608">
            <v>44109</v>
          </cell>
          <cell r="D36608" t="str">
            <v>01-100000</v>
          </cell>
          <cell r="E36608" t="str">
            <v xml:space="preserve">SISTEMA GENERAL DE REGALÍAS </v>
          </cell>
        </row>
        <row r="36609">
          <cell r="B36609">
            <v>395520</v>
          </cell>
          <cell r="C36609">
            <v>44109</v>
          </cell>
          <cell r="D36609" t="str">
            <v>01-100000</v>
          </cell>
          <cell r="E36609" t="str">
            <v xml:space="preserve">SISTEMA GENERAL DE REGALÍAS </v>
          </cell>
        </row>
        <row r="36610">
          <cell r="B36610">
            <v>395620</v>
          </cell>
          <cell r="C36610">
            <v>44109</v>
          </cell>
          <cell r="D36610" t="str">
            <v>01-100000</v>
          </cell>
          <cell r="E36610" t="str">
            <v xml:space="preserve">SISTEMA GENERAL DE REGALÍAS </v>
          </cell>
        </row>
        <row r="36611">
          <cell r="B36611">
            <v>395720</v>
          </cell>
          <cell r="C36611">
            <v>44109</v>
          </cell>
          <cell r="D36611" t="str">
            <v>01-100000</v>
          </cell>
          <cell r="E36611" t="str">
            <v xml:space="preserve">SISTEMA GENERAL DE REGALÍAS </v>
          </cell>
        </row>
        <row r="36612">
          <cell r="B36612">
            <v>395820</v>
          </cell>
          <cell r="C36612">
            <v>44109</v>
          </cell>
          <cell r="D36612" t="str">
            <v>01-100000</v>
          </cell>
          <cell r="E36612" t="str">
            <v xml:space="preserve">SISTEMA GENERAL DE REGALÍAS </v>
          </cell>
        </row>
        <row r="36613">
          <cell r="B36613">
            <v>395920</v>
          </cell>
          <cell r="C36613">
            <v>44109</v>
          </cell>
          <cell r="D36613" t="str">
            <v>01-100000</v>
          </cell>
          <cell r="E36613" t="str">
            <v xml:space="preserve">SISTEMA GENERAL DE REGALÍAS </v>
          </cell>
        </row>
        <row r="36614">
          <cell r="B36614">
            <v>396020</v>
          </cell>
          <cell r="C36614">
            <v>44109</v>
          </cell>
          <cell r="D36614" t="str">
            <v>01-100000</v>
          </cell>
          <cell r="E36614" t="str">
            <v xml:space="preserve">SISTEMA GENERAL DE REGALÍAS </v>
          </cell>
        </row>
        <row r="36615">
          <cell r="B36615">
            <v>396120</v>
          </cell>
          <cell r="C36615">
            <v>44109</v>
          </cell>
          <cell r="D36615" t="str">
            <v>01-100000</v>
          </cell>
          <cell r="E36615" t="str">
            <v xml:space="preserve">SISTEMA GENERAL DE REGALÍAS </v>
          </cell>
        </row>
        <row r="36616">
          <cell r="B36616">
            <v>396220</v>
          </cell>
          <cell r="C36616">
            <v>44109</v>
          </cell>
          <cell r="D36616" t="str">
            <v>01-100000</v>
          </cell>
          <cell r="E36616" t="str">
            <v xml:space="preserve">SISTEMA GENERAL DE REGALÍAS </v>
          </cell>
        </row>
        <row r="36617">
          <cell r="B36617">
            <v>396320</v>
          </cell>
          <cell r="C36617">
            <v>44109</v>
          </cell>
          <cell r="D36617" t="str">
            <v>01-100000</v>
          </cell>
          <cell r="E36617" t="str">
            <v xml:space="preserve">SISTEMA GENERAL DE REGALÍAS </v>
          </cell>
        </row>
        <row r="36618">
          <cell r="B36618">
            <v>396420</v>
          </cell>
          <cell r="C36618">
            <v>44109</v>
          </cell>
          <cell r="D36618" t="str">
            <v>01-100000</v>
          </cell>
          <cell r="E36618" t="str">
            <v xml:space="preserve">SISTEMA GENERAL DE REGALÍAS </v>
          </cell>
        </row>
        <row r="36619">
          <cell r="B36619">
            <v>396520</v>
          </cell>
          <cell r="C36619">
            <v>44109</v>
          </cell>
          <cell r="D36619" t="str">
            <v>01-100000</v>
          </cell>
          <cell r="E36619" t="str">
            <v xml:space="preserve">SISTEMA GENERAL DE REGALÍAS </v>
          </cell>
        </row>
        <row r="36620">
          <cell r="B36620">
            <v>396620</v>
          </cell>
          <cell r="C36620">
            <v>44109</v>
          </cell>
          <cell r="D36620" t="str">
            <v>01-100000</v>
          </cell>
          <cell r="E36620" t="str">
            <v xml:space="preserve">SISTEMA GENERAL DE REGALÍAS </v>
          </cell>
        </row>
        <row r="36621">
          <cell r="B36621">
            <v>396720</v>
          </cell>
          <cell r="C36621">
            <v>44109</v>
          </cell>
          <cell r="D36621" t="str">
            <v>01-100000</v>
          </cell>
          <cell r="E36621" t="str">
            <v xml:space="preserve">SISTEMA GENERAL DE REGALÍAS </v>
          </cell>
        </row>
        <row r="36622">
          <cell r="B36622">
            <v>396820</v>
          </cell>
          <cell r="C36622">
            <v>44109</v>
          </cell>
          <cell r="D36622" t="str">
            <v>01-100000</v>
          </cell>
          <cell r="E36622" t="str">
            <v xml:space="preserve">SISTEMA GENERAL DE REGALÍAS </v>
          </cell>
        </row>
        <row r="36623">
          <cell r="B36623">
            <v>396920</v>
          </cell>
          <cell r="C36623">
            <v>44109</v>
          </cell>
          <cell r="D36623" t="str">
            <v>01-100000</v>
          </cell>
          <cell r="E36623" t="str">
            <v xml:space="preserve">SISTEMA GENERAL DE REGALÍAS </v>
          </cell>
        </row>
        <row r="36624">
          <cell r="B36624">
            <v>397020</v>
          </cell>
          <cell r="C36624">
            <v>44110</v>
          </cell>
          <cell r="D36624" t="str">
            <v>01-100000</v>
          </cell>
          <cell r="E36624" t="str">
            <v xml:space="preserve">SISTEMA GENERAL DE REGALÍAS </v>
          </cell>
        </row>
        <row r="36625">
          <cell r="B36625">
            <v>397120</v>
          </cell>
          <cell r="C36625">
            <v>44110</v>
          </cell>
          <cell r="D36625" t="str">
            <v>01-100000</v>
          </cell>
          <cell r="E36625" t="str">
            <v xml:space="preserve">SISTEMA GENERAL DE REGALÍAS </v>
          </cell>
        </row>
        <row r="36626">
          <cell r="B36626">
            <v>397220</v>
          </cell>
          <cell r="C36626">
            <v>44110</v>
          </cell>
          <cell r="D36626" t="str">
            <v>01-100000</v>
          </cell>
          <cell r="E36626" t="str">
            <v xml:space="preserve">SISTEMA GENERAL DE REGALÍAS </v>
          </cell>
        </row>
        <row r="36627">
          <cell r="B36627">
            <v>397320</v>
          </cell>
          <cell r="C36627">
            <v>44110</v>
          </cell>
          <cell r="D36627" t="str">
            <v>01-100000</v>
          </cell>
          <cell r="E36627" t="str">
            <v xml:space="preserve">SISTEMA GENERAL DE REGALÍAS </v>
          </cell>
        </row>
        <row r="36628">
          <cell r="B36628">
            <v>397420</v>
          </cell>
          <cell r="C36628">
            <v>44110</v>
          </cell>
          <cell r="D36628" t="str">
            <v>01-100000</v>
          </cell>
          <cell r="E36628" t="str">
            <v xml:space="preserve">SISTEMA GENERAL DE REGALÍAS </v>
          </cell>
        </row>
        <row r="36629">
          <cell r="B36629">
            <v>397520</v>
          </cell>
          <cell r="C36629">
            <v>44110</v>
          </cell>
          <cell r="D36629" t="str">
            <v>01-100000</v>
          </cell>
          <cell r="E36629" t="str">
            <v xml:space="preserve">SISTEMA GENERAL DE REGALÍAS </v>
          </cell>
        </row>
        <row r="36630">
          <cell r="B36630">
            <v>397620</v>
          </cell>
          <cell r="C36630">
            <v>44110</v>
          </cell>
          <cell r="D36630" t="str">
            <v>01-100000</v>
          </cell>
          <cell r="E36630" t="str">
            <v xml:space="preserve">SISTEMA GENERAL DE REGALÍAS </v>
          </cell>
        </row>
        <row r="36631">
          <cell r="B36631">
            <v>397720</v>
          </cell>
          <cell r="C36631">
            <v>44110</v>
          </cell>
          <cell r="D36631" t="str">
            <v>01-100000</v>
          </cell>
          <cell r="E36631" t="str">
            <v xml:space="preserve">SISTEMA GENERAL DE REGALÍAS </v>
          </cell>
        </row>
        <row r="36632">
          <cell r="B36632">
            <v>397820</v>
          </cell>
          <cell r="C36632">
            <v>44110</v>
          </cell>
          <cell r="D36632" t="str">
            <v>01-100000</v>
          </cell>
          <cell r="E36632" t="str">
            <v xml:space="preserve">SISTEMA GENERAL DE REGALÍAS </v>
          </cell>
        </row>
        <row r="36633">
          <cell r="B36633">
            <v>397920</v>
          </cell>
          <cell r="C36633">
            <v>44110</v>
          </cell>
          <cell r="D36633" t="str">
            <v>01-100000</v>
          </cell>
          <cell r="E36633" t="str">
            <v xml:space="preserve">SISTEMA GENERAL DE REGALÍAS </v>
          </cell>
        </row>
        <row r="36634">
          <cell r="B36634">
            <v>398020</v>
          </cell>
          <cell r="C36634">
            <v>44110</v>
          </cell>
          <cell r="D36634" t="str">
            <v>01-100000</v>
          </cell>
          <cell r="E36634" t="str">
            <v xml:space="preserve">SISTEMA GENERAL DE REGALÍAS </v>
          </cell>
        </row>
        <row r="36635">
          <cell r="B36635">
            <v>398120</v>
          </cell>
          <cell r="C36635">
            <v>44110</v>
          </cell>
          <cell r="D36635" t="str">
            <v>01-100000</v>
          </cell>
          <cell r="E36635" t="str">
            <v xml:space="preserve">SISTEMA GENERAL DE REGALÍAS </v>
          </cell>
        </row>
        <row r="36636">
          <cell r="B36636">
            <v>398220</v>
          </cell>
          <cell r="C36636">
            <v>44110</v>
          </cell>
          <cell r="D36636" t="str">
            <v>01-100000</v>
          </cell>
          <cell r="E36636" t="str">
            <v xml:space="preserve">SISTEMA GENERAL DE REGALÍAS </v>
          </cell>
        </row>
        <row r="36637">
          <cell r="B36637">
            <v>398320</v>
          </cell>
          <cell r="C36637">
            <v>44110</v>
          </cell>
          <cell r="D36637" t="str">
            <v>01-100000</v>
          </cell>
          <cell r="E36637" t="str">
            <v xml:space="preserve">SISTEMA GENERAL DE REGALÍAS </v>
          </cell>
        </row>
        <row r="36638">
          <cell r="B36638">
            <v>398420</v>
          </cell>
          <cell r="C36638">
            <v>44110</v>
          </cell>
          <cell r="D36638" t="str">
            <v>01-100000</v>
          </cell>
          <cell r="E36638" t="str">
            <v xml:space="preserve">SISTEMA GENERAL DE REGALÍAS </v>
          </cell>
        </row>
        <row r="36639">
          <cell r="B36639">
            <v>398520</v>
          </cell>
          <cell r="C36639">
            <v>44110</v>
          </cell>
          <cell r="D36639" t="str">
            <v>01-100000</v>
          </cell>
          <cell r="E36639" t="str">
            <v xml:space="preserve">SISTEMA GENERAL DE REGALÍAS </v>
          </cell>
        </row>
        <row r="36640">
          <cell r="B36640">
            <v>398620</v>
          </cell>
          <cell r="C36640">
            <v>44110</v>
          </cell>
          <cell r="D36640" t="str">
            <v>01-100000</v>
          </cell>
          <cell r="E36640" t="str">
            <v xml:space="preserve">SISTEMA GENERAL DE REGALÍAS </v>
          </cell>
        </row>
        <row r="36641">
          <cell r="B36641">
            <v>398720</v>
          </cell>
          <cell r="C36641">
            <v>44110</v>
          </cell>
          <cell r="D36641" t="str">
            <v>01-100000</v>
          </cell>
          <cell r="E36641" t="str">
            <v xml:space="preserve">SISTEMA GENERAL DE REGALÍAS </v>
          </cell>
        </row>
        <row r="36642">
          <cell r="B36642">
            <v>398820</v>
          </cell>
          <cell r="C36642">
            <v>44110</v>
          </cell>
          <cell r="D36642" t="str">
            <v>01-100000</v>
          </cell>
          <cell r="E36642" t="str">
            <v xml:space="preserve">SISTEMA GENERAL DE REGALÍAS </v>
          </cell>
        </row>
        <row r="36643">
          <cell r="B36643">
            <v>398920</v>
          </cell>
          <cell r="C36643">
            <v>44110</v>
          </cell>
          <cell r="D36643" t="str">
            <v>01-100000</v>
          </cell>
          <cell r="E36643" t="str">
            <v xml:space="preserve">SISTEMA GENERAL DE REGALÍAS </v>
          </cell>
        </row>
        <row r="36644">
          <cell r="B36644">
            <v>399020</v>
          </cell>
          <cell r="C36644">
            <v>44110</v>
          </cell>
          <cell r="D36644" t="str">
            <v>01-100000</v>
          </cell>
          <cell r="E36644" t="str">
            <v xml:space="preserve">SISTEMA GENERAL DE REGALÍAS </v>
          </cell>
        </row>
        <row r="36645">
          <cell r="B36645">
            <v>399120</v>
          </cell>
          <cell r="C36645">
            <v>44110</v>
          </cell>
          <cell r="D36645" t="str">
            <v>01-100000</v>
          </cell>
          <cell r="E36645" t="str">
            <v xml:space="preserve">SISTEMA GENERAL DE REGALÍAS </v>
          </cell>
        </row>
        <row r="36646">
          <cell r="B36646">
            <v>399220</v>
          </cell>
          <cell r="C36646">
            <v>44110</v>
          </cell>
          <cell r="D36646" t="str">
            <v>01-100000</v>
          </cell>
          <cell r="E36646" t="str">
            <v xml:space="preserve">SISTEMA GENERAL DE REGALÍAS </v>
          </cell>
        </row>
        <row r="36647">
          <cell r="B36647">
            <v>399320</v>
          </cell>
          <cell r="C36647">
            <v>44110</v>
          </cell>
          <cell r="D36647" t="str">
            <v>01-100000</v>
          </cell>
          <cell r="E36647" t="str">
            <v xml:space="preserve">SISTEMA GENERAL DE REGALÍAS </v>
          </cell>
        </row>
        <row r="36648">
          <cell r="B36648">
            <v>399420</v>
          </cell>
          <cell r="C36648">
            <v>44110</v>
          </cell>
          <cell r="D36648" t="str">
            <v>01-100000</v>
          </cell>
          <cell r="E36648" t="str">
            <v xml:space="preserve">SISTEMA GENERAL DE REGALÍAS </v>
          </cell>
        </row>
        <row r="36649">
          <cell r="B36649">
            <v>399520</v>
          </cell>
          <cell r="C36649">
            <v>44110</v>
          </cell>
          <cell r="D36649" t="str">
            <v>01-100000</v>
          </cell>
          <cell r="E36649" t="str">
            <v xml:space="preserve">SISTEMA GENERAL DE REGALÍAS </v>
          </cell>
        </row>
        <row r="36650">
          <cell r="B36650">
            <v>399620</v>
          </cell>
          <cell r="C36650">
            <v>44110</v>
          </cell>
          <cell r="D36650" t="str">
            <v>01-100000</v>
          </cell>
          <cell r="E36650" t="str">
            <v xml:space="preserve">SISTEMA GENERAL DE REGALÍAS </v>
          </cell>
        </row>
        <row r="36651">
          <cell r="B36651">
            <v>399720</v>
          </cell>
          <cell r="C36651">
            <v>44110</v>
          </cell>
          <cell r="D36651" t="str">
            <v>01-100000</v>
          </cell>
          <cell r="E36651" t="str">
            <v xml:space="preserve">SISTEMA GENERAL DE REGALÍAS </v>
          </cell>
        </row>
        <row r="36652">
          <cell r="B36652">
            <v>399820</v>
          </cell>
          <cell r="C36652">
            <v>44110</v>
          </cell>
          <cell r="D36652" t="str">
            <v>01-100000</v>
          </cell>
          <cell r="E36652" t="str">
            <v xml:space="preserve">SISTEMA GENERAL DE REGALÍAS </v>
          </cell>
        </row>
        <row r="36653">
          <cell r="B36653">
            <v>399920</v>
          </cell>
          <cell r="C36653">
            <v>44110</v>
          </cell>
          <cell r="D36653" t="str">
            <v>01-100000</v>
          </cell>
          <cell r="E36653" t="str">
            <v xml:space="preserve">SISTEMA GENERAL DE REGALÍAS </v>
          </cell>
        </row>
        <row r="36654">
          <cell r="B36654">
            <v>400020</v>
          </cell>
          <cell r="C36654">
            <v>44110</v>
          </cell>
          <cell r="D36654" t="str">
            <v>01-100000</v>
          </cell>
          <cell r="E36654" t="str">
            <v xml:space="preserve">SISTEMA GENERAL DE REGALÍAS </v>
          </cell>
        </row>
        <row r="36655">
          <cell r="B36655">
            <v>400120</v>
          </cell>
          <cell r="C36655">
            <v>44110</v>
          </cell>
          <cell r="D36655" t="str">
            <v>01-100000</v>
          </cell>
          <cell r="E36655" t="str">
            <v xml:space="preserve">SISTEMA GENERAL DE REGALÍAS </v>
          </cell>
        </row>
        <row r="36656">
          <cell r="B36656">
            <v>400220</v>
          </cell>
          <cell r="C36656">
            <v>44110</v>
          </cell>
          <cell r="D36656" t="str">
            <v>01-100000</v>
          </cell>
          <cell r="E36656" t="str">
            <v xml:space="preserve">SISTEMA GENERAL DE REGALÍAS </v>
          </cell>
        </row>
        <row r="36657">
          <cell r="B36657">
            <v>400320</v>
          </cell>
          <cell r="C36657">
            <v>44110</v>
          </cell>
          <cell r="D36657" t="str">
            <v>01-100000</v>
          </cell>
          <cell r="E36657" t="str">
            <v xml:space="preserve">SISTEMA GENERAL DE REGALÍAS </v>
          </cell>
        </row>
        <row r="36658">
          <cell r="B36658">
            <v>393120</v>
          </cell>
          <cell r="C36658">
            <v>44110</v>
          </cell>
          <cell r="D36658" t="str">
            <v>01-100000</v>
          </cell>
          <cell r="E36658" t="str">
            <v xml:space="preserve">SISTEMA GENERAL DE REGALÍAS </v>
          </cell>
        </row>
        <row r="36659">
          <cell r="B36659">
            <v>393320</v>
          </cell>
          <cell r="C36659">
            <v>44111</v>
          </cell>
          <cell r="D36659" t="str">
            <v>01-100000</v>
          </cell>
          <cell r="E36659" t="str">
            <v xml:space="preserve">SISTEMA GENERAL DE REGALÍAS </v>
          </cell>
        </row>
        <row r="36660">
          <cell r="B36660">
            <v>400420</v>
          </cell>
          <cell r="C36660">
            <v>44111</v>
          </cell>
          <cell r="D36660" t="str">
            <v>01-100000</v>
          </cell>
          <cell r="E36660" t="str">
            <v xml:space="preserve">SISTEMA GENERAL DE REGALÍAS </v>
          </cell>
        </row>
        <row r="36661">
          <cell r="B36661">
            <v>400520</v>
          </cell>
          <cell r="C36661">
            <v>44111</v>
          </cell>
          <cell r="D36661" t="str">
            <v>01-100000</v>
          </cell>
          <cell r="E36661" t="str">
            <v xml:space="preserve">SISTEMA GENERAL DE REGALÍAS </v>
          </cell>
        </row>
        <row r="36662">
          <cell r="B36662">
            <v>400620</v>
          </cell>
          <cell r="C36662">
            <v>44111</v>
          </cell>
          <cell r="D36662" t="str">
            <v>01-100000</v>
          </cell>
          <cell r="E36662" t="str">
            <v xml:space="preserve">SISTEMA GENERAL DE REGALÍAS </v>
          </cell>
        </row>
        <row r="36663">
          <cell r="B36663">
            <v>400720</v>
          </cell>
          <cell r="C36663">
            <v>44111</v>
          </cell>
          <cell r="D36663" t="str">
            <v>01-100000</v>
          </cell>
          <cell r="E36663" t="str">
            <v xml:space="preserve">SISTEMA GENERAL DE REGALÍAS </v>
          </cell>
        </row>
        <row r="36664">
          <cell r="B36664">
            <v>400820</v>
          </cell>
          <cell r="C36664">
            <v>44111</v>
          </cell>
          <cell r="D36664" t="str">
            <v>01-100000</v>
          </cell>
          <cell r="E36664" t="str">
            <v xml:space="preserve">SISTEMA GENERAL DE REGALÍAS </v>
          </cell>
        </row>
        <row r="36665">
          <cell r="B36665">
            <v>400920</v>
          </cell>
          <cell r="C36665">
            <v>44111</v>
          </cell>
          <cell r="D36665" t="str">
            <v>01-100000</v>
          </cell>
          <cell r="E36665" t="str">
            <v xml:space="preserve">SISTEMA GENERAL DE REGALÍAS </v>
          </cell>
        </row>
        <row r="36666">
          <cell r="B36666">
            <v>401020</v>
          </cell>
          <cell r="C36666">
            <v>44111</v>
          </cell>
          <cell r="D36666" t="str">
            <v>01-100000</v>
          </cell>
          <cell r="E36666" t="str">
            <v xml:space="preserve">SISTEMA GENERAL DE REGALÍAS </v>
          </cell>
        </row>
        <row r="36667">
          <cell r="B36667">
            <v>401120</v>
          </cell>
          <cell r="C36667">
            <v>44111</v>
          </cell>
          <cell r="D36667" t="str">
            <v>01-100000</v>
          </cell>
          <cell r="E36667" t="str">
            <v xml:space="preserve">SISTEMA GENERAL DE REGALÍAS </v>
          </cell>
        </row>
        <row r="36668">
          <cell r="B36668">
            <v>401220</v>
          </cell>
          <cell r="C36668">
            <v>44111</v>
          </cell>
          <cell r="D36668" t="str">
            <v>01-100000</v>
          </cell>
          <cell r="E36668" t="str">
            <v xml:space="preserve">SISTEMA GENERAL DE REGALÍAS </v>
          </cell>
        </row>
        <row r="36669">
          <cell r="B36669">
            <v>401320</v>
          </cell>
          <cell r="C36669">
            <v>44111</v>
          </cell>
          <cell r="D36669" t="str">
            <v>01-100000</v>
          </cell>
          <cell r="E36669" t="str">
            <v xml:space="preserve">SISTEMA GENERAL DE REGALÍAS </v>
          </cell>
        </row>
        <row r="36670">
          <cell r="B36670">
            <v>401420</v>
          </cell>
          <cell r="C36670">
            <v>44111</v>
          </cell>
          <cell r="D36670" t="str">
            <v>01-100000</v>
          </cell>
          <cell r="E36670" t="str">
            <v xml:space="preserve">SISTEMA GENERAL DE REGALÍAS </v>
          </cell>
        </row>
        <row r="36671">
          <cell r="B36671">
            <v>401520</v>
          </cell>
          <cell r="C36671">
            <v>44111</v>
          </cell>
          <cell r="D36671" t="str">
            <v>01-100000</v>
          </cell>
          <cell r="E36671" t="str">
            <v xml:space="preserve">SISTEMA GENERAL DE REGALÍAS </v>
          </cell>
        </row>
        <row r="36672">
          <cell r="B36672">
            <v>401620</v>
          </cell>
          <cell r="C36672">
            <v>44111</v>
          </cell>
          <cell r="D36672" t="str">
            <v>01-100000</v>
          </cell>
          <cell r="E36672" t="str">
            <v xml:space="preserve">SISTEMA GENERAL DE REGALÍAS </v>
          </cell>
        </row>
        <row r="36673">
          <cell r="B36673">
            <v>401720</v>
          </cell>
          <cell r="C36673">
            <v>44111</v>
          </cell>
          <cell r="D36673" t="str">
            <v>01-100000</v>
          </cell>
          <cell r="E36673" t="str">
            <v xml:space="preserve">SISTEMA GENERAL DE REGALÍAS </v>
          </cell>
        </row>
        <row r="36674">
          <cell r="B36674">
            <v>401820</v>
          </cell>
          <cell r="C36674">
            <v>44111</v>
          </cell>
          <cell r="D36674" t="str">
            <v>01-100000</v>
          </cell>
          <cell r="E36674" t="str">
            <v xml:space="preserve">SISTEMA GENERAL DE REGALÍAS </v>
          </cell>
        </row>
        <row r="36675">
          <cell r="B36675">
            <v>401920</v>
          </cell>
          <cell r="C36675">
            <v>44111</v>
          </cell>
          <cell r="D36675" t="str">
            <v>01-100000</v>
          </cell>
          <cell r="E36675" t="str">
            <v xml:space="preserve">SISTEMA GENERAL DE REGALÍAS </v>
          </cell>
        </row>
        <row r="36676">
          <cell r="B36676">
            <v>402020</v>
          </cell>
          <cell r="C36676">
            <v>44111</v>
          </cell>
          <cell r="D36676" t="str">
            <v>01-100000</v>
          </cell>
          <cell r="E36676" t="str">
            <v xml:space="preserve">SISTEMA GENERAL DE REGALÍAS </v>
          </cell>
        </row>
        <row r="36677">
          <cell r="B36677">
            <v>402120</v>
          </cell>
          <cell r="C36677">
            <v>44111</v>
          </cell>
          <cell r="D36677" t="str">
            <v>01-100000</v>
          </cell>
          <cell r="E36677" t="str">
            <v xml:space="preserve">SISTEMA GENERAL DE REGALÍAS </v>
          </cell>
        </row>
        <row r="36678">
          <cell r="B36678">
            <v>402220</v>
          </cell>
          <cell r="C36678">
            <v>44111</v>
          </cell>
          <cell r="D36678" t="str">
            <v>01-100000</v>
          </cell>
          <cell r="E36678" t="str">
            <v xml:space="preserve">SISTEMA GENERAL DE REGALÍAS </v>
          </cell>
        </row>
        <row r="36679">
          <cell r="B36679">
            <v>402320</v>
          </cell>
          <cell r="C36679">
            <v>44111</v>
          </cell>
          <cell r="D36679" t="str">
            <v>01-100000</v>
          </cell>
          <cell r="E36679" t="str">
            <v xml:space="preserve">SISTEMA GENERAL DE REGALÍAS </v>
          </cell>
        </row>
        <row r="36680">
          <cell r="B36680">
            <v>402420</v>
          </cell>
          <cell r="C36680">
            <v>44111</v>
          </cell>
          <cell r="D36680" t="str">
            <v>01-100000</v>
          </cell>
          <cell r="E36680" t="str">
            <v xml:space="preserve">SISTEMA GENERAL DE REGALÍAS </v>
          </cell>
        </row>
        <row r="36681">
          <cell r="B36681">
            <v>402520</v>
          </cell>
          <cell r="C36681">
            <v>44111</v>
          </cell>
          <cell r="D36681" t="str">
            <v>01-100000</v>
          </cell>
          <cell r="E36681" t="str">
            <v xml:space="preserve">SISTEMA GENERAL DE REGALÍAS </v>
          </cell>
        </row>
        <row r="36682">
          <cell r="B36682">
            <v>402620</v>
          </cell>
          <cell r="C36682">
            <v>44111</v>
          </cell>
          <cell r="D36682" t="str">
            <v>01-100000</v>
          </cell>
          <cell r="E36682" t="str">
            <v xml:space="preserve">SISTEMA GENERAL DE REGALÍAS </v>
          </cell>
        </row>
        <row r="36683">
          <cell r="B36683">
            <v>402720</v>
          </cell>
          <cell r="C36683">
            <v>44111</v>
          </cell>
          <cell r="D36683" t="str">
            <v>01-100000</v>
          </cell>
          <cell r="E36683" t="str">
            <v xml:space="preserve">SISTEMA GENERAL DE REGALÍAS </v>
          </cell>
        </row>
        <row r="36684">
          <cell r="B36684">
            <v>402820</v>
          </cell>
          <cell r="C36684">
            <v>44111</v>
          </cell>
          <cell r="D36684" t="str">
            <v>01-100000</v>
          </cell>
          <cell r="E36684" t="str">
            <v xml:space="preserve">SISTEMA GENERAL DE REGALÍAS </v>
          </cell>
        </row>
        <row r="36685">
          <cell r="B36685">
            <v>402920</v>
          </cell>
          <cell r="C36685">
            <v>44111</v>
          </cell>
          <cell r="D36685" t="str">
            <v>01-100000</v>
          </cell>
          <cell r="E36685" t="str">
            <v xml:space="preserve">SISTEMA GENERAL DE REGALÍAS </v>
          </cell>
        </row>
        <row r="36686">
          <cell r="B36686">
            <v>403020</v>
          </cell>
          <cell r="C36686">
            <v>44111</v>
          </cell>
          <cell r="D36686" t="str">
            <v>01-100000</v>
          </cell>
          <cell r="E36686" t="str">
            <v xml:space="preserve">SISTEMA GENERAL DE REGALÍAS </v>
          </cell>
        </row>
        <row r="36687">
          <cell r="B36687">
            <v>403120</v>
          </cell>
          <cell r="C36687">
            <v>44111</v>
          </cell>
          <cell r="D36687" t="str">
            <v>01-100000</v>
          </cell>
          <cell r="E36687" t="str">
            <v xml:space="preserve">SISTEMA GENERAL DE REGALÍAS </v>
          </cell>
        </row>
        <row r="36688">
          <cell r="B36688">
            <v>403220</v>
          </cell>
          <cell r="C36688">
            <v>44111</v>
          </cell>
          <cell r="D36688" t="str">
            <v>01-100000</v>
          </cell>
          <cell r="E36688" t="str">
            <v xml:space="preserve">SISTEMA GENERAL DE REGALÍAS </v>
          </cell>
        </row>
        <row r="36689">
          <cell r="B36689">
            <v>403320</v>
          </cell>
          <cell r="C36689">
            <v>44111</v>
          </cell>
          <cell r="D36689" t="str">
            <v>01-100000</v>
          </cell>
          <cell r="E36689" t="str">
            <v xml:space="preserve">SISTEMA GENERAL DE REGALÍAS </v>
          </cell>
        </row>
        <row r="36690">
          <cell r="B36690">
            <v>403420</v>
          </cell>
          <cell r="C36690">
            <v>44111</v>
          </cell>
          <cell r="D36690" t="str">
            <v>01-100000</v>
          </cell>
          <cell r="E36690" t="str">
            <v xml:space="preserve">SISTEMA GENERAL DE REGALÍAS </v>
          </cell>
        </row>
        <row r="36691">
          <cell r="B36691">
            <v>403520</v>
          </cell>
          <cell r="C36691">
            <v>44111</v>
          </cell>
          <cell r="D36691" t="str">
            <v>01-100000</v>
          </cell>
          <cell r="E36691" t="str">
            <v xml:space="preserve">SISTEMA GENERAL DE REGALÍAS </v>
          </cell>
        </row>
        <row r="36692">
          <cell r="B36692">
            <v>403620</v>
          </cell>
          <cell r="C36692">
            <v>44111</v>
          </cell>
          <cell r="D36692" t="str">
            <v>01-100000</v>
          </cell>
          <cell r="E36692" t="str">
            <v xml:space="preserve">SISTEMA GENERAL DE REGALÍAS </v>
          </cell>
        </row>
        <row r="36693">
          <cell r="B36693">
            <v>403720</v>
          </cell>
          <cell r="C36693">
            <v>44111</v>
          </cell>
          <cell r="D36693" t="str">
            <v>01-100000</v>
          </cell>
          <cell r="E36693" t="str">
            <v xml:space="preserve">SISTEMA GENERAL DE REGALÍAS </v>
          </cell>
        </row>
        <row r="36694">
          <cell r="B36694">
            <v>403820</v>
          </cell>
          <cell r="C36694">
            <v>44111</v>
          </cell>
          <cell r="D36694" t="str">
            <v>01-100000</v>
          </cell>
          <cell r="E36694" t="str">
            <v xml:space="preserve">SISTEMA GENERAL DE REGALÍAS </v>
          </cell>
        </row>
        <row r="36695">
          <cell r="B36695">
            <v>403920</v>
          </cell>
          <cell r="C36695">
            <v>44111</v>
          </cell>
          <cell r="D36695" t="str">
            <v>01-100000</v>
          </cell>
          <cell r="E36695" t="str">
            <v xml:space="preserve">SISTEMA GENERAL DE REGALÍAS </v>
          </cell>
        </row>
        <row r="36696">
          <cell r="B36696">
            <v>404020</v>
          </cell>
          <cell r="C36696">
            <v>44111</v>
          </cell>
          <cell r="D36696" t="str">
            <v>01-100000</v>
          </cell>
          <cell r="E36696" t="str">
            <v xml:space="preserve">SISTEMA GENERAL DE REGALÍAS </v>
          </cell>
        </row>
        <row r="36697">
          <cell r="B36697">
            <v>404120</v>
          </cell>
          <cell r="C36697">
            <v>44111</v>
          </cell>
          <cell r="D36697" t="str">
            <v>01-100000</v>
          </cell>
          <cell r="E36697" t="str">
            <v xml:space="preserve">SISTEMA GENERAL DE REGALÍAS </v>
          </cell>
        </row>
        <row r="36698">
          <cell r="B36698">
            <v>404220</v>
          </cell>
          <cell r="C36698">
            <v>44111</v>
          </cell>
          <cell r="D36698" t="str">
            <v>01-100000</v>
          </cell>
          <cell r="E36698" t="str">
            <v xml:space="preserve">SISTEMA GENERAL DE REGALÍAS </v>
          </cell>
        </row>
        <row r="36699">
          <cell r="B36699">
            <v>404320</v>
          </cell>
          <cell r="C36699">
            <v>44111</v>
          </cell>
          <cell r="D36699" t="str">
            <v>01-100000</v>
          </cell>
          <cell r="E36699" t="str">
            <v xml:space="preserve">SISTEMA GENERAL DE REGALÍAS </v>
          </cell>
        </row>
        <row r="36700">
          <cell r="B36700">
            <v>404420</v>
          </cell>
          <cell r="C36700">
            <v>44111</v>
          </cell>
          <cell r="D36700" t="str">
            <v>01-100000</v>
          </cell>
          <cell r="E36700" t="str">
            <v xml:space="preserve">SISTEMA GENERAL DE REGALÍAS </v>
          </cell>
        </row>
        <row r="36701">
          <cell r="B36701">
            <v>404520</v>
          </cell>
          <cell r="C36701">
            <v>44111</v>
          </cell>
          <cell r="D36701" t="str">
            <v>01-100000</v>
          </cell>
          <cell r="E36701" t="str">
            <v xml:space="preserve">SISTEMA GENERAL DE REGALÍAS </v>
          </cell>
        </row>
        <row r="36702">
          <cell r="B36702">
            <v>404620</v>
          </cell>
          <cell r="C36702">
            <v>44111</v>
          </cell>
          <cell r="D36702" t="str">
            <v>01-100000</v>
          </cell>
          <cell r="E36702" t="str">
            <v xml:space="preserve">SISTEMA GENERAL DE REGALÍAS </v>
          </cell>
        </row>
        <row r="36703">
          <cell r="B36703">
            <v>404720</v>
          </cell>
          <cell r="C36703">
            <v>44111</v>
          </cell>
          <cell r="D36703" t="str">
            <v>01-100000</v>
          </cell>
          <cell r="E36703" t="str">
            <v xml:space="preserve">SISTEMA GENERAL DE REGALÍAS </v>
          </cell>
        </row>
        <row r="36704">
          <cell r="B36704">
            <v>404820</v>
          </cell>
          <cell r="C36704">
            <v>44111</v>
          </cell>
          <cell r="D36704" t="str">
            <v>01-100000</v>
          </cell>
          <cell r="E36704" t="str">
            <v xml:space="preserve">SISTEMA GENERAL DE REGALÍAS </v>
          </cell>
        </row>
        <row r="36705">
          <cell r="B36705">
            <v>404920</v>
          </cell>
          <cell r="C36705">
            <v>44111</v>
          </cell>
          <cell r="D36705" t="str">
            <v>01-100000</v>
          </cell>
          <cell r="E36705" t="str">
            <v xml:space="preserve">SISTEMA GENERAL DE REGALÍAS </v>
          </cell>
        </row>
        <row r="36706">
          <cell r="B36706">
            <v>405020</v>
          </cell>
          <cell r="C36706">
            <v>44111</v>
          </cell>
          <cell r="D36706" t="str">
            <v>01-100000</v>
          </cell>
          <cell r="E36706" t="str">
            <v xml:space="preserve">SISTEMA GENERAL DE REGALÍAS </v>
          </cell>
        </row>
        <row r="36707">
          <cell r="B36707">
            <v>405120</v>
          </cell>
          <cell r="C36707">
            <v>44111</v>
          </cell>
          <cell r="D36707" t="str">
            <v>01-100000</v>
          </cell>
          <cell r="E36707" t="str">
            <v xml:space="preserve">SISTEMA GENERAL DE REGALÍAS </v>
          </cell>
        </row>
        <row r="36708">
          <cell r="B36708">
            <v>405220</v>
          </cell>
          <cell r="C36708">
            <v>44111</v>
          </cell>
          <cell r="D36708" t="str">
            <v>01-100000</v>
          </cell>
          <cell r="E36708" t="str">
            <v xml:space="preserve">SISTEMA GENERAL DE REGALÍAS </v>
          </cell>
        </row>
        <row r="36709">
          <cell r="B36709">
            <v>405320</v>
          </cell>
          <cell r="C36709">
            <v>44111</v>
          </cell>
          <cell r="D36709" t="str">
            <v>01-100000</v>
          </cell>
          <cell r="E36709" t="str">
            <v xml:space="preserve">SISTEMA GENERAL DE REGALÍAS </v>
          </cell>
        </row>
        <row r="36710">
          <cell r="B36710">
            <v>405420</v>
          </cell>
          <cell r="C36710">
            <v>44111</v>
          </cell>
          <cell r="D36710" t="str">
            <v>01-100000</v>
          </cell>
          <cell r="E36710" t="str">
            <v xml:space="preserve">SISTEMA GENERAL DE REGALÍAS </v>
          </cell>
        </row>
        <row r="36711">
          <cell r="B36711">
            <v>405520</v>
          </cell>
          <cell r="C36711">
            <v>44111</v>
          </cell>
          <cell r="D36711" t="str">
            <v>01-100000</v>
          </cell>
          <cell r="E36711" t="str">
            <v xml:space="preserve">SISTEMA GENERAL DE REGALÍAS </v>
          </cell>
        </row>
        <row r="36712">
          <cell r="B36712">
            <v>405620</v>
          </cell>
          <cell r="C36712">
            <v>44111</v>
          </cell>
          <cell r="D36712" t="str">
            <v>01-100000</v>
          </cell>
          <cell r="E36712" t="str">
            <v xml:space="preserve">SISTEMA GENERAL DE REGALÍAS </v>
          </cell>
        </row>
        <row r="36713">
          <cell r="B36713">
            <v>405720</v>
          </cell>
          <cell r="C36713">
            <v>44111</v>
          </cell>
          <cell r="D36713" t="str">
            <v>01-100000</v>
          </cell>
          <cell r="E36713" t="str">
            <v xml:space="preserve">SISTEMA GENERAL DE REGALÍAS </v>
          </cell>
        </row>
        <row r="36714">
          <cell r="B36714">
            <v>393220</v>
          </cell>
          <cell r="C36714">
            <v>44111</v>
          </cell>
          <cell r="D36714" t="str">
            <v>01-130100-DT</v>
          </cell>
          <cell r="E36714" t="str">
            <v>Direccion Nacional del Tesoro</v>
          </cell>
        </row>
        <row r="36715">
          <cell r="B36715">
            <v>405820</v>
          </cell>
          <cell r="C36715">
            <v>44112</v>
          </cell>
          <cell r="D36715" t="str">
            <v>01-100000</v>
          </cell>
          <cell r="E36715" t="str">
            <v xml:space="preserve">SISTEMA GENERAL DE REGALÍAS </v>
          </cell>
        </row>
        <row r="36716">
          <cell r="B36716">
            <v>405920</v>
          </cell>
          <cell r="C36716">
            <v>44112</v>
          </cell>
          <cell r="D36716" t="str">
            <v>01-100000</v>
          </cell>
          <cell r="E36716" t="str">
            <v xml:space="preserve">SISTEMA GENERAL DE REGALÍAS </v>
          </cell>
        </row>
        <row r="36717">
          <cell r="B36717">
            <v>406020</v>
          </cell>
          <cell r="C36717">
            <v>44112</v>
          </cell>
          <cell r="D36717" t="str">
            <v>01-100000</v>
          </cell>
          <cell r="E36717" t="str">
            <v xml:space="preserve">SISTEMA GENERAL DE REGALÍAS </v>
          </cell>
        </row>
        <row r="36718">
          <cell r="B36718">
            <v>406120</v>
          </cell>
          <cell r="C36718">
            <v>44112</v>
          </cell>
          <cell r="D36718" t="str">
            <v>01-100000</v>
          </cell>
          <cell r="E36718" t="str">
            <v xml:space="preserve">SISTEMA GENERAL DE REGALÍAS </v>
          </cell>
        </row>
        <row r="36719">
          <cell r="B36719">
            <v>406220</v>
          </cell>
          <cell r="C36719">
            <v>44112</v>
          </cell>
          <cell r="D36719" t="str">
            <v>01-100000</v>
          </cell>
          <cell r="E36719" t="str">
            <v xml:space="preserve">SISTEMA GENERAL DE REGALÍAS </v>
          </cell>
        </row>
        <row r="36720">
          <cell r="B36720">
            <v>406320</v>
          </cell>
          <cell r="C36720">
            <v>44112</v>
          </cell>
          <cell r="D36720" t="str">
            <v>01-100000</v>
          </cell>
          <cell r="E36720" t="str">
            <v xml:space="preserve">SISTEMA GENERAL DE REGALÍAS </v>
          </cell>
        </row>
        <row r="36721">
          <cell r="B36721">
            <v>406420</v>
          </cell>
          <cell r="C36721">
            <v>44112</v>
          </cell>
          <cell r="D36721" t="str">
            <v>01-100000</v>
          </cell>
          <cell r="E36721" t="str">
            <v xml:space="preserve">SISTEMA GENERAL DE REGALÍAS </v>
          </cell>
        </row>
        <row r="36722">
          <cell r="B36722">
            <v>406520</v>
          </cell>
          <cell r="C36722">
            <v>44112</v>
          </cell>
          <cell r="D36722" t="str">
            <v>01-100000</v>
          </cell>
          <cell r="E36722" t="str">
            <v xml:space="preserve">SISTEMA GENERAL DE REGALÍAS </v>
          </cell>
        </row>
        <row r="36723">
          <cell r="B36723">
            <v>406620</v>
          </cell>
          <cell r="C36723">
            <v>44112</v>
          </cell>
          <cell r="D36723" t="str">
            <v>01-100000</v>
          </cell>
          <cell r="E36723" t="str">
            <v xml:space="preserve">SISTEMA GENERAL DE REGALÍAS </v>
          </cell>
        </row>
        <row r="36724">
          <cell r="B36724">
            <v>406720</v>
          </cell>
          <cell r="C36724">
            <v>44112</v>
          </cell>
          <cell r="D36724" t="str">
            <v>01-100000</v>
          </cell>
          <cell r="E36724" t="str">
            <v xml:space="preserve">SISTEMA GENERAL DE REGALÍAS </v>
          </cell>
        </row>
        <row r="36725">
          <cell r="B36725">
            <v>406820</v>
          </cell>
          <cell r="C36725">
            <v>44112</v>
          </cell>
          <cell r="D36725" t="str">
            <v>01-100000</v>
          </cell>
          <cell r="E36725" t="str">
            <v xml:space="preserve">SISTEMA GENERAL DE REGALÍAS </v>
          </cell>
        </row>
        <row r="36726">
          <cell r="B36726">
            <v>406920</v>
          </cell>
          <cell r="C36726">
            <v>44112</v>
          </cell>
          <cell r="D36726" t="str">
            <v>01-100000</v>
          </cell>
          <cell r="E36726" t="str">
            <v xml:space="preserve">SISTEMA GENERAL DE REGALÍAS </v>
          </cell>
        </row>
        <row r="36727">
          <cell r="B36727">
            <v>407020</v>
          </cell>
          <cell r="C36727">
            <v>44112</v>
          </cell>
          <cell r="D36727" t="str">
            <v>01-100000</v>
          </cell>
          <cell r="E36727" t="str">
            <v xml:space="preserve">SISTEMA GENERAL DE REGALÍAS </v>
          </cell>
        </row>
        <row r="36728">
          <cell r="B36728">
            <v>407120</v>
          </cell>
          <cell r="C36728">
            <v>44112</v>
          </cell>
          <cell r="D36728" t="str">
            <v>01-100000</v>
          </cell>
          <cell r="E36728" t="str">
            <v xml:space="preserve">SISTEMA GENERAL DE REGALÍAS </v>
          </cell>
        </row>
        <row r="36729">
          <cell r="B36729">
            <v>407220</v>
          </cell>
          <cell r="C36729">
            <v>44112</v>
          </cell>
          <cell r="D36729" t="str">
            <v>01-100000</v>
          </cell>
          <cell r="E36729" t="str">
            <v xml:space="preserve">SISTEMA GENERAL DE REGALÍAS </v>
          </cell>
        </row>
        <row r="36730">
          <cell r="B36730">
            <v>407320</v>
          </cell>
          <cell r="C36730">
            <v>44112</v>
          </cell>
          <cell r="D36730" t="str">
            <v>01-100000</v>
          </cell>
          <cell r="E36730" t="str">
            <v xml:space="preserve">SISTEMA GENERAL DE REGALÍAS </v>
          </cell>
        </row>
        <row r="36731">
          <cell r="B36731">
            <v>407420</v>
          </cell>
          <cell r="C36731">
            <v>44112</v>
          </cell>
          <cell r="D36731" t="str">
            <v>01-100000</v>
          </cell>
          <cell r="E36731" t="str">
            <v xml:space="preserve">SISTEMA GENERAL DE REGALÍAS </v>
          </cell>
        </row>
        <row r="36732">
          <cell r="B36732">
            <v>407520</v>
          </cell>
          <cell r="C36732">
            <v>44112</v>
          </cell>
          <cell r="D36732" t="str">
            <v>01-100000</v>
          </cell>
          <cell r="E36732" t="str">
            <v xml:space="preserve">SISTEMA GENERAL DE REGALÍAS </v>
          </cell>
        </row>
        <row r="36733">
          <cell r="B36733">
            <v>407620</v>
          </cell>
          <cell r="C36733">
            <v>44112</v>
          </cell>
          <cell r="D36733" t="str">
            <v>01-100000</v>
          </cell>
          <cell r="E36733" t="str">
            <v xml:space="preserve">SISTEMA GENERAL DE REGALÍAS </v>
          </cell>
        </row>
        <row r="36734">
          <cell r="B36734">
            <v>407720</v>
          </cell>
          <cell r="C36734">
            <v>44112</v>
          </cell>
          <cell r="D36734" t="str">
            <v>01-100000</v>
          </cell>
          <cell r="E36734" t="str">
            <v xml:space="preserve">SISTEMA GENERAL DE REGALÍAS </v>
          </cell>
        </row>
        <row r="36735">
          <cell r="B36735">
            <v>407820</v>
          </cell>
          <cell r="C36735">
            <v>44112</v>
          </cell>
          <cell r="D36735" t="str">
            <v>01-100000</v>
          </cell>
          <cell r="E36735" t="str">
            <v xml:space="preserve">SISTEMA GENERAL DE REGALÍAS </v>
          </cell>
        </row>
        <row r="36736">
          <cell r="B36736">
            <v>407920</v>
          </cell>
          <cell r="C36736">
            <v>44112</v>
          </cell>
          <cell r="D36736" t="str">
            <v>01-100000</v>
          </cell>
          <cell r="E36736" t="str">
            <v xml:space="preserve">SISTEMA GENERAL DE REGALÍAS </v>
          </cell>
        </row>
        <row r="36737">
          <cell r="B36737">
            <v>408020</v>
          </cell>
          <cell r="C36737">
            <v>44112</v>
          </cell>
          <cell r="D36737" t="str">
            <v>01-100000</v>
          </cell>
          <cell r="E36737" t="str">
            <v xml:space="preserve">SISTEMA GENERAL DE REGALÍAS </v>
          </cell>
        </row>
        <row r="36738">
          <cell r="B36738">
            <v>408120</v>
          </cell>
          <cell r="C36738">
            <v>44112</v>
          </cell>
          <cell r="D36738" t="str">
            <v>01-100000</v>
          </cell>
          <cell r="E36738" t="str">
            <v xml:space="preserve">SISTEMA GENERAL DE REGALÍAS </v>
          </cell>
        </row>
        <row r="36739">
          <cell r="B36739">
            <v>408220</v>
          </cell>
          <cell r="C36739">
            <v>44112</v>
          </cell>
          <cell r="D36739" t="str">
            <v>01-100000</v>
          </cell>
          <cell r="E36739" t="str">
            <v xml:space="preserve">SISTEMA GENERAL DE REGALÍAS </v>
          </cell>
        </row>
        <row r="36740">
          <cell r="B36740">
            <v>408320</v>
          </cell>
          <cell r="C36740">
            <v>44112</v>
          </cell>
          <cell r="D36740" t="str">
            <v>01-100000</v>
          </cell>
          <cell r="E36740" t="str">
            <v xml:space="preserve">SISTEMA GENERAL DE REGALÍAS </v>
          </cell>
        </row>
        <row r="36741">
          <cell r="B36741">
            <v>408420</v>
          </cell>
          <cell r="C36741">
            <v>44112</v>
          </cell>
          <cell r="D36741" t="str">
            <v>01-100000</v>
          </cell>
          <cell r="E36741" t="str">
            <v xml:space="preserve">SISTEMA GENERAL DE REGALÍAS </v>
          </cell>
        </row>
        <row r="36742">
          <cell r="B36742">
            <v>408520</v>
          </cell>
          <cell r="C36742">
            <v>44112</v>
          </cell>
          <cell r="D36742" t="str">
            <v>01-100000</v>
          </cell>
          <cell r="E36742" t="str">
            <v xml:space="preserve">SISTEMA GENERAL DE REGALÍAS </v>
          </cell>
        </row>
        <row r="36743">
          <cell r="B36743">
            <v>408620</v>
          </cell>
          <cell r="C36743">
            <v>44112</v>
          </cell>
          <cell r="D36743" t="str">
            <v>01-100000</v>
          </cell>
          <cell r="E36743" t="str">
            <v xml:space="preserve">SISTEMA GENERAL DE REGALÍAS </v>
          </cell>
        </row>
        <row r="36744">
          <cell r="B36744">
            <v>408720</v>
          </cell>
          <cell r="C36744">
            <v>44112</v>
          </cell>
          <cell r="D36744" t="str">
            <v>01-100000</v>
          </cell>
          <cell r="E36744" t="str">
            <v xml:space="preserve">SISTEMA GENERAL DE REGALÍAS </v>
          </cell>
        </row>
        <row r="36745">
          <cell r="B36745">
            <v>408820</v>
          </cell>
          <cell r="C36745">
            <v>44112</v>
          </cell>
          <cell r="D36745" t="str">
            <v>01-100000</v>
          </cell>
          <cell r="E36745" t="str">
            <v xml:space="preserve">SISTEMA GENERAL DE REGALÍAS </v>
          </cell>
        </row>
        <row r="36746">
          <cell r="B36746">
            <v>408920</v>
          </cell>
          <cell r="C36746">
            <v>44112</v>
          </cell>
          <cell r="D36746" t="str">
            <v>01-100000</v>
          </cell>
          <cell r="E36746" t="str">
            <v xml:space="preserve">SISTEMA GENERAL DE REGALÍAS </v>
          </cell>
        </row>
        <row r="36747">
          <cell r="B36747">
            <v>409020</v>
          </cell>
          <cell r="C36747">
            <v>44112</v>
          </cell>
          <cell r="D36747" t="str">
            <v>01-100000</v>
          </cell>
          <cell r="E36747" t="str">
            <v xml:space="preserve">SISTEMA GENERAL DE REGALÍAS </v>
          </cell>
        </row>
        <row r="36748">
          <cell r="B36748">
            <v>409120</v>
          </cell>
          <cell r="C36748">
            <v>44112</v>
          </cell>
          <cell r="D36748" t="str">
            <v>01-100000</v>
          </cell>
          <cell r="E36748" t="str">
            <v xml:space="preserve">SISTEMA GENERAL DE REGALÍAS </v>
          </cell>
        </row>
        <row r="36749">
          <cell r="B36749">
            <v>409220</v>
          </cell>
          <cell r="C36749">
            <v>44112</v>
          </cell>
          <cell r="D36749" t="str">
            <v>01-100000</v>
          </cell>
          <cell r="E36749" t="str">
            <v xml:space="preserve">SISTEMA GENERAL DE REGALÍAS </v>
          </cell>
        </row>
        <row r="36750">
          <cell r="B36750">
            <v>409320</v>
          </cell>
          <cell r="C36750">
            <v>44112</v>
          </cell>
          <cell r="D36750" t="str">
            <v>01-100000</v>
          </cell>
          <cell r="E36750" t="str">
            <v xml:space="preserve">SISTEMA GENERAL DE REGALÍAS </v>
          </cell>
        </row>
        <row r="36751">
          <cell r="B36751">
            <v>409420</v>
          </cell>
          <cell r="C36751">
            <v>44112</v>
          </cell>
          <cell r="D36751" t="str">
            <v>01-100000</v>
          </cell>
          <cell r="E36751" t="str">
            <v xml:space="preserve">SISTEMA GENERAL DE REGALÍAS </v>
          </cell>
        </row>
        <row r="36752">
          <cell r="B36752">
            <v>409520</v>
          </cell>
          <cell r="C36752">
            <v>44112</v>
          </cell>
          <cell r="D36752" t="str">
            <v>01-100000</v>
          </cell>
          <cell r="E36752" t="str">
            <v xml:space="preserve">SISTEMA GENERAL DE REGALÍAS </v>
          </cell>
        </row>
        <row r="36753">
          <cell r="B36753">
            <v>409620</v>
          </cell>
          <cell r="C36753">
            <v>44112</v>
          </cell>
          <cell r="D36753" t="str">
            <v>01-100000</v>
          </cell>
          <cell r="E36753" t="str">
            <v xml:space="preserve">SISTEMA GENERAL DE REGALÍAS </v>
          </cell>
        </row>
        <row r="36754">
          <cell r="B36754">
            <v>409720</v>
          </cell>
          <cell r="C36754">
            <v>44112</v>
          </cell>
          <cell r="D36754" t="str">
            <v>01-100000</v>
          </cell>
          <cell r="E36754" t="str">
            <v xml:space="preserve">SISTEMA GENERAL DE REGALÍAS </v>
          </cell>
        </row>
        <row r="36755">
          <cell r="B36755">
            <v>409820</v>
          </cell>
          <cell r="C36755">
            <v>44112</v>
          </cell>
          <cell r="D36755" t="str">
            <v>01-100000</v>
          </cell>
          <cell r="E36755" t="str">
            <v xml:space="preserve">SISTEMA GENERAL DE REGALÍAS </v>
          </cell>
        </row>
        <row r="36756">
          <cell r="B36756">
            <v>409920</v>
          </cell>
          <cell r="C36756">
            <v>44112</v>
          </cell>
          <cell r="D36756" t="str">
            <v>01-100000</v>
          </cell>
          <cell r="E36756" t="str">
            <v xml:space="preserve">SISTEMA GENERAL DE REGALÍAS </v>
          </cell>
        </row>
        <row r="36757">
          <cell r="B36757">
            <v>410020</v>
          </cell>
          <cell r="C36757">
            <v>44112</v>
          </cell>
          <cell r="D36757" t="str">
            <v>01-100000</v>
          </cell>
          <cell r="E36757" t="str">
            <v xml:space="preserve">SISTEMA GENERAL DE REGALÍAS </v>
          </cell>
        </row>
        <row r="36758">
          <cell r="B36758">
            <v>410120</v>
          </cell>
          <cell r="C36758">
            <v>44112</v>
          </cell>
          <cell r="D36758" t="str">
            <v>01-100000</v>
          </cell>
          <cell r="E36758" t="str">
            <v xml:space="preserve">SISTEMA GENERAL DE REGALÍAS </v>
          </cell>
        </row>
        <row r="36759">
          <cell r="B36759">
            <v>410220</v>
          </cell>
          <cell r="C36759">
            <v>44112</v>
          </cell>
          <cell r="D36759" t="str">
            <v>01-100000</v>
          </cell>
          <cell r="E36759" t="str">
            <v xml:space="preserve">SISTEMA GENERAL DE REGALÍAS </v>
          </cell>
        </row>
        <row r="36760">
          <cell r="B36760">
            <v>410320</v>
          </cell>
          <cell r="C36760">
            <v>44112</v>
          </cell>
          <cell r="D36760" t="str">
            <v>01-100000</v>
          </cell>
          <cell r="E36760" t="str">
            <v xml:space="preserve">SISTEMA GENERAL DE REGALÍAS </v>
          </cell>
        </row>
        <row r="36761">
          <cell r="B36761">
            <v>410420</v>
          </cell>
          <cell r="C36761">
            <v>44112</v>
          </cell>
          <cell r="D36761" t="str">
            <v>01-100000</v>
          </cell>
          <cell r="E36761" t="str">
            <v xml:space="preserve">SISTEMA GENERAL DE REGALÍAS </v>
          </cell>
        </row>
        <row r="36762">
          <cell r="B36762">
            <v>410520</v>
          </cell>
          <cell r="C36762">
            <v>44112</v>
          </cell>
          <cell r="D36762" t="str">
            <v>01-100000</v>
          </cell>
          <cell r="E36762" t="str">
            <v xml:space="preserve">SISTEMA GENERAL DE REGALÍAS </v>
          </cell>
        </row>
        <row r="36763">
          <cell r="B36763">
            <v>410620</v>
          </cell>
          <cell r="C36763">
            <v>44112</v>
          </cell>
          <cell r="D36763" t="str">
            <v>01-100000</v>
          </cell>
          <cell r="E36763" t="str">
            <v xml:space="preserve">SISTEMA GENERAL DE REGALÍAS </v>
          </cell>
        </row>
        <row r="36764">
          <cell r="B36764">
            <v>410720</v>
          </cell>
          <cell r="C36764">
            <v>44112</v>
          </cell>
          <cell r="D36764" t="str">
            <v>01-100000</v>
          </cell>
          <cell r="E36764" t="str">
            <v xml:space="preserve">SISTEMA GENERAL DE REGALÍAS </v>
          </cell>
        </row>
        <row r="36765">
          <cell r="B36765">
            <v>410820</v>
          </cell>
          <cell r="C36765">
            <v>44112</v>
          </cell>
          <cell r="D36765" t="str">
            <v>01-100000</v>
          </cell>
          <cell r="E36765" t="str">
            <v xml:space="preserve">SISTEMA GENERAL DE REGALÍAS </v>
          </cell>
        </row>
        <row r="36766">
          <cell r="B36766">
            <v>410920</v>
          </cell>
          <cell r="C36766">
            <v>44112</v>
          </cell>
          <cell r="D36766" t="str">
            <v>01-100000</v>
          </cell>
          <cell r="E36766" t="str">
            <v xml:space="preserve">SISTEMA GENERAL DE REGALÍAS </v>
          </cell>
        </row>
        <row r="36767">
          <cell r="B36767">
            <v>411020</v>
          </cell>
          <cell r="C36767">
            <v>44112</v>
          </cell>
          <cell r="D36767" t="str">
            <v>01-100000</v>
          </cell>
          <cell r="E36767" t="str">
            <v xml:space="preserve">SISTEMA GENERAL DE REGALÍAS </v>
          </cell>
        </row>
        <row r="36768">
          <cell r="B36768">
            <v>411120</v>
          </cell>
          <cell r="C36768">
            <v>44112</v>
          </cell>
          <cell r="D36768" t="str">
            <v>01-100000</v>
          </cell>
          <cell r="E36768" t="str">
            <v xml:space="preserve">SISTEMA GENERAL DE REGALÍAS </v>
          </cell>
        </row>
        <row r="36769">
          <cell r="B36769">
            <v>393420</v>
          </cell>
          <cell r="C36769">
            <v>44112</v>
          </cell>
          <cell r="D36769" t="str">
            <v>01-320800</v>
          </cell>
          <cell r="E36769" t="str">
            <v>CORPORACION AUTONOMA REGIONAL DE LOS VALLES DEL SINU Y DEL SAN JORGE</v>
          </cell>
        </row>
        <row r="36770">
          <cell r="B36770">
            <v>393520</v>
          </cell>
          <cell r="C36770">
            <v>44112</v>
          </cell>
          <cell r="D36770" t="str">
            <v>01-211200</v>
          </cell>
          <cell r="E36770" t="str">
            <v>AGENCIA NACIONAL DE MINERÍA - ANM</v>
          </cell>
        </row>
        <row r="36771">
          <cell r="B36771">
            <v>393620</v>
          </cell>
          <cell r="C36771">
            <v>44112</v>
          </cell>
          <cell r="D36771" t="str">
            <v>01-210300</v>
          </cell>
          <cell r="E36771" t="str">
            <v>SERVICIO GEOLÓGICO COLOMBIANO - SGC</v>
          </cell>
        </row>
        <row r="36772">
          <cell r="B36772">
            <v>393720</v>
          </cell>
          <cell r="C36772">
            <v>44112</v>
          </cell>
          <cell r="D36772" t="str">
            <v>01-211200</v>
          </cell>
          <cell r="E36772" t="str">
            <v>AGENCIA NACIONAL DE MINERÍA - ANM</v>
          </cell>
        </row>
        <row r="36773">
          <cell r="B36773">
            <v>393820</v>
          </cell>
          <cell r="C36773">
            <v>44112</v>
          </cell>
          <cell r="D36773" t="str">
            <v>01-100000</v>
          </cell>
          <cell r="E36773" t="str">
            <v xml:space="preserve">SISTEMA GENERAL DE REGALÍAS </v>
          </cell>
        </row>
        <row r="36774">
          <cell r="B36774">
            <v>394020</v>
          </cell>
          <cell r="C36774">
            <v>44113</v>
          </cell>
          <cell r="D36774" t="str">
            <v>01-211200</v>
          </cell>
          <cell r="E36774" t="str">
            <v>AGENCIA NACIONAL DE MINERÍA - ANM</v>
          </cell>
        </row>
        <row r="36775">
          <cell r="B36775">
            <v>394120</v>
          </cell>
          <cell r="C36775">
            <v>44113</v>
          </cell>
          <cell r="D36775" t="str">
            <v>01-211200</v>
          </cell>
          <cell r="E36775" t="str">
            <v>AGENCIA NACIONAL DE MINERÍA - ANM</v>
          </cell>
        </row>
        <row r="36776">
          <cell r="B36776">
            <v>411220</v>
          </cell>
          <cell r="C36776">
            <v>44113</v>
          </cell>
          <cell r="D36776" t="str">
            <v>01-100000</v>
          </cell>
          <cell r="E36776" t="str">
            <v xml:space="preserve">SISTEMA GENERAL DE REGALÍAS </v>
          </cell>
        </row>
        <row r="36777">
          <cell r="B36777">
            <v>411320</v>
          </cell>
          <cell r="C36777">
            <v>44113</v>
          </cell>
          <cell r="D36777" t="str">
            <v>01-100000</v>
          </cell>
          <cell r="E36777" t="str">
            <v xml:space="preserve">SISTEMA GENERAL DE REGALÍAS </v>
          </cell>
        </row>
        <row r="36778">
          <cell r="B36778">
            <v>411420</v>
          </cell>
          <cell r="C36778">
            <v>44113</v>
          </cell>
          <cell r="D36778" t="str">
            <v>01-100000</v>
          </cell>
          <cell r="E36778" t="str">
            <v xml:space="preserve">SISTEMA GENERAL DE REGALÍAS </v>
          </cell>
        </row>
        <row r="36779">
          <cell r="B36779">
            <v>411520</v>
          </cell>
          <cell r="C36779">
            <v>44113</v>
          </cell>
          <cell r="D36779" t="str">
            <v>01-100000</v>
          </cell>
          <cell r="E36779" t="str">
            <v xml:space="preserve">SISTEMA GENERAL DE REGALÍAS </v>
          </cell>
        </row>
        <row r="36780">
          <cell r="B36780">
            <v>411620</v>
          </cell>
          <cell r="C36780">
            <v>44113</v>
          </cell>
          <cell r="D36780" t="str">
            <v>01-100000</v>
          </cell>
          <cell r="E36780" t="str">
            <v xml:space="preserve">SISTEMA GENERAL DE REGALÍAS </v>
          </cell>
        </row>
        <row r="36781">
          <cell r="B36781">
            <v>411720</v>
          </cell>
          <cell r="C36781">
            <v>44113</v>
          </cell>
          <cell r="D36781" t="str">
            <v>01-100000</v>
          </cell>
          <cell r="E36781" t="str">
            <v xml:space="preserve">SISTEMA GENERAL DE REGALÍAS </v>
          </cell>
        </row>
        <row r="36782">
          <cell r="B36782">
            <v>411820</v>
          </cell>
          <cell r="C36782">
            <v>44113</v>
          </cell>
          <cell r="D36782" t="str">
            <v>01-100000</v>
          </cell>
          <cell r="E36782" t="str">
            <v xml:space="preserve">SISTEMA GENERAL DE REGALÍAS </v>
          </cell>
        </row>
        <row r="36783">
          <cell r="B36783">
            <v>411920</v>
          </cell>
          <cell r="C36783">
            <v>44113</v>
          </cell>
          <cell r="D36783" t="str">
            <v>01-100000</v>
          </cell>
          <cell r="E36783" t="str">
            <v xml:space="preserve">SISTEMA GENERAL DE REGALÍAS </v>
          </cell>
        </row>
        <row r="36784">
          <cell r="B36784">
            <v>412020</v>
          </cell>
          <cell r="C36784">
            <v>44113</v>
          </cell>
          <cell r="D36784" t="str">
            <v>01-100000</v>
          </cell>
          <cell r="E36784" t="str">
            <v xml:space="preserve">SISTEMA GENERAL DE REGALÍAS </v>
          </cell>
        </row>
        <row r="36785">
          <cell r="B36785">
            <v>412120</v>
          </cell>
          <cell r="C36785">
            <v>44113</v>
          </cell>
          <cell r="D36785" t="str">
            <v>01-100000</v>
          </cell>
          <cell r="E36785" t="str">
            <v xml:space="preserve">SISTEMA GENERAL DE REGALÍAS </v>
          </cell>
        </row>
        <row r="36786">
          <cell r="B36786">
            <v>412220</v>
          </cell>
          <cell r="C36786">
            <v>44113</v>
          </cell>
          <cell r="D36786" t="str">
            <v>01-100000</v>
          </cell>
          <cell r="E36786" t="str">
            <v xml:space="preserve">SISTEMA GENERAL DE REGALÍAS </v>
          </cell>
        </row>
        <row r="36787">
          <cell r="B36787">
            <v>412320</v>
          </cell>
          <cell r="C36787">
            <v>44113</v>
          </cell>
          <cell r="D36787" t="str">
            <v>01-100000</v>
          </cell>
          <cell r="E36787" t="str">
            <v xml:space="preserve">SISTEMA GENERAL DE REGALÍAS </v>
          </cell>
        </row>
        <row r="36788">
          <cell r="B36788">
            <v>412420</v>
          </cell>
          <cell r="C36788">
            <v>44113</v>
          </cell>
          <cell r="D36788" t="str">
            <v>01-100000</v>
          </cell>
          <cell r="E36788" t="str">
            <v xml:space="preserve">SISTEMA GENERAL DE REGALÍAS </v>
          </cell>
        </row>
        <row r="36789">
          <cell r="B36789">
            <v>412520</v>
          </cell>
          <cell r="C36789">
            <v>44113</v>
          </cell>
          <cell r="D36789" t="str">
            <v>01-100000</v>
          </cell>
          <cell r="E36789" t="str">
            <v xml:space="preserve">SISTEMA GENERAL DE REGALÍAS </v>
          </cell>
        </row>
        <row r="36790">
          <cell r="B36790">
            <v>412620</v>
          </cell>
          <cell r="C36790">
            <v>44113</v>
          </cell>
          <cell r="D36790" t="str">
            <v>01-100000</v>
          </cell>
          <cell r="E36790" t="str">
            <v xml:space="preserve">SISTEMA GENERAL DE REGALÍAS </v>
          </cell>
        </row>
        <row r="36791">
          <cell r="B36791">
            <v>412720</v>
          </cell>
          <cell r="C36791">
            <v>44113</v>
          </cell>
          <cell r="D36791" t="str">
            <v>01-100000</v>
          </cell>
          <cell r="E36791" t="str">
            <v xml:space="preserve">SISTEMA GENERAL DE REGALÍAS </v>
          </cell>
        </row>
        <row r="36792">
          <cell r="B36792">
            <v>412820</v>
          </cell>
          <cell r="C36792">
            <v>44113</v>
          </cell>
          <cell r="D36792" t="str">
            <v>01-100000</v>
          </cell>
          <cell r="E36792" t="str">
            <v xml:space="preserve">SISTEMA GENERAL DE REGALÍAS </v>
          </cell>
        </row>
        <row r="36793">
          <cell r="B36793">
            <v>412920</v>
          </cell>
          <cell r="C36793">
            <v>44113</v>
          </cell>
          <cell r="D36793" t="str">
            <v>01-100000</v>
          </cell>
          <cell r="E36793" t="str">
            <v xml:space="preserve">SISTEMA GENERAL DE REGALÍAS </v>
          </cell>
        </row>
        <row r="36794">
          <cell r="B36794">
            <v>413020</v>
          </cell>
          <cell r="C36794">
            <v>44113</v>
          </cell>
          <cell r="D36794" t="str">
            <v>01-100000</v>
          </cell>
          <cell r="E36794" t="str">
            <v xml:space="preserve">SISTEMA GENERAL DE REGALÍAS </v>
          </cell>
        </row>
        <row r="36795">
          <cell r="B36795">
            <v>413120</v>
          </cell>
          <cell r="C36795">
            <v>44113</v>
          </cell>
          <cell r="D36795" t="str">
            <v>01-100000</v>
          </cell>
          <cell r="E36795" t="str">
            <v xml:space="preserve">SISTEMA GENERAL DE REGALÍAS </v>
          </cell>
        </row>
        <row r="36796">
          <cell r="B36796">
            <v>413220</v>
          </cell>
          <cell r="C36796">
            <v>44113</v>
          </cell>
          <cell r="D36796" t="str">
            <v>01-100000</v>
          </cell>
          <cell r="E36796" t="str">
            <v xml:space="preserve">SISTEMA GENERAL DE REGALÍAS </v>
          </cell>
        </row>
        <row r="36797">
          <cell r="B36797">
            <v>413320</v>
          </cell>
          <cell r="C36797">
            <v>44113</v>
          </cell>
          <cell r="D36797" t="str">
            <v>01-100000</v>
          </cell>
          <cell r="E36797" t="str">
            <v xml:space="preserve">SISTEMA GENERAL DE REGALÍAS </v>
          </cell>
        </row>
        <row r="36798">
          <cell r="B36798">
            <v>413420</v>
          </cell>
          <cell r="C36798">
            <v>44113</v>
          </cell>
          <cell r="D36798" t="str">
            <v>01-100000</v>
          </cell>
          <cell r="E36798" t="str">
            <v xml:space="preserve">SISTEMA GENERAL DE REGALÍAS </v>
          </cell>
        </row>
        <row r="36799">
          <cell r="B36799">
            <v>413520</v>
          </cell>
          <cell r="C36799">
            <v>44113</v>
          </cell>
          <cell r="D36799" t="str">
            <v>01-100000</v>
          </cell>
          <cell r="E36799" t="str">
            <v xml:space="preserve">SISTEMA GENERAL DE REGALÍAS </v>
          </cell>
        </row>
        <row r="36800">
          <cell r="B36800">
            <v>413620</v>
          </cell>
          <cell r="C36800">
            <v>44113</v>
          </cell>
          <cell r="D36800" t="str">
            <v>01-100000</v>
          </cell>
          <cell r="E36800" t="str">
            <v xml:space="preserve">SISTEMA GENERAL DE REGALÍAS </v>
          </cell>
        </row>
        <row r="36801">
          <cell r="B36801">
            <v>413720</v>
          </cell>
          <cell r="C36801">
            <v>44113</v>
          </cell>
          <cell r="D36801" t="str">
            <v>01-100000</v>
          </cell>
          <cell r="E36801" t="str">
            <v xml:space="preserve">SISTEMA GENERAL DE REGALÍAS </v>
          </cell>
        </row>
        <row r="36802">
          <cell r="B36802">
            <v>413820</v>
          </cell>
          <cell r="C36802">
            <v>44113</v>
          </cell>
          <cell r="D36802" t="str">
            <v>01-100000</v>
          </cell>
          <cell r="E36802" t="str">
            <v xml:space="preserve">SISTEMA GENERAL DE REGALÍAS </v>
          </cell>
        </row>
        <row r="36803">
          <cell r="B36803">
            <v>413920</v>
          </cell>
          <cell r="C36803">
            <v>44113</v>
          </cell>
          <cell r="D36803" t="str">
            <v>01-100000</v>
          </cell>
          <cell r="E36803" t="str">
            <v xml:space="preserve">SISTEMA GENERAL DE REGALÍAS </v>
          </cell>
        </row>
        <row r="36804">
          <cell r="B36804">
            <v>414020</v>
          </cell>
          <cell r="C36804">
            <v>44113</v>
          </cell>
          <cell r="D36804" t="str">
            <v>01-100000</v>
          </cell>
          <cell r="E36804" t="str">
            <v xml:space="preserve">SISTEMA GENERAL DE REGALÍAS </v>
          </cell>
        </row>
        <row r="36805">
          <cell r="B36805">
            <v>414120</v>
          </cell>
          <cell r="C36805">
            <v>44113</v>
          </cell>
          <cell r="D36805" t="str">
            <v>01-100000</v>
          </cell>
          <cell r="E36805" t="str">
            <v xml:space="preserve">SISTEMA GENERAL DE REGALÍAS </v>
          </cell>
        </row>
        <row r="36806">
          <cell r="B36806">
            <v>414220</v>
          </cell>
          <cell r="C36806">
            <v>44113</v>
          </cell>
          <cell r="D36806" t="str">
            <v>01-100000</v>
          </cell>
          <cell r="E36806" t="str">
            <v xml:space="preserve">SISTEMA GENERAL DE REGALÍAS </v>
          </cell>
        </row>
        <row r="36807">
          <cell r="B36807">
            <v>414320</v>
          </cell>
          <cell r="C36807">
            <v>44113</v>
          </cell>
          <cell r="D36807" t="str">
            <v>01-100000</v>
          </cell>
          <cell r="E36807" t="str">
            <v xml:space="preserve">SISTEMA GENERAL DE REGALÍAS </v>
          </cell>
        </row>
        <row r="36808">
          <cell r="B36808">
            <v>414420</v>
          </cell>
          <cell r="C36808">
            <v>44113</v>
          </cell>
          <cell r="D36808" t="str">
            <v>01-100000</v>
          </cell>
          <cell r="E36808" t="str">
            <v xml:space="preserve">SISTEMA GENERAL DE REGALÍAS </v>
          </cell>
        </row>
        <row r="36809">
          <cell r="B36809">
            <v>414520</v>
          </cell>
          <cell r="C36809">
            <v>44113</v>
          </cell>
          <cell r="D36809" t="str">
            <v>01-100000</v>
          </cell>
          <cell r="E36809" t="str">
            <v xml:space="preserve">SISTEMA GENERAL DE REGALÍAS </v>
          </cell>
        </row>
        <row r="36810">
          <cell r="B36810">
            <v>414620</v>
          </cell>
          <cell r="C36810">
            <v>44113</v>
          </cell>
          <cell r="D36810" t="str">
            <v>01-100000</v>
          </cell>
          <cell r="E36810" t="str">
            <v xml:space="preserve">SISTEMA GENERAL DE REGALÍAS </v>
          </cell>
        </row>
        <row r="36811">
          <cell r="B36811">
            <v>414720</v>
          </cell>
          <cell r="C36811">
            <v>44113</v>
          </cell>
          <cell r="D36811" t="str">
            <v>01-100000</v>
          </cell>
          <cell r="E36811" t="str">
            <v xml:space="preserve">SISTEMA GENERAL DE REGALÍAS </v>
          </cell>
        </row>
        <row r="36812">
          <cell r="B36812">
            <v>414820</v>
          </cell>
          <cell r="C36812">
            <v>44113</v>
          </cell>
          <cell r="D36812" t="str">
            <v>01-100000</v>
          </cell>
          <cell r="E36812" t="str">
            <v xml:space="preserve">SISTEMA GENERAL DE REGALÍAS </v>
          </cell>
        </row>
        <row r="36813">
          <cell r="B36813">
            <v>414920</v>
          </cell>
          <cell r="C36813">
            <v>44113</v>
          </cell>
          <cell r="D36813" t="str">
            <v>01-100000</v>
          </cell>
          <cell r="E36813" t="str">
            <v xml:space="preserve">SISTEMA GENERAL DE REGALÍAS </v>
          </cell>
        </row>
        <row r="36814">
          <cell r="B36814">
            <v>415020</v>
          </cell>
          <cell r="C36814">
            <v>44113</v>
          </cell>
          <cell r="D36814" t="str">
            <v>01-100000</v>
          </cell>
          <cell r="E36814" t="str">
            <v xml:space="preserve">SISTEMA GENERAL DE REGALÍAS </v>
          </cell>
        </row>
        <row r="36815">
          <cell r="B36815">
            <v>415120</v>
          </cell>
          <cell r="C36815">
            <v>44113</v>
          </cell>
          <cell r="D36815" t="str">
            <v>01-100000</v>
          </cell>
          <cell r="E36815" t="str">
            <v xml:space="preserve">SISTEMA GENERAL DE REGALÍAS </v>
          </cell>
        </row>
        <row r="36816">
          <cell r="B36816">
            <v>415220</v>
          </cell>
          <cell r="C36816">
            <v>44113</v>
          </cell>
          <cell r="D36816" t="str">
            <v>01-100000</v>
          </cell>
          <cell r="E36816" t="str">
            <v xml:space="preserve">SISTEMA GENERAL DE REGALÍAS </v>
          </cell>
        </row>
        <row r="36817">
          <cell r="B36817">
            <v>415320</v>
          </cell>
          <cell r="C36817">
            <v>44113</v>
          </cell>
          <cell r="D36817" t="str">
            <v>01-100000</v>
          </cell>
          <cell r="E36817" t="str">
            <v xml:space="preserve">SISTEMA GENERAL DE REGALÍAS </v>
          </cell>
        </row>
        <row r="36818">
          <cell r="B36818">
            <v>415420</v>
          </cell>
          <cell r="C36818">
            <v>44113</v>
          </cell>
          <cell r="D36818" t="str">
            <v>01-100000</v>
          </cell>
          <cell r="E36818" t="str">
            <v xml:space="preserve">SISTEMA GENERAL DE REGALÍAS </v>
          </cell>
        </row>
        <row r="36819">
          <cell r="B36819">
            <v>415520</v>
          </cell>
          <cell r="C36819">
            <v>44113</v>
          </cell>
          <cell r="D36819" t="str">
            <v>01-100000</v>
          </cell>
          <cell r="E36819" t="str">
            <v xml:space="preserve">SISTEMA GENERAL DE REGALÍAS </v>
          </cell>
        </row>
        <row r="36820">
          <cell r="B36820">
            <v>415620</v>
          </cell>
          <cell r="C36820">
            <v>44113</v>
          </cell>
          <cell r="D36820" t="str">
            <v>01-100000</v>
          </cell>
          <cell r="E36820" t="str">
            <v xml:space="preserve">SISTEMA GENERAL DE REGALÍAS </v>
          </cell>
        </row>
        <row r="36821">
          <cell r="B36821">
            <v>415720</v>
          </cell>
          <cell r="C36821">
            <v>44113</v>
          </cell>
          <cell r="D36821" t="str">
            <v>01-100000</v>
          </cell>
          <cell r="E36821" t="str">
            <v xml:space="preserve">SISTEMA GENERAL DE REGALÍAS </v>
          </cell>
        </row>
        <row r="36822">
          <cell r="B36822">
            <v>415820</v>
          </cell>
          <cell r="C36822">
            <v>44113</v>
          </cell>
          <cell r="D36822" t="str">
            <v>01-100000</v>
          </cell>
          <cell r="E36822" t="str">
            <v xml:space="preserve">SISTEMA GENERAL DE REGALÍAS </v>
          </cell>
        </row>
        <row r="36823">
          <cell r="B36823">
            <v>415920</v>
          </cell>
          <cell r="C36823">
            <v>44113</v>
          </cell>
          <cell r="D36823" t="str">
            <v>01-100000</v>
          </cell>
          <cell r="E36823" t="str">
            <v xml:space="preserve">SISTEMA GENERAL DE REGALÍAS </v>
          </cell>
        </row>
        <row r="36824">
          <cell r="B36824">
            <v>416020</v>
          </cell>
          <cell r="C36824">
            <v>44113</v>
          </cell>
          <cell r="D36824" t="str">
            <v>01-100000</v>
          </cell>
          <cell r="E36824" t="str">
            <v xml:space="preserve">SISTEMA GENERAL DE REGALÍAS </v>
          </cell>
        </row>
        <row r="36825">
          <cell r="B36825">
            <v>416120</v>
          </cell>
          <cell r="C36825">
            <v>44113</v>
          </cell>
          <cell r="D36825" t="str">
            <v>01-100000</v>
          </cell>
          <cell r="E36825" t="str">
            <v xml:space="preserve">SISTEMA GENERAL DE REGALÍAS </v>
          </cell>
        </row>
        <row r="36826">
          <cell r="B36826">
            <v>416220</v>
          </cell>
          <cell r="C36826">
            <v>44113</v>
          </cell>
          <cell r="D36826" t="str">
            <v>01-100000</v>
          </cell>
          <cell r="E36826" t="str">
            <v xml:space="preserve">SISTEMA GENERAL DE REGALÍAS </v>
          </cell>
        </row>
        <row r="36827">
          <cell r="B36827">
            <v>416320</v>
          </cell>
          <cell r="C36827">
            <v>44113</v>
          </cell>
          <cell r="D36827" t="str">
            <v>01-100000</v>
          </cell>
          <cell r="E36827" t="str">
            <v xml:space="preserve">SISTEMA GENERAL DE REGALÍAS </v>
          </cell>
        </row>
        <row r="36828">
          <cell r="B36828">
            <v>416420</v>
          </cell>
          <cell r="C36828">
            <v>44113</v>
          </cell>
          <cell r="D36828" t="str">
            <v>01-100000</v>
          </cell>
          <cell r="E36828" t="str">
            <v xml:space="preserve">SISTEMA GENERAL DE REGALÍAS </v>
          </cell>
        </row>
        <row r="36829">
          <cell r="B36829">
            <v>416520</v>
          </cell>
          <cell r="C36829">
            <v>44113</v>
          </cell>
          <cell r="D36829" t="str">
            <v>01-100000</v>
          </cell>
          <cell r="E36829" t="str">
            <v xml:space="preserve">SISTEMA GENERAL DE REGALÍAS </v>
          </cell>
        </row>
        <row r="36830">
          <cell r="B36830">
            <v>416620</v>
          </cell>
          <cell r="C36830">
            <v>44113</v>
          </cell>
          <cell r="D36830" t="str">
            <v>01-100000</v>
          </cell>
          <cell r="E36830" t="str">
            <v xml:space="preserve">SISTEMA GENERAL DE REGALÍAS </v>
          </cell>
        </row>
        <row r="36831">
          <cell r="B36831">
            <v>416720</v>
          </cell>
          <cell r="C36831">
            <v>44113</v>
          </cell>
          <cell r="D36831" t="str">
            <v>01-100000</v>
          </cell>
          <cell r="E36831" t="str">
            <v xml:space="preserve">SISTEMA GENERAL DE REGALÍAS </v>
          </cell>
        </row>
        <row r="36832">
          <cell r="B36832">
            <v>416820</v>
          </cell>
          <cell r="C36832">
            <v>44113</v>
          </cell>
          <cell r="D36832" t="str">
            <v>01-100000</v>
          </cell>
          <cell r="E36832" t="str">
            <v xml:space="preserve">SISTEMA GENERAL DE REGALÍAS </v>
          </cell>
        </row>
        <row r="36833">
          <cell r="B36833">
            <v>416920</v>
          </cell>
          <cell r="C36833">
            <v>44113</v>
          </cell>
          <cell r="D36833" t="str">
            <v>01-100000</v>
          </cell>
          <cell r="E36833" t="str">
            <v xml:space="preserve">SISTEMA GENERAL DE REGALÍAS </v>
          </cell>
        </row>
        <row r="36834">
          <cell r="B36834">
            <v>417020</v>
          </cell>
          <cell r="C36834">
            <v>44113</v>
          </cell>
          <cell r="D36834" t="str">
            <v>01-100000</v>
          </cell>
          <cell r="E36834" t="str">
            <v xml:space="preserve">SISTEMA GENERAL DE REGALÍAS </v>
          </cell>
        </row>
        <row r="36835">
          <cell r="B36835">
            <v>417120</v>
          </cell>
          <cell r="C36835">
            <v>44113</v>
          </cell>
          <cell r="D36835" t="str">
            <v>01-100000</v>
          </cell>
          <cell r="E36835" t="str">
            <v xml:space="preserve">SISTEMA GENERAL DE REGALÍAS </v>
          </cell>
        </row>
        <row r="36836">
          <cell r="B36836">
            <v>417220</v>
          </cell>
          <cell r="C36836">
            <v>44113</v>
          </cell>
          <cell r="D36836" t="str">
            <v>01-100000</v>
          </cell>
          <cell r="E36836" t="str">
            <v xml:space="preserve">SISTEMA GENERAL DE REGALÍAS </v>
          </cell>
        </row>
        <row r="36837">
          <cell r="B36837">
            <v>417320</v>
          </cell>
          <cell r="C36837">
            <v>44113</v>
          </cell>
          <cell r="D36837" t="str">
            <v>01-100000</v>
          </cell>
          <cell r="E36837" t="str">
            <v xml:space="preserve">SISTEMA GENERAL DE REGALÍAS </v>
          </cell>
        </row>
        <row r="36838">
          <cell r="B36838">
            <v>417420</v>
          </cell>
          <cell r="C36838">
            <v>44113</v>
          </cell>
          <cell r="D36838" t="str">
            <v>01-100000</v>
          </cell>
          <cell r="E36838" t="str">
            <v xml:space="preserve">SISTEMA GENERAL DE REGALÍAS </v>
          </cell>
        </row>
        <row r="36839">
          <cell r="B36839">
            <v>417520</v>
          </cell>
          <cell r="C36839">
            <v>44113</v>
          </cell>
          <cell r="D36839" t="str">
            <v>01-100000</v>
          </cell>
          <cell r="E36839" t="str">
            <v xml:space="preserve">SISTEMA GENERAL DE REGALÍAS </v>
          </cell>
        </row>
        <row r="36840">
          <cell r="B36840">
            <v>417620</v>
          </cell>
          <cell r="C36840">
            <v>44113</v>
          </cell>
          <cell r="D36840" t="str">
            <v>01-100000</v>
          </cell>
          <cell r="E36840" t="str">
            <v xml:space="preserve">SISTEMA GENERAL DE REGALÍAS </v>
          </cell>
        </row>
        <row r="36841">
          <cell r="B36841">
            <v>417720</v>
          </cell>
          <cell r="C36841">
            <v>44113</v>
          </cell>
          <cell r="D36841" t="str">
            <v>01-100000</v>
          </cell>
          <cell r="E36841" t="str">
            <v xml:space="preserve">SISTEMA GENERAL DE REGALÍAS </v>
          </cell>
        </row>
        <row r="36842">
          <cell r="B36842">
            <v>417820</v>
          </cell>
          <cell r="C36842">
            <v>44113</v>
          </cell>
          <cell r="D36842" t="str">
            <v>01-100000</v>
          </cell>
          <cell r="E36842" t="str">
            <v xml:space="preserve">SISTEMA GENERAL DE REGALÍAS </v>
          </cell>
        </row>
        <row r="36843">
          <cell r="B36843">
            <v>417920</v>
          </cell>
          <cell r="C36843">
            <v>44113</v>
          </cell>
          <cell r="D36843" t="str">
            <v>01-100000</v>
          </cell>
          <cell r="E36843" t="str">
            <v xml:space="preserve">SISTEMA GENERAL DE REGALÍAS </v>
          </cell>
        </row>
        <row r="36844">
          <cell r="B36844">
            <v>418020</v>
          </cell>
          <cell r="C36844">
            <v>44113</v>
          </cell>
          <cell r="D36844" t="str">
            <v>01-100000</v>
          </cell>
          <cell r="E36844" t="str">
            <v xml:space="preserve">SISTEMA GENERAL DE REGALÍAS </v>
          </cell>
        </row>
        <row r="36845">
          <cell r="B36845">
            <v>418120</v>
          </cell>
          <cell r="C36845">
            <v>44113</v>
          </cell>
          <cell r="D36845" t="str">
            <v>01-100000</v>
          </cell>
          <cell r="E36845" t="str">
            <v xml:space="preserve">SISTEMA GENERAL DE REGALÍAS </v>
          </cell>
        </row>
        <row r="36846">
          <cell r="B36846">
            <v>394320</v>
          </cell>
          <cell r="C36846">
            <v>44113</v>
          </cell>
          <cell r="D36846" t="str">
            <v>01-100000</v>
          </cell>
          <cell r="E36846" t="str">
            <v xml:space="preserve">SISTEMA GENERAL DE REGALÍAS </v>
          </cell>
        </row>
        <row r="36847">
          <cell r="B36847">
            <v>393920</v>
          </cell>
          <cell r="C36847">
            <v>44113</v>
          </cell>
          <cell r="D36847" t="str">
            <v>01-130100-DT</v>
          </cell>
          <cell r="E36847" t="str">
            <v>Direccion Nacional del Tesoro</v>
          </cell>
        </row>
        <row r="36848">
          <cell r="B36848">
            <v>394220</v>
          </cell>
          <cell r="C36848">
            <v>44113</v>
          </cell>
          <cell r="D36848" t="str">
            <v>02-63401</v>
          </cell>
          <cell r="E36848" t="str">
            <v>MUNICIPIO DE LA TEBAIDA</v>
          </cell>
        </row>
        <row r="36849">
          <cell r="B36849">
            <v>418220</v>
          </cell>
          <cell r="C36849">
            <v>44117</v>
          </cell>
          <cell r="D36849" t="str">
            <v>01-210300</v>
          </cell>
          <cell r="E36849" t="str">
            <v>SERVICIO GEOLÓGICO COLOMBIANO - SGC</v>
          </cell>
        </row>
        <row r="36850">
          <cell r="B36850">
            <v>418320</v>
          </cell>
          <cell r="C36850">
            <v>44117</v>
          </cell>
          <cell r="D36850" t="str">
            <v>01-210300</v>
          </cell>
          <cell r="E36850" t="str">
            <v>SERVICIO GEOLÓGICO COLOMBIANO - SGC</v>
          </cell>
        </row>
        <row r="36851">
          <cell r="B36851">
            <v>418420</v>
          </cell>
          <cell r="C36851">
            <v>44117</v>
          </cell>
          <cell r="D36851" t="str">
            <v>01-210300</v>
          </cell>
          <cell r="E36851" t="str">
            <v>SERVICIO GEOLÓGICO COLOMBIANO - SGC</v>
          </cell>
        </row>
        <row r="36852">
          <cell r="B36852">
            <v>418520</v>
          </cell>
          <cell r="C36852">
            <v>44117</v>
          </cell>
          <cell r="D36852" t="str">
            <v>01-210300</v>
          </cell>
          <cell r="E36852" t="str">
            <v>SERVICIO GEOLÓGICO COLOMBIANO - SGC</v>
          </cell>
        </row>
        <row r="36853">
          <cell r="B36853">
            <v>418620</v>
          </cell>
          <cell r="C36853">
            <v>44117</v>
          </cell>
          <cell r="D36853" t="str">
            <v>01-210300</v>
          </cell>
          <cell r="E36853" t="str">
            <v>SERVICIO GEOLÓGICO COLOMBIANO - SGC</v>
          </cell>
        </row>
        <row r="36854">
          <cell r="B36854">
            <v>418720</v>
          </cell>
          <cell r="C36854">
            <v>44117</v>
          </cell>
          <cell r="D36854" t="str">
            <v>03-170001</v>
          </cell>
          <cell r="E36854" t="str">
            <v>UNIVERSIDAD DE CALDAS</v>
          </cell>
        </row>
        <row r="36855">
          <cell r="B36855">
            <v>418820</v>
          </cell>
          <cell r="C36855">
            <v>44117</v>
          </cell>
          <cell r="D36855" t="str">
            <v>01-100000</v>
          </cell>
          <cell r="E36855" t="str">
            <v xml:space="preserve">SISTEMA GENERAL DE REGALÍAS </v>
          </cell>
        </row>
        <row r="36856">
          <cell r="B36856">
            <v>420920</v>
          </cell>
          <cell r="C36856">
            <v>44117</v>
          </cell>
          <cell r="D36856" t="str">
            <v>01-100000</v>
          </cell>
          <cell r="E36856" t="str">
            <v xml:space="preserve">SISTEMA GENERAL DE REGALÍAS </v>
          </cell>
        </row>
        <row r="36857">
          <cell r="B36857">
            <v>421020</v>
          </cell>
          <cell r="C36857">
            <v>44117</v>
          </cell>
          <cell r="D36857" t="str">
            <v>01-100000</v>
          </cell>
          <cell r="E36857" t="str">
            <v xml:space="preserve">SISTEMA GENERAL DE REGALÍAS </v>
          </cell>
        </row>
        <row r="36858">
          <cell r="B36858">
            <v>421120</v>
          </cell>
          <cell r="C36858">
            <v>44117</v>
          </cell>
          <cell r="D36858" t="str">
            <v>01-100000</v>
          </cell>
          <cell r="E36858" t="str">
            <v xml:space="preserve">SISTEMA GENERAL DE REGALÍAS </v>
          </cell>
        </row>
        <row r="36859">
          <cell r="B36859">
            <v>421220</v>
          </cell>
          <cell r="C36859">
            <v>44117</v>
          </cell>
          <cell r="D36859" t="str">
            <v>01-100000</v>
          </cell>
          <cell r="E36859" t="str">
            <v xml:space="preserve">SISTEMA GENERAL DE REGALÍAS </v>
          </cell>
        </row>
        <row r="36860">
          <cell r="B36860">
            <v>421320</v>
          </cell>
          <cell r="C36860">
            <v>44117</v>
          </cell>
          <cell r="D36860" t="str">
            <v>01-100000</v>
          </cell>
          <cell r="E36860" t="str">
            <v xml:space="preserve">SISTEMA GENERAL DE REGALÍAS </v>
          </cell>
        </row>
        <row r="36861">
          <cell r="B36861">
            <v>421420</v>
          </cell>
          <cell r="C36861">
            <v>44117</v>
          </cell>
          <cell r="D36861" t="str">
            <v>01-100000</v>
          </cell>
          <cell r="E36861" t="str">
            <v xml:space="preserve">SISTEMA GENERAL DE REGALÍAS </v>
          </cell>
        </row>
        <row r="36862">
          <cell r="B36862">
            <v>421520</v>
          </cell>
          <cell r="C36862">
            <v>44117</v>
          </cell>
          <cell r="D36862" t="str">
            <v>01-100000</v>
          </cell>
          <cell r="E36862" t="str">
            <v xml:space="preserve">SISTEMA GENERAL DE REGALÍAS </v>
          </cell>
        </row>
        <row r="36863">
          <cell r="B36863">
            <v>421620</v>
          </cell>
          <cell r="C36863">
            <v>44117</v>
          </cell>
          <cell r="D36863" t="str">
            <v>01-100000</v>
          </cell>
          <cell r="E36863" t="str">
            <v xml:space="preserve">SISTEMA GENERAL DE REGALÍAS </v>
          </cell>
        </row>
        <row r="36864">
          <cell r="B36864">
            <v>421720</v>
          </cell>
          <cell r="C36864">
            <v>44117</v>
          </cell>
          <cell r="D36864" t="str">
            <v>01-100000</v>
          </cell>
          <cell r="E36864" t="str">
            <v xml:space="preserve">SISTEMA GENERAL DE REGALÍAS </v>
          </cell>
        </row>
        <row r="36865">
          <cell r="B36865">
            <v>421820</v>
          </cell>
          <cell r="C36865">
            <v>44117</v>
          </cell>
          <cell r="D36865" t="str">
            <v>01-100000</v>
          </cell>
          <cell r="E36865" t="str">
            <v xml:space="preserve">SISTEMA GENERAL DE REGALÍAS </v>
          </cell>
        </row>
        <row r="36866">
          <cell r="B36866">
            <v>421920</v>
          </cell>
          <cell r="C36866">
            <v>44117</v>
          </cell>
          <cell r="D36866" t="str">
            <v>01-100000</v>
          </cell>
          <cell r="E36866" t="str">
            <v xml:space="preserve">SISTEMA GENERAL DE REGALÍAS </v>
          </cell>
        </row>
        <row r="36867">
          <cell r="B36867">
            <v>422020</v>
          </cell>
          <cell r="C36867">
            <v>44117</v>
          </cell>
          <cell r="D36867" t="str">
            <v>01-100000</v>
          </cell>
          <cell r="E36867" t="str">
            <v xml:space="preserve">SISTEMA GENERAL DE REGALÍAS </v>
          </cell>
        </row>
        <row r="36868">
          <cell r="B36868">
            <v>422120</v>
          </cell>
          <cell r="C36868">
            <v>44117</v>
          </cell>
          <cell r="D36868" t="str">
            <v>01-100000</v>
          </cell>
          <cell r="E36868" t="str">
            <v xml:space="preserve">SISTEMA GENERAL DE REGALÍAS </v>
          </cell>
        </row>
        <row r="36869">
          <cell r="B36869">
            <v>422220</v>
          </cell>
          <cell r="C36869">
            <v>44117</v>
          </cell>
          <cell r="D36869" t="str">
            <v>01-100000</v>
          </cell>
          <cell r="E36869" t="str">
            <v xml:space="preserve">SISTEMA GENERAL DE REGALÍAS </v>
          </cell>
        </row>
        <row r="36870">
          <cell r="B36870">
            <v>422320</v>
          </cell>
          <cell r="C36870">
            <v>44117</v>
          </cell>
          <cell r="D36870" t="str">
            <v>01-100000</v>
          </cell>
          <cell r="E36870" t="str">
            <v xml:space="preserve">SISTEMA GENERAL DE REGALÍAS </v>
          </cell>
        </row>
        <row r="36871">
          <cell r="B36871">
            <v>422420</v>
          </cell>
          <cell r="C36871">
            <v>44117</v>
          </cell>
          <cell r="D36871" t="str">
            <v>01-100000</v>
          </cell>
          <cell r="E36871" t="str">
            <v xml:space="preserve">SISTEMA GENERAL DE REGALÍAS </v>
          </cell>
        </row>
        <row r="36872">
          <cell r="B36872">
            <v>422520</v>
          </cell>
          <cell r="C36872">
            <v>44117</v>
          </cell>
          <cell r="D36872" t="str">
            <v>01-100000</v>
          </cell>
          <cell r="E36872" t="str">
            <v xml:space="preserve">SISTEMA GENERAL DE REGALÍAS </v>
          </cell>
        </row>
        <row r="36873">
          <cell r="B36873">
            <v>422620</v>
          </cell>
          <cell r="C36873">
            <v>44117</v>
          </cell>
          <cell r="D36873" t="str">
            <v>01-100000</v>
          </cell>
          <cell r="E36873" t="str">
            <v xml:space="preserve">SISTEMA GENERAL DE REGALÍAS </v>
          </cell>
        </row>
        <row r="36874">
          <cell r="B36874">
            <v>422720</v>
          </cell>
          <cell r="C36874">
            <v>44117</v>
          </cell>
          <cell r="D36874" t="str">
            <v>01-100000</v>
          </cell>
          <cell r="E36874" t="str">
            <v xml:space="preserve">SISTEMA GENERAL DE REGALÍAS </v>
          </cell>
        </row>
        <row r="36875">
          <cell r="B36875">
            <v>422820</v>
          </cell>
          <cell r="C36875">
            <v>44117</v>
          </cell>
          <cell r="D36875" t="str">
            <v>01-100000</v>
          </cell>
          <cell r="E36875" t="str">
            <v xml:space="preserve">SISTEMA GENERAL DE REGALÍAS </v>
          </cell>
        </row>
        <row r="36876">
          <cell r="B36876">
            <v>422920</v>
          </cell>
          <cell r="C36876">
            <v>44117</v>
          </cell>
          <cell r="D36876" t="str">
            <v>01-100000</v>
          </cell>
          <cell r="E36876" t="str">
            <v xml:space="preserve">SISTEMA GENERAL DE REGALÍAS </v>
          </cell>
        </row>
        <row r="36877">
          <cell r="B36877">
            <v>423020</v>
          </cell>
          <cell r="C36877">
            <v>44117</v>
          </cell>
          <cell r="D36877" t="str">
            <v>01-100000</v>
          </cell>
          <cell r="E36877" t="str">
            <v xml:space="preserve">SISTEMA GENERAL DE REGALÍAS </v>
          </cell>
        </row>
        <row r="36878">
          <cell r="B36878">
            <v>423120</v>
          </cell>
          <cell r="C36878">
            <v>44117</v>
          </cell>
          <cell r="D36878" t="str">
            <v>01-100000</v>
          </cell>
          <cell r="E36878" t="str">
            <v xml:space="preserve">SISTEMA GENERAL DE REGALÍAS </v>
          </cell>
        </row>
        <row r="36879">
          <cell r="B36879">
            <v>423220</v>
          </cell>
          <cell r="C36879">
            <v>44117</v>
          </cell>
          <cell r="D36879" t="str">
            <v>01-100000</v>
          </cell>
          <cell r="E36879" t="str">
            <v xml:space="preserve">SISTEMA GENERAL DE REGALÍAS </v>
          </cell>
        </row>
        <row r="36880">
          <cell r="B36880">
            <v>423320</v>
          </cell>
          <cell r="C36880">
            <v>44117</v>
          </cell>
          <cell r="D36880" t="str">
            <v>01-100000</v>
          </cell>
          <cell r="E36880" t="str">
            <v xml:space="preserve">SISTEMA GENERAL DE REGALÍAS </v>
          </cell>
        </row>
        <row r="36881">
          <cell r="B36881">
            <v>423420</v>
          </cell>
          <cell r="C36881">
            <v>44117</v>
          </cell>
          <cell r="D36881" t="str">
            <v>01-100000</v>
          </cell>
          <cell r="E36881" t="str">
            <v xml:space="preserve">SISTEMA GENERAL DE REGALÍAS </v>
          </cell>
        </row>
        <row r="36882">
          <cell r="B36882">
            <v>423520</v>
          </cell>
          <cell r="C36882">
            <v>44117</v>
          </cell>
          <cell r="D36882" t="str">
            <v>01-100000</v>
          </cell>
          <cell r="E36882" t="str">
            <v xml:space="preserve">SISTEMA GENERAL DE REGALÍAS </v>
          </cell>
        </row>
        <row r="36883">
          <cell r="B36883">
            <v>423620</v>
          </cell>
          <cell r="C36883">
            <v>44117</v>
          </cell>
          <cell r="D36883" t="str">
            <v>01-100000</v>
          </cell>
          <cell r="E36883" t="str">
            <v xml:space="preserve">SISTEMA GENERAL DE REGALÍAS </v>
          </cell>
        </row>
        <row r="36884">
          <cell r="B36884">
            <v>423720</v>
          </cell>
          <cell r="C36884">
            <v>44117</v>
          </cell>
          <cell r="D36884" t="str">
            <v>01-100000</v>
          </cell>
          <cell r="E36884" t="str">
            <v xml:space="preserve">SISTEMA GENERAL DE REGALÍAS </v>
          </cell>
        </row>
        <row r="36885">
          <cell r="B36885">
            <v>423820</v>
          </cell>
          <cell r="C36885">
            <v>44117</v>
          </cell>
          <cell r="D36885" t="str">
            <v>01-100000</v>
          </cell>
          <cell r="E36885" t="str">
            <v xml:space="preserve">SISTEMA GENERAL DE REGALÍAS </v>
          </cell>
        </row>
        <row r="36886">
          <cell r="B36886">
            <v>423920</v>
          </cell>
          <cell r="C36886">
            <v>44117</v>
          </cell>
          <cell r="D36886" t="str">
            <v>01-100000</v>
          </cell>
          <cell r="E36886" t="str">
            <v xml:space="preserve">SISTEMA GENERAL DE REGALÍAS </v>
          </cell>
        </row>
        <row r="36887">
          <cell r="B36887">
            <v>424020</v>
          </cell>
          <cell r="C36887">
            <v>44118</v>
          </cell>
          <cell r="D36887" t="str">
            <v>01-100000</v>
          </cell>
          <cell r="E36887" t="str">
            <v xml:space="preserve">SISTEMA GENERAL DE REGALÍAS </v>
          </cell>
        </row>
        <row r="36888">
          <cell r="B36888">
            <v>424120</v>
          </cell>
          <cell r="C36888">
            <v>44118</v>
          </cell>
          <cell r="D36888" t="str">
            <v>01-100000</v>
          </cell>
          <cell r="E36888" t="str">
            <v xml:space="preserve">SISTEMA GENERAL DE REGALÍAS </v>
          </cell>
        </row>
        <row r="36889">
          <cell r="B36889">
            <v>424220</v>
          </cell>
          <cell r="C36889">
            <v>44118</v>
          </cell>
          <cell r="D36889" t="str">
            <v>01-100000</v>
          </cell>
          <cell r="E36889" t="str">
            <v xml:space="preserve">SISTEMA GENERAL DE REGALÍAS </v>
          </cell>
        </row>
        <row r="36890">
          <cell r="B36890">
            <v>424320</v>
          </cell>
          <cell r="C36890">
            <v>44118</v>
          </cell>
          <cell r="D36890" t="str">
            <v>01-100000</v>
          </cell>
          <cell r="E36890" t="str">
            <v xml:space="preserve">SISTEMA GENERAL DE REGALÍAS </v>
          </cell>
        </row>
        <row r="36891">
          <cell r="B36891">
            <v>424420</v>
          </cell>
          <cell r="C36891">
            <v>44118</v>
          </cell>
          <cell r="D36891" t="str">
            <v>01-100000</v>
          </cell>
          <cell r="E36891" t="str">
            <v xml:space="preserve">SISTEMA GENERAL DE REGALÍAS </v>
          </cell>
        </row>
        <row r="36892">
          <cell r="B36892">
            <v>424520</v>
          </cell>
          <cell r="C36892">
            <v>44118</v>
          </cell>
          <cell r="D36892" t="str">
            <v>01-100000</v>
          </cell>
          <cell r="E36892" t="str">
            <v xml:space="preserve">SISTEMA GENERAL DE REGALÍAS </v>
          </cell>
        </row>
        <row r="36893">
          <cell r="B36893">
            <v>424620</v>
          </cell>
          <cell r="C36893">
            <v>44118</v>
          </cell>
          <cell r="D36893" t="str">
            <v>01-100000</v>
          </cell>
          <cell r="E36893" t="str">
            <v xml:space="preserve">SISTEMA GENERAL DE REGALÍAS </v>
          </cell>
        </row>
        <row r="36894">
          <cell r="B36894">
            <v>424720</v>
          </cell>
          <cell r="C36894">
            <v>44118</v>
          </cell>
          <cell r="D36894" t="str">
            <v>01-100000</v>
          </cell>
          <cell r="E36894" t="str">
            <v xml:space="preserve">SISTEMA GENERAL DE REGALÍAS </v>
          </cell>
        </row>
        <row r="36895">
          <cell r="B36895">
            <v>424820</v>
          </cell>
          <cell r="C36895">
            <v>44118</v>
          </cell>
          <cell r="D36895" t="str">
            <v>01-100000</v>
          </cell>
          <cell r="E36895" t="str">
            <v xml:space="preserve">SISTEMA GENERAL DE REGALÍAS </v>
          </cell>
        </row>
        <row r="36896">
          <cell r="B36896">
            <v>424920</v>
          </cell>
          <cell r="C36896">
            <v>44118</v>
          </cell>
          <cell r="D36896" t="str">
            <v>01-100000</v>
          </cell>
          <cell r="E36896" t="str">
            <v xml:space="preserve">SISTEMA GENERAL DE REGALÍAS </v>
          </cell>
        </row>
        <row r="36897">
          <cell r="B36897">
            <v>425020</v>
          </cell>
          <cell r="C36897">
            <v>44118</v>
          </cell>
          <cell r="D36897" t="str">
            <v>01-100000</v>
          </cell>
          <cell r="E36897" t="str">
            <v xml:space="preserve">SISTEMA GENERAL DE REGALÍAS </v>
          </cell>
        </row>
        <row r="36898">
          <cell r="B36898">
            <v>425120</v>
          </cell>
          <cell r="C36898">
            <v>44118</v>
          </cell>
          <cell r="D36898" t="str">
            <v>01-100000</v>
          </cell>
          <cell r="E36898" t="str">
            <v xml:space="preserve">SISTEMA GENERAL DE REGALÍAS </v>
          </cell>
        </row>
        <row r="36899">
          <cell r="B36899">
            <v>425220</v>
          </cell>
          <cell r="C36899">
            <v>44118</v>
          </cell>
          <cell r="D36899" t="str">
            <v>01-100000</v>
          </cell>
          <cell r="E36899" t="str">
            <v xml:space="preserve">SISTEMA GENERAL DE REGALÍAS </v>
          </cell>
        </row>
        <row r="36900">
          <cell r="B36900">
            <v>425320</v>
          </cell>
          <cell r="C36900">
            <v>44118</v>
          </cell>
          <cell r="D36900" t="str">
            <v>01-100000</v>
          </cell>
          <cell r="E36900" t="str">
            <v xml:space="preserve">SISTEMA GENERAL DE REGALÍAS </v>
          </cell>
        </row>
        <row r="36901">
          <cell r="B36901">
            <v>425420</v>
          </cell>
          <cell r="C36901">
            <v>44118</v>
          </cell>
          <cell r="D36901" t="str">
            <v>01-100000</v>
          </cell>
          <cell r="E36901" t="str">
            <v xml:space="preserve">SISTEMA GENERAL DE REGALÍAS </v>
          </cell>
        </row>
        <row r="36902">
          <cell r="B36902">
            <v>425520</v>
          </cell>
          <cell r="C36902">
            <v>44118</v>
          </cell>
          <cell r="D36902" t="str">
            <v>01-100000</v>
          </cell>
          <cell r="E36902" t="str">
            <v xml:space="preserve">SISTEMA GENERAL DE REGALÍAS </v>
          </cell>
        </row>
        <row r="36903">
          <cell r="B36903">
            <v>425620</v>
          </cell>
          <cell r="C36903">
            <v>44118</v>
          </cell>
          <cell r="D36903" t="str">
            <v>01-100000</v>
          </cell>
          <cell r="E36903" t="str">
            <v xml:space="preserve">SISTEMA GENERAL DE REGALÍAS </v>
          </cell>
        </row>
        <row r="36904">
          <cell r="B36904">
            <v>425720</v>
          </cell>
          <cell r="C36904">
            <v>44118</v>
          </cell>
          <cell r="D36904" t="str">
            <v>01-100000</v>
          </cell>
          <cell r="E36904" t="str">
            <v xml:space="preserve">SISTEMA GENERAL DE REGALÍAS </v>
          </cell>
        </row>
        <row r="36905">
          <cell r="B36905">
            <v>425820</v>
          </cell>
          <cell r="C36905">
            <v>44118</v>
          </cell>
          <cell r="D36905" t="str">
            <v>01-100000</v>
          </cell>
          <cell r="E36905" t="str">
            <v xml:space="preserve">SISTEMA GENERAL DE REGALÍAS </v>
          </cell>
        </row>
        <row r="36906">
          <cell r="B36906">
            <v>425920</v>
          </cell>
          <cell r="C36906">
            <v>44118</v>
          </cell>
          <cell r="D36906" t="str">
            <v>01-100000</v>
          </cell>
          <cell r="E36906" t="str">
            <v xml:space="preserve">SISTEMA GENERAL DE REGALÍAS </v>
          </cell>
        </row>
        <row r="36907">
          <cell r="B36907">
            <v>426020</v>
          </cell>
          <cell r="C36907">
            <v>44118</v>
          </cell>
          <cell r="D36907" t="str">
            <v>01-100000</v>
          </cell>
          <cell r="E36907" t="str">
            <v xml:space="preserve">SISTEMA GENERAL DE REGALÍAS </v>
          </cell>
        </row>
        <row r="36908">
          <cell r="B36908">
            <v>426120</v>
          </cell>
          <cell r="C36908">
            <v>44118</v>
          </cell>
          <cell r="D36908" t="str">
            <v>01-100000</v>
          </cell>
          <cell r="E36908" t="str">
            <v xml:space="preserve">SISTEMA GENERAL DE REGALÍAS </v>
          </cell>
        </row>
        <row r="36909">
          <cell r="B36909">
            <v>426220</v>
          </cell>
          <cell r="C36909">
            <v>44118</v>
          </cell>
          <cell r="D36909" t="str">
            <v>01-100000</v>
          </cell>
          <cell r="E36909" t="str">
            <v xml:space="preserve">SISTEMA GENERAL DE REGALÍAS </v>
          </cell>
        </row>
        <row r="36910">
          <cell r="B36910">
            <v>426320</v>
          </cell>
          <cell r="C36910">
            <v>44118</v>
          </cell>
          <cell r="D36910" t="str">
            <v>01-100000</v>
          </cell>
          <cell r="E36910" t="str">
            <v xml:space="preserve">SISTEMA GENERAL DE REGALÍAS </v>
          </cell>
        </row>
        <row r="36911">
          <cell r="B36911">
            <v>426420</v>
          </cell>
          <cell r="C36911">
            <v>44118</v>
          </cell>
          <cell r="D36911" t="str">
            <v>01-100000</v>
          </cell>
          <cell r="E36911" t="str">
            <v xml:space="preserve">SISTEMA GENERAL DE REGALÍAS </v>
          </cell>
        </row>
        <row r="36912">
          <cell r="B36912">
            <v>426520</v>
          </cell>
          <cell r="C36912">
            <v>44118</v>
          </cell>
          <cell r="D36912" t="str">
            <v>01-100000</v>
          </cell>
          <cell r="E36912" t="str">
            <v xml:space="preserve">SISTEMA GENERAL DE REGALÍAS </v>
          </cell>
        </row>
        <row r="36913">
          <cell r="B36913">
            <v>426620</v>
          </cell>
          <cell r="C36913">
            <v>44118</v>
          </cell>
          <cell r="D36913" t="str">
            <v>01-100000</v>
          </cell>
          <cell r="E36913" t="str">
            <v xml:space="preserve">SISTEMA GENERAL DE REGALÍAS </v>
          </cell>
        </row>
        <row r="36914">
          <cell r="B36914">
            <v>426720</v>
          </cell>
          <cell r="C36914">
            <v>44118</v>
          </cell>
          <cell r="D36914" t="str">
            <v>01-100000</v>
          </cell>
          <cell r="E36914" t="str">
            <v xml:space="preserve">SISTEMA GENERAL DE REGALÍAS </v>
          </cell>
        </row>
        <row r="36915">
          <cell r="B36915">
            <v>426820</v>
          </cell>
          <cell r="C36915">
            <v>44118</v>
          </cell>
          <cell r="D36915" t="str">
            <v>01-100000</v>
          </cell>
          <cell r="E36915" t="str">
            <v xml:space="preserve">SISTEMA GENERAL DE REGALÍAS </v>
          </cell>
        </row>
        <row r="36916">
          <cell r="B36916">
            <v>426920</v>
          </cell>
          <cell r="C36916">
            <v>44118</v>
          </cell>
          <cell r="D36916" t="str">
            <v>01-100000</v>
          </cell>
          <cell r="E36916" t="str">
            <v xml:space="preserve">SISTEMA GENERAL DE REGALÍAS </v>
          </cell>
        </row>
        <row r="36917">
          <cell r="B36917">
            <v>427020</v>
          </cell>
          <cell r="C36917">
            <v>44118</v>
          </cell>
          <cell r="D36917" t="str">
            <v>01-100000</v>
          </cell>
          <cell r="E36917" t="str">
            <v xml:space="preserve">SISTEMA GENERAL DE REGALÍAS </v>
          </cell>
        </row>
        <row r="36918">
          <cell r="B36918">
            <v>427120</v>
          </cell>
          <cell r="C36918">
            <v>44118</v>
          </cell>
          <cell r="D36918" t="str">
            <v>01-100000</v>
          </cell>
          <cell r="E36918" t="str">
            <v xml:space="preserve">SISTEMA GENERAL DE REGALÍAS </v>
          </cell>
        </row>
        <row r="36919">
          <cell r="B36919">
            <v>427220</v>
          </cell>
          <cell r="C36919">
            <v>44118</v>
          </cell>
          <cell r="D36919" t="str">
            <v>01-100000</v>
          </cell>
          <cell r="E36919" t="str">
            <v xml:space="preserve">SISTEMA GENERAL DE REGALÍAS </v>
          </cell>
        </row>
        <row r="36920">
          <cell r="B36920">
            <v>427320</v>
          </cell>
          <cell r="C36920">
            <v>44118</v>
          </cell>
          <cell r="D36920" t="str">
            <v>01-100000</v>
          </cell>
          <cell r="E36920" t="str">
            <v xml:space="preserve">SISTEMA GENERAL DE REGALÍAS </v>
          </cell>
        </row>
        <row r="36921">
          <cell r="B36921">
            <v>427420</v>
          </cell>
          <cell r="C36921">
            <v>44118</v>
          </cell>
          <cell r="D36921" t="str">
            <v>01-100000</v>
          </cell>
          <cell r="E36921" t="str">
            <v xml:space="preserve">SISTEMA GENERAL DE REGALÍAS </v>
          </cell>
        </row>
        <row r="36922">
          <cell r="B36922">
            <v>427520</v>
          </cell>
          <cell r="C36922">
            <v>44118</v>
          </cell>
          <cell r="D36922" t="str">
            <v>01-100000</v>
          </cell>
          <cell r="E36922" t="str">
            <v xml:space="preserve">SISTEMA GENERAL DE REGALÍAS </v>
          </cell>
        </row>
        <row r="36923">
          <cell r="B36923">
            <v>427620</v>
          </cell>
          <cell r="C36923">
            <v>44118</v>
          </cell>
          <cell r="D36923" t="str">
            <v>01-100000</v>
          </cell>
          <cell r="E36923" t="str">
            <v xml:space="preserve">SISTEMA GENERAL DE REGALÍAS </v>
          </cell>
        </row>
        <row r="36924">
          <cell r="B36924">
            <v>427720</v>
          </cell>
          <cell r="C36924">
            <v>44118</v>
          </cell>
          <cell r="D36924" t="str">
            <v>01-100000</v>
          </cell>
          <cell r="E36924" t="str">
            <v xml:space="preserve">SISTEMA GENERAL DE REGALÍAS </v>
          </cell>
        </row>
        <row r="36925">
          <cell r="B36925">
            <v>427820</v>
          </cell>
          <cell r="C36925">
            <v>44118</v>
          </cell>
          <cell r="D36925" t="str">
            <v>01-100000</v>
          </cell>
          <cell r="E36925" t="str">
            <v xml:space="preserve">SISTEMA GENERAL DE REGALÍAS </v>
          </cell>
        </row>
        <row r="36926">
          <cell r="B36926">
            <v>427920</v>
          </cell>
          <cell r="C36926">
            <v>44118</v>
          </cell>
          <cell r="D36926" t="str">
            <v>01-100000</v>
          </cell>
          <cell r="E36926" t="str">
            <v xml:space="preserve">SISTEMA GENERAL DE REGALÍAS </v>
          </cell>
        </row>
        <row r="36927">
          <cell r="B36927">
            <v>428020</v>
          </cell>
          <cell r="C36927">
            <v>44118</v>
          </cell>
          <cell r="D36927" t="str">
            <v>01-100000</v>
          </cell>
          <cell r="E36927" t="str">
            <v xml:space="preserve">SISTEMA GENERAL DE REGALÍAS </v>
          </cell>
        </row>
        <row r="36928">
          <cell r="B36928">
            <v>428120</v>
          </cell>
          <cell r="C36928">
            <v>44118</v>
          </cell>
          <cell r="D36928" t="str">
            <v>01-100000</v>
          </cell>
          <cell r="E36928" t="str">
            <v xml:space="preserve">SISTEMA GENERAL DE REGALÍAS </v>
          </cell>
        </row>
        <row r="36929">
          <cell r="B36929">
            <v>428220</v>
          </cell>
          <cell r="C36929">
            <v>44118</v>
          </cell>
          <cell r="D36929" t="str">
            <v>01-100000</v>
          </cell>
          <cell r="E36929" t="str">
            <v xml:space="preserve">SISTEMA GENERAL DE REGALÍAS </v>
          </cell>
        </row>
        <row r="36930">
          <cell r="B36930">
            <v>428320</v>
          </cell>
          <cell r="C36930">
            <v>44118</v>
          </cell>
          <cell r="D36930" t="str">
            <v>01-100000</v>
          </cell>
          <cell r="E36930" t="str">
            <v xml:space="preserve">SISTEMA GENERAL DE REGALÍAS </v>
          </cell>
        </row>
        <row r="36931">
          <cell r="B36931">
            <v>428420</v>
          </cell>
          <cell r="C36931">
            <v>44118</v>
          </cell>
          <cell r="D36931" t="str">
            <v>01-100000</v>
          </cell>
          <cell r="E36931" t="str">
            <v xml:space="preserve">SISTEMA GENERAL DE REGALÍAS </v>
          </cell>
        </row>
        <row r="36932">
          <cell r="B36932">
            <v>428520</v>
          </cell>
          <cell r="C36932">
            <v>44118</v>
          </cell>
          <cell r="D36932" t="str">
            <v>01-100000</v>
          </cell>
          <cell r="E36932" t="str">
            <v xml:space="preserve">SISTEMA GENERAL DE REGALÍAS </v>
          </cell>
        </row>
        <row r="36933">
          <cell r="B36933">
            <v>428620</v>
          </cell>
          <cell r="C36933">
            <v>44118</v>
          </cell>
          <cell r="D36933" t="str">
            <v>01-100000</v>
          </cell>
          <cell r="E36933" t="str">
            <v xml:space="preserve">SISTEMA GENERAL DE REGALÍAS </v>
          </cell>
        </row>
        <row r="36934">
          <cell r="B36934">
            <v>428720</v>
          </cell>
          <cell r="C36934">
            <v>44118</v>
          </cell>
          <cell r="D36934" t="str">
            <v>01-100000</v>
          </cell>
          <cell r="E36934" t="str">
            <v xml:space="preserve">SISTEMA GENERAL DE REGALÍAS </v>
          </cell>
        </row>
        <row r="36935">
          <cell r="B36935">
            <v>428820</v>
          </cell>
          <cell r="C36935">
            <v>44118</v>
          </cell>
          <cell r="D36935" t="str">
            <v>01-100000</v>
          </cell>
          <cell r="E36935" t="str">
            <v xml:space="preserve">SISTEMA GENERAL DE REGALÍAS </v>
          </cell>
        </row>
        <row r="36936">
          <cell r="B36936">
            <v>428920</v>
          </cell>
          <cell r="C36936">
            <v>44118</v>
          </cell>
          <cell r="D36936" t="str">
            <v>01-100000</v>
          </cell>
          <cell r="E36936" t="str">
            <v xml:space="preserve">SISTEMA GENERAL DE REGALÍAS </v>
          </cell>
        </row>
        <row r="36937">
          <cell r="B36937">
            <v>429020</v>
          </cell>
          <cell r="C36937">
            <v>44118</v>
          </cell>
          <cell r="D36937" t="str">
            <v>01-100000</v>
          </cell>
          <cell r="E36937" t="str">
            <v xml:space="preserve">SISTEMA GENERAL DE REGALÍAS </v>
          </cell>
        </row>
        <row r="36938">
          <cell r="B36938">
            <v>419020</v>
          </cell>
          <cell r="C36938">
            <v>44118</v>
          </cell>
          <cell r="D36938" t="str">
            <v>01-210300</v>
          </cell>
          <cell r="E36938" t="str">
            <v>SERVICIO GEOLÓGICO COLOMBIANO - SGC</v>
          </cell>
        </row>
        <row r="36939">
          <cell r="B36939">
            <v>419120</v>
          </cell>
          <cell r="C36939">
            <v>44118</v>
          </cell>
          <cell r="D36939" t="str">
            <v>01-211200</v>
          </cell>
          <cell r="E36939" t="str">
            <v>AGENCIA NACIONAL DE MINERÍA - ANM</v>
          </cell>
        </row>
        <row r="36940">
          <cell r="B36940">
            <v>419320</v>
          </cell>
          <cell r="C36940">
            <v>44118</v>
          </cell>
          <cell r="D36940" t="str">
            <v>02-25000</v>
          </cell>
          <cell r="E36940" t="str">
            <v>DEPARTAMENTO DE CUNDINAMARCA</v>
          </cell>
        </row>
        <row r="36941">
          <cell r="B36941">
            <v>419420</v>
          </cell>
          <cell r="C36941">
            <v>44118</v>
          </cell>
          <cell r="D36941" t="str">
            <v>01-100000</v>
          </cell>
          <cell r="E36941" t="str">
            <v xml:space="preserve">SISTEMA GENERAL DE REGALÍAS </v>
          </cell>
        </row>
        <row r="36942">
          <cell r="B36942">
            <v>418920</v>
          </cell>
          <cell r="C36942">
            <v>44118</v>
          </cell>
          <cell r="D36942" t="str">
            <v>01-211200</v>
          </cell>
          <cell r="E36942" t="str">
            <v>AGENCIA NACIONAL DE MINERÍA - ANM</v>
          </cell>
        </row>
        <row r="36943">
          <cell r="B36943">
            <v>419520</v>
          </cell>
          <cell r="C36943">
            <v>44119</v>
          </cell>
          <cell r="D36943" t="str">
            <v>01-211200</v>
          </cell>
          <cell r="E36943" t="str">
            <v>AGENCIA NACIONAL DE MINERÍA - ANM</v>
          </cell>
        </row>
        <row r="36944">
          <cell r="B36944">
            <v>419720</v>
          </cell>
          <cell r="C36944">
            <v>44119</v>
          </cell>
          <cell r="D36944" t="str">
            <v>02-25181</v>
          </cell>
          <cell r="E36944" t="str">
            <v>MUNICIPIO DE CHOACHI</v>
          </cell>
        </row>
        <row r="36945">
          <cell r="B36945">
            <v>419820</v>
          </cell>
          <cell r="C36945">
            <v>44119</v>
          </cell>
          <cell r="D36945" t="str">
            <v>01-211200</v>
          </cell>
          <cell r="E36945" t="str">
            <v>AGENCIA NACIONAL DE MINERÍA - ANM</v>
          </cell>
        </row>
        <row r="36946">
          <cell r="B36946">
            <v>419920</v>
          </cell>
          <cell r="C36946">
            <v>44119</v>
          </cell>
          <cell r="D36946" t="str">
            <v>01-210300</v>
          </cell>
          <cell r="E36946" t="str">
            <v>SERVICIO GEOLÓGICO COLOMBIANO - SGC</v>
          </cell>
        </row>
        <row r="36947">
          <cell r="B36947">
            <v>420020</v>
          </cell>
          <cell r="C36947">
            <v>44119</v>
          </cell>
          <cell r="D36947" t="str">
            <v>03-680003</v>
          </cell>
          <cell r="E36947" t="str">
            <v>LA CORPORACION COLOMBIANA DE INVESTIGACION AGROPECUARIA - AGROSAVIA</v>
          </cell>
        </row>
        <row r="36948">
          <cell r="B36948">
            <v>420120</v>
          </cell>
          <cell r="C36948">
            <v>44119</v>
          </cell>
          <cell r="D36948" t="str">
            <v>03-680003</v>
          </cell>
          <cell r="E36948" t="str">
            <v>LA CORPORACION COLOMBIANA DE INVESTIGACION AGROPECUARIA - AGROSAVIA</v>
          </cell>
        </row>
        <row r="36949">
          <cell r="B36949">
            <v>420220</v>
          </cell>
          <cell r="C36949">
            <v>44119</v>
          </cell>
          <cell r="D36949" t="str">
            <v>03-680003</v>
          </cell>
          <cell r="E36949" t="str">
            <v>LA CORPORACION COLOMBIANA DE INVESTIGACION AGROPECUARIA - AGROSAVIA</v>
          </cell>
        </row>
        <row r="36950">
          <cell r="B36950">
            <v>420320</v>
          </cell>
          <cell r="C36950">
            <v>44119</v>
          </cell>
          <cell r="D36950" t="str">
            <v>01-100000</v>
          </cell>
          <cell r="E36950" t="str">
            <v xml:space="preserve">SISTEMA GENERAL DE REGALÍAS </v>
          </cell>
        </row>
        <row r="36951">
          <cell r="B36951">
            <v>429120</v>
          </cell>
          <cell r="C36951">
            <v>44119</v>
          </cell>
          <cell r="D36951" t="str">
            <v>01-100000</v>
          </cell>
          <cell r="E36951" t="str">
            <v xml:space="preserve">SISTEMA GENERAL DE REGALÍAS </v>
          </cell>
        </row>
        <row r="36952">
          <cell r="B36952">
            <v>429220</v>
          </cell>
          <cell r="C36952">
            <v>44119</v>
          </cell>
          <cell r="D36952" t="str">
            <v>01-100000</v>
          </cell>
          <cell r="E36952" t="str">
            <v xml:space="preserve">SISTEMA GENERAL DE REGALÍAS </v>
          </cell>
        </row>
        <row r="36953">
          <cell r="B36953">
            <v>429320</v>
          </cell>
          <cell r="C36953">
            <v>44119</v>
          </cell>
          <cell r="D36953" t="str">
            <v>01-100000</v>
          </cell>
          <cell r="E36953" t="str">
            <v xml:space="preserve">SISTEMA GENERAL DE REGALÍAS </v>
          </cell>
        </row>
        <row r="36954">
          <cell r="B36954">
            <v>429420</v>
          </cell>
          <cell r="C36954">
            <v>44119</v>
          </cell>
          <cell r="D36954" t="str">
            <v>01-100000</v>
          </cell>
          <cell r="E36954" t="str">
            <v xml:space="preserve">SISTEMA GENERAL DE REGALÍAS </v>
          </cell>
        </row>
        <row r="36955">
          <cell r="B36955">
            <v>429520</v>
          </cell>
          <cell r="C36955">
            <v>44119</v>
          </cell>
          <cell r="D36955" t="str">
            <v>01-100000</v>
          </cell>
          <cell r="E36955" t="str">
            <v xml:space="preserve">SISTEMA GENERAL DE REGALÍAS </v>
          </cell>
        </row>
        <row r="36956">
          <cell r="B36956">
            <v>429620</v>
          </cell>
          <cell r="C36956">
            <v>44119</v>
          </cell>
          <cell r="D36956" t="str">
            <v>01-100000</v>
          </cell>
          <cell r="E36956" t="str">
            <v xml:space="preserve">SISTEMA GENERAL DE REGALÍAS </v>
          </cell>
        </row>
        <row r="36957">
          <cell r="B36957">
            <v>429720</v>
          </cell>
          <cell r="C36957">
            <v>44119</v>
          </cell>
          <cell r="D36957" t="str">
            <v>01-100000</v>
          </cell>
          <cell r="E36957" t="str">
            <v xml:space="preserve">SISTEMA GENERAL DE REGALÍAS </v>
          </cell>
        </row>
        <row r="36958">
          <cell r="B36958">
            <v>429820</v>
          </cell>
          <cell r="C36958">
            <v>44119</v>
          </cell>
          <cell r="D36958" t="str">
            <v>01-100000</v>
          </cell>
          <cell r="E36958" t="str">
            <v xml:space="preserve">SISTEMA GENERAL DE REGALÍAS </v>
          </cell>
        </row>
        <row r="36959">
          <cell r="B36959">
            <v>429920</v>
          </cell>
          <cell r="C36959">
            <v>44119</v>
          </cell>
          <cell r="D36959" t="str">
            <v>01-100000</v>
          </cell>
          <cell r="E36959" t="str">
            <v xml:space="preserve">SISTEMA GENERAL DE REGALÍAS </v>
          </cell>
        </row>
        <row r="36960">
          <cell r="B36960">
            <v>430020</v>
          </cell>
          <cell r="C36960">
            <v>44119</v>
          </cell>
          <cell r="D36960" t="str">
            <v>01-100000</v>
          </cell>
          <cell r="E36960" t="str">
            <v xml:space="preserve">SISTEMA GENERAL DE REGALÍAS </v>
          </cell>
        </row>
        <row r="36961">
          <cell r="B36961">
            <v>430120</v>
          </cell>
          <cell r="C36961">
            <v>44119</v>
          </cell>
          <cell r="D36961" t="str">
            <v>01-100000</v>
          </cell>
          <cell r="E36961" t="str">
            <v xml:space="preserve">SISTEMA GENERAL DE REGALÍAS </v>
          </cell>
        </row>
        <row r="36962">
          <cell r="B36962">
            <v>430220</v>
          </cell>
          <cell r="C36962">
            <v>44119</v>
          </cell>
          <cell r="D36962" t="str">
            <v>01-100000</v>
          </cell>
          <cell r="E36962" t="str">
            <v xml:space="preserve">SISTEMA GENERAL DE REGALÍAS </v>
          </cell>
        </row>
        <row r="36963">
          <cell r="B36963">
            <v>430320</v>
          </cell>
          <cell r="C36963">
            <v>44119</v>
          </cell>
          <cell r="D36963" t="str">
            <v>01-100000</v>
          </cell>
          <cell r="E36963" t="str">
            <v xml:space="preserve">SISTEMA GENERAL DE REGALÍAS </v>
          </cell>
        </row>
        <row r="36964">
          <cell r="B36964">
            <v>430420</v>
          </cell>
          <cell r="C36964">
            <v>44119</v>
          </cell>
          <cell r="D36964" t="str">
            <v>01-100000</v>
          </cell>
          <cell r="E36964" t="str">
            <v xml:space="preserve">SISTEMA GENERAL DE REGALÍAS </v>
          </cell>
        </row>
        <row r="36965">
          <cell r="B36965">
            <v>430520</v>
          </cell>
          <cell r="C36965">
            <v>44119</v>
          </cell>
          <cell r="D36965" t="str">
            <v>01-100000</v>
          </cell>
          <cell r="E36965" t="str">
            <v xml:space="preserve">SISTEMA GENERAL DE REGALÍAS </v>
          </cell>
        </row>
        <row r="36966">
          <cell r="B36966">
            <v>430620</v>
          </cell>
          <cell r="C36966">
            <v>44119</v>
          </cell>
          <cell r="D36966" t="str">
            <v>01-100000</v>
          </cell>
          <cell r="E36966" t="str">
            <v xml:space="preserve">SISTEMA GENERAL DE REGALÍAS </v>
          </cell>
        </row>
        <row r="36967">
          <cell r="B36967">
            <v>430720</v>
          </cell>
          <cell r="C36967">
            <v>44119</v>
          </cell>
          <cell r="D36967" t="str">
            <v>01-100000</v>
          </cell>
          <cell r="E36967" t="str">
            <v xml:space="preserve">SISTEMA GENERAL DE REGALÍAS </v>
          </cell>
        </row>
        <row r="36968">
          <cell r="B36968">
            <v>430820</v>
          </cell>
          <cell r="C36968">
            <v>44119</v>
          </cell>
          <cell r="D36968" t="str">
            <v>01-100000</v>
          </cell>
          <cell r="E36968" t="str">
            <v xml:space="preserve">SISTEMA GENERAL DE REGALÍAS </v>
          </cell>
        </row>
        <row r="36969">
          <cell r="B36969">
            <v>430920</v>
          </cell>
          <cell r="C36969">
            <v>44119</v>
          </cell>
          <cell r="D36969" t="str">
            <v>01-100000</v>
          </cell>
          <cell r="E36969" t="str">
            <v xml:space="preserve">SISTEMA GENERAL DE REGALÍAS </v>
          </cell>
        </row>
        <row r="36970">
          <cell r="B36970">
            <v>431020</v>
          </cell>
          <cell r="C36970">
            <v>44119</v>
          </cell>
          <cell r="D36970" t="str">
            <v>01-100000</v>
          </cell>
          <cell r="E36970" t="str">
            <v xml:space="preserve">SISTEMA GENERAL DE REGALÍAS </v>
          </cell>
        </row>
        <row r="36971">
          <cell r="B36971">
            <v>431120</v>
          </cell>
          <cell r="C36971">
            <v>44119</v>
          </cell>
          <cell r="D36971" t="str">
            <v>01-100000</v>
          </cell>
          <cell r="E36971" t="str">
            <v xml:space="preserve">SISTEMA GENERAL DE REGALÍAS </v>
          </cell>
        </row>
        <row r="36972">
          <cell r="B36972">
            <v>431220</v>
          </cell>
          <cell r="C36972">
            <v>44119</v>
          </cell>
          <cell r="D36972" t="str">
            <v>01-100000</v>
          </cell>
          <cell r="E36972" t="str">
            <v xml:space="preserve">SISTEMA GENERAL DE REGALÍAS </v>
          </cell>
        </row>
        <row r="36973">
          <cell r="B36973">
            <v>431320</v>
          </cell>
          <cell r="C36973">
            <v>44119</v>
          </cell>
          <cell r="D36973" t="str">
            <v>01-100000</v>
          </cell>
          <cell r="E36973" t="str">
            <v xml:space="preserve">SISTEMA GENERAL DE REGALÍAS </v>
          </cell>
        </row>
        <row r="36974">
          <cell r="B36974">
            <v>431420</v>
          </cell>
          <cell r="C36974">
            <v>44119</v>
          </cell>
          <cell r="D36974" t="str">
            <v>01-100000</v>
          </cell>
          <cell r="E36974" t="str">
            <v xml:space="preserve">SISTEMA GENERAL DE REGALÍAS </v>
          </cell>
        </row>
        <row r="36975">
          <cell r="B36975">
            <v>431520</v>
          </cell>
          <cell r="C36975">
            <v>44119</v>
          </cell>
          <cell r="D36975" t="str">
            <v>01-100000</v>
          </cell>
          <cell r="E36975" t="str">
            <v xml:space="preserve">SISTEMA GENERAL DE REGALÍAS </v>
          </cell>
        </row>
        <row r="36976">
          <cell r="B36976">
            <v>431620</v>
          </cell>
          <cell r="C36976">
            <v>44119</v>
          </cell>
          <cell r="D36976" t="str">
            <v>01-100000</v>
          </cell>
          <cell r="E36976" t="str">
            <v xml:space="preserve">SISTEMA GENERAL DE REGALÍAS </v>
          </cell>
        </row>
        <row r="36977">
          <cell r="B36977">
            <v>431720</v>
          </cell>
          <cell r="C36977">
            <v>44119</v>
          </cell>
          <cell r="D36977" t="str">
            <v>01-100000</v>
          </cell>
          <cell r="E36977" t="str">
            <v xml:space="preserve">SISTEMA GENERAL DE REGALÍAS </v>
          </cell>
        </row>
        <row r="36978">
          <cell r="B36978">
            <v>431820</v>
          </cell>
          <cell r="C36978">
            <v>44119</v>
          </cell>
          <cell r="D36978" t="str">
            <v>01-100000</v>
          </cell>
          <cell r="E36978" t="str">
            <v xml:space="preserve">SISTEMA GENERAL DE REGALÍAS </v>
          </cell>
        </row>
        <row r="36979">
          <cell r="B36979">
            <v>431920</v>
          </cell>
          <cell r="C36979">
            <v>44119</v>
          </cell>
          <cell r="D36979" t="str">
            <v>01-100000</v>
          </cell>
          <cell r="E36979" t="str">
            <v xml:space="preserve">SISTEMA GENERAL DE REGALÍAS </v>
          </cell>
        </row>
        <row r="36980">
          <cell r="B36980">
            <v>432020</v>
          </cell>
          <cell r="C36980">
            <v>44119</v>
          </cell>
          <cell r="D36980" t="str">
            <v>01-100000</v>
          </cell>
          <cell r="E36980" t="str">
            <v xml:space="preserve">SISTEMA GENERAL DE REGALÍAS </v>
          </cell>
        </row>
        <row r="36981">
          <cell r="B36981">
            <v>432120</v>
          </cell>
          <cell r="C36981">
            <v>44119</v>
          </cell>
          <cell r="D36981" t="str">
            <v>01-100000</v>
          </cell>
          <cell r="E36981" t="str">
            <v xml:space="preserve">SISTEMA GENERAL DE REGALÍAS </v>
          </cell>
        </row>
        <row r="36982">
          <cell r="B36982">
            <v>432220</v>
          </cell>
          <cell r="C36982">
            <v>44120</v>
          </cell>
          <cell r="D36982" t="str">
            <v>01-100000</v>
          </cell>
          <cell r="E36982" t="str">
            <v xml:space="preserve">SISTEMA GENERAL DE REGALÍAS </v>
          </cell>
        </row>
        <row r="36983">
          <cell r="B36983">
            <v>432320</v>
          </cell>
          <cell r="C36983">
            <v>44120</v>
          </cell>
          <cell r="D36983" t="str">
            <v>01-100000</v>
          </cell>
          <cell r="E36983" t="str">
            <v xml:space="preserve">SISTEMA GENERAL DE REGALÍAS </v>
          </cell>
        </row>
        <row r="36984">
          <cell r="B36984">
            <v>432420</v>
          </cell>
          <cell r="C36984">
            <v>44120</v>
          </cell>
          <cell r="D36984" t="str">
            <v>01-100000</v>
          </cell>
          <cell r="E36984" t="str">
            <v xml:space="preserve">SISTEMA GENERAL DE REGALÍAS </v>
          </cell>
        </row>
        <row r="36985">
          <cell r="B36985">
            <v>432520</v>
          </cell>
          <cell r="C36985">
            <v>44120</v>
          </cell>
          <cell r="D36985" t="str">
            <v>01-100000</v>
          </cell>
          <cell r="E36985" t="str">
            <v xml:space="preserve">SISTEMA GENERAL DE REGALÍAS </v>
          </cell>
        </row>
        <row r="36986">
          <cell r="B36986">
            <v>432620</v>
          </cell>
          <cell r="C36986">
            <v>44120</v>
          </cell>
          <cell r="D36986" t="str">
            <v>01-100000</v>
          </cell>
          <cell r="E36986" t="str">
            <v xml:space="preserve">SISTEMA GENERAL DE REGALÍAS </v>
          </cell>
        </row>
        <row r="36987">
          <cell r="B36987">
            <v>432720</v>
          </cell>
          <cell r="C36987">
            <v>44120</v>
          </cell>
          <cell r="D36987" t="str">
            <v>01-100000</v>
          </cell>
          <cell r="E36987" t="str">
            <v xml:space="preserve">SISTEMA GENERAL DE REGALÍAS </v>
          </cell>
        </row>
        <row r="36988">
          <cell r="B36988">
            <v>432820</v>
          </cell>
          <cell r="C36988">
            <v>44120</v>
          </cell>
          <cell r="D36988" t="str">
            <v>01-100000</v>
          </cell>
          <cell r="E36988" t="str">
            <v xml:space="preserve">SISTEMA GENERAL DE REGALÍAS </v>
          </cell>
        </row>
        <row r="36989">
          <cell r="B36989">
            <v>432920</v>
          </cell>
          <cell r="C36989">
            <v>44120</v>
          </cell>
          <cell r="D36989" t="str">
            <v>01-100000</v>
          </cell>
          <cell r="E36989" t="str">
            <v xml:space="preserve">SISTEMA GENERAL DE REGALÍAS </v>
          </cell>
        </row>
        <row r="36990">
          <cell r="B36990">
            <v>433020</v>
          </cell>
          <cell r="C36990">
            <v>44120</v>
          </cell>
          <cell r="D36990" t="str">
            <v>01-100000</v>
          </cell>
          <cell r="E36990" t="str">
            <v xml:space="preserve">SISTEMA GENERAL DE REGALÍAS </v>
          </cell>
        </row>
        <row r="36991">
          <cell r="B36991">
            <v>433120</v>
          </cell>
          <cell r="C36991">
            <v>44120</v>
          </cell>
          <cell r="D36991" t="str">
            <v>01-100000</v>
          </cell>
          <cell r="E36991" t="str">
            <v xml:space="preserve">SISTEMA GENERAL DE REGALÍAS </v>
          </cell>
        </row>
        <row r="36992">
          <cell r="B36992">
            <v>433220</v>
          </cell>
          <cell r="C36992">
            <v>44120</v>
          </cell>
          <cell r="D36992" t="str">
            <v>01-100000</v>
          </cell>
          <cell r="E36992" t="str">
            <v xml:space="preserve">SISTEMA GENERAL DE REGALÍAS </v>
          </cell>
        </row>
        <row r="36993">
          <cell r="B36993">
            <v>433320</v>
          </cell>
          <cell r="C36993">
            <v>44120</v>
          </cell>
          <cell r="D36993" t="str">
            <v>01-100000</v>
          </cell>
          <cell r="E36993" t="str">
            <v xml:space="preserve">SISTEMA GENERAL DE REGALÍAS </v>
          </cell>
        </row>
        <row r="36994">
          <cell r="B36994">
            <v>433420</v>
          </cell>
          <cell r="C36994">
            <v>44120</v>
          </cell>
          <cell r="D36994" t="str">
            <v>01-100000</v>
          </cell>
          <cell r="E36994" t="str">
            <v xml:space="preserve">SISTEMA GENERAL DE REGALÍAS </v>
          </cell>
        </row>
        <row r="36995">
          <cell r="B36995">
            <v>433520</v>
          </cell>
          <cell r="C36995">
            <v>44120</v>
          </cell>
          <cell r="D36995" t="str">
            <v>01-100000</v>
          </cell>
          <cell r="E36995" t="str">
            <v xml:space="preserve">SISTEMA GENERAL DE REGALÍAS </v>
          </cell>
        </row>
        <row r="36996">
          <cell r="B36996">
            <v>433620</v>
          </cell>
          <cell r="C36996">
            <v>44120</v>
          </cell>
          <cell r="D36996" t="str">
            <v>01-100000</v>
          </cell>
          <cell r="E36996" t="str">
            <v xml:space="preserve">SISTEMA GENERAL DE REGALÍAS </v>
          </cell>
        </row>
        <row r="36997">
          <cell r="B36997">
            <v>433720</v>
          </cell>
          <cell r="C36997">
            <v>44120</v>
          </cell>
          <cell r="D36997" t="str">
            <v>01-100000</v>
          </cell>
          <cell r="E36997" t="str">
            <v xml:space="preserve">SISTEMA GENERAL DE REGALÍAS </v>
          </cell>
        </row>
        <row r="36998">
          <cell r="B36998">
            <v>433820</v>
          </cell>
          <cell r="C36998">
            <v>44120</v>
          </cell>
          <cell r="D36998" t="str">
            <v>01-100000</v>
          </cell>
          <cell r="E36998" t="str">
            <v xml:space="preserve">SISTEMA GENERAL DE REGALÍAS </v>
          </cell>
        </row>
        <row r="36999">
          <cell r="B36999">
            <v>433920</v>
          </cell>
          <cell r="C36999">
            <v>44120</v>
          </cell>
          <cell r="D36999" t="str">
            <v>01-100000</v>
          </cell>
          <cell r="E36999" t="str">
            <v xml:space="preserve">SISTEMA GENERAL DE REGALÍAS </v>
          </cell>
        </row>
        <row r="37000">
          <cell r="B37000">
            <v>434020</v>
          </cell>
          <cell r="C37000">
            <v>44120</v>
          </cell>
          <cell r="D37000" t="str">
            <v>01-100000</v>
          </cell>
          <cell r="E37000" t="str">
            <v xml:space="preserve">SISTEMA GENERAL DE REGALÍAS </v>
          </cell>
        </row>
        <row r="37001">
          <cell r="B37001">
            <v>434120</v>
          </cell>
          <cell r="C37001">
            <v>44120</v>
          </cell>
          <cell r="D37001" t="str">
            <v>01-100000</v>
          </cell>
          <cell r="E37001" t="str">
            <v xml:space="preserve">SISTEMA GENERAL DE REGALÍAS </v>
          </cell>
        </row>
        <row r="37002">
          <cell r="B37002">
            <v>434220</v>
          </cell>
          <cell r="C37002">
            <v>44120</v>
          </cell>
          <cell r="D37002" t="str">
            <v>01-100000</v>
          </cell>
          <cell r="E37002" t="str">
            <v xml:space="preserve">SISTEMA GENERAL DE REGALÍAS </v>
          </cell>
        </row>
        <row r="37003">
          <cell r="B37003">
            <v>434320</v>
          </cell>
          <cell r="C37003">
            <v>44120</v>
          </cell>
          <cell r="D37003" t="str">
            <v>01-100000</v>
          </cell>
          <cell r="E37003" t="str">
            <v xml:space="preserve">SISTEMA GENERAL DE REGALÍAS </v>
          </cell>
        </row>
        <row r="37004">
          <cell r="B37004">
            <v>461520</v>
          </cell>
          <cell r="C37004">
            <v>44120</v>
          </cell>
          <cell r="D37004" t="str">
            <v>01-100000</v>
          </cell>
          <cell r="E37004" t="str">
            <v xml:space="preserve">SISTEMA GENERAL DE REGALÍAS </v>
          </cell>
        </row>
        <row r="37005">
          <cell r="B37005">
            <v>420420</v>
          </cell>
          <cell r="C37005">
            <v>44120</v>
          </cell>
          <cell r="D37005" t="str">
            <v>03-680004</v>
          </cell>
          <cell r="E37005" t="str">
            <v>UNIVERSIDAD INDUSTRIAL DE SANTANDER</v>
          </cell>
        </row>
        <row r="37006">
          <cell r="B37006">
            <v>420520</v>
          </cell>
          <cell r="C37006">
            <v>44120</v>
          </cell>
          <cell r="D37006" t="str">
            <v>02-25000</v>
          </cell>
          <cell r="E37006" t="str">
            <v>DEPARTAMENTO DE CUNDINAMARCA</v>
          </cell>
        </row>
        <row r="37007">
          <cell r="B37007">
            <v>420620</v>
          </cell>
          <cell r="C37007">
            <v>44120</v>
          </cell>
          <cell r="D37007" t="str">
            <v>02-25000</v>
          </cell>
          <cell r="E37007" t="str">
            <v>DEPARTAMENTO DE CUNDINAMARCA</v>
          </cell>
        </row>
        <row r="37008">
          <cell r="B37008">
            <v>420720</v>
          </cell>
          <cell r="C37008">
            <v>44120</v>
          </cell>
          <cell r="D37008" t="str">
            <v>02-25181</v>
          </cell>
          <cell r="E37008" t="str">
            <v>MUNICIPIO DE CHOACHI</v>
          </cell>
        </row>
        <row r="37009">
          <cell r="B37009">
            <v>420820</v>
          </cell>
          <cell r="C37009">
            <v>44120</v>
          </cell>
          <cell r="D37009" t="str">
            <v>01-100000</v>
          </cell>
          <cell r="E37009" t="str">
            <v xml:space="preserve">SISTEMA GENERAL DE REGALÍAS </v>
          </cell>
        </row>
        <row r="37010">
          <cell r="B37010">
            <v>434820</v>
          </cell>
          <cell r="C37010">
            <v>44123</v>
          </cell>
          <cell r="D37010" t="str">
            <v>01-210300</v>
          </cell>
          <cell r="E37010" t="str">
            <v>SERVICIO GEOLÓGICO COLOMBIANO - SGC</v>
          </cell>
        </row>
        <row r="37011">
          <cell r="B37011">
            <v>434920</v>
          </cell>
          <cell r="C37011">
            <v>44123</v>
          </cell>
          <cell r="D37011" t="str">
            <v>01-210300</v>
          </cell>
          <cell r="E37011" t="str">
            <v>SERVICIO GEOLÓGICO COLOMBIANO - SGC</v>
          </cell>
        </row>
        <row r="37012">
          <cell r="B37012">
            <v>435020</v>
          </cell>
          <cell r="C37012">
            <v>44123</v>
          </cell>
          <cell r="D37012" t="str">
            <v>02-25000</v>
          </cell>
          <cell r="E37012" t="str">
            <v>DEPARTAMENTO DE CUNDINAMARCA</v>
          </cell>
        </row>
        <row r="37013">
          <cell r="B37013">
            <v>435120</v>
          </cell>
          <cell r="C37013">
            <v>44123</v>
          </cell>
          <cell r="D37013" t="str">
            <v>01-100000</v>
          </cell>
          <cell r="E37013" t="str">
            <v xml:space="preserve">SISTEMA GENERAL DE REGALÍAS </v>
          </cell>
        </row>
        <row r="37014">
          <cell r="B37014">
            <v>437120</v>
          </cell>
          <cell r="C37014">
            <v>44123</v>
          </cell>
          <cell r="D37014" t="str">
            <v>01-100000</v>
          </cell>
          <cell r="E37014" t="str">
            <v xml:space="preserve">SISTEMA GENERAL DE REGALÍAS </v>
          </cell>
        </row>
        <row r="37015">
          <cell r="B37015">
            <v>437220</v>
          </cell>
          <cell r="C37015">
            <v>44123</v>
          </cell>
          <cell r="D37015" t="str">
            <v>01-100000</v>
          </cell>
          <cell r="E37015" t="str">
            <v xml:space="preserve">SISTEMA GENERAL DE REGALÍAS </v>
          </cell>
        </row>
        <row r="37016">
          <cell r="B37016">
            <v>437320</v>
          </cell>
          <cell r="C37016">
            <v>44123</v>
          </cell>
          <cell r="D37016" t="str">
            <v>01-100000</v>
          </cell>
          <cell r="E37016" t="str">
            <v xml:space="preserve">SISTEMA GENERAL DE REGALÍAS </v>
          </cell>
        </row>
        <row r="37017">
          <cell r="B37017">
            <v>437420</v>
          </cell>
          <cell r="C37017">
            <v>44123</v>
          </cell>
          <cell r="D37017" t="str">
            <v>01-100000</v>
          </cell>
          <cell r="E37017" t="str">
            <v xml:space="preserve">SISTEMA GENERAL DE REGALÍAS </v>
          </cell>
        </row>
        <row r="37018">
          <cell r="B37018">
            <v>437520</v>
          </cell>
          <cell r="C37018">
            <v>44123</v>
          </cell>
          <cell r="D37018" t="str">
            <v>01-100000</v>
          </cell>
          <cell r="E37018" t="str">
            <v xml:space="preserve">SISTEMA GENERAL DE REGALÍAS </v>
          </cell>
        </row>
        <row r="37019">
          <cell r="B37019">
            <v>437620</v>
          </cell>
          <cell r="C37019">
            <v>44123</v>
          </cell>
          <cell r="D37019" t="str">
            <v>01-100000</v>
          </cell>
          <cell r="E37019" t="str">
            <v xml:space="preserve">SISTEMA GENERAL DE REGALÍAS </v>
          </cell>
        </row>
        <row r="37020">
          <cell r="B37020">
            <v>437720</v>
          </cell>
          <cell r="C37020">
            <v>44123</v>
          </cell>
          <cell r="D37020" t="str">
            <v>01-100000</v>
          </cell>
          <cell r="E37020" t="str">
            <v xml:space="preserve">SISTEMA GENERAL DE REGALÍAS </v>
          </cell>
        </row>
        <row r="37021">
          <cell r="B37021">
            <v>437820</v>
          </cell>
          <cell r="C37021">
            <v>44123</v>
          </cell>
          <cell r="D37021" t="str">
            <v>01-100000</v>
          </cell>
          <cell r="E37021" t="str">
            <v xml:space="preserve">SISTEMA GENERAL DE REGALÍAS </v>
          </cell>
        </row>
        <row r="37022">
          <cell r="B37022">
            <v>437920</v>
          </cell>
          <cell r="C37022">
            <v>44123</v>
          </cell>
          <cell r="D37022" t="str">
            <v>01-100000</v>
          </cell>
          <cell r="E37022" t="str">
            <v xml:space="preserve">SISTEMA GENERAL DE REGALÍAS </v>
          </cell>
        </row>
        <row r="37023">
          <cell r="B37023">
            <v>438020</v>
          </cell>
          <cell r="C37023">
            <v>44123</v>
          </cell>
          <cell r="D37023" t="str">
            <v>01-100000</v>
          </cell>
          <cell r="E37023" t="str">
            <v xml:space="preserve">SISTEMA GENERAL DE REGALÍAS </v>
          </cell>
        </row>
        <row r="37024">
          <cell r="B37024">
            <v>438120</v>
          </cell>
          <cell r="C37024">
            <v>44123</v>
          </cell>
          <cell r="D37024" t="str">
            <v>01-100000</v>
          </cell>
          <cell r="E37024" t="str">
            <v xml:space="preserve">SISTEMA GENERAL DE REGALÍAS </v>
          </cell>
        </row>
        <row r="37025">
          <cell r="B37025">
            <v>438220</v>
          </cell>
          <cell r="C37025">
            <v>44123</v>
          </cell>
          <cell r="D37025" t="str">
            <v>01-100000</v>
          </cell>
          <cell r="E37025" t="str">
            <v xml:space="preserve">SISTEMA GENERAL DE REGALÍAS </v>
          </cell>
        </row>
        <row r="37026">
          <cell r="B37026">
            <v>438320</v>
          </cell>
          <cell r="C37026">
            <v>44123</v>
          </cell>
          <cell r="D37026" t="str">
            <v>01-100000</v>
          </cell>
          <cell r="E37026" t="str">
            <v xml:space="preserve">SISTEMA GENERAL DE REGALÍAS </v>
          </cell>
        </row>
        <row r="37027">
          <cell r="B37027">
            <v>438420</v>
          </cell>
          <cell r="C37027">
            <v>44123</v>
          </cell>
          <cell r="D37027" t="str">
            <v>01-100000</v>
          </cell>
          <cell r="E37027" t="str">
            <v xml:space="preserve">SISTEMA GENERAL DE REGALÍAS </v>
          </cell>
        </row>
        <row r="37028">
          <cell r="B37028">
            <v>438520</v>
          </cell>
          <cell r="C37028">
            <v>44123</v>
          </cell>
          <cell r="D37028" t="str">
            <v>01-100000</v>
          </cell>
          <cell r="E37028" t="str">
            <v xml:space="preserve">SISTEMA GENERAL DE REGALÍAS </v>
          </cell>
        </row>
        <row r="37029">
          <cell r="B37029">
            <v>434420</v>
          </cell>
          <cell r="C37029">
            <v>44123</v>
          </cell>
          <cell r="D37029" t="str">
            <v>01-210300</v>
          </cell>
          <cell r="E37029" t="str">
            <v>SERVICIO GEOLÓGICO COLOMBIANO - SGC</v>
          </cell>
        </row>
        <row r="37030">
          <cell r="B37030">
            <v>434520</v>
          </cell>
          <cell r="C37030">
            <v>44123</v>
          </cell>
          <cell r="D37030" t="str">
            <v>01-210300</v>
          </cell>
          <cell r="E37030" t="str">
            <v>SERVICIO GEOLÓGICO COLOMBIANO - SGC</v>
          </cell>
        </row>
        <row r="37031">
          <cell r="B37031">
            <v>434620</v>
          </cell>
          <cell r="C37031">
            <v>44123</v>
          </cell>
          <cell r="D37031" t="str">
            <v>01-210300</v>
          </cell>
          <cell r="E37031" t="str">
            <v>SERVICIO GEOLÓGICO COLOMBIANO - SGC</v>
          </cell>
        </row>
        <row r="37032">
          <cell r="B37032">
            <v>434720</v>
          </cell>
          <cell r="C37032">
            <v>44123</v>
          </cell>
          <cell r="D37032" t="str">
            <v>02-66088</v>
          </cell>
          <cell r="E37032" t="str">
            <v>MUNICIPIO DE BELEN DE UMBRIA</v>
          </cell>
        </row>
        <row r="37033">
          <cell r="B37033">
            <v>438620</v>
          </cell>
          <cell r="C37033">
            <v>44124</v>
          </cell>
          <cell r="D37033" t="str">
            <v>01-100000</v>
          </cell>
          <cell r="E37033" t="str">
            <v xml:space="preserve">SISTEMA GENERAL DE REGALÍAS </v>
          </cell>
        </row>
        <row r="37034">
          <cell r="B37034">
            <v>438720</v>
          </cell>
          <cell r="C37034">
            <v>44124</v>
          </cell>
          <cell r="D37034" t="str">
            <v>01-100000</v>
          </cell>
          <cell r="E37034" t="str">
            <v xml:space="preserve">SISTEMA GENERAL DE REGALÍAS </v>
          </cell>
        </row>
        <row r="37035">
          <cell r="B37035">
            <v>438820</v>
          </cell>
          <cell r="C37035">
            <v>44124</v>
          </cell>
          <cell r="D37035" t="str">
            <v>01-100000</v>
          </cell>
          <cell r="E37035" t="str">
            <v xml:space="preserve">SISTEMA GENERAL DE REGALÍAS </v>
          </cell>
        </row>
        <row r="37036">
          <cell r="B37036">
            <v>438920</v>
          </cell>
          <cell r="C37036">
            <v>44124</v>
          </cell>
          <cell r="D37036" t="str">
            <v>01-100000</v>
          </cell>
          <cell r="E37036" t="str">
            <v xml:space="preserve">SISTEMA GENERAL DE REGALÍAS </v>
          </cell>
        </row>
        <row r="37037">
          <cell r="B37037">
            <v>439020</v>
          </cell>
          <cell r="C37037">
            <v>44124</v>
          </cell>
          <cell r="D37037" t="str">
            <v>01-100000</v>
          </cell>
          <cell r="E37037" t="str">
            <v xml:space="preserve">SISTEMA GENERAL DE REGALÍAS </v>
          </cell>
        </row>
        <row r="37038">
          <cell r="B37038">
            <v>439120</v>
          </cell>
          <cell r="C37038">
            <v>44124</v>
          </cell>
          <cell r="D37038" t="str">
            <v>01-100000</v>
          </cell>
          <cell r="E37038" t="str">
            <v xml:space="preserve">SISTEMA GENERAL DE REGALÍAS </v>
          </cell>
        </row>
        <row r="37039">
          <cell r="B37039">
            <v>439220</v>
          </cell>
          <cell r="C37039">
            <v>44124</v>
          </cell>
          <cell r="D37039" t="str">
            <v>01-100000</v>
          </cell>
          <cell r="E37039" t="str">
            <v xml:space="preserve">SISTEMA GENERAL DE REGALÍAS </v>
          </cell>
        </row>
        <row r="37040">
          <cell r="B37040">
            <v>439320</v>
          </cell>
          <cell r="C37040">
            <v>44124</v>
          </cell>
          <cell r="D37040" t="str">
            <v>01-100000</v>
          </cell>
          <cell r="E37040" t="str">
            <v xml:space="preserve">SISTEMA GENERAL DE REGALÍAS </v>
          </cell>
        </row>
        <row r="37041">
          <cell r="B37041">
            <v>439420</v>
          </cell>
          <cell r="C37041">
            <v>44124</v>
          </cell>
          <cell r="D37041" t="str">
            <v>01-100000</v>
          </cell>
          <cell r="E37041" t="str">
            <v xml:space="preserve">SISTEMA GENERAL DE REGALÍAS </v>
          </cell>
        </row>
        <row r="37042">
          <cell r="B37042">
            <v>439520</v>
          </cell>
          <cell r="C37042">
            <v>44124</v>
          </cell>
          <cell r="D37042" t="str">
            <v>01-100000</v>
          </cell>
          <cell r="E37042" t="str">
            <v xml:space="preserve">SISTEMA GENERAL DE REGALÍAS </v>
          </cell>
        </row>
        <row r="37043">
          <cell r="B37043">
            <v>439620</v>
          </cell>
          <cell r="C37043">
            <v>44124</v>
          </cell>
          <cell r="D37043" t="str">
            <v>01-100000</v>
          </cell>
          <cell r="E37043" t="str">
            <v xml:space="preserve">SISTEMA GENERAL DE REGALÍAS </v>
          </cell>
        </row>
        <row r="37044">
          <cell r="B37044">
            <v>439720</v>
          </cell>
          <cell r="C37044">
            <v>44124</v>
          </cell>
          <cell r="D37044" t="str">
            <v>01-100000</v>
          </cell>
          <cell r="E37044" t="str">
            <v xml:space="preserve">SISTEMA GENERAL DE REGALÍAS </v>
          </cell>
        </row>
        <row r="37045">
          <cell r="B37045">
            <v>439820</v>
          </cell>
          <cell r="C37045">
            <v>44124</v>
          </cell>
          <cell r="D37045" t="str">
            <v>01-100000</v>
          </cell>
          <cell r="E37045" t="str">
            <v xml:space="preserve">SISTEMA GENERAL DE REGALÍAS </v>
          </cell>
        </row>
        <row r="37046">
          <cell r="B37046">
            <v>439920</v>
          </cell>
          <cell r="C37046">
            <v>44124</v>
          </cell>
          <cell r="D37046" t="str">
            <v>01-100000</v>
          </cell>
          <cell r="E37046" t="str">
            <v xml:space="preserve">SISTEMA GENERAL DE REGALÍAS </v>
          </cell>
        </row>
        <row r="37047">
          <cell r="B37047">
            <v>440020</v>
          </cell>
          <cell r="C37047">
            <v>44124</v>
          </cell>
          <cell r="D37047" t="str">
            <v>01-100000</v>
          </cell>
          <cell r="E37047" t="str">
            <v xml:space="preserve">SISTEMA GENERAL DE REGALÍAS </v>
          </cell>
        </row>
        <row r="37048">
          <cell r="B37048">
            <v>440120</v>
          </cell>
          <cell r="C37048">
            <v>44124</v>
          </cell>
          <cell r="D37048" t="str">
            <v>01-100000</v>
          </cell>
          <cell r="E37048" t="str">
            <v xml:space="preserve">SISTEMA GENERAL DE REGALÍAS </v>
          </cell>
        </row>
        <row r="37049">
          <cell r="B37049">
            <v>440220</v>
          </cell>
          <cell r="C37049">
            <v>44124</v>
          </cell>
          <cell r="D37049" t="str">
            <v>01-100000</v>
          </cell>
          <cell r="E37049" t="str">
            <v xml:space="preserve">SISTEMA GENERAL DE REGALÍAS </v>
          </cell>
        </row>
        <row r="37050">
          <cell r="B37050">
            <v>440320</v>
          </cell>
          <cell r="C37050">
            <v>44124</v>
          </cell>
          <cell r="D37050" t="str">
            <v>01-100000</v>
          </cell>
          <cell r="E37050" t="str">
            <v xml:space="preserve">SISTEMA GENERAL DE REGALÍAS </v>
          </cell>
        </row>
        <row r="37051">
          <cell r="B37051">
            <v>440420</v>
          </cell>
          <cell r="C37051">
            <v>44124</v>
          </cell>
          <cell r="D37051" t="str">
            <v>01-100000</v>
          </cell>
          <cell r="E37051" t="str">
            <v xml:space="preserve">SISTEMA GENERAL DE REGALÍAS </v>
          </cell>
        </row>
        <row r="37052">
          <cell r="B37052">
            <v>440520</v>
          </cell>
          <cell r="C37052">
            <v>44124</v>
          </cell>
          <cell r="D37052" t="str">
            <v>01-100000</v>
          </cell>
          <cell r="E37052" t="str">
            <v xml:space="preserve">SISTEMA GENERAL DE REGALÍAS </v>
          </cell>
        </row>
        <row r="37053">
          <cell r="B37053">
            <v>440620</v>
          </cell>
          <cell r="C37053">
            <v>44124</v>
          </cell>
          <cell r="D37053" t="str">
            <v>01-100000</v>
          </cell>
          <cell r="E37053" t="str">
            <v xml:space="preserve">SISTEMA GENERAL DE REGALÍAS </v>
          </cell>
        </row>
        <row r="37054">
          <cell r="B37054">
            <v>440720</v>
          </cell>
          <cell r="C37054">
            <v>44124</v>
          </cell>
          <cell r="D37054" t="str">
            <v>01-100000</v>
          </cell>
          <cell r="E37054" t="str">
            <v xml:space="preserve">SISTEMA GENERAL DE REGALÍAS </v>
          </cell>
        </row>
        <row r="37055">
          <cell r="B37055">
            <v>440820</v>
          </cell>
          <cell r="C37055">
            <v>44124</v>
          </cell>
          <cell r="D37055" t="str">
            <v>01-100000</v>
          </cell>
          <cell r="E37055" t="str">
            <v xml:space="preserve">SISTEMA GENERAL DE REGALÍAS </v>
          </cell>
        </row>
        <row r="37056">
          <cell r="B37056">
            <v>440920</v>
          </cell>
          <cell r="C37056">
            <v>44124</v>
          </cell>
          <cell r="D37056" t="str">
            <v>01-100000</v>
          </cell>
          <cell r="E37056" t="str">
            <v xml:space="preserve">SISTEMA GENERAL DE REGALÍAS </v>
          </cell>
        </row>
        <row r="37057">
          <cell r="B37057">
            <v>435220</v>
          </cell>
          <cell r="C37057">
            <v>44124</v>
          </cell>
          <cell r="D37057" t="str">
            <v>01-100000</v>
          </cell>
          <cell r="E37057" t="str">
            <v xml:space="preserve">SISTEMA GENERAL DE REGALÍAS </v>
          </cell>
        </row>
        <row r="37058">
          <cell r="B37058">
            <v>435320</v>
          </cell>
          <cell r="C37058">
            <v>44125</v>
          </cell>
          <cell r="D37058" t="str">
            <v>01-210300</v>
          </cell>
          <cell r="E37058" t="str">
            <v>SERVICIO GEOLÓGICO COLOMBIANO - SGC</v>
          </cell>
        </row>
        <row r="37059">
          <cell r="B37059">
            <v>435420</v>
          </cell>
          <cell r="C37059">
            <v>44125</v>
          </cell>
          <cell r="D37059" t="str">
            <v>01-210300</v>
          </cell>
          <cell r="E37059" t="str">
            <v>SERVICIO GEOLÓGICO COLOMBIANO - SGC</v>
          </cell>
        </row>
        <row r="37060">
          <cell r="B37060">
            <v>435520</v>
          </cell>
          <cell r="C37060">
            <v>44125</v>
          </cell>
          <cell r="D37060" t="str">
            <v>02-50000</v>
          </cell>
          <cell r="E37060" t="str">
            <v>DEPARTAMENTO DEL META</v>
          </cell>
        </row>
        <row r="37061">
          <cell r="B37061">
            <v>435620</v>
          </cell>
          <cell r="C37061">
            <v>44125</v>
          </cell>
          <cell r="D37061" t="str">
            <v>01-100000</v>
          </cell>
          <cell r="E37061" t="str">
            <v xml:space="preserve">SISTEMA GENERAL DE REGALÍAS </v>
          </cell>
        </row>
        <row r="37062">
          <cell r="B37062">
            <v>441020</v>
          </cell>
          <cell r="C37062">
            <v>44125</v>
          </cell>
          <cell r="D37062" t="str">
            <v>01-100000</v>
          </cell>
          <cell r="E37062" t="str">
            <v xml:space="preserve">SISTEMA GENERAL DE REGALÍAS </v>
          </cell>
        </row>
        <row r="37063">
          <cell r="B37063">
            <v>441120</v>
          </cell>
          <cell r="C37063">
            <v>44125</v>
          </cell>
          <cell r="D37063" t="str">
            <v>01-100000</v>
          </cell>
          <cell r="E37063" t="str">
            <v xml:space="preserve">SISTEMA GENERAL DE REGALÍAS </v>
          </cell>
        </row>
        <row r="37064">
          <cell r="B37064">
            <v>441220</v>
          </cell>
          <cell r="C37064">
            <v>44125</v>
          </cell>
          <cell r="D37064" t="str">
            <v>01-100000</v>
          </cell>
          <cell r="E37064" t="str">
            <v xml:space="preserve">SISTEMA GENERAL DE REGALÍAS </v>
          </cell>
        </row>
        <row r="37065">
          <cell r="B37065">
            <v>441320</v>
          </cell>
          <cell r="C37065">
            <v>44125</v>
          </cell>
          <cell r="D37065" t="str">
            <v>01-100000</v>
          </cell>
          <cell r="E37065" t="str">
            <v xml:space="preserve">SISTEMA GENERAL DE REGALÍAS </v>
          </cell>
        </row>
        <row r="37066">
          <cell r="B37066">
            <v>441420</v>
          </cell>
          <cell r="C37066">
            <v>44125</v>
          </cell>
          <cell r="D37066" t="str">
            <v>01-100000</v>
          </cell>
          <cell r="E37066" t="str">
            <v xml:space="preserve">SISTEMA GENERAL DE REGALÍAS </v>
          </cell>
        </row>
        <row r="37067">
          <cell r="B37067">
            <v>441520</v>
          </cell>
          <cell r="C37067">
            <v>44125</v>
          </cell>
          <cell r="D37067" t="str">
            <v>01-100000</v>
          </cell>
          <cell r="E37067" t="str">
            <v xml:space="preserve">SISTEMA GENERAL DE REGALÍAS </v>
          </cell>
        </row>
        <row r="37068">
          <cell r="B37068">
            <v>441620</v>
          </cell>
          <cell r="C37068">
            <v>44125</v>
          </cell>
          <cell r="D37068" t="str">
            <v>01-100000</v>
          </cell>
          <cell r="E37068" t="str">
            <v xml:space="preserve">SISTEMA GENERAL DE REGALÍAS </v>
          </cell>
        </row>
        <row r="37069">
          <cell r="B37069">
            <v>441720</v>
          </cell>
          <cell r="C37069">
            <v>44125</v>
          </cell>
          <cell r="D37069" t="str">
            <v>01-100000</v>
          </cell>
          <cell r="E37069" t="str">
            <v xml:space="preserve">SISTEMA GENERAL DE REGALÍAS </v>
          </cell>
        </row>
        <row r="37070">
          <cell r="B37070">
            <v>441820</v>
          </cell>
          <cell r="C37070">
            <v>44125</v>
          </cell>
          <cell r="D37070" t="str">
            <v>01-100000</v>
          </cell>
          <cell r="E37070" t="str">
            <v xml:space="preserve">SISTEMA GENERAL DE REGALÍAS </v>
          </cell>
        </row>
        <row r="37071">
          <cell r="B37071">
            <v>441920</v>
          </cell>
          <cell r="C37071">
            <v>44125</v>
          </cell>
          <cell r="D37071" t="str">
            <v>01-100000</v>
          </cell>
          <cell r="E37071" t="str">
            <v xml:space="preserve">SISTEMA GENERAL DE REGALÍAS </v>
          </cell>
        </row>
        <row r="37072">
          <cell r="B37072">
            <v>442020</v>
          </cell>
          <cell r="C37072">
            <v>44126</v>
          </cell>
          <cell r="D37072" t="str">
            <v>01-100000</v>
          </cell>
          <cell r="E37072" t="str">
            <v xml:space="preserve">SISTEMA GENERAL DE REGALÍAS </v>
          </cell>
        </row>
        <row r="37073">
          <cell r="B37073">
            <v>442120</v>
          </cell>
          <cell r="C37073">
            <v>44126</v>
          </cell>
          <cell r="D37073" t="str">
            <v>01-100000</v>
          </cell>
          <cell r="E37073" t="str">
            <v xml:space="preserve">SISTEMA GENERAL DE REGALÍAS </v>
          </cell>
        </row>
        <row r="37074">
          <cell r="B37074">
            <v>442220</v>
          </cell>
          <cell r="C37074">
            <v>44126</v>
          </cell>
          <cell r="D37074" t="str">
            <v>01-100000</v>
          </cell>
          <cell r="E37074" t="str">
            <v xml:space="preserve">SISTEMA GENERAL DE REGALÍAS </v>
          </cell>
        </row>
        <row r="37075">
          <cell r="B37075">
            <v>442320</v>
          </cell>
          <cell r="C37075">
            <v>44126</v>
          </cell>
          <cell r="D37075" t="str">
            <v>01-100000</v>
          </cell>
          <cell r="E37075" t="str">
            <v xml:space="preserve">SISTEMA GENERAL DE REGALÍAS </v>
          </cell>
        </row>
        <row r="37076">
          <cell r="B37076">
            <v>442420</v>
          </cell>
          <cell r="C37076">
            <v>44126</v>
          </cell>
          <cell r="D37076" t="str">
            <v>01-100000</v>
          </cell>
          <cell r="E37076" t="str">
            <v xml:space="preserve">SISTEMA GENERAL DE REGALÍAS </v>
          </cell>
        </row>
        <row r="37077">
          <cell r="B37077">
            <v>442520</v>
          </cell>
          <cell r="C37077">
            <v>44126</v>
          </cell>
          <cell r="D37077" t="str">
            <v>01-100000</v>
          </cell>
          <cell r="E37077" t="str">
            <v xml:space="preserve">SISTEMA GENERAL DE REGALÍAS </v>
          </cell>
        </row>
        <row r="37078">
          <cell r="B37078">
            <v>442620</v>
          </cell>
          <cell r="C37078">
            <v>44126</v>
          </cell>
          <cell r="D37078" t="str">
            <v>01-100000</v>
          </cell>
          <cell r="E37078" t="str">
            <v xml:space="preserve">SISTEMA GENERAL DE REGALÍAS </v>
          </cell>
        </row>
        <row r="37079">
          <cell r="B37079">
            <v>442720</v>
          </cell>
          <cell r="C37079">
            <v>44126</v>
          </cell>
          <cell r="D37079" t="str">
            <v>01-100000</v>
          </cell>
          <cell r="E37079" t="str">
            <v xml:space="preserve">SISTEMA GENERAL DE REGALÍAS </v>
          </cell>
        </row>
        <row r="37080">
          <cell r="B37080">
            <v>442820</v>
          </cell>
          <cell r="C37080">
            <v>44126</v>
          </cell>
          <cell r="D37080" t="str">
            <v>01-100000</v>
          </cell>
          <cell r="E37080" t="str">
            <v xml:space="preserve">SISTEMA GENERAL DE REGALÍAS </v>
          </cell>
        </row>
        <row r="37081">
          <cell r="B37081">
            <v>442920</v>
          </cell>
          <cell r="C37081">
            <v>44126</v>
          </cell>
          <cell r="D37081" t="str">
            <v>01-100000</v>
          </cell>
          <cell r="E37081" t="str">
            <v xml:space="preserve">SISTEMA GENERAL DE REGALÍAS </v>
          </cell>
        </row>
        <row r="37082">
          <cell r="B37082">
            <v>443020</v>
          </cell>
          <cell r="C37082">
            <v>44126</v>
          </cell>
          <cell r="D37082" t="str">
            <v>01-100000</v>
          </cell>
          <cell r="E37082" t="str">
            <v xml:space="preserve">SISTEMA GENERAL DE REGALÍAS </v>
          </cell>
        </row>
        <row r="37083">
          <cell r="B37083">
            <v>443120</v>
          </cell>
          <cell r="C37083">
            <v>44126</v>
          </cell>
          <cell r="D37083" t="str">
            <v>01-100000</v>
          </cell>
          <cell r="E37083" t="str">
            <v xml:space="preserve">SISTEMA GENERAL DE REGALÍAS </v>
          </cell>
        </row>
        <row r="37084">
          <cell r="B37084">
            <v>443220</v>
          </cell>
          <cell r="C37084">
            <v>44126</v>
          </cell>
          <cell r="D37084" t="str">
            <v>01-100000</v>
          </cell>
          <cell r="E37084" t="str">
            <v xml:space="preserve">SISTEMA GENERAL DE REGALÍAS </v>
          </cell>
        </row>
        <row r="37085">
          <cell r="B37085">
            <v>443320</v>
          </cell>
          <cell r="C37085">
            <v>44126</v>
          </cell>
          <cell r="D37085" t="str">
            <v>01-100000</v>
          </cell>
          <cell r="E37085" t="str">
            <v xml:space="preserve">SISTEMA GENERAL DE REGALÍAS </v>
          </cell>
        </row>
        <row r="37086">
          <cell r="B37086">
            <v>435720</v>
          </cell>
          <cell r="C37086">
            <v>44126</v>
          </cell>
          <cell r="D37086" t="str">
            <v>01-210300</v>
          </cell>
          <cell r="E37086" t="str">
            <v>SERVICIO GEOLÓGICO COLOMBIANO - SGC</v>
          </cell>
        </row>
        <row r="37087">
          <cell r="B37087">
            <v>435820</v>
          </cell>
          <cell r="C37087">
            <v>44126</v>
          </cell>
          <cell r="D37087" t="str">
            <v>01-210300</v>
          </cell>
          <cell r="E37087" t="str">
            <v>SERVICIO GEOLÓGICO COLOMBIANO - SGC</v>
          </cell>
        </row>
        <row r="37088">
          <cell r="B37088">
            <v>436020</v>
          </cell>
          <cell r="C37088">
            <v>44126</v>
          </cell>
          <cell r="D37088" t="str">
            <v>01-211200</v>
          </cell>
          <cell r="E37088" t="str">
            <v>AGENCIA NACIONAL DE MINERÍA - ANM</v>
          </cell>
        </row>
        <row r="37089">
          <cell r="B37089">
            <v>436120</v>
          </cell>
          <cell r="C37089">
            <v>44126</v>
          </cell>
          <cell r="D37089" t="str">
            <v>01-211200</v>
          </cell>
          <cell r="E37089" t="str">
            <v>AGENCIA NACIONAL DE MINERÍA - ANM</v>
          </cell>
        </row>
        <row r="37090">
          <cell r="B37090">
            <v>436220</v>
          </cell>
          <cell r="C37090">
            <v>44126</v>
          </cell>
          <cell r="D37090" t="str">
            <v>01-100000</v>
          </cell>
          <cell r="E37090" t="str">
            <v xml:space="preserve">SISTEMA GENERAL DE REGALÍAS </v>
          </cell>
        </row>
        <row r="37091">
          <cell r="B37091">
            <v>435920</v>
          </cell>
          <cell r="C37091">
            <v>44126</v>
          </cell>
          <cell r="D37091" t="str">
            <v>03-680004</v>
          </cell>
          <cell r="E37091" t="str">
            <v>UNIVERSIDAD INDUSTRIAL DE SANTANDER</v>
          </cell>
        </row>
        <row r="37092">
          <cell r="B37092">
            <v>436320</v>
          </cell>
          <cell r="C37092">
            <v>44127</v>
          </cell>
          <cell r="D37092" t="str">
            <v>01-130100-DT</v>
          </cell>
          <cell r="E37092" t="str">
            <v>Direccion Nacional del Tesoro</v>
          </cell>
        </row>
        <row r="37093">
          <cell r="B37093">
            <v>436420</v>
          </cell>
          <cell r="C37093">
            <v>44127</v>
          </cell>
          <cell r="D37093" t="str">
            <v>01-211200</v>
          </cell>
          <cell r="E37093" t="str">
            <v>AGENCIA NACIONAL DE MINERÍA - ANM</v>
          </cell>
        </row>
        <row r="37094">
          <cell r="B37094">
            <v>436520</v>
          </cell>
          <cell r="C37094">
            <v>44127</v>
          </cell>
          <cell r="D37094" t="str">
            <v>01-211200</v>
          </cell>
          <cell r="E37094" t="str">
            <v>AGENCIA NACIONAL DE MINERÍA - ANM</v>
          </cell>
        </row>
        <row r="37095">
          <cell r="B37095">
            <v>436620</v>
          </cell>
          <cell r="C37095">
            <v>44127</v>
          </cell>
          <cell r="D37095" t="str">
            <v>01-211200</v>
          </cell>
          <cell r="E37095" t="str">
            <v>AGENCIA NACIONAL DE MINERÍA - ANM</v>
          </cell>
        </row>
        <row r="37096">
          <cell r="B37096">
            <v>443420</v>
          </cell>
          <cell r="C37096">
            <v>44127</v>
          </cell>
          <cell r="D37096" t="str">
            <v>01-100000</v>
          </cell>
          <cell r="E37096" t="str">
            <v xml:space="preserve">SISTEMA GENERAL DE REGALÍAS </v>
          </cell>
        </row>
        <row r="37097">
          <cell r="B37097">
            <v>443520</v>
          </cell>
          <cell r="C37097">
            <v>44127</v>
          </cell>
          <cell r="D37097" t="str">
            <v>01-100000</v>
          </cell>
          <cell r="E37097" t="str">
            <v xml:space="preserve">SISTEMA GENERAL DE REGALÍAS </v>
          </cell>
        </row>
        <row r="37098">
          <cell r="B37098">
            <v>443620</v>
          </cell>
          <cell r="C37098">
            <v>44127</v>
          </cell>
          <cell r="D37098" t="str">
            <v>01-100000</v>
          </cell>
          <cell r="E37098" t="str">
            <v xml:space="preserve">SISTEMA GENERAL DE REGALÍAS </v>
          </cell>
        </row>
        <row r="37099">
          <cell r="B37099">
            <v>443720</v>
          </cell>
          <cell r="C37099">
            <v>44127</v>
          </cell>
          <cell r="D37099" t="str">
            <v>01-100000</v>
          </cell>
          <cell r="E37099" t="str">
            <v xml:space="preserve">SISTEMA GENERAL DE REGALÍAS </v>
          </cell>
        </row>
        <row r="37100">
          <cell r="B37100">
            <v>443820</v>
          </cell>
          <cell r="C37100">
            <v>44127</v>
          </cell>
          <cell r="D37100" t="str">
            <v>01-100000</v>
          </cell>
          <cell r="E37100" t="str">
            <v xml:space="preserve">SISTEMA GENERAL DE REGALÍAS </v>
          </cell>
        </row>
        <row r="37101">
          <cell r="B37101">
            <v>443920</v>
          </cell>
          <cell r="C37101">
            <v>44127</v>
          </cell>
          <cell r="D37101" t="str">
            <v>01-100000</v>
          </cell>
          <cell r="E37101" t="str">
            <v xml:space="preserve">SISTEMA GENERAL DE REGALÍAS </v>
          </cell>
        </row>
        <row r="37102">
          <cell r="B37102">
            <v>444020</v>
          </cell>
          <cell r="C37102">
            <v>44127</v>
          </cell>
          <cell r="D37102" t="str">
            <v>01-100000</v>
          </cell>
          <cell r="E37102" t="str">
            <v xml:space="preserve">SISTEMA GENERAL DE REGALÍAS </v>
          </cell>
        </row>
        <row r="37103">
          <cell r="B37103">
            <v>444120</v>
          </cell>
          <cell r="C37103">
            <v>44127</v>
          </cell>
          <cell r="D37103" t="str">
            <v>01-100000</v>
          </cell>
          <cell r="E37103" t="str">
            <v xml:space="preserve">SISTEMA GENERAL DE REGALÍAS </v>
          </cell>
        </row>
        <row r="37104">
          <cell r="B37104">
            <v>444220</v>
          </cell>
          <cell r="C37104">
            <v>44127</v>
          </cell>
          <cell r="D37104" t="str">
            <v>01-100000</v>
          </cell>
          <cell r="E37104" t="str">
            <v xml:space="preserve">SISTEMA GENERAL DE REGALÍAS </v>
          </cell>
        </row>
        <row r="37105">
          <cell r="B37105">
            <v>444320</v>
          </cell>
          <cell r="C37105">
            <v>44127</v>
          </cell>
          <cell r="D37105" t="str">
            <v>01-100000</v>
          </cell>
          <cell r="E37105" t="str">
            <v xml:space="preserve">SISTEMA GENERAL DE REGALÍAS </v>
          </cell>
        </row>
        <row r="37106">
          <cell r="B37106">
            <v>444420</v>
          </cell>
          <cell r="C37106">
            <v>44127</v>
          </cell>
          <cell r="D37106" t="str">
            <v>01-100000</v>
          </cell>
          <cell r="E37106" t="str">
            <v xml:space="preserve">SISTEMA GENERAL DE REGALÍAS </v>
          </cell>
        </row>
        <row r="37107">
          <cell r="B37107">
            <v>436720</v>
          </cell>
          <cell r="C37107">
            <v>44127</v>
          </cell>
          <cell r="D37107" t="str">
            <v>01-210300</v>
          </cell>
          <cell r="E37107" t="str">
            <v>SERVICIO GEOLÓGICO COLOMBIANO - SGC</v>
          </cell>
        </row>
        <row r="37108">
          <cell r="B37108">
            <v>436820</v>
          </cell>
          <cell r="C37108">
            <v>44127</v>
          </cell>
          <cell r="D37108" t="str">
            <v>01-210300</v>
          </cell>
          <cell r="E37108" t="str">
            <v>SERVICIO GEOLÓGICO COLOMBIANO - SGC</v>
          </cell>
        </row>
        <row r="37109">
          <cell r="B37109">
            <v>436920</v>
          </cell>
          <cell r="C37109">
            <v>44127</v>
          </cell>
          <cell r="D37109" t="str">
            <v>01-100000</v>
          </cell>
          <cell r="E37109" t="str">
            <v xml:space="preserve">SISTEMA GENERAL DE REGALÍAS </v>
          </cell>
        </row>
        <row r="37110">
          <cell r="B37110">
            <v>437020</v>
          </cell>
          <cell r="C37110">
            <v>44127</v>
          </cell>
          <cell r="D37110" t="str">
            <v>01-100000</v>
          </cell>
          <cell r="E37110" t="str">
            <v xml:space="preserve">SISTEMA GENERAL DE REGALÍAS </v>
          </cell>
        </row>
        <row r="37111">
          <cell r="B37111">
            <v>451220</v>
          </cell>
          <cell r="C37111">
            <v>44130</v>
          </cell>
          <cell r="D37111" t="str">
            <v>01-211200</v>
          </cell>
          <cell r="E37111" t="str">
            <v>AGENCIA NACIONAL DE MINERÍA - ANM</v>
          </cell>
        </row>
        <row r="37112">
          <cell r="B37112">
            <v>451320</v>
          </cell>
          <cell r="C37112">
            <v>44130</v>
          </cell>
          <cell r="D37112" t="str">
            <v>02-25000</v>
          </cell>
          <cell r="E37112" t="str">
            <v>DEPARTAMENTO DE CUNDINAMARCA</v>
          </cell>
        </row>
        <row r="37113">
          <cell r="B37113">
            <v>451420</v>
          </cell>
          <cell r="C37113">
            <v>44130</v>
          </cell>
          <cell r="D37113" t="str">
            <v>02-25000</v>
          </cell>
          <cell r="E37113" t="str">
            <v>DEPARTAMENTO DE CUNDINAMARCA</v>
          </cell>
        </row>
        <row r="37114">
          <cell r="B37114">
            <v>451520</v>
          </cell>
          <cell r="C37114">
            <v>44130</v>
          </cell>
          <cell r="D37114" t="str">
            <v>02-25000</v>
          </cell>
          <cell r="E37114" t="str">
            <v>DEPARTAMENTO DE CUNDINAMARCA</v>
          </cell>
        </row>
        <row r="37115">
          <cell r="B37115">
            <v>451620</v>
          </cell>
          <cell r="C37115">
            <v>44130</v>
          </cell>
          <cell r="D37115" t="str">
            <v>01-100000</v>
          </cell>
          <cell r="E37115" t="str">
            <v xml:space="preserve">SISTEMA GENERAL DE REGALÍAS </v>
          </cell>
        </row>
        <row r="37116">
          <cell r="B37116">
            <v>444520</v>
          </cell>
          <cell r="C37116">
            <v>44130</v>
          </cell>
          <cell r="D37116" t="str">
            <v>01-100000</v>
          </cell>
          <cell r="E37116" t="str">
            <v xml:space="preserve">SISTEMA GENERAL DE REGALÍAS </v>
          </cell>
        </row>
        <row r="37117">
          <cell r="B37117">
            <v>444620</v>
          </cell>
          <cell r="C37117">
            <v>44130</v>
          </cell>
          <cell r="D37117" t="str">
            <v>01-100000</v>
          </cell>
          <cell r="E37117" t="str">
            <v xml:space="preserve">SISTEMA GENERAL DE REGALÍAS </v>
          </cell>
        </row>
        <row r="37118">
          <cell r="B37118">
            <v>444720</v>
          </cell>
          <cell r="C37118">
            <v>44130</v>
          </cell>
          <cell r="D37118" t="str">
            <v>01-100000</v>
          </cell>
          <cell r="E37118" t="str">
            <v xml:space="preserve">SISTEMA GENERAL DE REGALÍAS </v>
          </cell>
        </row>
        <row r="37119">
          <cell r="B37119">
            <v>444820</v>
          </cell>
          <cell r="C37119">
            <v>44130</v>
          </cell>
          <cell r="D37119" t="str">
            <v>01-100000</v>
          </cell>
          <cell r="E37119" t="str">
            <v xml:space="preserve">SISTEMA GENERAL DE REGALÍAS </v>
          </cell>
        </row>
        <row r="37120">
          <cell r="B37120">
            <v>444920</v>
          </cell>
          <cell r="C37120">
            <v>44130</v>
          </cell>
          <cell r="D37120" t="str">
            <v>01-100000</v>
          </cell>
          <cell r="E37120" t="str">
            <v xml:space="preserve">SISTEMA GENERAL DE REGALÍAS </v>
          </cell>
        </row>
        <row r="37121">
          <cell r="B37121">
            <v>445020</v>
          </cell>
          <cell r="C37121">
            <v>44130</v>
          </cell>
          <cell r="D37121" t="str">
            <v>01-100000</v>
          </cell>
          <cell r="E37121" t="str">
            <v xml:space="preserve">SISTEMA GENERAL DE REGALÍAS </v>
          </cell>
        </row>
        <row r="37122">
          <cell r="B37122">
            <v>445120</v>
          </cell>
          <cell r="C37122">
            <v>44130</v>
          </cell>
          <cell r="D37122" t="str">
            <v>01-100000</v>
          </cell>
          <cell r="E37122" t="str">
            <v xml:space="preserve">SISTEMA GENERAL DE REGALÍAS </v>
          </cell>
        </row>
        <row r="37123">
          <cell r="B37123">
            <v>445220</v>
          </cell>
          <cell r="C37123">
            <v>44130</v>
          </cell>
          <cell r="D37123" t="str">
            <v>01-100000</v>
          </cell>
          <cell r="E37123" t="str">
            <v xml:space="preserve">SISTEMA GENERAL DE REGALÍAS </v>
          </cell>
        </row>
        <row r="37124">
          <cell r="B37124">
            <v>445320</v>
          </cell>
          <cell r="C37124">
            <v>44130</v>
          </cell>
          <cell r="D37124" t="str">
            <v>01-100000</v>
          </cell>
          <cell r="E37124" t="str">
            <v xml:space="preserve">SISTEMA GENERAL DE REGALÍAS </v>
          </cell>
        </row>
        <row r="37125">
          <cell r="B37125">
            <v>445420</v>
          </cell>
          <cell r="C37125">
            <v>44130</v>
          </cell>
          <cell r="D37125" t="str">
            <v>01-100000</v>
          </cell>
          <cell r="E37125" t="str">
            <v xml:space="preserve">SISTEMA GENERAL DE REGALÍAS </v>
          </cell>
        </row>
        <row r="37126">
          <cell r="B37126">
            <v>445520</v>
          </cell>
          <cell r="C37126">
            <v>44130</v>
          </cell>
          <cell r="D37126" t="str">
            <v>01-100000</v>
          </cell>
          <cell r="E37126" t="str">
            <v xml:space="preserve">SISTEMA GENERAL DE REGALÍAS </v>
          </cell>
        </row>
        <row r="37127">
          <cell r="B37127">
            <v>445620</v>
          </cell>
          <cell r="C37127">
            <v>44130</v>
          </cell>
          <cell r="D37127" t="str">
            <v>01-100000</v>
          </cell>
          <cell r="E37127" t="str">
            <v xml:space="preserve">SISTEMA GENERAL DE REGALÍAS </v>
          </cell>
        </row>
        <row r="37128">
          <cell r="B37128">
            <v>445720</v>
          </cell>
          <cell r="C37128">
            <v>44130</v>
          </cell>
          <cell r="D37128" t="str">
            <v>01-100000</v>
          </cell>
          <cell r="E37128" t="str">
            <v xml:space="preserve">SISTEMA GENERAL DE REGALÍAS </v>
          </cell>
        </row>
        <row r="37129">
          <cell r="B37129">
            <v>445820</v>
          </cell>
          <cell r="C37129">
            <v>44130</v>
          </cell>
          <cell r="D37129" t="str">
            <v>01-100000</v>
          </cell>
          <cell r="E37129" t="str">
            <v xml:space="preserve">SISTEMA GENERAL DE REGALÍAS </v>
          </cell>
        </row>
        <row r="37130">
          <cell r="B37130">
            <v>445920</v>
          </cell>
          <cell r="C37130">
            <v>44130</v>
          </cell>
          <cell r="D37130" t="str">
            <v>01-100000</v>
          </cell>
          <cell r="E37130" t="str">
            <v xml:space="preserve">SISTEMA GENERAL DE REGALÍAS </v>
          </cell>
        </row>
        <row r="37131">
          <cell r="B37131">
            <v>446020</v>
          </cell>
          <cell r="C37131">
            <v>44130</v>
          </cell>
          <cell r="D37131" t="str">
            <v>01-100000</v>
          </cell>
          <cell r="E37131" t="str">
            <v xml:space="preserve">SISTEMA GENERAL DE REGALÍAS </v>
          </cell>
        </row>
        <row r="37132">
          <cell r="B37132">
            <v>446120</v>
          </cell>
          <cell r="C37132">
            <v>44130</v>
          </cell>
          <cell r="D37132" t="str">
            <v>01-100000</v>
          </cell>
          <cell r="E37132" t="str">
            <v xml:space="preserve">SISTEMA GENERAL DE REGALÍAS </v>
          </cell>
        </row>
        <row r="37133">
          <cell r="B37133">
            <v>446220</v>
          </cell>
          <cell r="C37133">
            <v>44130</v>
          </cell>
          <cell r="D37133" t="str">
            <v>01-100000</v>
          </cell>
          <cell r="E37133" t="str">
            <v xml:space="preserve">SISTEMA GENERAL DE REGALÍAS </v>
          </cell>
        </row>
        <row r="37134">
          <cell r="B37134">
            <v>446320</v>
          </cell>
          <cell r="C37134">
            <v>44131</v>
          </cell>
          <cell r="D37134" t="str">
            <v>01-100000</v>
          </cell>
          <cell r="E37134" t="str">
            <v xml:space="preserve">SISTEMA GENERAL DE REGALÍAS </v>
          </cell>
        </row>
        <row r="37135">
          <cell r="B37135">
            <v>446420</v>
          </cell>
          <cell r="C37135">
            <v>44131</v>
          </cell>
          <cell r="D37135" t="str">
            <v>01-100000</v>
          </cell>
          <cell r="E37135" t="str">
            <v xml:space="preserve">SISTEMA GENERAL DE REGALÍAS </v>
          </cell>
        </row>
        <row r="37136">
          <cell r="B37136">
            <v>446520</v>
          </cell>
          <cell r="C37136">
            <v>44131</v>
          </cell>
          <cell r="D37136" t="str">
            <v>01-100000</v>
          </cell>
          <cell r="E37136" t="str">
            <v xml:space="preserve">SISTEMA GENERAL DE REGALÍAS </v>
          </cell>
        </row>
        <row r="37137">
          <cell r="B37137">
            <v>446620</v>
          </cell>
          <cell r="C37137">
            <v>44131</v>
          </cell>
          <cell r="D37137" t="str">
            <v>01-100000</v>
          </cell>
          <cell r="E37137" t="str">
            <v xml:space="preserve">SISTEMA GENERAL DE REGALÍAS </v>
          </cell>
        </row>
        <row r="37138">
          <cell r="B37138">
            <v>446720</v>
          </cell>
          <cell r="C37138">
            <v>44131</v>
          </cell>
          <cell r="D37138" t="str">
            <v>01-100000</v>
          </cell>
          <cell r="E37138" t="str">
            <v xml:space="preserve">SISTEMA GENERAL DE REGALÍAS </v>
          </cell>
        </row>
        <row r="37139">
          <cell r="B37139">
            <v>446820</v>
          </cell>
          <cell r="C37139">
            <v>44131</v>
          </cell>
          <cell r="D37139" t="str">
            <v>01-100000</v>
          </cell>
          <cell r="E37139" t="str">
            <v xml:space="preserve">SISTEMA GENERAL DE REGALÍAS </v>
          </cell>
        </row>
        <row r="37140">
          <cell r="B37140">
            <v>446920</v>
          </cell>
          <cell r="C37140">
            <v>44131</v>
          </cell>
          <cell r="D37140" t="str">
            <v>01-100000</v>
          </cell>
          <cell r="E37140" t="str">
            <v xml:space="preserve">SISTEMA GENERAL DE REGALÍAS </v>
          </cell>
        </row>
        <row r="37141">
          <cell r="B37141">
            <v>447020</v>
          </cell>
          <cell r="C37141">
            <v>44131</v>
          </cell>
          <cell r="D37141" t="str">
            <v>01-100000</v>
          </cell>
          <cell r="E37141" t="str">
            <v xml:space="preserve">SISTEMA GENERAL DE REGALÍAS </v>
          </cell>
        </row>
        <row r="37142">
          <cell r="B37142">
            <v>447120</v>
          </cell>
          <cell r="C37142">
            <v>44131</v>
          </cell>
          <cell r="D37142" t="str">
            <v>01-100000</v>
          </cell>
          <cell r="E37142" t="str">
            <v xml:space="preserve">SISTEMA GENERAL DE REGALÍAS </v>
          </cell>
        </row>
        <row r="37143">
          <cell r="B37143">
            <v>447220</v>
          </cell>
          <cell r="C37143">
            <v>44131</v>
          </cell>
          <cell r="D37143" t="str">
            <v>01-100000</v>
          </cell>
          <cell r="E37143" t="str">
            <v xml:space="preserve">SISTEMA GENERAL DE REGALÍAS </v>
          </cell>
        </row>
        <row r="37144">
          <cell r="B37144">
            <v>447320</v>
          </cell>
          <cell r="C37144">
            <v>44131</v>
          </cell>
          <cell r="D37144" t="str">
            <v>01-100000</v>
          </cell>
          <cell r="E37144" t="str">
            <v xml:space="preserve">SISTEMA GENERAL DE REGALÍAS </v>
          </cell>
        </row>
        <row r="37145">
          <cell r="B37145">
            <v>447420</v>
          </cell>
          <cell r="C37145">
            <v>44131</v>
          </cell>
          <cell r="D37145" t="str">
            <v>01-100000</v>
          </cell>
          <cell r="E37145" t="str">
            <v xml:space="preserve">SISTEMA GENERAL DE REGALÍAS </v>
          </cell>
        </row>
        <row r="37146">
          <cell r="B37146">
            <v>447520</v>
          </cell>
          <cell r="C37146">
            <v>44131</v>
          </cell>
          <cell r="D37146" t="str">
            <v>01-100000</v>
          </cell>
          <cell r="E37146" t="str">
            <v xml:space="preserve">SISTEMA GENERAL DE REGALÍAS </v>
          </cell>
        </row>
        <row r="37147">
          <cell r="B37147">
            <v>451820</v>
          </cell>
          <cell r="C37147">
            <v>44131</v>
          </cell>
          <cell r="D37147" t="str">
            <v>01-100000</v>
          </cell>
          <cell r="E37147" t="str">
            <v xml:space="preserve">SISTEMA GENERAL DE REGALÍAS </v>
          </cell>
        </row>
        <row r="37148">
          <cell r="B37148">
            <v>451720</v>
          </cell>
          <cell r="C37148">
            <v>44131</v>
          </cell>
          <cell r="D37148" t="str">
            <v>02-85010</v>
          </cell>
          <cell r="E37148" t="str">
            <v>MUNICIPIO DE AGUAZUL</v>
          </cell>
        </row>
        <row r="37149">
          <cell r="B37149">
            <v>451920</v>
          </cell>
          <cell r="C37149">
            <v>44132</v>
          </cell>
          <cell r="D37149" t="str">
            <v>01-210300</v>
          </cell>
          <cell r="E37149" t="str">
            <v>SERVICIO GEOLÓGICO COLOMBIANO - SGC</v>
          </cell>
        </row>
        <row r="37150">
          <cell r="B37150">
            <v>452020</v>
          </cell>
          <cell r="C37150">
            <v>44132</v>
          </cell>
          <cell r="D37150" t="str">
            <v>01-210300</v>
          </cell>
          <cell r="E37150" t="str">
            <v>SERVICIO GEOLÓGICO COLOMBIANO - SGC</v>
          </cell>
        </row>
        <row r="37151">
          <cell r="B37151">
            <v>452120</v>
          </cell>
          <cell r="C37151">
            <v>44132</v>
          </cell>
          <cell r="D37151" t="str">
            <v>01-210300</v>
          </cell>
          <cell r="E37151" t="str">
            <v>SERVICIO GEOLÓGICO COLOMBIANO - SGC</v>
          </cell>
        </row>
        <row r="37152">
          <cell r="B37152">
            <v>452220</v>
          </cell>
          <cell r="C37152">
            <v>44132</v>
          </cell>
          <cell r="D37152" t="str">
            <v>01-210300</v>
          </cell>
          <cell r="E37152" t="str">
            <v>SERVICIO GEOLÓGICO COLOMBIANO - SGC</v>
          </cell>
        </row>
        <row r="37153">
          <cell r="B37153">
            <v>452320</v>
          </cell>
          <cell r="C37153">
            <v>44132</v>
          </cell>
          <cell r="D37153" t="str">
            <v>01-100000</v>
          </cell>
          <cell r="E37153" t="str">
            <v xml:space="preserve">SISTEMA GENERAL DE REGALÍAS </v>
          </cell>
        </row>
        <row r="37154">
          <cell r="B37154">
            <v>447620</v>
          </cell>
          <cell r="C37154">
            <v>44132</v>
          </cell>
          <cell r="D37154" t="str">
            <v>01-100000</v>
          </cell>
          <cell r="E37154" t="str">
            <v xml:space="preserve">SISTEMA GENERAL DE REGALÍAS </v>
          </cell>
        </row>
        <row r="37155">
          <cell r="B37155">
            <v>447720</v>
          </cell>
          <cell r="C37155">
            <v>44132</v>
          </cell>
          <cell r="D37155" t="str">
            <v>01-100000</v>
          </cell>
          <cell r="E37155" t="str">
            <v xml:space="preserve">SISTEMA GENERAL DE REGALÍAS </v>
          </cell>
        </row>
        <row r="37156">
          <cell r="B37156">
            <v>447820</v>
          </cell>
          <cell r="C37156">
            <v>44132</v>
          </cell>
          <cell r="D37156" t="str">
            <v>01-100000</v>
          </cell>
          <cell r="E37156" t="str">
            <v xml:space="preserve">SISTEMA GENERAL DE REGALÍAS </v>
          </cell>
        </row>
        <row r="37157">
          <cell r="B37157">
            <v>447920</v>
          </cell>
          <cell r="C37157">
            <v>44132</v>
          </cell>
          <cell r="D37157" t="str">
            <v>01-100000</v>
          </cell>
          <cell r="E37157" t="str">
            <v xml:space="preserve">SISTEMA GENERAL DE REGALÍAS </v>
          </cell>
        </row>
        <row r="37158">
          <cell r="B37158">
            <v>448020</v>
          </cell>
          <cell r="C37158">
            <v>44132</v>
          </cell>
          <cell r="D37158" t="str">
            <v>01-100000</v>
          </cell>
          <cell r="E37158" t="str">
            <v xml:space="preserve">SISTEMA GENERAL DE REGALÍAS </v>
          </cell>
        </row>
        <row r="37159">
          <cell r="B37159">
            <v>448120</v>
          </cell>
          <cell r="C37159">
            <v>44132</v>
          </cell>
          <cell r="D37159" t="str">
            <v>01-100000</v>
          </cell>
          <cell r="E37159" t="str">
            <v xml:space="preserve">SISTEMA GENERAL DE REGALÍAS </v>
          </cell>
        </row>
        <row r="37160">
          <cell r="B37160">
            <v>448220</v>
          </cell>
          <cell r="C37160">
            <v>44132</v>
          </cell>
          <cell r="D37160" t="str">
            <v>01-100000</v>
          </cell>
          <cell r="E37160" t="str">
            <v xml:space="preserve">SISTEMA GENERAL DE REGALÍAS </v>
          </cell>
        </row>
        <row r="37161">
          <cell r="B37161">
            <v>448320</v>
          </cell>
          <cell r="C37161">
            <v>44132</v>
          </cell>
          <cell r="D37161" t="str">
            <v>01-100000</v>
          </cell>
          <cell r="E37161" t="str">
            <v xml:space="preserve">SISTEMA GENERAL DE REGALÍAS </v>
          </cell>
        </row>
        <row r="37162">
          <cell r="B37162">
            <v>448420</v>
          </cell>
          <cell r="C37162">
            <v>44132</v>
          </cell>
          <cell r="D37162" t="str">
            <v>01-100000</v>
          </cell>
          <cell r="E37162" t="str">
            <v xml:space="preserve">SISTEMA GENERAL DE REGALÍAS </v>
          </cell>
        </row>
        <row r="37163">
          <cell r="B37163">
            <v>448520</v>
          </cell>
          <cell r="C37163">
            <v>44132</v>
          </cell>
          <cell r="D37163" t="str">
            <v>01-100000</v>
          </cell>
          <cell r="E37163" t="str">
            <v xml:space="preserve">SISTEMA GENERAL DE REGALÍAS </v>
          </cell>
        </row>
        <row r="37164">
          <cell r="B37164">
            <v>448620</v>
          </cell>
          <cell r="C37164">
            <v>44132</v>
          </cell>
          <cell r="D37164" t="str">
            <v>01-100000</v>
          </cell>
          <cell r="E37164" t="str">
            <v xml:space="preserve">SISTEMA GENERAL DE REGALÍAS </v>
          </cell>
        </row>
        <row r="37165">
          <cell r="B37165">
            <v>448720</v>
          </cell>
          <cell r="C37165">
            <v>44132</v>
          </cell>
          <cell r="D37165" t="str">
            <v>01-100000</v>
          </cell>
          <cell r="E37165" t="str">
            <v xml:space="preserve">SISTEMA GENERAL DE REGALÍAS </v>
          </cell>
        </row>
        <row r="37166">
          <cell r="B37166">
            <v>448820</v>
          </cell>
          <cell r="C37166">
            <v>44132</v>
          </cell>
          <cell r="D37166" t="str">
            <v>01-100000</v>
          </cell>
          <cell r="E37166" t="str">
            <v xml:space="preserve">SISTEMA GENERAL DE REGALÍAS </v>
          </cell>
        </row>
        <row r="37167">
          <cell r="B37167">
            <v>448920</v>
          </cell>
          <cell r="C37167">
            <v>44132</v>
          </cell>
          <cell r="D37167" t="str">
            <v>01-100000</v>
          </cell>
          <cell r="E37167" t="str">
            <v xml:space="preserve">SISTEMA GENERAL DE REGALÍAS </v>
          </cell>
        </row>
        <row r="37168">
          <cell r="B37168">
            <v>449020</v>
          </cell>
          <cell r="C37168">
            <v>44133</v>
          </cell>
          <cell r="D37168" t="str">
            <v>01-100000</v>
          </cell>
          <cell r="E37168" t="str">
            <v xml:space="preserve">SISTEMA GENERAL DE REGALÍAS </v>
          </cell>
        </row>
        <row r="37169">
          <cell r="B37169">
            <v>449120</v>
          </cell>
          <cell r="C37169">
            <v>44133</v>
          </cell>
          <cell r="D37169" t="str">
            <v>01-100000</v>
          </cell>
          <cell r="E37169" t="str">
            <v xml:space="preserve">SISTEMA GENERAL DE REGALÍAS </v>
          </cell>
        </row>
        <row r="37170">
          <cell r="B37170">
            <v>449220</v>
          </cell>
          <cell r="C37170">
            <v>44133</v>
          </cell>
          <cell r="D37170" t="str">
            <v>01-100000</v>
          </cell>
          <cell r="E37170" t="str">
            <v xml:space="preserve">SISTEMA GENERAL DE REGALÍAS </v>
          </cell>
        </row>
        <row r="37171">
          <cell r="B37171">
            <v>449320</v>
          </cell>
          <cell r="C37171">
            <v>44133</v>
          </cell>
          <cell r="D37171" t="str">
            <v>01-100000</v>
          </cell>
          <cell r="E37171" t="str">
            <v xml:space="preserve">SISTEMA GENERAL DE REGALÍAS </v>
          </cell>
        </row>
        <row r="37172">
          <cell r="B37172">
            <v>449420</v>
          </cell>
          <cell r="C37172">
            <v>44133</v>
          </cell>
          <cell r="D37172" t="str">
            <v>01-100000</v>
          </cell>
          <cell r="E37172" t="str">
            <v xml:space="preserve">SISTEMA GENERAL DE REGALÍAS </v>
          </cell>
        </row>
        <row r="37173">
          <cell r="B37173">
            <v>449520</v>
          </cell>
          <cell r="C37173">
            <v>44133</v>
          </cell>
          <cell r="D37173" t="str">
            <v>01-100000</v>
          </cell>
          <cell r="E37173" t="str">
            <v xml:space="preserve">SISTEMA GENERAL DE REGALÍAS </v>
          </cell>
        </row>
        <row r="37174">
          <cell r="B37174">
            <v>449620</v>
          </cell>
          <cell r="C37174">
            <v>44133</v>
          </cell>
          <cell r="D37174" t="str">
            <v>01-100000</v>
          </cell>
          <cell r="E37174" t="str">
            <v xml:space="preserve">SISTEMA GENERAL DE REGALÍAS </v>
          </cell>
        </row>
        <row r="37175">
          <cell r="B37175">
            <v>449720</v>
          </cell>
          <cell r="C37175">
            <v>44133</v>
          </cell>
          <cell r="D37175" t="str">
            <v>01-100000</v>
          </cell>
          <cell r="E37175" t="str">
            <v xml:space="preserve">SISTEMA GENERAL DE REGALÍAS </v>
          </cell>
        </row>
        <row r="37176">
          <cell r="B37176">
            <v>449820</v>
          </cell>
          <cell r="C37176">
            <v>44133</v>
          </cell>
          <cell r="D37176" t="str">
            <v>01-100000</v>
          </cell>
          <cell r="E37176" t="str">
            <v xml:space="preserve">SISTEMA GENERAL DE REGALÍAS </v>
          </cell>
        </row>
        <row r="37177">
          <cell r="B37177">
            <v>453520</v>
          </cell>
          <cell r="C37177">
            <v>44133</v>
          </cell>
          <cell r="D37177" t="str">
            <v>01-100000</v>
          </cell>
          <cell r="E37177" t="str">
            <v xml:space="preserve">SISTEMA GENERAL DE REGALÍAS </v>
          </cell>
        </row>
        <row r="37178">
          <cell r="B37178">
            <v>452420</v>
          </cell>
          <cell r="C37178">
            <v>44133</v>
          </cell>
          <cell r="D37178" t="str">
            <v>01-210300</v>
          </cell>
          <cell r="E37178" t="str">
            <v>SERVICIO GEOLÓGICO COLOMBIANO - SGC</v>
          </cell>
        </row>
        <row r="37179">
          <cell r="B37179">
            <v>452520</v>
          </cell>
          <cell r="C37179">
            <v>44133</v>
          </cell>
          <cell r="D37179" t="str">
            <v>01-130100-DT</v>
          </cell>
          <cell r="E37179" t="str">
            <v>Direccion Nacional del Tesoro</v>
          </cell>
        </row>
        <row r="37180">
          <cell r="B37180">
            <v>452620</v>
          </cell>
          <cell r="C37180">
            <v>44133</v>
          </cell>
          <cell r="D37180" t="str">
            <v>01-130100-DT</v>
          </cell>
          <cell r="E37180" t="str">
            <v>Direccion Nacional del Tesoro</v>
          </cell>
        </row>
        <row r="37181">
          <cell r="B37181">
            <v>452720</v>
          </cell>
          <cell r="C37181">
            <v>44133</v>
          </cell>
          <cell r="D37181" t="str">
            <v>01-130100-DT</v>
          </cell>
          <cell r="E37181" t="str">
            <v>Direccion Nacional del Tesoro</v>
          </cell>
        </row>
        <row r="37182">
          <cell r="B37182">
            <v>452820</v>
          </cell>
          <cell r="C37182">
            <v>44133</v>
          </cell>
          <cell r="D37182" t="str">
            <v>01-130100-DT</v>
          </cell>
          <cell r="E37182" t="str">
            <v>Direccion Nacional del Tesoro</v>
          </cell>
        </row>
        <row r="37183">
          <cell r="B37183">
            <v>452920</v>
          </cell>
          <cell r="C37183">
            <v>44133</v>
          </cell>
          <cell r="D37183" t="str">
            <v>01-130100-DT</v>
          </cell>
          <cell r="E37183" t="str">
            <v>Direccion Nacional del Tesoro</v>
          </cell>
        </row>
        <row r="37184">
          <cell r="B37184">
            <v>453020</v>
          </cell>
          <cell r="C37184">
            <v>44133</v>
          </cell>
          <cell r="D37184" t="str">
            <v>01-130100-DT</v>
          </cell>
          <cell r="E37184" t="str">
            <v>Direccion Nacional del Tesoro</v>
          </cell>
        </row>
        <row r="37185">
          <cell r="B37185">
            <v>453120</v>
          </cell>
          <cell r="C37185">
            <v>44133</v>
          </cell>
          <cell r="D37185" t="str">
            <v>01-130100-DT</v>
          </cell>
          <cell r="E37185" t="str">
            <v>Direccion Nacional del Tesoro</v>
          </cell>
        </row>
        <row r="37186">
          <cell r="B37186">
            <v>453220</v>
          </cell>
          <cell r="C37186">
            <v>44133</v>
          </cell>
          <cell r="D37186" t="str">
            <v>02-68615</v>
          </cell>
          <cell r="E37186" t="str">
            <v>MUNICIPIO DE RIONEGRO</v>
          </cell>
        </row>
        <row r="37187">
          <cell r="B37187">
            <v>453320</v>
          </cell>
          <cell r="C37187">
            <v>44133</v>
          </cell>
          <cell r="D37187" t="str">
            <v>03-850001</v>
          </cell>
          <cell r="E37187" t="str">
            <v xml:space="preserve">EMPRESA DEPARTAMENTAL DE SERVICIOS PÚBLICOS DE CASANARE ACUATODOS S.A. E.S.P. </v>
          </cell>
        </row>
        <row r="37188">
          <cell r="B37188">
            <v>453420</v>
          </cell>
          <cell r="C37188">
            <v>44133</v>
          </cell>
          <cell r="D37188" t="str">
            <v>03-850001</v>
          </cell>
          <cell r="E37188" t="str">
            <v xml:space="preserve">EMPRESA DEPARTAMENTAL DE SERVICIOS PÚBLICOS DE CASANARE ACUATODOS S.A. E.S.P. </v>
          </cell>
        </row>
        <row r="37189">
          <cell r="B37189">
            <v>453620</v>
          </cell>
          <cell r="C37189">
            <v>44133</v>
          </cell>
          <cell r="D37189" t="str">
            <v>01-130100-DT</v>
          </cell>
          <cell r="E37189" t="str">
            <v>Direccion Nacional del Tesoro</v>
          </cell>
        </row>
        <row r="37190">
          <cell r="B37190">
            <v>453720</v>
          </cell>
          <cell r="C37190">
            <v>44133</v>
          </cell>
          <cell r="D37190" t="str">
            <v>01-130100-DT</v>
          </cell>
          <cell r="E37190" t="str">
            <v>Direccion Nacional del Tesoro</v>
          </cell>
        </row>
        <row r="37191">
          <cell r="B37191">
            <v>453820</v>
          </cell>
          <cell r="C37191">
            <v>44133</v>
          </cell>
          <cell r="D37191" t="str">
            <v>01-130100-DT</v>
          </cell>
          <cell r="E37191" t="str">
            <v>Direccion Nacional del Tesoro</v>
          </cell>
        </row>
        <row r="37192">
          <cell r="B37192">
            <v>453920</v>
          </cell>
          <cell r="C37192">
            <v>44133</v>
          </cell>
          <cell r="D37192" t="str">
            <v>01-130100-DT</v>
          </cell>
          <cell r="E37192" t="str">
            <v>Direccion Nacional del Tesoro</v>
          </cell>
        </row>
        <row r="37193">
          <cell r="B37193">
            <v>454020</v>
          </cell>
          <cell r="C37193">
            <v>44133</v>
          </cell>
          <cell r="D37193" t="str">
            <v>01-130100-DT</v>
          </cell>
          <cell r="E37193" t="str">
            <v>Direccion Nacional del Tesoro</v>
          </cell>
        </row>
        <row r="37194">
          <cell r="B37194">
            <v>454120</v>
          </cell>
          <cell r="C37194">
            <v>44133</v>
          </cell>
          <cell r="D37194" t="str">
            <v>01-130100-DT</v>
          </cell>
          <cell r="E37194" t="str">
            <v>Direccion Nacional del Tesoro</v>
          </cell>
        </row>
        <row r="37195">
          <cell r="B37195">
            <v>449920</v>
          </cell>
          <cell r="C37195">
            <v>44134</v>
          </cell>
          <cell r="D37195" t="str">
            <v>01-100000</v>
          </cell>
          <cell r="E37195" t="str">
            <v xml:space="preserve">SISTEMA GENERAL DE REGALÍAS </v>
          </cell>
        </row>
        <row r="37196">
          <cell r="B37196">
            <v>450020</v>
          </cell>
          <cell r="C37196">
            <v>44134</v>
          </cell>
          <cell r="D37196" t="str">
            <v>01-100000</v>
          </cell>
          <cell r="E37196" t="str">
            <v xml:space="preserve">SISTEMA GENERAL DE REGALÍAS </v>
          </cell>
        </row>
        <row r="37197">
          <cell r="B37197">
            <v>450120</v>
          </cell>
          <cell r="C37197">
            <v>44134</v>
          </cell>
          <cell r="D37197" t="str">
            <v>01-100000</v>
          </cell>
          <cell r="E37197" t="str">
            <v xml:space="preserve">SISTEMA GENERAL DE REGALÍAS </v>
          </cell>
        </row>
        <row r="37198">
          <cell r="B37198">
            <v>450220</v>
          </cell>
          <cell r="C37198">
            <v>44134</v>
          </cell>
          <cell r="D37198" t="str">
            <v>01-100000</v>
          </cell>
          <cell r="E37198" t="str">
            <v xml:space="preserve">SISTEMA GENERAL DE REGALÍAS </v>
          </cell>
        </row>
        <row r="37199">
          <cell r="B37199">
            <v>450320</v>
          </cell>
          <cell r="C37199">
            <v>44134</v>
          </cell>
          <cell r="D37199" t="str">
            <v>01-100000</v>
          </cell>
          <cell r="E37199" t="str">
            <v xml:space="preserve">SISTEMA GENERAL DE REGALÍAS </v>
          </cell>
        </row>
        <row r="37200">
          <cell r="B37200">
            <v>450420</v>
          </cell>
          <cell r="C37200">
            <v>44134</v>
          </cell>
          <cell r="D37200" t="str">
            <v>01-100000</v>
          </cell>
          <cell r="E37200" t="str">
            <v xml:space="preserve">SISTEMA GENERAL DE REGALÍAS </v>
          </cell>
        </row>
        <row r="37201">
          <cell r="B37201">
            <v>450520</v>
          </cell>
          <cell r="C37201">
            <v>44134</v>
          </cell>
          <cell r="D37201" t="str">
            <v>01-100000</v>
          </cell>
          <cell r="E37201" t="str">
            <v xml:space="preserve">SISTEMA GENERAL DE REGALÍAS </v>
          </cell>
        </row>
        <row r="37202">
          <cell r="B37202">
            <v>450620</v>
          </cell>
          <cell r="C37202">
            <v>44134</v>
          </cell>
          <cell r="D37202" t="str">
            <v>01-100000</v>
          </cell>
          <cell r="E37202" t="str">
            <v xml:space="preserve">SISTEMA GENERAL DE REGALÍAS </v>
          </cell>
        </row>
        <row r="37203">
          <cell r="B37203">
            <v>450720</v>
          </cell>
          <cell r="C37203">
            <v>44134</v>
          </cell>
          <cell r="D37203" t="str">
            <v>01-100000</v>
          </cell>
          <cell r="E37203" t="str">
            <v xml:space="preserve">SISTEMA GENERAL DE REGALÍAS </v>
          </cell>
        </row>
        <row r="37204">
          <cell r="B37204">
            <v>450820</v>
          </cell>
          <cell r="C37204">
            <v>44134</v>
          </cell>
          <cell r="D37204" t="str">
            <v>01-100000</v>
          </cell>
          <cell r="E37204" t="str">
            <v xml:space="preserve">SISTEMA GENERAL DE REGALÍAS </v>
          </cell>
        </row>
        <row r="37205">
          <cell r="B37205">
            <v>450920</v>
          </cell>
          <cell r="C37205">
            <v>44134</v>
          </cell>
          <cell r="D37205" t="str">
            <v>01-100000</v>
          </cell>
          <cell r="E37205" t="str">
            <v xml:space="preserve">SISTEMA GENERAL DE REGALÍAS </v>
          </cell>
        </row>
        <row r="37206">
          <cell r="B37206">
            <v>451020</v>
          </cell>
          <cell r="C37206">
            <v>44134</v>
          </cell>
          <cell r="D37206" t="str">
            <v>01-100000</v>
          </cell>
          <cell r="E37206" t="str">
            <v xml:space="preserve">SISTEMA GENERAL DE REGALÍAS </v>
          </cell>
        </row>
        <row r="37207">
          <cell r="B37207">
            <v>451120</v>
          </cell>
          <cell r="C37207">
            <v>44134</v>
          </cell>
          <cell r="D37207" t="str">
            <v>01-100000</v>
          </cell>
          <cell r="E37207" t="str">
            <v xml:space="preserve">SISTEMA GENERAL DE REGALÍAS </v>
          </cell>
        </row>
        <row r="37208">
          <cell r="B37208">
            <v>454220</v>
          </cell>
          <cell r="C37208">
            <v>44138</v>
          </cell>
          <cell r="D37208" t="str">
            <v>01-100000</v>
          </cell>
          <cell r="E37208" t="str">
            <v xml:space="preserve">SISTEMA GENERAL DE REGALÍAS </v>
          </cell>
        </row>
        <row r="37209">
          <cell r="B37209">
            <v>454320</v>
          </cell>
          <cell r="C37209">
            <v>44138</v>
          </cell>
          <cell r="D37209" t="str">
            <v>01-100000</v>
          </cell>
          <cell r="E37209" t="str">
            <v xml:space="preserve">SISTEMA GENERAL DE REGALÍAS </v>
          </cell>
        </row>
        <row r="37210">
          <cell r="B37210">
            <v>454420</v>
          </cell>
          <cell r="C37210">
            <v>44138</v>
          </cell>
          <cell r="D37210" t="str">
            <v>01-100000</v>
          </cell>
          <cell r="E37210" t="str">
            <v xml:space="preserve">SISTEMA GENERAL DE REGALÍAS </v>
          </cell>
        </row>
        <row r="37211">
          <cell r="B37211">
            <v>454520</v>
          </cell>
          <cell r="C37211">
            <v>44138</v>
          </cell>
          <cell r="D37211" t="str">
            <v>01-100000</v>
          </cell>
          <cell r="E37211" t="str">
            <v xml:space="preserve">SISTEMA GENERAL DE REGALÍAS </v>
          </cell>
        </row>
        <row r="37212">
          <cell r="B37212">
            <v>454620</v>
          </cell>
          <cell r="C37212">
            <v>44138</v>
          </cell>
          <cell r="D37212" t="str">
            <v>01-100000</v>
          </cell>
          <cell r="E37212" t="str">
            <v xml:space="preserve">SISTEMA GENERAL DE REGALÍAS </v>
          </cell>
        </row>
        <row r="37213">
          <cell r="B37213">
            <v>454720</v>
          </cell>
          <cell r="C37213">
            <v>44138</v>
          </cell>
          <cell r="D37213" t="str">
            <v>01-100000</v>
          </cell>
          <cell r="E37213" t="str">
            <v xml:space="preserve">SISTEMA GENERAL DE REGALÍAS </v>
          </cell>
        </row>
        <row r="37214">
          <cell r="B37214">
            <v>454820</v>
          </cell>
          <cell r="C37214">
            <v>44138</v>
          </cell>
          <cell r="D37214" t="str">
            <v>01-100000</v>
          </cell>
          <cell r="E37214" t="str">
            <v xml:space="preserve">SISTEMA GENERAL DE REGALÍAS </v>
          </cell>
        </row>
        <row r="37215">
          <cell r="B37215">
            <v>454920</v>
          </cell>
          <cell r="C37215">
            <v>44138</v>
          </cell>
          <cell r="D37215" t="str">
            <v>01-100000</v>
          </cell>
          <cell r="E37215" t="str">
            <v xml:space="preserve">SISTEMA GENERAL DE REGALÍAS </v>
          </cell>
        </row>
        <row r="37216">
          <cell r="B37216">
            <v>455020</v>
          </cell>
          <cell r="C37216">
            <v>44138</v>
          </cell>
          <cell r="D37216" t="str">
            <v>01-100000</v>
          </cell>
          <cell r="E37216" t="str">
            <v xml:space="preserve">SISTEMA GENERAL DE REGALÍAS </v>
          </cell>
        </row>
        <row r="37217">
          <cell r="B37217">
            <v>455120</v>
          </cell>
          <cell r="C37217">
            <v>44138</v>
          </cell>
          <cell r="D37217" t="str">
            <v>01-100000</v>
          </cell>
          <cell r="E37217" t="str">
            <v xml:space="preserve">SISTEMA GENERAL DE REGALÍAS </v>
          </cell>
        </row>
        <row r="37218">
          <cell r="B37218">
            <v>455220</v>
          </cell>
          <cell r="C37218">
            <v>44138</v>
          </cell>
          <cell r="D37218" t="str">
            <v>01-100000</v>
          </cell>
          <cell r="E37218" t="str">
            <v xml:space="preserve">SISTEMA GENERAL DE REGALÍAS </v>
          </cell>
        </row>
        <row r="37219">
          <cell r="B37219">
            <v>455320</v>
          </cell>
          <cell r="C37219">
            <v>44138</v>
          </cell>
          <cell r="D37219" t="str">
            <v>01-100000</v>
          </cell>
          <cell r="E37219" t="str">
            <v xml:space="preserve">SISTEMA GENERAL DE REGALÍAS </v>
          </cell>
        </row>
        <row r="37220">
          <cell r="B37220">
            <v>455420</v>
          </cell>
          <cell r="C37220">
            <v>44138</v>
          </cell>
          <cell r="D37220" t="str">
            <v>01-100000</v>
          </cell>
          <cell r="E37220" t="str">
            <v xml:space="preserve">SISTEMA GENERAL DE REGALÍAS </v>
          </cell>
        </row>
        <row r="37221">
          <cell r="B37221">
            <v>455520</v>
          </cell>
          <cell r="C37221">
            <v>44138</v>
          </cell>
          <cell r="D37221" t="str">
            <v>01-100000</v>
          </cell>
          <cell r="E37221" t="str">
            <v xml:space="preserve">SISTEMA GENERAL DE REGALÍAS </v>
          </cell>
        </row>
        <row r="37222">
          <cell r="B37222">
            <v>455620</v>
          </cell>
          <cell r="C37222">
            <v>44138</v>
          </cell>
          <cell r="D37222" t="str">
            <v>01-100000</v>
          </cell>
          <cell r="E37222" t="str">
            <v xml:space="preserve">SISTEMA GENERAL DE REGALÍAS </v>
          </cell>
        </row>
        <row r="37223">
          <cell r="B37223">
            <v>455720</v>
          </cell>
          <cell r="C37223">
            <v>44138</v>
          </cell>
          <cell r="D37223" t="str">
            <v>01-100000</v>
          </cell>
          <cell r="E37223" t="str">
            <v xml:space="preserve">SISTEMA GENERAL DE REGALÍAS </v>
          </cell>
        </row>
        <row r="37224">
          <cell r="B37224">
            <v>455820</v>
          </cell>
          <cell r="C37224">
            <v>44138</v>
          </cell>
          <cell r="D37224" t="str">
            <v>01-100000</v>
          </cell>
          <cell r="E37224" t="str">
            <v xml:space="preserve">SISTEMA GENERAL DE REGALÍAS </v>
          </cell>
        </row>
        <row r="37225">
          <cell r="B37225">
            <v>459220</v>
          </cell>
          <cell r="C37225">
            <v>44138</v>
          </cell>
          <cell r="D37225" t="str">
            <v>01-210300</v>
          </cell>
          <cell r="E37225" t="str">
            <v>SERVICIO GEOLÓGICO COLOMBIANO - SGC</v>
          </cell>
        </row>
        <row r="37226">
          <cell r="B37226">
            <v>459320</v>
          </cell>
          <cell r="C37226">
            <v>44138</v>
          </cell>
          <cell r="D37226" t="str">
            <v>01-211100</v>
          </cell>
          <cell r="E37226" t="str">
            <v>AGENCIA NACIONAL DE HIDROCARBUROS - ANH</v>
          </cell>
        </row>
        <row r="37227">
          <cell r="B37227">
            <v>459420</v>
          </cell>
          <cell r="C37227">
            <v>44138</v>
          </cell>
          <cell r="D37227" t="str">
            <v>01-210300</v>
          </cell>
          <cell r="E37227" t="str">
            <v>SERVICIO GEOLÓGICO COLOMBIANO - SGC</v>
          </cell>
        </row>
        <row r="37228">
          <cell r="B37228">
            <v>459520</v>
          </cell>
          <cell r="C37228">
            <v>44138</v>
          </cell>
          <cell r="D37228" t="str">
            <v>01-210300</v>
          </cell>
          <cell r="E37228" t="str">
            <v>SERVICIO GEOLÓGICO COLOMBIANO - SGC</v>
          </cell>
        </row>
        <row r="37229">
          <cell r="B37229">
            <v>459620</v>
          </cell>
          <cell r="C37229">
            <v>44138</v>
          </cell>
          <cell r="D37229" t="str">
            <v>01-210300</v>
          </cell>
          <cell r="E37229" t="str">
            <v>SERVICIO GEOLÓGICO COLOMBIANO - SGC</v>
          </cell>
        </row>
        <row r="37230">
          <cell r="B37230">
            <v>459720</v>
          </cell>
          <cell r="C37230">
            <v>44138</v>
          </cell>
          <cell r="D37230" t="str">
            <v>01-210300</v>
          </cell>
          <cell r="E37230" t="str">
            <v>SERVICIO GEOLÓGICO COLOMBIANO - SGC</v>
          </cell>
        </row>
        <row r="37231">
          <cell r="B37231">
            <v>459820</v>
          </cell>
          <cell r="C37231">
            <v>44138</v>
          </cell>
          <cell r="D37231" t="str">
            <v>01-210300</v>
          </cell>
          <cell r="E37231" t="str">
            <v>SERVICIO GEOLÓGICO COLOMBIANO - SGC</v>
          </cell>
        </row>
        <row r="37232">
          <cell r="B37232">
            <v>459920</v>
          </cell>
          <cell r="C37232">
            <v>44138</v>
          </cell>
          <cell r="D37232" t="str">
            <v>01-210300</v>
          </cell>
          <cell r="E37232" t="str">
            <v>SERVICIO GEOLÓGICO COLOMBIANO - SGC</v>
          </cell>
        </row>
        <row r="37233">
          <cell r="B37233">
            <v>460020</v>
          </cell>
          <cell r="C37233">
            <v>44138</v>
          </cell>
          <cell r="D37233" t="str">
            <v>01-210300</v>
          </cell>
          <cell r="E37233" t="str">
            <v>SERVICIO GEOLÓGICO COLOMBIANO - SGC</v>
          </cell>
        </row>
        <row r="37234">
          <cell r="B37234">
            <v>460220</v>
          </cell>
          <cell r="C37234">
            <v>44139</v>
          </cell>
          <cell r="D37234" t="str">
            <v>02-66000</v>
          </cell>
          <cell r="E37234" t="str">
            <v>DEPARTAMENTO DE RISARALDA</v>
          </cell>
        </row>
        <row r="37235">
          <cell r="B37235">
            <v>455920</v>
          </cell>
          <cell r="C37235">
            <v>44139</v>
          </cell>
          <cell r="D37235" t="str">
            <v>01-100000</v>
          </cell>
          <cell r="E37235" t="str">
            <v xml:space="preserve">SISTEMA GENERAL DE REGALÍAS </v>
          </cell>
        </row>
        <row r="37236">
          <cell r="B37236">
            <v>456020</v>
          </cell>
          <cell r="C37236">
            <v>44139</v>
          </cell>
          <cell r="D37236" t="str">
            <v>01-100000</v>
          </cell>
          <cell r="E37236" t="str">
            <v xml:space="preserve">SISTEMA GENERAL DE REGALÍAS </v>
          </cell>
        </row>
        <row r="37237">
          <cell r="B37237">
            <v>456120</v>
          </cell>
          <cell r="C37237">
            <v>44139</v>
          </cell>
          <cell r="D37237" t="str">
            <v>01-100000</v>
          </cell>
          <cell r="E37237" t="str">
            <v xml:space="preserve">SISTEMA GENERAL DE REGALÍAS </v>
          </cell>
        </row>
        <row r="37238">
          <cell r="B37238">
            <v>456220</v>
          </cell>
          <cell r="C37238">
            <v>44139</v>
          </cell>
          <cell r="D37238" t="str">
            <v>01-100000</v>
          </cell>
          <cell r="E37238" t="str">
            <v xml:space="preserve">SISTEMA GENERAL DE REGALÍAS </v>
          </cell>
        </row>
        <row r="37239">
          <cell r="B37239">
            <v>456320</v>
          </cell>
          <cell r="C37239">
            <v>44139</v>
          </cell>
          <cell r="D37239" t="str">
            <v>01-100000</v>
          </cell>
          <cell r="E37239" t="str">
            <v xml:space="preserve">SISTEMA GENERAL DE REGALÍAS </v>
          </cell>
        </row>
        <row r="37240">
          <cell r="B37240">
            <v>456420</v>
          </cell>
          <cell r="C37240">
            <v>44139</v>
          </cell>
          <cell r="D37240" t="str">
            <v>01-100000</v>
          </cell>
          <cell r="E37240" t="str">
            <v xml:space="preserve">SISTEMA GENERAL DE REGALÍAS </v>
          </cell>
        </row>
        <row r="37241">
          <cell r="B37241">
            <v>456620</v>
          </cell>
          <cell r="C37241">
            <v>44139</v>
          </cell>
          <cell r="D37241" t="str">
            <v>01-100000</v>
          </cell>
          <cell r="E37241" t="str">
            <v xml:space="preserve">SISTEMA GENERAL DE REGALÍAS </v>
          </cell>
        </row>
        <row r="37242">
          <cell r="B37242">
            <v>456720</v>
          </cell>
          <cell r="C37242">
            <v>44140</v>
          </cell>
          <cell r="D37242" t="str">
            <v>01-100000</v>
          </cell>
          <cell r="E37242" t="str">
            <v xml:space="preserve">SISTEMA GENERAL DE REGALÍAS </v>
          </cell>
        </row>
        <row r="37243">
          <cell r="B37243">
            <v>456820</v>
          </cell>
          <cell r="C37243">
            <v>44140</v>
          </cell>
          <cell r="D37243" t="str">
            <v>01-100000</v>
          </cell>
          <cell r="E37243" t="str">
            <v xml:space="preserve">SISTEMA GENERAL DE REGALÍAS </v>
          </cell>
        </row>
        <row r="37244">
          <cell r="B37244">
            <v>456920</v>
          </cell>
          <cell r="C37244">
            <v>44140</v>
          </cell>
          <cell r="D37244" t="str">
            <v>01-100000</v>
          </cell>
          <cell r="E37244" t="str">
            <v xml:space="preserve">SISTEMA GENERAL DE REGALÍAS </v>
          </cell>
        </row>
        <row r="37245">
          <cell r="B37245">
            <v>457020</v>
          </cell>
          <cell r="C37245">
            <v>44140</v>
          </cell>
          <cell r="D37245" t="str">
            <v>01-100000</v>
          </cell>
          <cell r="E37245" t="str">
            <v xml:space="preserve">SISTEMA GENERAL DE REGALÍAS </v>
          </cell>
        </row>
        <row r="37246">
          <cell r="B37246">
            <v>457120</v>
          </cell>
          <cell r="C37246">
            <v>44140</v>
          </cell>
          <cell r="D37246" t="str">
            <v>01-100000</v>
          </cell>
          <cell r="E37246" t="str">
            <v xml:space="preserve">SISTEMA GENERAL DE REGALÍAS </v>
          </cell>
        </row>
        <row r="37247">
          <cell r="B37247">
            <v>457220</v>
          </cell>
          <cell r="C37247">
            <v>44140</v>
          </cell>
          <cell r="D37247" t="str">
            <v>01-100000</v>
          </cell>
          <cell r="E37247" t="str">
            <v xml:space="preserve">SISTEMA GENERAL DE REGALÍAS </v>
          </cell>
        </row>
        <row r="37248">
          <cell r="B37248">
            <v>457320</v>
          </cell>
          <cell r="C37248">
            <v>44140</v>
          </cell>
          <cell r="D37248" t="str">
            <v>01-100000</v>
          </cell>
          <cell r="E37248" t="str">
            <v xml:space="preserve">SISTEMA GENERAL DE REGALÍAS </v>
          </cell>
        </row>
        <row r="37249">
          <cell r="B37249">
            <v>457420</v>
          </cell>
          <cell r="C37249">
            <v>44140</v>
          </cell>
          <cell r="D37249" t="str">
            <v>01-100000</v>
          </cell>
          <cell r="E37249" t="str">
            <v xml:space="preserve">SISTEMA GENERAL DE REGALÍAS </v>
          </cell>
        </row>
        <row r="37250">
          <cell r="B37250">
            <v>460720</v>
          </cell>
          <cell r="C37250">
            <v>44140</v>
          </cell>
          <cell r="D37250" t="str">
            <v>01-210300</v>
          </cell>
          <cell r="E37250" t="str">
            <v>SERVICIO GEOLÓGICO COLOMBIANO - SGC</v>
          </cell>
        </row>
        <row r="37251">
          <cell r="B37251">
            <v>460820</v>
          </cell>
          <cell r="C37251">
            <v>44140</v>
          </cell>
          <cell r="D37251" t="str">
            <v>01-210300</v>
          </cell>
          <cell r="E37251" t="str">
            <v>SERVICIO GEOLÓGICO COLOMBIANO - SGC</v>
          </cell>
        </row>
        <row r="37252">
          <cell r="B37252">
            <v>460920</v>
          </cell>
          <cell r="C37252">
            <v>44140</v>
          </cell>
          <cell r="D37252" t="str">
            <v>01-210300</v>
          </cell>
          <cell r="E37252" t="str">
            <v>SERVICIO GEOLÓGICO COLOMBIANO - SGC</v>
          </cell>
        </row>
        <row r="37253">
          <cell r="B37253">
            <v>461020</v>
          </cell>
          <cell r="C37253">
            <v>44140</v>
          </cell>
          <cell r="D37253" t="str">
            <v>01-210300</v>
          </cell>
          <cell r="E37253" t="str">
            <v>SERVICIO GEOLÓGICO COLOMBIANO - SGC</v>
          </cell>
        </row>
        <row r="37254">
          <cell r="B37254">
            <v>460420</v>
          </cell>
          <cell r="C37254">
            <v>44140</v>
          </cell>
          <cell r="D37254" t="str">
            <v>01-211200</v>
          </cell>
          <cell r="E37254" t="str">
            <v>AGENCIA NACIONAL DE MINERÍA - ANM</v>
          </cell>
        </row>
        <row r="37255">
          <cell r="B37255">
            <v>461120</v>
          </cell>
          <cell r="C37255">
            <v>44140</v>
          </cell>
          <cell r="D37255" t="str">
            <v>01-100000</v>
          </cell>
          <cell r="E37255" t="str">
            <v xml:space="preserve">SISTEMA GENERAL DE REGALÍAS </v>
          </cell>
        </row>
        <row r="37256">
          <cell r="B37256">
            <v>460520</v>
          </cell>
          <cell r="C37256">
            <v>44140</v>
          </cell>
          <cell r="D37256" t="str">
            <v>01-211200</v>
          </cell>
          <cell r="E37256" t="str">
            <v>AGENCIA NACIONAL DE MINERÍA - ANM</v>
          </cell>
        </row>
        <row r="37257">
          <cell r="B37257">
            <v>460620</v>
          </cell>
          <cell r="C37257">
            <v>44140</v>
          </cell>
          <cell r="D37257" t="str">
            <v>01-100000</v>
          </cell>
          <cell r="E37257" t="str">
            <v xml:space="preserve">SISTEMA GENERAL DE REGALÍAS </v>
          </cell>
        </row>
        <row r="37258">
          <cell r="B37258">
            <v>461320</v>
          </cell>
          <cell r="C37258">
            <v>44141</v>
          </cell>
          <cell r="D37258" t="str">
            <v>01-210300</v>
          </cell>
          <cell r="E37258" t="str">
            <v>SERVICIO GEOLÓGICO COLOMBIANO - SGC</v>
          </cell>
        </row>
        <row r="37259">
          <cell r="B37259">
            <v>457520</v>
          </cell>
          <cell r="C37259">
            <v>44141</v>
          </cell>
          <cell r="D37259" t="str">
            <v>01-100000</v>
          </cell>
          <cell r="E37259" t="str">
            <v xml:space="preserve">SISTEMA GENERAL DE REGALÍAS </v>
          </cell>
        </row>
        <row r="37260">
          <cell r="B37260">
            <v>457620</v>
          </cell>
          <cell r="C37260">
            <v>44141</v>
          </cell>
          <cell r="D37260" t="str">
            <v>01-100000</v>
          </cell>
          <cell r="E37260" t="str">
            <v xml:space="preserve">SISTEMA GENERAL DE REGALÍAS </v>
          </cell>
        </row>
        <row r="37261">
          <cell r="B37261">
            <v>457720</v>
          </cell>
          <cell r="C37261">
            <v>44141</v>
          </cell>
          <cell r="D37261" t="str">
            <v>01-100000</v>
          </cell>
          <cell r="E37261" t="str">
            <v xml:space="preserve">SISTEMA GENERAL DE REGALÍAS </v>
          </cell>
        </row>
        <row r="37262">
          <cell r="B37262">
            <v>457820</v>
          </cell>
          <cell r="C37262">
            <v>44141</v>
          </cell>
          <cell r="D37262" t="str">
            <v>01-100000</v>
          </cell>
          <cell r="E37262" t="str">
            <v xml:space="preserve">SISTEMA GENERAL DE REGALÍAS </v>
          </cell>
        </row>
        <row r="37263">
          <cell r="B37263">
            <v>457920</v>
          </cell>
          <cell r="C37263">
            <v>44141</v>
          </cell>
          <cell r="D37263" t="str">
            <v>01-100000</v>
          </cell>
          <cell r="E37263" t="str">
            <v xml:space="preserve">SISTEMA GENERAL DE REGALÍAS </v>
          </cell>
        </row>
        <row r="37264">
          <cell r="B37264">
            <v>458020</v>
          </cell>
          <cell r="C37264">
            <v>44141</v>
          </cell>
          <cell r="D37264" t="str">
            <v>01-100000</v>
          </cell>
          <cell r="E37264" t="str">
            <v xml:space="preserve">SISTEMA GENERAL DE REGALÍAS </v>
          </cell>
        </row>
        <row r="37265">
          <cell r="B37265">
            <v>458120</v>
          </cell>
          <cell r="C37265">
            <v>44141</v>
          </cell>
          <cell r="D37265" t="str">
            <v>01-100000</v>
          </cell>
          <cell r="E37265" t="str">
            <v xml:space="preserve">SISTEMA GENERAL DE REGALÍAS </v>
          </cell>
        </row>
        <row r="37266">
          <cell r="B37266">
            <v>458220</v>
          </cell>
          <cell r="C37266">
            <v>44141</v>
          </cell>
          <cell r="D37266" t="str">
            <v>01-100000</v>
          </cell>
          <cell r="E37266" t="str">
            <v xml:space="preserve">SISTEMA GENERAL DE REGALÍAS </v>
          </cell>
        </row>
        <row r="37267">
          <cell r="B37267">
            <v>458320</v>
          </cell>
          <cell r="C37267">
            <v>44141</v>
          </cell>
          <cell r="D37267" t="str">
            <v>01-100000</v>
          </cell>
          <cell r="E37267" t="str">
            <v xml:space="preserve">SISTEMA GENERAL DE REGALÍAS </v>
          </cell>
        </row>
        <row r="37268">
          <cell r="B37268">
            <v>458420</v>
          </cell>
          <cell r="C37268">
            <v>44141</v>
          </cell>
          <cell r="D37268" t="str">
            <v>01-100000</v>
          </cell>
          <cell r="E37268" t="str">
            <v xml:space="preserve">SISTEMA GENERAL DE REGALÍAS </v>
          </cell>
        </row>
        <row r="37269">
          <cell r="B37269">
            <v>458520</v>
          </cell>
          <cell r="C37269">
            <v>44141</v>
          </cell>
          <cell r="D37269" t="str">
            <v>01-100000</v>
          </cell>
          <cell r="E37269" t="str">
            <v xml:space="preserve">SISTEMA GENERAL DE REGALÍAS </v>
          </cell>
        </row>
        <row r="37270">
          <cell r="B37270">
            <v>458620</v>
          </cell>
          <cell r="C37270">
            <v>44141</v>
          </cell>
          <cell r="D37270" t="str">
            <v>01-100000</v>
          </cell>
          <cell r="E37270" t="str">
            <v xml:space="preserve">SISTEMA GENERAL DE REGALÍAS </v>
          </cell>
        </row>
        <row r="37271">
          <cell r="B37271">
            <v>458720</v>
          </cell>
          <cell r="C37271">
            <v>44141</v>
          </cell>
          <cell r="D37271" t="str">
            <v>01-100000</v>
          </cell>
          <cell r="E37271" t="str">
            <v xml:space="preserve">SISTEMA GENERAL DE REGALÍAS </v>
          </cell>
        </row>
        <row r="37272">
          <cell r="B37272">
            <v>458820</v>
          </cell>
          <cell r="C37272">
            <v>44141</v>
          </cell>
          <cell r="D37272" t="str">
            <v>01-100000</v>
          </cell>
          <cell r="E37272" t="str">
            <v xml:space="preserve">SISTEMA GENERAL DE REGALÍAS </v>
          </cell>
        </row>
        <row r="37273">
          <cell r="B37273">
            <v>458920</v>
          </cell>
          <cell r="C37273">
            <v>44141</v>
          </cell>
          <cell r="D37273" t="str">
            <v>01-100000</v>
          </cell>
          <cell r="E37273" t="str">
            <v xml:space="preserve">SISTEMA GENERAL DE REGALÍAS </v>
          </cell>
        </row>
        <row r="37274">
          <cell r="B37274">
            <v>459020</v>
          </cell>
          <cell r="C37274">
            <v>44141</v>
          </cell>
          <cell r="D37274" t="str">
            <v>01-100000</v>
          </cell>
          <cell r="E37274" t="str">
            <v xml:space="preserve">SISTEMA GENERAL DE REGALÍAS </v>
          </cell>
        </row>
        <row r="37275">
          <cell r="B37275">
            <v>459120</v>
          </cell>
          <cell r="C37275">
            <v>44141</v>
          </cell>
          <cell r="D37275" t="str">
            <v>01-100000</v>
          </cell>
          <cell r="E37275" t="str">
            <v xml:space="preserve">SISTEMA GENERAL DE REGALÍAS </v>
          </cell>
        </row>
        <row r="37276">
          <cell r="B37276">
            <v>461620</v>
          </cell>
          <cell r="C37276">
            <v>44144</v>
          </cell>
          <cell r="D37276" t="str">
            <v>01-100000</v>
          </cell>
          <cell r="E37276" t="str">
            <v xml:space="preserve">SISTEMA GENERAL DE REGALÍAS </v>
          </cell>
        </row>
        <row r="37277">
          <cell r="B37277">
            <v>461720</v>
          </cell>
          <cell r="C37277">
            <v>44144</v>
          </cell>
          <cell r="D37277" t="str">
            <v>01-100000</v>
          </cell>
          <cell r="E37277" t="str">
            <v xml:space="preserve">SISTEMA GENERAL DE REGALÍAS </v>
          </cell>
        </row>
        <row r="37278">
          <cell r="B37278">
            <v>461820</v>
          </cell>
          <cell r="C37278">
            <v>44144</v>
          </cell>
          <cell r="D37278" t="str">
            <v>01-100000</v>
          </cell>
          <cell r="E37278" t="str">
            <v xml:space="preserve">SISTEMA GENERAL DE REGALÍAS </v>
          </cell>
        </row>
        <row r="37279">
          <cell r="B37279">
            <v>461920</v>
          </cell>
          <cell r="C37279">
            <v>44144</v>
          </cell>
          <cell r="D37279" t="str">
            <v>01-100000</v>
          </cell>
          <cell r="E37279" t="str">
            <v xml:space="preserve">SISTEMA GENERAL DE REGALÍAS </v>
          </cell>
        </row>
        <row r="37280">
          <cell r="B37280">
            <v>462020</v>
          </cell>
          <cell r="C37280">
            <v>44144</v>
          </cell>
          <cell r="D37280" t="str">
            <v>01-100000</v>
          </cell>
          <cell r="E37280" t="str">
            <v xml:space="preserve">SISTEMA GENERAL DE REGALÍAS </v>
          </cell>
        </row>
        <row r="37281">
          <cell r="B37281">
            <v>462120</v>
          </cell>
          <cell r="C37281">
            <v>44144</v>
          </cell>
          <cell r="D37281" t="str">
            <v>01-100000</v>
          </cell>
          <cell r="E37281" t="str">
            <v xml:space="preserve">SISTEMA GENERAL DE REGALÍAS </v>
          </cell>
        </row>
        <row r="37282">
          <cell r="B37282">
            <v>462920</v>
          </cell>
          <cell r="C37282">
            <v>44144</v>
          </cell>
          <cell r="D37282" t="str">
            <v>01-100000</v>
          </cell>
          <cell r="E37282" t="str">
            <v xml:space="preserve">SISTEMA GENERAL DE REGALÍAS </v>
          </cell>
        </row>
        <row r="37283">
          <cell r="B37283">
            <v>463020</v>
          </cell>
          <cell r="C37283">
            <v>44144</v>
          </cell>
          <cell r="D37283" t="str">
            <v>01-100000</v>
          </cell>
          <cell r="E37283" t="str">
            <v xml:space="preserve">SISTEMA GENERAL DE REGALÍAS </v>
          </cell>
        </row>
        <row r="37284">
          <cell r="B37284">
            <v>463120</v>
          </cell>
          <cell r="C37284">
            <v>44144</v>
          </cell>
          <cell r="D37284" t="str">
            <v>01-100000</v>
          </cell>
          <cell r="E37284" t="str">
            <v xml:space="preserve">SISTEMA GENERAL DE REGALÍAS </v>
          </cell>
        </row>
        <row r="37285">
          <cell r="B37285">
            <v>463220</v>
          </cell>
          <cell r="C37285">
            <v>44144</v>
          </cell>
          <cell r="D37285" t="str">
            <v>01-100000</v>
          </cell>
          <cell r="E37285" t="str">
            <v xml:space="preserve">SISTEMA GENERAL DE REGALÍAS </v>
          </cell>
        </row>
        <row r="37286">
          <cell r="B37286">
            <v>463320</v>
          </cell>
          <cell r="C37286">
            <v>44144</v>
          </cell>
          <cell r="D37286" t="str">
            <v>01-100000</v>
          </cell>
          <cell r="E37286" t="str">
            <v xml:space="preserve">SISTEMA GENERAL DE REGALÍAS </v>
          </cell>
        </row>
        <row r="37287">
          <cell r="B37287">
            <v>463420</v>
          </cell>
          <cell r="C37287">
            <v>44144</v>
          </cell>
          <cell r="D37287" t="str">
            <v>01-100000</v>
          </cell>
          <cell r="E37287" t="str">
            <v xml:space="preserve">SISTEMA GENERAL DE REGALÍAS </v>
          </cell>
        </row>
        <row r="37288">
          <cell r="B37288">
            <v>463520</v>
          </cell>
          <cell r="C37288">
            <v>44144</v>
          </cell>
          <cell r="D37288" t="str">
            <v>01-100000</v>
          </cell>
          <cell r="E37288" t="str">
            <v xml:space="preserve">SISTEMA GENERAL DE REGALÍAS </v>
          </cell>
        </row>
        <row r="37289">
          <cell r="B37289">
            <v>463620</v>
          </cell>
          <cell r="C37289">
            <v>44144</v>
          </cell>
          <cell r="D37289" t="str">
            <v>01-100000</v>
          </cell>
          <cell r="E37289" t="str">
            <v xml:space="preserve">SISTEMA GENERAL DE REGALÍAS </v>
          </cell>
        </row>
        <row r="37290">
          <cell r="B37290">
            <v>463720</v>
          </cell>
          <cell r="C37290">
            <v>44144</v>
          </cell>
          <cell r="D37290" t="str">
            <v>01-100000</v>
          </cell>
          <cell r="E37290" t="str">
            <v xml:space="preserve">SISTEMA GENERAL DE REGALÍAS </v>
          </cell>
        </row>
        <row r="37291">
          <cell r="B37291">
            <v>463820</v>
          </cell>
          <cell r="C37291">
            <v>44144</v>
          </cell>
          <cell r="D37291" t="str">
            <v>01-100000</v>
          </cell>
          <cell r="E37291" t="str">
            <v xml:space="preserve">SISTEMA GENERAL DE REGALÍAS </v>
          </cell>
        </row>
        <row r="37292">
          <cell r="B37292">
            <v>463920</v>
          </cell>
          <cell r="C37292">
            <v>44144</v>
          </cell>
          <cell r="D37292" t="str">
            <v>01-100000</v>
          </cell>
          <cell r="E37292" t="str">
            <v xml:space="preserve">SISTEMA GENERAL DE REGALÍAS </v>
          </cell>
        </row>
        <row r="37293">
          <cell r="B37293">
            <v>464020</v>
          </cell>
          <cell r="C37293">
            <v>44144</v>
          </cell>
          <cell r="D37293" t="str">
            <v>01-100000</v>
          </cell>
          <cell r="E37293" t="str">
            <v xml:space="preserve">SISTEMA GENERAL DE REGALÍAS </v>
          </cell>
        </row>
        <row r="37294">
          <cell r="B37294">
            <v>464120</v>
          </cell>
          <cell r="C37294">
            <v>44144</v>
          </cell>
          <cell r="D37294" t="str">
            <v>01-100000</v>
          </cell>
          <cell r="E37294" t="str">
            <v xml:space="preserve">SISTEMA GENERAL DE REGALÍAS </v>
          </cell>
        </row>
        <row r="37295">
          <cell r="B37295">
            <v>464220</v>
          </cell>
          <cell r="C37295">
            <v>44144</v>
          </cell>
          <cell r="D37295" t="str">
            <v>01-100000</v>
          </cell>
          <cell r="E37295" t="str">
            <v xml:space="preserve">SISTEMA GENERAL DE REGALÍAS </v>
          </cell>
        </row>
        <row r="37296">
          <cell r="B37296">
            <v>464320</v>
          </cell>
          <cell r="C37296">
            <v>44144</v>
          </cell>
          <cell r="D37296" t="str">
            <v>01-100000</v>
          </cell>
          <cell r="E37296" t="str">
            <v xml:space="preserve">SISTEMA GENERAL DE REGALÍAS </v>
          </cell>
        </row>
        <row r="37297">
          <cell r="B37297">
            <v>464420</v>
          </cell>
          <cell r="C37297">
            <v>44144</v>
          </cell>
          <cell r="D37297" t="str">
            <v>01-100000</v>
          </cell>
          <cell r="E37297" t="str">
            <v xml:space="preserve">SISTEMA GENERAL DE REGALÍAS </v>
          </cell>
        </row>
        <row r="37298">
          <cell r="B37298">
            <v>464520</v>
          </cell>
          <cell r="C37298">
            <v>44144</v>
          </cell>
          <cell r="D37298" t="str">
            <v>01-100000</v>
          </cell>
          <cell r="E37298" t="str">
            <v xml:space="preserve">SISTEMA GENERAL DE REGALÍAS </v>
          </cell>
        </row>
        <row r="37299">
          <cell r="B37299">
            <v>464620</v>
          </cell>
          <cell r="C37299">
            <v>44144</v>
          </cell>
          <cell r="D37299" t="str">
            <v>01-100000</v>
          </cell>
          <cell r="E37299" t="str">
            <v xml:space="preserve">SISTEMA GENERAL DE REGALÍAS </v>
          </cell>
        </row>
        <row r="37300">
          <cell r="B37300">
            <v>464720</v>
          </cell>
          <cell r="C37300">
            <v>44144</v>
          </cell>
          <cell r="D37300" t="str">
            <v>01-211200</v>
          </cell>
          <cell r="E37300" t="str">
            <v>AGENCIA NACIONAL DE MINERÍA - ANM</v>
          </cell>
        </row>
        <row r="37301">
          <cell r="B37301">
            <v>464820</v>
          </cell>
          <cell r="C37301">
            <v>44144</v>
          </cell>
          <cell r="D37301" t="str">
            <v>03-680003</v>
          </cell>
          <cell r="E37301" t="str">
            <v>LA CORPORACION COLOMBIANA DE INVESTIGACION AGROPECUARIA - AGROSAVIA</v>
          </cell>
        </row>
        <row r="37302">
          <cell r="B37302">
            <v>464920</v>
          </cell>
          <cell r="C37302">
            <v>44144</v>
          </cell>
          <cell r="D37302" t="str">
            <v>03-680003</v>
          </cell>
          <cell r="E37302" t="str">
            <v>LA CORPORACION COLOMBIANA DE INVESTIGACION AGROPECUARIA - AGROSAVIA</v>
          </cell>
        </row>
        <row r="37303">
          <cell r="B37303">
            <v>465020</v>
          </cell>
          <cell r="C37303">
            <v>44144</v>
          </cell>
          <cell r="D37303" t="str">
            <v>03-680003</v>
          </cell>
          <cell r="E37303" t="str">
            <v>LA CORPORACION COLOMBIANA DE INVESTIGACION AGROPECUARIA - AGROSAVIA</v>
          </cell>
        </row>
        <row r="37304">
          <cell r="B37304">
            <v>476420</v>
          </cell>
          <cell r="C37304">
            <v>44145</v>
          </cell>
          <cell r="D37304" t="str">
            <v>01-211200</v>
          </cell>
          <cell r="E37304" t="str">
            <v>AGENCIA NACIONAL DE MINERÍA - ANM</v>
          </cell>
        </row>
        <row r="37305">
          <cell r="B37305">
            <v>476520</v>
          </cell>
          <cell r="C37305">
            <v>44145</v>
          </cell>
          <cell r="D37305" t="str">
            <v>02-25000</v>
          </cell>
          <cell r="E37305" t="str">
            <v>DEPARTAMENTO DE CUNDINAMARCA</v>
          </cell>
        </row>
        <row r="37306">
          <cell r="B37306">
            <v>476620</v>
          </cell>
          <cell r="C37306">
            <v>44145</v>
          </cell>
          <cell r="D37306" t="str">
            <v>02-25000</v>
          </cell>
          <cell r="E37306" t="str">
            <v>DEPARTAMENTO DE CUNDINAMARCA</v>
          </cell>
        </row>
        <row r="37307">
          <cell r="B37307">
            <v>476820</v>
          </cell>
          <cell r="C37307">
            <v>44146</v>
          </cell>
          <cell r="D37307" t="str">
            <v>02-73319</v>
          </cell>
          <cell r="E37307" t="str">
            <v>MUNICIPIO DEL GUAMO</v>
          </cell>
        </row>
        <row r="37308">
          <cell r="B37308">
            <v>476920</v>
          </cell>
          <cell r="C37308">
            <v>44146</v>
          </cell>
          <cell r="D37308" t="str">
            <v>01-211200</v>
          </cell>
          <cell r="E37308" t="str">
            <v>AGENCIA NACIONAL DE MINERÍA - ANM</v>
          </cell>
        </row>
        <row r="37309">
          <cell r="B37309">
            <v>477020</v>
          </cell>
          <cell r="C37309">
            <v>44146</v>
          </cell>
          <cell r="D37309" t="str">
            <v>01-130100</v>
          </cell>
          <cell r="E37309" t="str">
            <v>MINISTERIO DE HACIENDA Y CRÉDITO PÚBLICO</v>
          </cell>
        </row>
        <row r="37310">
          <cell r="B37310">
            <v>477120</v>
          </cell>
          <cell r="C37310">
            <v>44146</v>
          </cell>
          <cell r="D37310" t="str">
            <v>01-130100</v>
          </cell>
          <cell r="E37310" t="str">
            <v>MINISTERIO DE HACIENDA Y CRÉDITO PÚBLICO</v>
          </cell>
        </row>
        <row r="37311">
          <cell r="B37311">
            <v>477320</v>
          </cell>
          <cell r="C37311">
            <v>44146</v>
          </cell>
          <cell r="D37311" t="str">
            <v>01-211200</v>
          </cell>
          <cell r="E37311" t="str">
            <v>AGENCIA NACIONAL DE MINERÍA - ANM</v>
          </cell>
        </row>
        <row r="37312">
          <cell r="B37312">
            <v>477220</v>
          </cell>
          <cell r="C37312">
            <v>44146</v>
          </cell>
          <cell r="D37312" t="str">
            <v>01-100000</v>
          </cell>
          <cell r="E37312" t="str">
            <v xml:space="preserve">SISTEMA GENERAL DE REGALÍAS </v>
          </cell>
        </row>
        <row r="37313">
          <cell r="B37313">
            <v>477520</v>
          </cell>
          <cell r="C37313">
            <v>44147</v>
          </cell>
          <cell r="D37313" t="str">
            <v>01-100000</v>
          </cell>
          <cell r="E37313" t="str">
            <v xml:space="preserve">SISTEMA GENERAL DE REGALÍAS </v>
          </cell>
        </row>
        <row r="37314">
          <cell r="B37314">
            <v>477720</v>
          </cell>
          <cell r="C37314">
            <v>44147</v>
          </cell>
          <cell r="D37314" t="str">
            <v>01-100000</v>
          </cell>
          <cell r="E37314" t="str">
            <v xml:space="preserve">SISTEMA GENERAL DE REGALÍAS </v>
          </cell>
        </row>
        <row r="37315">
          <cell r="B37315">
            <v>469620</v>
          </cell>
          <cell r="C37315">
            <v>44147</v>
          </cell>
          <cell r="D37315" t="str">
            <v>01-100000</v>
          </cell>
          <cell r="E37315" t="str">
            <v xml:space="preserve">SISTEMA GENERAL DE REGALÍAS </v>
          </cell>
        </row>
        <row r="37316">
          <cell r="B37316">
            <v>477620</v>
          </cell>
          <cell r="C37316">
            <v>44147</v>
          </cell>
          <cell r="D37316" t="str">
            <v>01-210300</v>
          </cell>
          <cell r="E37316" t="str">
            <v>SERVICIO GEOLÓGICO COLOMBIANO - SGC</v>
          </cell>
        </row>
        <row r="37317">
          <cell r="B37317">
            <v>477820</v>
          </cell>
          <cell r="C37317">
            <v>44147</v>
          </cell>
          <cell r="D37317" t="str">
            <v>01-210300</v>
          </cell>
          <cell r="E37317" t="str">
            <v>SERVICIO GEOLÓGICO COLOMBIANO - SGC</v>
          </cell>
        </row>
        <row r="37318">
          <cell r="B37318">
            <v>477920</v>
          </cell>
          <cell r="C37318">
            <v>44147</v>
          </cell>
          <cell r="D37318" t="str">
            <v>01-210300</v>
          </cell>
          <cell r="E37318" t="str">
            <v>SERVICIO GEOLÓGICO COLOMBIANO - SGC</v>
          </cell>
        </row>
        <row r="37319">
          <cell r="B37319">
            <v>478020</v>
          </cell>
          <cell r="C37319">
            <v>44147</v>
          </cell>
          <cell r="D37319" t="str">
            <v>01-211200</v>
          </cell>
          <cell r="E37319" t="str">
            <v>AGENCIA NACIONAL DE MINERÍA - ANM</v>
          </cell>
        </row>
        <row r="37320">
          <cell r="B37320">
            <v>478120</v>
          </cell>
          <cell r="C37320">
            <v>44147</v>
          </cell>
          <cell r="D37320" t="str">
            <v>01-211200</v>
          </cell>
          <cell r="E37320" t="str">
            <v>AGENCIA NACIONAL DE MINERÍA - ANM</v>
          </cell>
        </row>
        <row r="37321">
          <cell r="B37321">
            <v>478320</v>
          </cell>
          <cell r="C37321">
            <v>44148</v>
          </cell>
          <cell r="D37321" t="str">
            <v>02-05649</v>
          </cell>
          <cell r="E37321" t="str">
            <v>MUNICIPIO DE SAN CARLOS</v>
          </cell>
        </row>
        <row r="37322">
          <cell r="B37322">
            <v>478420</v>
          </cell>
          <cell r="C37322">
            <v>44148</v>
          </cell>
          <cell r="D37322" t="str">
            <v>02-81000</v>
          </cell>
          <cell r="E37322" t="str">
            <v>DEPARTAMENTO DEL ARAUCA</v>
          </cell>
        </row>
        <row r="37323">
          <cell r="B37323">
            <v>478520</v>
          </cell>
          <cell r="C37323">
            <v>44148</v>
          </cell>
          <cell r="D37323" t="str">
            <v>02-81000</v>
          </cell>
          <cell r="E37323" t="str">
            <v>DEPARTAMENTO DEL ARAUCA</v>
          </cell>
        </row>
        <row r="37324">
          <cell r="B37324">
            <v>478620</v>
          </cell>
          <cell r="C37324">
            <v>44148</v>
          </cell>
          <cell r="D37324" t="str">
            <v>02-81000</v>
          </cell>
          <cell r="E37324" t="str">
            <v>DEPARTAMENTO DEL ARAUCA</v>
          </cell>
        </row>
        <row r="37325">
          <cell r="B37325">
            <v>478720</v>
          </cell>
          <cell r="C37325">
            <v>44148</v>
          </cell>
          <cell r="D37325" t="str">
            <v>02-81000</v>
          </cell>
          <cell r="E37325" t="str">
            <v>DEPARTAMENTO DEL ARAUCA</v>
          </cell>
        </row>
        <row r="37326">
          <cell r="B37326">
            <v>478820</v>
          </cell>
          <cell r="C37326">
            <v>44148</v>
          </cell>
          <cell r="D37326" t="str">
            <v>03-660005</v>
          </cell>
          <cell r="E37326" t="str">
            <v>EMPRESA DE SERVICIOS PUBLICOS SANTUARIO, RISARALDA</v>
          </cell>
        </row>
        <row r="37327">
          <cell r="B37327">
            <v>479020</v>
          </cell>
          <cell r="C37327">
            <v>44152</v>
          </cell>
          <cell r="D37327" t="str">
            <v>01-211200</v>
          </cell>
          <cell r="E37327" t="str">
            <v>AGENCIA NACIONAL DE MINERÍA - ANM</v>
          </cell>
        </row>
        <row r="37328">
          <cell r="B37328">
            <v>479120</v>
          </cell>
          <cell r="C37328">
            <v>44152</v>
          </cell>
          <cell r="D37328" t="str">
            <v>01-210300</v>
          </cell>
          <cell r="E37328" t="str">
            <v>SERVICIO GEOLÓGICO COLOMBIANO - SGC</v>
          </cell>
        </row>
        <row r="37329">
          <cell r="B37329">
            <v>479220</v>
          </cell>
          <cell r="C37329">
            <v>44152</v>
          </cell>
          <cell r="D37329" t="str">
            <v>01-211200</v>
          </cell>
          <cell r="E37329" t="str">
            <v>AGENCIA NACIONAL DE MINERÍA - ANM</v>
          </cell>
        </row>
        <row r="37330">
          <cell r="B37330">
            <v>479520</v>
          </cell>
          <cell r="C37330">
            <v>44153</v>
          </cell>
          <cell r="D37330" t="str">
            <v>02-05125</v>
          </cell>
          <cell r="E37330" t="str">
            <v>MUNICIPIO DE CAICEDO</v>
          </cell>
        </row>
        <row r="37331">
          <cell r="B37331">
            <v>479620</v>
          </cell>
          <cell r="C37331">
            <v>44153</v>
          </cell>
          <cell r="D37331" t="str">
            <v>01-100000</v>
          </cell>
          <cell r="E37331" t="str">
            <v xml:space="preserve">SISTEMA GENERAL DE REGALÍAS </v>
          </cell>
        </row>
        <row r="37332">
          <cell r="B37332">
            <v>479720</v>
          </cell>
          <cell r="C37332">
            <v>44153</v>
          </cell>
          <cell r="D37332" t="str">
            <v>03-660001</v>
          </cell>
          <cell r="E37332" t="str">
            <v>UNIVERSIDAD TECNOLOGICA DE PEREIRA</v>
          </cell>
        </row>
        <row r="37333">
          <cell r="B37333">
            <v>479920</v>
          </cell>
          <cell r="C37333">
            <v>44154</v>
          </cell>
          <cell r="D37333" t="str">
            <v>01-100000</v>
          </cell>
          <cell r="E37333" t="str">
            <v xml:space="preserve">SISTEMA GENERAL DE REGALÍAS </v>
          </cell>
        </row>
        <row r="37334">
          <cell r="B37334">
            <v>480020</v>
          </cell>
          <cell r="C37334">
            <v>44154</v>
          </cell>
          <cell r="D37334" t="str">
            <v>01-211200</v>
          </cell>
          <cell r="E37334" t="str">
            <v>AGENCIA NACIONAL DE MINERÍA - ANM</v>
          </cell>
        </row>
        <row r="37335">
          <cell r="B37335">
            <v>480320</v>
          </cell>
          <cell r="C37335">
            <v>44155</v>
          </cell>
          <cell r="D37335" t="str">
            <v>01-211200</v>
          </cell>
          <cell r="E37335" t="str">
            <v>AGENCIA NACIONAL DE MINERÍA - ANM</v>
          </cell>
        </row>
        <row r="37336">
          <cell r="B37336">
            <v>480420</v>
          </cell>
          <cell r="C37336">
            <v>44155</v>
          </cell>
          <cell r="D37336" t="str">
            <v>01-211200</v>
          </cell>
          <cell r="E37336" t="str">
            <v>AGENCIA NACIONAL DE MINERÍA - ANM</v>
          </cell>
        </row>
        <row r="37337">
          <cell r="B37337">
            <v>480220</v>
          </cell>
          <cell r="C37337">
            <v>44155</v>
          </cell>
          <cell r="D37337" t="str">
            <v>01-100000</v>
          </cell>
          <cell r="E37337" t="str">
            <v xml:space="preserve">SISTEMA GENERAL DE REGALÍAS </v>
          </cell>
        </row>
        <row r="37338">
          <cell r="B37338">
            <v>480520</v>
          </cell>
          <cell r="C37338">
            <v>44155</v>
          </cell>
          <cell r="D37338" t="str">
            <v>02-18094</v>
          </cell>
          <cell r="E37338" t="str">
            <v>MUNICIPIO DE BELEN DE LOS ANDAQUIES</v>
          </cell>
        </row>
        <row r="37339">
          <cell r="B37339">
            <v>482020</v>
          </cell>
          <cell r="C37339">
            <v>44158</v>
          </cell>
          <cell r="D37339" t="str">
            <v>01-100000</v>
          </cell>
          <cell r="E37339" t="str">
            <v xml:space="preserve">SISTEMA GENERAL DE REGALÍAS </v>
          </cell>
        </row>
        <row r="37340">
          <cell r="B37340">
            <v>482120</v>
          </cell>
          <cell r="C37340">
            <v>44158</v>
          </cell>
          <cell r="D37340" t="str">
            <v>01-100000</v>
          </cell>
          <cell r="E37340" t="str">
            <v xml:space="preserve">SISTEMA GENERAL DE REGALÍAS </v>
          </cell>
        </row>
        <row r="37341">
          <cell r="B37341">
            <v>482520</v>
          </cell>
          <cell r="C37341">
            <v>44158</v>
          </cell>
          <cell r="D37341" t="str">
            <v>01-100000</v>
          </cell>
          <cell r="E37341" t="str">
            <v xml:space="preserve">SISTEMA GENERAL DE REGALÍAS </v>
          </cell>
        </row>
        <row r="37342">
          <cell r="B37342">
            <v>482220</v>
          </cell>
          <cell r="C37342">
            <v>44158</v>
          </cell>
          <cell r="D37342" t="str">
            <v>01-210300</v>
          </cell>
          <cell r="E37342" t="str">
            <v>SERVICIO GEOLÓGICO COLOMBIANO - SGC</v>
          </cell>
        </row>
        <row r="37343">
          <cell r="B37343">
            <v>482320</v>
          </cell>
          <cell r="C37343">
            <v>44158</v>
          </cell>
          <cell r="D37343" t="str">
            <v>01-210300</v>
          </cell>
          <cell r="E37343" t="str">
            <v>SERVICIO GEOLÓGICO COLOMBIANO - SGC</v>
          </cell>
        </row>
        <row r="37344">
          <cell r="B37344">
            <v>482420</v>
          </cell>
          <cell r="C37344">
            <v>44158</v>
          </cell>
          <cell r="D37344" t="str">
            <v>01-210300</v>
          </cell>
          <cell r="E37344" t="str">
            <v>SERVICIO GEOLÓGICO COLOMBIANO - SGC</v>
          </cell>
        </row>
        <row r="37345">
          <cell r="B37345">
            <v>481820</v>
          </cell>
          <cell r="C37345">
            <v>44158</v>
          </cell>
          <cell r="D37345" t="str">
            <v>01-210300</v>
          </cell>
          <cell r="E37345" t="str">
            <v>SERVICIO GEOLÓGICO COLOMBIANO - SGC</v>
          </cell>
        </row>
        <row r="37346">
          <cell r="B37346">
            <v>481920</v>
          </cell>
          <cell r="C37346">
            <v>44158</v>
          </cell>
          <cell r="D37346" t="str">
            <v>01-210300</v>
          </cell>
          <cell r="E37346" t="str">
            <v>SERVICIO GEOLÓGICO COLOMBIANO - SGC</v>
          </cell>
        </row>
        <row r="37347">
          <cell r="B37347">
            <v>483520</v>
          </cell>
          <cell r="C37347">
            <v>44159</v>
          </cell>
          <cell r="D37347" t="str">
            <v>01-210300</v>
          </cell>
          <cell r="E37347" t="str">
            <v>SERVICIO GEOLÓGICO COLOMBIANO - SGC</v>
          </cell>
        </row>
        <row r="37348">
          <cell r="B37348">
            <v>483620</v>
          </cell>
          <cell r="C37348">
            <v>44159</v>
          </cell>
          <cell r="D37348" t="str">
            <v>01-210300</v>
          </cell>
          <cell r="E37348" t="str">
            <v>SERVICIO GEOLÓGICO COLOMBIANO - SGC</v>
          </cell>
        </row>
        <row r="37349">
          <cell r="B37349">
            <v>483720</v>
          </cell>
          <cell r="C37349">
            <v>44159</v>
          </cell>
          <cell r="D37349" t="str">
            <v>01-211200</v>
          </cell>
          <cell r="E37349" t="str">
            <v>AGENCIA NACIONAL DE MINERÍA - ANM</v>
          </cell>
        </row>
        <row r="37350">
          <cell r="B37350">
            <v>483820</v>
          </cell>
          <cell r="C37350">
            <v>44159</v>
          </cell>
          <cell r="D37350" t="str">
            <v>01-210300</v>
          </cell>
          <cell r="E37350" t="str">
            <v>SERVICIO GEOLÓGICO COLOMBIANO - SGC</v>
          </cell>
        </row>
        <row r="37351">
          <cell r="B37351">
            <v>484020</v>
          </cell>
          <cell r="C37351">
            <v>44160</v>
          </cell>
          <cell r="D37351" t="str">
            <v>01-210300</v>
          </cell>
          <cell r="E37351" t="str">
            <v>SERVICIO GEOLÓGICO COLOMBIANO - SGC</v>
          </cell>
        </row>
        <row r="37352">
          <cell r="B37352">
            <v>484120</v>
          </cell>
          <cell r="C37352">
            <v>44160</v>
          </cell>
          <cell r="D37352" t="str">
            <v>01-210300</v>
          </cell>
          <cell r="E37352" t="str">
            <v>SERVICIO GEOLÓGICO COLOMBIANO - SGC</v>
          </cell>
        </row>
        <row r="37353">
          <cell r="B37353">
            <v>484220</v>
          </cell>
          <cell r="C37353">
            <v>44160</v>
          </cell>
          <cell r="D37353" t="str">
            <v>01-210300</v>
          </cell>
          <cell r="E37353" t="str">
            <v>SERVICIO GEOLÓGICO COLOMBIANO - SGC</v>
          </cell>
        </row>
        <row r="37354">
          <cell r="B37354">
            <v>484320</v>
          </cell>
          <cell r="C37354">
            <v>44160</v>
          </cell>
          <cell r="D37354" t="str">
            <v>01-211200</v>
          </cell>
          <cell r="E37354" t="str">
            <v>AGENCIA NACIONAL DE MINERÍA - ANM</v>
          </cell>
        </row>
        <row r="37355">
          <cell r="B37355">
            <v>484420</v>
          </cell>
          <cell r="C37355">
            <v>44160</v>
          </cell>
          <cell r="D37355" t="str">
            <v>01-210300</v>
          </cell>
          <cell r="E37355" t="str">
            <v>SERVICIO GEOLÓGICO COLOMBIANO - SGC</v>
          </cell>
        </row>
        <row r="37356">
          <cell r="B37356">
            <v>484520</v>
          </cell>
          <cell r="C37356">
            <v>44160</v>
          </cell>
          <cell r="D37356" t="str">
            <v>01-210300</v>
          </cell>
          <cell r="E37356" t="str">
            <v>SERVICIO GEOLÓGICO COLOMBIANO - SGC</v>
          </cell>
        </row>
        <row r="37357">
          <cell r="B37357">
            <v>484820</v>
          </cell>
          <cell r="C37357">
            <v>44160</v>
          </cell>
          <cell r="D37357" t="str">
            <v>01-211200</v>
          </cell>
          <cell r="E37357" t="str">
            <v>AGENCIA NACIONAL DE MINERÍA - ANM</v>
          </cell>
        </row>
        <row r="37358">
          <cell r="B37358">
            <v>484920</v>
          </cell>
          <cell r="C37358">
            <v>44160</v>
          </cell>
          <cell r="D37358" t="str">
            <v>01-210300</v>
          </cell>
          <cell r="E37358" t="str">
            <v>SERVICIO GEOLÓGICO COLOMBIANO - SGC</v>
          </cell>
        </row>
        <row r="37359">
          <cell r="B37359">
            <v>485020</v>
          </cell>
          <cell r="C37359">
            <v>44160</v>
          </cell>
          <cell r="D37359" t="str">
            <v>02-15686</v>
          </cell>
          <cell r="E37359" t="str">
            <v>MUNICIPIO DE SANTANA</v>
          </cell>
        </row>
        <row r="37360">
          <cell r="B37360">
            <v>484620</v>
          </cell>
          <cell r="C37360">
            <v>44160</v>
          </cell>
          <cell r="D37360" t="str">
            <v>01-320104</v>
          </cell>
          <cell r="E37360" t="str">
            <v>AUTORIDAD NACIONAL DE LICENCIAS AMBIENTALES - ANLA</v>
          </cell>
        </row>
        <row r="37361">
          <cell r="B37361">
            <v>484720</v>
          </cell>
          <cell r="C37361">
            <v>44160</v>
          </cell>
          <cell r="D37361" t="str">
            <v>01-210300</v>
          </cell>
          <cell r="E37361" t="str">
            <v>SERVICIO GEOLÓGICO COLOMBIANO - SGC</v>
          </cell>
        </row>
        <row r="37362">
          <cell r="B37362">
            <v>485220</v>
          </cell>
          <cell r="C37362">
            <v>44161</v>
          </cell>
          <cell r="D37362" t="str">
            <v>01-100000</v>
          </cell>
          <cell r="E37362" t="str">
            <v xml:space="preserve">SISTEMA GENERAL DE REGALÍAS </v>
          </cell>
        </row>
        <row r="37363">
          <cell r="B37363">
            <v>485320</v>
          </cell>
          <cell r="C37363">
            <v>44161</v>
          </cell>
          <cell r="D37363" t="str">
            <v>01-100000</v>
          </cell>
          <cell r="E37363" t="str">
            <v xml:space="preserve">SISTEMA GENERAL DE REGALÍAS </v>
          </cell>
        </row>
        <row r="37364">
          <cell r="B37364">
            <v>485420</v>
          </cell>
          <cell r="C37364">
            <v>44161</v>
          </cell>
          <cell r="D37364" t="str">
            <v>01-100000</v>
          </cell>
          <cell r="E37364" t="str">
            <v xml:space="preserve">SISTEMA GENERAL DE REGALÍAS </v>
          </cell>
        </row>
        <row r="37365">
          <cell r="B37365">
            <v>485520</v>
          </cell>
          <cell r="C37365">
            <v>44161</v>
          </cell>
          <cell r="D37365" t="str">
            <v>02-25000</v>
          </cell>
          <cell r="E37365" t="str">
            <v>DEPARTAMENTO DE CUNDINAMARCA</v>
          </cell>
        </row>
        <row r="37366">
          <cell r="B37366">
            <v>485620</v>
          </cell>
          <cell r="C37366">
            <v>44161</v>
          </cell>
          <cell r="D37366" t="str">
            <v>02-25000</v>
          </cell>
          <cell r="E37366" t="str">
            <v>DEPARTAMENTO DE CUNDINAMARCA</v>
          </cell>
        </row>
        <row r="37367">
          <cell r="B37367">
            <v>485720</v>
          </cell>
          <cell r="C37367">
            <v>44161</v>
          </cell>
          <cell r="D37367" t="str">
            <v>02-25000</v>
          </cell>
          <cell r="E37367" t="str">
            <v>DEPARTAMENTO DE CUNDINAMARCA</v>
          </cell>
        </row>
        <row r="37368">
          <cell r="B37368">
            <v>485820</v>
          </cell>
          <cell r="C37368">
            <v>44161</v>
          </cell>
          <cell r="D37368" t="str">
            <v>02-25000</v>
          </cell>
          <cell r="E37368" t="str">
            <v>DEPARTAMENTO DE CUNDINAMARCA</v>
          </cell>
        </row>
        <row r="37369">
          <cell r="B37369">
            <v>485920</v>
          </cell>
          <cell r="C37369">
            <v>44161</v>
          </cell>
          <cell r="D37369" t="str">
            <v>01-210300</v>
          </cell>
          <cell r="E37369" t="str">
            <v>SERVICIO GEOLÓGICO COLOMBIANO - SGC</v>
          </cell>
        </row>
        <row r="37370">
          <cell r="B37370">
            <v>487020</v>
          </cell>
          <cell r="C37370">
            <v>44162</v>
          </cell>
          <cell r="D37370" t="str">
            <v>02-11001</v>
          </cell>
          <cell r="E37370" t="str">
            <v>BOGOTA DC DISTRITO CAPITAL</v>
          </cell>
        </row>
        <row r="37371">
          <cell r="B37371">
            <v>487120</v>
          </cell>
          <cell r="C37371">
            <v>44162</v>
          </cell>
          <cell r="D37371" t="str">
            <v>01-250100</v>
          </cell>
          <cell r="E37371" t="str">
            <v>PROCURADURÍA GENERAL DE LA NACIÓN</v>
          </cell>
        </row>
        <row r="37372">
          <cell r="B37372">
            <v>487220</v>
          </cell>
          <cell r="C37372">
            <v>44162</v>
          </cell>
          <cell r="D37372" t="str">
            <v>01-211200</v>
          </cell>
          <cell r="E37372" t="str">
            <v>AGENCIA NACIONAL DE MINERÍA - ANM</v>
          </cell>
        </row>
        <row r="37373">
          <cell r="B37373">
            <v>486120</v>
          </cell>
          <cell r="C37373">
            <v>44162</v>
          </cell>
          <cell r="D37373" t="str">
            <v>01-210300</v>
          </cell>
          <cell r="E37373" t="str">
            <v>SERVICIO GEOLÓGICO COLOMBIANO - SGC</v>
          </cell>
        </row>
        <row r="37374">
          <cell r="B37374">
            <v>486220</v>
          </cell>
          <cell r="C37374">
            <v>44162</v>
          </cell>
          <cell r="D37374" t="str">
            <v>01-210300</v>
          </cell>
          <cell r="E37374" t="str">
            <v>SERVICIO GEOLÓGICO COLOMBIANO - SGC</v>
          </cell>
        </row>
        <row r="37375">
          <cell r="B37375">
            <v>486320</v>
          </cell>
          <cell r="C37375">
            <v>44162</v>
          </cell>
          <cell r="D37375" t="str">
            <v>01-210300</v>
          </cell>
          <cell r="E37375" t="str">
            <v>SERVICIO GEOLÓGICO COLOMBIANO - SGC</v>
          </cell>
        </row>
        <row r="37376">
          <cell r="B37376">
            <v>486420</v>
          </cell>
          <cell r="C37376">
            <v>44162</v>
          </cell>
          <cell r="D37376" t="str">
            <v>01-210300</v>
          </cell>
          <cell r="E37376" t="str">
            <v>SERVICIO GEOLÓGICO COLOMBIANO - SGC</v>
          </cell>
        </row>
        <row r="37377">
          <cell r="B37377">
            <v>487720</v>
          </cell>
          <cell r="C37377">
            <v>44162</v>
          </cell>
          <cell r="D37377" t="str">
            <v>01-210300</v>
          </cell>
          <cell r="E37377" t="str">
            <v>SERVICIO GEOLÓGICO COLOMBIANO - SGC</v>
          </cell>
        </row>
        <row r="37378">
          <cell r="B37378">
            <v>487820</v>
          </cell>
          <cell r="C37378">
            <v>44162</v>
          </cell>
          <cell r="D37378" t="str">
            <v>01-210300</v>
          </cell>
          <cell r="E37378" t="str">
            <v>SERVICIO GEOLÓGICO COLOMBIANO - SGC</v>
          </cell>
        </row>
        <row r="37379">
          <cell r="B37379">
            <v>487920</v>
          </cell>
          <cell r="C37379">
            <v>44162</v>
          </cell>
          <cell r="D37379" t="str">
            <v>01-210300</v>
          </cell>
          <cell r="E37379" t="str">
            <v>SERVICIO GEOLÓGICO COLOMBIANO - SGC</v>
          </cell>
        </row>
        <row r="37380">
          <cell r="B37380">
            <v>487420</v>
          </cell>
          <cell r="C37380">
            <v>44162</v>
          </cell>
          <cell r="D37380" t="str">
            <v>02-76000</v>
          </cell>
          <cell r="E37380" t="str">
            <v>DEPARTAMENTO DEL VALLE DEL CAUCA</v>
          </cell>
        </row>
        <row r="37381">
          <cell r="B37381">
            <v>487520</v>
          </cell>
          <cell r="C37381">
            <v>44162</v>
          </cell>
          <cell r="D37381" t="str">
            <v>02-76000</v>
          </cell>
          <cell r="E37381" t="str">
            <v>DEPARTAMENTO DEL VALLE DEL CAUCA</v>
          </cell>
        </row>
        <row r="37382">
          <cell r="B37382">
            <v>486620</v>
          </cell>
          <cell r="C37382">
            <v>44162</v>
          </cell>
          <cell r="D37382" t="str">
            <v>02-25000</v>
          </cell>
          <cell r="E37382" t="str">
            <v>DEPARTAMENTO DE CUNDINAMARCA</v>
          </cell>
        </row>
        <row r="37383">
          <cell r="B37383">
            <v>486720</v>
          </cell>
          <cell r="C37383">
            <v>44162</v>
          </cell>
          <cell r="D37383" t="str">
            <v>02-25000</v>
          </cell>
          <cell r="E37383" t="str">
            <v>DEPARTAMENTO DE CUNDINAMARCA</v>
          </cell>
        </row>
        <row r="37384">
          <cell r="B37384">
            <v>486520</v>
          </cell>
          <cell r="C37384">
            <v>44162</v>
          </cell>
          <cell r="D37384" t="str">
            <v>01-100000</v>
          </cell>
          <cell r="E37384" t="str">
            <v xml:space="preserve">SISTEMA GENERAL DE REGALÍAS </v>
          </cell>
        </row>
        <row r="37385">
          <cell r="B37385">
            <v>487320</v>
          </cell>
          <cell r="C37385">
            <v>44162</v>
          </cell>
          <cell r="D37385" t="str">
            <v>02-05059</v>
          </cell>
          <cell r="E37385" t="str">
            <v>MUNICIPIO DE ARMENIA</v>
          </cell>
        </row>
        <row r="37386">
          <cell r="B37386">
            <v>486820</v>
          </cell>
          <cell r="C37386">
            <v>44162</v>
          </cell>
          <cell r="D37386" t="str">
            <v>01-100000</v>
          </cell>
          <cell r="E37386" t="str">
            <v xml:space="preserve">SISTEMA GENERAL DE REGALÍAS </v>
          </cell>
        </row>
        <row r="37387">
          <cell r="B37387">
            <v>486920</v>
          </cell>
          <cell r="C37387">
            <v>44162</v>
          </cell>
          <cell r="D37387" t="str">
            <v>01-210300</v>
          </cell>
          <cell r="E37387" t="str">
            <v>SERVICIO GEOLÓGICO COLOMBIANO - SGC</v>
          </cell>
        </row>
        <row r="37388">
          <cell r="B37388">
            <v>487620</v>
          </cell>
          <cell r="C37388">
            <v>44162</v>
          </cell>
          <cell r="D37388" t="str">
            <v>02-05059</v>
          </cell>
          <cell r="E37388" t="str">
            <v>MUNICIPIO DE ARMENIA</v>
          </cell>
        </row>
        <row r="37389">
          <cell r="B37389">
            <v>511220</v>
          </cell>
          <cell r="C37389">
            <v>44166</v>
          </cell>
          <cell r="D37389" t="str">
            <v>01-211200</v>
          </cell>
          <cell r="E37389" t="str">
            <v>AGENCIA NACIONAL DE MINERÍA - ANM</v>
          </cell>
        </row>
        <row r="37390">
          <cell r="B37390">
            <v>511420</v>
          </cell>
          <cell r="C37390">
            <v>44166</v>
          </cell>
          <cell r="D37390" t="str">
            <v>02-25000</v>
          </cell>
          <cell r="E37390" t="str">
            <v>DEPARTAMENTO DE CUNDINAMARCA</v>
          </cell>
        </row>
        <row r="37391">
          <cell r="B37391">
            <v>492820</v>
          </cell>
          <cell r="C37391">
            <v>44166</v>
          </cell>
          <cell r="D37391" t="str">
            <v>01-100000</v>
          </cell>
          <cell r="E37391" t="str">
            <v xml:space="preserve">SISTEMA GENERAL DE REGALÍAS </v>
          </cell>
        </row>
        <row r="37392">
          <cell r="B37392">
            <v>492920</v>
          </cell>
          <cell r="C37392">
            <v>44166</v>
          </cell>
          <cell r="D37392" t="str">
            <v>01-100000</v>
          </cell>
          <cell r="E37392" t="str">
            <v xml:space="preserve">SISTEMA GENERAL DE REGALÍAS </v>
          </cell>
        </row>
        <row r="37393">
          <cell r="B37393">
            <v>493020</v>
          </cell>
          <cell r="C37393">
            <v>44166</v>
          </cell>
          <cell r="D37393" t="str">
            <v>01-100000</v>
          </cell>
          <cell r="E37393" t="str">
            <v xml:space="preserve">SISTEMA GENERAL DE REGALÍAS </v>
          </cell>
        </row>
        <row r="37394">
          <cell r="B37394">
            <v>493120</v>
          </cell>
          <cell r="C37394">
            <v>44166</v>
          </cell>
          <cell r="D37394" t="str">
            <v>01-100000</v>
          </cell>
          <cell r="E37394" t="str">
            <v xml:space="preserve">SISTEMA GENERAL DE REGALÍAS </v>
          </cell>
        </row>
        <row r="37395">
          <cell r="B37395">
            <v>493220</v>
          </cell>
          <cell r="C37395">
            <v>44166</v>
          </cell>
          <cell r="D37395" t="str">
            <v>01-100000</v>
          </cell>
          <cell r="E37395" t="str">
            <v xml:space="preserve">SISTEMA GENERAL DE REGALÍAS </v>
          </cell>
        </row>
        <row r="37396">
          <cell r="B37396">
            <v>493320</v>
          </cell>
          <cell r="C37396">
            <v>44166</v>
          </cell>
          <cell r="D37396" t="str">
            <v>01-100000</v>
          </cell>
          <cell r="E37396" t="str">
            <v xml:space="preserve">SISTEMA GENERAL DE REGALÍAS </v>
          </cell>
        </row>
        <row r="37397">
          <cell r="B37397">
            <v>493420</v>
          </cell>
          <cell r="C37397">
            <v>44166</v>
          </cell>
          <cell r="D37397" t="str">
            <v>01-100000</v>
          </cell>
          <cell r="E37397" t="str">
            <v xml:space="preserve">SISTEMA GENERAL DE REGALÍAS </v>
          </cell>
        </row>
        <row r="37398">
          <cell r="B37398">
            <v>493520</v>
          </cell>
          <cell r="C37398">
            <v>44166</v>
          </cell>
          <cell r="D37398" t="str">
            <v>01-100000</v>
          </cell>
          <cell r="E37398" t="str">
            <v xml:space="preserve">SISTEMA GENERAL DE REGALÍAS </v>
          </cell>
        </row>
        <row r="37399">
          <cell r="B37399">
            <v>493620</v>
          </cell>
          <cell r="C37399">
            <v>44166</v>
          </cell>
          <cell r="D37399" t="str">
            <v>01-100000</v>
          </cell>
          <cell r="E37399" t="str">
            <v xml:space="preserve">SISTEMA GENERAL DE REGALÍAS </v>
          </cell>
        </row>
        <row r="37400">
          <cell r="B37400">
            <v>493720</v>
          </cell>
          <cell r="C37400">
            <v>44166</v>
          </cell>
          <cell r="D37400" t="str">
            <v>01-100000</v>
          </cell>
          <cell r="E37400" t="str">
            <v xml:space="preserve">SISTEMA GENERAL DE REGALÍAS </v>
          </cell>
        </row>
        <row r="37401">
          <cell r="B37401">
            <v>488020</v>
          </cell>
          <cell r="C37401">
            <v>44166</v>
          </cell>
          <cell r="D37401" t="str">
            <v>01-100000</v>
          </cell>
          <cell r="E37401" t="str">
            <v xml:space="preserve">SISTEMA GENERAL DE REGALÍAS </v>
          </cell>
        </row>
        <row r="37402">
          <cell r="B37402">
            <v>488120</v>
          </cell>
          <cell r="C37402">
            <v>44166</v>
          </cell>
          <cell r="D37402" t="str">
            <v>01-100000</v>
          </cell>
          <cell r="E37402" t="str">
            <v xml:space="preserve">SISTEMA GENERAL DE REGALÍAS </v>
          </cell>
        </row>
        <row r="37403">
          <cell r="B37403">
            <v>488220</v>
          </cell>
          <cell r="C37403">
            <v>44166</v>
          </cell>
          <cell r="D37403" t="str">
            <v>01-100000</v>
          </cell>
          <cell r="E37403" t="str">
            <v xml:space="preserve">SISTEMA GENERAL DE REGALÍAS </v>
          </cell>
        </row>
        <row r="37404">
          <cell r="B37404">
            <v>488320</v>
          </cell>
          <cell r="C37404">
            <v>44166</v>
          </cell>
          <cell r="D37404" t="str">
            <v>01-100000</v>
          </cell>
          <cell r="E37404" t="str">
            <v xml:space="preserve">SISTEMA GENERAL DE REGALÍAS </v>
          </cell>
        </row>
        <row r="37405">
          <cell r="B37405">
            <v>488420</v>
          </cell>
          <cell r="C37405">
            <v>44166</v>
          </cell>
          <cell r="D37405" t="str">
            <v>01-100000</v>
          </cell>
          <cell r="E37405" t="str">
            <v xml:space="preserve">SISTEMA GENERAL DE REGALÍAS </v>
          </cell>
        </row>
        <row r="37406">
          <cell r="B37406">
            <v>488520</v>
          </cell>
          <cell r="C37406">
            <v>44166</v>
          </cell>
          <cell r="D37406" t="str">
            <v>01-100000</v>
          </cell>
          <cell r="E37406" t="str">
            <v xml:space="preserve">SISTEMA GENERAL DE REGALÍAS </v>
          </cell>
        </row>
        <row r="37407">
          <cell r="B37407">
            <v>488620</v>
          </cell>
          <cell r="C37407">
            <v>44166</v>
          </cell>
          <cell r="D37407" t="str">
            <v>01-100000</v>
          </cell>
          <cell r="E37407" t="str">
            <v xml:space="preserve">SISTEMA GENERAL DE REGALÍAS </v>
          </cell>
        </row>
        <row r="37408">
          <cell r="B37408">
            <v>488720</v>
          </cell>
          <cell r="C37408">
            <v>44166</v>
          </cell>
          <cell r="D37408" t="str">
            <v>01-100000</v>
          </cell>
          <cell r="E37408" t="str">
            <v xml:space="preserve">SISTEMA GENERAL DE REGALÍAS </v>
          </cell>
        </row>
        <row r="37409">
          <cell r="B37409">
            <v>488820</v>
          </cell>
          <cell r="C37409">
            <v>44166</v>
          </cell>
          <cell r="D37409" t="str">
            <v>01-100000</v>
          </cell>
          <cell r="E37409" t="str">
            <v xml:space="preserve">SISTEMA GENERAL DE REGALÍAS </v>
          </cell>
        </row>
        <row r="37410">
          <cell r="B37410">
            <v>488920</v>
          </cell>
          <cell r="C37410">
            <v>44166</v>
          </cell>
          <cell r="D37410" t="str">
            <v>01-100000</v>
          </cell>
          <cell r="E37410" t="str">
            <v xml:space="preserve">SISTEMA GENERAL DE REGALÍAS </v>
          </cell>
        </row>
        <row r="37411">
          <cell r="B37411">
            <v>489020</v>
          </cell>
          <cell r="C37411">
            <v>44166</v>
          </cell>
          <cell r="D37411" t="str">
            <v>01-100000</v>
          </cell>
          <cell r="E37411" t="str">
            <v xml:space="preserve">SISTEMA GENERAL DE REGALÍAS </v>
          </cell>
        </row>
        <row r="37412">
          <cell r="B37412">
            <v>489120</v>
          </cell>
          <cell r="C37412">
            <v>44166</v>
          </cell>
          <cell r="D37412" t="str">
            <v>01-100000</v>
          </cell>
          <cell r="E37412" t="str">
            <v xml:space="preserve">SISTEMA GENERAL DE REGALÍAS </v>
          </cell>
        </row>
        <row r="37413">
          <cell r="B37413">
            <v>489220</v>
          </cell>
          <cell r="C37413">
            <v>44166</v>
          </cell>
          <cell r="D37413" t="str">
            <v>01-100000</v>
          </cell>
          <cell r="E37413" t="str">
            <v xml:space="preserve">SISTEMA GENERAL DE REGALÍAS </v>
          </cell>
        </row>
        <row r="37414">
          <cell r="B37414">
            <v>489320</v>
          </cell>
          <cell r="C37414">
            <v>44166</v>
          </cell>
          <cell r="D37414" t="str">
            <v>01-100000</v>
          </cell>
          <cell r="E37414" t="str">
            <v xml:space="preserve">SISTEMA GENERAL DE REGALÍAS </v>
          </cell>
        </row>
        <row r="37415">
          <cell r="B37415">
            <v>489420</v>
          </cell>
          <cell r="C37415">
            <v>44166</v>
          </cell>
          <cell r="D37415" t="str">
            <v>01-100000</v>
          </cell>
          <cell r="E37415" t="str">
            <v xml:space="preserve">SISTEMA GENERAL DE REGALÍAS </v>
          </cell>
        </row>
        <row r="37416">
          <cell r="B37416">
            <v>489520</v>
          </cell>
          <cell r="C37416">
            <v>44166</v>
          </cell>
          <cell r="D37416" t="str">
            <v>01-100000</v>
          </cell>
          <cell r="E37416" t="str">
            <v xml:space="preserve">SISTEMA GENERAL DE REGALÍAS </v>
          </cell>
        </row>
        <row r="37417">
          <cell r="B37417">
            <v>489620</v>
          </cell>
          <cell r="C37417">
            <v>44166</v>
          </cell>
          <cell r="D37417" t="str">
            <v>01-100000</v>
          </cell>
          <cell r="E37417" t="str">
            <v xml:space="preserve">SISTEMA GENERAL DE REGALÍAS </v>
          </cell>
        </row>
        <row r="37418">
          <cell r="B37418">
            <v>489720</v>
          </cell>
          <cell r="C37418">
            <v>44166</v>
          </cell>
          <cell r="D37418" t="str">
            <v>01-100000</v>
          </cell>
          <cell r="E37418" t="str">
            <v xml:space="preserve">SISTEMA GENERAL DE REGALÍAS </v>
          </cell>
        </row>
        <row r="37419">
          <cell r="B37419">
            <v>489820</v>
          </cell>
          <cell r="C37419">
            <v>44166</v>
          </cell>
          <cell r="D37419" t="str">
            <v>01-100000</v>
          </cell>
          <cell r="E37419" t="str">
            <v xml:space="preserve">SISTEMA GENERAL DE REGALÍAS </v>
          </cell>
        </row>
        <row r="37420">
          <cell r="B37420">
            <v>489920</v>
          </cell>
          <cell r="C37420">
            <v>44166</v>
          </cell>
          <cell r="D37420" t="str">
            <v>01-100000</v>
          </cell>
          <cell r="E37420" t="str">
            <v xml:space="preserve">SISTEMA GENERAL DE REGALÍAS </v>
          </cell>
        </row>
        <row r="37421">
          <cell r="B37421">
            <v>490020</v>
          </cell>
          <cell r="C37421">
            <v>44166</v>
          </cell>
          <cell r="D37421" t="str">
            <v>01-100000</v>
          </cell>
          <cell r="E37421" t="str">
            <v xml:space="preserve">SISTEMA GENERAL DE REGALÍAS </v>
          </cell>
        </row>
        <row r="37422">
          <cell r="B37422">
            <v>490120</v>
          </cell>
          <cell r="C37422">
            <v>44166</v>
          </cell>
          <cell r="D37422" t="str">
            <v>01-100000</v>
          </cell>
          <cell r="E37422" t="str">
            <v xml:space="preserve">SISTEMA GENERAL DE REGALÍAS </v>
          </cell>
        </row>
        <row r="37423">
          <cell r="B37423">
            <v>490220</v>
          </cell>
          <cell r="C37423">
            <v>44166</v>
          </cell>
          <cell r="D37423" t="str">
            <v>01-100000</v>
          </cell>
          <cell r="E37423" t="str">
            <v xml:space="preserve">SISTEMA GENERAL DE REGALÍAS </v>
          </cell>
        </row>
        <row r="37424">
          <cell r="B37424">
            <v>490320</v>
          </cell>
          <cell r="C37424">
            <v>44166</v>
          </cell>
          <cell r="D37424" t="str">
            <v>01-100000</v>
          </cell>
          <cell r="E37424" t="str">
            <v xml:space="preserve">SISTEMA GENERAL DE REGALÍAS </v>
          </cell>
        </row>
        <row r="37425">
          <cell r="B37425">
            <v>490420</v>
          </cell>
          <cell r="C37425">
            <v>44166</v>
          </cell>
          <cell r="D37425" t="str">
            <v>01-100000</v>
          </cell>
          <cell r="E37425" t="str">
            <v xml:space="preserve">SISTEMA GENERAL DE REGALÍAS </v>
          </cell>
        </row>
        <row r="37426">
          <cell r="B37426">
            <v>490520</v>
          </cell>
          <cell r="C37426">
            <v>44166</v>
          </cell>
          <cell r="D37426" t="str">
            <v>01-100000</v>
          </cell>
          <cell r="E37426" t="str">
            <v xml:space="preserve">SISTEMA GENERAL DE REGALÍAS </v>
          </cell>
        </row>
        <row r="37427">
          <cell r="B37427">
            <v>490620</v>
          </cell>
          <cell r="C37427">
            <v>44166</v>
          </cell>
          <cell r="D37427" t="str">
            <v>01-100000</v>
          </cell>
          <cell r="E37427" t="str">
            <v xml:space="preserve">SISTEMA GENERAL DE REGALÍAS </v>
          </cell>
        </row>
        <row r="37428">
          <cell r="B37428">
            <v>490720</v>
          </cell>
          <cell r="C37428">
            <v>44166</v>
          </cell>
          <cell r="D37428" t="str">
            <v>01-100000</v>
          </cell>
          <cell r="E37428" t="str">
            <v xml:space="preserve">SISTEMA GENERAL DE REGALÍAS </v>
          </cell>
        </row>
        <row r="37429">
          <cell r="B37429">
            <v>490820</v>
          </cell>
          <cell r="C37429">
            <v>44166</v>
          </cell>
          <cell r="D37429" t="str">
            <v>01-100000</v>
          </cell>
          <cell r="E37429" t="str">
            <v xml:space="preserve">SISTEMA GENERAL DE REGALÍAS </v>
          </cell>
        </row>
        <row r="37430">
          <cell r="B37430">
            <v>490920</v>
          </cell>
          <cell r="C37430">
            <v>44166</v>
          </cell>
          <cell r="D37430" t="str">
            <v>01-100000</v>
          </cell>
          <cell r="E37430" t="str">
            <v xml:space="preserve">SISTEMA GENERAL DE REGALÍAS </v>
          </cell>
        </row>
        <row r="37431">
          <cell r="B37431">
            <v>491020</v>
          </cell>
          <cell r="C37431">
            <v>44166</v>
          </cell>
          <cell r="D37431" t="str">
            <v>01-100000</v>
          </cell>
          <cell r="E37431" t="str">
            <v xml:space="preserve">SISTEMA GENERAL DE REGALÍAS </v>
          </cell>
        </row>
        <row r="37432">
          <cell r="B37432">
            <v>482620</v>
          </cell>
          <cell r="C37432">
            <v>44166</v>
          </cell>
          <cell r="D37432" t="str">
            <v>01-100000</v>
          </cell>
          <cell r="E37432" t="str">
            <v xml:space="preserve">SISTEMA GENERAL DE REGALÍAS </v>
          </cell>
        </row>
        <row r="37433">
          <cell r="B37433">
            <v>482720</v>
          </cell>
          <cell r="C37433">
            <v>44166</v>
          </cell>
          <cell r="D37433" t="str">
            <v>01-100000</v>
          </cell>
          <cell r="E37433" t="str">
            <v xml:space="preserve">SISTEMA GENERAL DE REGALÍAS </v>
          </cell>
        </row>
        <row r="37434">
          <cell r="B37434">
            <v>482820</v>
          </cell>
          <cell r="C37434">
            <v>44166</v>
          </cell>
          <cell r="D37434" t="str">
            <v>01-100000</v>
          </cell>
          <cell r="E37434" t="str">
            <v xml:space="preserve">SISTEMA GENERAL DE REGALÍAS </v>
          </cell>
        </row>
        <row r="37435">
          <cell r="B37435">
            <v>482920</v>
          </cell>
          <cell r="C37435">
            <v>44166</v>
          </cell>
          <cell r="D37435" t="str">
            <v>01-100000</v>
          </cell>
          <cell r="E37435" t="str">
            <v xml:space="preserve">SISTEMA GENERAL DE REGALÍAS </v>
          </cell>
        </row>
        <row r="37436">
          <cell r="B37436">
            <v>483020</v>
          </cell>
          <cell r="C37436">
            <v>44166</v>
          </cell>
          <cell r="D37436" t="str">
            <v>01-100000</v>
          </cell>
          <cell r="E37436" t="str">
            <v xml:space="preserve">SISTEMA GENERAL DE REGALÍAS </v>
          </cell>
        </row>
        <row r="37437">
          <cell r="B37437">
            <v>483120</v>
          </cell>
          <cell r="C37437">
            <v>44166</v>
          </cell>
          <cell r="D37437" t="str">
            <v>01-100000</v>
          </cell>
          <cell r="E37437" t="str">
            <v xml:space="preserve">SISTEMA GENERAL DE REGALÍAS </v>
          </cell>
        </row>
        <row r="37438">
          <cell r="B37438">
            <v>483220</v>
          </cell>
          <cell r="C37438">
            <v>44166</v>
          </cell>
          <cell r="D37438" t="str">
            <v>01-100000</v>
          </cell>
          <cell r="E37438" t="str">
            <v xml:space="preserve">SISTEMA GENERAL DE REGALÍAS </v>
          </cell>
        </row>
        <row r="37439">
          <cell r="B37439">
            <v>483320</v>
          </cell>
          <cell r="C37439">
            <v>44166</v>
          </cell>
          <cell r="D37439" t="str">
            <v>01-100000</v>
          </cell>
          <cell r="E37439" t="str">
            <v xml:space="preserve">SISTEMA GENERAL DE REGALÍAS </v>
          </cell>
        </row>
        <row r="37440">
          <cell r="B37440">
            <v>483420</v>
          </cell>
          <cell r="C37440">
            <v>44166</v>
          </cell>
          <cell r="D37440" t="str">
            <v>01-100000</v>
          </cell>
          <cell r="E37440" t="str">
            <v xml:space="preserve">SISTEMA GENERAL DE REGALÍAS </v>
          </cell>
        </row>
        <row r="37441">
          <cell r="B37441">
            <v>485120</v>
          </cell>
          <cell r="C37441">
            <v>44166</v>
          </cell>
          <cell r="D37441" t="str">
            <v>01-100000</v>
          </cell>
          <cell r="E37441" t="str">
            <v xml:space="preserve">SISTEMA GENERAL DE REGALÍAS </v>
          </cell>
        </row>
        <row r="37442">
          <cell r="B37442">
            <v>509520</v>
          </cell>
          <cell r="C37442">
            <v>44166</v>
          </cell>
          <cell r="D37442" t="str">
            <v>01-100000</v>
          </cell>
          <cell r="E37442" t="str">
            <v xml:space="preserve">SISTEMA GENERAL DE REGALÍAS </v>
          </cell>
        </row>
        <row r="37443">
          <cell r="B37443">
            <v>510820</v>
          </cell>
          <cell r="C37443">
            <v>44166</v>
          </cell>
          <cell r="D37443" t="str">
            <v>01-100000</v>
          </cell>
          <cell r="E37443" t="str">
            <v xml:space="preserve">SISTEMA GENERAL DE REGALÍAS </v>
          </cell>
        </row>
        <row r="37444">
          <cell r="B37444">
            <v>510920</v>
          </cell>
          <cell r="C37444">
            <v>44166</v>
          </cell>
          <cell r="D37444" t="str">
            <v>01-210300</v>
          </cell>
          <cell r="E37444" t="str">
            <v>SERVICIO GEOLÓGICO COLOMBIANO - SGC</v>
          </cell>
        </row>
        <row r="37445">
          <cell r="B37445">
            <v>511020</v>
          </cell>
          <cell r="C37445">
            <v>44166</v>
          </cell>
          <cell r="D37445" t="str">
            <v>01-210300</v>
          </cell>
          <cell r="E37445" t="str">
            <v>SERVICIO GEOLÓGICO COLOMBIANO - SGC</v>
          </cell>
        </row>
        <row r="37446">
          <cell r="B37446">
            <v>511120</v>
          </cell>
          <cell r="C37446">
            <v>44166</v>
          </cell>
          <cell r="D37446" t="str">
            <v>01-210300</v>
          </cell>
          <cell r="E37446" t="str">
            <v>SERVICIO GEOLÓGICO COLOMBIANO - SGC</v>
          </cell>
        </row>
        <row r="37447">
          <cell r="B37447">
            <v>486020</v>
          </cell>
          <cell r="C37447">
            <v>44166</v>
          </cell>
          <cell r="D37447" t="str">
            <v>01-100000</v>
          </cell>
          <cell r="E37447" t="str">
            <v xml:space="preserve">SISTEMA GENERAL DE REGALÍAS </v>
          </cell>
        </row>
        <row r="37448">
          <cell r="B37448">
            <v>483920</v>
          </cell>
          <cell r="C37448">
            <v>44166</v>
          </cell>
          <cell r="D37448" t="str">
            <v>01-100000</v>
          </cell>
          <cell r="E37448" t="str">
            <v xml:space="preserve">SISTEMA GENERAL DE REGALÍAS </v>
          </cell>
        </row>
        <row r="37449">
          <cell r="B37449">
            <v>480120</v>
          </cell>
          <cell r="C37449">
            <v>44166</v>
          </cell>
          <cell r="D37449" t="str">
            <v>01-100000</v>
          </cell>
          <cell r="E37449" t="str">
            <v xml:space="preserve">SISTEMA GENERAL DE REGALÍAS </v>
          </cell>
        </row>
        <row r="37450">
          <cell r="B37450">
            <v>480620</v>
          </cell>
          <cell r="C37450">
            <v>44166</v>
          </cell>
          <cell r="D37450" t="str">
            <v>01-100000</v>
          </cell>
          <cell r="E37450" t="str">
            <v xml:space="preserve">SISTEMA GENERAL DE REGALÍAS </v>
          </cell>
        </row>
        <row r="37451">
          <cell r="B37451">
            <v>480720</v>
          </cell>
          <cell r="C37451">
            <v>44166</v>
          </cell>
          <cell r="D37451" t="str">
            <v>01-100000</v>
          </cell>
          <cell r="E37451" t="str">
            <v xml:space="preserve">SISTEMA GENERAL DE REGALÍAS </v>
          </cell>
        </row>
        <row r="37452">
          <cell r="B37452">
            <v>480820</v>
          </cell>
          <cell r="C37452">
            <v>44166</v>
          </cell>
          <cell r="D37452" t="str">
            <v>01-100000</v>
          </cell>
          <cell r="E37452" t="str">
            <v xml:space="preserve">SISTEMA GENERAL DE REGALÍAS </v>
          </cell>
        </row>
        <row r="37453">
          <cell r="B37453">
            <v>480920</v>
          </cell>
          <cell r="C37453">
            <v>44166</v>
          </cell>
          <cell r="D37453" t="str">
            <v>01-100000</v>
          </cell>
          <cell r="E37453" t="str">
            <v xml:space="preserve">SISTEMA GENERAL DE REGALÍAS </v>
          </cell>
        </row>
        <row r="37454">
          <cell r="B37454">
            <v>481020</v>
          </cell>
          <cell r="C37454">
            <v>44166</v>
          </cell>
          <cell r="D37454" t="str">
            <v>01-100000</v>
          </cell>
          <cell r="E37454" t="str">
            <v xml:space="preserve">SISTEMA GENERAL DE REGALÍAS </v>
          </cell>
        </row>
        <row r="37455">
          <cell r="B37455">
            <v>481120</v>
          </cell>
          <cell r="C37455">
            <v>44166</v>
          </cell>
          <cell r="D37455" t="str">
            <v>01-100000</v>
          </cell>
          <cell r="E37455" t="str">
            <v xml:space="preserve">SISTEMA GENERAL DE REGALÍAS </v>
          </cell>
        </row>
        <row r="37456">
          <cell r="B37456">
            <v>481220</v>
          </cell>
          <cell r="C37456">
            <v>44166</v>
          </cell>
          <cell r="D37456" t="str">
            <v>01-100000</v>
          </cell>
          <cell r="E37456" t="str">
            <v xml:space="preserve">SISTEMA GENERAL DE REGALÍAS </v>
          </cell>
        </row>
        <row r="37457">
          <cell r="B37457">
            <v>481320</v>
          </cell>
          <cell r="C37457">
            <v>44166</v>
          </cell>
          <cell r="D37457" t="str">
            <v>01-100000</v>
          </cell>
          <cell r="E37457" t="str">
            <v xml:space="preserve">SISTEMA GENERAL DE REGALÍAS </v>
          </cell>
        </row>
        <row r="37458">
          <cell r="B37458">
            <v>481420</v>
          </cell>
          <cell r="C37458">
            <v>44166</v>
          </cell>
          <cell r="D37458" t="str">
            <v>01-100000</v>
          </cell>
          <cell r="E37458" t="str">
            <v xml:space="preserve">SISTEMA GENERAL DE REGALÍAS </v>
          </cell>
        </row>
        <row r="37459">
          <cell r="B37459">
            <v>481520</v>
          </cell>
          <cell r="C37459">
            <v>44166</v>
          </cell>
          <cell r="D37459" t="str">
            <v>01-100000</v>
          </cell>
          <cell r="E37459" t="str">
            <v xml:space="preserve">SISTEMA GENERAL DE REGALÍAS </v>
          </cell>
        </row>
        <row r="37460">
          <cell r="B37460">
            <v>481620</v>
          </cell>
          <cell r="C37460">
            <v>44166</v>
          </cell>
          <cell r="D37460" t="str">
            <v>01-100000</v>
          </cell>
          <cell r="E37460" t="str">
            <v xml:space="preserve">SISTEMA GENERAL DE REGALÍAS </v>
          </cell>
        </row>
        <row r="37461">
          <cell r="B37461">
            <v>481720</v>
          </cell>
          <cell r="C37461">
            <v>44166</v>
          </cell>
          <cell r="D37461" t="str">
            <v>01-100000</v>
          </cell>
          <cell r="E37461" t="str">
            <v xml:space="preserve">SISTEMA GENERAL DE REGALÍAS </v>
          </cell>
        </row>
        <row r="37462">
          <cell r="B37462">
            <v>479320</v>
          </cell>
          <cell r="C37462">
            <v>44166</v>
          </cell>
          <cell r="D37462" t="str">
            <v>01-100000</v>
          </cell>
          <cell r="E37462" t="str">
            <v xml:space="preserve">SISTEMA GENERAL DE REGALÍAS </v>
          </cell>
        </row>
        <row r="37463">
          <cell r="B37463">
            <v>479420</v>
          </cell>
          <cell r="C37463">
            <v>44166</v>
          </cell>
          <cell r="D37463" t="str">
            <v>01-100000</v>
          </cell>
          <cell r="E37463" t="str">
            <v xml:space="preserve">SISTEMA GENERAL DE REGALÍAS </v>
          </cell>
        </row>
        <row r="37464">
          <cell r="B37464">
            <v>478920</v>
          </cell>
          <cell r="C37464">
            <v>44166</v>
          </cell>
          <cell r="D37464" t="str">
            <v>01-100000</v>
          </cell>
          <cell r="E37464" t="str">
            <v xml:space="preserve">SISTEMA GENERAL DE REGALÍAS </v>
          </cell>
        </row>
        <row r="37465">
          <cell r="B37465">
            <v>478220</v>
          </cell>
          <cell r="C37465">
            <v>44166</v>
          </cell>
          <cell r="D37465" t="str">
            <v>01-100000</v>
          </cell>
          <cell r="E37465" t="str">
            <v xml:space="preserve">SISTEMA GENERAL DE REGALÍAS </v>
          </cell>
        </row>
        <row r="37466">
          <cell r="B37466">
            <v>465120</v>
          </cell>
          <cell r="C37466">
            <v>44166</v>
          </cell>
          <cell r="D37466" t="str">
            <v>01-100000</v>
          </cell>
          <cell r="E37466" t="str">
            <v xml:space="preserve">SISTEMA GENERAL DE REGALÍAS </v>
          </cell>
        </row>
        <row r="37467">
          <cell r="B37467">
            <v>465220</v>
          </cell>
          <cell r="C37467">
            <v>44166</v>
          </cell>
          <cell r="D37467" t="str">
            <v>01-100000</v>
          </cell>
          <cell r="E37467" t="str">
            <v xml:space="preserve">SISTEMA GENERAL DE REGALÍAS </v>
          </cell>
        </row>
        <row r="37468">
          <cell r="B37468">
            <v>465320</v>
          </cell>
          <cell r="C37468">
            <v>44166</v>
          </cell>
          <cell r="D37468" t="str">
            <v>01-100000</v>
          </cell>
          <cell r="E37468" t="str">
            <v xml:space="preserve">SISTEMA GENERAL DE REGALÍAS </v>
          </cell>
        </row>
        <row r="37469">
          <cell r="B37469">
            <v>465420</v>
          </cell>
          <cell r="C37469">
            <v>44166</v>
          </cell>
          <cell r="D37469" t="str">
            <v>01-100000</v>
          </cell>
          <cell r="E37469" t="str">
            <v xml:space="preserve">SISTEMA GENERAL DE REGALÍAS </v>
          </cell>
        </row>
        <row r="37470">
          <cell r="B37470">
            <v>465520</v>
          </cell>
          <cell r="C37470">
            <v>44166</v>
          </cell>
          <cell r="D37470" t="str">
            <v>01-100000</v>
          </cell>
          <cell r="E37470" t="str">
            <v xml:space="preserve">SISTEMA GENERAL DE REGALÍAS </v>
          </cell>
        </row>
        <row r="37471">
          <cell r="B37471">
            <v>465620</v>
          </cell>
          <cell r="C37471">
            <v>44166</v>
          </cell>
          <cell r="D37471" t="str">
            <v>01-100000</v>
          </cell>
          <cell r="E37471" t="str">
            <v xml:space="preserve">SISTEMA GENERAL DE REGALÍAS </v>
          </cell>
        </row>
        <row r="37472">
          <cell r="B37472">
            <v>465720</v>
          </cell>
          <cell r="C37472">
            <v>44166</v>
          </cell>
          <cell r="D37472" t="str">
            <v>01-100000</v>
          </cell>
          <cell r="E37472" t="str">
            <v xml:space="preserve">SISTEMA GENERAL DE REGALÍAS </v>
          </cell>
        </row>
        <row r="37473">
          <cell r="B37473">
            <v>465820</v>
          </cell>
          <cell r="C37473">
            <v>44166</v>
          </cell>
          <cell r="D37473" t="str">
            <v>01-100000</v>
          </cell>
          <cell r="E37473" t="str">
            <v xml:space="preserve">SISTEMA GENERAL DE REGALÍAS </v>
          </cell>
        </row>
        <row r="37474">
          <cell r="B37474">
            <v>465920</v>
          </cell>
          <cell r="C37474">
            <v>44166</v>
          </cell>
          <cell r="D37474" t="str">
            <v>01-100000</v>
          </cell>
          <cell r="E37474" t="str">
            <v xml:space="preserve">SISTEMA GENERAL DE REGALÍAS </v>
          </cell>
        </row>
        <row r="37475">
          <cell r="B37475">
            <v>466020</v>
          </cell>
          <cell r="C37475">
            <v>44166</v>
          </cell>
          <cell r="D37475" t="str">
            <v>01-100000</v>
          </cell>
          <cell r="E37475" t="str">
            <v xml:space="preserve">SISTEMA GENERAL DE REGALÍAS </v>
          </cell>
        </row>
        <row r="37476">
          <cell r="B37476">
            <v>466120</v>
          </cell>
          <cell r="C37476">
            <v>44166</v>
          </cell>
          <cell r="D37476" t="str">
            <v>01-100000</v>
          </cell>
          <cell r="E37476" t="str">
            <v xml:space="preserve">SISTEMA GENERAL DE REGALÍAS </v>
          </cell>
        </row>
        <row r="37477">
          <cell r="B37477">
            <v>466220</v>
          </cell>
          <cell r="C37477">
            <v>44166</v>
          </cell>
          <cell r="D37477" t="str">
            <v>01-100000</v>
          </cell>
          <cell r="E37477" t="str">
            <v xml:space="preserve">SISTEMA GENERAL DE REGALÍAS </v>
          </cell>
        </row>
        <row r="37478">
          <cell r="B37478">
            <v>466320</v>
          </cell>
          <cell r="C37478">
            <v>44166</v>
          </cell>
          <cell r="D37478" t="str">
            <v>01-100000</v>
          </cell>
          <cell r="E37478" t="str">
            <v xml:space="preserve">SISTEMA GENERAL DE REGALÍAS </v>
          </cell>
        </row>
        <row r="37479">
          <cell r="B37479">
            <v>466420</v>
          </cell>
          <cell r="C37479">
            <v>44166</v>
          </cell>
          <cell r="D37479" t="str">
            <v>01-100000</v>
          </cell>
          <cell r="E37479" t="str">
            <v xml:space="preserve">SISTEMA GENERAL DE REGALÍAS </v>
          </cell>
        </row>
        <row r="37480">
          <cell r="B37480">
            <v>466520</v>
          </cell>
          <cell r="C37480">
            <v>44166</v>
          </cell>
          <cell r="D37480" t="str">
            <v>01-100000</v>
          </cell>
          <cell r="E37480" t="str">
            <v xml:space="preserve">SISTEMA GENERAL DE REGALÍAS </v>
          </cell>
        </row>
        <row r="37481">
          <cell r="B37481">
            <v>466620</v>
          </cell>
          <cell r="C37481">
            <v>44166</v>
          </cell>
          <cell r="D37481" t="str">
            <v>01-100000</v>
          </cell>
          <cell r="E37481" t="str">
            <v xml:space="preserve">SISTEMA GENERAL DE REGALÍAS </v>
          </cell>
        </row>
        <row r="37482">
          <cell r="B37482">
            <v>466720</v>
          </cell>
          <cell r="C37482">
            <v>44166</v>
          </cell>
          <cell r="D37482" t="str">
            <v>01-100000</v>
          </cell>
          <cell r="E37482" t="str">
            <v xml:space="preserve">SISTEMA GENERAL DE REGALÍAS </v>
          </cell>
        </row>
        <row r="37483">
          <cell r="B37483">
            <v>466820</v>
          </cell>
          <cell r="C37483">
            <v>44166</v>
          </cell>
          <cell r="D37483" t="str">
            <v>01-100000</v>
          </cell>
          <cell r="E37483" t="str">
            <v xml:space="preserve">SISTEMA GENERAL DE REGALÍAS </v>
          </cell>
        </row>
        <row r="37484">
          <cell r="B37484">
            <v>466920</v>
          </cell>
          <cell r="C37484">
            <v>44166</v>
          </cell>
          <cell r="D37484" t="str">
            <v>01-100000</v>
          </cell>
          <cell r="E37484" t="str">
            <v xml:space="preserve">SISTEMA GENERAL DE REGALÍAS </v>
          </cell>
        </row>
        <row r="37485">
          <cell r="B37485">
            <v>467020</v>
          </cell>
          <cell r="C37485">
            <v>44166</v>
          </cell>
          <cell r="D37485" t="str">
            <v>01-100000</v>
          </cell>
          <cell r="E37485" t="str">
            <v xml:space="preserve">SISTEMA GENERAL DE REGALÍAS </v>
          </cell>
        </row>
        <row r="37486">
          <cell r="B37486">
            <v>467120</v>
          </cell>
          <cell r="C37486">
            <v>44166</v>
          </cell>
          <cell r="D37486" t="str">
            <v>01-100000</v>
          </cell>
          <cell r="E37486" t="str">
            <v xml:space="preserve">SISTEMA GENERAL DE REGALÍAS </v>
          </cell>
        </row>
        <row r="37487">
          <cell r="B37487">
            <v>467220</v>
          </cell>
          <cell r="C37487">
            <v>44166</v>
          </cell>
          <cell r="D37487" t="str">
            <v>01-100000</v>
          </cell>
          <cell r="E37487" t="str">
            <v xml:space="preserve">SISTEMA GENERAL DE REGALÍAS </v>
          </cell>
        </row>
        <row r="37488">
          <cell r="B37488">
            <v>467320</v>
          </cell>
          <cell r="C37488">
            <v>44166</v>
          </cell>
          <cell r="D37488" t="str">
            <v>01-100000</v>
          </cell>
          <cell r="E37488" t="str">
            <v xml:space="preserve">SISTEMA GENERAL DE REGALÍAS </v>
          </cell>
        </row>
        <row r="37489">
          <cell r="B37489">
            <v>467420</v>
          </cell>
          <cell r="C37489">
            <v>44166</v>
          </cell>
          <cell r="D37489" t="str">
            <v>01-100000</v>
          </cell>
          <cell r="E37489" t="str">
            <v xml:space="preserve">SISTEMA GENERAL DE REGALÍAS </v>
          </cell>
        </row>
        <row r="37490">
          <cell r="B37490">
            <v>467520</v>
          </cell>
          <cell r="C37490">
            <v>44166</v>
          </cell>
          <cell r="D37490" t="str">
            <v>01-100000</v>
          </cell>
          <cell r="E37490" t="str">
            <v xml:space="preserve">SISTEMA GENERAL DE REGALÍAS </v>
          </cell>
        </row>
        <row r="37491">
          <cell r="B37491">
            <v>467620</v>
          </cell>
          <cell r="C37491">
            <v>44166</v>
          </cell>
          <cell r="D37491" t="str">
            <v>01-100000</v>
          </cell>
          <cell r="E37491" t="str">
            <v xml:space="preserve">SISTEMA GENERAL DE REGALÍAS </v>
          </cell>
        </row>
        <row r="37492">
          <cell r="B37492">
            <v>467720</v>
          </cell>
          <cell r="C37492">
            <v>44166</v>
          </cell>
          <cell r="D37492" t="str">
            <v>01-100000</v>
          </cell>
          <cell r="E37492" t="str">
            <v xml:space="preserve">SISTEMA GENERAL DE REGALÍAS </v>
          </cell>
        </row>
        <row r="37493">
          <cell r="B37493">
            <v>467820</v>
          </cell>
          <cell r="C37493">
            <v>44166</v>
          </cell>
          <cell r="D37493" t="str">
            <v>01-100000</v>
          </cell>
          <cell r="E37493" t="str">
            <v xml:space="preserve">SISTEMA GENERAL DE REGALÍAS </v>
          </cell>
        </row>
        <row r="37494">
          <cell r="B37494">
            <v>467920</v>
          </cell>
          <cell r="C37494">
            <v>44166</v>
          </cell>
          <cell r="D37494" t="str">
            <v>01-100000</v>
          </cell>
          <cell r="E37494" t="str">
            <v xml:space="preserve">SISTEMA GENERAL DE REGALÍAS </v>
          </cell>
        </row>
        <row r="37495">
          <cell r="B37495">
            <v>468020</v>
          </cell>
          <cell r="C37495">
            <v>44166</v>
          </cell>
          <cell r="D37495" t="str">
            <v>01-100000</v>
          </cell>
          <cell r="E37495" t="str">
            <v xml:space="preserve">SISTEMA GENERAL DE REGALÍAS </v>
          </cell>
        </row>
        <row r="37496">
          <cell r="B37496">
            <v>468120</v>
          </cell>
          <cell r="C37496">
            <v>44166</v>
          </cell>
          <cell r="D37496" t="str">
            <v>01-100000</v>
          </cell>
          <cell r="E37496" t="str">
            <v xml:space="preserve">SISTEMA GENERAL DE REGALÍAS </v>
          </cell>
        </row>
        <row r="37497">
          <cell r="B37497">
            <v>468220</v>
          </cell>
          <cell r="C37497">
            <v>44166</v>
          </cell>
          <cell r="D37497" t="str">
            <v>01-100000</v>
          </cell>
          <cell r="E37497" t="str">
            <v xml:space="preserve">SISTEMA GENERAL DE REGALÍAS </v>
          </cell>
        </row>
        <row r="37498">
          <cell r="B37498">
            <v>468320</v>
          </cell>
          <cell r="C37498">
            <v>44166</v>
          </cell>
          <cell r="D37498" t="str">
            <v>01-100000</v>
          </cell>
          <cell r="E37498" t="str">
            <v xml:space="preserve">SISTEMA GENERAL DE REGALÍAS </v>
          </cell>
        </row>
        <row r="37499">
          <cell r="B37499">
            <v>468420</v>
          </cell>
          <cell r="C37499">
            <v>44166</v>
          </cell>
          <cell r="D37499" t="str">
            <v>01-100000</v>
          </cell>
          <cell r="E37499" t="str">
            <v xml:space="preserve">SISTEMA GENERAL DE REGALÍAS </v>
          </cell>
        </row>
        <row r="37500">
          <cell r="B37500">
            <v>468520</v>
          </cell>
          <cell r="C37500">
            <v>44166</v>
          </cell>
          <cell r="D37500" t="str">
            <v>01-100000</v>
          </cell>
          <cell r="E37500" t="str">
            <v xml:space="preserve">SISTEMA GENERAL DE REGALÍAS </v>
          </cell>
        </row>
        <row r="37501">
          <cell r="B37501">
            <v>468620</v>
          </cell>
          <cell r="C37501">
            <v>44166</v>
          </cell>
          <cell r="D37501" t="str">
            <v>01-100000</v>
          </cell>
          <cell r="E37501" t="str">
            <v xml:space="preserve">SISTEMA GENERAL DE REGALÍAS </v>
          </cell>
        </row>
        <row r="37502">
          <cell r="B37502">
            <v>468720</v>
          </cell>
          <cell r="C37502">
            <v>44166</v>
          </cell>
          <cell r="D37502" t="str">
            <v>01-100000</v>
          </cell>
          <cell r="E37502" t="str">
            <v xml:space="preserve">SISTEMA GENERAL DE REGALÍAS </v>
          </cell>
        </row>
        <row r="37503">
          <cell r="B37503">
            <v>468820</v>
          </cell>
          <cell r="C37503">
            <v>44166</v>
          </cell>
          <cell r="D37503" t="str">
            <v>01-100000</v>
          </cell>
          <cell r="E37503" t="str">
            <v xml:space="preserve">SISTEMA GENERAL DE REGALÍAS </v>
          </cell>
        </row>
        <row r="37504">
          <cell r="B37504">
            <v>468920</v>
          </cell>
          <cell r="C37504">
            <v>44166</v>
          </cell>
          <cell r="D37504" t="str">
            <v>01-100000</v>
          </cell>
          <cell r="E37504" t="str">
            <v xml:space="preserve">SISTEMA GENERAL DE REGALÍAS </v>
          </cell>
        </row>
        <row r="37505">
          <cell r="B37505">
            <v>469020</v>
          </cell>
          <cell r="C37505">
            <v>44166</v>
          </cell>
          <cell r="D37505" t="str">
            <v>01-100000</v>
          </cell>
          <cell r="E37505" t="str">
            <v xml:space="preserve">SISTEMA GENERAL DE REGALÍAS </v>
          </cell>
        </row>
        <row r="37506">
          <cell r="B37506">
            <v>469120</v>
          </cell>
          <cell r="C37506">
            <v>44166</v>
          </cell>
          <cell r="D37506" t="str">
            <v>01-100000</v>
          </cell>
          <cell r="E37506" t="str">
            <v xml:space="preserve">SISTEMA GENERAL DE REGALÍAS </v>
          </cell>
        </row>
        <row r="37507">
          <cell r="B37507">
            <v>469220</v>
          </cell>
          <cell r="C37507">
            <v>44166</v>
          </cell>
          <cell r="D37507" t="str">
            <v>01-100000</v>
          </cell>
          <cell r="E37507" t="str">
            <v xml:space="preserve">SISTEMA GENERAL DE REGALÍAS </v>
          </cell>
        </row>
        <row r="37508">
          <cell r="B37508">
            <v>469320</v>
          </cell>
          <cell r="C37508">
            <v>44166</v>
          </cell>
          <cell r="D37508" t="str">
            <v>01-100000</v>
          </cell>
          <cell r="E37508" t="str">
            <v xml:space="preserve">SISTEMA GENERAL DE REGALÍAS </v>
          </cell>
        </row>
        <row r="37509">
          <cell r="B37509">
            <v>469420</v>
          </cell>
          <cell r="C37509">
            <v>44166</v>
          </cell>
          <cell r="D37509" t="str">
            <v>01-100000</v>
          </cell>
          <cell r="E37509" t="str">
            <v xml:space="preserve">SISTEMA GENERAL DE REGALÍAS </v>
          </cell>
        </row>
        <row r="37510">
          <cell r="B37510">
            <v>469520</v>
          </cell>
          <cell r="C37510">
            <v>44166</v>
          </cell>
          <cell r="D37510" t="str">
            <v>01-100000</v>
          </cell>
          <cell r="E37510" t="str">
            <v xml:space="preserve">SISTEMA GENERAL DE REGALÍAS </v>
          </cell>
        </row>
        <row r="37511">
          <cell r="B37511">
            <v>469720</v>
          </cell>
          <cell r="C37511">
            <v>44166</v>
          </cell>
          <cell r="D37511" t="str">
            <v>01-100000</v>
          </cell>
          <cell r="E37511" t="str">
            <v xml:space="preserve">SISTEMA GENERAL DE REGALÍAS </v>
          </cell>
        </row>
        <row r="37512">
          <cell r="B37512">
            <v>469820</v>
          </cell>
          <cell r="C37512">
            <v>44166</v>
          </cell>
          <cell r="D37512" t="str">
            <v>01-100000</v>
          </cell>
          <cell r="E37512" t="str">
            <v xml:space="preserve">SISTEMA GENERAL DE REGALÍAS </v>
          </cell>
        </row>
        <row r="37513">
          <cell r="B37513">
            <v>469920</v>
          </cell>
          <cell r="C37513">
            <v>44166</v>
          </cell>
          <cell r="D37513" t="str">
            <v>01-100000</v>
          </cell>
          <cell r="E37513" t="str">
            <v xml:space="preserve">SISTEMA GENERAL DE REGALÍAS </v>
          </cell>
        </row>
        <row r="37514">
          <cell r="B37514">
            <v>470020</v>
          </cell>
          <cell r="C37514">
            <v>44166</v>
          </cell>
          <cell r="D37514" t="str">
            <v>01-100000</v>
          </cell>
          <cell r="E37514" t="str">
            <v xml:space="preserve">SISTEMA GENERAL DE REGALÍAS </v>
          </cell>
        </row>
        <row r="37515">
          <cell r="B37515">
            <v>470120</v>
          </cell>
          <cell r="C37515">
            <v>44166</v>
          </cell>
          <cell r="D37515" t="str">
            <v>01-100000</v>
          </cell>
          <cell r="E37515" t="str">
            <v xml:space="preserve">SISTEMA GENERAL DE REGALÍAS </v>
          </cell>
        </row>
        <row r="37516">
          <cell r="B37516">
            <v>470220</v>
          </cell>
          <cell r="C37516">
            <v>44166</v>
          </cell>
          <cell r="D37516" t="str">
            <v>01-100000</v>
          </cell>
          <cell r="E37516" t="str">
            <v xml:space="preserve">SISTEMA GENERAL DE REGALÍAS </v>
          </cell>
        </row>
        <row r="37517">
          <cell r="B37517">
            <v>470320</v>
          </cell>
          <cell r="C37517">
            <v>44166</v>
          </cell>
          <cell r="D37517" t="str">
            <v>01-100000</v>
          </cell>
          <cell r="E37517" t="str">
            <v xml:space="preserve">SISTEMA GENERAL DE REGALÍAS </v>
          </cell>
        </row>
        <row r="37518">
          <cell r="B37518">
            <v>470420</v>
          </cell>
          <cell r="C37518">
            <v>44166</v>
          </cell>
          <cell r="D37518" t="str">
            <v>01-100000</v>
          </cell>
          <cell r="E37518" t="str">
            <v xml:space="preserve">SISTEMA GENERAL DE REGALÍAS </v>
          </cell>
        </row>
        <row r="37519">
          <cell r="B37519">
            <v>470520</v>
          </cell>
          <cell r="C37519">
            <v>44166</v>
          </cell>
          <cell r="D37519" t="str">
            <v>01-100000</v>
          </cell>
          <cell r="E37519" t="str">
            <v xml:space="preserve">SISTEMA GENERAL DE REGALÍAS </v>
          </cell>
        </row>
        <row r="37520">
          <cell r="B37520">
            <v>470620</v>
          </cell>
          <cell r="C37520">
            <v>44166</v>
          </cell>
          <cell r="D37520" t="str">
            <v>01-100000</v>
          </cell>
          <cell r="E37520" t="str">
            <v xml:space="preserve">SISTEMA GENERAL DE REGALÍAS </v>
          </cell>
        </row>
        <row r="37521">
          <cell r="B37521">
            <v>470720</v>
          </cell>
          <cell r="C37521">
            <v>44166</v>
          </cell>
          <cell r="D37521" t="str">
            <v>01-100000</v>
          </cell>
          <cell r="E37521" t="str">
            <v xml:space="preserve">SISTEMA GENERAL DE REGALÍAS </v>
          </cell>
        </row>
        <row r="37522">
          <cell r="B37522">
            <v>470820</v>
          </cell>
          <cell r="C37522">
            <v>44166</v>
          </cell>
          <cell r="D37522" t="str">
            <v>01-100000</v>
          </cell>
          <cell r="E37522" t="str">
            <v xml:space="preserve">SISTEMA GENERAL DE REGALÍAS </v>
          </cell>
        </row>
        <row r="37523">
          <cell r="B37523">
            <v>470920</v>
          </cell>
          <cell r="C37523">
            <v>44166</v>
          </cell>
          <cell r="D37523" t="str">
            <v>01-100000</v>
          </cell>
          <cell r="E37523" t="str">
            <v xml:space="preserve">SISTEMA GENERAL DE REGALÍAS </v>
          </cell>
        </row>
        <row r="37524">
          <cell r="B37524">
            <v>471020</v>
          </cell>
          <cell r="C37524">
            <v>44166</v>
          </cell>
          <cell r="D37524" t="str">
            <v>01-100000</v>
          </cell>
          <cell r="E37524" t="str">
            <v xml:space="preserve">SISTEMA GENERAL DE REGALÍAS </v>
          </cell>
        </row>
        <row r="37525">
          <cell r="B37525">
            <v>471120</v>
          </cell>
          <cell r="C37525">
            <v>44166</v>
          </cell>
          <cell r="D37525" t="str">
            <v>01-100000</v>
          </cell>
          <cell r="E37525" t="str">
            <v xml:space="preserve">SISTEMA GENERAL DE REGALÍAS </v>
          </cell>
        </row>
        <row r="37526">
          <cell r="B37526">
            <v>471220</v>
          </cell>
          <cell r="C37526">
            <v>44166</v>
          </cell>
          <cell r="D37526" t="str">
            <v>01-100000</v>
          </cell>
          <cell r="E37526" t="str">
            <v xml:space="preserve">SISTEMA GENERAL DE REGALÍAS </v>
          </cell>
        </row>
        <row r="37527">
          <cell r="B37527">
            <v>471320</v>
          </cell>
          <cell r="C37527">
            <v>44166</v>
          </cell>
          <cell r="D37527" t="str">
            <v>01-100000</v>
          </cell>
          <cell r="E37527" t="str">
            <v xml:space="preserve">SISTEMA GENERAL DE REGALÍAS </v>
          </cell>
        </row>
        <row r="37528">
          <cell r="B37528">
            <v>471420</v>
          </cell>
          <cell r="C37528">
            <v>44166</v>
          </cell>
          <cell r="D37528" t="str">
            <v>01-100000</v>
          </cell>
          <cell r="E37528" t="str">
            <v xml:space="preserve">SISTEMA GENERAL DE REGALÍAS </v>
          </cell>
        </row>
        <row r="37529">
          <cell r="B37529">
            <v>471520</v>
          </cell>
          <cell r="C37529">
            <v>44166</v>
          </cell>
          <cell r="D37529" t="str">
            <v>01-100000</v>
          </cell>
          <cell r="E37529" t="str">
            <v xml:space="preserve">SISTEMA GENERAL DE REGALÍAS </v>
          </cell>
        </row>
        <row r="37530">
          <cell r="B37530">
            <v>471620</v>
          </cell>
          <cell r="C37530">
            <v>44166</v>
          </cell>
          <cell r="D37530" t="str">
            <v>01-100000</v>
          </cell>
          <cell r="E37530" t="str">
            <v xml:space="preserve">SISTEMA GENERAL DE REGALÍAS </v>
          </cell>
        </row>
        <row r="37531">
          <cell r="B37531">
            <v>471720</v>
          </cell>
          <cell r="C37531">
            <v>44166</v>
          </cell>
          <cell r="D37531" t="str">
            <v>01-100000</v>
          </cell>
          <cell r="E37531" t="str">
            <v xml:space="preserve">SISTEMA GENERAL DE REGALÍAS </v>
          </cell>
        </row>
        <row r="37532">
          <cell r="B37532">
            <v>471820</v>
          </cell>
          <cell r="C37532">
            <v>44166</v>
          </cell>
          <cell r="D37532" t="str">
            <v>01-100000</v>
          </cell>
          <cell r="E37532" t="str">
            <v xml:space="preserve">SISTEMA GENERAL DE REGALÍAS </v>
          </cell>
        </row>
        <row r="37533">
          <cell r="B37533">
            <v>471920</v>
          </cell>
          <cell r="C37533">
            <v>44166</v>
          </cell>
          <cell r="D37533" t="str">
            <v>01-100000</v>
          </cell>
          <cell r="E37533" t="str">
            <v xml:space="preserve">SISTEMA GENERAL DE REGALÍAS </v>
          </cell>
        </row>
        <row r="37534">
          <cell r="B37534">
            <v>472020</v>
          </cell>
          <cell r="C37534">
            <v>44166</v>
          </cell>
          <cell r="D37534" t="str">
            <v>01-100000</v>
          </cell>
          <cell r="E37534" t="str">
            <v xml:space="preserve">SISTEMA GENERAL DE REGALÍAS </v>
          </cell>
        </row>
        <row r="37535">
          <cell r="B37535">
            <v>472120</v>
          </cell>
          <cell r="C37535">
            <v>44166</v>
          </cell>
          <cell r="D37535" t="str">
            <v>01-100000</v>
          </cell>
          <cell r="E37535" t="str">
            <v xml:space="preserve">SISTEMA GENERAL DE REGALÍAS </v>
          </cell>
        </row>
        <row r="37536">
          <cell r="B37536">
            <v>472220</v>
          </cell>
          <cell r="C37536">
            <v>44166</v>
          </cell>
          <cell r="D37536" t="str">
            <v>01-100000</v>
          </cell>
          <cell r="E37536" t="str">
            <v xml:space="preserve">SISTEMA GENERAL DE REGALÍAS </v>
          </cell>
        </row>
        <row r="37537">
          <cell r="B37537">
            <v>472320</v>
          </cell>
          <cell r="C37537">
            <v>44166</v>
          </cell>
          <cell r="D37537" t="str">
            <v>01-100000</v>
          </cell>
          <cell r="E37537" t="str">
            <v xml:space="preserve">SISTEMA GENERAL DE REGALÍAS </v>
          </cell>
        </row>
        <row r="37538">
          <cell r="B37538">
            <v>472420</v>
          </cell>
          <cell r="C37538">
            <v>44166</v>
          </cell>
          <cell r="D37538" t="str">
            <v>01-100000</v>
          </cell>
          <cell r="E37538" t="str">
            <v xml:space="preserve">SISTEMA GENERAL DE REGALÍAS </v>
          </cell>
        </row>
        <row r="37539">
          <cell r="B37539">
            <v>472520</v>
          </cell>
          <cell r="C37539">
            <v>44166</v>
          </cell>
          <cell r="D37539" t="str">
            <v>01-100000</v>
          </cell>
          <cell r="E37539" t="str">
            <v xml:space="preserve">SISTEMA GENERAL DE REGALÍAS </v>
          </cell>
        </row>
        <row r="37540">
          <cell r="B37540">
            <v>472620</v>
          </cell>
          <cell r="C37540">
            <v>44166</v>
          </cell>
          <cell r="D37540" t="str">
            <v>01-100000</v>
          </cell>
          <cell r="E37540" t="str">
            <v xml:space="preserve">SISTEMA GENERAL DE REGALÍAS </v>
          </cell>
        </row>
        <row r="37541">
          <cell r="B37541">
            <v>472720</v>
          </cell>
          <cell r="C37541">
            <v>44166</v>
          </cell>
          <cell r="D37541" t="str">
            <v>01-100000</v>
          </cell>
          <cell r="E37541" t="str">
            <v xml:space="preserve">SISTEMA GENERAL DE REGALÍAS </v>
          </cell>
        </row>
        <row r="37542">
          <cell r="B37542">
            <v>472820</v>
          </cell>
          <cell r="C37542">
            <v>44166</v>
          </cell>
          <cell r="D37542" t="str">
            <v>01-100000</v>
          </cell>
          <cell r="E37542" t="str">
            <v xml:space="preserve">SISTEMA GENERAL DE REGALÍAS </v>
          </cell>
        </row>
        <row r="37543">
          <cell r="B37543">
            <v>472920</v>
          </cell>
          <cell r="C37543">
            <v>44166</v>
          </cell>
          <cell r="D37543" t="str">
            <v>01-100000</v>
          </cell>
          <cell r="E37543" t="str">
            <v xml:space="preserve">SISTEMA GENERAL DE REGALÍAS </v>
          </cell>
        </row>
        <row r="37544">
          <cell r="B37544">
            <v>473020</v>
          </cell>
          <cell r="C37544">
            <v>44166</v>
          </cell>
          <cell r="D37544" t="str">
            <v>01-100000</v>
          </cell>
          <cell r="E37544" t="str">
            <v xml:space="preserve">SISTEMA GENERAL DE REGALÍAS </v>
          </cell>
        </row>
        <row r="37545">
          <cell r="B37545">
            <v>473120</v>
          </cell>
          <cell r="C37545">
            <v>44166</v>
          </cell>
          <cell r="D37545" t="str">
            <v>01-100000</v>
          </cell>
          <cell r="E37545" t="str">
            <v xml:space="preserve">SISTEMA GENERAL DE REGALÍAS </v>
          </cell>
        </row>
        <row r="37546">
          <cell r="B37546">
            <v>473220</v>
          </cell>
          <cell r="C37546">
            <v>44166</v>
          </cell>
          <cell r="D37546" t="str">
            <v>01-100000</v>
          </cell>
          <cell r="E37546" t="str">
            <v xml:space="preserve">SISTEMA GENERAL DE REGALÍAS </v>
          </cell>
        </row>
        <row r="37547">
          <cell r="B37547">
            <v>473320</v>
          </cell>
          <cell r="C37547">
            <v>44166</v>
          </cell>
          <cell r="D37547" t="str">
            <v>01-100000</v>
          </cell>
          <cell r="E37547" t="str">
            <v xml:space="preserve">SISTEMA GENERAL DE REGALÍAS </v>
          </cell>
        </row>
        <row r="37548">
          <cell r="B37548">
            <v>473420</v>
          </cell>
          <cell r="C37548">
            <v>44166</v>
          </cell>
          <cell r="D37548" t="str">
            <v>01-100000</v>
          </cell>
          <cell r="E37548" t="str">
            <v xml:space="preserve">SISTEMA GENERAL DE REGALÍAS </v>
          </cell>
        </row>
        <row r="37549">
          <cell r="B37549">
            <v>473520</v>
          </cell>
          <cell r="C37549">
            <v>44166</v>
          </cell>
          <cell r="D37549" t="str">
            <v>01-100000</v>
          </cell>
          <cell r="E37549" t="str">
            <v xml:space="preserve">SISTEMA GENERAL DE REGALÍAS </v>
          </cell>
        </row>
        <row r="37550">
          <cell r="B37550">
            <v>473620</v>
          </cell>
          <cell r="C37550">
            <v>44166</v>
          </cell>
          <cell r="D37550" t="str">
            <v>01-100000</v>
          </cell>
          <cell r="E37550" t="str">
            <v xml:space="preserve">SISTEMA GENERAL DE REGALÍAS </v>
          </cell>
        </row>
        <row r="37551">
          <cell r="B37551">
            <v>473720</v>
          </cell>
          <cell r="C37551">
            <v>44166</v>
          </cell>
          <cell r="D37551" t="str">
            <v>01-100000</v>
          </cell>
          <cell r="E37551" t="str">
            <v xml:space="preserve">SISTEMA GENERAL DE REGALÍAS </v>
          </cell>
        </row>
        <row r="37552">
          <cell r="B37552">
            <v>473820</v>
          </cell>
          <cell r="C37552">
            <v>44166</v>
          </cell>
          <cell r="D37552" t="str">
            <v>01-100000</v>
          </cell>
          <cell r="E37552" t="str">
            <v xml:space="preserve">SISTEMA GENERAL DE REGALÍAS </v>
          </cell>
        </row>
        <row r="37553">
          <cell r="B37553">
            <v>473920</v>
          </cell>
          <cell r="C37553">
            <v>44166</v>
          </cell>
          <cell r="D37553" t="str">
            <v>01-100000</v>
          </cell>
          <cell r="E37553" t="str">
            <v xml:space="preserve">SISTEMA GENERAL DE REGALÍAS </v>
          </cell>
        </row>
        <row r="37554">
          <cell r="B37554">
            <v>474020</v>
          </cell>
          <cell r="C37554">
            <v>44166</v>
          </cell>
          <cell r="D37554" t="str">
            <v>01-100000</v>
          </cell>
          <cell r="E37554" t="str">
            <v xml:space="preserve">SISTEMA GENERAL DE REGALÍAS </v>
          </cell>
        </row>
        <row r="37555">
          <cell r="B37555">
            <v>474120</v>
          </cell>
          <cell r="C37555">
            <v>44166</v>
          </cell>
          <cell r="D37555" t="str">
            <v>01-100000</v>
          </cell>
          <cell r="E37555" t="str">
            <v xml:space="preserve">SISTEMA GENERAL DE REGALÍAS </v>
          </cell>
        </row>
        <row r="37556">
          <cell r="B37556">
            <v>474220</v>
          </cell>
          <cell r="C37556">
            <v>44166</v>
          </cell>
          <cell r="D37556" t="str">
            <v>01-100000</v>
          </cell>
          <cell r="E37556" t="str">
            <v xml:space="preserve">SISTEMA GENERAL DE REGALÍAS </v>
          </cell>
        </row>
        <row r="37557">
          <cell r="B37557">
            <v>474320</v>
          </cell>
          <cell r="C37557">
            <v>44166</v>
          </cell>
          <cell r="D37557" t="str">
            <v>01-100000</v>
          </cell>
          <cell r="E37557" t="str">
            <v xml:space="preserve">SISTEMA GENERAL DE REGALÍAS </v>
          </cell>
        </row>
        <row r="37558">
          <cell r="B37558">
            <v>474420</v>
          </cell>
          <cell r="C37558">
            <v>44166</v>
          </cell>
          <cell r="D37558" t="str">
            <v>01-100000</v>
          </cell>
          <cell r="E37558" t="str">
            <v xml:space="preserve">SISTEMA GENERAL DE REGALÍAS </v>
          </cell>
        </row>
        <row r="37559">
          <cell r="B37559">
            <v>474520</v>
          </cell>
          <cell r="C37559">
            <v>44166</v>
          </cell>
          <cell r="D37559" t="str">
            <v>01-100000</v>
          </cell>
          <cell r="E37559" t="str">
            <v xml:space="preserve">SISTEMA GENERAL DE REGALÍAS </v>
          </cell>
        </row>
        <row r="37560">
          <cell r="B37560">
            <v>474620</v>
          </cell>
          <cell r="C37560">
            <v>44166</v>
          </cell>
          <cell r="D37560" t="str">
            <v>01-100000</v>
          </cell>
          <cell r="E37560" t="str">
            <v xml:space="preserve">SISTEMA GENERAL DE REGALÍAS </v>
          </cell>
        </row>
        <row r="37561">
          <cell r="B37561">
            <v>474720</v>
          </cell>
          <cell r="C37561">
            <v>44166</v>
          </cell>
          <cell r="D37561" t="str">
            <v>01-100000</v>
          </cell>
          <cell r="E37561" t="str">
            <v xml:space="preserve">SISTEMA GENERAL DE REGALÍAS </v>
          </cell>
        </row>
        <row r="37562">
          <cell r="B37562">
            <v>474820</v>
          </cell>
          <cell r="C37562">
            <v>44166</v>
          </cell>
          <cell r="D37562" t="str">
            <v>01-100000</v>
          </cell>
          <cell r="E37562" t="str">
            <v xml:space="preserve">SISTEMA GENERAL DE REGALÍAS </v>
          </cell>
        </row>
        <row r="37563">
          <cell r="B37563">
            <v>474920</v>
          </cell>
          <cell r="C37563">
            <v>44166</v>
          </cell>
          <cell r="D37563" t="str">
            <v>01-100000</v>
          </cell>
          <cell r="E37563" t="str">
            <v xml:space="preserve">SISTEMA GENERAL DE REGALÍAS </v>
          </cell>
        </row>
        <row r="37564">
          <cell r="B37564">
            <v>475020</v>
          </cell>
          <cell r="C37564">
            <v>44166</v>
          </cell>
          <cell r="D37564" t="str">
            <v>01-100000</v>
          </cell>
          <cell r="E37564" t="str">
            <v xml:space="preserve">SISTEMA GENERAL DE REGALÍAS </v>
          </cell>
        </row>
        <row r="37565">
          <cell r="B37565">
            <v>475120</v>
          </cell>
          <cell r="C37565">
            <v>44166</v>
          </cell>
          <cell r="D37565" t="str">
            <v>01-100000</v>
          </cell>
          <cell r="E37565" t="str">
            <v xml:space="preserve">SISTEMA GENERAL DE REGALÍAS </v>
          </cell>
        </row>
        <row r="37566">
          <cell r="B37566">
            <v>475220</v>
          </cell>
          <cell r="C37566">
            <v>44166</v>
          </cell>
          <cell r="D37566" t="str">
            <v>01-100000</v>
          </cell>
          <cell r="E37566" t="str">
            <v xml:space="preserve">SISTEMA GENERAL DE REGALÍAS </v>
          </cell>
        </row>
        <row r="37567">
          <cell r="B37567">
            <v>475320</v>
          </cell>
          <cell r="C37567">
            <v>44166</v>
          </cell>
          <cell r="D37567" t="str">
            <v>01-100000</v>
          </cell>
          <cell r="E37567" t="str">
            <v xml:space="preserve">SISTEMA GENERAL DE REGALÍAS </v>
          </cell>
        </row>
        <row r="37568">
          <cell r="B37568">
            <v>475420</v>
          </cell>
          <cell r="C37568">
            <v>44166</v>
          </cell>
          <cell r="D37568" t="str">
            <v>01-100000</v>
          </cell>
          <cell r="E37568" t="str">
            <v xml:space="preserve">SISTEMA GENERAL DE REGALÍAS </v>
          </cell>
        </row>
        <row r="37569">
          <cell r="B37569">
            <v>475520</v>
          </cell>
          <cell r="C37569">
            <v>44166</v>
          </cell>
          <cell r="D37569" t="str">
            <v>01-100000</v>
          </cell>
          <cell r="E37569" t="str">
            <v xml:space="preserve">SISTEMA GENERAL DE REGALÍAS </v>
          </cell>
        </row>
        <row r="37570">
          <cell r="B37570">
            <v>475620</v>
          </cell>
          <cell r="C37570">
            <v>44166</v>
          </cell>
          <cell r="D37570" t="str">
            <v>01-100000</v>
          </cell>
          <cell r="E37570" t="str">
            <v xml:space="preserve">SISTEMA GENERAL DE REGALÍAS </v>
          </cell>
        </row>
        <row r="37571">
          <cell r="B37571">
            <v>475720</v>
          </cell>
          <cell r="C37571">
            <v>44166</v>
          </cell>
          <cell r="D37571" t="str">
            <v>01-100000</v>
          </cell>
          <cell r="E37571" t="str">
            <v xml:space="preserve">SISTEMA GENERAL DE REGALÍAS </v>
          </cell>
        </row>
        <row r="37572">
          <cell r="B37572">
            <v>475820</v>
          </cell>
          <cell r="C37572">
            <v>44166</v>
          </cell>
          <cell r="D37572" t="str">
            <v>01-100000</v>
          </cell>
          <cell r="E37572" t="str">
            <v xml:space="preserve">SISTEMA GENERAL DE REGALÍAS </v>
          </cell>
        </row>
        <row r="37573">
          <cell r="B37573">
            <v>475920</v>
          </cell>
          <cell r="C37573">
            <v>44166</v>
          </cell>
          <cell r="D37573" t="str">
            <v>01-100000</v>
          </cell>
          <cell r="E37573" t="str">
            <v xml:space="preserve">SISTEMA GENERAL DE REGALÍAS </v>
          </cell>
        </row>
        <row r="37574">
          <cell r="B37574">
            <v>476020</v>
          </cell>
          <cell r="C37574">
            <v>44166</v>
          </cell>
          <cell r="D37574" t="str">
            <v>01-100000</v>
          </cell>
          <cell r="E37574" t="str">
            <v xml:space="preserve">SISTEMA GENERAL DE REGALÍAS </v>
          </cell>
        </row>
        <row r="37575">
          <cell r="B37575">
            <v>476120</v>
          </cell>
          <cell r="C37575">
            <v>44166</v>
          </cell>
          <cell r="D37575" t="str">
            <v>01-100000</v>
          </cell>
          <cell r="E37575" t="str">
            <v xml:space="preserve">SISTEMA GENERAL DE REGALÍAS </v>
          </cell>
        </row>
        <row r="37576">
          <cell r="B37576">
            <v>476220</v>
          </cell>
          <cell r="C37576">
            <v>44166</v>
          </cell>
          <cell r="D37576" t="str">
            <v>01-100000</v>
          </cell>
          <cell r="E37576" t="str">
            <v xml:space="preserve">SISTEMA GENERAL DE REGALÍAS </v>
          </cell>
        </row>
        <row r="37577">
          <cell r="B37577">
            <v>476320</v>
          </cell>
          <cell r="C37577">
            <v>44166</v>
          </cell>
          <cell r="D37577" t="str">
            <v>01-100000</v>
          </cell>
          <cell r="E37577" t="str">
            <v xml:space="preserve">SISTEMA GENERAL DE REGALÍAS </v>
          </cell>
        </row>
        <row r="37578">
          <cell r="B37578">
            <v>479820</v>
          </cell>
          <cell r="C37578">
            <v>44166</v>
          </cell>
          <cell r="D37578" t="str">
            <v>01-100000</v>
          </cell>
          <cell r="E37578" t="str">
            <v xml:space="preserve">SISTEMA GENERAL DE REGALÍAS </v>
          </cell>
        </row>
        <row r="37579">
          <cell r="B37579">
            <v>511320</v>
          </cell>
          <cell r="C37579">
            <v>44166</v>
          </cell>
          <cell r="D37579" t="str">
            <v>02-73319</v>
          </cell>
          <cell r="E37579" t="str">
            <v>MUNICIPIO DEL GUAMO</v>
          </cell>
        </row>
        <row r="37580">
          <cell r="B37580">
            <v>477420</v>
          </cell>
          <cell r="C37580">
            <v>44166</v>
          </cell>
          <cell r="D37580" t="str">
            <v>01-100000</v>
          </cell>
          <cell r="E37580" t="str">
            <v xml:space="preserve">SISTEMA GENERAL DE REGALÍAS </v>
          </cell>
        </row>
        <row r="37581">
          <cell r="B37581">
            <v>461220</v>
          </cell>
          <cell r="C37581">
            <v>44166</v>
          </cell>
          <cell r="D37581" t="str">
            <v>01-100000</v>
          </cell>
          <cell r="E37581" t="str">
            <v xml:space="preserve">SISTEMA GENERAL DE REGALÍAS </v>
          </cell>
        </row>
        <row r="37582">
          <cell r="B37582">
            <v>461420</v>
          </cell>
          <cell r="C37582">
            <v>44166</v>
          </cell>
          <cell r="D37582" t="str">
            <v>01-100000</v>
          </cell>
          <cell r="E37582" t="str">
            <v xml:space="preserve">SISTEMA GENERAL DE REGALÍAS </v>
          </cell>
        </row>
        <row r="37583">
          <cell r="B37583">
            <v>476720</v>
          </cell>
          <cell r="C37583">
            <v>44166</v>
          </cell>
          <cell r="D37583" t="str">
            <v>01-100000</v>
          </cell>
          <cell r="E37583" t="str">
            <v xml:space="preserve">SISTEMA GENERAL DE REGALÍAS </v>
          </cell>
        </row>
        <row r="37584">
          <cell r="B37584">
            <v>462220</v>
          </cell>
          <cell r="C37584">
            <v>44166</v>
          </cell>
          <cell r="D37584" t="str">
            <v>01-100000</v>
          </cell>
          <cell r="E37584" t="str">
            <v xml:space="preserve">SISTEMA GENERAL DE REGALÍAS </v>
          </cell>
        </row>
        <row r="37585">
          <cell r="B37585">
            <v>462320</v>
          </cell>
          <cell r="C37585">
            <v>44166</v>
          </cell>
          <cell r="D37585" t="str">
            <v>01-100000</v>
          </cell>
          <cell r="E37585" t="str">
            <v xml:space="preserve">SISTEMA GENERAL DE REGALÍAS </v>
          </cell>
        </row>
        <row r="37586">
          <cell r="B37586">
            <v>462420</v>
          </cell>
          <cell r="C37586">
            <v>44166</v>
          </cell>
          <cell r="D37586" t="str">
            <v>01-100000</v>
          </cell>
          <cell r="E37586" t="str">
            <v xml:space="preserve">SISTEMA GENERAL DE REGALÍAS </v>
          </cell>
        </row>
        <row r="37587">
          <cell r="B37587">
            <v>462520</v>
          </cell>
          <cell r="C37587">
            <v>44166</v>
          </cell>
          <cell r="D37587" t="str">
            <v>01-100000</v>
          </cell>
          <cell r="E37587" t="str">
            <v xml:space="preserve">SISTEMA GENERAL DE REGALÍAS </v>
          </cell>
        </row>
        <row r="37588">
          <cell r="B37588">
            <v>462620</v>
          </cell>
          <cell r="C37588">
            <v>44166</v>
          </cell>
          <cell r="D37588" t="str">
            <v>01-100000</v>
          </cell>
          <cell r="E37588" t="str">
            <v xml:space="preserve">SISTEMA GENERAL DE REGALÍAS </v>
          </cell>
        </row>
        <row r="37589">
          <cell r="B37589">
            <v>462720</v>
          </cell>
          <cell r="C37589">
            <v>44166</v>
          </cell>
          <cell r="D37589" t="str">
            <v>01-100000</v>
          </cell>
          <cell r="E37589" t="str">
            <v xml:space="preserve">SISTEMA GENERAL DE REGALÍAS </v>
          </cell>
        </row>
        <row r="37590">
          <cell r="B37590">
            <v>462820</v>
          </cell>
          <cell r="C37590">
            <v>44166</v>
          </cell>
          <cell r="D37590" t="str">
            <v>01-100000</v>
          </cell>
          <cell r="E37590" t="str">
            <v xml:space="preserve">SISTEMA GENERAL DE REGALÍAS </v>
          </cell>
        </row>
        <row r="37591">
          <cell r="B37591">
            <v>456520</v>
          </cell>
          <cell r="C37591">
            <v>44166</v>
          </cell>
          <cell r="D37591" t="str">
            <v>01-100000</v>
          </cell>
          <cell r="E37591" t="str">
            <v xml:space="preserve">SISTEMA GENERAL DE REGALÍAS </v>
          </cell>
        </row>
        <row r="37592">
          <cell r="B37592">
            <v>460320</v>
          </cell>
          <cell r="C37592">
            <v>44166</v>
          </cell>
          <cell r="D37592" t="str">
            <v>01-100000</v>
          </cell>
          <cell r="E37592" t="str">
            <v xml:space="preserve">SISTEMA GENERAL DE REGALÍAS </v>
          </cell>
        </row>
        <row r="37593">
          <cell r="B37593">
            <v>460120</v>
          </cell>
          <cell r="C37593">
            <v>44166</v>
          </cell>
          <cell r="D37593" t="str">
            <v>01-100000</v>
          </cell>
          <cell r="E37593" t="str">
            <v xml:space="preserve">SISTEMA GENERAL DE REGALÍAS </v>
          </cell>
        </row>
        <row r="37594">
          <cell r="B37594">
            <v>511520</v>
          </cell>
          <cell r="C37594">
            <v>44167</v>
          </cell>
          <cell r="D37594" t="str">
            <v>01-100000</v>
          </cell>
          <cell r="E37594" t="str">
            <v xml:space="preserve">SISTEMA GENERAL DE REGALÍAS </v>
          </cell>
        </row>
        <row r="37595">
          <cell r="B37595">
            <v>512220</v>
          </cell>
          <cell r="C37595">
            <v>44167</v>
          </cell>
          <cell r="D37595" t="str">
            <v>01-210300</v>
          </cell>
          <cell r="E37595" t="str">
            <v>SERVICIO GEOLÓGICO COLOMBIANO - SGC</v>
          </cell>
        </row>
        <row r="37596">
          <cell r="B37596">
            <v>512320</v>
          </cell>
          <cell r="C37596">
            <v>44167</v>
          </cell>
          <cell r="D37596" t="str">
            <v>01-210300</v>
          </cell>
          <cell r="E37596" t="str">
            <v>SERVICIO GEOLÓGICO COLOMBIANO - SGC</v>
          </cell>
        </row>
        <row r="37597">
          <cell r="B37597">
            <v>512420</v>
          </cell>
          <cell r="C37597">
            <v>44167</v>
          </cell>
          <cell r="D37597" t="str">
            <v>01-210300</v>
          </cell>
          <cell r="E37597" t="str">
            <v>SERVICIO GEOLÓGICO COLOMBIANO - SGC</v>
          </cell>
        </row>
        <row r="37598">
          <cell r="B37598">
            <v>512520</v>
          </cell>
          <cell r="C37598">
            <v>44167</v>
          </cell>
          <cell r="D37598" t="str">
            <v>01-210300</v>
          </cell>
          <cell r="E37598" t="str">
            <v>SERVICIO GEOLÓGICO COLOMBIANO - SGC</v>
          </cell>
        </row>
        <row r="37599">
          <cell r="B37599">
            <v>493820</v>
          </cell>
          <cell r="C37599">
            <v>44167</v>
          </cell>
          <cell r="D37599" t="str">
            <v>01-100000</v>
          </cell>
          <cell r="E37599" t="str">
            <v xml:space="preserve">SISTEMA GENERAL DE REGALÍAS </v>
          </cell>
        </row>
        <row r="37600">
          <cell r="B37600">
            <v>493920</v>
          </cell>
          <cell r="C37600">
            <v>44167</v>
          </cell>
          <cell r="D37600" t="str">
            <v>01-100000</v>
          </cell>
          <cell r="E37600" t="str">
            <v xml:space="preserve">SISTEMA GENERAL DE REGALÍAS </v>
          </cell>
        </row>
        <row r="37601">
          <cell r="B37601">
            <v>494020</v>
          </cell>
          <cell r="C37601">
            <v>44167</v>
          </cell>
          <cell r="D37601" t="str">
            <v>01-100000</v>
          </cell>
          <cell r="E37601" t="str">
            <v xml:space="preserve">SISTEMA GENERAL DE REGALÍAS </v>
          </cell>
        </row>
        <row r="37602">
          <cell r="B37602">
            <v>511720</v>
          </cell>
          <cell r="C37602">
            <v>44167</v>
          </cell>
          <cell r="D37602" t="str">
            <v>01-210300</v>
          </cell>
          <cell r="E37602" t="str">
            <v>SERVICIO GEOLÓGICO COLOMBIANO - SGC</v>
          </cell>
        </row>
        <row r="37603">
          <cell r="B37603">
            <v>511820</v>
          </cell>
          <cell r="C37603">
            <v>44167</v>
          </cell>
          <cell r="D37603" t="str">
            <v>01-211200</v>
          </cell>
          <cell r="E37603" t="str">
            <v>AGENCIA NACIONAL DE MINERÍA - ANM</v>
          </cell>
        </row>
        <row r="37604">
          <cell r="B37604">
            <v>511920</v>
          </cell>
          <cell r="C37604">
            <v>44167</v>
          </cell>
          <cell r="D37604" t="str">
            <v>01-210300</v>
          </cell>
          <cell r="E37604" t="str">
            <v>SERVICIO GEOLÓGICO COLOMBIANO - SGC</v>
          </cell>
        </row>
        <row r="37605">
          <cell r="B37605">
            <v>512020</v>
          </cell>
          <cell r="C37605">
            <v>44167</v>
          </cell>
          <cell r="D37605" t="str">
            <v>01-210300</v>
          </cell>
          <cell r="E37605" t="str">
            <v>SERVICIO GEOLÓGICO COLOMBIANO - SGC</v>
          </cell>
        </row>
        <row r="37606">
          <cell r="B37606">
            <v>512120</v>
          </cell>
          <cell r="C37606">
            <v>44167</v>
          </cell>
          <cell r="D37606" t="str">
            <v>01-100000</v>
          </cell>
          <cell r="E37606" t="str">
            <v xml:space="preserve">SISTEMA GENERAL DE REGALÍAS </v>
          </cell>
        </row>
        <row r="37607">
          <cell r="B37607">
            <v>511620</v>
          </cell>
          <cell r="C37607">
            <v>44167</v>
          </cell>
          <cell r="D37607" t="str">
            <v>01-210100</v>
          </cell>
          <cell r="E37607" t="str">
            <v>MINISTERIO DE MINAS Y ENERGÍA</v>
          </cell>
        </row>
        <row r="37608">
          <cell r="B37608">
            <v>513320</v>
          </cell>
          <cell r="C37608">
            <v>44168</v>
          </cell>
          <cell r="D37608" t="str">
            <v>01-100000</v>
          </cell>
          <cell r="E37608" t="str">
            <v xml:space="preserve">SISTEMA GENERAL DE REGALÍAS </v>
          </cell>
        </row>
        <row r="37609">
          <cell r="B37609">
            <v>513420</v>
          </cell>
          <cell r="C37609">
            <v>44168</v>
          </cell>
          <cell r="D37609" t="str">
            <v>01-100000</v>
          </cell>
          <cell r="E37609" t="str">
            <v xml:space="preserve">SISTEMA GENERAL DE REGALÍAS </v>
          </cell>
        </row>
        <row r="37610">
          <cell r="B37610">
            <v>514120</v>
          </cell>
          <cell r="C37610">
            <v>44168</v>
          </cell>
          <cell r="D37610" t="str">
            <v>01-100000</v>
          </cell>
          <cell r="E37610" t="str">
            <v xml:space="preserve">SISTEMA GENERAL DE REGALÍAS </v>
          </cell>
        </row>
        <row r="37611">
          <cell r="B37611">
            <v>514220</v>
          </cell>
          <cell r="C37611">
            <v>44168</v>
          </cell>
          <cell r="D37611" t="str">
            <v>01-130100-DT</v>
          </cell>
          <cell r="E37611" t="str">
            <v>Direccion Nacional del Tesoro</v>
          </cell>
        </row>
        <row r="37612">
          <cell r="B37612">
            <v>494120</v>
          </cell>
          <cell r="C37612">
            <v>44168</v>
          </cell>
          <cell r="D37612" t="str">
            <v>01-100000</v>
          </cell>
          <cell r="E37612" t="str">
            <v xml:space="preserve">SISTEMA GENERAL DE REGALÍAS </v>
          </cell>
        </row>
        <row r="37613">
          <cell r="B37613">
            <v>494220</v>
          </cell>
          <cell r="C37613">
            <v>44168</v>
          </cell>
          <cell r="D37613" t="str">
            <v>01-100000</v>
          </cell>
          <cell r="E37613" t="str">
            <v xml:space="preserve">SISTEMA GENERAL DE REGALÍAS </v>
          </cell>
        </row>
        <row r="37614">
          <cell r="B37614">
            <v>494320</v>
          </cell>
          <cell r="C37614">
            <v>44168</v>
          </cell>
          <cell r="D37614" t="str">
            <v>01-100000</v>
          </cell>
          <cell r="E37614" t="str">
            <v xml:space="preserve">SISTEMA GENERAL DE REGALÍAS </v>
          </cell>
        </row>
        <row r="37615">
          <cell r="B37615">
            <v>494420</v>
          </cell>
          <cell r="C37615">
            <v>44168</v>
          </cell>
          <cell r="D37615" t="str">
            <v>01-100000</v>
          </cell>
          <cell r="E37615" t="str">
            <v xml:space="preserve">SISTEMA GENERAL DE REGALÍAS </v>
          </cell>
        </row>
        <row r="37616">
          <cell r="B37616">
            <v>494520</v>
          </cell>
          <cell r="C37616">
            <v>44168</v>
          </cell>
          <cell r="D37616" t="str">
            <v>01-100000</v>
          </cell>
          <cell r="E37616" t="str">
            <v xml:space="preserve">SISTEMA GENERAL DE REGALÍAS </v>
          </cell>
        </row>
        <row r="37617">
          <cell r="B37617">
            <v>494620</v>
          </cell>
          <cell r="C37617">
            <v>44168</v>
          </cell>
          <cell r="D37617" t="str">
            <v>01-100000</v>
          </cell>
          <cell r="E37617" t="str">
            <v xml:space="preserve">SISTEMA GENERAL DE REGALÍAS </v>
          </cell>
        </row>
        <row r="37618">
          <cell r="B37618">
            <v>494720</v>
          </cell>
          <cell r="C37618">
            <v>44168</v>
          </cell>
          <cell r="D37618" t="str">
            <v>01-100000</v>
          </cell>
          <cell r="E37618" t="str">
            <v xml:space="preserve">SISTEMA GENERAL DE REGALÍAS </v>
          </cell>
        </row>
        <row r="37619">
          <cell r="B37619">
            <v>494820</v>
          </cell>
          <cell r="C37619">
            <v>44168</v>
          </cell>
          <cell r="D37619" t="str">
            <v>01-100000</v>
          </cell>
          <cell r="E37619" t="str">
            <v xml:space="preserve">SISTEMA GENERAL DE REGALÍAS </v>
          </cell>
        </row>
        <row r="37620">
          <cell r="B37620">
            <v>494920</v>
          </cell>
          <cell r="C37620">
            <v>44168</v>
          </cell>
          <cell r="D37620" t="str">
            <v>01-100000</v>
          </cell>
          <cell r="E37620" t="str">
            <v xml:space="preserve">SISTEMA GENERAL DE REGALÍAS </v>
          </cell>
        </row>
        <row r="37621">
          <cell r="B37621">
            <v>495020</v>
          </cell>
          <cell r="C37621">
            <v>44168</v>
          </cell>
          <cell r="D37621" t="str">
            <v>01-100000</v>
          </cell>
          <cell r="E37621" t="str">
            <v xml:space="preserve">SISTEMA GENERAL DE REGALÍAS </v>
          </cell>
        </row>
        <row r="37622">
          <cell r="B37622">
            <v>495120</v>
          </cell>
          <cell r="C37622">
            <v>44168</v>
          </cell>
          <cell r="D37622" t="str">
            <v>01-100000</v>
          </cell>
          <cell r="E37622" t="str">
            <v xml:space="preserve">SISTEMA GENERAL DE REGALÍAS </v>
          </cell>
        </row>
        <row r="37623">
          <cell r="B37623">
            <v>495220</v>
          </cell>
          <cell r="C37623">
            <v>44168</v>
          </cell>
          <cell r="D37623" t="str">
            <v>01-100000</v>
          </cell>
          <cell r="E37623" t="str">
            <v xml:space="preserve">SISTEMA GENERAL DE REGALÍAS </v>
          </cell>
        </row>
        <row r="37624">
          <cell r="B37624">
            <v>512620</v>
          </cell>
          <cell r="C37624">
            <v>44168</v>
          </cell>
          <cell r="D37624" t="str">
            <v>01-100000</v>
          </cell>
          <cell r="E37624" t="str">
            <v xml:space="preserve">SISTEMA GENERAL DE REGALÍAS </v>
          </cell>
        </row>
        <row r="37625">
          <cell r="B37625">
            <v>512720</v>
          </cell>
          <cell r="C37625">
            <v>44168</v>
          </cell>
          <cell r="D37625" t="str">
            <v>01-210300</v>
          </cell>
          <cell r="E37625" t="str">
            <v>SERVICIO GEOLÓGICO COLOMBIANO - SGC</v>
          </cell>
        </row>
        <row r="37626">
          <cell r="B37626">
            <v>512820</v>
          </cell>
          <cell r="C37626">
            <v>44168</v>
          </cell>
          <cell r="D37626" t="str">
            <v>01-210300</v>
          </cell>
          <cell r="E37626" t="str">
            <v>SERVICIO GEOLÓGICO COLOMBIANO - SGC</v>
          </cell>
        </row>
        <row r="37627">
          <cell r="B37627">
            <v>512920</v>
          </cell>
          <cell r="C37627">
            <v>44168</v>
          </cell>
          <cell r="D37627" t="str">
            <v>01-210300</v>
          </cell>
          <cell r="E37627" t="str">
            <v>SERVICIO GEOLÓGICO COLOMBIANO - SGC</v>
          </cell>
        </row>
        <row r="37628">
          <cell r="B37628">
            <v>513020</v>
          </cell>
          <cell r="C37628">
            <v>44168</v>
          </cell>
          <cell r="D37628" t="str">
            <v>01-210300</v>
          </cell>
          <cell r="E37628" t="str">
            <v>SERVICIO GEOLÓGICO COLOMBIANO - SGC</v>
          </cell>
        </row>
        <row r="37629">
          <cell r="B37629">
            <v>513120</v>
          </cell>
          <cell r="C37629">
            <v>44168</v>
          </cell>
          <cell r="D37629" t="str">
            <v>01-211200</v>
          </cell>
          <cell r="E37629" t="str">
            <v>AGENCIA NACIONAL DE MINERÍA - ANM</v>
          </cell>
        </row>
        <row r="37630">
          <cell r="B37630">
            <v>513220</v>
          </cell>
          <cell r="C37630">
            <v>44168</v>
          </cell>
          <cell r="D37630" t="str">
            <v>01-211200</v>
          </cell>
          <cell r="E37630" t="str">
            <v>AGENCIA NACIONAL DE MINERÍA - ANM</v>
          </cell>
        </row>
        <row r="37631">
          <cell r="B37631">
            <v>513520</v>
          </cell>
          <cell r="C37631">
            <v>44168</v>
          </cell>
          <cell r="D37631" t="str">
            <v>01-250100</v>
          </cell>
          <cell r="E37631" t="str">
            <v>PROCURADURÍA GENERAL DE LA NACIÓN</v>
          </cell>
        </row>
        <row r="37632">
          <cell r="B37632">
            <v>513620</v>
          </cell>
          <cell r="C37632">
            <v>44168</v>
          </cell>
          <cell r="D37632" t="str">
            <v>01-211200</v>
          </cell>
          <cell r="E37632" t="str">
            <v>AGENCIA NACIONAL DE MINERÍA - ANM</v>
          </cell>
        </row>
        <row r="37633">
          <cell r="B37633">
            <v>513720</v>
          </cell>
          <cell r="C37633">
            <v>44168</v>
          </cell>
          <cell r="D37633" t="str">
            <v>01-211200</v>
          </cell>
          <cell r="E37633" t="str">
            <v>AGENCIA NACIONAL DE MINERÍA - ANM</v>
          </cell>
        </row>
        <row r="37634">
          <cell r="B37634">
            <v>513820</v>
          </cell>
          <cell r="C37634">
            <v>44168</v>
          </cell>
          <cell r="D37634" t="str">
            <v>01-210300</v>
          </cell>
          <cell r="E37634" t="str">
            <v>SERVICIO GEOLÓGICO COLOMBIANO - SGC</v>
          </cell>
        </row>
        <row r="37635">
          <cell r="B37635">
            <v>513920</v>
          </cell>
          <cell r="C37635">
            <v>44168</v>
          </cell>
          <cell r="D37635" t="str">
            <v>01-210300</v>
          </cell>
          <cell r="E37635" t="str">
            <v>SERVICIO GEOLÓGICO COLOMBIANO - SGC</v>
          </cell>
        </row>
        <row r="37636">
          <cell r="B37636">
            <v>514020</v>
          </cell>
          <cell r="C37636">
            <v>44168</v>
          </cell>
          <cell r="D37636" t="str">
            <v>01-210300</v>
          </cell>
          <cell r="E37636" t="str">
            <v>SERVICIO GEOLÓGICO COLOMBIANO - SGC</v>
          </cell>
        </row>
        <row r="37637">
          <cell r="B37637">
            <v>514320</v>
          </cell>
          <cell r="C37637">
            <v>44169</v>
          </cell>
          <cell r="D37637" t="str">
            <v>01-100000</v>
          </cell>
          <cell r="E37637" t="str">
            <v xml:space="preserve">SISTEMA GENERAL DE REGALÍAS </v>
          </cell>
        </row>
        <row r="37638">
          <cell r="B37638">
            <v>514420</v>
          </cell>
          <cell r="C37638">
            <v>44169</v>
          </cell>
          <cell r="D37638" t="str">
            <v>01-211200</v>
          </cell>
          <cell r="E37638" t="str">
            <v>AGENCIA NACIONAL DE MINERÍA - ANM</v>
          </cell>
        </row>
        <row r="37639">
          <cell r="B37639">
            <v>514520</v>
          </cell>
          <cell r="C37639">
            <v>44169</v>
          </cell>
          <cell r="D37639" t="str">
            <v>01-210300</v>
          </cell>
          <cell r="E37639" t="str">
            <v>SERVICIO GEOLÓGICO COLOMBIANO - SGC</v>
          </cell>
        </row>
        <row r="37640">
          <cell r="B37640">
            <v>514620</v>
          </cell>
          <cell r="C37640">
            <v>44169</v>
          </cell>
          <cell r="D37640" t="str">
            <v>01-210300</v>
          </cell>
          <cell r="E37640" t="str">
            <v>SERVICIO GEOLÓGICO COLOMBIANO - SGC</v>
          </cell>
        </row>
        <row r="37641">
          <cell r="B37641">
            <v>514720</v>
          </cell>
          <cell r="C37641">
            <v>44169</v>
          </cell>
          <cell r="D37641" t="str">
            <v>01-210300</v>
          </cell>
          <cell r="E37641" t="str">
            <v>SERVICIO GEOLÓGICO COLOMBIANO - SGC</v>
          </cell>
        </row>
        <row r="37642">
          <cell r="B37642">
            <v>514820</v>
          </cell>
          <cell r="C37642">
            <v>44169</v>
          </cell>
          <cell r="D37642" t="str">
            <v>01-211200</v>
          </cell>
          <cell r="E37642" t="str">
            <v>AGENCIA NACIONAL DE MINERÍA - ANM</v>
          </cell>
        </row>
        <row r="37643">
          <cell r="B37643">
            <v>514920</v>
          </cell>
          <cell r="C37643">
            <v>44169</v>
          </cell>
          <cell r="D37643" t="str">
            <v>01-211200</v>
          </cell>
          <cell r="E37643" t="str">
            <v>AGENCIA NACIONAL DE MINERÍA - ANM</v>
          </cell>
        </row>
        <row r="37644">
          <cell r="B37644">
            <v>495320</v>
          </cell>
          <cell r="C37644">
            <v>44169</v>
          </cell>
          <cell r="D37644" t="str">
            <v>01-100000</v>
          </cell>
          <cell r="E37644" t="str">
            <v xml:space="preserve">SISTEMA GENERAL DE REGALÍAS </v>
          </cell>
        </row>
        <row r="37645">
          <cell r="B37645">
            <v>495420</v>
          </cell>
          <cell r="C37645">
            <v>44169</v>
          </cell>
          <cell r="D37645" t="str">
            <v>01-100000</v>
          </cell>
          <cell r="E37645" t="str">
            <v xml:space="preserve">SISTEMA GENERAL DE REGALÍAS </v>
          </cell>
        </row>
        <row r="37646">
          <cell r="B37646">
            <v>495520</v>
          </cell>
          <cell r="C37646">
            <v>44169</v>
          </cell>
          <cell r="D37646" t="str">
            <v>01-100000</v>
          </cell>
          <cell r="E37646" t="str">
            <v xml:space="preserve">SISTEMA GENERAL DE REGALÍAS </v>
          </cell>
        </row>
        <row r="37647">
          <cell r="B37647">
            <v>495620</v>
          </cell>
          <cell r="C37647">
            <v>44169</v>
          </cell>
          <cell r="D37647" t="str">
            <v>01-100000</v>
          </cell>
          <cell r="E37647" t="str">
            <v xml:space="preserve">SISTEMA GENERAL DE REGALÍAS </v>
          </cell>
        </row>
        <row r="37648">
          <cell r="B37648">
            <v>495720</v>
          </cell>
          <cell r="C37648">
            <v>44169</v>
          </cell>
          <cell r="D37648" t="str">
            <v>01-100000</v>
          </cell>
          <cell r="E37648" t="str">
            <v xml:space="preserve">SISTEMA GENERAL DE REGALÍAS </v>
          </cell>
        </row>
        <row r="37649">
          <cell r="B37649">
            <v>495820</v>
          </cell>
          <cell r="C37649">
            <v>44169</v>
          </cell>
          <cell r="D37649" t="str">
            <v>01-100000</v>
          </cell>
          <cell r="E37649" t="str">
            <v xml:space="preserve">SISTEMA GENERAL DE REGALÍAS </v>
          </cell>
        </row>
        <row r="37650">
          <cell r="B37650">
            <v>495920</v>
          </cell>
          <cell r="C37650">
            <v>44169</v>
          </cell>
          <cell r="D37650" t="str">
            <v>01-100000</v>
          </cell>
          <cell r="E37650" t="str">
            <v xml:space="preserve">SISTEMA GENERAL DE REGALÍAS </v>
          </cell>
        </row>
        <row r="37651">
          <cell r="B37651">
            <v>496020</v>
          </cell>
          <cell r="C37651">
            <v>44169</v>
          </cell>
          <cell r="D37651" t="str">
            <v>01-100000</v>
          </cell>
          <cell r="E37651" t="str">
            <v xml:space="preserve">SISTEMA GENERAL DE REGALÍAS </v>
          </cell>
        </row>
        <row r="37652">
          <cell r="B37652">
            <v>496120</v>
          </cell>
          <cell r="C37652">
            <v>44169</v>
          </cell>
          <cell r="D37652" t="str">
            <v>01-100000</v>
          </cell>
          <cell r="E37652" t="str">
            <v xml:space="preserve">SISTEMA GENERAL DE REGALÍAS </v>
          </cell>
        </row>
        <row r="37653">
          <cell r="B37653">
            <v>496220</v>
          </cell>
          <cell r="C37653">
            <v>44169</v>
          </cell>
          <cell r="D37653" t="str">
            <v>01-100000</v>
          </cell>
          <cell r="E37653" t="str">
            <v xml:space="preserve">SISTEMA GENERAL DE REGALÍAS </v>
          </cell>
        </row>
        <row r="37654">
          <cell r="B37654">
            <v>496320</v>
          </cell>
          <cell r="C37654">
            <v>44169</v>
          </cell>
          <cell r="D37654" t="str">
            <v>01-100000</v>
          </cell>
          <cell r="E37654" t="str">
            <v xml:space="preserve">SISTEMA GENERAL DE REGALÍAS </v>
          </cell>
        </row>
        <row r="37655">
          <cell r="B37655">
            <v>496420</v>
          </cell>
          <cell r="C37655">
            <v>44169</v>
          </cell>
          <cell r="D37655" t="str">
            <v>01-100000</v>
          </cell>
          <cell r="E37655" t="str">
            <v xml:space="preserve">SISTEMA GENERAL DE REGALÍAS </v>
          </cell>
        </row>
        <row r="37656">
          <cell r="B37656">
            <v>496520</v>
          </cell>
          <cell r="C37656">
            <v>44169</v>
          </cell>
          <cell r="D37656" t="str">
            <v>01-100000</v>
          </cell>
          <cell r="E37656" t="str">
            <v xml:space="preserve">SISTEMA GENERAL DE REGALÍAS </v>
          </cell>
        </row>
        <row r="37657">
          <cell r="B37657">
            <v>496620</v>
          </cell>
          <cell r="C37657">
            <v>44169</v>
          </cell>
          <cell r="D37657" t="str">
            <v>01-100000</v>
          </cell>
          <cell r="E37657" t="str">
            <v xml:space="preserve">SISTEMA GENERAL DE REGALÍAS </v>
          </cell>
        </row>
        <row r="37658">
          <cell r="B37658">
            <v>496720</v>
          </cell>
          <cell r="C37658">
            <v>44169</v>
          </cell>
          <cell r="D37658" t="str">
            <v>01-100000</v>
          </cell>
          <cell r="E37658" t="str">
            <v xml:space="preserve">SISTEMA GENERAL DE REGALÍAS </v>
          </cell>
        </row>
        <row r="37659">
          <cell r="B37659">
            <v>496820</v>
          </cell>
          <cell r="C37659">
            <v>44169</v>
          </cell>
          <cell r="D37659" t="str">
            <v>01-100000</v>
          </cell>
          <cell r="E37659" t="str">
            <v xml:space="preserve">SISTEMA GENERAL DE REGALÍAS </v>
          </cell>
        </row>
        <row r="37660">
          <cell r="B37660">
            <v>496920</v>
          </cell>
          <cell r="C37660">
            <v>44169</v>
          </cell>
          <cell r="D37660" t="str">
            <v>01-100000</v>
          </cell>
          <cell r="E37660" t="str">
            <v xml:space="preserve">SISTEMA GENERAL DE REGALÍAS </v>
          </cell>
        </row>
        <row r="37661">
          <cell r="B37661">
            <v>497020</v>
          </cell>
          <cell r="C37661">
            <v>44169</v>
          </cell>
          <cell r="D37661" t="str">
            <v>01-100000</v>
          </cell>
          <cell r="E37661" t="str">
            <v xml:space="preserve">SISTEMA GENERAL DE REGALÍAS </v>
          </cell>
        </row>
        <row r="37662">
          <cell r="B37662">
            <v>497120</v>
          </cell>
          <cell r="C37662">
            <v>44169</v>
          </cell>
          <cell r="D37662" t="str">
            <v>01-100000</v>
          </cell>
          <cell r="E37662" t="str">
            <v xml:space="preserve">SISTEMA GENERAL DE REGALÍAS </v>
          </cell>
        </row>
        <row r="37663">
          <cell r="B37663">
            <v>497220</v>
          </cell>
          <cell r="C37663">
            <v>44169</v>
          </cell>
          <cell r="D37663" t="str">
            <v>01-100000</v>
          </cell>
          <cell r="E37663" t="str">
            <v xml:space="preserve">SISTEMA GENERAL DE REGALÍAS </v>
          </cell>
        </row>
        <row r="37664">
          <cell r="B37664">
            <v>497320</v>
          </cell>
          <cell r="C37664">
            <v>44169</v>
          </cell>
          <cell r="D37664" t="str">
            <v>01-100000</v>
          </cell>
          <cell r="E37664" t="str">
            <v xml:space="preserve">SISTEMA GENERAL DE REGALÍAS </v>
          </cell>
        </row>
        <row r="37665">
          <cell r="B37665">
            <v>497420</v>
          </cell>
          <cell r="C37665">
            <v>44169</v>
          </cell>
          <cell r="D37665" t="str">
            <v>01-100000</v>
          </cell>
          <cell r="E37665" t="str">
            <v xml:space="preserve">SISTEMA GENERAL DE REGALÍAS </v>
          </cell>
        </row>
        <row r="37666">
          <cell r="B37666">
            <v>497520</v>
          </cell>
          <cell r="C37666">
            <v>44169</v>
          </cell>
          <cell r="D37666" t="str">
            <v>01-100000</v>
          </cell>
          <cell r="E37666" t="str">
            <v xml:space="preserve">SISTEMA GENERAL DE REGALÍAS </v>
          </cell>
        </row>
        <row r="37667">
          <cell r="B37667">
            <v>497620</v>
          </cell>
          <cell r="C37667">
            <v>44169</v>
          </cell>
          <cell r="D37667" t="str">
            <v>01-100000</v>
          </cell>
          <cell r="E37667" t="str">
            <v xml:space="preserve">SISTEMA GENERAL DE REGALÍAS </v>
          </cell>
        </row>
        <row r="37668">
          <cell r="B37668">
            <v>497720</v>
          </cell>
          <cell r="C37668">
            <v>44169</v>
          </cell>
          <cell r="D37668" t="str">
            <v>01-100000</v>
          </cell>
          <cell r="E37668" t="str">
            <v xml:space="preserve">SISTEMA GENERAL DE REGALÍAS </v>
          </cell>
        </row>
        <row r="37669">
          <cell r="B37669">
            <v>497820</v>
          </cell>
          <cell r="C37669">
            <v>44169</v>
          </cell>
          <cell r="D37669" t="str">
            <v>01-100000</v>
          </cell>
          <cell r="E37669" t="str">
            <v xml:space="preserve">SISTEMA GENERAL DE REGALÍAS </v>
          </cell>
        </row>
        <row r="37670">
          <cell r="B37670">
            <v>515020</v>
          </cell>
          <cell r="C37670">
            <v>44169</v>
          </cell>
          <cell r="D37670" t="str">
            <v>01-211200</v>
          </cell>
          <cell r="E37670" t="str">
            <v>AGENCIA NACIONAL DE MINERÍA - ANM</v>
          </cell>
        </row>
        <row r="37671">
          <cell r="B37671">
            <v>515220</v>
          </cell>
          <cell r="C37671">
            <v>44172</v>
          </cell>
          <cell r="D37671" t="str">
            <v>02-73449</v>
          </cell>
          <cell r="E37671" t="str">
            <v>MUNICIPIO DE MELGAR</v>
          </cell>
        </row>
        <row r="37672">
          <cell r="B37672">
            <v>515320</v>
          </cell>
          <cell r="C37672">
            <v>44172</v>
          </cell>
          <cell r="D37672" t="str">
            <v>02-73449</v>
          </cell>
          <cell r="E37672" t="str">
            <v>MUNICIPIO DE MELGAR</v>
          </cell>
        </row>
        <row r="37673">
          <cell r="B37673">
            <v>516220</v>
          </cell>
          <cell r="C37673">
            <v>44172</v>
          </cell>
          <cell r="D37673" t="str">
            <v>01-100000</v>
          </cell>
          <cell r="E37673" t="str">
            <v xml:space="preserve">SISTEMA GENERAL DE REGALÍAS </v>
          </cell>
        </row>
        <row r="37674">
          <cell r="B37674">
            <v>497920</v>
          </cell>
          <cell r="C37674">
            <v>44172</v>
          </cell>
          <cell r="D37674" t="str">
            <v>01-100000</v>
          </cell>
          <cell r="E37674" t="str">
            <v xml:space="preserve">SISTEMA GENERAL DE REGALÍAS </v>
          </cell>
        </row>
        <row r="37675">
          <cell r="B37675">
            <v>498020</v>
          </cell>
          <cell r="C37675">
            <v>44172</v>
          </cell>
          <cell r="D37675" t="str">
            <v>01-100000</v>
          </cell>
          <cell r="E37675" t="str">
            <v xml:space="preserve">SISTEMA GENERAL DE REGALÍAS </v>
          </cell>
        </row>
        <row r="37676">
          <cell r="B37676">
            <v>498120</v>
          </cell>
          <cell r="C37676">
            <v>44172</v>
          </cell>
          <cell r="D37676" t="str">
            <v>01-100000</v>
          </cell>
          <cell r="E37676" t="str">
            <v xml:space="preserve">SISTEMA GENERAL DE REGALÍAS </v>
          </cell>
        </row>
        <row r="37677">
          <cell r="B37677">
            <v>498220</v>
          </cell>
          <cell r="C37677">
            <v>44172</v>
          </cell>
          <cell r="D37677" t="str">
            <v>01-100000</v>
          </cell>
          <cell r="E37677" t="str">
            <v xml:space="preserve">SISTEMA GENERAL DE REGALÍAS </v>
          </cell>
        </row>
        <row r="37678">
          <cell r="B37678">
            <v>498320</v>
          </cell>
          <cell r="C37678">
            <v>44172</v>
          </cell>
          <cell r="D37678" t="str">
            <v>01-100000</v>
          </cell>
          <cell r="E37678" t="str">
            <v xml:space="preserve">SISTEMA GENERAL DE REGALÍAS </v>
          </cell>
        </row>
        <row r="37679">
          <cell r="B37679">
            <v>498420</v>
          </cell>
          <cell r="C37679">
            <v>44172</v>
          </cell>
          <cell r="D37679" t="str">
            <v>01-100000</v>
          </cell>
          <cell r="E37679" t="str">
            <v xml:space="preserve">SISTEMA GENERAL DE REGALÍAS </v>
          </cell>
        </row>
        <row r="37680">
          <cell r="B37680">
            <v>498520</v>
          </cell>
          <cell r="C37680">
            <v>44172</v>
          </cell>
          <cell r="D37680" t="str">
            <v>01-100000</v>
          </cell>
          <cell r="E37680" t="str">
            <v xml:space="preserve">SISTEMA GENERAL DE REGALÍAS </v>
          </cell>
        </row>
        <row r="37681">
          <cell r="B37681">
            <v>498620</v>
          </cell>
          <cell r="C37681">
            <v>44172</v>
          </cell>
          <cell r="D37681" t="str">
            <v>01-100000</v>
          </cell>
          <cell r="E37681" t="str">
            <v xml:space="preserve">SISTEMA GENERAL DE REGALÍAS </v>
          </cell>
        </row>
        <row r="37682">
          <cell r="B37682">
            <v>498720</v>
          </cell>
          <cell r="C37682">
            <v>44172</v>
          </cell>
          <cell r="D37682" t="str">
            <v>01-100000</v>
          </cell>
          <cell r="E37682" t="str">
            <v xml:space="preserve">SISTEMA GENERAL DE REGALÍAS </v>
          </cell>
        </row>
        <row r="37683">
          <cell r="B37683">
            <v>498820</v>
          </cell>
          <cell r="C37683">
            <v>44172</v>
          </cell>
          <cell r="D37683" t="str">
            <v>01-100000</v>
          </cell>
          <cell r="E37683" t="str">
            <v xml:space="preserve">SISTEMA GENERAL DE REGALÍAS </v>
          </cell>
        </row>
        <row r="37684">
          <cell r="B37684">
            <v>498920</v>
          </cell>
          <cell r="C37684">
            <v>44172</v>
          </cell>
          <cell r="D37684" t="str">
            <v>01-100000</v>
          </cell>
          <cell r="E37684" t="str">
            <v xml:space="preserve">SISTEMA GENERAL DE REGALÍAS </v>
          </cell>
        </row>
        <row r="37685">
          <cell r="B37685">
            <v>499020</v>
          </cell>
          <cell r="C37685">
            <v>44172</v>
          </cell>
          <cell r="D37685" t="str">
            <v>01-100000</v>
          </cell>
          <cell r="E37685" t="str">
            <v xml:space="preserve">SISTEMA GENERAL DE REGALÍAS </v>
          </cell>
        </row>
        <row r="37686">
          <cell r="B37686">
            <v>499120</v>
          </cell>
          <cell r="C37686">
            <v>44172</v>
          </cell>
          <cell r="D37686" t="str">
            <v>01-100000</v>
          </cell>
          <cell r="E37686" t="str">
            <v xml:space="preserve">SISTEMA GENERAL DE REGALÍAS </v>
          </cell>
        </row>
        <row r="37687">
          <cell r="B37687">
            <v>499220</v>
          </cell>
          <cell r="C37687">
            <v>44172</v>
          </cell>
          <cell r="D37687" t="str">
            <v>01-100000</v>
          </cell>
          <cell r="E37687" t="str">
            <v xml:space="preserve">SISTEMA GENERAL DE REGALÍAS </v>
          </cell>
        </row>
        <row r="37688">
          <cell r="B37688">
            <v>499320</v>
          </cell>
          <cell r="C37688">
            <v>44172</v>
          </cell>
          <cell r="D37688" t="str">
            <v>01-100000</v>
          </cell>
          <cell r="E37688" t="str">
            <v xml:space="preserve">SISTEMA GENERAL DE REGALÍAS </v>
          </cell>
        </row>
        <row r="37689">
          <cell r="B37689">
            <v>499420</v>
          </cell>
          <cell r="C37689">
            <v>44172</v>
          </cell>
          <cell r="D37689" t="str">
            <v>01-100000</v>
          </cell>
          <cell r="E37689" t="str">
            <v xml:space="preserve">SISTEMA GENERAL DE REGALÍAS </v>
          </cell>
        </row>
        <row r="37690">
          <cell r="B37690">
            <v>499520</v>
          </cell>
          <cell r="C37690">
            <v>44172</v>
          </cell>
          <cell r="D37690" t="str">
            <v>01-100000</v>
          </cell>
          <cell r="E37690" t="str">
            <v xml:space="preserve">SISTEMA GENERAL DE REGALÍAS </v>
          </cell>
        </row>
        <row r="37691">
          <cell r="B37691">
            <v>499620</v>
          </cell>
          <cell r="C37691">
            <v>44172</v>
          </cell>
          <cell r="D37691" t="str">
            <v>01-100000</v>
          </cell>
          <cell r="E37691" t="str">
            <v xml:space="preserve">SISTEMA GENERAL DE REGALÍAS </v>
          </cell>
        </row>
        <row r="37692">
          <cell r="B37692">
            <v>499720</v>
          </cell>
          <cell r="C37692">
            <v>44172</v>
          </cell>
          <cell r="D37692" t="str">
            <v>01-100000</v>
          </cell>
          <cell r="E37692" t="str">
            <v xml:space="preserve">SISTEMA GENERAL DE REGALÍAS </v>
          </cell>
        </row>
        <row r="37693">
          <cell r="B37693">
            <v>499820</v>
          </cell>
          <cell r="C37693">
            <v>44172</v>
          </cell>
          <cell r="D37693" t="str">
            <v>01-100000</v>
          </cell>
          <cell r="E37693" t="str">
            <v xml:space="preserve">SISTEMA GENERAL DE REGALÍAS </v>
          </cell>
        </row>
        <row r="37694">
          <cell r="B37694">
            <v>499920</v>
          </cell>
          <cell r="C37694">
            <v>44172</v>
          </cell>
          <cell r="D37694" t="str">
            <v>01-100000</v>
          </cell>
          <cell r="E37694" t="str">
            <v xml:space="preserve">SISTEMA GENERAL DE REGALÍAS </v>
          </cell>
        </row>
        <row r="37695">
          <cell r="B37695">
            <v>500020</v>
          </cell>
          <cell r="C37695">
            <v>44172</v>
          </cell>
          <cell r="D37695" t="str">
            <v>01-100000</v>
          </cell>
          <cell r="E37695" t="str">
            <v xml:space="preserve">SISTEMA GENERAL DE REGALÍAS </v>
          </cell>
        </row>
        <row r="37696">
          <cell r="B37696">
            <v>500120</v>
          </cell>
          <cell r="C37696">
            <v>44172</v>
          </cell>
          <cell r="D37696" t="str">
            <v>01-100000</v>
          </cell>
          <cell r="E37696" t="str">
            <v xml:space="preserve">SISTEMA GENERAL DE REGALÍAS </v>
          </cell>
        </row>
        <row r="37697">
          <cell r="B37697">
            <v>500220</v>
          </cell>
          <cell r="C37697">
            <v>44172</v>
          </cell>
          <cell r="D37697" t="str">
            <v>01-100000</v>
          </cell>
          <cell r="E37697" t="str">
            <v xml:space="preserve">SISTEMA GENERAL DE REGALÍAS </v>
          </cell>
        </row>
        <row r="37698">
          <cell r="B37698">
            <v>515420</v>
          </cell>
          <cell r="C37698">
            <v>44172</v>
          </cell>
          <cell r="D37698" t="str">
            <v>01-210300</v>
          </cell>
          <cell r="E37698" t="str">
            <v>SERVICIO GEOLÓGICO COLOMBIANO - SGC</v>
          </cell>
        </row>
        <row r="37699">
          <cell r="B37699">
            <v>515520</v>
          </cell>
          <cell r="C37699">
            <v>44172</v>
          </cell>
          <cell r="D37699" t="str">
            <v>01-210300</v>
          </cell>
          <cell r="E37699" t="str">
            <v>SERVICIO GEOLÓGICO COLOMBIANO - SGC</v>
          </cell>
        </row>
        <row r="37700">
          <cell r="B37700">
            <v>515620</v>
          </cell>
          <cell r="C37700">
            <v>44172</v>
          </cell>
          <cell r="D37700" t="str">
            <v>01-210300</v>
          </cell>
          <cell r="E37700" t="str">
            <v>SERVICIO GEOLÓGICO COLOMBIANO - SGC</v>
          </cell>
        </row>
        <row r="37701">
          <cell r="B37701">
            <v>515720</v>
          </cell>
          <cell r="C37701">
            <v>44172</v>
          </cell>
          <cell r="D37701" t="str">
            <v>01-210300</v>
          </cell>
          <cell r="E37701" t="str">
            <v>SERVICIO GEOLÓGICO COLOMBIANO - SGC</v>
          </cell>
        </row>
        <row r="37702">
          <cell r="B37702">
            <v>515820</v>
          </cell>
          <cell r="C37702">
            <v>44172</v>
          </cell>
          <cell r="D37702" t="str">
            <v>01-210300</v>
          </cell>
          <cell r="E37702" t="str">
            <v>SERVICIO GEOLÓGICO COLOMBIANO - SGC</v>
          </cell>
        </row>
        <row r="37703">
          <cell r="B37703">
            <v>515920</v>
          </cell>
          <cell r="C37703">
            <v>44172</v>
          </cell>
          <cell r="D37703" t="str">
            <v>01-210300</v>
          </cell>
          <cell r="E37703" t="str">
            <v>SERVICIO GEOLÓGICO COLOMBIANO - SGC</v>
          </cell>
        </row>
        <row r="37704">
          <cell r="B37704">
            <v>516020</v>
          </cell>
          <cell r="C37704">
            <v>44172</v>
          </cell>
          <cell r="D37704" t="str">
            <v>01-211200</v>
          </cell>
          <cell r="E37704" t="str">
            <v>AGENCIA NACIONAL DE MINERÍA - ANM</v>
          </cell>
        </row>
        <row r="37705">
          <cell r="B37705">
            <v>516120</v>
          </cell>
          <cell r="C37705">
            <v>44172</v>
          </cell>
          <cell r="D37705" t="str">
            <v>01-210300</v>
          </cell>
          <cell r="E37705" t="str">
            <v>SERVICIO GEOLÓGICO COLOMBIANO - SGC</v>
          </cell>
        </row>
        <row r="37706">
          <cell r="B37706">
            <v>515120</v>
          </cell>
          <cell r="C37706">
            <v>44172</v>
          </cell>
          <cell r="D37706" t="str">
            <v>01-100000</v>
          </cell>
          <cell r="E37706" t="str">
            <v xml:space="preserve">SISTEMA GENERAL DE REGALÍAS </v>
          </cell>
        </row>
        <row r="37707">
          <cell r="B37707">
            <v>516920</v>
          </cell>
          <cell r="C37707">
            <v>44174</v>
          </cell>
          <cell r="D37707" t="str">
            <v>01-210300</v>
          </cell>
          <cell r="E37707" t="str">
            <v>SERVICIO GEOLÓGICO COLOMBIANO - SGC</v>
          </cell>
        </row>
        <row r="37708">
          <cell r="B37708">
            <v>517020</v>
          </cell>
          <cell r="C37708">
            <v>44174</v>
          </cell>
          <cell r="D37708" t="str">
            <v>03-680003</v>
          </cell>
          <cell r="E37708" t="str">
            <v>LA CORPORACION COLOMBIANA DE INVESTIGACION AGROPECUARIA - AGROSAVIA</v>
          </cell>
        </row>
        <row r="37709">
          <cell r="B37709">
            <v>517120</v>
          </cell>
          <cell r="C37709">
            <v>44174</v>
          </cell>
          <cell r="D37709" t="str">
            <v>03-680003</v>
          </cell>
          <cell r="E37709" t="str">
            <v>LA CORPORACION COLOMBIANA DE INVESTIGACION AGROPECUARIA - AGROSAVIA</v>
          </cell>
        </row>
        <row r="37710">
          <cell r="B37710">
            <v>517220</v>
          </cell>
          <cell r="C37710">
            <v>44174</v>
          </cell>
          <cell r="D37710" t="str">
            <v>03-680003</v>
          </cell>
          <cell r="E37710" t="str">
            <v>LA CORPORACION COLOMBIANA DE INVESTIGACION AGROPECUARIA - AGROSAVIA</v>
          </cell>
        </row>
        <row r="37711">
          <cell r="B37711">
            <v>517420</v>
          </cell>
          <cell r="C37711">
            <v>44174</v>
          </cell>
          <cell r="D37711" t="str">
            <v>01-210300</v>
          </cell>
          <cell r="E37711" t="str">
            <v>SERVICIO GEOLÓGICO COLOMBIANO - SGC</v>
          </cell>
        </row>
        <row r="37712">
          <cell r="B37712">
            <v>517520</v>
          </cell>
          <cell r="C37712">
            <v>44174</v>
          </cell>
          <cell r="D37712" t="str">
            <v>01-210300</v>
          </cell>
          <cell r="E37712" t="str">
            <v>SERVICIO GEOLÓGICO COLOMBIANO - SGC</v>
          </cell>
        </row>
        <row r="37713">
          <cell r="B37713">
            <v>500320</v>
          </cell>
          <cell r="C37713">
            <v>44174</v>
          </cell>
          <cell r="D37713" t="str">
            <v>01-100000</v>
          </cell>
          <cell r="E37713" t="str">
            <v xml:space="preserve">SISTEMA GENERAL DE REGALÍAS </v>
          </cell>
        </row>
        <row r="37714">
          <cell r="B37714">
            <v>500420</v>
          </cell>
          <cell r="C37714">
            <v>44174</v>
          </cell>
          <cell r="D37714" t="str">
            <v>01-100000</v>
          </cell>
          <cell r="E37714" t="str">
            <v xml:space="preserve">SISTEMA GENERAL DE REGALÍAS </v>
          </cell>
        </row>
        <row r="37715">
          <cell r="B37715">
            <v>500520</v>
          </cell>
          <cell r="C37715">
            <v>44174</v>
          </cell>
          <cell r="D37715" t="str">
            <v>01-100000</v>
          </cell>
          <cell r="E37715" t="str">
            <v xml:space="preserve">SISTEMA GENERAL DE REGALÍAS </v>
          </cell>
        </row>
        <row r="37716">
          <cell r="B37716">
            <v>500620</v>
          </cell>
          <cell r="C37716">
            <v>44174</v>
          </cell>
          <cell r="D37716" t="str">
            <v>01-100000</v>
          </cell>
          <cell r="E37716" t="str">
            <v xml:space="preserve">SISTEMA GENERAL DE REGALÍAS </v>
          </cell>
        </row>
        <row r="37717">
          <cell r="B37717">
            <v>500720</v>
          </cell>
          <cell r="C37717">
            <v>44174</v>
          </cell>
          <cell r="D37717" t="str">
            <v>01-100000</v>
          </cell>
          <cell r="E37717" t="str">
            <v xml:space="preserve">SISTEMA GENERAL DE REGALÍAS </v>
          </cell>
        </row>
        <row r="37718">
          <cell r="B37718">
            <v>500820</v>
          </cell>
          <cell r="C37718">
            <v>44174</v>
          </cell>
          <cell r="D37718" t="str">
            <v>01-100000</v>
          </cell>
          <cell r="E37718" t="str">
            <v xml:space="preserve">SISTEMA GENERAL DE REGALÍAS </v>
          </cell>
        </row>
        <row r="37719">
          <cell r="B37719">
            <v>500920</v>
          </cell>
          <cell r="C37719">
            <v>44174</v>
          </cell>
          <cell r="D37719" t="str">
            <v>01-100000</v>
          </cell>
          <cell r="E37719" t="str">
            <v xml:space="preserve">SISTEMA GENERAL DE REGALÍAS </v>
          </cell>
        </row>
        <row r="37720">
          <cell r="B37720">
            <v>501020</v>
          </cell>
          <cell r="C37720">
            <v>44174</v>
          </cell>
          <cell r="D37720" t="str">
            <v>01-100000</v>
          </cell>
          <cell r="E37720" t="str">
            <v xml:space="preserve">SISTEMA GENERAL DE REGALÍAS </v>
          </cell>
        </row>
        <row r="37721">
          <cell r="B37721">
            <v>501120</v>
          </cell>
          <cell r="C37721">
            <v>44174</v>
          </cell>
          <cell r="D37721" t="str">
            <v>01-100000</v>
          </cell>
          <cell r="E37721" t="str">
            <v xml:space="preserve">SISTEMA GENERAL DE REGALÍAS </v>
          </cell>
        </row>
        <row r="37722">
          <cell r="B37722">
            <v>501220</v>
          </cell>
          <cell r="C37722">
            <v>44174</v>
          </cell>
          <cell r="D37722" t="str">
            <v>01-100000</v>
          </cell>
          <cell r="E37722" t="str">
            <v xml:space="preserve">SISTEMA GENERAL DE REGALÍAS </v>
          </cell>
        </row>
        <row r="37723">
          <cell r="B37723">
            <v>501320</v>
          </cell>
          <cell r="C37723">
            <v>44174</v>
          </cell>
          <cell r="D37723" t="str">
            <v>01-100000</v>
          </cell>
          <cell r="E37723" t="str">
            <v xml:space="preserve">SISTEMA GENERAL DE REGALÍAS </v>
          </cell>
        </row>
        <row r="37724">
          <cell r="B37724">
            <v>501420</v>
          </cell>
          <cell r="C37724">
            <v>44174</v>
          </cell>
          <cell r="D37724" t="str">
            <v>01-100000</v>
          </cell>
          <cell r="E37724" t="str">
            <v xml:space="preserve">SISTEMA GENERAL DE REGALÍAS </v>
          </cell>
        </row>
        <row r="37725">
          <cell r="B37725">
            <v>501520</v>
          </cell>
          <cell r="C37725">
            <v>44174</v>
          </cell>
          <cell r="D37725" t="str">
            <v>01-100000</v>
          </cell>
          <cell r="E37725" t="str">
            <v xml:space="preserve">SISTEMA GENERAL DE REGALÍAS </v>
          </cell>
        </row>
        <row r="37726">
          <cell r="B37726">
            <v>501620</v>
          </cell>
          <cell r="C37726">
            <v>44174</v>
          </cell>
          <cell r="D37726" t="str">
            <v>01-100000</v>
          </cell>
          <cell r="E37726" t="str">
            <v xml:space="preserve">SISTEMA GENERAL DE REGALÍAS </v>
          </cell>
        </row>
        <row r="37727">
          <cell r="B37727">
            <v>501720</v>
          </cell>
          <cell r="C37727">
            <v>44174</v>
          </cell>
          <cell r="D37727" t="str">
            <v>01-100000</v>
          </cell>
          <cell r="E37727" t="str">
            <v xml:space="preserve">SISTEMA GENERAL DE REGALÍAS </v>
          </cell>
        </row>
        <row r="37728">
          <cell r="B37728">
            <v>501820</v>
          </cell>
          <cell r="C37728">
            <v>44174</v>
          </cell>
          <cell r="D37728" t="str">
            <v>01-100000</v>
          </cell>
          <cell r="E37728" t="str">
            <v xml:space="preserve">SISTEMA GENERAL DE REGALÍAS </v>
          </cell>
        </row>
        <row r="37729">
          <cell r="B37729">
            <v>501920</v>
          </cell>
          <cell r="C37729">
            <v>44174</v>
          </cell>
          <cell r="D37729" t="str">
            <v>01-100000</v>
          </cell>
          <cell r="E37729" t="str">
            <v xml:space="preserve">SISTEMA GENERAL DE REGALÍAS </v>
          </cell>
        </row>
        <row r="37730">
          <cell r="B37730">
            <v>502020</v>
          </cell>
          <cell r="C37730">
            <v>44174</v>
          </cell>
          <cell r="D37730" t="str">
            <v>01-100000</v>
          </cell>
          <cell r="E37730" t="str">
            <v xml:space="preserve">SISTEMA GENERAL DE REGALÍAS </v>
          </cell>
        </row>
        <row r="37731">
          <cell r="B37731">
            <v>502120</v>
          </cell>
          <cell r="C37731">
            <v>44174</v>
          </cell>
          <cell r="D37731" t="str">
            <v>01-100000</v>
          </cell>
          <cell r="E37731" t="str">
            <v xml:space="preserve">SISTEMA GENERAL DE REGALÍAS </v>
          </cell>
        </row>
        <row r="37732">
          <cell r="B37732">
            <v>502220</v>
          </cell>
          <cell r="C37732">
            <v>44174</v>
          </cell>
          <cell r="D37732" t="str">
            <v>01-100000</v>
          </cell>
          <cell r="E37732" t="str">
            <v xml:space="preserve">SISTEMA GENERAL DE REGALÍAS </v>
          </cell>
        </row>
        <row r="37733">
          <cell r="B37733">
            <v>502320</v>
          </cell>
          <cell r="C37733">
            <v>44174</v>
          </cell>
          <cell r="D37733" t="str">
            <v>01-100000</v>
          </cell>
          <cell r="E37733" t="str">
            <v xml:space="preserve">SISTEMA GENERAL DE REGALÍAS </v>
          </cell>
        </row>
        <row r="37734">
          <cell r="B37734">
            <v>502420</v>
          </cell>
          <cell r="C37734">
            <v>44174</v>
          </cell>
          <cell r="D37734" t="str">
            <v>01-100000</v>
          </cell>
          <cell r="E37734" t="str">
            <v xml:space="preserve">SISTEMA GENERAL DE REGALÍAS </v>
          </cell>
        </row>
        <row r="37735">
          <cell r="B37735">
            <v>502520</v>
          </cell>
          <cell r="C37735">
            <v>44174</v>
          </cell>
          <cell r="D37735" t="str">
            <v>01-100000</v>
          </cell>
          <cell r="E37735" t="str">
            <v xml:space="preserve">SISTEMA GENERAL DE REGALÍAS </v>
          </cell>
        </row>
        <row r="37736">
          <cell r="B37736">
            <v>516320</v>
          </cell>
          <cell r="C37736">
            <v>44174</v>
          </cell>
          <cell r="D37736" t="str">
            <v>01-100000</v>
          </cell>
          <cell r="E37736" t="str">
            <v xml:space="preserve">SISTEMA GENERAL DE REGALÍAS </v>
          </cell>
        </row>
        <row r="37737">
          <cell r="B37737">
            <v>516420</v>
          </cell>
          <cell r="C37737">
            <v>44174</v>
          </cell>
          <cell r="D37737" t="str">
            <v>01-210300</v>
          </cell>
          <cell r="E37737" t="str">
            <v>SERVICIO GEOLÓGICO COLOMBIANO - SGC</v>
          </cell>
        </row>
        <row r="37738">
          <cell r="B37738">
            <v>516520</v>
          </cell>
          <cell r="C37738">
            <v>44174</v>
          </cell>
          <cell r="D37738" t="str">
            <v>01-210300</v>
          </cell>
          <cell r="E37738" t="str">
            <v>SERVICIO GEOLÓGICO COLOMBIANO - SGC</v>
          </cell>
        </row>
        <row r="37739">
          <cell r="B37739">
            <v>516620</v>
          </cell>
          <cell r="C37739">
            <v>44174</v>
          </cell>
          <cell r="D37739" t="str">
            <v>01-210300</v>
          </cell>
          <cell r="E37739" t="str">
            <v>SERVICIO GEOLÓGICO COLOMBIANO - SGC</v>
          </cell>
        </row>
        <row r="37740">
          <cell r="B37740">
            <v>517720</v>
          </cell>
          <cell r="C37740">
            <v>44174</v>
          </cell>
          <cell r="D37740" t="str">
            <v>01-211200</v>
          </cell>
          <cell r="E37740" t="str">
            <v>AGENCIA NACIONAL DE MINERÍA - ANM</v>
          </cell>
        </row>
        <row r="37741">
          <cell r="B37741">
            <v>517820</v>
          </cell>
          <cell r="C37741">
            <v>44174</v>
          </cell>
          <cell r="D37741" t="str">
            <v>01-211100</v>
          </cell>
          <cell r="E37741" t="str">
            <v>AGENCIA NACIONAL DE HIDROCARBUROS - ANH</v>
          </cell>
        </row>
        <row r="37742">
          <cell r="B37742">
            <v>516720</v>
          </cell>
          <cell r="C37742">
            <v>44174</v>
          </cell>
          <cell r="D37742" t="str">
            <v>01-100000</v>
          </cell>
          <cell r="E37742" t="str">
            <v xml:space="preserve">SISTEMA GENERAL DE REGALÍAS </v>
          </cell>
        </row>
        <row r="37743">
          <cell r="B37743">
            <v>516820</v>
          </cell>
          <cell r="C37743">
            <v>44174</v>
          </cell>
          <cell r="D37743" t="str">
            <v>01-100000</v>
          </cell>
          <cell r="E37743" t="str">
            <v xml:space="preserve">SISTEMA GENERAL DE REGALÍAS </v>
          </cell>
        </row>
        <row r="37744">
          <cell r="B37744">
            <v>517920</v>
          </cell>
          <cell r="C37744">
            <v>44174</v>
          </cell>
          <cell r="D37744" t="str">
            <v>01-210300</v>
          </cell>
          <cell r="E37744" t="str">
            <v>SERVICIO GEOLÓGICO COLOMBIANO - SGC</v>
          </cell>
        </row>
        <row r="37745">
          <cell r="B37745">
            <v>517620</v>
          </cell>
          <cell r="C37745">
            <v>44174</v>
          </cell>
          <cell r="D37745" t="str">
            <v>01-100000</v>
          </cell>
          <cell r="E37745" t="str">
            <v xml:space="preserve">SISTEMA GENERAL DE REGALÍAS </v>
          </cell>
        </row>
        <row r="37746">
          <cell r="B37746">
            <v>517320</v>
          </cell>
          <cell r="C37746">
            <v>44174</v>
          </cell>
          <cell r="D37746" t="str">
            <v>01-100000</v>
          </cell>
          <cell r="E37746" t="str">
            <v xml:space="preserve">SISTEMA GENERAL DE REGALÍAS </v>
          </cell>
        </row>
        <row r="37747">
          <cell r="B37747">
            <v>518620</v>
          </cell>
          <cell r="C37747">
            <v>44175</v>
          </cell>
          <cell r="D37747" t="str">
            <v>01-100000</v>
          </cell>
          <cell r="E37747" t="str">
            <v xml:space="preserve">SISTEMA GENERAL DE REGALÍAS </v>
          </cell>
        </row>
        <row r="37748">
          <cell r="B37748">
            <v>518020</v>
          </cell>
          <cell r="C37748">
            <v>44175</v>
          </cell>
          <cell r="D37748" t="str">
            <v>01-100000</v>
          </cell>
          <cell r="E37748" t="str">
            <v xml:space="preserve">SISTEMA GENERAL DE REGALÍAS </v>
          </cell>
        </row>
        <row r="37749">
          <cell r="B37749">
            <v>518120</v>
          </cell>
          <cell r="C37749">
            <v>44175</v>
          </cell>
          <cell r="D37749" t="str">
            <v>01-210300</v>
          </cell>
          <cell r="E37749" t="str">
            <v>SERVICIO GEOLÓGICO COLOMBIANO - SGC</v>
          </cell>
        </row>
        <row r="37750">
          <cell r="B37750">
            <v>518220</v>
          </cell>
          <cell r="C37750">
            <v>44175</v>
          </cell>
          <cell r="D37750" t="str">
            <v>02-97000</v>
          </cell>
          <cell r="E37750" t="str">
            <v>DEPARTAMENTO DEL VAUPES</v>
          </cell>
        </row>
        <row r="37751">
          <cell r="B37751">
            <v>518320</v>
          </cell>
          <cell r="C37751">
            <v>44175</v>
          </cell>
          <cell r="D37751" t="str">
            <v>02-97000</v>
          </cell>
          <cell r="E37751" t="str">
            <v>DEPARTAMENTO DEL VAUPES</v>
          </cell>
        </row>
        <row r="37752">
          <cell r="B37752">
            <v>518420</v>
          </cell>
          <cell r="C37752">
            <v>44175</v>
          </cell>
          <cell r="D37752" t="str">
            <v>01-210300</v>
          </cell>
          <cell r="E37752" t="str">
            <v>SERVICIO GEOLÓGICO COLOMBIANO - SGC</v>
          </cell>
        </row>
        <row r="37753">
          <cell r="B37753">
            <v>518520</v>
          </cell>
          <cell r="C37753">
            <v>44175</v>
          </cell>
          <cell r="D37753" t="str">
            <v>01-210300</v>
          </cell>
          <cell r="E37753" t="str">
            <v>SERVICIO GEOLÓGICO COLOMBIANO - SGC</v>
          </cell>
        </row>
        <row r="37754">
          <cell r="B37754">
            <v>502620</v>
          </cell>
          <cell r="C37754">
            <v>44175</v>
          </cell>
          <cell r="D37754" t="str">
            <v>01-100000</v>
          </cell>
          <cell r="E37754" t="str">
            <v xml:space="preserve">SISTEMA GENERAL DE REGALÍAS </v>
          </cell>
        </row>
        <row r="37755">
          <cell r="B37755">
            <v>502720</v>
          </cell>
          <cell r="C37755">
            <v>44175</v>
          </cell>
          <cell r="D37755" t="str">
            <v>01-100000</v>
          </cell>
          <cell r="E37755" t="str">
            <v xml:space="preserve">SISTEMA GENERAL DE REGALÍAS </v>
          </cell>
        </row>
        <row r="37756">
          <cell r="B37756">
            <v>502820</v>
          </cell>
          <cell r="C37756">
            <v>44175</v>
          </cell>
          <cell r="D37756" t="str">
            <v>01-100000</v>
          </cell>
          <cell r="E37756" t="str">
            <v xml:space="preserve">SISTEMA GENERAL DE REGALÍAS </v>
          </cell>
        </row>
        <row r="37757">
          <cell r="B37757">
            <v>502920</v>
          </cell>
          <cell r="C37757">
            <v>44175</v>
          </cell>
          <cell r="D37757" t="str">
            <v>01-100000</v>
          </cell>
          <cell r="E37757" t="str">
            <v xml:space="preserve">SISTEMA GENERAL DE REGALÍAS </v>
          </cell>
        </row>
        <row r="37758">
          <cell r="B37758">
            <v>503020</v>
          </cell>
          <cell r="C37758">
            <v>44175</v>
          </cell>
          <cell r="D37758" t="str">
            <v>01-100000</v>
          </cell>
          <cell r="E37758" t="str">
            <v xml:space="preserve">SISTEMA GENERAL DE REGALÍAS </v>
          </cell>
        </row>
        <row r="37759">
          <cell r="B37759">
            <v>503120</v>
          </cell>
          <cell r="C37759">
            <v>44175</v>
          </cell>
          <cell r="D37759" t="str">
            <v>01-100000</v>
          </cell>
          <cell r="E37759" t="str">
            <v xml:space="preserve">SISTEMA GENERAL DE REGALÍAS </v>
          </cell>
        </row>
        <row r="37760">
          <cell r="B37760">
            <v>503220</v>
          </cell>
          <cell r="C37760">
            <v>44175</v>
          </cell>
          <cell r="D37760" t="str">
            <v>01-100000</v>
          </cell>
          <cell r="E37760" t="str">
            <v xml:space="preserve">SISTEMA GENERAL DE REGALÍAS </v>
          </cell>
        </row>
        <row r="37761">
          <cell r="B37761">
            <v>503320</v>
          </cell>
          <cell r="C37761">
            <v>44175</v>
          </cell>
          <cell r="D37761" t="str">
            <v>01-100000</v>
          </cell>
          <cell r="E37761" t="str">
            <v xml:space="preserve">SISTEMA GENERAL DE REGALÍAS </v>
          </cell>
        </row>
        <row r="37762">
          <cell r="B37762">
            <v>503420</v>
          </cell>
          <cell r="C37762">
            <v>44175</v>
          </cell>
          <cell r="D37762" t="str">
            <v>01-100000</v>
          </cell>
          <cell r="E37762" t="str">
            <v xml:space="preserve">SISTEMA GENERAL DE REGALÍAS </v>
          </cell>
        </row>
        <row r="37763">
          <cell r="B37763">
            <v>503520</v>
          </cell>
          <cell r="C37763">
            <v>44175</v>
          </cell>
          <cell r="D37763" t="str">
            <v>01-100000</v>
          </cell>
          <cell r="E37763" t="str">
            <v xml:space="preserve">SISTEMA GENERAL DE REGALÍAS </v>
          </cell>
        </row>
        <row r="37764">
          <cell r="B37764">
            <v>503620</v>
          </cell>
          <cell r="C37764">
            <v>44175</v>
          </cell>
          <cell r="D37764" t="str">
            <v>01-100000</v>
          </cell>
          <cell r="E37764" t="str">
            <v xml:space="preserve">SISTEMA GENERAL DE REGALÍAS </v>
          </cell>
        </row>
        <row r="37765">
          <cell r="B37765">
            <v>503720</v>
          </cell>
          <cell r="C37765">
            <v>44175</v>
          </cell>
          <cell r="D37765" t="str">
            <v>01-100000</v>
          </cell>
          <cell r="E37765" t="str">
            <v xml:space="preserve">SISTEMA GENERAL DE REGALÍAS </v>
          </cell>
        </row>
        <row r="37766">
          <cell r="B37766">
            <v>503820</v>
          </cell>
          <cell r="C37766">
            <v>44175</v>
          </cell>
          <cell r="D37766" t="str">
            <v>01-100000</v>
          </cell>
          <cell r="E37766" t="str">
            <v xml:space="preserve">SISTEMA GENERAL DE REGALÍAS </v>
          </cell>
        </row>
        <row r="37767">
          <cell r="B37767">
            <v>503920</v>
          </cell>
          <cell r="C37767">
            <v>44175</v>
          </cell>
          <cell r="D37767" t="str">
            <v>01-100000</v>
          </cell>
          <cell r="E37767" t="str">
            <v xml:space="preserve">SISTEMA GENERAL DE REGALÍAS </v>
          </cell>
        </row>
        <row r="37768">
          <cell r="B37768">
            <v>504020</v>
          </cell>
          <cell r="C37768">
            <v>44175</v>
          </cell>
          <cell r="D37768" t="str">
            <v>01-100000</v>
          </cell>
          <cell r="E37768" t="str">
            <v xml:space="preserve">SISTEMA GENERAL DE REGALÍAS </v>
          </cell>
        </row>
        <row r="37769">
          <cell r="B37769">
            <v>504120</v>
          </cell>
          <cell r="C37769">
            <v>44175</v>
          </cell>
          <cell r="D37769" t="str">
            <v>01-100000</v>
          </cell>
          <cell r="E37769" t="str">
            <v xml:space="preserve">SISTEMA GENERAL DE REGALÍAS </v>
          </cell>
        </row>
        <row r="37770">
          <cell r="B37770">
            <v>504220</v>
          </cell>
          <cell r="C37770">
            <v>44175</v>
          </cell>
          <cell r="D37770" t="str">
            <v>01-100000</v>
          </cell>
          <cell r="E37770" t="str">
            <v xml:space="preserve">SISTEMA GENERAL DE REGALÍAS </v>
          </cell>
        </row>
        <row r="37771">
          <cell r="B37771">
            <v>504320</v>
          </cell>
          <cell r="C37771">
            <v>44175</v>
          </cell>
          <cell r="D37771" t="str">
            <v>01-100000</v>
          </cell>
          <cell r="E37771" t="str">
            <v xml:space="preserve">SISTEMA GENERAL DE REGALÍAS </v>
          </cell>
        </row>
        <row r="37772">
          <cell r="B37772">
            <v>504420</v>
          </cell>
          <cell r="C37772">
            <v>44175</v>
          </cell>
          <cell r="D37772" t="str">
            <v>01-100000</v>
          </cell>
          <cell r="E37772" t="str">
            <v xml:space="preserve">SISTEMA GENERAL DE REGALÍAS </v>
          </cell>
        </row>
        <row r="37773">
          <cell r="B37773">
            <v>504520</v>
          </cell>
          <cell r="C37773">
            <v>44175</v>
          </cell>
          <cell r="D37773" t="str">
            <v>01-100000</v>
          </cell>
          <cell r="E37773" t="str">
            <v xml:space="preserve">SISTEMA GENERAL DE REGALÍAS </v>
          </cell>
        </row>
        <row r="37774">
          <cell r="B37774">
            <v>504620</v>
          </cell>
          <cell r="C37774">
            <v>44175</v>
          </cell>
          <cell r="D37774" t="str">
            <v>01-100000</v>
          </cell>
          <cell r="E37774" t="str">
            <v xml:space="preserve">SISTEMA GENERAL DE REGALÍAS </v>
          </cell>
        </row>
        <row r="37775">
          <cell r="B37775">
            <v>504720</v>
          </cell>
          <cell r="C37775">
            <v>44175</v>
          </cell>
          <cell r="D37775" t="str">
            <v>01-100000</v>
          </cell>
          <cell r="E37775" t="str">
            <v xml:space="preserve">SISTEMA GENERAL DE REGALÍAS </v>
          </cell>
        </row>
        <row r="37776">
          <cell r="B37776">
            <v>504820</v>
          </cell>
          <cell r="C37776">
            <v>44175</v>
          </cell>
          <cell r="D37776" t="str">
            <v>01-100000</v>
          </cell>
          <cell r="E37776" t="str">
            <v xml:space="preserve">SISTEMA GENERAL DE REGALÍAS </v>
          </cell>
        </row>
        <row r="37777">
          <cell r="B37777">
            <v>504920</v>
          </cell>
          <cell r="C37777">
            <v>44175</v>
          </cell>
          <cell r="D37777" t="str">
            <v>01-100000</v>
          </cell>
          <cell r="E37777" t="str">
            <v xml:space="preserve">SISTEMA GENERAL DE REGALÍAS </v>
          </cell>
        </row>
        <row r="37778">
          <cell r="B37778">
            <v>505020</v>
          </cell>
          <cell r="C37778">
            <v>44175</v>
          </cell>
          <cell r="D37778" t="str">
            <v>01-100000</v>
          </cell>
          <cell r="E37778" t="str">
            <v xml:space="preserve">SISTEMA GENERAL DE REGALÍAS </v>
          </cell>
        </row>
        <row r="37779">
          <cell r="B37779">
            <v>505120</v>
          </cell>
          <cell r="C37779">
            <v>44175</v>
          </cell>
          <cell r="D37779" t="str">
            <v>01-100000</v>
          </cell>
          <cell r="E37779" t="str">
            <v xml:space="preserve">SISTEMA GENERAL DE REGALÍAS </v>
          </cell>
        </row>
        <row r="37780">
          <cell r="B37780">
            <v>505220</v>
          </cell>
          <cell r="C37780">
            <v>44175</v>
          </cell>
          <cell r="D37780" t="str">
            <v>01-100000</v>
          </cell>
          <cell r="E37780" t="str">
            <v xml:space="preserve">SISTEMA GENERAL DE REGALÍAS </v>
          </cell>
        </row>
        <row r="37781">
          <cell r="B37781">
            <v>505320</v>
          </cell>
          <cell r="C37781">
            <v>44175</v>
          </cell>
          <cell r="D37781" t="str">
            <v>01-100000</v>
          </cell>
          <cell r="E37781" t="str">
            <v xml:space="preserve">SISTEMA GENERAL DE REGALÍAS </v>
          </cell>
        </row>
        <row r="37782">
          <cell r="B37782">
            <v>505420</v>
          </cell>
          <cell r="C37782">
            <v>44175</v>
          </cell>
          <cell r="D37782" t="str">
            <v>01-100000</v>
          </cell>
          <cell r="E37782" t="str">
            <v xml:space="preserve">SISTEMA GENERAL DE REGALÍAS </v>
          </cell>
        </row>
        <row r="37783">
          <cell r="B37783">
            <v>505520</v>
          </cell>
          <cell r="C37783">
            <v>44175</v>
          </cell>
          <cell r="D37783" t="str">
            <v>01-100000</v>
          </cell>
          <cell r="E37783" t="str">
            <v xml:space="preserve">SISTEMA GENERAL DE REGALÍAS </v>
          </cell>
        </row>
        <row r="37784">
          <cell r="B37784">
            <v>505620</v>
          </cell>
          <cell r="C37784">
            <v>44175</v>
          </cell>
          <cell r="D37784" t="str">
            <v>01-100000</v>
          </cell>
          <cell r="E37784" t="str">
            <v xml:space="preserve">SISTEMA GENERAL DE REGALÍAS </v>
          </cell>
        </row>
        <row r="37785">
          <cell r="B37785">
            <v>505720</v>
          </cell>
          <cell r="C37785">
            <v>44175</v>
          </cell>
          <cell r="D37785" t="str">
            <v>01-100000</v>
          </cell>
          <cell r="E37785" t="str">
            <v xml:space="preserve">SISTEMA GENERAL DE REGALÍAS </v>
          </cell>
        </row>
        <row r="37786">
          <cell r="B37786">
            <v>505820</v>
          </cell>
          <cell r="C37786">
            <v>44175</v>
          </cell>
          <cell r="D37786" t="str">
            <v>01-100000</v>
          </cell>
          <cell r="E37786" t="str">
            <v xml:space="preserve">SISTEMA GENERAL DE REGALÍAS </v>
          </cell>
        </row>
        <row r="37787">
          <cell r="B37787">
            <v>505920</v>
          </cell>
          <cell r="C37787">
            <v>44175</v>
          </cell>
          <cell r="D37787" t="str">
            <v>01-100000</v>
          </cell>
          <cell r="E37787" t="str">
            <v xml:space="preserve">SISTEMA GENERAL DE REGALÍAS </v>
          </cell>
        </row>
        <row r="37788">
          <cell r="B37788">
            <v>506020</v>
          </cell>
          <cell r="C37788">
            <v>44175</v>
          </cell>
          <cell r="D37788" t="str">
            <v>01-100000</v>
          </cell>
          <cell r="E37788" t="str">
            <v xml:space="preserve">SISTEMA GENERAL DE REGALÍAS </v>
          </cell>
        </row>
        <row r="37789">
          <cell r="B37789">
            <v>506120</v>
          </cell>
          <cell r="C37789">
            <v>44175</v>
          </cell>
          <cell r="D37789" t="str">
            <v>01-100000</v>
          </cell>
          <cell r="E37789" t="str">
            <v xml:space="preserve">SISTEMA GENERAL DE REGALÍAS </v>
          </cell>
        </row>
        <row r="37790">
          <cell r="B37790">
            <v>506220</v>
          </cell>
          <cell r="C37790">
            <v>44175</v>
          </cell>
          <cell r="D37790" t="str">
            <v>01-100000</v>
          </cell>
          <cell r="E37790" t="str">
            <v xml:space="preserve">SISTEMA GENERAL DE REGALÍAS </v>
          </cell>
        </row>
        <row r="37791">
          <cell r="B37791">
            <v>506320</v>
          </cell>
          <cell r="C37791">
            <v>44175</v>
          </cell>
          <cell r="D37791" t="str">
            <v>01-100000</v>
          </cell>
          <cell r="E37791" t="str">
            <v xml:space="preserve">SISTEMA GENERAL DE REGALÍAS </v>
          </cell>
        </row>
        <row r="37792">
          <cell r="B37792">
            <v>506420</v>
          </cell>
          <cell r="C37792">
            <v>44175</v>
          </cell>
          <cell r="D37792" t="str">
            <v>01-100000</v>
          </cell>
          <cell r="E37792" t="str">
            <v xml:space="preserve">SISTEMA GENERAL DE REGALÍAS </v>
          </cell>
        </row>
        <row r="37793">
          <cell r="B37793">
            <v>506520</v>
          </cell>
          <cell r="C37793">
            <v>44175</v>
          </cell>
          <cell r="D37793" t="str">
            <v>01-100000</v>
          </cell>
          <cell r="E37793" t="str">
            <v xml:space="preserve">SISTEMA GENERAL DE REGALÍAS </v>
          </cell>
        </row>
        <row r="37794">
          <cell r="B37794">
            <v>506620</v>
          </cell>
          <cell r="C37794">
            <v>44175</v>
          </cell>
          <cell r="D37794" t="str">
            <v>01-100000</v>
          </cell>
          <cell r="E37794" t="str">
            <v xml:space="preserve">SISTEMA GENERAL DE REGALÍAS </v>
          </cell>
        </row>
        <row r="37795">
          <cell r="B37795">
            <v>506720</v>
          </cell>
          <cell r="C37795">
            <v>44175</v>
          </cell>
          <cell r="D37795" t="str">
            <v>01-100000</v>
          </cell>
          <cell r="E37795" t="str">
            <v xml:space="preserve">SISTEMA GENERAL DE REGALÍAS </v>
          </cell>
        </row>
        <row r="37796">
          <cell r="B37796">
            <v>506820</v>
          </cell>
          <cell r="C37796">
            <v>44175</v>
          </cell>
          <cell r="D37796" t="str">
            <v>01-100000</v>
          </cell>
          <cell r="E37796" t="str">
            <v xml:space="preserve">SISTEMA GENERAL DE REGALÍAS </v>
          </cell>
        </row>
        <row r="37797">
          <cell r="B37797">
            <v>506920</v>
          </cell>
          <cell r="C37797">
            <v>44175</v>
          </cell>
          <cell r="D37797" t="str">
            <v>01-100000</v>
          </cell>
          <cell r="E37797" t="str">
            <v xml:space="preserve">SISTEMA GENERAL DE REGALÍAS </v>
          </cell>
        </row>
        <row r="37798">
          <cell r="B37798">
            <v>507020</v>
          </cell>
          <cell r="C37798">
            <v>44175</v>
          </cell>
          <cell r="D37798" t="str">
            <v>01-100000</v>
          </cell>
          <cell r="E37798" t="str">
            <v xml:space="preserve">SISTEMA GENERAL DE REGALÍAS </v>
          </cell>
        </row>
        <row r="37799">
          <cell r="B37799">
            <v>507120</v>
          </cell>
          <cell r="C37799">
            <v>44175</v>
          </cell>
          <cell r="D37799" t="str">
            <v>01-100000</v>
          </cell>
          <cell r="E37799" t="str">
            <v xml:space="preserve">SISTEMA GENERAL DE REGALÍAS </v>
          </cell>
        </row>
        <row r="37800">
          <cell r="B37800">
            <v>507220</v>
          </cell>
          <cell r="C37800">
            <v>44175</v>
          </cell>
          <cell r="D37800" t="str">
            <v>01-100000</v>
          </cell>
          <cell r="E37800" t="str">
            <v xml:space="preserve">SISTEMA GENERAL DE REGALÍAS </v>
          </cell>
        </row>
        <row r="37801">
          <cell r="B37801">
            <v>507320</v>
          </cell>
          <cell r="C37801">
            <v>44176</v>
          </cell>
          <cell r="D37801" t="str">
            <v>01-100000</v>
          </cell>
          <cell r="E37801" t="str">
            <v xml:space="preserve">SISTEMA GENERAL DE REGALÍAS </v>
          </cell>
        </row>
        <row r="37802">
          <cell r="B37802">
            <v>507420</v>
          </cell>
          <cell r="C37802">
            <v>44176</v>
          </cell>
          <cell r="D37802" t="str">
            <v>01-100000</v>
          </cell>
          <cell r="E37802" t="str">
            <v xml:space="preserve">SISTEMA GENERAL DE REGALÍAS </v>
          </cell>
        </row>
        <row r="37803">
          <cell r="B37803">
            <v>507520</v>
          </cell>
          <cell r="C37803">
            <v>44176</v>
          </cell>
          <cell r="D37803" t="str">
            <v>01-100000</v>
          </cell>
          <cell r="E37803" t="str">
            <v xml:space="preserve">SISTEMA GENERAL DE REGALÍAS </v>
          </cell>
        </row>
        <row r="37804">
          <cell r="B37804">
            <v>507620</v>
          </cell>
          <cell r="C37804">
            <v>44176</v>
          </cell>
          <cell r="D37804" t="str">
            <v>01-100000</v>
          </cell>
          <cell r="E37804" t="str">
            <v xml:space="preserve">SISTEMA GENERAL DE REGALÍAS </v>
          </cell>
        </row>
        <row r="37805">
          <cell r="B37805">
            <v>507720</v>
          </cell>
          <cell r="C37805">
            <v>44176</v>
          </cell>
          <cell r="D37805" t="str">
            <v>01-100000</v>
          </cell>
          <cell r="E37805" t="str">
            <v xml:space="preserve">SISTEMA GENERAL DE REGALÍAS </v>
          </cell>
        </row>
        <row r="37806">
          <cell r="B37806">
            <v>507820</v>
          </cell>
          <cell r="C37806">
            <v>44176</v>
          </cell>
          <cell r="D37806" t="str">
            <v>01-100000</v>
          </cell>
          <cell r="E37806" t="str">
            <v xml:space="preserve">SISTEMA GENERAL DE REGALÍAS </v>
          </cell>
        </row>
        <row r="37807">
          <cell r="B37807">
            <v>507920</v>
          </cell>
          <cell r="C37807">
            <v>44176</v>
          </cell>
          <cell r="D37807" t="str">
            <v>01-100000</v>
          </cell>
          <cell r="E37807" t="str">
            <v xml:space="preserve">SISTEMA GENERAL DE REGALÍAS </v>
          </cell>
        </row>
        <row r="37808">
          <cell r="B37808">
            <v>508020</v>
          </cell>
          <cell r="C37808">
            <v>44176</v>
          </cell>
          <cell r="D37808" t="str">
            <v>01-100000</v>
          </cell>
          <cell r="E37808" t="str">
            <v xml:space="preserve">SISTEMA GENERAL DE REGALÍAS </v>
          </cell>
        </row>
        <row r="37809">
          <cell r="B37809">
            <v>508120</v>
          </cell>
          <cell r="C37809">
            <v>44176</v>
          </cell>
          <cell r="D37809" t="str">
            <v>01-100000</v>
          </cell>
          <cell r="E37809" t="str">
            <v xml:space="preserve">SISTEMA GENERAL DE REGALÍAS </v>
          </cell>
        </row>
        <row r="37810">
          <cell r="B37810">
            <v>508220</v>
          </cell>
          <cell r="C37810">
            <v>44176</v>
          </cell>
          <cell r="D37810" t="str">
            <v>01-100000</v>
          </cell>
          <cell r="E37810" t="str">
            <v xml:space="preserve">SISTEMA GENERAL DE REGALÍAS </v>
          </cell>
        </row>
        <row r="37811">
          <cell r="B37811">
            <v>508320</v>
          </cell>
          <cell r="C37811">
            <v>44176</v>
          </cell>
          <cell r="D37811" t="str">
            <v>01-100000</v>
          </cell>
          <cell r="E37811" t="str">
            <v xml:space="preserve">SISTEMA GENERAL DE REGALÍAS </v>
          </cell>
        </row>
        <row r="37812">
          <cell r="B37812">
            <v>508420</v>
          </cell>
          <cell r="C37812">
            <v>44176</v>
          </cell>
          <cell r="D37812" t="str">
            <v>01-100000</v>
          </cell>
          <cell r="E37812" t="str">
            <v xml:space="preserve">SISTEMA GENERAL DE REGALÍAS </v>
          </cell>
        </row>
        <row r="37813">
          <cell r="B37813">
            <v>508520</v>
          </cell>
          <cell r="C37813">
            <v>44176</v>
          </cell>
          <cell r="D37813" t="str">
            <v>01-100000</v>
          </cell>
          <cell r="E37813" t="str">
            <v xml:space="preserve">SISTEMA GENERAL DE REGALÍAS </v>
          </cell>
        </row>
        <row r="37814">
          <cell r="B37814">
            <v>508620</v>
          </cell>
          <cell r="C37814">
            <v>44176</v>
          </cell>
          <cell r="D37814" t="str">
            <v>01-100000</v>
          </cell>
          <cell r="E37814" t="str">
            <v xml:space="preserve">SISTEMA GENERAL DE REGALÍAS </v>
          </cell>
        </row>
        <row r="37815">
          <cell r="B37815">
            <v>508720</v>
          </cell>
          <cell r="C37815">
            <v>44176</v>
          </cell>
          <cell r="D37815" t="str">
            <v>01-100000</v>
          </cell>
          <cell r="E37815" t="str">
            <v xml:space="preserve">SISTEMA GENERAL DE REGALÍAS </v>
          </cell>
        </row>
        <row r="37816">
          <cell r="B37816">
            <v>508820</v>
          </cell>
          <cell r="C37816">
            <v>44176</v>
          </cell>
          <cell r="D37816" t="str">
            <v>01-100000</v>
          </cell>
          <cell r="E37816" t="str">
            <v xml:space="preserve">SISTEMA GENERAL DE REGALÍAS </v>
          </cell>
        </row>
        <row r="37817">
          <cell r="B37817">
            <v>508920</v>
          </cell>
          <cell r="C37817">
            <v>44176</v>
          </cell>
          <cell r="D37817" t="str">
            <v>01-100000</v>
          </cell>
          <cell r="E37817" t="str">
            <v xml:space="preserve">SISTEMA GENERAL DE REGALÍAS </v>
          </cell>
        </row>
        <row r="37818">
          <cell r="B37818">
            <v>509020</v>
          </cell>
          <cell r="C37818">
            <v>44176</v>
          </cell>
          <cell r="D37818" t="str">
            <v>01-100000</v>
          </cell>
          <cell r="E37818" t="str">
            <v xml:space="preserve">SISTEMA GENERAL DE REGALÍAS </v>
          </cell>
        </row>
        <row r="37819">
          <cell r="B37819">
            <v>509120</v>
          </cell>
          <cell r="C37819">
            <v>44176</v>
          </cell>
          <cell r="D37819" t="str">
            <v>01-100000</v>
          </cell>
          <cell r="E37819" t="str">
            <v xml:space="preserve">SISTEMA GENERAL DE REGALÍAS </v>
          </cell>
        </row>
        <row r="37820">
          <cell r="B37820">
            <v>509220</v>
          </cell>
          <cell r="C37820">
            <v>44176</v>
          </cell>
          <cell r="D37820" t="str">
            <v>01-100000</v>
          </cell>
          <cell r="E37820" t="str">
            <v xml:space="preserve">SISTEMA GENERAL DE REGALÍAS </v>
          </cell>
        </row>
        <row r="37821">
          <cell r="B37821">
            <v>509320</v>
          </cell>
          <cell r="C37821">
            <v>44176</v>
          </cell>
          <cell r="D37821" t="str">
            <v>01-100000</v>
          </cell>
          <cell r="E37821" t="str">
            <v xml:space="preserve">SISTEMA GENERAL DE REGALÍAS </v>
          </cell>
        </row>
        <row r="37822">
          <cell r="B37822">
            <v>509420</v>
          </cell>
          <cell r="C37822">
            <v>44176</v>
          </cell>
          <cell r="D37822" t="str">
            <v>01-100000</v>
          </cell>
          <cell r="E37822" t="str">
            <v xml:space="preserve">SISTEMA GENERAL DE REGALÍAS </v>
          </cell>
        </row>
        <row r="37823">
          <cell r="B37823">
            <v>518720</v>
          </cell>
          <cell r="C37823">
            <v>44176</v>
          </cell>
          <cell r="D37823" t="str">
            <v>01-100000</v>
          </cell>
          <cell r="E37823" t="str">
            <v xml:space="preserve">SISTEMA GENERAL DE REGALÍAS </v>
          </cell>
        </row>
        <row r="37824">
          <cell r="B37824">
            <v>518820</v>
          </cell>
          <cell r="C37824">
            <v>44176</v>
          </cell>
          <cell r="D37824" t="str">
            <v>01-210300</v>
          </cell>
          <cell r="E37824" t="str">
            <v>SERVICIO GEOLÓGICO COLOMBIANO - SGC</v>
          </cell>
        </row>
        <row r="37825">
          <cell r="B37825">
            <v>518920</v>
          </cell>
          <cell r="C37825">
            <v>44176</v>
          </cell>
          <cell r="D37825" t="str">
            <v>01-210300</v>
          </cell>
          <cell r="E37825" t="str">
            <v>SERVICIO GEOLÓGICO COLOMBIANO - SGC</v>
          </cell>
        </row>
        <row r="37826">
          <cell r="B37826">
            <v>519020</v>
          </cell>
          <cell r="C37826">
            <v>44176</v>
          </cell>
          <cell r="D37826" t="str">
            <v>01-210300</v>
          </cell>
          <cell r="E37826" t="str">
            <v>SERVICIO GEOLÓGICO COLOMBIANO - SGC</v>
          </cell>
        </row>
        <row r="37827">
          <cell r="B37827">
            <v>519120</v>
          </cell>
          <cell r="C37827">
            <v>44176</v>
          </cell>
          <cell r="D37827" t="str">
            <v>01-210300</v>
          </cell>
          <cell r="E37827" t="str">
            <v>SERVICIO GEOLÓGICO COLOMBIANO - SGC</v>
          </cell>
        </row>
        <row r="37828">
          <cell r="B37828">
            <v>519220</v>
          </cell>
          <cell r="C37828">
            <v>44176</v>
          </cell>
          <cell r="D37828" t="str">
            <v>01-210300</v>
          </cell>
          <cell r="E37828" t="str">
            <v>SERVICIO GEOLÓGICO COLOMBIANO - SGC</v>
          </cell>
        </row>
        <row r="37829">
          <cell r="B37829">
            <v>519320</v>
          </cell>
          <cell r="C37829">
            <v>44176</v>
          </cell>
          <cell r="D37829" t="str">
            <v>01-210300</v>
          </cell>
          <cell r="E37829" t="str">
            <v>SERVICIO GEOLÓGICO COLOMBIANO - SGC</v>
          </cell>
        </row>
        <row r="37830">
          <cell r="B37830">
            <v>519420</v>
          </cell>
          <cell r="C37830">
            <v>44176</v>
          </cell>
          <cell r="D37830" t="str">
            <v>01-210300</v>
          </cell>
          <cell r="E37830" t="str">
            <v>SERVICIO GEOLÓGICO COLOMBIANO - SGC</v>
          </cell>
        </row>
        <row r="37831">
          <cell r="B37831">
            <v>519520</v>
          </cell>
          <cell r="C37831">
            <v>44176</v>
          </cell>
          <cell r="D37831" t="str">
            <v>01-210300</v>
          </cell>
          <cell r="E37831" t="str">
            <v>SERVICIO GEOLÓGICO COLOMBIANO - SGC</v>
          </cell>
        </row>
        <row r="37832">
          <cell r="B37832">
            <v>519620</v>
          </cell>
          <cell r="C37832">
            <v>44176</v>
          </cell>
          <cell r="D37832" t="str">
            <v>01-210300</v>
          </cell>
          <cell r="E37832" t="str">
            <v>SERVICIO GEOLÓGICO COLOMBIANO - SGC</v>
          </cell>
        </row>
        <row r="37833">
          <cell r="B37833">
            <v>519720</v>
          </cell>
          <cell r="C37833">
            <v>44176</v>
          </cell>
          <cell r="D37833" t="str">
            <v>01-210300</v>
          </cell>
          <cell r="E37833" t="str">
            <v>SERVICIO GEOLÓGICO COLOMBIANO - SGC</v>
          </cell>
        </row>
        <row r="37834">
          <cell r="B37834">
            <v>519820</v>
          </cell>
          <cell r="C37834">
            <v>44176</v>
          </cell>
          <cell r="D37834" t="str">
            <v>01-210300</v>
          </cell>
          <cell r="E37834" t="str">
            <v>SERVICIO GEOLÓGICO COLOMBIANO - SGC</v>
          </cell>
        </row>
        <row r="37835">
          <cell r="B37835">
            <v>519920</v>
          </cell>
          <cell r="C37835">
            <v>44176</v>
          </cell>
          <cell r="D37835" t="str">
            <v>01-210300</v>
          </cell>
          <cell r="E37835" t="str">
            <v>SERVICIO GEOLÓGICO COLOMBIANO - SGC</v>
          </cell>
        </row>
        <row r="37836">
          <cell r="B37836">
            <v>520020</v>
          </cell>
          <cell r="C37836">
            <v>44176</v>
          </cell>
          <cell r="D37836" t="str">
            <v>01-100000</v>
          </cell>
          <cell r="E37836" t="str">
            <v xml:space="preserve">SISTEMA GENERAL DE REGALÍAS </v>
          </cell>
        </row>
        <row r="37837">
          <cell r="B37837">
            <v>520120</v>
          </cell>
          <cell r="C37837">
            <v>44176</v>
          </cell>
          <cell r="D37837" t="str">
            <v>01-210300</v>
          </cell>
          <cell r="E37837" t="str">
            <v>SERVICIO GEOLÓGICO COLOMBIANO - SGC</v>
          </cell>
        </row>
        <row r="37838">
          <cell r="B37838">
            <v>520220</v>
          </cell>
          <cell r="C37838">
            <v>44176</v>
          </cell>
          <cell r="D37838" t="str">
            <v>01-210300</v>
          </cell>
          <cell r="E37838" t="str">
            <v>SERVICIO GEOLÓGICO COLOMBIANO - SGC</v>
          </cell>
        </row>
        <row r="37839">
          <cell r="B37839">
            <v>520320</v>
          </cell>
          <cell r="C37839">
            <v>44176</v>
          </cell>
          <cell r="D37839" t="str">
            <v>01-210300</v>
          </cell>
          <cell r="E37839" t="str">
            <v>SERVICIO GEOLÓGICO COLOMBIANO - SGC</v>
          </cell>
        </row>
        <row r="37840">
          <cell r="B37840">
            <v>520420</v>
          </cell>
          <cell r="C37840">
            <v>44176</v>
          </cell>
          <cell r="D37840" t="str">
            <v>01-210300</v>
          </cell>
          <cell r="E37840" t="str">
            <v>SERVICIO GEOLÓGICO COLOMBIANO - SGC</v>
          </cell>
        </row>
        <row r="37841">
          <cell r="B37841">
            <v>520520</v>
          </cell>
          <cell r="C37841">
            <v>44176</v>
          </cell>
          <cell r="D37841" t="str">
            <v>02-97000</v>
          </cell>
          <cell r="E37841" t="str">
            <v>DEPARTAMENTO DEL VAUPES</v>
          </cell>
        </row>
        <row r="37842">
          <cell r="B37842">
            <v>520620</v>
          </cell>
          <cell r="C37842">
            <v>44176</v>
          </cell>
          <cell r="D37842" t="str">
            <v>02-97000</v>
          </cell>
          <cell r="E37842" t="str">
            <v>DEPARTAMENTO DEL VAUPES</v>
          </cell>
        </row>
        <row r="37843">
          <cell r="B37843">
            <v>520720</v>
          </cell>
          <cell r="C37843">
            <v>44179</v>
          </cell>
          <cell r="D37843" t="str">
            <v>01-100000</v>
          </cell>
          <cell r="E37843" t="str">
            <v xml:space="preserve">SISTEMA GENERAL DE REGALÍAS </v>
          </cell>
        </row>
        <row r="37844">
          <cell r="B37844">
            <v>520820</v>
          </cell>
          <cell r="C37844">
            <v>44179</v>
          </cell>
          <cell r="D37844" t="str">
            <v>01-100000</v>
          </cell>
          <cell r="E37844" t="str">
            <v xml:space="preserve">SISTEMA GENERAL DE REGALÍAS </v>
          </cell>
        </row>
        <row r="37845">
          <cell r="B37845">
            <v>520920</v>
          </cell>
          <cell r="C37845">
            <v>44179</v>
          </cell>
          <cell r="D37845" t="str">
            <v>01-100000</v>
          </cell>
          <cell r="E37845" t="str">
            <v xml:space="preserve">SISTEMA GENERAL DE REGALÍAS </v>
          </cell>
        </row>
        <row r="37846">
          <cell r="B37846">
            <v>521020</v>
          </cell>
          <cell r="C37846">
            <v>44179</v>
          </cell>
          <cell r="D37846" t="str">
            <v>01-100000</v>
          </cell>
          <cell r="E37846" t="str">
            <v xml:space="preserve">SISTEMA GENERAL DE REGALÍAS </v>
          </cell>
        </row>
        <row r="37847">
          <cell r="B37847">
            <v>521120</v>
          </cell>
          <cell r="C37847">
            <v>44179</v>
          </cell>
          <cell r="D37847" t="str">
            <v>01-100000</v>
          </cell>
          <cell r="E37847" t="str">
            <v xml:space="preserve">SISTEMA GENERAL DE REGALÍAS </v>
          </cell>
        </row>
        <row r="37848">
          <cell r="B37848">
            <v>521220</v>
          </cell>
          <cell r="C37848">
            <v>44179</v>
          </cell>
          <cell r="D37848" t="str">
            <v>01-100000</v>
          </cell>
          <cell r="E37848" t="str">
            <v xml:space="preserve">SISTEMA GENERAL DE REGALÍAS </v>
          </cell>
        </row>
        <row r="37849">
          <cell r="B37849">
            <v>521320</v>
          </cell>
          <cell r="C37849">
            <v>44179</v>
          </cell>
          <cell r="D37849" t="str">
            <v>01-100000</v>
          </cell>
          <cell r="E37849" t="str">
            <v xml:space="preserve">SISTEMA GENERAL DE REGALÍAS </v>
          </cell>
        </row>
        <row r="37850">
          <cell r="B37850">
            <v>521420</v>
          </cell>
          <cell r="C37850">
            <v>44179</v>
          </cell>
          <cell r="D37850" t="str">
            <v>01-100000</v>
          </cell>
          <cell r="E37850" t="str">
            <v xml:space="preserve">SISTEMA GENERAL DE REGALÍAS </v>
          </cell>
        </row>
        <row r="37851">
          <cell r="B37851">
            <v>521520</v>
          </cell>
          <cell r="C37851">
            <v>44179</v>
          </cell>
          <cell r="D37851" t="str">
            <v>01-100000</v>
          </cell>
          <cell r="E37851" t="str">
            <v xml:space="preserve">SISTEMA GENERAL DE REGALÍAS </v>
          </cell>
        </row>
        <row r="37852">
          <cell r="B37852">
            <v>521620</v>
          </cell>
          <cell r="C37852">
            <v>44179</v>
          </cell>
          <cell r="D37852" t="str">
            <v>01-100000</v>
          </cell>
          <cell r="E37852" t="str">
            <v xml:space="preserve">SISTEMA GENERAL DE REGALÍAS </v>
          </cell>
        </row>
        <row r="37853">
          <cell r="B37853">
            <v>521720</v>
          </cell>
          <cell r="C37853">
            <v>44179</v>
          </cell>
          <cell r="D37853" t="str">
            <v>01-100000</v>
          </cell>
          <cell r="E37853" t="str">
            <v xml:space="preserve">SISTEMA GENERAL DE REGALÍAS </v>
          </cell>
        </row>
        <row r="37854">
          <cell r="B37854">
            <v>521820</v>
          </cell>
          <cell r="C37854">
            <v>44179</v>
          </cell>
          <cell r="D37854" t="str">
            <v>01-100000</v>
          </cell>
          <cell r="E37854" t="str">
            <v xml:space="preserve">SISTEMA GENERAL DE REGALÍAS </v>
          </cell>
        </row>
        <row r="37855">
          <cell r="B37855">
            <v>521920</v>
          </cell>
          <cell r="C37855">
            <v>44179</v>
          </cell>
          <cell r="D37855" t="str">
            <v>01-100000</v>
          </cell>
          <cell r="E37855" t="str">
            <v xml:space="preserve">SISTEMA GENERAL DE REGALÍAS </v>
          </cell>
        </row>
        <row r="37856">
          <cell r="B37856">
            <v>522020</v>
          </cell>
          <cell r="C37856">
            <v>44179</v>
          </cell>
          <cell r="D37856" t="str">
            <v>01-100000</v>
          </cell>
          <cell r="E37856" t="str">
            <v xml:space="preserve">SISTEMA GENERAL DE REGALÍAS </v>
          </cell>
        </row>
        <row r="37857">
          <cell r="B37857">
            <v>522120</v>
          </cell>
          <cell r="C37857">
            <v>44179</v>
          </cell>
          <cell r="D37857" t="str">
            <v>01-100000</v>
          </cell>
          <cell r="E37857" t="str">
            <v xml:space="preserve">SISTEMA GENERAL DE REGALÍAS </v>
          </cell>
        </row>
        <row r="37858">
          <cell r="B37858">
            <v>522220</v>
          </cell>
          <cell r="C37858">
            <v>44179</v>
          </cell>
          <cell r="D37858" t="str">
            <v>01-100000</v>
          </cell>
          <cell r="E37858" t="str">
            <v xml:space="preserve">SISTEMA GENERAL DE REGALÍAS </v>
          </cell>
        </row>
        <row r="37859">
          <cell r="B37859">
            <v>522320</v>
          </cell>
          <cell r="C37859">
            <v>44179</v>
          </cell>
          <cell r="D37859" t="str">
            <v>01-100000</v>
          </cell>
          <cell r="E37859" t="str">
            <v xml:space="preserve">SISTEMA GENERAL DE REGALÍAS </v>
          </cell>
        </row>
        <row r="37860">
          <cell r="B37860">
            <v>522420</v>
          </cell>
          <cell r="C37860">
            <v>44179</v>
          </cell>
          <cell r="D37860" t="str">
            <v>01-100000</v>
          </cell>
          <cell r="E37860" t="str">
            <v xml:space="preserve">SISTEMA GENERAL DE REGALÍAS </v>
          </cell>
        </row>
        <row r="37861">
          <cell r="B37861">
            <v>522520</v>
          </cell>
          <cell r="C37861">
            <v>44179</v>
          </cell>
          <cell r="D37861" t="str">
            <v>01-100000</v>
          </cell>
          <cell r="E37861" t="str">
            <v xml:space="preserve">SISTEMA GENERAL DE REGALÍAS </v>
          </cell>
        </row>
        <row r="37862">
          <cell r="B37862">
            <v>522620</v>
          </cell>
          <cell r="C37862">
            <v>44179</v>
          </cell>
          <cell r="D37862" t="str">
            <v>01-100000</v>
          </cell>
          <cell r="E37862" t="str">
            <v xml:space="preserve">SISTEMA GENERAL DE REGALÍAS </v>
          </cell>
        </row>
        <row r="37863">
          <cell r="B37863">
            <v>522720</v>
          </cell>
          <cell r="C37863">
            <v>44179</v>
          </cell>
          <cell r="D37863" t="str">
            <v>01-100000</v>
          </cell>
          <cell r="E37863" t="str">
            <v xml:space="preserve">SISTEMA GENERAL DE REGALÍAS </v>
          </cell>
        </row>
        <row r="37864">
          <cell r="B37864">
            <v>522820</v>
          </cell>
          <cell r="C37864">
            <v>44179</v>
          </cell>
          <cell r="D37864" t="str">
            <v>01-100000</v>
          </cell>
          <cell r="E37864" t="str">
            <v xml:space="preserve">SISTEMA GENERAL DE REGALÍAS </v>
          </cell>
        </row>
        <row r="37865">
          <cell r="B37865">
            <v>522920</v>
          </cell>
          <cell r="C37865">
            <v>44179</v>
          </cell>
          <cell r="D37865" t="str">
            <v>01-100000</v>
          </cell>
          <cell r="E37865" t="str">
            <v xml:space="preserve">SISTEMA GENERAL DE REGALÍAS </v>
          </cell>
        </row>
        <row r="37866">
          <cell r="B37866">
            <v>523020</v>
          </cell>
          <cell r="C37866">
            <v>44179</v>
          </cell>
          <cell r="D37866" t="str">
            <v>01-100000</v>
          </cell>
          <cell r="E37866" t="str">
            <v xml:space="preserve">SISTEMA GENERAL DE REGALÍAS </v>
          </cell>
        </row>
        <row r="37867">
          <cell r="B37867">
            <v>523120</v>
          </cell>
          <cell r="C37867">
            <v>44179</v>
          </cell>
          <cell r="D37867" t="str">
            <v>01-100000</v>
          </cell>
          <cell r="E37867" t="str">
            <v xml:space="preserve">SISTEMA GENERAL DE REGALÍAS </v>
          </cell>
        </row>
        <row r="37868">
          <cell r="B37868">
            <v>523220</v>
          </cell>
          <cell r="C37868">
            <v>44179</v>
          </cell>
          <cell r="D37868" t="str">
            <v>01-100000</v>
          </cell>
          <cell r="E37868" t="str">
            <v xml:space="preserve">SISTEMA GENERAL DE REGALÍAS </v>
          </cell>
        </row>
        <row r="37869">
          <cell r="B37869">
            <v>523320</v>
          </cell>
          <cell r="C37869">
            <v>44179</v>
          </cell>
          <cell r="D37869" t="str">
            <v>01-210300</v>
          </cell>
          <cell r="E37869" t="str">
            <v>SERVICIO GEOLÓGICO COLOMBIANO - SGC</v>
          </cell>
        </row>
        <row r="37870">
          <cell r="B37870">
            <v>523420</v>
          </cell>
          <cell r="C37870">
            <v>44179</v>
          </cell>
          <cell r="D37870" t="str">
            <v>01-210300</v>
          </cell>
          <cell r="E37870" t="str">
            <v>SERVICIO GEOLÓGICO COLOMBIANO - SGC</v>
          </cell>
        </row>
        <row r="37871">
          <cell r="B37871">
            <v>523520</v>
          </cell>
          <cell r="C37871">
            <v>44179</v>
          </cell>
          <cell r="D37871" t="str">
            <v>01-210300</v>
          </cell>
          <cell r="E37871" t="str">
            <v>SERVICIO GEOLÓGICO COLOMBIANO - SGC</v>
          </cell>
        </row>
        <row r="37872">
          <cell r="B37872">
            <v>523620</v>
          </cell>
          <cell r="C37872">
            <v>44179</v>
          </cell>
          <cell r="D37872" t="str">
            <v>01-210300</v>
          </cell>
          <cell r="E37872" t="str">
            <v>SERVICIO GEOLÓGICO COLOMBIANO - SGC</v>
          </cell>
        </row>
        <row r="37873">
          <cell r="B37873">
            <v>523720</v>
          </cell>
          <cell r="C37873">
            <v>44179</v>
          </cell>
          <cell r="D37873" t="str">
            <v>01-210300</v>
          </cell>
          <cell r="E37873" t="str">
            <v>SERVICIO GEOLÓGICO COLOMBIANO - SGC</v>
          </cell>
        </row>
        <row r="37874">
          <cell r="B37874">
            <v>523820</v>
          </cell>
          <cell r="C37874">
            <v>44179</v>
          </cell>
          <cell r="D37874" t="str">
            <v>01-210300</v>
          </cell>
          <cell r="E37874" t="str">
            <v>SERVICIO GEOLÓGICO COLOMBIANO - SGC</v>
          </cell>
        </row>
        <row r="37875">
          <cell r="B37875">
            <v>523920</v>
          </cell>
          <cell r="C37875">
            <v>44179</v>
          </cell>
          <cell r="D37875" t="str">
            <v>01-210300</v>
          </cell>
          <cell r="E37875" t="str">
            <v>SERVICIO GEOLÓGICO COLOMBIANO - SGC</v>
          </cell>
        </row>
        <row r="37876">
          <cell r="B37876">
            <v>524020</v>
          </cell>
          <cell r="C37876">
            <v>44179</v>
          </cell>
          <cell r="D37876" t="str">
            <v>01-210300</v>
          </cell>
          <cell r="E37876" t="str">
            <v>SERVICIO GEOLÓGICO COLOMBIANO - SGC</v>
          </cell>
        </row>
        <row r="37877">
          <cell r="B37877">
            <v>524120</v>
          </cell>
          <cell r="C37877">
            <v>44179</v>
          </cell>
          <cell r="D37877" t="str">
            <v>01-210300</v>
          </cell>
          <cell r="E37877" t="str">
            <v>SERVICIO GEOLÓGICO COLOMBIANO - SGC</v>
          </cell>
        </row>
        <row r="37878">
          <cell r="B37878">
            <v>524220</v>
          </cell>
          <cell r="C37878">
            <v>44179</v>
          </cell>
          <cell r="D37878" t="str">
            <v>01-210300</v>
          </cell>
          <cell r="E37878" t="str">
            <v>SERVICIO GEOLÓGICO COLOMBIANO - SGC</v>
          </cell>
        </row>
        <row r="37879">
          <cell r="B37879">
            <v>524320</v>
          </cell>
          <cell r="C37879">
            <v>44179</v>
          </cell>
          <cell r="D37879" t="str">
            <v>01-210300</v>
          </cell>
          <cell r="E37879" t="str">
            <v>SERVICIO GEOLÓGICO COLOMBIANO - SGC</v>
          </cell>
        </row>
        <row r="37880">
          <cell r="B37880">
            <v>524420</v>
          </cell>
          <cell r="C37880">
            <v>44179</v>
          </cell>
          <cell r="D37880" t="str">
            <v>01-210300</v>
          </cell>
          <cell r="E37880" t="str">
            <v>SERVICIO GEOLÓGICO COLOMBIANO - SGC</v>
          </cell>
        </row>
        <row r="37881">
          <cell r="B37881">
            <v>524520</v>
          </cell>
          <cell r="C37881">
            <v>44179</v>
          </cell>
          <cell r="D37881" t="str">
            <v>01-211200</v>
          </cell>
          <cell r="E37881" t="str">
            <v>AGENCIA NACIONAL DE MINERÍA - ANM</v>
          </cell>
        </row>
        <row r="37882">
          <cell r="B37882">
            <v>524620</v>
          </cell>
          <cell r="C37882">
            <v>44180</v>
          </cell>
          <cell r="D37882" t="str">
            <v>01-100000</v>
          </cell>
          <cell r="E37882" t="str">
            <v xml:space="preserve">SISTEMA GENERAL DE REGALÍAS </v>
          </cell>
        </row>
        <row r="37883">
          <cell r="B37883">
            <v>524720</v>
          </cell>
          <cell r="C37883">
            <v>44180</v>
          </cell>
          <cell r="D37883" t="str">
            <v>01-100000</v>
          </cell>
          <cell r="E37883" t="str">
            <v xml:space="preserve">SISTEMA GENERAL DE REGALÍAS </v>
          </cell>
        </row>
        <row r="37884">
          <cell r="B37884">
            <v>524820</v>
          </cell>
          <cell r="C37884">
            <v>44180</v>
          </cell>
          <cell r="D37884" t="str">
            <v>01-100000</v>
          </cell>
          <cell r="E37884" t="str">
            <v xml:space="preserve">SISTEMA GENERAL DE REGALÍAS </v>
          </cell>
        </row>
        <row r="37885">
          <cell r="B37885">
            <v>524920</v>
          </cell>
          <cell r="C37885">
            <v>44180</v>
          </cell>
          <cell r="D37885" t="str">
            <v>01-100000</v>
          </cell>
          <cell r="E37885" t="str">
            <v xml:space="preserve">SISTEMA GENERAL DE REGALÍAS </v>
          </cell>
        </row>
        <row r="37886">
          <cell r="B37886">
            <v>525020</v>
          </cell>
          <cell r="C37886">
            <v>44180</v>
          </cell>
          <cell r="D37886" t="str">
            <v>01-100000</v>
          </cell>
          <cell r="E37886" t="str">
            <v xml:space="preserve">SISTEMA GENERAL DE REGALÍAS </v>
          </cell>
        </row>
        <row r="37887">
          <cell r="B37887">
            <v>525120</v>
          </cell>
          <cell r="C37887">
            <v>44180</v>
          </cell>
          <cell r="D37887" t="str">
            <v>01-100000</v>
          </cell>
          <cell r="E37887" t="str">
            <v xml:space="preserve">SISTEMA GENERAL DE REGALÍAS </v>
          </cell>
        </row>
        <row r="37888">
          <cell r="B37888">
            <v>525220</v>
          </cell>
          <cell r="C37888">
            <v>44180</v>
          </cell>
          <cell r="D37888" t="str">
            <v>01-100000</v>
          </cell>
          <cell r="E37888" t="str">
            <v xml:space="preserve">SISTEMA GENERAL DE REGALÍAS </v>
          </cell>
        </row>
        <row r="37889">
          <cell r="B37889">
            <v>525320</v>
          </cell>
          <cell r="C37889">
            <v>44180</v>
          </cell>
          <cell r="D37889" t="str">
            <v>01-100000</v>
          </cell>
          <cell r="E37889" t="str">
            <v xml:space="preserve">SISTEMA GENERAL DE REGALÍAS </v>
          </cell>
        </row>
        <row r="37890">
          <cell r="B37890">
            <v>525420</v>
          </cell>
          <cell r="C37890">
            <v>44180</v>
          </cell>
          <cell r="D37890" t="str">
            <v>01-100000</v>
          </cell>
          <cell r="E37890" t="str">
            <v xml:space="preserve">SISTEMA GENERAL DE REGALÍAS </v>
          </cell>
        </row>
        <row r="37891">
          <cell r="B37891">
            <v>525520</v>
          </cell>
          <cell r="C37891">
            <v>44180</v>
          </cell>
          <cell r="D37891" t="str">
            <v>01-100000</v>
          </cell>
          <cell r="E37891" t="str">
            <v xml:space="preserve">SISTEMA GENERAL DE REGALÍAS </v>
          </cell>
        </row>
        <row r="37892">
          <cell r="B37892">
            <v>525620</v>
          </cell>
          <cell r="C37892">
            <v>44180</v>
          </cell>
          <cell r="D37892" t="str">
            <v>01-100000</v>
          </cell>
          <cell r="E37892" t="str">
            <v xml:space="preserve">SISTEMA GENERAL DE REGALÍAS </v>
          </cell>
        </row>
        <row r="37893">
          <cell r="B37893">
            <v>525720</v>
          </cell>
          <cell r="C37893">
            <v>44180</v>
          </cell>
          <cell r="D37893" t="str">
            <v>01-100000</v>
          </cell>
          <cell r="E37893" t="str">
            <v xml:space="preserve">SISTEMA GENERAL DE REGALÍAS </v>
          </cell>
        </row>
        <row r="37894">
          <cell r="B37894">
            <v>525820</v>
          </cell>
          <cell r="C37894">
            <v>44180</v>
          </cell>
          <cell r="D37894" t="str">
            <v>01-100000</v>
          </cell>
          <cell r="E37894" t="str">
            <v xml:space="preserve">SISTEMA GENERAL DE REGALÍAS </v>
          </cell>
        </row>
        <row r="37895">
          <cell r="B37895">
            <v>525920</v>
          </cell>
          <cell r="C37895">
            <v>44180</v>
          </cell>
          <cell r="D37895" t="str">
            <v>01-100000</v>
          </cell>
          <cell r="E37895" t="str">
            <v xml:space="preserve">SISTEMA GENERAL DE REGALÍAS </v>
          </cell>
        </row>
        <row r="37896">
          <cell r="B37896">
            <v>526020</v>
          </cell>
          <cell r="C37896">
            <v>44180</v>
          </cell>
          <cell r="D37896" t="str">
            <v>01-100000</v>
          </cell>
          <cell r="E37896" t="str">
            <v xml:space="preserve">SISTEMA GENERAL DE REGALÍAS </v>
          </cell>
        </row>
        <row r="37897">
          <cell r="B37897">
            <v>526120</v>
          </cell>
          <cell r="C37897">
            <v>44180</v>
          </cell>
          <cell r="D37897" t="str">
            <v>01-100000</v>
          </cell>
          <cell r="E37897" t="str">
            <v xml:space="preserve">SISTEMA GENERAL DE REGALÍAS </v>
          </cell>
        </row>
        <row r="37898">
          <cell r="B37898">
            <v>526220</v>
          </cell>
          <cell r="C37898">
            <v>44180</v>
          </cell>
          <cell r="D37898" t="str">
            <v>01-100000</v>
          </cell>
          <cell r="E37898" t="str">
            <v xml:space="preserve">SISTEMA GENERAL DE REGALÍAS </v>
          </cell>
        </row>
        <row r="37899">
          <cell r="B37899">
            <v>526320</v>
          </cell>
          <cell r="C37899">
            <v>44180</v>
          </cell>
          <cell r="D37899" t="str">
            <v>01-100000</v>
          </cell>
          <cell r="E37899" t="str">
            <v xml:space="preserve">SISTEMA GENERAL DE REGALÍAS </v>
          </cell>
        </row>
        <row r="37900">
          <cell r="B37900">
            <v>526420</v>
          </cell>
          <cell r="C37900">
            <v>44180</v>
          </cell>
          <cell r="D37900" t="str">
            <v>01-100000</v>
          </cell>
          <cell r="E37900" t="str">
            <v xml:space="preserve">SISTEMA GENERAL DE REGALÍAS </v>
          </cell>
        </row>
        <row r="37901">
          <cell r="B37901">
            <v>526520</v>
          </cell>
          <cell r="C37901">
            <v>44180</v>
          </cell>
          <cell r="D37901" t="str">
            <v>01-100000</v>
          </cell>
          <cell r="E37901" t="str">
            <v xml:space="preserve">SISTEMA GENERAL DE REGALÍAS </v>
          </cell>
        </row>
        <row r="37902">
          <cell r="B37902">
            <v>526620</v>
          </cell>
          <cell r="C37902">
            <v>44180</v>
          </cell>
          <cell r="D37902" t="str">
            <v>01-100000</v>
          </cell>
          <cell r="E37902" t="str">
            <v xml:space="preserve">SISTEMA GENERAL DE REGALÍAS </v>
          </cell>
        </row>
        <row r="37903">
          <cell r="B37903">
            <v>526720</v>
          </cell>
          <cell r="C37903">
            <v>44180</v>
          </cell>
          <cell r="D37903" t="str">
            <v>01-100000</v>
          </cell>
          <cell r="E37903" t="str">
            <v xml:space="preserve">SISTEMA GENERAL DE REGALÍAS </v>
          </cell>
        </row>
        <row r="37904">
          <cell r="B37904">
            <v>530520</v>
          </cell>
          <cell r="C37904">
            <v>44180</v>
          </cell>
          <cell r="D37904" t="str">
            <v>01-211200</v>
          </cell>
          <cell r="E37904" t="str">
            <v>AGENCIA NACIONAL DE MINERÍA - ANM</v>
          </cell>
        </row>
        <row r="37905">
          <cell r="B37905">
            <v>530620</v>
          </cell>
          <cell r="C37905">
            <v>44180</v>
          </cell>
          <cell r="D37905" t="str">
            <v>02-97000</v>
          </cell>
          <cell r="E37905" t="str">
            <v>DEPARTAMENTO DEL VAUPES</v>
          </cell>
        </row>
        <row r="37906">
          <cell r="B37906">
            <v>530720</v>
          </cell>
          <cell r="C37906">
            <v>44180</v>
          </cell>
          <cell r="D37906" t="str">
            <v>01-210300</v>
          </cell>
          <cell r="E37906" t="str">
            <v>SERVICIO GEOLÓGICO COLOMBIANO - SGC</v>
          </cell>
        </row>
        <row r="37907">
          <cell r="B37907">
            <v>530820</v>
          </cell>
          <cell r="C37907">
            <v>44180</v>
          </cell>
          <cell r="D37907" t="str">
            <v>01-210300</v>
          </cell>
          <cell r="E37907" t="str">
            <v>SERVICIO GEOLÓGICO COLOMBIANO - SGC</v>
          </cell>
        </row>
        <row r="37908">
          <cell r="B37908">
            <v>530920</v>
          </cell>
          <cell r="C37908">
            <v>44180</v>
          </cell>
          <cell r="D37908" t="str">
            <v>01-210300</v>
          </cell>
          <cell r="E37908" t="str">
            <v>SERVICIO GEOLÓGICO COLOMBIANO - SGC</v>
          </cell>
        </row>
        <row r="37909">
          <cell r="B37909">
            <v>531020</v>
          </cell>
          <cell r="C37909">
            <v>44180</v>
          </cell>
          <cell r="D37909" t="str">
            <v>01-210300</v>
          </cell>
          <cell r="E37909" t="str">
            <v>SERVICIO GEOLÓGICO COLOMBIANO - SGC</v>
          </cell>
        </row>
        <row r="37910">
          <cell r="B37910">
            <v>531120</v>
          </cell>
          <cell r="C37910">
            <v>44180</v>
          </cell>
          <cell r="D37910" t="str">
            <v>01-100000</v>
          </cell>
          <cell r="E37910" t="str">
            <v xml:space="preserve">SISTEMA GENERAL DE REGALÍAS </v>
          </cell>
        </row>
        <row r="37911">
          <cell r="B37911">
            <v>544520</v>
          </cell>
          <cell r="C37911">
            <v>44180</v>
          </cell>
          <cell r="D37911" t="str">
            <v>01-130100</v>
          </cell>
          <cell r="E37911" t="str">
            <v>MINISTERIO DE HACIENDA Y CRÉDITO PÚBLICO</v>
          </cell>
        </row>
        <row r="37912">
          <cell r="B37912">
            <v>544620</v>
          </cell>
          <cell r="C37912">
            <v>44180</v>
          </cell>
          <cell r="D37912" t="str">
            <v>01-030100</v>
          </cell>
          <cell r="E37912" t="str">
            <v>DEPARTAMENTO NACIONAL DE PLANEACIÓN</v>
          </cell>
        </row>
        <row r="37913">
          <cell r="B37913">
            <v>531220</v>
          </cell>
          <cell r="C37913">
            <v>44181</v>
          </cell>
          <cell r="D37913" t="str">
            <v>01-210300</v>
          </cell>
          <cell r="E37913" t="str">
            <v>SERVICIO GEOLÓGICO COLOMBIANO - SGC</v>
          </cell>
        </row>
        <row r="37914">
          <cell r="B37914">
            <v>531320</v>
          </cell>
          <cell r="C37914">
            <v>44181</v>
          </cell>
          <cell r="D37914" t="str">
            <v>03-680003</v>
          </cell>
          <cell r="E37914" t="str">
            <v>LA CORPORACION COLOMBIANA DE INVESTIGACION AGROPECUARIA - AGROSAVIA</v>
          </cell>
        </row>
        <row r="37915">
          <cell r="B37915">
            <v>531420</v>
          </cell>
          <cell r="C37915">
            <v>44181</v>
          </cell>
          <cell r="D37915" t="str">
            <v>03-680003</v>
          </cell>
          <cell r="E37915" t="str">
            <v>LA CORPORACION COLOMBIANA DE INVESTIGACION AGROPECUARIA - AGROSAVIA</v>
          </cell>
        </row>
        <row r="37916">
          <cell r="B37916">
            <v>531520</v>
          </cell>
          <cell r="C37916">
            <v>44181</v>
          </cell>
          <cell r="D37916" t="str">
            <v>03-680003</v>
          </cell>
          <cell r="E37916" t="str">
            <v>LA CORPORACION COLOMBIANA DE INVESTIGACION AGROPECUARIA - AGROSAVIA</v>
          </cell>
        </row>
        <row r="37917">
          <cell r="B37917">
            <v>531620</v>
          </cell>
          <cell r="C37917">
            <v>44181</v>
          </cell>
          <cell r="D37917" t="str">
            <v>03-680003</v>
          </cell>
          <cell r="E37917" t="str">
            <v>LA CORPORACION COLOMBIANA DE INVESTIGACION AGROPECUARIA - AGROSAVIA</v>
          </cell>
        </row>
        <row r="37918">
          <cell r="B37918">
            <v>531720</v>
          </cell>
          <cell r="C37918">
            <v>44181</v>
          </cell>
          <cell r="D37918" t="str">
            <v>03-680003</v>
          </cell>
          <cell r="E37918" t="str">
            <v>LA CORPORACION COLOMBIANA DE INVESTIGACION AGROPECUARIA - AGROSAVIA</v>
          </cell>
        </row>
        <row r="37919">
          <cell r="B37919">
            <v>531820</v>
          </cell>
          <cell r="C37919">
            <v>44181</v>
          </cell>
          <cell r="D37919" t="str">
            <v>01-100000</v>
          </cell>
          <cell r="E37919" t="str">
            <v xml:space="preserve">SISTEMA GENERAL DE REGALÍAS </v>
          </cell>
        </row>
        <row r="37920">
          <cell r="B37920">
            <v>531920</v>
          </cell>
          <cell r="C37920">
            <v>44181</v>
          </cell>
          <cell r="D37920" t="str">
            <v>01-211200</v>
          </cell>
          <cell r="E37920" t="str">
            <v>AGENCIA NACIONAL DE MINERÍA - ANM</v>
          </cell>
        </row>
        <row r="37921">
          <cell r="B37921">
            <v>532020</v>
          </cell>
          <cell r="C37921">
            <v>44181</v>
          </cell>
          <cell r="D37921" t="str">
            <v>01-210300</v>
          </cell>
          <cell r="E37921" t="str">
            <v>SERVICIO GEOLÓGICO COLOMBIANO - SGC</v>
          </cell>
        </row>
        <row r="37922">
          <cell r="B37922">
            <v>532120</v>
          </cell>
          <cell r="C37922">
            <v>44181</v>
          </cell>
          <cell r="D37922" t="str">
            <v>01-210300</v>
          </cell>
          <cell r="E37922" t="str">
            <v>SERVICIO GEOLÓGICO COLOMBIANO - SGC</v>
          </cell>
        </row>
        <row r="37923">
          <cell r="B37923">
            <v>526820</v>
          </cell>
          <cell r="C37923">
            <v>44181</v>
          </cell>
          <cell r="D37923" t="str">
            <v>01-100000</v>
          </cell>
          <cell r="E37923" t="str">
            <v xml:space="preserve">SISTEMA GENERAL DE REGALÍAS </v>
          </cell>
        </row>
        <row r="37924">
          <cell r="B37924">
            <v>526920</v>
          </cell>
          <cell r="C37924">
            <v>44181</v>
          </cell>
          <cell r="D37924" t="str">
            <v>01-100000</v>
          </cell>
          <cell r="E37924" t="str">
            <v xml:space="preserve">SISTEMA GENERAL DE REGALÍAS </v>
          </cell>
        </row>
        <row r="37925">
          <cell r="B37925">
            <v>527020</v>
          </cell>
          <cell r="C37925">
            <v>44181</v>
          </cell>
          <cell r="D37925" t="str">
            <v>01-100000</v>
          </cell>
          <cell r="E37925" t="str">
            <v xml:space="preserve">SISTEMA GENERAL DE REGALÍAS </v>
          </cell>
        </row>
        <row r="37926">
          <cell r="B37926">
            <v>527120</v>
          </cell>
          <cell r="C37926">
            <v>44181</v>
          </cell>
          <cell r="D37926" t="str">
            <v>01-100000</v>
          </cell>
          <cell r="E37926" t="str">
            <v xml:space="preserve">SISTEMA GENERAL DE REGALÍAS </v>
          </cell>
        </row>
        <row r="37927">
          <cell r="B37927">
            <v>527220</v>
          </cell>
          <cell r="C37927">
            <v>44181</v>
          </cell>
          <cell r="D37927" t="str">
            <v>01-100000</v>
          </cell>
          <cell r="E37927" t="str">
            <v xml:space="preserve">SISTEMA GENERAL DE REGALÍAS </v>
          </cell>
        </row>
        <row r="37928">
          <cell r="B37928">
            <v>527320</v>
          </cell>
          <cell r="C37928">
            <v>44181</v>
          </cell>
          <cell r="D37928" t="str">
            <v>01-100000</v>
          </cell>
          <cell r="E37928" t="str">
            <v xml:space="preserve">SISTEMA GENERAL DE REGALÍAS </v>
          </cell>
        </row>
        <row r="37929">
          <cell r="B37929">
            <v>527420</v>
          </cell>
          <cell r="C37929">
            <v>44181</v>
          </cell>
          <cell r="D37929" t="str">
            <v>01-100000</v>
          </cell>
          <cell r="E37929" t="str">
            <v xml:space="preserve">SISTEMA GENERAL DE REGALÍAS </v>
          </cell>
        </row>
        <row r="37930">
          <cell r="B37930">
            <v>527520</v>
          </cell>
          <cell r="C37930">
            <v>44181</v>
          </cell>
          <cell r="D37930" t="str">
            <v>01-100000</v>
          </cell>
          <cell r="E37930" t="str">
            <v xml:space="preserve">SISTEMA GENERAL DE REGALÍAS </v>
          </cell>
        </row>
        <row r="37931">
          <cell r="B37931">
            <v>527620</v>
          </cell>
          <cell r="C37931">
            <v>44181</v>
          </cell>
          <cell r="D37931" t="str">
            <v>01-100000</v>
          </cell>
          <cell r="E37931" t="str">
            <v xml:space="preserve">SISTEMA GENERAL DE REGALÍAS </v>
          </cell>
        </row>
        <row r="37932">
          <cell r="B37932">
            <v>527720</v>
          </cell>
          <cell r="C37932">
            <v>44181</v>
          </cell>
          <cell r="D37932" t="str">
            <v>01-100000</v>
          </cell>
          <cell r="E37932" t="str">
            <v xml:space="preserve">SISTEMA GENERAL DE REGALÍAS </v>
          </cell>
        </row>
        <row r="37933">
          <cell r="B37933">
            <v>532320</v>
          </cell>
          <cell r="C37933">
            <v>44181</v>
          </cell>
          <cell r="D37933" t="str">
            <v>01-210300</v>
          </cell>
          <cell r="E37933" t="str">
            <v>SERVICIO GEOLÓGICO COLOMBIANO - SGC</v>
          </cell>
        </row>
        <row r="37934">
          <cell r="B37934">
            <v>532420</v>
          </cell>
          <cell r="C37934">
            <v>44181</v>
          </cell>
          <cell r="D37934" t="str">
            <v>01-210300</v>
          </cell>
          <cell r="E37934" t="str">
            <v>SERVICIO GEOLÓGICO COLOMBIANO - SGC</v>
          </cell>
        </row>
        <row r="37935">
          <cell r="B37935">
            <v>532520</v>
          </cell>
          <cell r="C37935">
            <v>44181</v>
          </cell>
          <cell r="D37935" t="str">
            <v>01-210300</v>
          </cell>
          <cell r="E37935" t="str">
            <v>SERVICIO GEOLÓGICO COLOMBIANO - SGC</v>
          </cell>
        </row>
        <row r="37936">
          <cell r="B37936">
            <v>532620</v>
          </cell>
          <cell r="C37936">
            <v>44181</v>
          </cell>
          <cell r="D37936" t="str">
            <v>01-210300</v>
          </cell>
          <cell r="E37936" t="str">
            <v>SERVICIO GEOLÓGICO COLOMBIANO - SGC</v>
          </cell>
        </row>
        <row r="37937">
          <cell r="B37937">
            <v>532720</v>
          </cell>
          <cell r="C37937">
            <v>44181</v>
          </cell>
          <cell r="D37937" t="str">
            <v>01-210300</v>
          </cell>
          <cell r="E37937" t="str">
            <v>SERVICIO GEOLÓGICO COLOMBIANO - SGC</v>
          </cell>
        </row>
        <row r="37938">
          <cell r="B37938">
            <v>532820</v>
          </cell>
          <cell r="C37938">
            <v>44181</v>
          </cell>
          <cell r="D37938" t="str">
            <v>01-210300</v>
          </cell>
          <cell r="E37938" t="str">
            <v>SERVICIO GEOLÓGICO COLOMBIANO - SGC</v>
          </cell>
        </row>
        <row r="37939">
          <cell r="B37939">
            <v>532920</v>
          </cell>
          <cell r="C37939">
            <v>44181</v>
          </cell>
          <cell r="D37939" t="str">
            <v>01-210300</v>
          </cell>
          <cell r="E37939" t="str">
            <v>SERVICIO GEOLÓGICO COLOMBIANO - SGC</v>
          </cell>
        </row>
        <row r="37940">
          <cell r="B37940">
            <v>533020</v>
          </cell>
          <cell r="C37940">
            <v>44181</v>
          </cell>
          <cell r="D37940" t="str">
            <v>01-210300</v>
          </cell>
          <cell r="E37940" t="str">
            <v>SERVICIO GEOLÓGICO COLOMBIANO - SGC</v>
          </cell>
        </row>
        <row r="37941">
          <cell r="B37941">
            <v>532220</v>
          </cell>
          <cell r="C37941">
            <v>44181</v>
          </cell>
          <cell r="D37941" t="str">
            <v>01-100000</v>
          </cell>
          <cell r="E37941" t="str">
            <v xml:space="preserve">SISTEMA GENERAL DE REGALÍAS </v>
          </cell>
        </row>
        <row r="37942">
          <cell r="B37942">
            <v>491120</v>
          </cell>
          <cell r="C37942">
            <v>44182</v>
          </cell>
          <cell r="D37942" t="str">
            <v>01-130100-DT</v>
          </cell>
          <cell r="E37942" t="str">
            <v>Direccion Nacional del Tesoro</v>
          </cell>
        </row>
        <row r="37943">
          <cell r="B37943">
            <v>491220</v>
          </cell>
          <cell r="C37943">
            <v>44182</v>
          </cell>
          <cell r="D37943" t="str">
            <v>01-130100-DT</v>
          </cell>
          <cell r="E37943" t="str">
            <v>Direccion Nacional del Tesoro</v>
          </cell>
        </row>
        <row r="37944">
          <cell r="B37944">
            <v>491320</v>
          </cell>
          <cell r="C37944">
            <v>44182</v>
          </cell>
          <cell r="D37944" t="str">
            <v>01-130100-DT</v>
          </cell>
          <cell r="E37944" t="str">
            <v>Direccion Nacional del Tesoro</v>
          </cell>
        </row>
        <row r="37945">
          <cell r="B37945">
            <v>491420</v>
          </cell>
          <cell r="C37945">
            <v>44182</v>
          </cell>
          <cell r="D37945" t="str">
            <v>01-130100-DT</v>
          </cell>
          <cell r="E37945" t="str">
            <v>Direccion Nacional del Tesoro</v>
          </cell>
        </row>
        <row r="37946">
          <cell r="B37946">
            <v>491520</v>
          </cell>
          <cell r="C37946">
            <v>44182</v>
          </cell>
          <cell r="D37946" t="str">
            <v>01-130100-DT</v>
          </cell>
          <cell r="E37946" t="str">
            <v>Direccion Nacional del Tesoro</v>
          </cell>
        </row>
        <row r="37947">
          <cell r="B37947">
            <v>491620</v>
          </cell>
          <cell r="C37947">
            <v>44182</v>
          </cell>
          <cell r="D37947" t="str">
            <v>01-130100-DT</v>
          </cell>
          <cell r="E37947" t="str">
            <v>Direccion Nacional del Tesoro</v>
          </cell>
        </row>
        <row r="37948">
          <cell r="B37948">
            <v>491720</v>
          </cell>
          <cell r="C37948">
            <v>44182</v>
          </cell>
          <cell r="D37948" t="str">
            <v>01-130100-DT</v>
          </cell>
          <cell r="E37948" t="str">
            <v>Direccion Nacional del Tesoro</v>
          </cell>
        </row>
        <row r="37949">
          <cell r="B37949">
            <v>491820</v>
          </cell>
          <cell r="C37949">
            <v>44182</v>
          </cell>
          <cell r="D37949" t="str">
            <v>01-130100-DT</v>
          </cell>
          <cell r="E37949" t="str">
            <v>Direccion Nacional del Tesoro</v>
          </cell>
        </row>
        <row r="37950">
          <cell r="B37950">
            <v>491920</v>
          </cell>
          <cell r="C37950">
            <v>44182</v>
          </cell>
          <cell r="D37950" t="str">
            <v>01-130100-DT</v>
          </cell>
          <cell r="E37950" t="str">
            <v>Direccion Nacional del Tesoro</v>
          </cell>
        </row>
        <row r="37951">
          <cell r="B37951">
            <v>492020</v>
          </cell>
          <cell r="C37951">
            <v>44182</v>
          </cell>
          <cell r="D37951" t="str">
            <v>01-130100-DT</v>
          </cell>
          <cell r="E37951" t="str">
            <v>Direccion Nacional del Tesoro</v>
          </cell>
        </row>
        <row r="37952">
          <cell r="B37952">
            <v>492120</v>
          </cell>
          <cell r="C37952">
            <v>44182</v>
          </cell>
          <cell r="D37952" t="str">
            <v>01-130100-DT</v>
          </cell>
          <cell r="E37952" t="str">
            <v>Direccion Nacional del Tesoro</v>
          </cell>
        </row>
        <row r="37953">
          <cell r="B37953">
            <v>492220</v>
          </cell>
          <cell r="C37953">
            <v>44182</v>
          </cell>
          <cell r="D37953" t="str">
            <v>01-130100-DT</v>
          </cell>
          <cell r="E37953" t="str">
            <v>Direccion Nacional del Tesoro</v>
          </cell>
        </row>
        <row r="37954">
          <cell r="B37954">
            <v>492320</v>
          </cell>
          <cell r="C37954">
            <v>44182</v>
          </cell>
          <cell r="D37954" t="str">
            <v>01-130100-DT</v>
          </cell>
          <cell r="E37954" t="str">
            <v>Direccion Nacional del Tesoro</v>
          </cell>
        </row>
        <row r="37955">
          <cell r="B37955">
            <v>492420</v>
          </cell>
          <cell r="C37955">
            <v>44182</v>
          </cell>
          <cell r="D37955" t="str">
            <v>01-130100-DT</v>
          </cell>
          <cell r="E37955" t="str">
            <v>Direccion Nacional del Tesoro</v>
          </cell>
        </row>
        <row r="37956">
          <cell r="B37956">
            <v>492520</v>
          </cell>
          <cell r="C37956">
            <v>44182</v>
          </cell>
          <cell r="D37956" t="str">
            <v>01-130100-DT</v>
          </cell>
          <cell r="E37956" t="str">
            <v>Direccion Nacional del Tesoro</v>
          </cell>
        </row>
        <row r="37957">
          <cell r="B37957">
            <v>492620</v>
          </cell>
          <cell r="C37957">
            <v>44182</v>
          </cell>
          <cell r="D37957" t="str">
            <v>01-130100-DT</v>
          </cell>
          <cell r="E37957" t="str">
            <v>Direccion Nacional del Tesoro</v>
          </cell>
        </row>
        <row r="37958">
          <cell r="B37958">
            <v>492720</v>
          </cell>
          <cell r="C37958">
            <v>44182</v>
          </cell>
          <cell r="D37958" t="str">
            <v>01-130100-DT</v>
          </cell>
          <cell r="E37958" t="str">
            <v>Direccion Nacional del Tesoro</v>
          </cell>
        </row>
        <row r="37959">
          <cell r="B37959">
            <v>533120</v>
          </cell>
          <cell r="C37959">
            <v>44182</v>
          </cell>
          <cell r="D37959" t="str">
            <v>01-211200</v>
          </cell>
          <cell r="E37959" t="str">
            <v>AGENCIA NACIONAL DE MINERÍA - ANM</v>
          </cell>
        </row>
        <row r="37960">
          <cell r="B37960">
            <v>533220</v>
          </cell>
          <cell r="C37960">
            <v>44182</v>
          </cell>
          <cell r="D37960" t="str">
            <v>01-210300</v>
          </cell>
          <cell r="E37960" t="str">
            <v>SERVICIO GEOLÓGICO COLOMBIANO - SGC</v>
          </cell>
        </row>
        <row r="37961">
          <cell r="B37961">
            <v>533320</v>
          </cell>
          <cell r="C37961">
            <v>44182</v>
          </cell>
          <cell r="D37961" t="str">
            <v>01-210300</v>
          </cell>
          <cell r="E37961" t="str">
            <v>SERVICIO GEOLÓGICO COLOMBIANO - SGC</v>
          </cell>
        </row>
        <row r="37962">
          <cell r="B37962">
            <v>533420</v>
          </cell>
          <cell r="C37962">
            <v>44182</v>
          </cell>
          <cell r="D37962" t="str">
            <v>01-210300</v>
          </cell>
          <cell r="E37962" t="str">
            <v>SERVICIO GEOLÓGICO COLOMBIANO - SGC</v>
          </cell>
        </row>
        <row r="37963">
          <cell r="B37963">
            <v>533520</v>
          </cell>
          <cell r="C37963">
            <v>44182</v>
          </cell>
          <cell r="D37963" t="str">
            <v>01-210300</v>
          </cell>
          <cell r="E37963" t="str">
            <v>SERVICIO GEOLÓGICO COLOMBIANO - SGC</v>
          </cell>
        </row>
        <row r="37964">
          <cell r="B37964">
            <v>533620</v>
          </cell>
          <cell r="C37964">
            <v>44182</v>
          </cell>
          <cell r="D37964" t="str">
            <v>01-210300</v>
          </cell>
          <cell r="E37964" t="str">
            <v>SERVICIO GEOLÓGICO COLOMBIANO - SGC</v>
          </cell>
        </row>
        <row r="37965">
          <cell r="B37965">
            <v>533720</v>
          </cell>
          <cell r="C37965">
            <v>44182</v>
          </cell>
          <cell r="D37965" t="str">
            <v>01-210300</v>
          </cell>
          <cell r="E37965" t="str">
            <v>SERVICIO GEOLÓGICO COLOMBIANO - SGC</v>
          </cell>
        </row>
        <row r="37966">
          <cell r="B37966">
            <v>533820</v>
          </cell>
          <cell r="C37966">
            <v>44182</v>
          </cell>
          <cell r="D37966" t="str">
            <v>03-170002</v>
          </cell>
          <cell r="E37966" t="str">
            <v>UNIVERSIDAD NACIONAL DE COLOMBIA</v>
          </cell>
        </row>
        <row r="37967">
          <cell r="B37967">
            <v>533920</v>
          </cell>
          <cell r="C37967">
            <v>44182</v>
          </cell>
          <cell r="D37967" t="str">
            <v>01-100000</v>
          </cell>
          <cell r="E37967" t="str">
            <v xml:space="preserve">SISTEMA GENERAL DE REGALÍAS </v>
          </cell>
        </row>
        <row r="37968">
          <cell r="B37968">
            <v>527820</v>
          </cell>
          <cell r="C37968">
            <v>44182</v>
          </cell>
          <cell r="D37968" t="str">
            <v>01-100000</v>
          </cell>
          <cell r="E37968" t="str">
            <v xml:space="preserve">SISTEMA GENERAL DE REGALÍAS </v>
          </cell>
        </row>
        <row r="37969">
          <cell r="B37969">
            <v>527920</v>
          </cell>
          <cell r="C37969">
            <v>44182</v>
          </cell>
          <cell r="D37969" t="str">
            <v>01-100000</v>
          </cell>
          <cell r="E37969" t="str">
            <v xml:space="preserve">SISTEMA GENERAL DE REGALÍAS </v>
          </cell>
        </row>
        <row r="37970">
          <cell r="B37970">
            <v>528020</v>
          </cell>
          <cell r="C37970">
            <v>44182</v>
          </cell>
          <cell r="D37970" t="str">
            <v>01-100000</v>
          </cell>
          <cell r="E37970" t="str">
            <v xml:space="preserve">SISTEMA GENERAL DE REGALÍAS </v>
          </cell>
        </row>
        <row r="37971">
          <cell r="B37971">
            <v>528120</v>
          </cell>
          <cell r="C37971">
            <v>44182</v>
          </cell>
          <cell r="D37971" t="str">
            <v>01-100000</v>
          </cell>
          <cell r="E37971" t="str">
            <v xml:space="preserve">SISTEMA GENERAL DE REGALÍAS </v>
          </cell>
        </row>
        <row r="37972">
          <cell r="B37972">
            <v>528220</v>
          </cell>
          <cell r="C37972">
            <v>44182</v>
          </cell>
          <cell r="D37972" t="str">
            <v>01-100000</v>
          </cell>
          <cell r="E37972" t="str">
            <v xml:space="preserve">SISTEMA GENERAL DE REGALÍAS </v>
          </cell>
        </row>
        <row r="37973">
          <cell r="B37973">
            <v>528320</v>
          </cell>
          <cell r="C37973">
            <v>44182</v>
          </cell>
          <cell r="D37973" t="str">
            <v>01-100000</v>
          </cell>
          <cell r="E37973" t="str">
            <v xml:space="preserve">SISTEMA GENERAL DE REGALÍAS </v>
          </cell>
        </row>
        <row r="37974">
          <cell r="B37974">
            <v>528420</v>
          </cell>
          <cell r="C37974">
            <v>44182</v>
          </cell>
          <cell r="D37974" t="str">
            <v>01-100000</v>
          </cell>
          <cell r="E37974" t="str">
            <v xml:space="preserve">SISTEMA GENERAL DE REGALÍAS </v>
          </cell>
        </row>
        <row r="37975">
          <cell r="B37975">
            <v>528520</v>
          </cell>
          <cell r="C37975">
            <v>44182</v>
          </cell>
          <cell r="D37975" t="str">
            <v>01-100000</v>
          </cell>
          <cell r="E37975" t="str">
            <v xml:space="preserve">SISTEMA GENERAL DE REGALÍAS </v>
          </cell>
        </row>
        <row r="37976">
          <cell r="B37976">
            <v>528620</v>
          </cell>
          <cell r="C37976">
            <v>44182</v>
          </cell>
          <cell r="D37976" t="str">
            <v>01-100000</v>
          </cell>
          <cell r="E37976" t="str">
            <v xml:space="preserve">SISTEMA GENERAL DE REGALÍAS </v>
          </cell>
        </row>
        <row r="37977">
          <cell r="B37977">
            <v>528720</v>
          </cell>
          <cell r="C37977">
            <v>44182</v>
          </cell>
          <cell r="D37977" t="str">
            <v>01-100000</v>
          </cell>
          <cell r="E37977" t="str">
            <v xml:space="preserve">SISTEMA GENERAL DE REGALÍAS </v>
          </cell>
        </row>
        <row r="37978">
          <cell r="B37978">
            <v>528820</v>
          </cell>
          <cell r="C37978">
            <v>44182</v>
          </cell>
          <cell r="D37978" t="str">
            <v>02-25758</v>
          </cell>
          <cell r="E37978" t="str">
            <v>MUNICIPIO DE SOPO</v>
          </cell>
        </row>
        <row r="37979">
          <cell r="B37979">
            <v>528920</v>
          </cell>
          <cell r="C37979">
            <v>44182</v>
          </cell>
          <cell r="D37979" t="str">
            <v>01-100000</v>
          </cell>
          <cell r="E37979" t="str">
            <v xml:space="preserve">SISTEMA GENERAL DE REGALÍAS </v>
          </cell>
        </row>
        <row r="37980">
          <cell r="B37980">
            <v>529020</v>
          </cell>
          <cell r="C37980">
            <v>44182</v>
          </cell>
          <cell r="D37980" t="str">
            <v>01-100000</v>
          </cell>
          <cell r="E37980" t="str">
            <v xml:space="preserve">SISTEMA GENERAL DE REGALÍAS </v>
          </cell>
        </row>
        <row r="37981">
          <cell r="B37981">
            <v>529120</v>
          </cell>
          <cell r="C37981">
            <v>44182</v>
          </cell>
          <cell r="D37981" t="str">
            <v>01-100000</v>
          </cell>
          <cell r="E37981" t="str">
            <v xml:space="preserve">SISTEMA GENERAL DE REGALÍAS </v>
          </cell>
        </row>
        <row r="37982">
          <cell r="B37982">
            <v>529220</v>
          </cell>
          <cell r="C37982">
            <v>44182</v>
          </cell>
          <cell r="D37982" t="str">
            <v>01-100000</v>
          </cell>
          <cell r="E37982" t="str">
            <v xml:space="preserve">SISTEMA GENERAL DE REGALÍAS </v>
          </cell>
        </row>
        <row r="37983">
          <cell r="B37983">
            <v>529320</v>
          </cell>
          <cell r="C37983">
            <v>44182</v>
          </cell>
          <cell r="D37983" t="str">
            <v>01-100000</v>
          </cell>
          <cell r="E37983" t="str">
            <v xml:space="preserve">SISTEMA GENERAL DE REGALÍAS </v>
          </cell>
        </row>
        <row r="37984">
          <cell r="B37984">
            <v>529420</v>
          </cell>
          <cell r="C37984">
            <v>44182</v>
          </cell>
          <cell r="D37984" t="str">
            <v>01-100000</v>
          </cell>
          <cell r="E37984" t="str">
            <v xml:space="preserve">SISTEMA GENERAL DE REGALÍAS </v>
          </cell>
        </row>
        <row r="37985">
          <cell r="B37985">
            <v>529520</v>
          </cell>
          <cell r="C37985">
            <v>44182</v>
          </cell>
          <cell r="D37985" t="str">
            <v>01-100000</v>
          </cell>
          <cell r="E37985" t="str">
            <v xml:space="preserve">SISTEMA GENERAL DE REGALÍAS </v>
          </cell>
        </row>
        <row r="37986">
          <cell r="B37986">
            <v>509620</v>
          </cell>
          <cell r="C37986">
            <v>44182</v>
          </cell>
          <cell r="D37986" t="str">
            <v>01-210300</v>
          </cell>
          <cell r="E37986" t="str">
            <v>SERVICIO GEOLÓGICO COLOMBIANO - SGC</v>
          </cell>
        </row>
        <row r="37987">
          <cell r="B37987">
            <v>509720</v>
          </cell>
          <cell r="C37987">
            <v>44182</v>
          </cell>
          <cell r="D37987" t="str">
            <v>01-210300</v>
          </cell>
          <cell r="E37987" t="str">
            <v>SERVICIO GEOLÓGICO COLOMBIANO - SGC</v>
          </cell>
        </row>
        <row r="37988">
          <cell r="B37988">
            <v>509820</v>
          </cell>
          <cell r="C37988">
            <v>44182</v>
          </cell>
          <cell r="D37988" t="str">
            <v>01-211200</v>
          </cell>
          <cell r="E37988" t="str">
            <v>AGENCIA NACIONAL DE MINERÍA - ANM</v>
          </cell>
        </row>
        <row r="37989">
          <cell r="B37989">
            <v>509920</v>
          </cell>
          <cell r="C37989">
            <v>44182</v>
          </cell>
          <cell r="D37989" t="str">
            <v>01-210300</v>
          </cell>
          <cell r="E37989" t="str">
            <v>SERVICIO GEOLÓGICO COLOMBIANO - SGC</v>
          </cell>
        </row>
        <row r="37990">
          <cell r="B37990">
            <v>510020</v>
          </cell>
          <cell r="C37990">
            <v>44182</v>
          </cell>
          <cell r="D37990" t="str">
            <v>01-210300</v>
          </cell>
          <cell r="E37990" t="str">
            <v>SERVICIO GEOLÓGICO COLOMBIANO - SGC</v>
          </cell>
        </row>
        <row r="37991">
          <cell r="B37991">
            <v>510120</v>
          </cell>
          <cell r="C37991">
            <v>44182</v>
          </cell>
          <cell r="D37991" t="str">
            <v>01-100000</v>
          </cell>
          <cell r="E37991" t="str">
            <v xml:space="preserve">SISTEMA GENERAL DE REGALÍAS </v>
          </cell>
        </row>
        <row r="37992">
          <cell r="B37992">
            <v>510220</v>
          </cell>
          <cell r="C37992">
            <v>44182</v>
          </cell>
          <cell r="D37992" t="str">
            <v>01-210300</v>
          </cell>
          <cell r="E37992" t="str">
            <v>SERVICIO GEOLÓGICO COLOMBIANO - SGC</v>
          </cell>
        </row>
        <row r="37993">
          <cell r="B37993">
            <v>510320</v>
          </cell>
          <cell r="C37993">
            <v>44182</v>
          </cell>
          <cell r="D37993" t="str">
            <v>01-210300</v>
          </cell>
          <cell r="E37993" t="str">
            <v>SERVICIO GEOLÓGICO COLOMBIANO - SGC</v>
          </cell>
        </row>
        <row r="37994">
          <cell r="B37994">
            <v>510420</v>
          </cell>
          <cell r="C37994">
            <v>44182</v>
          </cell>
          <cell r="D37994" t="str">
            <v>01-210300</v>
          </cell>
          <cell r="E37994" t="str">
            <v>SERVICIO GEOLÓGICO COLOMBIANO - SGC</v>
          </cell>
        </row>
        <row r="37995">
          <cell r="B37995">
            <v>510520</v>
          </cell>
          <cell r="C37995">
            <v>44182</v>
          </cell>
          <cell r="D37995" t="str">
            <v>01-210300</v>
          </cell>
          <cell r="E37995" t="str">
            <v>SERVICIO GEOLÓGICO COLOMBIANO - SGC</v>
          </cell>
        </row>
        <row r="37996">
          <cell r="B37996">
            <v>510620</v>
          </cell>
          <cell r="C37996">
            <v>44182</v>
          </cell>
          <cell r="D37996" t="str">
            <v>01-211200</v>
          </cell>
          <cell r="E37996" t="str">
            <v>AGENCIA NACIONAL DE MINERÍA - ANM</v>
          </cell>
        </row>
        <row r="37997">
          <cell r="B37997">
            <v>510720</v>
          </cell>
          <cell r="C37997">
            <v>44182</v>
          </cell>
          <cell r="D37997" t="str">
            <v>01-211100</v>
          </cell>
          <cell r="E37997" t="str">
            <v>AGENCIA NACIONAL DE HIDROCARBUROS - ANH</v>
          </cell>
        </row>
        <row r="37998">
          <cell r="B37998">
            <v>529620</v>
          </cell>
          <cell r="C37998">
            <v>44183</v>
          </cell>
          <cell r="D37998" t="str">
            <v>01-100000</v>
          </cell>
          <cell r="E37998" t="str">
            <v xml:space="preserve">SISTEMA GENERAL DE REGALÍAS </v>
          </cell>
        </row>
        <row r="37999">
          <cell r="B37999">
            <v>529720</v>
          </cell>
          <cell r="C37999">
            <v>44183</v>
          </cell>
          <cell r="D37999" t="str">
            <v>01-100000</v>
          </cell>
          <cell r="E37999" t="str">
            <v xml:space="preserve">SISTEMA GENERAL DE REGALÍAS </v>
          </cell>
        </row>
        <row r="38000">
          <cell r="B38000">
            <v>529820</v>
          </cell>
          <cell r="C38000">
            <v>44183</v>
          </cell>
          <cell r="D38000" t="str">
            <v>01-100000</v>
          </cell>
          <cell r="E38000" t="str">
            <v xml:space="preserve">SISTEMA GENERAL DE REGALÍAS </v>
          </cell>
        </row>
        <row r="38001">
          <cell r="B38001">
            <v>529920</v>
          </cell>
          <cell r="C38001">
            <v>44183</v>
          </cell>
          <cell r="D38001" t="str">
            <v>01-100000</v>
          </cell>
          <cell r="E38001" t="str">
            <v xml:space="preserve">SISTEMA GENERAL DE REGALÍAS </v>
          </cell>
        </row>
        <row r="38002">
          <cell r="B38002">
            <v>530020</v>
          </cell>
          <cell r="C38002">
            <v>44183</v>
          </cell>
          <cell r="D38002" t="str">
            <v>01-100000</v>
          </cell>
          <cell r="E38002" t="str">
            <v xml:space="preserve">SISTEMA GENERAL DE REGALÍAS </v>
          </cell>
        </row>
        <row r="38003">
          <cell r="B38003">
            <v>530120</v>
          </cell>
          <cell r="C38003">
            <v>44183</v>
          </cell>
          <cell r="D38003" t="str">
            <v>01-100000</v>
          </cell>
          <cell r="E38003" t="str">
            <v xml:space="preserve">SISTEMA GENERAL DE REGALÍAS </v>
          </cell>
        </row>
        <row r="38004">
          <cell r="B38004">
            <v>530220</v>
          </cell>
          <cell r="C38004">
            <v>44183</v>
          </cell>
          <cell r="D38004" t="str">
            <v>01-100000</v>
          </cell>
          <cell r="E38004" t="str">
            <v xml:space="preserve">SISTEMA GENERAL DE REGALÍAS </v>
          </cell>
        </row>
        <row r="38005">
          <cell r="B38005">
            <v>530320</v>
          </cell>
          <cell r="C38005">
            <v>44183</v>
          </cell>
          <cell r="D38005" t="str">
            <v>01-100000</v>
          </cell>
          <cell r="E38005" t="str">
            <v xml:space="preserve">SISTEMA GENERAL DE REGALÍAS </v>
          </cell>
        </row>
        <row r="38006">
          <cell r="B38006">
            <v>530420</v>
          </cell>
          <cell r="C38006">
            <v>44183</v>
          </cell>
          <cell r="D38006" t="str">
            <v>01-100000</v>
          </cell>
          <cell r="E38006" t="str">
            <v xml:space="preserve">SISTEMA GENERAL DE REGALÍAS </v>
          </cell>
        </row>
        <row r="38007">
          <cell r="B38007">
            <v>534020</v>
          </cell>
          <cell r="C38007">
            <v>44183</v>
          </cell>
          <cell r="D38007" t="str">
            <v>01-210300</v>
          </cell>
          <cell r="E38007" t="str">
            <v>SERVICIO GEOLÓGICO COLOMBIANO - SGC</v>
          </cell>
        </row>
        <row r="38008">
          <cell r="B38008">
            <v>534120</v>
          </cell>
          <cell r="C38008">
            <v>44183</v>
          </cell>
          <cell r="D38008" t="str">
            <v>01-210300</v>
          </cell>
          <cell r="E38008" t="str">
            <v>SERVICIO GEOLÓGICO COLOMBIANO - SGC</v>
          </cell>
        </row>
        <row r="38009">
          <cell r="B38009">
            <v>534220</v>
          </cell>
          <cell r="C38009">
            <v>44183</v>
          </cell>
          <cell r="D38009" t="str">
            <v>02-76122</v>
          </cell>
          <cell r="E38009" t="str">
            <v>MUNICIPIO  DE  CAICEDONIA</v>
          </cell>
        </row>
        <row r="38010">
          <cell r="B38010">
            <v>534420</v>
          </cell>
          <cell r="C38010">
            <v>44183</v>
          </cell>
          <cell r="D38010" t="str">
            <v>01-211200</v>
          </cell>
          <cell r="E38010" t="str">
            <v>AGENCIA NACIONAL DE MINERÍA - ANM</v>
          </cell>
        </row>
        <row r="38011">
          <cell r="B38011">
            <v>534520</v>
          </cell>
          <cell r="C38011">
            <v>44183</v>
          </cell>
          <cell r="D38011" t="str">
            <v>01-100000</v>
          </cell>
          <cell r="E38011" t="str">
            <v xml:space="preserve">SISTEMA GENERAL DE REGALÍAS </v>
          </cell>
        </row>
        <row r="38012">
          <cell r="B38012">
            <v>534620</v>
          </cell>
          <cell r="C38012">
            <v>44183</v>
          </cell>
          <cell r="D38012" t="str">
            <v>01-210300</v>
          </cell>
          <cell r="E38012" t="str">
            <v>SERVICIO GEOLÓGICO COLOMBIANO - SGC</v>
          </cell>
        </row>
        <row r="38013">
          <cell r="B38013">
            <v>534720</v>
          </cell>
          <cell r="C38013">
            <v>44183</v>
          </cell>
          <cell r="D38013" t="str">
            <v>01-210300</v>
          </cell>
          <cell r="E38013" t="str">
            <v>SERVICIO GEOLÓGICO COLOMBIANO - SGC</v>
          </cell>
        </row>
        <row r="38014">
          <cell r="B38014">
            <v>534820</v>
          </cell>
          <cell r="C38014">
            <v>44183</v>
          </cell>
          <cell r="D38014" t="str">
            <v>01-210300</v>
          </cell>
          <cell r="E38014" t="str">
            <v>SERVICIO GEOLÓGICO COLOMBIANO - SGC</v>
          </cell>
        </row>
        <row r="38015">
          <cell r="B38015">
            <v>534920</v>
          </cell>
          <cell r="C38015">
            <v>44183</v>
          </cell>
          <cell r="D38015" t="str">
            <v>01-210300</v>
          </cell>
          <cell r="E38015" t="str">
            <v>SERVICIO GEOLÓGICO COLOMBIANO - SGC</v>
          </cell>
        </row>
        <row r="38016">
          <cell r="B38016">
            <v>535020</v>
          </cell>
          <cell r="C38016">
            <v>44183</v>
          </cell>
          <cell r="D38016" t="str">
            <v>01-210300</v>
          </cell>
          <cell r="E38016" t="str">
            <v>SERVICIO GEOLÓGICO COLOMBIANO - SGC</v>
          </cell>
        </row>
        <row r="38017">
          <cell r="B38017">
            <v>535120</v>
          </cell>
          <cell r="C38017">
            <v>44183</v>
          </cell>
          <cell r="D38017" t="str">
            <v>01-100000</v>
          </cell>
          <cell r="E38017" t="str">
            <v xml:space="preserve">SISTEMA GENERAL DE REGALÍAS </v>
          </cell>
        </row>
        <row r="38018">
          <cell r="B38018">
            <v>534320</v>
          </cell>
          <cell r="C38018">
            <v>44183</v>
          </cell>
          <cell r="D38018" t="str">
            <v>01-210300</v>
          </cell>
          <cell r="E38018" t="str">
            <v>SERVICIO GEOLÓGICO COLOMBIANO - SGC</v>
          </cell>
        </row>
        <row r="38019">
          <cell r="B38019">
            <v>541120</v>
          </cell>
          <cell r="C38019">
            <v>44186</v>
          </cell>
          <cell r="D38019" t="str">
            <v>01-100000</v>
          </cell>
          <cell r="E38019" t="str">
            <v xml:space="preserve">SISTEMA GENERAL DE REGALÍAS </v>
          </cell>
        </row>
        <row r="38020">
          <cell r="B38020">
            <v>541320</v>
          </cell>
          <cell r="C38020">
            <v>44186</v>
          </cell>
          <cell r="D38020" t="str">
            <v>02-88000</v>
          </cell>
          <cell r="E38020" t="str">
            <v>DEPARTAMENTO DEL ARCHIPIELAGO DE SAN ANDRES PROVIDENCIA Y SANTA CATALINA</v>
          </cell>
        </row>
        <row r="38021">
          <cell r="B38021">
            <v>541420</v>
          </cell>
          <cell r="C38021">
            <v>44186</v>
          </cell>
          <cell r="D38021" t="str">
            <v>01-210300</v>
          </cell>
          <cell r="E38021" t="str">
            <v>SERVICIO GEOLÓGICO COLOMBIANO - SGC</v>
          </cell>
        </row>
        <row r="38022">
          <cell r="B38022">
            <v>542020</v>
          </cell>
          <cell r="C38022">
            <v>44186</v>
          </cell>
          <cell r="D38022" t="str">
            <v>02-41000</v>
          </cell>
          <cell r="E38022" t="str">
            <v>DEPARTAMENTO DEL HUILA</v>
          </cell>
        </row>
        <row r="38023">
          <cell r="B38023">
            <v>542120</v>
          </cell>
          <cell r="C38023">
            <v>44186</v>
          </cell>
          <cell r="D38023" t="str">
            <v>02-25000</v>
          </cell>
          <cell r="E38023" t="str">
            <v>DEPARTAMENTO DE CUNDINAMARCA</v>
          </cell>
        </row>
        <row r="38024">
          <cell r="B38024">
            <v>542220</v>
          </cell>
          <cell r="C38024">
            <v>44186</v>
          </cell>
          <cell r="D38024" t="str">
            <v>02-25000</v>
          </cell>
          <cell r="E38024" t="str">
            <v>DEPARTAMENTO DE CUNDINAMARCA</v>
          </cell>
        </row>
        <row r="38025">
          <cell r="B38025">
            <v>541520</v>
          </cell>
          <cell r="C38025">
            <v>44186</v>
          </cell>
          <cell r="D38025" t="str">
            <v>01-211200</v>
          </cell>
          <cell r="E38025" t="str">
            <v>AGENCIA NACIONAL DE MINERÍA - ANM</v>
          </cell>
        </row>
        <row r="38026">
          <cell r="B38026">
            <v>541620</v>
          </cell>
          <cell r="C38026">
            <v>44186</v>
          </cell>
          <cell r="D38026" t="str">
            <v>01-100000</v>
          </cell>
          <cell r="E38026" t="str">
            <v xml:space="preserve">SISTEMA GENERAL DE REGALÍAS </v>
          </cell>
        </row>
        <row r="38027">
          <cell r="B38027">
            <v>541720</v>
          </cell>
          <cell r="C38027">
            <v>44186</v>
          </cell>
          <cell r="D38027" t="str">
            <v>03-680003</v>
          </cell>
          <cell r="E38027" t="str">
            <v>LA CORPORACION COLOMBIANA DE INVESTIGACION AGROPECUARIA - AGROSAVIA</v>
          </cell>
        </row>
        <row r="38028">
          <cell r="B38028">
            <v>541820</v>
          </cell>
          <cell r="C38028">
            <v>44186</v>
          </cell>
          <cell r="D38028" t="str">
            <v>03-680003</v>
          </cell>
          <cell r="E38028" t="str">
            <v>LA CORPORACION COLOMBIANA DE INVESTIGACION AGROPECUARIA - AGROSAVIA</v>
          </cell>
        </row>
        <row r="38029">
          <cell r="B38029">
            <v>541920</v>
          </cell>
          <cell r="C38029">
            <v>44186</v>
          </cell>
          <cell r="D38029" t="str">
            <v>03-680003</v>
          </cell>
          <cell r="E38029" t="str">
            <v>LA CORPORACION COLOMBIANA DE INVESTIGACION AGROPECUARIA - AGROSAVIA</v>
          </cell>
        </row>
        <row r="38030">
          <cell r="B38030">
            <v>541220</v>
          </cell>
          <cell r="C38030">
            <v>44186</v>
          </cell>
          <cell r="D38030" t="str">
            <v>03-760001</v>
          </cell>
          <cell r="E38030" t="str">
            <v>UNIVERSIDAD DEL VALLE</v>
          </cell>
        </row>
        <row r="38031">
          <cell r="B38031">
            <v>535220</v>
          </cell>
          <cell r="C38031">
            <v>44186</v>
          </cell>
          <cell r="D38031" t="str">
            <v>01-100000</v>
          </cell>
          <cell r="E38031" t="str">
            <v xml:space="preserve">SISTEMA GENERAL DE REGALÍAS </v>
          </cell>
        </row>
        <row r="38032">
          <cell r="B38032">
            <v>535320</v>
          </cell>
          <cell r="C38032">
            <v>44186</v>
          </cell>
          <cell r="D38032" t="str">
            <v>01-100000</v>
          </cell>
          <cell r="E38032" t="str">
            <v xml:space="preserve">SISTEMA GENERAL DE REGALÍAS </v>
          </cell>
        </row>
        <row r="38033">
          <cell r="B38033">
            <v>535420</v>
          </cell>
          <cell r="C38033">
            <v>44186</v>
          </cell>
          <cell r="D38033" t="str">
            <v>01-100000</v>
          </cell>
          <cell r="E38033" t="str">
            <v xml:space="preserve">SISTEMA GENERAL DE REGALÍAS </v>
          </cell>
        </row>
        <row r="38034">
          <cell r="B38034">
            <v>535520</v>
          </cell>
          <cell r="C38034">
            <v>44186</v>
          </cell>
          <cell r="D38034" t="str">
            <v>01-100000</v>
          </cell>
          <cell r="E38034" t="str">
            <v xml:space="preserve">SISTEMA GENERAL DE REGALÍAS </v>
          </cell>
        </row>
        <row r="38035">
          <cell r="B38035">
            <v>535620</v>
          </cell>
          <cell r="C38035">
            <v>44186</v>
          </cell>
          <cell r="D38035" t="str">
            <v>01-100000</v>
          </cell>
          <cell r="E38035" t="str">
            <v xml:space="preserve">SISTEMA GENERAL DE REGALÍAS </v>
          </cell>
        </row>
        <row r="38036">
          <cell r="B38036">
            <v>535720</v>
          </cell>
          <cell r="C38036">
            <v>44186</v>
          </cell>
          <cell r="D38036" t="str">
            <v>01-100000</v>
          </cell>
          <cell r="E38036" t="str">
            <v xml:space="preserve">SISTEMA GENERAL DE REGALÍAS </v>
          </cell>
        </row>
        <row r="38037">
          <cell r="B38037">
            <v>535820</v>
          </cell>
          <cell r="C38037">
            <v>44186</v>
          </cell>
          <cell r="D38037" t="str">
            <v>01-100000</v>
          </cell>
          <cell r="E38037" t="str">
            <v xml:space="preserve">SISTEMA GENERAL DE REGALÍAS </v>
          </cell>
        </row>
        <row r="38038">
          <cell r="B38038">
            <v>535920</v>
          </cell>
          <cell r="C38038">
            <v>44186</v>
          </cell>
          <cell r="D38038" t="str">
            <v>01-100000</v>
          </cell>
          <cell r="E38038" t="str">
            <v xml:space="preserve">SISTEMA GENERAL DE REGALÍAS </v>
          </cell>
        </row>
        <row r="38039">
          <cell r="B38039">
            <v>536020</v>
          </cell>
          <cell r="C38039">
            <v>44186</v>
          </cell>
          <cell r="D38039" t="str">
            <v>01-100000</v>
          </cell>
          <cell r="E38039" t="str">
            <v xml:space="preserve">SISTEMA GENERAL DE REGALÍAS </v>
          </cell>
        </row>
        <row r="38040">
          <cell r="B38040">
            <v>536120</v>
          </cell>
          <cell r="C38040">
            <v>44186</v>
          </cell>
          <cell r="D38040" t="str">
            <v>01-100000</v>
          </cell>
          <cell r="E38040" t="str">
            <v xml:space="preserve">SISTEMA GENERAL DE REGALÍAS </v>
          </cell>
        </row>
        <row r="38041">
          <cell r="B38041">
            <v>536220</v>
          </cell>
          <cell r="C38041">
            <v>44186</v>
          </cell>
          <cell r="D38041" t="str">
            <v>01-100000</v>
          </cell>
          <cell r="E38041" t="str">
            <v xml:space="preserve">SISTEMA GENERAL DE REGALÍAS </v>
          </cell>
        </row>
        <row r="38042">
          <cell r="B38042">
            <v>536320</v>
          </cell>
          <cell r="C38042">
            <v>44186</v>
          </cell>
          <cell r="D38042" t="str">
            <v>01-100000</v>
          </cell>
          <cell r="E38042" t="str">
            <v xml:space="preserve">SISTEMA GENERAL DE REGALÍAS </v>
          </cell>
        </row>
        <row r="38043">
          <cell r="B38043">
            <v>536420</v>
          </cell>
          <cell r="C38043">
            <v>44186</v>
          </cell>
          <cell r="D38043" t="str">
            <v>01-100000</v>
          </cell>
          <cell r="E38043" t="str">
            <v xml:space="preserve">SISTEMA GENERAL DE REGALÍAS </v>
          </cell>
        </row>
        <row r="38044">
          <cell r="B38044">
            <v>536520</v>
          </cell>
          <cell r="C38044">
            <v>44186</v>
          </cell>
          <cell r="D38044" t="str">
            <v>01-100000</v>
          </cell>
          <cell r="E38044" t="str">
            <v xml:space="preserve">SISTEMA GENERAL DE REGALÍAS </v>
          </cell>
        </row>
        <row r="38045">
          <cell r="B38045">
            <v>536620</v>
          </cell>
          <cell r="C38045">
            <v>44186</v>
          </cell>
          <cell r="D38045" t="str">
            <v>01-100000</v>
          </cell>
          <cell r="E38045" t="str">
            <v xml:space="preserve">SISTEMA GENERAL DE REGALÍAS </v>
          </cell>
        </row>
        <row r="38046">
          <cell r="B38046">
            <v>541020</v>
          </cell>
          <cell r="C38046">
            <v>44186</v>
          </cell>
          <cell r="D38046" t="str">
            <v>01-211200</v>
          </cell>
          <cell r="E38046" t="str">
            <v>AGENCIA NACIONAL DE MINERÍA - ANM</v>
          </cell>
        </row>
        <row r="38047">
          <cell r="B38047">
            <v>536720</v>
          </cell>
          <cell r="C38047">
            <v>44187</v>
          </cell>
          <cell r="D38047" t="str">
            <v>01-100000</v>
          </cell>
          <cell r="E38047" t="str">
            <v xml:space="preserve">SISTEMA GENERAL DE REGALÍAS </v>
          </cell>
        </row>
        <row r="38048">
          <cell r="B38048">
            <v>536820</v>
          </cell>
          <cell r="C38048">
            <v>44187</v>
          </cell>
          <cell r="D38048" t="str">
            <v>01-100000</v>
          </cell>
          <cell r="E38048" t="str">
            <v xml:space="preserve">SISTEMA GENERAL DE REGALÍAS </v>
          </cell>
        </row>
        <row r="38049">
          <cell r="B38049">
            <v>536920</v>
          </cell>
          <cell r="C38049">
            <v>44187</v>
          </cell>
          <cell r="D38049" t="str">
            <v>01-100000</v>
          </cell>
          <cell r="E38049" t="str">
            <v xml:space="preserve">SISTEMA GENERAL DE REGALÍAS </v>
          </cell>
        </row>
        <row r="38050">
          <cell r="B38050">
            <v>537020</v>
          </cell>
          <cell r="C38050">
            <v>44187</v>
          </cell>
          <cell r="D38050" t="str">
            <v>01-100000</v>
          </cell>
          <cell r="E38050" t="str">
            <v xml:space="preserve">SISTEMA GENERAL DE REGALÍAS </v>
          </cell>
        </row>
        <row r="38051">
          <cell r="B38051">
            <v>537120</v>
          </cell>
          <cell r="C38051">
            <v>44187</v>
          </cell>
          <cell r="D38051" t="str">
            <v>01-100000</v>
          </cell>
          <cell r="E38051" t="str">
            <v xml:space="preserve">SISTEMA GENERAL DE REGALÍAS </v>
          </cell>
        </row>
        <row r="38052">
          <cell r="B38052">
            <v>537220</v>
          </cell>
          <cell r="C38052">
            <v>44187</v>
          </cell>
          <cell r="D38052" t="str">
            <v>01-100000</v>
          </cell>
          <cell r="E38052" t="str">
            <v xml:space="preserve">SISTEMA GENERAL DE REGALÍAS </v>
          </cell>
        </row>
        <row r="38053">
          <cell r="B38053">
            <v>537320</v>
          </cell>
          <cell r="C38053">
            <v>44187</v>
          </cell>
          <cell r="D38053" t="str">
            <v>01-100000</v>
          </cell>
          <cell r="E38053" t="str">
            <v xml:space="preserve">SISTEMA GENERAL DE REGALÍAS </v>
          </cell>
        </row>
        <row r="38054">
          <cell r="B38054">
            <v>537420</v>
          </cell>
          <cell r="C38054">
            <v>44187</v>
          </cell>
          <cell r="D38054" t="str">
            <v>01-100000</v>
          </cell>
          <cell r="E38054" t="str">
            <v xml:space="preserve">SISTEMA GENERAL DE REGALÍAS </v>
          </cell>
        </row>
        <row r="38055">
          <cell r="B38055">
            <v>537520</v>
          </cell>
          <cell r="C38055">
            <v>44187</v>
          </cell>
          <cell r="D38055" t="str">
            <v>01-100000</v>
          </cell>
          <cell r="E38055" t="str">
            <v xml:space="preserve">SISTEMA GENERAL DE REGALÍAS </v>
          </cell>
        </row>
        <row r="38056">
          <cell r="B38056">
            <v>537620</v>
          </cell>
          <cell r="C38056">
            <v>44187</v>
          </cell>
          <cell r="D38056" t="str">
            <v>01-100000</v>
          </cell>
          <cell r="E38056" t="str">
            <v xml:space="preserve">SISTEMA GENERAL DE REGALÍAS </v>
          </cell>
        </row>
        <row r="38057">
          <cell r="B38057">
            <v>537720</v>
          </cell>
          <cell r="C38057">
            <v>44187</v>
          </cell>
          <cell r="D38057" t="str">
            <v>01-100000</v>
          </cell>
          <cell r="E38057" t="str">
            <v xml:space="preserve">SISTEMA GENERAL DE REGALÍAS </v>
          </cell>
        </row>
        <row r="38058">
          <cell r="B38058">
            <v>537820</v>
          </cell>
          <cell r="C38058">
            <v>44187</v>
          </cell>
          <cell r="D38058" t="str">
            <v>01-100000</v>
          </cell>
          <cell r="E38058" t="str">
            <v xml:space="preserve">SISTEMA GENERAL DE REGALÍAS </v>
          </cell>
        </row>
        <row r="38059">
          <cell r="B38059">
            <v>537920</v>
          </cell>
          <cell r="C38059">
            <v>44187</v>
          </cell>
          <cell r="D38059" t="str">
            <v>01-100000</v>
          </cell>
          <cell r="E38059" t="str">
            <v xml:space="preserve">SISTEMA GENERAL DE REGALÍAS </v>
          </cell>
        </row>
        <row r="38060">
          <cell r="B38060">
            <v>538020</v>
          </cell>
          <cell r="C38060">
            <v>44187</v>
          </cell>
          <cell r="D38060" t="str">
            <v>01-100000</v>
          </cell>
          <cell r="E38060" t="str">
            <v xml:space="preserve">SISTEMA GENERAL DE REGALÍAS </v>
          </cell>
        </row>
        <row r="38061">
          <cell r="B38061">
            <v>538120</v>
          </cell>
          <cell r="C38061">
            <v>44187</v>
          </cell>
          <cell r="D38061" t="str">
            <v>01-100000</v>
          </cell>
          <cell r="E38061" t="str">
            <v xml:space="preserve">SISTEMA GENERAL DE REGALÍAS </v>
          </cell>
        </row>
        <row r="38062">
          <cell r="B38062">
            <v>538220</v>
          </cell>
          <cell r="C38062">
            <v>44187</v>
          </cell>
          <cell r="D38062" t="str">
            <v>01-100000</v>
          </cell>
          <cell r="E38062" t="str">
            <v xml:space="preserve">SISTEMA GENERAL DE REGALÍAS </v>
          </cell>
        </row>
        <row r="38063">
          <cell r="B38063">
            <v>538320</v>
          </cell>
          <cell r="C38063">
            <v>44187</v>
          </cell>
          <cell r="D38063" t="str">
            <v>01-100000</v>
          </cell>
          <cell r="E38063" t="str">
            <v xml:space="preserve">SISTEMA GENERAL DE REGALÍAS </v>
          </cell>
        </row>
        <row r="38064">
          <cell r="B38064">
            <v>538420</v>
          </cell>
          <cell r="C38064">
            <v>44187</v>
          </cell>
          <cell r="D38064" t="str">
            <v>01-100000</v>
          </cell>
          <cell r="E38064" t="str">
            <v xml:space="preserve">SISTEMA GENERAL DE REGALÍAS </v>
          </cell>
        </row>
        <row r="38065">
          <cell r="B38065">
            <v>542320</v>
          </cell>
          <cell r="C38065">
            <v>44187</v>
          </cell>
          <cell r="D38065" t="str">
            <v>03-680004</v>
          </cell>
          <cell r="E38065" t="str">
            <v>UNIVERSIDAD INDUSTRIAL DE SANTANDER</v>
          </cell>
        </row>
        <row r="38066">
          <cell r="B38066">
            <v>542420</v>
          </cell>
          <cell r="C38066">
            <v>44187</v>
          </cell>
          <cell r="D38066" t="str">
            <v>02-15000</v>
          </cell>
          <cell r="E38066" t="str">
            <v>DEPARTAMENTO DE BOYACA</v>
          </cell>
        </row>
        <row r="38067">
          <cell r="B38067">
            <v>542620</v>
          </cell>
          <cell r="C38067">
            <v>44187</v>
          </cell>
          <cell r="D38067" t="str">
            <v>01-100000</v>
          </cell>
          <cell r="E38067" t="str">
            <v xml:space="preserve">SISTEMA GENERAL DE REGALÍAS </v>
          </cell>
        </row>
        <row r="38068">
          <cell r="B38068">
            <v>542520</v>
          </cell>
          <cell r="C38068">
            <v>44187</v>
          </cell>
          <cell r="D38068" t="str">
            <v>01-100000</v>
          </cell>
          <cell r="E38068" t="str">
            <v xml:space="preserve">SISTEMA GENERAL DE REGALÍAS </v>
          </cell>
        </row>
        <row r="38069">
          <cell r="B38069">
            <v>589820</v>
          </cell>
          <cell r="C38069">
            <v>44187</v>
          </cell>
          <cell r="D38069" t="str">
            <v>01-100000</v>
          </cell>
          <cell r="E38069" t="str">
            <v xml:space="preserve">SISTEMA GENERAL DE REGALÍAS </v>
          </cell>
        </row>
        <row r="38070">
          <cell r="B38070">
            <v>543020</v>
          </cell>
          <cell r="C38070">
            <v>44188</v>
          </cell>
          <cell r="D38070" t="str">
            <v>01-100000</v>
          </cell>
          <cell r="E38070" t="str">
            <v xml:space="preserve">SISTEMA GENERAL DE REGALÍAS </v>
          </cell>
        </row>
        <row r="38071">
          <cell r="B38071">
            <v>543320</v>
          </cell>
          <cell r="C38071">
            <v>44188</v>
          </cell>
          <cell r="D38071" t="str">
            <v>02-41000</v>
          </cell>
          <cell r="E38071" t="str">
            <v>DEPARTAMENTO DEL HUILA</v>
          </cell>
        </row>
        <row r="38072">
          <cell r="B38072">
            <v>542720</v>
          </cell>
          <cell r="C38072">
            <v>44188</v>
          </cell>
          <cell r="D38072" t="str">
            <v>02-15000</v>
          </cell>
          <cell r="E38072" t="str">
            <v>DEPARTAMENTO DE BOYACA</v>
          </cell>
        </row>
        <row r="38073">
          <cell r="B38073">
            <v>542820</v>
          </cell>
          <cell r="C38073">
            <v>44188</v>
          </cell>
          <cell r="D38073" t="str">
            <v>03-170002</v>
          </cell>
          <cell r="E38073" t="str">
            <v>UNIVERSIDAD NACIONAL DE COLOMBIA</v>
          </cell>
        </row>
        <row r="38074">
          <cell r="B38074">
            <v>542920</v>
          </cell>
          <cell r="C38074">
            <v>44188</v>
          </cell>
          <cell r="D38074" t="str">
            <v>03-170002</v>
          </cell>
          <cell r="E38074" t="str">
            <v>UNIVERSIDAD NACIONAL DE COLOMBIA</v>
          </cell>
        </row>
        <row r="38075">
          <cell r="B38075">
            <v>543420</v>
          </cell>
          <cell r="C38075">
            <v>44188</v>
          </cell>
          <cell r="D38075" t="str">
            <v>01-100000</v>
          </cell>
          <cell r="E38075" t="str">
            <v xml:space="preserve">SISTEMA GENERAL DE REGALÍAS </v>
          </cell>
        </row>
        <row r="38076">
          <cell r="B38076">
            <v>543120</v>
          </cell>
          <cell r="C38076">
            <v>44188</v>
          </cell>
          <cell r="D38076" t="str">
            <v>01-390100</v>
          </cell>
          <cell r="E38076" t="str">
            <v>MINISTERIO DE CIENCIA, TECNOLOGÍA E INNOVACIÓN</v>
          </cell>
        </row>
        <row r="38077">
          <cell r="B38077">
            <v>543220</v>
          </cell>
          <cell r="C38077">
            <v>44188</v>
          </cell>
          <cell r="D38077" t="str">
            <v>01-390100</v>
          </cell>
          <cell r="E38077" t="str">
            <v>MINISTERIO DE CIENCIA, TECNOLOGÍA E INNOVACIÓN</v>
          </cell>
        </row>
        <row r="38078">
          <cell r="B38078">
            <v>538520</v>
          </cell>
          <cell r="C38078">
            <v>44188</v>
          </cell>
          <cell r="D38078" t="str">
            <v>01-100000</v>
          </cell>
          <cell r="E38078" t="str">
            <v xml:space="preserve">SISTEMA GENERAL DE REGALÍAS </v>
          </cell>
        </row>
        <row r="38079">
          <cell r="B38079">
            <v>538620</v>
          </cell>
          <cell r="C38079">
            <v>44188</v>
          </cell>
          <cell r="D38079" t="str">
            <v>01-100000</v>
          </cell>
          <cell r="E38079" t="str">
            <v xml:space="preserve">SISTEMA GENERAL DE REGALÍAS </v>
          </cell>
        </row>
        <row r="38080">
          <cell r="B38080">
            <v>538720</v>
          </cell>
          <cell r="C38080">
            <v>44188</v>
          </cell>
          <cell r="D38080" t="str">
            <v>01-100000</v>
          </cell>
          <cell r="E38080" t="str">
            <v xml:space="preserve">SISTEMA GENERAL DE REGALÍAS </v>
          </cell>
        </row>
        <row r="38081">
          <cell r="B38081">
            <v>538820</v>
          </cell>
          <cell r="C38081">
            <v>44188</v>
          </cell>
          <cell r="D38081" t="str">
            <v>01-100000</v>
          </cell>
          <cell r="E38081" t="str">
            <v xml:space="preserve">SISTEMA GENERAL DE REGALÍAS </v>
          </cell>
        </row>
        <row r="38082">
          <cell r="B38082">
            <v>538920</v>
          </cell>
          <cell r="C38082">
            <v>44188</v>
          </cell>
          <cell r="D38082" t="str">
            <v>01-100000</v>
          </cell>
          <cell r="E38082" t="str">
            <v xml:space="preserve">SISTEMA GENERAL DE REGALÍAS </v>
          </cell>
        </row>
        <row r="38083">
          <cell r="B38083">
            <v>539020</v>
          </cell>
          <cell r="C38083">
            <v>44188</v>
          </cell>
          <cell r="D38083" t="str">
            <v>01-100000</v>
          </cell>
          <cell r="E38083" t="str">
            <v xml:space="preserve">SISTEMA GENERAL DE REGALÍAS </v>
          </cell>
        </row>
        <row r="38084">
          <cell r="B38084">
            <v>539120</v>
          </cell>
          <cell r="C38084">
            <v>44188</v>
          </cell>
          <cell r="D38084" t="str">
            <v>01-100000</v>
          </cell>
          <cell r="E38084" t="str">
            <v xml:space="preserve">SISTEMA GENERAL DE REGALÍAS </v>
          </cell>
        </row>
        <row r="38085">
          <cell r="B38085">
            <v>539220</v>
          </cell>
          <cell r="C38085">
            <v>44188</v>
          </cell>
          <cell r="D38085" t="str">
            <v>01-100000</v>
          </cell>
          <cell r="E38085" t="str">
            <v xml:space="preserve">SISTEMA GENERAL DE REGALÍAS </v>
          </cell>
        </row>
        <row r="38086">
          <cell r="B38086">
            <v>539320</v>
          </cell>
          <cell r="C38086">
            <v>44188</v>
          </cell>
          <cell r="D38086" t="str">
            <v>01-100000</v>
          </cell>
          <cell r="E38086" t="str">
            <v xml:space="preserve">SISTEMA GENERAL DE REGALÍAS </v>
          </cell>
        </row>
        <row r="38087">
          <cell r="B38087">
            <v>539420</v>
          </cell>
          <cell r="C38087">
            <v>44188</v>
          </cell>
          <cell r="D38087" t="str">
            <v>01-100000</v>
          </cell>
          <cell r="E38087" t="str">
            <v xml:space="preserve">SISTEMA GENERAL DE REGALÍAS </v>
          </cell>
        </row>
        <row r="38088">
          <cell r="B38088">
            <v>539520</v>
          </cell>
          <cell r="C38088">
            <v>44188</v>
          </cell>
          <cell r="D38088" t="str">
            <v>01-100000</v>
          </cell>
          <cell r="E38088" t="str">
            <v xml:space="preserve">SISTEMA GENERAL DE REGALÍAS </v>
          </cell>
        </row>
        <row r="38089">
          <cell r="B38089">
            <v>539620</v>
          </cell>
          <cell r="C38089">
            <v>44188</v>
          </cell>
          <cell r="D38089" t="str">
            <v>01-100000</v>
          </cell>
          <cell r="E38089" t="str">
            <v xml:space="preserve">SISTEMA GENERAL DE REGALÍAS </v>
          </cell>
        </row>
        <row r="38090">
          <cell r="B38090">
            <v>539720</v>
          </cell>
          <cell r="C38090">
            <v>44188</v>
          </cell>
          <cell r="D38090" t="str">
            <v>01-100000</v>
          </cell>
          <cell r="E38090" t="str">
            <v xml:space="preserve">SISTEMA GENERAL DE REGALÍAS </v>
          </cell>
        </row>
        <row r="38091">
          <cell r="B38091">
            <v>539820</v>
          </cell>
          <cell r="C38091">
            <v>44188</v>
          </cell>
          <cell r="D38091" t="str">
            <v>01-100000</v>
          </cell>
          <cell r="E38091" t="str">
            <v xml:space="preserve">SISTEMA GENERAL DE REGALÍAS </v>
          </cell>
        </row>
        <row r="38092">
          <cell r="B38092">
            <v>539920</v>
          </cell>
          <cell r="C38092">
            <v>44188</v>
          </cell>
          <cell r="D38092" t="str">
            <v>01-100000</v>
          </cell>
          <cell r="E38092" t="str">
            <v xml:space="preserve">SISTEMA GENERAL DE REGALÍAS </v>
          </cell>
        </row>
        <row r="38093">
          <cell r="B38093">
            <v>540020</v>
          </cell>
          <cell r="C38093">
            <v>44188</v>
          </cell>
          <cell r="D38093" t="str">
            <v>01-100000</v>
          </cell>
          <cell r="E38093" t="str">
            <v xml:space="preserve">SISTEMA GENERAL DE REGALÍAS </v>
          </cell>
        </row>
        <row r="38094">
          <cell r="B38094">
            <v>540120</v>
          </cell>
          <cell r="C38094">
            <v>44189</v>
          </cell>
          <cell r="D38094" t="str">
            <v>01-100000</v>
          </cell>
          <cell r="E38094" t="str">
            <v xml:space="preserve">SISTEMA GENERAL DE REGALÍAS </v>
          </cell>
        </row>
        <row r="38095">
          <cell r="B38095">
            <v>540220</v>
          </cell>
          <cell r="C38095">
            <v>44189</v>
          </cell>
          <cell r="D38095" t="str">
            <v>01-100000</v>
          </cell>
          <cell r="E38095" t="str">
            <v xml:space="preserve">SISTEMA GENERAL DE REGALÍAS </v>
          </cell>
        </row>
        <row r="38096">
          <cell r="B38096">
            <v>540320</v>
          </cell>
          <cell r="C38096">
            <v>44189</v>
          </cell>
          <cell r="D38096" t="str">
            <v>01-100000</v>
          </cell>
          <cell r="E38096" t="str">
            <v xml:space="preserve">SISTEMA GENERAL DE REGALÍAS </v>
          </cell>
        </row>
        <row r="38097">
          <cell r="B38097">
            <v>540420</v>
          </cell>
          <cell r="C38097">
            <v>44189</v>
          </cell>
          <cell r="D38097" t="str">
            <v>01-100000</v>
          </cell>
          <cell r="E38097" t="str">
            <v xml:space="preserve">SISTEMA GENERAL DE REGALÍAS </v>
          </cell>
        </row>
        <row r="38098">
          <cell r="B38098">
            <v>540520</v>
          </cell>
          <cell r="C38098">
            <v>44189</v>
          </cell>
          <cell r="D38098" t="str">
            <v>01-100000</v>
          </cell>
          <cell r="E38098" t="str">
            <v xml:space="preserve">SISTEMA GENERAL DE REGALÍAS </v>
          </cell>
        </row>
        <row r="38099">
          <cell r="B38099">
            <v>540620</v>
          </cell>
          <cell r="C38099">
            <v>44189</v>
          </cell>
          <cell r="D38099" t="str">
            <v>01-100000</v>
          </cell>
          <cell r="E38099" t="str">
            <v xml:space="preserve">SISTEMA GENERAL DE REGALÍAS </v>
          </cell>
        </row>
        <row r="38100">
          <cell r="B38100">
            <v>540720</v>
          </cell>
          <cell r="C38100">
            <v>44189</v>
          </cell>
          <cell r="D38100" t="str">
            <v>01-100000</v>
          </cell>
          <cell r="E38100" t="str">
            <v xml:space="preserve">SISTEMA GENERAL DE REGALÍAS </v>
          </cell>
        </row>
        <row r="38101">
          <cell r="B38101">
            <v>540820</v>
          </cell>
          <cell r="C38101">
            <v>44189</v>
          </cell>
          <cell r="D38101" t="str">
            <v>01-100000</v>
          </cell>
          <cell r="E38101" t="str">
            <v xml:space="preserve">SISTEMA GENERAL DE REGALÍAS </v>
          </cell>
        </row>
        <row r="38102">
          <cell r="B38102">
            <v>540920</v>
          </cell>
          <cell r="C38102">
            <v>44189</v>
          </cell>
          <cell r="D38102" t="str">
            <v>01-100000</v>
          </cell>
          <cell r="E38102" t="str">
            <v xml:space="preserve">SISTEMA GENERAL DE REGALÍAS </v>
          </cell>
        </row>
        <row r="38103">
          <cell r="B38103">
            <v>543720</v>
          </cell>
          <cell r="C38103">
            <v>44189</v>
          </cell>
          <cell r="D38103" t="str">
            <v>02-15172</v>
          </cell>
          <cell r="E38103" t="str">
            <v>MUNICIPIO DE CHINAVITA</v>
          </cell>
        </row>
        <row r="38104">
          <cell r="B38104">
            <v>543820</v>
          </cell>
          <cell r="C38104">
            <v>44189</v>
          </cell>
          <cell r="D38104" t="str">
            <v>02-15172</v>
          </cell>
          <cell r="E38104" t="str">
            <v>MUNICIPIO DE CHINAVITA</v>
          </cell>
        </row>
        <row r="38105">
          <cell r="B38105">
            <v>544220</v>
          </cell>
          <cell r="C38105">
            <v>44189</v>
          </cell>
          <cell r="D38105" t="str">
            <v>02-85010</v>
          </cell>
          <cell r="E38105" t="str">
            <v>MUNICIPIO DE AGUAZUL</v>
          </cell>
        </row>
        <row r="38106">
          <cell r="B38106">
            <v>544320</v>
          </cell>
          <cell r="C38106">
            <v>44189</v>
          </cell>
          <cell r="D38106" t="str">
            <v>02-85010</v>
          </cell>
          <cell r="E38106" t="str">
            <v>MUNICIPIO DE AGUAZUL</v>
          </cell>
        </row>
        <row r="38107">
          <cell r="B38107">
            <v>544420</v>
          </cell>
          <cell r="C38107">
            <v>44189</v>
          </cell>
          <cell r="D38107" t="str">
            <v>01-100000</v>
          </cell>
          <cell r="E38107" t="str">
            <v xml:space="preserve">SISTEMA GENERAL DE REGALÍAS </v>
          </cell>
        </row>
        <row r="38108">
          <cell r="B38108">
            <v>543920</v>
          </cell>
          <cell r="C38108">
            <v>44189</v>
          </cell>
          <cell r="D38108" t="str">
            <v>01-100000</v>
          </cell>
          <cell r="E38108" t="str">
            <v xml:space="preserve">SISTEMA GENERAL DE REGALÍAS </v>
          </cell>
        </row>
        <row r="38109">
          <cell r="B38109">
            <v>544020</v>
          </cell>
          <cell r="C38109">
            <v>44189</v>
          </cell>
          <cell r="D38109" t="str">
            <v>02-27430</v>
          </cell>
          <cell r="E38109" t="str">
            <v>MUNICIPIO DE MEDIO BAUDO</v>
          </cell>
        </row>
        <row r="38110">
          <cell r="B38110">
            <v>544120</v>
          </cell>
          <cell r="C38110">
            <v>44189</v>
          </cell>
          <cell r="D38110" t="str">
            <v>02-52254</v>
          </cell>
          <cell r="E38110" t="str">
            <v>MUNICIPIO DE EL PEÑOL - NARIÑO</v>
          </cell>
        </row>
        <row r="38111">
          <cell r="B38111">
            <v>543520</v>
          </cell>
          <cell r="C38111">
            <v>44189</v>
          </cell>
          <cell r="D38111" t="str">
            <v>01-210300</v>
          </cell>
          <cell r="E38111" t="str">
            <v>SERVICIO GEOLÓGICO COLOMBIANO - SGC</v>
          </cell>
        </row>
        <row r="38112">
          <cell r="B38112">
            <v>543620</v>
          </cell>
          <cell r="C38112">
            <v>44189</v>
          </cell>
          <cell r="D38112" t="str">
            <v>02-68167</v>
          </cell>
          <cell r="E38112" t="str">
            <v>MUNICIPIO DE CHARALA</v>
          </cell>
        </row>
        <row r="38113">
          <cell r="B38113">
            <v>545020</v>
          </cell>
          <cell r="C38113">
            <v>44193</v>
          </cell>
          <cell r="D38113" t="str">
            <v>01-260100</v>
          </cell>
          <cell r="E38113" t="str">
            <v>CONTRALORÍA GENERAL DE LA REPÚBLICA</v>
          </cell>
        </row>
        <row r="38114">
          <cell r="B38114">
            <v>545520</v>
          </cell>
          <cell r="C38114">
            <v>44193</v>
          </cell>
          <cell r="D38114" t="str">
            <v>01-260100</v>
          </cell>
          <cell r="E38114" t="str">
            <v>CONTRALORÍA GENERAL DE LA REPÚBLICA</v>
          </cell>
        </row>
        <row r="38115">
          <cell r="B38115">
            <v>545920</v>
          </cell>
          <cell r="C38115">
            <v>44193</v>
          </cell>
          <cell r="D38115" t="str">
            <v>02-05649</v>
          </cell>
          <cell r="E38115" t="str">
            <v>MUNICIPIO DE SAN CARLOS</v>
          </cell>
        </row>
        <row r="38116">
          <cell r="B38116">
            <v>546120</v>
          </cell>
          <cell r="C38116">
            <v>44193</v>
          </cell>
          <cell r="D38116" t="str">
            <v>01-400100</v>
          </cell>
          <cell r="E38116" t="str">
            <v>MINISTERIO DE VIVIENDA, CIUDAD Y TERRITORIO</v>
          </cell>
        </row>
        <row r="38117">
          <cell r="B38117">
            <v>546420</v>
          </cell>
          <cell r="C38117">
            <v>44193</v>
          </cell>
          <cell r="D38117" t="str">
            <v>01-100000</v>
          </cell>
          <cell r="E38117" t="str">
            <v xml:space="preserve">SISTEMA GENERAL DE REGALÍAS </v>
          </cell>
        </row>
        <row r="38118">
          <cell r="B38118">
            <v>572820</v>
          </cell>
          <cell r="C38118">
            <v>44193</v>
          </cell>
          <cell r="D38118" t="str">
            <v>02-52215</v>
          </cell>
          <cell r="E38118" t="str">
            <v>MUNICIPIO DE CORDOBA</v>
          </cell>
        </row>
        <row r="38119">
          <cell r="B38119">
            <v>544720</v>
          </cell>
          <cell r="C38119">
            <v>44193</v>
          </cell>
          <cell r="D38119" t="str">
            <v>02-73152</v>
          </cell>
          <cell r="E38119" t="str">
            <v>MUNICIPIO DE CASABIANCA</v>
          </cell>
        </row>
        <row r="38120">
          <cell r="B38120">
            <v>544820</v>
          </cell>
          <cell r="C38120">
            <v>44193</v>
          </cell>
          <cell r="D38120" t="str">
            <v>02-68524</v>
          </cell>
          <cell r="E38120" t="str">
            <v>MUNICIPIO DE PALMAS DEL SOCORRO</v>
          </cell>
        </row>
        <row r="38121">
          <cell r="B38121">
            <v>544920</v>
          </cell>
          <cell r="C38121">
            <v>44193</v>
          </cell>
          <cell r="D38121" t="str">
            <v>01-210300</v>
          </cell>
          <cell r="E38121" t="str">
            <v>SERVICIO GEOLÓGICO COLOMBIANO - SGC</v>
          </cell>
        </row>
        <row r="38122">
          <cell r="B38122">
            <v>546220</v>
          </cell>
          <cell r="C38122">
            <v>44193</v>
          </cell>
          <cell r="D38122" t="str">
            <v>02-68861</v>
          </cell>
          <cell r="E38122" t="str">
            <v>MUNICIPIO DE VELEZ</v>
          </cell>
        </row>
        <row r="38123">
          <cell r="B38123">
            <v>546320</v>
          </cell>
          <cell r="C38123">
            <v>44193</v>
          </cell>
          <cell r="D38123" t="str">
            <v>02-25596</v>
          </cell>
          <cell r="E38123" t="str">
            <v>MUNICIPIO DE QUIPILE</v>
          </cell>
        </row>
        <row r="38124">
          <cell r="B38124">
            <v>546020</v>
          </cell>
          <cell r="C38124">
            <v>44193</v>
          </cell>
          <cell r="D38124" t="str">
            <v>02-23855</v>
          </cell>
          <cell r="E38124" t="str">
            <v>MUNICIPIO DE VALENCIA</v>
          </cell>
        </row>
        <row r="38125">
          <cell r="B38125">
            <v>545620</v>
          </cell>
          <cell r="C38125">
            <v>44193</v>
          </cell>
          <cell r="D38125" t="str">
            <v>03-760001</v>
          </cell>
          <cell r="E38125" t="str">
            <v>UNIVERSIDAD DEL VALLE</v>
          </cell>
        </row>
        <row r="38126">
          <cell r="B38126">
            <v>545720</v>
          </cell>
          <cell r="C38126">
            <v>44193</v>
          </cell>
          <cell r="D38126" t="str">
            <v>03-760001</v>
          </cell>
          <cell r="E38126" t="str">
            <v>UNIVERSIDAD DEL VALLE</v>
          </cell>
        </row>
        <row r="38127">
          <cell r="B38127">
            <v>545820</v>
          </cell>
          <cell r="C38127">
            <v>44193</v>
          </cell>
          <cell r="D38127" t="str">
            <v>02-05649</v>
          </cell>
          <cell r="E38127" t="str">
            <v>MUNICIPIO DE SAN CARLOS</v>
          </cell>
        </row>
        <row r="38128">
          <cell r="B38128">
            <v>545120</v>
          </cell>
          <cell r="C38128">
            <v>44193</v>
          </cell>
          <cell r="D38128" t="str">
            <v>02-23855</v>
          </cell>
          <cell r="E38128" t="str">
            <v>MUNICIPIO DE VALENCIA</v>
          </cell>
        </row>
        <row r="38129">
          <cell r="B38129">
            <v>545220</v>
          </cell>
          <cell r="C38129">
            <v>44193</v>
          </cell>
          <cell r="D38129" t="str">
            <v>02-23855</v>
          </cell>
          <cell r="E38129" t="str">
            <v>MUNICIPIO DE VALENCIA</v>
          </cell>
        </row>
        <row r="38130">
          <cell r="B38130">
            <v>545320</v>
          </cell>
          <cell r="C38130">
            <v>44193</v>
          </cell>
          <cell r="D38130" t="str">
            <v>01-100000</v>
          </cell>
          <cell r="E38130" t="str">
            <v xml:space="preserve">SISTEMA GENERAL DE REGALÍAS </v>
          </cell>
        </row>
        <row r="38131">
          <cell r="B38131">
            <v>545420</v>
          </cell>
          <cell r="C38131">
            <v>44193</v>
          </cell>
          <cell r="D38131" t="str">
            <v>01-260100</v>
          </cell>
          <cell r="E38131" t="str">
            <v>CONTRALORÍA GENERAL DE LA REPÚBLICA</v>
          </cell>
        </row>
        <row r="38132">
          <cell r="B38132">
            <v>546520</v>
          </cell>
          <cell r="C38132">
            <v>44193</v>
          </cell>
          <cell r="D38132" t="str">
            <v>02-15494</v>
          </cell>
          <cell r="E38132" t="str">
            <v>MUNICIPIO DE NUEVO COLON</v>
          </cell>
        </row>
        <row r="38133">
          <cell r="B38133">
            <v>572520</v>
          </cell>
          <cell r="C38133">
            <v>44193</v>
          </cell>
          <cell r="D38133" t="str">
            <v>01-100000</v>
          </cell>
          <cell r="E38133" t="str">
            <v xml:space="preserve">SISTEMA GENERAL DE REGALÍAS </v>
          </cell>
        </row>
        <row r="38134">
          <cell r="B38134">
            <v>572620</v>
          </cell>
          <cell r="C38134">
            <v>44193</v>
          </cell>
          <cell r="D38134" t="str">
            <v>01-100000</v>
          </cell>
          <cell r="E38134" t="str">
            <v xml:space="preserve">SISTEMA GENERAL DE REGALÍAS </v>
          </cell>
        </row>
        <row r="38135">
          <cell r="B38135">
            <v>572720</v>
          </cell>
          <cell r="C38135">
            <v>44193</v>
          </cell>
          <cell r="D38135" t="str">
            <v>01-100000</v>
          </cell>
          <cell r="E38135" t="str">
            <v xml:space="preserve">SISTEMA GENERAL DE REGALÍAS </v>
          </cell>
        </row>
        <row r="38136">
          <cell r="B38136">
            <v>572920</v>
          </cell>
          <cell r="C38136">
            <v>44193</v>
          </cell>
          <cell r="D38136" t="str">
            <v>01-100000</v>
          </cell>
          <cell r="E38136" t="str">
            <v xml:space="preserve">SISTEMA GENERAL DE REGALÍAS </v>
          </cell>
        </row>
        <row r="38137">
          <cell r="B38137">
            <v>573020</v>
          </cell>
          <cell r="C38137">
            <v>44193</v>
          </cell>
          <cell r="D38137" t="str">
            <v>01-100000</v>
          </cell>
          <cell r="E38137" t="str">
            <v xml:space="preserve">SISTEMA GENERAL DE REGALÍAS </v>
          </cell>
        </row>
        <row r="38138">
          <cell r="B38138">
            <v>573120</v>
          </cell>
          <cell r="C38138">
            <v>44193</v>
          </cell>
          <cell r="D38138" t="str">
            <v>01-100000</v>
          </cell>
          <cell r="E38138" t="str">
            <v xml:space="preserve">SISTEMA GENERAL DE REGALÍAS </v>
          </cell>
        </row>
        <row r="38139">
          <cell r="B38139">
            <v>573220</v>
          </cell>
          <cell r="C38139">
            <v>44193</v>
          </cell>
          <cell r="D38139" t="str">
            <v>01-100000</v>
          </cell>
          <cell r="E38139" t="str">
            <v xml:space="preserve">SISTEMA GENERAL DE REGALÍAS </v>
          </cell>
        </row>
        <row r="38140">
          <cell r="B38140">
            <v>573320</v>
          </cell>
          <cell r="C38140">
            <v>44193</v>
          </cell>
          <cell r="D38140" t="str">
            <v>01-100000</v>
          </cell>
          <cell r="E38140" t="str">
            <v xml:space="preserve">SISTEMA GENERAL DE REGALÍAS </v>
          </cell>
        </row>
        <row r="38141">
          <cell r="B38141">
            <v>573420</v>
          </cell>
          <cell r="C38141">
            <v>44193</v>
          </cell>
          <cell r="D38141" t="str">
            <v>01-100000</v>
          </cell>
          <cell r="E38141" t="str">
            <v xml:space="preserve">SISTEMA GENERAL DE REGALÍAS </v>
          </cell>
        </row>
        <row r="38142">
          <cell r="B38142">
            <v>573520</v>
          </cell>
          <cell r="C38142">
            <v>44193</v>
          </cell>
          <cell r="D38142" t="str">
            <v>01-100000</v>
          </cell>
          <cell r="E38142" t="str">
            <v xml:space="preserve">SISTEMA GENERAL DE REGALÍAS </v>
          </cell>
        </row>
        <row r="38143">
          <cell r="B38143">
            <v>573620</v>
          </cell>
          <cell r="C38143">
            <v>44193</v>
          </cell>
          <cell r="D38143" t="str">
            <v>01-100000</v>
          </cell>
          <cell r="E38143" t="str">
            <v xml:space="preserve">SISTEMA GENERAL DE REGALÍAS </v>
          </cell>
        </row>
        <row r="38144">
          <cell r="B38144">
            <v>573720</v>
          </cell>
          <cell r="C38144">
            <v>44193</v>
          </cell>
          <cell r="D38144" t="str">
            <v>01-100000</v>
          </cell>
          <cell r="E38144" t="str">
            <v xml:space="preserve">SISTEMA GENERAL DE REGALÍAS </v>
          </cell>
        </row>
        <row r="38145">
          <cell r="B38145">
            <v>573820</v>
          </cell>
          <cell r="C38145">
            <v>44193</v>
          </cell>
          <cell r="D38145" t="str">
            <v>01-100000</v>
          </cell>
          <cell r="E38145" t="str">
            <v xml:space="preserve">SISTEMA GENERAL DE REGALÍAS </v>
          </cell>
        </row>
        <row r="38146">
          <cell r="B38146">
            <v>573920</v>
          </cell>
          <cell r="C38146">
            <v>44193</v>
          </cell>
          <cell r="D38146" t="str">
            <v>01-100000</v>
          </cell>
          <cell r="E38146" t="str">
            <v xml:space="preserve">SISTEMA GENERAL DE REGALÍAS </v>
          </cell>
        </row>
        <row r="38147">
          <cell r="B38147">
            <v>574020</v>
          </cell>
          <cell r="C38147">
            <v>44193</v>
          </cell>
          <cell r="D38147" t="str">
            <v>01-100000</v>
          </cell>
          <cell r="E38147" t="str">
            <v xml:space="preserve">SISTEMA GENERAL DE REGALÍAS </v>
          </cell>
        </row>
        <row r="38148">
          <cell r="B38148">
            <v>574120</v>
          </cell>
          <cell r="C38148">
            <v>44193</v>
          </cell>
          <cell r="D38148" t="str">
            <v>01-100000</v>
          </cell>
          <cell r="E38148" t="str">
            <v xml:space="preserve">SISTEMA GENERAL DE REGALÍAS </v>
          </cell>
        </row>
        <row r="38149">
          <cell r="B38149">
            <v>574220</v>
          </cell>
          <cell r="C38149">
            <v>44193</v>
          </cell>
          <cell r="D38149" t="str">
            <v>01-100000</v>
          </cell>
          <cell r="E38149" t="str">
            <v xml:space="preserve">SISTEMA GENERAL DE REGALÍAS </v>
          </cell>
        </row>
        <row r="38150">
          <cell r="B38150">
            <v>574320</v>
          </cell>
          <cell r="C38150">
            <v>44193</v>
          </cell>
          <cell r="D38150" t="str">
            <v>01-100000</v>
          </cell>
          <cell r="E38150" t="str">
            <v xml:space="preserve">SISTEMA GENERAL DE REGALÍAS </v>
          </cell>
        </row>
        <row r="38151">
          <cell r="B38151">
            <v>574420</v>
          </cell>
          <cell r="C38151">
            <v>44193</v>
          </cell>
          <cell r="D38151" t="str">
            <v>01-100000</v>
          </cell>
          <cell r="E38151" t="str">
            <v xml:space="preserve">SISTEMA GENERAL DE REGALÍAS </v>
          </cell>
        </row>
        <row r="38152">
          <cell r="B38152">
            <v>574520</v>
          </cell>
          <cell r="C38152">
            <v>44193</v>
          </cell>
          <cell r="D38152" t="str">
            <v>01-100000</v>
          </cell>
          <cell r="E38152" t="str">
            <v xml:space="preserve">SISTEMA GENERAL DE REGALÍAS </v>
          </cell>
        </row>
        <row r="38153">
          <cell r="B38153">
            <v>574620</v>
          </cell>
          <cell r="C38153">
            <v>44193</v>
          </cell>
          <cell r="D38153" t="str">
            <v>01-100000</v>
          </cell>
          <cell r="E38153" t="str">
            <v xml:space="preserve">SISTEMA GENERAL DE REGALÍAS </v>
          </cell>
        </row>
        <row r="38154">
          <cell r="B38154">
            <v>574720</v>
          </cell>
          <cell r="C38154">
            <v>44193</v>
          </cell>
          <cell r="D38154" t="str">
            <v>01-100000</v>
          </cell>
          <cell r="E38154" t="str">
            <v xml:space="preserve">SISTEMA GENERAL DE REGALÍAS </v>
          </cell>
        </row>
        <row r="38155">
          <cell r="B38155">
            <v>574820</v>
          </cell>
          <cell r="C38155">
            <v>44193</v>
          </cell>
          <cell r="D38155" t="str">
            <v>01-100000</v>
          </cell>
          <cell r="E38155" t="str">
            <v xml:space="preserve">SISTEMA GENERAL DE REGALÍAS </v>
          </cell>
        </row>
        <row r="38156">
          <cell r="B38156">
            <v>574920</v>
          </cell>
          <cell r="C38156">
            <v>44193</v>
          </cell>
          <cell r="D38156" t="str">
            <v>01-100000</v>
          </cell>
          <cell r="E38156" t="str">
            <v xml:space="preserve">SISTEMA GENERAL DE REGALÍAS </v>
          </cell>
        </row>
        <row r="38157">
          <cell r="B38157">
            <v>575020</v>
          </cell>
          <cell r="C38157">
            <v>44193</v>
          </cell>
          <cell r="D38157" t="str">
            <v>01-100000</v>
          </cell>
          <cell r="E38157" t="str">
            <v xml:space="preserve">SISTEMA GENERAL DE REGALÍAS </v>
          </cell>
        </row>
        <row r="38158">
          <cell r="B38158">
            <v>575120</v>
          </cell>
          <cell r="C38158">
            <v>44193</v>
          </cell>
          <cell r="D38158" t="str">
            <v>01-100000</v>
          </cell>
          <cell r="E38158" t="str">
            <v xml:space="preserve">SISTEMA GENERAL DE REGALÍAS </v>
          </cell>
        </row>
        <row r="38159">
          <cell r="B38159">
            <v>575220</v>
          </cell>
          <cell r="C38159">
            <v>44194</v>
          </cell>
          <cell r="D38159" t="str">
            <v>01-100000</v>
          </cell>
          <cell r="E38159" t="str">
            <v xml:space="preserve">SISTEMA GENERAL DE REGALÍAS </v>
          </cell>
        </row>
        <row r="38160">
          <cell r="B38160">
            <v>575320</v>
          </cell>
          <cell r="C38160">
            <v>44194</v>
          </cell>
          <cell r="D38160" t="str">
            <v>01-100000</v>
          </cell>
          <cell r="E38160" t="str">
            <v xml:space="preserve">SISTEMA GENERAL DE REGALÍAS </v>
          </cell>
        </row>
        <row r="38161">
          <cell r="B38161">
            <v>575420</v>
          </cell>
          <cell r="C38161">
            <v>44194</v>
          </cell>
          <cell r="D38161" t="str">
            <v>01-100000</v>
          </cell>
          <cell r="E38161" t="str">
            <v xml:space="preserve">SISTEMA GENERAL DE REGALÍAS </v>
          </cell>
        </row>
        <row r="38162">
          <cell r="B38162">
            <v>575520</v>
          </cell>
          <cell r="C38162">
            <v>44194</v>
          </cell>
          <cell r="D38162" t="str">
            <v>01-100000</v>
          </cell>
          <cell r="E38162" t="str">
            <v xml:space="preserve">SISTEMA GENERAL DE REGALÍAS </v>
          </cell>
        </row>
        <row r="38163">
          <cell r="B38163">
            <v>575620</v>
          </cell>
          <cell r="C38163">
            <v>44194</v>
          </cell>
          <cell r="D38163" t="str">
            <v>01-100000</v>
          </cell>
          <cell r="E38163" t="str">
            <v xml:space="preserve">SISTEMA GENERAL DE REGALÍAS </v>
          </cell>
        </row>
        <row r="38164">
          <cell r="B38164">
            <v>575720</v>
          </cell>
          <cell r="C38164">
            <v>44194</v>
          </cell>
          <cell r="D38164" t="str">
            <v>01-100000</v>
          </cell>
          <cell r="E38164" t="str">
            <v xml:space="preserve">SISTEMA GENERAL DE REGALÍAS </v>
          </cell>
        </row>
        <row r="38165">
          <cell r="B38165">
            <v>575820</v>
          </cell>
          <cell r="C38165">
            <v>44194</v>
          </cell>
          <cell r="D38165" t="str">
            <v>01-100000</v>
          </cell>
          <cell r="E38165" t="str">
            <v xml:space="preserve">SISTEMA GENERAL DE REGALÍAS </v>
          </cell>
        </row>
        <row r="38166">
          <cell r="B38166">
            <v>575920</v>
          </cell>
          <cell r="C38166">
            <v>44194</v>
          </cell>
          <cell r="D38166" t="str">
            <v>01-100000</v>
          </cell>
          <cell r="E38166" t="str">
            <v xml:space="preserve">SISTEMA GENERAL DE REGALÍAS </v>
          </cell>
        </row>
        <row r="38167">
          <cell r="B38167">
            <v>576020</v>
          </cell>
          <cell r="C38167">
            <v>44194</v>
          </cell>
          <cell r="D38167" t="str">
            <v>01-100000</v>
          </cell>
          <cell r="E38167" t="str">
            <v xml:space="preserve">SISTEMA GENERAL DE REGALÍAS </v>
          </cell>
        </row>
        <row r="38168">
          <cell r="B38168">
            <v>576120</v>
          </cell>
          <cell r="C38168">
            <v>44194</v>
          </cell>
          <cell r="D38168" t="str">
            <v>01-100000</v>
          </cell>
          <cell r="E38168" t="str">
            <v xml:space="preserve">SISTEMA GENERAL DE REGALÍAS </v>
          </cell>
        </row>
        <row r="38169">
          <cell r="B38169">
            <v>576220</v>
          </cell>
          <cell r="C38169">
            <v>44194</v>
          </cell>
          <cell r="D38169" t="str">
            <v>01-100000</v>
          </cell>
          <cell r="E38169" t="str">
            <v xml:space="preserve">SISTEMA GENERAL DE REGALÍAS </v>
          </cell>
        </row>
        <row r="38170">
          <cell r="B38170">
            <v>576320</v>
          </cell>
          <cell r="C38170">
            <v>44194</v>
          </cell>
          <cell r="D38170" t="str">
            <v>01-100000</v>
          </cell>
          <cell r="E38170" t="str">
            <v xml:space="preserve">SISTEMA GENERAL DE REGALÍAS </v>
          </cell>
        </row>
        <row r="38171">
          <cell r="B38171">
            <v>576420</v>
          </cell>
          <cell r="C38171">
            <v>44194</v>
          </cell>
          <cell r="D38171" t="str">
            <v>01-100000</v>
          </cell>
          <cell r="E38171" t="str">
            <v xml:space="preserve">SISTEMA GENERAL DE REGALÍAS </v>
          </cell>
        </row>
        <row r="38172">
          <cell r="B38172">
            <v>576520</v>
          </cell>
          <cell r="C38172">
            <v>44194</v>
          </cell>
          <cell r="D38172" t="str">
            <v>01-100000</v>
          </cell>
          <cell r="E38172" t="str">
            <v xml:space="preserve">SISTEMA GENERAL DE REGALÍAS </v>
          </cell>
        </row>
        <row r="38173">
          <cell r="B38173">
            <v>576620</v>
          </cell>
          <cell r="C38173">
            <v>44194</v>
          </cell>
          <cell r="D38173" t="str">
            <v>01-100000</v>
          </cell>
          <cell r="E38173" t="str">
            <v xml:space="preserve">SISTEMA GENERAL DE REGALÍAS </v>
          </cell>
        </row>
        <row r="38174">
          <cell r="B38174">
            <v>576720</v>
          </cell>
          <cell r="C38174">
            <v>44194</v>
          </cell>
          <cell r="D38174" t="str">
            <v>01-100000</v>
          </cell>
          <cell r="E38174" t="str">
            <v xml:space="preserve">SISTEMA GENERAL DE REGALÍAS </v>
          </cell>
        </row>
        <row r="38175">
          <cell r="B38175">
            <v>576820</v>
          </cell>
          <cell r="C38175">
            <v>44194</v>
          </cell>
          <cell r="D38175" t="str">
            <v>01-100000</v>
          </cell>
          <cell r="E38175" t="str">
            <v xml:space="preserve">SISTEMA GENERAL DE REGALÍAS </v>
          </cell>
        </row>
        <row r="38176">
          <cell r="B38176">
            <v>576920</v>
          </cell>
          <cell r="C38176">
            <v>44194</v>
          </cell>
          <cell r="D38176" t="str">
            <v>01-100000</v>
          </cell>
          <cell r="E38176" t="str">
            <v xml:space="preserve">SISTEMA GENERAL DE REGALÍAS </v>
          </cell>
        </row>
        <row r="38177">
          <cell r="B38177">
            <v>577020</v>
          </cell>
          <cell r="C38177">
            <v>44194</v>
          </cell>
          <cell r="D38177" t="str">
            <v>01-100000</v>
          </cell>
          <cell r="E38177" t="str">
            <v xml:space="preserve">SISTEMA GENERAL DE REGALÍAS </v>
          </cell>
        </row>
        <row r="38178">
          <cell r="B38178">
            <v>577120</v>
          </cell>
          <cell r="C38178">
            <v>44194</v>
          </cell>
          <cell r="D38178" t="str">
            <v>01-100000</v>
          </cell>
          <cell r="E38178" t="str">
            <v xml:space="preserve">SISTEMA GENERAL DE REGALÍAS </v>
          </cell>
        </row>
        <row r="38179">
          <cell r="B38179">
            <v>577220</v>
          </cell>
          <cell r="C38179">
            <v>44194</v>
          </cell>
          <cell r="D38179" t="str">
            <v>01-100000</v>
          </cell>
          <cell r="E38179" t="str">
            <v xml:space="preserve">SISTEMA GENERAL DE REGALÍAS </v>
          </cell>
        </row>
        <row r="38180">
          <cell r="B38180">
            <v>577320</v>
          </cell>
          <cell r="C38180">
            <v>44194</v>
          </cell>
          <cell r="D38180" t="str">
            <v>02-76736</v>
          </cell>
          <cell r="E38180" t="str">
            <v>MUNICIPIO DE SEVILLA</v>
          </cell>
        </row>
        <row r="38181">
          <cell r="B38181">
            <v>577420</v>
          </cell>
          <cell r="C38181">
            <v>44194</v>
          </cell>
          <cell r="D38181" t="str">
            <v>01-100000</v>
          </cell>
          <cell r="E38181" t="str">
            <v xml:space="preserve">SISTEMA GENERAL DE REGALÍAS </v>
          </cell>
        </row>
        <row r="38182">
          <cell r="B38182">
            <v>577520</v>
          </cell>
          <cell r="C38182">
            <v>44194</v>
          </cell>
          <cell r="D38182" t="str">
            <v>01-100000</v>
          </cell>
          <cell r="E38182" t="str">
            <v xml:space="preserve">SISTEMA GENERAL DE REGALÍAS </v>
          </cell>
        </row>
        <row r="38183">
          <cell r="B38183">
            <v>577620</v>
          </cell>
          <cell r="C38183">
            <v>44194</v>
          </cell>
          <cell r="D38183" t="str">
            <v>01-100000</v>
          </cell>
          <cell r="E38183" t="str">
            <v xml:space="preserve">SISTEMA GENERAL DE REGALÍAS </v>
          </cell>
        </row>
        <row r="38184">
          <cell r="B38184">
            <v>577720</v>
          </cell>
          <cell r="C38184">
            <v>44194</v>
          </cell>
          <cell r="D38184" t="str">
            <v>02-50590</v>
          </cell>
          <cell r="E38184" t="str">
            <v>MUNICIPIO DE PUERTO RICO</v>
          </cell>
        </row>
        <row r="38185">
          <cell r="B38185">
            <v>577820</v>
          </cell>
          <cell r="C38185">
            <v>44194</v>
          </cell>
          <cell r="D38185" t="str">
            <v>01-100000</v>
          </cell>
          <cell r="E38185" t="str">
            <v xml:space="preserve">SISTEMA GENERAL DE REGALÍAS </v>
          </cell>
        </row>
        <row r="38186">
          <cell r="B38186">
            <v>577920</v>
          </cell>
          <cell r="C38186">
            <v>44194</v>
          </cell>
          <cell r="D38186" t="str">
            <v>01-100000</v>
          </cell>
          <cell r="E38186" t="str">
            <v xml:space="preserve">SISTEMA GENERAL DE REGALÍAS </v>
          </cell>
        </row>
        <row r="38187">
          <cell r="B38187">
            <v>578020</v>
          </cell>
          <cell r="C38187">
            <v>44194</v>
          </cell>
          <cell r="D38187" t="str">
            <v>01-100000</v>
          </cell>
          <cell r="E38187" t="str">
            <v xml:space="preserve">SISTEMA GENERAL DE REGALÍAS </v>
          </cell>
        </row>
        <row r="38188">
          <cell r="B38188">
            <v>578120</v>
          </cell>
          <cell r="C38188">
            <v>44194</v>
          </cell>
          <cell r="D38188" t="str">
            <v>01-100000</v>
          </cell>
          <cell r="E38188" t="str">
            <v xml:space="preserve">SISTEMA GENERAL DE REGALÍAS </v>
          </cell>
        </row>
        <row r="38189">
          <cell r="B38189">
            <v>578220</v>
          </cell>
          <cell r="C38189">
            <v>44194</v>
          </cell>
          <cell r="D38189" t="str">
            <v>01-100000</v>
          </cell>
          <cell r="E38189" t="str">
            <v xml:space="preserve">SISTEMA GENERAL DE REGALÍAS </v>
          </cell>
        </row>
        <row r="38190">
          <cell r="B38190">
            <v>578320</v>
          </cell>
          <cell r="C38190">
            <v>44194</v>
          </cell>
          <cell r="D38190" t="str">
            <v>01-100000</v>
          </cell>
          <cell r="E38190" t="str">
            <v xml:space="preserve">SISTEMA GENERAL DE REGALÍAS </v>
          </cell>
        </row>
        <row r="38191">
          <cell r="B38191">
            <v>578420</v>
          </cell>
          <cell r="C38191">
            <v>44194</v>
          </cell>
          <cell r="D38191" t="str">
            <v>01-100000</v>
          </cell>
          <cell r="E38191" t="str">
            <v xml:space="preserve">SISTEMA GENERAL DE REGALÍAS </v>
          </cell>
        </row>
        <row r="38192">
          <cell r="B38192">
            <v>578520</v>
          </cell>
          <cell r="C38192">
            <v>44194</v>
          </cell>
          <cell r="D38192" t="str">
            <v>01-100000</v>
          </cell>
          <cell r="E38192" t="str">
            <v xml:space="preserve">SISTEMA GENERAL DE REGALÍAS </v>
          </cell>
        </row>
        <row r="38193">
          <cell r="B38193">
            <v>546620</v>
          </cell>
          <cell r="C38193">
            <v>44194</v>
          </cell>
          <cell r="D38193" t="str">
            <v>02-73873</v>
          </cell>
          <cell r="E38193" t="str">
            <v>ALCALDIA MUNICIPIO DE VILLARRICA</v>
          </cell>
        </row>
        <row r="38194">
          <cell r="B38194">
            <v>546720</v>
          </cell>
          <cell r="C38194">
            <v>44194</v>
          </cell>
          <cell r="D38194" t="str">
            <v>02-15172</v>
          </cell>
          <cell r="E38194" t="str">
            <v>MUNICIPIO DE CHINAVITA</v>
          </cell>
        </row>
        <row r="38195">
          <cell r="B38195">
            <v>547020</v>
          </cell>
          <cell r="C38195">
            <v>44194</v>
          </cell>
          <cell r="D38195" t="str">
            <v>02-73873</v>
          </cell>
          <cell r="E38195" t="str">
            <v>ALCALDIA MUNICIPIO DE VILLARRICA</v>
          </cell>
        </row>
        <row r="38196">
          <cell r="B38196">
            <v>547120</v>
          </cell>
          <cell r="C38196">
            <v>44194</v>
          </cell>
          <cell r="D38196" t="str">
            <v>02-73873</v>
          </cell>
          <cell r="E38196" t="str">
            <v>ALCALDIA MUNICIPIO DE VILLARRICA</v>
          </cell>
        </row>
        <row r="38197">
          <cell r="B38197">
            <v>547220</v>
          </cell>
          <cell r="C38197">
            <v>44194</v>
          </cell>
          <cell r="D38197" t="str">
            <v>02-05495</v>
          </cell>
          <cell r="E38197" t="str">
            <v>MUNICIPIO DE NECHI</v>
          </cell>
        </row>
        <row r="38198">
          <cell r="B38198">
            <v>547320</v>
          </cell>
          <cell r="C38198">
            <v>44194</v>
          </cell>
          <cell r="D38198" t="str">
            <v>02-05495</v>
          </cell>
          <cell r="E38198" t="str">
            <v>MUNICIPIO DE NECHI</v>
          </cell>
        </row>
        <row r="38199">
          <cell r="B38199">
            <v>547420</v>
          </cell>
          <cell r="C38199">
            <v>44194</v>
          </cell>
          <cell r="D38199" t="str">
            <v>01-100000</v>
          </cell>
          <cell r="E38199" t="str">
            <v xml:space="preserve">SISTEMA GENERAL DE REGALÍAS </v>
          </cell>
        </row>
        <row r="38200">
          <cell r="B38200">
            <v>547520</v>
          </cell>
          <cell r="C38200">
            <v>44194</v>
          </cell>
          <cell r="D38200" t="str">
            <v>02-47001</v>
          </cell>
          <cell r="E38200" t="str">
            <v>DISTRITO TURISTICO CULTURAL E HISTORICO DE SANTA MARTA</v>
          </cell>
        </row>
        <row r="38201">
          <cell r="B38201">
            <v>550020</v>
          </cell>
          <cell r="C38201">
            <v>44194</v>
          </cell>
          <cell r="D38201" t="str">
            <v>02-52573</v>
          </cell>
          <cell r="E38201" t="str">
            <v>MUNICIPIO DE PUERRES</v>
          </cell>
        </row>
        <row r="38202">
          <cell r="B38202">
            <v>549420</v>
          </cell>
          <cell r="C38202">
            <v>44194</v>
          </cell>
          <cell r="D38202" t="str">
            <v>02-05591</v>
          </cell>
          <cell r="E38202" t="str">
            <v>MUNICIPIO DE PUERTO TRIUNFO</v>
          </cell>
        </row>
        <row r="38203">
          <cell r="B38203">
            <v>549520</v>
          </cell>
          <cell r="C38203">
            <v>44194</v>
          </cell>
          <cell r="D38203" t="str">
            <v>03-680003</v>
          </cell>
          <cell r="E38203" t="str">
            <v>LA CORPORACION COLOMBIANA DE INVESTIGACION AGROPECUARIA - AGROSAVIA</v>
          </cell>
        </row>
        <row r="38204">
          <cell r="B38204">
            <v>549620</v>
          </cell>
          <cell r="C38204">
            <v>44194</v>
          </cell>
          <cell r="D38204" t="str">
            <v>03-680003</v>
          </cell>
          <cell r="E38204" t="str">
            <v>LA CORPORACION COLOMBIANA DE INVESTIGACION AGROPECUARIA - AGROSAVIA</v>
          </cell>
        </row>
        <row r="38205">
          <cell r="B38205">
            <v>549720</v>
          </cell>
          <cell r="C38205">
            <v>44194</v>
          </cell>
          <cell r="D38205" t="str">
            <v>03-680003</v>
          </cell>
          <cell r="E38205" t="str">
            <v>LA CORPORACION COLOMBIANA DE INVESTIGACION AGROPECUARIA - AGROSAVIA</v>
          </cell>
        </row>
        <row r="38206">
          <cell r="B38206">
            <v>549820</v>
          </cell>
          <cell r="C38206">
            <v>44194</v>
          </cell>
          <cell r="D38206" t="str">
            <v>03-680003</v>
          </cell>
          <cell r="E38206" t="str">
            <v>LA CORPORACION COLOMBIANA DE INVESTIGACION AGROPECUARIA - AGROSAVIA</v>
          </cell>
        </row>
        <row r="38207">
          <cell r="B38207">
            <v>550320</v>
          </cell>
          <cell r="C38207">
            <v>44194</v>
          </cell>
          <cell r="D38207" t="str">
            <v>01-100000</v>
          </cell>
          <cell r="E38207" t="str">
            <v xml:space="preserve">SISTEMA GENERAL DE REGALÍAS </v>
          </cell>
        </row>
        <row r="38208">
          <cell r="B38208">
            <v>550420</v>
          </cell>
          <cell r="C38208">
            <v>44194</v>
          </cell>
          <cell r="D38208" t="str">
            <v>02-19780</v>
          </cell>
          <cell r="E38208" t="str">
            <v>MUNICIPIO DE SUAREZ</v>
          </cell>
        </row>
        <row r="38209">
          <cell r="B38209">
            <v>550520</v>
          </cell>
          <cell r="C38209">
            <v>44194</v>
          </cell>
          <cell r="D38209" t="str">
            <v>02-05895</v>
          </cell>
          <cell r="E38209" t="str">
            <v>MUNICIPIO DE ZARAGOZA</v>
          </cell>
        </row>
        <row r="38210">
          <cell r="B38210">
            <v>550620</v>
          </cell>
          <cell r="C38210">
            <v>44194</v>
          </cell>
          <cell r="D38210" t="str">
            <v>02-15296</v>
          </cell>
          <cell r="E38210" t="str">
            <v>MUNICIPIO DE GAMEZA</v>
          </cell>
        </row>
        <row r="38211">
          <cell r="B38211">
            <v>550720</v>
          </cell>
          <cell r="C38211">
            <v>44194</v>
          </cell>
          <cell r="D38211" t="str">
            <v>02-15296</v>
          </cell>
          <cell r="E38211" t="str">
            <v>MUNICIPIO DE GAMEZA</v>
          </cell>
        </row>
        <row r="38212">
          <cell r="B38212">
            <v>550820</v>
          </cell>
          <cell r="C38212">
            <v>44194</v>
          </cell>
          <cell r="D38212" t="str">
            <v>02-15804</v>
          </cell>
          <cell r="E38212" t="str">
            <v>MUNICIPIO DE TIBANA</v>
          </cell>
        </row>
        <row r="38213">
          <cell r="B38213">
            <v>550920</v>
          </cell>
          <cell r="C38213">
            <v>44194</v>
          </cell>
          <cell r="D38213" t="str">
            <v>02-05649</v>
          </cell>
          <cell r="E38213" t="str">
            <v>MUNICIPIO DE SAN CARLOS</v>
          </cell>
        </row>
        <row r="38214">
          <cell r="B38214">
            <v>549020</v>
          </cell>
          <cell r="C38214">
            <v>44194</v>
          </cell>
          <cell r="D38214" t="str">
            <v>02-13650</v>
          </cell>
          <cell r="E38214" t="str">
            <v>MUNICIPIO DE SAN FERNANDO. DPTO DE BOLIVAR.</v>
          </cell>
        </row>
        <row r="38215">
          <cell r="B38215">
            <v>549120</v>
          </cell>
          <cell r="C38215">
            <v>44194</v>
          </cell>
          <cell r="D38215" t="str">
            <v>02-13650</v>
          </cell>
          <cell r="E38215" t="str">
            <v>MUNICIPIO DE SAN FERNANDO. DPTO DE BOLIVAR.</v>
          </cell>
        </row>
        <row r="38216">
          <cell r="B38216">
            <v>548620</v>
          </cell>
          <cell r="C38216">
            <v>44194</v>
          </cell>
          <cell r="D38216" t="str">
            <v>02-47001</v>
          </cell>
          <cell r="E38216" t="str">
            <v>DISTRITO TURISTICO CULTURAL E HISTORICO DE SANTA MARTA</v>
          </cell>
        </row>
        <row r="38217">
          <cell r="B38217">
            <v>548720</v>
          </cell>
          <cell r="C38217">
            <v>44194</v>
          </cell>
          <cell r="D38217" t="str">
            <v>03-680003</v>
          </cell>
          <cell r="E38217" t="str">
            <v>LA CORPORACION COLOMBIANA DE INVESTIGACION AGROPECUARIA - AGROSAVIA</v>
          </cell>
        </row>
        <row r="38218">
          <cell r="B38218">
            <v>547720</v>
          </cell>
          <cell r="C38218">
            <v>44194</v>
          </cell>
          <cell r="D38218" t="str">
            <v>02-25845</v>
          </cell>
          <cell r="E38218" t="str">
            <v>MUNICIPIO DE UNE</v>
          </cell>
        </row>
        <row r="38219">
          <cell r="B38219">
            <v>547920</v>
          </cell>
          <cell r="C38219">
            <v>44194</v>
          </cell>
          <cell r="D38219" t="str">
            <v>02-17272</v>
          </cell>
          <cell r="E38219" t="str">
            <v>MUNICIPIO DE FILADELFIA</v>
          </cell>
        </row>
        <row r="38220">
          <cell r="B38220">
            <v>548020</v>
          </cell>
          <cell r="C38220">
            <v>44194</v>
          </cell>
          <cell r="D38220" t="str">
            <v>02-17272</v>
          </cell>
          <cell r="E38220" t="str">
            <v>MUNICIPIO DE FILADELFIA</v>
          </cell>
        </row>
        <row r="38221">
          <cell r="B38221">
            <v>548120</v>
          </cell>
          <cell r="C38221">
            <v>44194</v>
          </cell>
          <cell r="D38221" t="str">
            <v>02-25736</v>
          </cell>
          <cell r="E38221" t="str">
            <v>MUNICIPIO DE SESQUILE</v>
          </cell>
        </row>
        <row r="38222">
          <cell r="B38222">
            <v>548220</v>
          </cell>
          <cell r="C38222">
            <v>44194</v>
          </cell>
          <cell r="D38222" t="str">
            <v>02-05895</v>
          </cell>
          <cell r="E38222" t="str">
            <v>MUNICIPIO DE ZARAGOZA</v>
          </cell>
        </row>
        <row r="38223">
          <cell r="B38223">
            <v>548320</v>
          </cell>
          <cell r="C38223">
            <v>44194</v>
          </cell>
          <cell r="D38223" t="str">
            <v>02-05895</v>
          </cell>
          <cell r="E38223" t="str">
            <v>MUNICIPIO DE ZARAGOZA</v>
          </cell>
        </row>
        <row r="38224">
          <cell r="B38224">
            <v>549920</v>
          </cell>
          <cell r="C38224">
            <v>44194</v>
          </cell>
          <cell r="D38224" t="str">
            <v>02-52885</v>
          </cell>
          <cell r="E38224" t="str">
            <v>MUNICIPIO DE YACUANQUER</v>
          </cell>
        </row>
        <row r="38225">
          <cell r="B38225">
            <v>547820</v>
          </cell>
          <cell r="C38225">
            <v>44194</v>
          </cell>
          <cell r="D38225" t="str">
            <v>02-68013</v>
          </cell>
          <cell r="E38225" t="str">
            <v>MUNICIPIO DE AGUADA</v>
          </cell>
        </row>
        <row r="38226">
          <cell r="B38226">
            <v>547620</v>
          </cell>
          <cell r="C38226">
            <v>44194</v>
          </cell>
          <cell r="D38226" t="str">
            <v>02-25845</v>
          </cell>
          <cell r="E38226" t="str">
            <v>MUNICIPIO DE UNE</v>
          </cell>
        </row>
        <row r="38227">
          <cell r="B38227">
            <v>548520</v>
          </cell>
          <cell r="C38227">
            <v>44194</v>
          </cell>
          <cell r="D38227" t="str">
            <v>02-76863</v>
          </cell>
          <cell r="E38227" t="str">
            <v>MUNICIPIO DE VERSALLES</v>
          </cell>
        </row>
        <row r="38228">
          <cell r="B38228">
            <v>548820</v>
          </cell>
          <cell r="C38228">
            <v>44194</v>
          </cell>
          <cell r="D38228" t="str">
            <v>02-05120</v>
          </cell>
          <cell r="E38228" t="str">
            <v>MUNICIPIO DE CACERES</v>
          </cell>
        </row>
        <row r="38229">
          <cell r="B38229">
            <v>548920</v>
          </cell>
          <cell r="C38229">
            <v>44194</v>
          </cell>
          <cell r="D38229" t="str">
            <v>02-05120</v>
          </cell>
          <cell r="E38229" t="str">
            <v>MUNICIPIO DE CACERES</v>
          </cell>
        </row>
        <row r="38230">
          <cell r="B38230">
            <v>550120</v>
          </cell>
          <cell r="C38230">
            <v>44194</v>
          </cell>
          <cell r="D38230" t="str">
            <v>02-15476</v>
          </cell>
          <cell r="E38230" t="str">
            <v>MUNICIPIO DE MOTAVITA</v>
          </cell>
        </row>
        <row r="38231">
          <cell r="B38231">
            <v>550220</v>
          </cell>
          <cell r="C38231">
            <v>44194</v>
          </cell>
          <cell r="D38231" t="str">
            <v>02-68377</v>
          </cell>
          <cell r="E38231" t="str">
            <v>MUNICIPIO DE LA BELLEZA</v>
          </cell>
        </row>
        <row r="38232">
          <cell r="B38232">
            <v>549220</v>
          </cell>
          <cell r="C38232">
            <v>44194</v>
          </cell>
          <cell r="D38232" t="str">
            <v>02-13650</v>
          </cell>
          <cell r="E38232" t="str">
            <v>MUNICIPIO DE SAN FERNANDO. DPTO DE BOLIVAR.</v>
          </cell>
        </row>
        <row r="38233">
          <cell r="B38233">
            <v>549320</v>
          </cell>
          <cell r="C38233">
            <v>44194</v>
          </cell>
          <cell r="D38233" t="str">
            <v>03-050005</v>
          </cell>
          <cell r="E38233" t="str">
            <v>EMPRESA DE VIVIENDA DE ANTIOQUIA - VIVA</v>
          </cell>
        </row>
        <row r="38234">
          <cell r="B38234">
            <v>551020</v>
          </cell>
          <cell r="C38234">
            <v>44194</v>
          </cell>
          <cell r="D38234" t="str">
            <v>02-25438</v>
          </cell>
          <cell r="E38234" t="str">
            <v>MUNICIPIO DE MEDINA</v>
          </cell>
        </row>
        <row r="38235">
          <cell r="B38235">
            <v>546820</v>
          </cell>
          <cell r="C38235">
            <v>44194</v>
          </cell>
          <cell r="D38235" t="str">
            <v>01-100000</v>
          </cell>
          <cell r="E38235" t="str">
            <v xml:space="preserve">SISTEMA GENERAL DE REGALÍAS </v>
          </cell>
        </row>
        <row r="38236">
          <cell r="B38236">
            <v>546920</v>
          </cell>
          <cell r="C38236">
            <v>44194</v>
          </cell>
          <cell r="D38236" t="str">
            <v>01-210300</v>
          </cell>
          <cell r="E38236" t="str">
            <v>SERVICIO GEOLÓGICO COLOMBIANO - SGC</v>
          </cell>
        </row>
        <row r="38237">
          <cell r="B38237">
            <v>551120</v>
          </cell>
          <cell r="C38237">
            <v>44195</v>
          </cell>
          <cell r="D38237" t="str">
            <v>02-68377</v>
          </cell>
          <cell r="E38237" t="str">
            <v>MUNICIPIO DE LA BELLEZA</v>
          </cell>
        </row>
        <row r="38238">
          <cell r="B38238">
            <v>551220</v>
          </cell>
          <cell r="C38238">
            <v>44195</v>
          </cell>
          <cell r="D38238" t="str">
            <v>02-68377</v>
          </cell>
          <cell r="E38238" t="str">
            <v>MUNICIPIO DE LA BELLEZA</v>
          </cell>
        </row>
        <row r="38239">
          <cell r="B38239">
            <v>551720</v>
          </cell>
          <cell r="C38239">
            <v>44195</v>
          </cell>
          <cell r="D38239" t="str">
            <v>01-100000</v>
          </cell>
          <cell r="E38239" t="str">
            <v xml:space="preserve">SISTEMA GENERAL DE REGALÍAS </v>
          </cell>
        </row>
        <row r="38240">
          <cell r="B38240">
            <v>552220</v>
          </cell>
          <cell r="C38240">
            <v>44195</v>
          </cell>
          <cell r="D38240" t="str">
            <v>02-25769</v>
          </cell>
          <cell r="E38240" t="str">
            <v>MUNICIPIO DE SUBACHOQUE</v>
          </cell>
        </row>
        <row r="38241">
          <cell r="B38241">
            <v>554020</v>
          </cell>
          <cell r="C38241">
            <v>44195</v>
          </cell>
          <cell r="D38241" t="str">
            <v>02-70523</v>
          </cell>
          <cell r="E38241" t="str">
            <v>MUNICIPIO DE PALMITO</v>
          </cell>
        </row>
        <row r="38242">
          <cell r="B38242">
            <v>552720</v>
          </cell>
          <cell r="C38242">
            <v>44195</v>
          </cell>
          <cell r="D38242" t="str">
            <v>02-25488</v>
          </cell>
          <cell r="E38242" t="str">
            <v>MUNICIPIO  DE  NILO</v>
          </cell>
        </row>
        <row r="38243">
          <cell r="B38243">
            <v>551920</v>
          </cell>
          <cell r="C38243">
            <v>44195</v>
          </cell>
          <cell r="D38243" t="str">
            <v>02-15476</v>
          </cell>
          <cell r="E38243" t="str">
            <v>MUNICIPIO DE MOTAVITA</v>
          </cell>
        </row>
        <row r="38244">
          <cell r="B38244">
            <v>553420</v>
          </cell>
          <cell r="C38244">
            <v>44195</v>
          </cell>
          <cell r="D38244" t="str">
            <v>02-08000</v>
          </cell>
          <cell r="E38244" t="str">
            <v>DEPARTAMENTO DEL ATLANTICO</v>
          </cell>
        </row>
        <row r="38245">
          <cell r="B38245">
            <v>553620</v>
          </cell>
          <cell r="C38245">
            <v>44195</v>
          </cell>
          <cell r="D38245" t="str">
            <v>02-52356</v>
          </cell>
          <cell r="E38245" t="str">
            <v>MUNICIPIO DE IPIALES</v>
          </cell>
        </row>
        <row r="38246">
          <cell r="B38246">
            <v>556120</v>
          </cell>
          <cell r="C38246">
            <v>44195</v>
          </cell>
          <cell r="D38246" t="str">
            <v>02-13433</v>
          </cell>
          <cell r="E38246" t="str">
            <v>MUNICIPIO DE MAHATES</v>
          </cell>
        </row>
        <row r="38247">
          <cell r="B38247">
            <v>556220</v>
          </cell>
          <cell r="C38247">
            <v>44195</v>
          </cell>
          <cell r="D38247" t="str">
            <v>02-47570</v>
          </cell>
          <cell r="E38247" t="str">
            <v>MUNICIPIO DE PUEBLO VIEJO</v>
          </cell>
        </row>
        <row r="38248">
          <cell r="B38248">
            <v>557420</v>
          </cell>
          <cell r="C38248">
            <v>44195</v>
          </cell>
          <cell r="D38248" t="str">
            <v>02-15676</v>
          </cell>
          <cell r="E38248" t="str">
            <v>MUNICIPIO DE SAN MIGUEL DE SEMA</v>
          </cell>
        </row>
        <row r="38249">
          <cell r="B38249">
            <v>557520</v>
          </cell>
          <cell r="C38249">
            <v>44195</v>
          </cell>
          <cell r="D38249" t="str">
            <v>02-15676</v>
          </cell>
          <cell r="E38249" t="str">
            <v>MUNICIPIO DE SAN MIGUEL DE SEMA</v>
          </cell>
        </row>
        <row r="38250">
          <cell r="B38250">
            <v>557620</v>
          </cell>
          <cell r="C38250">
            <v>44195</v>
          </cell>
          <cell r="D38250" t="str">
            <v>02-68770</v>
          </cell>
          <cell r="E38250" t="str">
            <v>MUNICIPIO DE SUAITA</v>
          </cell>
        </row>
        <row r="38251">
          <cell r="B38251">
            <v>558220</v>
          </cell>
          <cell r="C38251">
            <v>44195</v>
          </cell>
          <cell r="D38251" t="str">
            <v>02-23000</v>
          </cell>
          <cell r="E38251" t="str">
            <v>DEPARTAMENTO DE CORDOBA</v>
          </cell>
        </row>
        <row r="38252">
          <cell r="B38252">
            <v>556720</v>
          </cell>
          <cell r="C38252">
            <v>44195</v>
          </cell>
          <cell r="D38252" t="str">
            <v>02-15097</v>
          </cell>
          <cell r="E38252" t="str">
            <v>MUNICIPIO DE BOAVITA</v>
          </cell>
        </row>
        <row r="38253">
          <cell r="B38253">
            <v>556920</v>
          </cell>
          <cell r="C38253">
            <v>44195</v>
          </cell>
          <cell r="D38253" t="str">
            <v>02-47605</v>
          </cell>
          <cell r="E38253" t="str">
            <v>MUNICIPIO DE REMOLINO</v>
          </cell>
        </row>
        <row r="38254">
          <cell r="B38254">
            <v>557220</v>
          </cell>
          <cell r="C38254">
            <v>44195</v>
          </cell>
          <cell r="D38254" t="str">
            <v>02-41359</v>
          </cell>
          <cell r="E38254" t="str">
            <v>MUNICIPIO  DE  ISNOS</v>
          </cell>
        </row>
        <row r="38255">
          <cell r="B38255">
            <v>559720</v>
          </cell>
          <cell r="C38255">
            <v>44195</v>
          </cell>
          <cell r="D38255" t="str">
            <v>02-25873</v>
          </cell>
          <cell r="E38255" t="str">
            <v>MUNICIPIO DE VILLAPINZON</v>
          </cell>
        </row>
        <row r="38256">
          <cell r="B38256">
            <v>559920</v>
          </cell>
          <cell r="C38256">
            <v>44195</v>
          </cell>
          <cell r="D38256" t="str">
            <v>02-05541</v>
          </cell>
          <cell r="E38256" t="str">
            <v>MUNICIPIO DE EL PEÑOL</v>
          </cell>
        </row>
        <row r="38257">
          <cell r="B38257">
            <v>560320</v>
          </cell>
          <cell r="C38257">
            <v>44195</v>
          </cell>
          <cell r="D38257" t="str">
            <v>02-13222</v>
          </cell>
          <cell r="E38257" t="str">
            <v>MUNICIPIO DE CLEMENCIA</v>
          </cell>
        </row>
        <row r="38258">
          <cell r="B38258">
            <v>560420</v>
          </cell>
          <cell r="C38258">
            <v>44195</v>
          </cell>
          <cell r="D38258" t="str">
            <v>02-05495</v>
          </cell>
          <cell r="E38258" t="str">
            <v>MUNICIPIO DE NECHI</v>
          </cell>
        </row>
        <row r="38259">
          <cell r="B38259">
            <v>560520</v>
          </cell>
          <cell r="C38259">
            <v>44195</v>
          </cell>
          <cell r="D38259" t="str">
            <v>02-05893</v>
          </cell>
          <cell r="E38259" t="str">
            <v>MUNICIPIO DE YONDO</v>
          </cell>
        </row>
        <row r="38260">
          <cell r="B38260">
            <v>560820</v>
          </cell>
          <cell r="C38260">
            <v>44195</v>
          </cell>
          <cell r="D38260" t="str">
            <v>01-100000</v>
          </cell>
          <cell r="E38260" t="str">
            <v xml:space="preserve">SISTEMA GENERAL DE REGALÍAS </v>
          </cell>
        </row>
        <row r="38261">
          <cell r="B38261">
            <v>560920</v>
          </cell>
          <cell r="C38261">
            <v>44195</v>
          </cell>
          <cell r="D38261" t="str">
            <v>02-54871</v>
          </cell>
          <cell r="E38261" t="str">
            <v>MUNICIPIO DE VILLA CARO</v>
          </cell>
        </row>
        <row r="38262">
          <cell r="B38262">
            <v>561020</v>
          </cell>
          <cell r="C38262">
            <v>44195</v>
          </cell>
          <cell r="D38262" t="str">
            <v>02-54871</v>
          </cell>
          <cell r="E38262" t="str">
            <v>MUNICIPIO DE VILLA CARO</v>
          </cell>
        </row>
        <row r="38263">
          <cell r="B38263">
            <v>561120</v>
          </cell>
          <cell r="C38263">
            <v>44195</v>
          </cell>
          <cell r="D38263" t="str">
            <v>02-54871</v>
          </cell>
          <cell r="E38263" t="str">
            <v>MUNICIPIO DE VILLA CARO</v>
          </cell>
        </row>
        <row r="38264">
          <cell r="B38264">
            <v>562020</v>
          </cell>
          <cell r="C38264">
            <v>44195</v>
          </cell>
          <cell r="D38264" t="str">
            <v>02-25436</v>
          </cell>
          <cell r="E38264" t="str">
            <v>MUNICIPIO DE MANTA</v>
          </cell>
        </row>
        <row r="38265">
          <cell r="B38265">
            <v>562520</v>
          </cell>
          <cell r="C38265">
            <v>44195</v>
          </cell>
          <cell r="D38265" t="str">
            <v>02-19760</v>
          </cell>
          <cell r="E38265" t="str">
            <v>MUNICIPIO DE SOTARA</v>
          </cell>
        </row>
        <row r="38266">
          <cell r="B38266">
            <v>563020</v>
          </cell>
          <cell r="C38266">
            <v>44195</v>
          </cell>
          <cell r="D38266" t="str">
            <v>02-47960</v>
          </cell>
          <cell r="E38266" t="str">
            <v>MUNICIPIO DE ZAPAYAN</v>
          </cell>
        </row>
        <row r="38267">
          <cell r="B38267">
            <v>563320</v>
          </cell>
          <cell r="C38267">
            <v>44195</v>
          </cell>
          <cell r="D38267" t="str">
            <v>02-25535</v>
          </cell>
          <cell r="E38267" t="str">
            <v>MUNICIPIO DE PASCA</v>
          </cell>
        </row>
        <row r="38268">
          <cell r="B38268">
            <v>563920</v>
          </cell>
          <cell r="C38268">
            <v>44195</v>
          </cell>
          <cell r="D38268" t="str">
            <v>02-25489</v>
          </cell>
          <cell r="E38268" t="str">
            <v>MUNICIPIO DE NIMAIMA</v>
          </cell>
        </row>
        <row r="38269">
          <cell r="B38269">
            <v>564020</v>
          </cell>
          <cell r="C38269">
            <v>44195</v>
          </cell>
          <cell r="D38269" t="str">
            <v>02-25489</v>
          </cell>
          <cell r="E38269" t="str">
            <v>MUNICIPIO DE NIMAIMA</v>
          </cell>
        </row>
        <row r="38270">
          <cell r="B38270">
            <v>564120</v>
          </cell>
          <cell r="C38270">
            <v>44195</v>
          </cell>
          <cell r="D38270" t="str">
            <v>02-25489</v>
          </cell>
          <cell r="E38270" t="str">
            <v>MUNICIPIO DE NIMAIMA</v>
          </cell>
        </row>
        <row r="38271">
          <cell r="B38271">
            <v>564220</v>
          </cell>
          <cell r="C38271">
            <v>44195</v>
          </cell>
          <cell r="D38271" t="str">
            <v>02-25489</v>
          </cell>
          <cell r="E38271" t="str">
            <v>MUNICIPIO DE NIMAIMA</v>
          </cell>
        </row>
        <row r="38272">
          <cell r="B38272">
            <v>564320</v>
          </cell>
          <cell r="C38272">
            <v>44195</v>
          </cell>
          <cell r="D38272" t="str">
            <v>02-25489</v>
          </cell>
          <cell r="E38272" t="str">
            <v>MUNICIPIO DE NIMAIMA</v>
          </cell>
        </row>
        <row r="38273">
          <cell r="B38273">
            <v>564420</v>
          </cell>
          <cell r="C38273">
            <v>44195</v>
          </cell>
          <cell r="D38273" t="str">
            <v>02-25489</v>
          </cell>
          <cell r="E38273" t="str">
            <v>MUNICIPIO DE NIMAIMA</v>
          </cell>
        </row>
        <row r="38274">
          <cell r="B38274">
            <v>564920</v>
          </cell>
          <cell r="C38274">
            <v>44195</v>
          </cell>
          <cell r="D38274" t="str">
            <v>02-25489</v>
          </cell>
          <cell r="E38274" t="str">
            <v>MUNICIPIO DE NIMAIMA</v>
          </cell>
        </row>
        <row r="38275">
          <cell r="B38275">
            <v>565020</v>
          </cell>
          <cell r="C38275">
            <v>44195</v>
          </cell>
          <cell r="D38275" t="str">
            <v>02-25489</v>
          </cell>
          <cell r="E38275" t="str">
            <v>MUNICIPIO DE NIMAIMA</v>
          </cell>
        </row>
        <row r="38276">
          <cell r="B38276">
            <v>563620</v>
          </cell>
          <cell r="C38276">
            <v>44195</v>
          </cell>
          <cell r="D38276" t="str">
            <v>02-44078</v>
          </cell>
          <cell r="E38276" t="str">
            <v>MUNICIPIO DE BARRANCAS</v>
          </cell>
        </row>
        <row r="38277">
          <cell r="B38277">
            <v>563720</v>
          </cell>
          <cell r="C38277">
            <v>44195</v>
          </cell>
          <cell r="D38277" t="str">
            <v>02-54405</v>
          </cell>
          <cell r="E38277" t="str">
            <v>MUNICIPIO DE LOS PATIOS</v>
          </cell>
        </row>
        <row r="38278">
          <cell r="B38278">
            <v>564620</v>
          </cell>
          <cell r="C38278">
            <v>44195</v>
          </cell>
          <cell r="D38278" t="str">
            <v>02-05240</v>
          </cell>
          <cell r="E38278" t="str">
            <v>MUNICIPIO DE EBEJICO</v>
          </cell>
        </row>
        <row r="38279">
          <cell r="B38279">
            <v>564720</v>
          </cell>
          <cell r="C38279">
            <v>44195</v>
          </cell>
          <cell r="D38279" t="str">
            <v>02-54405</v>
          </cell>
          <cell r="E38279" t="str">
            <v>MUNICIPIO DE LOS PATIOS</v>
          </cell>
        </row>
        <row r="38280">
          <cell r="B38280">
            <v>565720</v>
          </cell>
          <cell r="C38280">
            <v>44195</v>
          </cell>
          <cell r="D38280" t="str">
            <v>02-68101</v>
          </cell>
          <cell r="E38280" t="str">
            <v>MUNICIPIO DE BOLIVAR</v>
          </cell>
        </row>
        <row r="38281">
          <cell r="B38281">
            <v>565820</v>
          </cell>
          <cell r="C38281">
            <v>44195</v>
          </cell>
          <cell r="D38281" t="str">
            <v>02-54680</v>
          </cell>
          <cell r="E38281" t="str">
            <v>MUNICIPIO DE SANTIAGO</v>
          </cell>
        </row>
        <row r="38282">
          <cell r="B38282">
            <v>566620</v>
          </cell>
          <cell r="C38282">
            <v>44195</v>
          </cell>
          <cell r="D38282" t="str">
            <v>02-19137</v>
          </cell>
          <cell r="E38282" t="str">
            <v>MUNICIPIO DE CALDONO</v>
          </cell>
        </row>
        <row r="38283">
          <cell r="B38283">
            <v>580620</v>
          </cell>
          <cell r="C38283">
            <v>44195</v>
          </cell>
          <cell r="D38283" t="str">
            <v>02-76147</v>
          </cell>
          <cell r="E38283" t="str">
            <v>MUNICIPIO DE CARTAGO</v>
          </cell>
        </row>
        <row r="38284">
          <cell r="B38284">
            <v>566120</v>
          </cell>
          <cell r="C38284">
            <v>44195</v>
          </cell>
          <cell r="D38284" t="str">
            <v>02-19137</v>
          </cell>
          <cell r="E38284" t="str">
            <v>MUNICIPIO DE CALDONO</v>
          </cell>
        </row>
        <row r="38285">
          <cell r="B38285">
            <v>567920</v>
          </cell>
          <cell r="C38285">
            <v>44195</v>
          </cell>
          <cell r="D38285" t="str">
            <v>01-323500</v>
          </cell>
          <cell r="E38285" t="str">
            <v>CORPORACION AUTONOMA REGIONAL DE BOYACA (CORPOBOYACA)</v>
          </cell>
        </row>
        <row r="38286">
          <cell r="B38286">
            <v>568520</v>
          </cell>
          <cell r="C38286">
            <v>44195</v>
          </cell>
          <cell r="D38286" t="str">
            <v>02-19693</v>
          </cell>
          <cell r="E38286" t="str">
            <v>MUNICIPIO DE SAN SEBASTIÁN</v>
          </cell>
        </row>
        <row r="38287">
          <cell r="B38287">
            <v>568620</v>
          </cell>
          <cell r="C38287">
            <v>44195</v>
          </cell>
          <cell r="D38287" t="str">
            <v>01-323500</v>
          </cell>
          <cell r="E38287" t="str">
            <v>CORPORACION AUTONOMA REGIONAL DE BOYACA (CORPOBOYACA)</v>
          </cell>
        </row>
        <row r="38288">
          <cell r="B38288">
            <v>568720</v>
          </cell>
          <cell r="C38288">
            <v>44195</v>
          </cell>
          <cell r="D38288" t="str">
            <v>02-86573</v>
          </cell>
          <cell r="E38288" t="str">
            <v>MUNICIPIO DE PUERTO LEGUIZAMO</v>
          </cell>
        </row>
        <row r="38289">
          <cell r="B38289">
            <v>568820</v>
          </cell>
          <cell r="C38289">
            <v>44195</v>
          </cell>
          <cell r="D38289" t="str">
            <v>02-86573</v>
          </cell>
          <cell r="E38289" t="str">
            <v>MUNICIPIO DE PUERTO LEGUIZAMO</v>
          </cell>
        </row>
        <row r="38290">
          <cell r="B38290">
            <v>568920</v>
          </cell>
          <cell r="C38290">
            <v>44195</v>
          </cell>
          <cell r="D38290" t="str">
            <v>02-13030</v>
          </cell>
          <cell r="E38290" t="str">
            <v>MUNICIPIO ALTOS DEL ROSARIO</v>
          </cell>
        </row>
        <row r="38291">
          <cell r="B38291">
            <v>567720</v>
          </cell>
          <cell r="C38291">
            <v>44195</v>
          </cell>
          <cell r="D38291" t="str">
            <v>01-323500</v>
          </cell>
          <cell r="E38291" t="str">
            <v>CORPORACION AUTONOMA REGIONAL DE BOYACA (CORPOBOYACA)</v>
          </cell>
        </row>
        <row r="38292">
          <cell r="B38292">
            <v>569320</v>
          </cell>
          <cell r="C38292">
            <v>44195</v>
          </cell>
          <cell r="D38292" t="str">
            <v>01-100000</v>
          </cell>
          <cell r="E38292" t="str">
            <v xml:space="preserve">SISTEMA GENERAL DE REGALÍAS </v>
          </cell>
        </row>
        <row r="38293">
          <cell r="B38293">
            <v>569620</v>
          </cell>
          <cell r="C38293">
            <v>44195</v>
          </cell>
          <cell r="D38293" t="str">
            <v>01-100000</v>
          </cell>
          <cell r="E38293" t="str">
            <v xml:space="preserve">SISTEMA GENERAL DE REGALÍAS </v>
          </cell>
        </row>
        <row r="38294">
          <cell r="B38294">
            <v>569720</v>
          </cell>
          <cell r="C38294">
            <v>44195</v>
          </cell>
          <cell r="D38294" t="str">
            <v>02-97666</v>
          </cell>
          <cell r="E38294" t="str">
            <v>MUNICIPIO TARAIRA</v>
          </cell>
        </row>
        <row r="38295">
          <cell r="B38295">
            <v>569820</v>
          </cell>
          <cell r="C38295">
            <v>44195</v>
          </cell>
          <cell r="D38295" t="str">
            <v>02-97666</v>
          </cell>
          <cell r="E38295" t="str">
            <v>MUNICIPIO TARAIRA</v>
          </cell>
        </row>
        <row r="38296">
          <cell r="B38296">
            <v>570020</v>
          </cell>
          <cell r="C38296">
            <v>44195</v>
          </cell>
          <cell r="D38296" t="str">
            <v>02-05093</v>
          </cell>
          <cell r="E38296" t="str">
            <v>MUNICIPIO DE BETULIA   ANTIOQUIA</v>
          </cell>
        </row>
        <row r="38297">
          <cell r="B38297">
            <v>571420</v>
          </cell>
          <cell r="C38297">
            <v>44195</v>
          </cell>
          <cell r="D38297" t="str">
            <v>02-13458</v>
          </cell>
          <cell r="E38297" t="str">
            <v>MUNICIPIO DE MONTECRISTO</v>
          </cell>
        </row>
        <row r="38298">
          <cell r="B38298">
            <v>571520</v>
          </cell>
          <cell r="C38298">
            <v>44195</v>
          </cell>
          <cell r="D38298" t="str">
            <v>02-13458</v>
          </cell>
          <cell r="E38298" t="str">
            <v>MUNICIPIO DE MONTECRISTO</v>
          </cell>
        </row>
        <row r="38299">
          <cell r="B38299">
            <v>571620</v>
          </cell>
          <cell r="C38299">
            <v>44195</v>
          </cell>
          <cell r="D38299" t="str">
            <v>02-50370</v>
          </cell>
          <cell r="E38299" t="str">
            <v>MUNICIPIO DE URIBE</v>
          </cell>
        </row>
        <row r="38300">
          <cell r="B38300">
            <v>570920</v>
          </cell>
          <cell r="C38300">
            <v>44195</v>
          </cell>
          <cell r="D38300" t="str">
            <v>03-760001</v>
          </cell>
          <cell r="E38300" t="str">
            <v>UNIVERSIDAD DEL VALLE</v>
          </cell>
        </row>
        <row r="38301">
          <cell r="B38301">
            <v>571220</v>
          </cell>
          <cell r="C38301">
            <v>44195</v>
          </cell>
          <cell r="D38301" t="str">
            <v>02-15092</v>
          </cell>
          <cell r="E38301" t="str">
            <v>MUNICIPIO DE BETEITIVA</v>
          </cell>
        </row>
        <row r="38302">
          <cell r="B38302">
            <v>551320</v>
          </cell>
          <cell r="C38302">
            <v>44195</v>
          </cell>
          <cell r="D38302" t="str">
            <v>02-15097</v>
          </cell>
          <cell r="E38302" t="str">
            <v>MUNICIPIO DE BOAVITA</v>
          </cell>
        </row>
        <row r="38303">
          <cell r="B38303">
            <v>551420</v>
          </cell>
          <cell r="C38303">
            <v>44195</v>
          </cell>
          <cell r="D38303" t="str">
            <v>02-25339</v>
          </cell>
          <cell r="E38303" t="str">
            <v>MUNICIPIO DE GUTIÉRREZ</v>
          </cell>
        </row>
        <row r="38304">
          <cell r="B38304">
            <v>551520</v>
          </cell>
          <cell r="C38304">
            <v>44195</v>
          </cell>
          <cell r="D38304" t="str">
            <v>02-25339</v>
          </cell>
          <cell r="E38304" t="str">
            <v>MUNICIPIO DE GUTIÉRREZ</v>
          </cell>
        </row>
        <row r="38305">
          <cell r="B38305">
            <v>551620</v>
          </cell>
          <cell r="C38305">
            <v>44195</v>
          </cell>
          <cell r="D38305" t="str">
            <v>02-50270</v>
          </cell>
          <cell r="E38305" t="str">
            <v>ALCALDIA MUNICIPAL DE EL DORADO</v>
          </cell>
        </row>
        <row r="38306">
          <cell r="B38306">
            <v>571320</v>
          </cell>
          <cell r="C38306">
            <v>44195</v>
          </cell>
          <cell r="D38306" t="str">
            <v>02-15092</v>
          </cell>
          <cell r="E38306" t="str">
            <v>MUNICIPIO DE BETEITIVA</v>
          </cell>
        </row>
        <row r="38307">
          <cell r="B38307">
            <v>571020</v>
          </cell>
          <cell r="C38307">
            <v>44195</v>
          </cell>
          <cell r="D38307" t="str">
            <v>02-68673</v>
          </cell>
          <cell r="E38307" t="str">
            <v>MUNICIPIO DE SAN BENITO</v>
          </cell>
        </row>
        <row r="38308">
          <cell r="B38308">
            <v>571120</v>
          </cell>
          <cell r="C38308">
            <v>44195</v>
          </cell>
          <cell r="D38308" t="str">
            <v>01-390100</v>
          </cell>
          <cell r="E38308" t="str">
            <v>MINISTERIO DE CIENCIA, TECNOLOGÍA E INNOVACIÓN</v>
          </cell>
        </row>
        <row r="38309">
          <cell r="B38309">
            <v>571720</v>
          </cell>
          <cell r="C38309">
            <v>44195</v>
          </cell>
          <cell r="D38309" t="str">
            <v>02-73152</v>
          </cell>
          <cell r="E38309" t="str">
            <v>MUNICIPIO DE CASABIANCA</v>
          </cell>
        </row>
        <row r="38310">
          <cell r="B38310">
            <v>571820</v>
          </cell>
          <cell r="C38310">
            <v>44195</v>
          </cell>
          <cell r="D38310" t="str">
            <v>02-73873</v>
          </cell>
          <cell r="E38310" t="str">
            <v>ALCALDIA MUNICIPIO DE VILLARRICA</v>
          </cell>
        </row>
        <row r="38311">
          <cell r="B38311">
            <v>571920</v>
          </cell>
          <cell r="C38311">
            <v>44195</v>
          </cell>
          <cell r="D38311" t="str">
            <v>02-73873</v>
          </cell>
          <cell r="E38311" t="str">
            <v>ALCALDIA MUNICIPIO DE VILLARRICA</v>
          </cell>
        </row>
        <row r="38312">
          <cell r="B38312">
            <v>572020</v>
          </cell>
          <cell r="C38312">
            <v>44195</v>
          </cell>
          <cell r="D38312" t="str">
            <v>02-73873</v>
          </cell>
          <cell r="E38312" t="str">
            <v>ALCALDIA MUNICIPIO DE VILLARRICA</v>
          </cell>
        </row>
        <row r="38313">
          <cell r="B38313">
            <v>572120</v>
          </cell>
          <cell r="C38313">
            <v>44195</v>
          </cell>
          <cell r="D38313" t="str">
            <v>02-76243</v>
          </cell>
          <cell r="E38313" t="str">
            <v>MUNICIPIO DE EL AGUILA</v>
          </cell>
        </row>
        <row r="38314">
          <cell r="B38314">
            <v>553720</v>
          </cell>
          <cell r="C38314">
            <v>44195</v>
          </cell>
          <cell r="D38314" t="str">
            <v>02-05790</v>
          </cell>
          <cell r="E38314" t="str">
            <v>MUNICIPIO DE TARAZA</v>
          </cell>
        </row>
        <row r="38315">
          <cell r="B38315">
            <v>553820</v>
          </cell>
          <cell r="C38315">
            <v>44195</v>
          </cell>
          <cell r="D38315" t="str">
            <v>02-05790</v>
          </cell>
          <cell r="E38315" t="str">
            <v>MUNICIPIO DE TARAZA</v>
          </cell>
        </row>
        <row r="38316">
          <cell r="B38316">
            <v>553920</v>
          </cell>
          <cell r="C38316">
            <v>44195</v>
          </cell>
          <cell r="D38316" t="str">
            <v>02-25473</v>
          </cell>
          <cell r="E38316" t="str">
            <v>MUNICIPIO DE MOSQUERA</v>
          </cell>
        </row>
        <row r="38317">
          <cell r="B38317">
            <v>553520</v>
          </cell>
          <cell r="C38317">
            <v>44195</v>
          </cell>
          <cell r="D38317" t="str">
            <v>02-52224</v>
          </cell>
          <cell r="E38317" t="str">
            <v>MUNICIPIO DE CUASPUD</v>
          </cell>
        </row>
        <row r="38318">
          <cell r="B38318">
            <v>552020</v>
          </cell>
          <cell r="C38318">
            <v>44195</v>
          </cell>
          <cell r="D38318" t="str">
            <v>02-05690</v>
          </cell>
          <cell r="E38318" t="str">
            <v>MUNICIPIO  DE  SANTO  DOMINGO</v>
          </cell>
        </row>
        <row r="38319">
          <cell r="B38319">
            <v>552120</v>
          </cell>
          <cell r="C38319">
            <v>44195</v>
          </cell>
          <cell r="D38319" t="str">
            <v>02-25743</v>
          </cell>
          <cell r="E38319" t="str">
            <v>MUNICIPIO DE SILVANIA</v>
          </cell>
        </row>
        <row r="38320">
          <cell r="B38320">
            <v>552820</v>
          </cell>
          <cell r="C38320">
            <v>44195</v>
          </cell>
          <cell r="D38320" t="str">
            <v>02-25805</v>
          </cell>
          <cell r="E38320" t="str">
            <v>MUNICIPIO DE TIBACUY</v>
          </cell>
        </row>
        <row r="38321">
          <cell r="B38321">
            <v>552920</v>
          </cell>
          <cell r="C38321">
            <v>44195</v>
          </cell>
          <cell r="D38321" t="str">
            <v>02-66440</v>
          </cell>
          <cell r="E38321" t="str">
            <v>MUNICIPIO DE MARSELLA</v>
          </cell>
        </row>
        <row r="38322">
          <cell r="B38322">
            <v>553020</v>
          </cell>
          <cell r="C38322">
            <v>44195</v>
          </cell>
          <cell r="D38322" t="str">
            <v>02-66440</v>
          </cell>
          <cell r="E38322" t="str">
            <v>MUNICIPIO DE MARSELLA</v>
          </cell>
        </row>
        <row r="38323">
          <cell r="B38323">
            <v>553120</v>
          </cell>
          <cell r="C38323">
            <v>44195</v>
          </cell>
          <cell r="D38323" t="str">
            <v>02-15131</v>
          </cell>
          <cell r="E38323" t="str">
            <v>MUNICIPIO DE CALDAS</v>
          </cell>
        </row>
        <row r="38324">
          <cell r="B38324">
            <v>553220</v>
          </cell>
          <cell r="C38324">
            <v>44195</v>
          </cell>
          <cell r="D38324" t="str">
            <v>02-66000</v>
          </cell>
          <cell r="E38324" t="str">
            <v>DEPARTAMENTO DE RISARALDA</v>
          </cell>
        </row>
        <row r="38325">
          <cell r="B38325">
            <v>553320</v>
          </cell>
          <cell r="C38325">
            <v>44195</v>
          </cell>
          <cell r="D38325" t="str">
            <v>02-76041</v>
          </cell>
          <cell r="E38325" t="str">
            <v>MUNICIPIO DE ANSERMANUEVO</v>
          </cell>
        </row>
        <row r="38326">
          <cell r="B38326">
            <v>554120</v>
          </cell>
          <cell r="C38326">
            <v>44195</v>
          </cell>
          <cell r="D38326" t="str">
            <v>02-05000</v>
          </cell>
          <cell r="E38326" t="str">
            <v>DEPARTAMENTO DE ANTIOQUIA</v>
          </cell>
        </row>
        <row r="38327">
          <cell r="B38327">
            <v>554220</v>
          </cell>
          <cell r="C38327">
            <v>44195</v>
          </cell>
          <cell r="D38327" t="str">
            <v>02-15131</v>
          </cell>
          <cell r="E38327" t="str">
            <v>MUNICIPIO DE CALDAS</v>
          </cell>
        </row>
        <row r="38328">
          <cell r="B38328">
            <v>554320</v>
          </cell>
          <cell r="C38328">
            <v>44195</v>
          </cell>
          <cell r="D38328" t="str">
            <v>02-05390</v>
          </cell>
          <cell r="E38328" t="str">
            <v>MUNICIPIO DE LA PINTADA</v>
          </cell>
        </row>
        <row r="38329">
          <cell r="B38329">
            <v>554420</v>
          </cell>
          <cell r="C38329">
            <v>44195</v>
          </cell>
          <cell r="D38329" t="str">
            <v>02-85225</v>
          </cell>
          <cell r="E38329" t="str">
            <v>MUNICIPIO DE NUNCHIA</v>
          </cell>
        </row>
        <row r="38330">
          <cell r="B38330">
            <v>554520</v>
          </cell>
          <cell r="C38330">
            <v>44195</v>
          </cell>
          <cell r="D38330" t="str">
            <v>02-85225</v>
          </cell>
          <cell r="E38330" t="str">
            <v>MUNICIPIO DE NUNCHIA</v>
          </cell>
        </row>
        <row r="38331">
          <cell r="B38331">
            <v>554620</v>
          </cell>
          <cell r="C38331">
            <v>44195</v>
          </cell>
          <cell r="D38331" t="str">
            <v>02-47555</v>
          </cell>
          <cell r="E38331" t="str">
            <v>MUNICIPIO DE PLATO</v>
          </cell>
        </row>
        <row r="38332">
          <cell r="B38332">
            <v>554720</v>
          </cell>
          <cell r="C38332">
            <v>44195</v>
          </cell>
          <cell r="D38332" t="str">
            <v>02-50450</v>
          </cell>
          <cell r="E38332" t="str">
            <v>MUNICIPIO DE PUERTO CONCORDIA</v>
          </cell>
        </row>
        <row r="38333">
          <cell r="B38333">
            <v>554820</v>
          </cell>
          <cell r="C38333">
            <v>44195</v>
          </cell>
          <cell r="D38333" t="str">
            <v>02-70670</v>
          </cell>
          <cell r="E38333" t="str">
            <v>MUNICIPIO DE SAMPUES</v>
          </cell>
        </row>
        <row r="38334">
          <cell r="B38334">
            <v>554920</v>
          </cell>
          <cell r="C38334">
            <v>44195</v>
          </cell>
          <cell r="D38334" t="str">
            <v>02-05125</v>
          </cell>
          <cell r="E38334" t="str">
            <v>MUNICIPIO DE CAICEDO</v>
          </cell>
        </row>
        <row r="38335">
          <cell r="B38335">
            <v>555020</v>
          </cell>
          <cell r="C38335">
            <v>44195</v>
          </cell>
          <cell r="D38335" t="str">
            <v>02-47170</v>
          </cell>
          <cell r="E38335" t="str">
            <v>MUNICIPIO DE CHIBOLO MAGDALENA</v>
          </cell>
        </row>
        <row r="38336">
          <cell r="B38336">
            <v>555120</v>
          </cell>
          <cell r="C38336">
            <v>44195</v>
          </cell>
          <cell r="D38336" t="str">
            <v>02-05282</v>
          </cell>
          <cell r="E38336" t="str">
            <v>MUNICIPIO DE FREDONIA</v>
          </cell>
        </row>
        <row r="38337">
          <cell r="B38337">
            <v>555220</v>
          </cell>
          <cell r="C38337">
            <v>44195</v>
          </cell>
          <cell r="D38337" t="str">
            <v>02-05282</v>
          </cell>
          <cell r="E38337" t="str">
            <v>MUNICIPIO DE FREDONIA</v>
          </cell>
        </row>
        <row r="38338">
          <cell r="B38338">
            <v>555320</v>
          </cell>
          <cell r="C38338">
            <v>44195</v>
          </cell>
          <cell r="D38338" t="str">
            <v>02-52287</v>
          </cell>
          <cell r="E38338" t="str">
            <v>MUNICIPIO DE FUNES</v>
          </cell>
        </row>
        <row r="38339">
          <cell r="B38339">
            <v>555420</v>
          </cell>
          <cell r="C38339">
            <v>44195</v>
          </cell>
          <cell r="D38339" t="str">
            <v>02-05390</v>
          </cell>
          <cell r="E38339" t="str">
            <v>MUNICIPIO DE LA PINTADA</v>
          </cell>
        </row>
        <row r="38340">
          <cell r="B38340">
            <v>555520</v>
          </cell>
          <cell r="C38340">
            <v>44195</v>
          </cell>
          <cell r="D38340" t="str">
            <v>02-05858</v>
          </cell>
          <cell r="E38340" t="str">
            <v>MUNICIPIO DE VEGACHI</v>
          </cell>
        </row>
        <row r="38341">
          <cell r="B38341">
            <v>555620</v>
          </cell>
          <cell r="C38341">
            <v>44195</v>
          </cell>
          <cell r="D38341" t="str">
            <v>02-05890</v>
          </cell>
          <cell r="E38341" t="str">
            <v>MUNICIPIO DE YOLOMBO</v>
          </cell>
        </row>
        <row r="38342">
          <cell r="B38342">
            <v>555720</v>
          </cell>
          <cell r="C38342">
            <v>44195</v>
          </cell>
          <cell r="D38342" t="str">
            <v>02-54003</v>
          </cell>
          <cell r="E38342" t="str">
            <v>MUNICIPIO DE ABREGO</v>
          </cell>
        </row>
        <row r="38343">
          <cell r="B38343">
            <v>555820</v>
          </cell>
          <cell r="C38343">
            <v>44195</v>
          </cell>
          <cell r="D38343" t="str">
            <v>02-68092</v>
          </cell>
          <cell r="E38343" t="str">
            <v>MUNICIPIO DE BETULIA</v>
          </cell>
        </row>
        <row r="38344">
          <cell r="B38344">
            <v>555920</v>
          </cell>
          <cell r="C38344">
            <v>44195</v>
          </cell>
          <cell r="D38344" t="str">
            <v>02-68092</v>
          </cell>
          <cell r="E38344" t="str">
            <v>MUNICIPIO DE BETULIA</v>
          </cell>
        </row>
        <row r="38345">
          <cell r="B38345">
            <v>556020</v>
          </cell>
          <cell r="C38345">
            <v>44195</v>
          </cell>
          <cell r="D38345" t="str">
            <v>02-05125</v>
          </cell>
          <cell r="E38345" t="str">
            <v>MUNICIPIO DE CAICEDO</v>
          </cell>
        </row>
        <row r="38346">
          <cell r="B38346">
            <v>552320</v>
          </cell>
          <cell r="C38346">
            <v>44195</v>
          </cell>
          <cell r="D38346" t="str">
            <v>03-170001</v>
          </cell>
          <cell r="E38346" t="str">
            <v>UNIVERSIDAD DE CALDAS</v>
          </cell>
        </row>
        <row r="38347">
          <cell r="B38347">
            <v>552420</v>
          </cell>
          <cell r="C38347">
            <v>44195</v>
          </cell>
          <cell r="D38347" t="str">
            <v>02-52000</v>
          </cell>
          <cell r="E38347" t="str">
            <v>DEPARTAMENTO DE NARINO</v>
          </cell>
        </row>
        <row r="38348">
          <cell r="B38348">
            <v>552520</v>
          </cell>
          <cell r="C38348">
            <v>44195</v>
          </cell>
          <cell r="D38348" t="str">
            <v>02-19698</v>
          </cell>
          <cell r="E38348" t="str">
            <v>MUNICIPIO DE SANTANDER DE QUILICHAO</v>
          </cell>
        </row>
        <row r="38349">
          <cell r="B38349">
            <v>552620</v>
          </cell>
          <cell r="C38349">
            <v>44195</v>
          </cell>
          <cell r="D38349" t="str">
            <v>02-25851</v>
          </cell>
          <cell r="E38349" t="str">
            <v>MUNICIPIO DE UTICA</v>
          </cell>
        </row>
        <row r="38350">
          <cell r="B38350">
            <v>551820</v>
          </cell>
          <cell r="C38350">
            <v>44195</v>
          </cell>
          <cell r="D38350" t="str">
            <v>01-100000</v>
          </cell>
          <cell r="E38350" t="str">
            <v xml:space="preserve">SISTEMA GENERAL DE REGALÍAS </v>
          </cell>
        </row>
        <row r="38351">
          <cell r="B38351">
            <v>578620</v>
          </cell>
          <cell r="C38351">
            <v>44195</v>
          </cell>
          <cell r="D38351" t="str">
            <v>01-100000</v>
          </cell>
          <cell r="E38351" t="str">
            <v xml:space="preserve">SISTEMA GENERAL DE REGALÍAS </v>
          </cell>
        </row>
        <row r="38352">
          <cell r="B38352">
            <v>578720</v>
          </cell>
          <cell r="C38352">
            <v>44195</v>
          </cell>
          <cell r="D38352" t="str">
            <v>01-100000</v>
          </cell>
          <cell r="E38352" t="str">
            <v xml:space="preserve">SISTEMA GENERAL DE REGALÍAS </v>
          </cell>
        </row>
        <row r="38353">
          <cell r="B38353">
            <v>578820</v>
          </cell>
          <cell r="C38353">
            <v>44195</v>
          </cell>
          <cell r="D38353" t="str">
            <v>01-100000</v>
          </cell>
          <cell r="E38353" t="str">
            <v xml:space="preserve">SISTEMA GENERAL DE REGALÍAS </v>
          </cell>
        </row>
        <row r="38354">
          <cell r="B38354">
            <v>578920</v>
          </cell>
          <cell r="C38354">
            <v>44195</v>
          </cell>
          <cell r="D38354" t="str">
            <v>01-100000</v>
          </cell>
          <cell r="E38354" t="str">
            <v xml:space="preserve">SISTEMA GENERAL DE REGALÍAS </v>
          </cell>
        </row>
        <row r="38355">
          <cell r="B38355">
            <v>579020</v>
          </cell>
          <cell r="C38355">
            <v>44195</v>
          </cell>
          <cell r="D38355" t="str">
            <v>01-100000</v>
          </cell>
          <cell r="E38355" t="str">
            <v xml:space="preserve">SISTEMA GENERAL DE REGALÍAS </v>
          </cell>
        </row>
        <row r="38356">
          <cell r="B38356">
            <v>579120</v>
          </cell>
          <cell r="C38356">
            <v>44195</v>
          </cell>
          <cell r="D38356" t="str">
            <v>01-100000</v>
          </cell>
          <cell r="E38356" t="str">
            <v xml:space="preserve">SISTEMA GENERAL DE REGALÍAS </v>
          </cell>
        </row>
        <row r="38357">
          <cell r="B38357">
            <v>579220</v>
          </cell>
          <cell r="C38357">
            <v>44195</v>
          </cell>
          <cell r="D38357" t="str">
            <v>01-100000</v>
          </cell>
          <cell r="E38357" t="str">
            <v xml:space="preserve">SISTEMA GENERAL DE REGALÍAS </v>
          </cell>
        </row>
        <row r="38358">
          <cell r="B38358">
            <v>579320</v>
          </cell>
          <cell r="C38358">
            <v>44195</v>
          </cell>
          <cell r="D38358" t="str">
            <v>01-100000</v>
          </cell>
          <cell r="E38358" t="str">
            <v xml:space="preserve">SISTEMA GENERAL DE REGALÍAS </v>
          </cell>
        </row>
        <row r="38359">
          <cell r="B38359">
            <v>579420</v>
          </cell>
          <cell r="C38359">
            <v>44195</v>
          </cell>
          <cell r="D38359" t="str">
            <v>01-100000</v>
          </cell>
          <cell r="E38359" t="str">
            <v xml:space="preserve">SISTEMA GENERAL DE REGALÍAS </v>
          </cell>
        </row>
        <row r="38360">
          <cell r="B38360">
            <v>579520</v>
          </cell>
          <cell r="C38360">
            <v>44195</v>
          </cell>
          <cell r="D38360" t="str">
            <v>01-100000</v>
          </cell>
          <cell r="E38360" t="str">
            <v xml:space="preserve">SISTEMA GENERAL DE REGALÍAS </v>
          </cell>
        </row>
        <row r="38361">
          <cell r="B38361">
            <v>579620</v>
          </cell>
          <cell r="C38361">
            <v>44195</v>
          </cell>
          <cell r="D38361" t="str">
            <v>01-100000</v>
          </cell>
          <cell r="E38361" t="str">
            <v xml:space="preserve">SISTEMA GENERAL DE REGALÍAS </v>
          </cell>
        </row>
        <row r="38362">
          <cell r="B38362">
            <v>579720</v>
          </cell>
          <cell r="C38362">
            <v>44195</v>
          </cell>
          <cell r="D38362" t="str">
            <v>01-100000</v>
          </cell>
          <cell r="E38362" t="str">
            <v xml:space="preserve">SISTEMA GENERAL DE REGALÍAS </v>
          </cell>
        </row>
        <row r="38363">
          <cell r="B38363">
            <v>579820</v>
          </cell>
          <cell r="C38363">
            <v>44195</v>
          </cell>
          <cell r="D38363" t="str">
            <v>01-100000</v>
          </cell>
          <cell r="E38363" t="str">
            <v xml:space="preserve">SISTEMA GENERAL DE REGALÍAS </v>
          </cell>
        </row>
        <row r="38364">
          <cell r="B38364">
            <v>579920</v>
          </cell>
          <cell r="C38364">
            <v>44195</v>
          </cell>
          <cell r="D38364" t="str">
            <v>01-100000</v>
          </cell>
          <cell r="E38364" t="str">
            <v xml:space="preserve">SISTEMA GENERAL DE REGALÍAS </v>
          </cell>
        </row>
        <row r="38365">
          <cell r="B38365">
            <v>580020</v>
          </cell>
          <cell r="C38365">
            <v>44195</v>
          </cell>
          <cell r="D38365" t="str">
            <v>01-100000</v>
          </cell>
          <cell r="E38365" t="str">
            <v xml:space="preserve">SISTEMA GENERAL DE REGALÍAS </v>
          </cell>
        </row>
        <row r="38366">
          <cell r="B38366">
            <v>580120</v>
          </cell>
          <cell r="C38366">
            <v>44195</v>
          </cell>
          <cell r="D38366" t="str">
            <v>01-100000</v>
          </cell>
          <cell r="E38366" t="str">
            <v xml:space="preserve">SISTEMA GENERAL DE REGALÍAS </v>
          </cell>
        </row>
        <row r="38367">
          <cell r="B38367">
            <v>580220</v>
          </cell>
          <cell r="C38367">
            <v>44195</v>
          </cell>
          <cell r="D38367" t="str">
            <v>01-100000</v>
          </cell>
          <cell r="E38367" t="str">
            <v xml:space="preserve">SISTEMA GENERAL DE REGALÍAS </v>
          </cell>
        </row>
        <row r="38368">
          <cell r="B38368">
            <v>580320</v>
          </cell>
          <cell r="C38368">
            <v>44195</v>
          </cell>
          <cell r="D38368" t="str">
            <v>01-100000</v>
          </cell>
          <cell r="E38368" t="str">
            <v xml:space="preserve">SISTEMA GENERAL DE REGALÍAS </v>
          </cell>
        </row>
        <row r="38369">
          <cell r="B38369">
            <v>580420</v>
          </cell>
          <cell r="C38369">
            <v>44195</v>
          </cell>
          <cell r="D38369" t="str">
            <v>01-100000</v>
          </cell>
          <cell r="E38369" t="str">
            <v xml:space="preserve">SISTEMA GENERAL DE REGALÍAS </v>
          </cell>
        </row>
        <row r="38370">
          <cell r="B38370">
            <v>580520</v>
          </cell>
          <cell r="C38370">
            <v>44195</v>
          </cell>
          <cell r="D38370" t="str">
            <v>01-100000</v>
          </cell>
          <cell r="E38370" t="str">
            <v xml:space="preserve">SISTEMA GENERAL DE REGALÍAS </v>
          </cell>
        </row>
        <row r="38371">
          <cell r="B38371">
            <v>566720</v>
          </cell>
          <cell r="C38371">
            <v>44195</v>
          </cell>
          <cell r="D38371" t="str">
            <v>02-54239</v>
          </cell>
          <cell r="E38371" t="str">
            <v>MUNICIPIO DE DURANIA</v>
          </cell>
        </row>
        <row r="38372">
          <cell r="B38372">
            <v>566820</v>
          </cell>
          <cell r="C38372">
            <v>44195</v>
          </cell>
          <cell r="D38372" t="str">
            <v>02-68101</v>
          </cell>
          <cell r="E38372" t="str">
            <v>MUNICIPIO DE BOLIVAR</v>
          </cell>
        </row>
        <row r="38373">
          <cell r="B38373">
            <v>566920</v>
          </cell>
          <cell r="C38373">
            <v>44195</v>
          </cell>
          <cell r="D38373" t="str">
            <v>02-15322</v>
          </cell>
          <cell r="E38373" t="str">
            <v>MUNICIPIO DE GUATEQUE</v>
          </cell>
        </row>
        <row r="38374">
          <cell r="B38374">
            <v>567020</v>
          </cell>
          <cell r="C38374">
            <v>44195</v>
          </cell>
          <cell r="D38374" t="str">
            <v>02-15322</v>
          </cell>
          <cell r="E38374" t="str">
            <v>MUNICIPIO DE GUATEQUE</v>
          </cell>
        </row>
        <row r="38375">
          <cell r="B38375">
            <v>567120</v>
          </cell>
          <cell r="C38375">
            <v>44195</v>
          </cell>
          <cell r="D38375" t="str">
            <v>02-15322</v>
          </cell>
          <cell r="E38375" t="str">
            <v>MUNICIPIO DE GUATEQUE</v>
          </cell>
        </row>
        <row r="38376">
          <cell r="B38376">
            <v>567220</v>
          </cell>
          <cell r="C38376">
            <v>44195</v>
          </cell>
          <cell r="D38376" t="str">
            <v>02-15322</v>
          </cell>
          <cell r="E38376" t="str">
            <v>MUNICIPIO DE GUATEQUE</v>
          </cell>
        </row>
        <row r="38377">
          <cell r="B38377">
            <v>567320</v>
          </cell>
          <cell r="C38377">
            <v>44195</v>
          </cell>
          <cell r="D38377" t="str">
            <v>02-15322</v>
          </cell>
          <cell r="E38377" t="str">
            <v>MUNICIPIO DE GUATEQUE</v>
          </cell>
        </row>
        <row r="38378">
          <cell r="B38378">
            <v>567420</v>
          </cell>
          <cell r="C38378">
            <v>44195</v>
          </cell>
          <cell r="D38378" t="str">
            <v>02-68013</v>
          </cell>
          <cell r="E38378" t="str">
            <v>MUNICIPIO DE AGUADA</v>
          </cell>
        </row>
        <row r="38379">
          <cell r="B38379">
            <v>567520</v>
          </cell>
          <cell r="C38379">
            <v>44195</v>
          </cell>
          <cell r="D38379" t="str">
            <v>01-323500</v>
          </cell>
          <cell r="E38379" t="str">
            <v>CORPORACION AUTONOMA REGIONAL DE BOYACA (CORPOBOYACA)</v>
          </cell>
        </row>
        <row r="38380">
          <cell r="B38380">
            <v>567620</v>
          </cell>
          <cell r="C38380">
            <v>44195</v>
          </cell>
          <cell r="D38380" t="str">
            <v>01-323500</v>
          </cell>
          <cell r="E38380" t="str">
            <v>CORPORACION AUTONOMA REGIONAL DE BOYACA (CORPOBOYACA)</v>
          </cell>
        </row>
        <row r="38381">
          <cell r="B38381">
            <v>565920</v>
          </cell>
          <cell r="C38381">
            <v>44195</v>
          </cell>
          <cell r="D38381" t="str">
            <v>02-85315</v>
          </cell>
          <cell r="E38381" t="str">
            <v>MUNICIPIO DE SÁCAMA</v>
          </cell>
        </row>
        <row r="38382">
          <cell r="B38382">
            <v>566020</v>
          </cell>
          <cell r="C38382">
            <v>44195</v>
          </cell>
          <cell r="D38382" t="str">
            <v>02-85315</v>
          </cell>
          <cell r="E38382" t="str">
            <v>MUNICIPIO DE SÁCAMA</v>
          </cell>
        </row>
        <row r="38383">
          <cell r="B38383">
            <v>564820</v>
          </cell>
          <cell r="C38383">
            <v>44195</v>
          </cell>
          <cell r="D38383" t="str">
            <v>02-25489</v>
          </cell>
          <cell r="E38383" t="str">
            <v>MUNICIPIO DE NIMAIMA</v>
          </cell>
        </row>
        <row r="38384">
          <cell r="B38384">
            <v>563820</v>
          </cell>
          <cell r="C38384">
            <v>44195</v>
          </cell>
          <cell r="D38384" t="str">
            <v>02-85410</v>
          </cell>
          <cell r="E38384" t="str">
            <v>MUNICIPIO DE TAURAMENA</v>
          </cell>
        </row>
        <row r="38385">
          <cell r="B38385">
            <v>565120</v>
          </cell>
          <cell r="C38385">
            <v>44195</v>
          </cell>
          <cell r="D38385" t="str">
            <v>02-52233</v>
          </cell>
          <cell r="E38385" t="str">
            <v>MUNICIPIO DE CUMBITARA</v>
          </cell>
        </row>
        <row r="38386">
          <cell r="B38386">
            <v>565220</v>
          </cell>
          <cell r="C38386">
            <v>44195</v>
          </cell>
          <cell r="D38386" t="str">
            <v>02-52233</v>
          </cell>
          <cell r="E38386" t="str">
            <v>MUNICIPIO DE CUMBITARA</v>
          </cell>
        </row>
        <row r="38387">
          <cell r="B38387">
            <v>565320</v>
          </cell>
          <cell r="C38387">
            <v>44195</v>
          </cell>
          <cell r="D38387" t="str">
            <v>01-321700</v>
          </cell>
          <cell r="E38387" t="str">
            <v>CORPORACION AUTONOMA REGIONAL DE LA FRONTERA NORORIENTAL (CORPONOR)</v>
          </cell>
        </row>
        <row r="38388">
          <cell r="B38388">
            <v>565420</v>
          </cell>
          <cell r="C38388">
            <v>44195</v>
          </cell>
          <cell r="D38388" t="str">
            <v>02-15092</v>
          </cell>
          <cell r="E38388" t="str">
            <v>MUNICIPIO DE BETEITIVA</v>
          </cell>
        </row>
        <row r="38389">
          <cell r="B38389">
            <v>565520</v>
          </cell>
          <cell r="C38389">
            <v>44195</v>
          </cell>
          <cell r="D38389" t="str">
            <v>02-05495</v>
          </cell>
          <cell r="E38389" t="str">
            <v>MUNICIPIO DE NECHI</v>
          </cell>
        </row>
        <row r="38390">
          <cell r="B38390">
            <v>565620</v>
          </cell>
          <cell r="C38390">
            <v>44195</v>
          </cell>
          <cell r="D38390" t="str">
            <v>02-70233</v>
          </cell>
          <cell r="E38390" t="str">
            <v>MUNICIPIO DE EL ROBLE</v>
          </cell>
        </row>
        <row r="38391">
          <cell r="B38391">
            <v>564520</v>
          </cell>
          <cell r="C38391">
            <v>44195</v>
          </cell>
          <cell r="D38391" t="str">
            <v>02-15104</v>
          </cell>
          <cell r="E38391" t="str">
            <v>MUNICIPIO DE BOYACA</v>
          </cell>
        </row>
        <row r="38392">
          <cell r="B38392">
            <v>563420</v>
          </cell>
          <cell r="C38392">
            <v>44195</v>
          </cell>
          <cell r="D38392" t="str">
            <v>02-19585</v>
          </cell>
          <cell r="E38392" t="str">
            <v>MUNICIPIO DE PURACE</v>
          </cell>
        </row>
        <row r="38393">
          <cell r="B38393">
            <v>563520</v>
          </cell>
          <cell r="C38393">
            <v>44195</v>
          </cell>
          <cell r="D38393" t="str">
            <v>02-52678</v>
          </cell>
          <cell r="E38393" t="str">
            <v>MUNICIPIO DE SAMANIEGO</v>
          </cell>
        </row>
        <row r="38394">
          <cell r="B38394">
            <v>563120</v>
          </cell>
          <cell r="C38394">
            <v>44195</v>
          </cell>
          <cell r="D38394" t="str">
            <v>02-47960</v>
          </cell>
          <cell r="E38394" t="str">
            <v>MUNICIPIO DE ZAPAYAN</v>
          </cell>
        </row>
        <row r="38395">
          <cell r="B38395">
            <v>563220</v>
          </cell>
          <cell r="C38395">
            <v>44195</v>
          </cell>
          <cell r="D38395" t="str">
            <v>02-47960</v>
          </cell>
          <cell r="E38395" t="str">
            <v>MUNICIPIO DE ZAPAYAN</v>
          </cell>
        </row>
        <row r="38396">
          <cell r="B38396">
            <v>562620</v>
          </cell>
          <cell r="C38396">
            <v>44195</v>
          </cell>
          <cell r="D38396" t="str">
            <v>02-76250</v>
          </cell>
          <cell r="E38396" t="str">
            <v>MUNICIPIO DE EL DOVIO</v>
          </cell>
        </row>
        <row r="38397">
          <cell r="B38397">
            <v>562720</v>
          </cell>
          <cell r="C38397">
            <v>44195</v>
          </cell>
          <cell r="D38397" t="str">
            <v>02-85410</v>
          </cell>
          <cell r="E38397" t="str">
            <v>MUNICIPIO DE TAURAMENA</v>
          </cell>
        </row>
        <row r="38398">
          <cell r="B38398">
            <v>562820</v>
          </cell>
          <cell r="C38398">
            <v>44195</v>
          </cell>
          <cell r="D38398" t="str">
            <v>02-27250</v>
          </cell>
          <cell r="E38398" t="str">
            <v>MUNICIPIO DEL LITORAL DEL SAN JUAN</v>
          </cell>
        </row>
        <row r="38399">
          <cell r="B38399">
            <v>562920</v>
          </cell>
          <cell r="C38399">
            <v>44195</v>
          </cell>
          <cell r="D38399" t="str">
            <v>02-05674</v>
          </cell>
          <cell r="E38399" t="str">
            <v>MUNICIPIO   SAN  VICENTE   FERRER</v>
          </cell>
        </row>
        <row r="38400">
          <cell r="B38400">
            <v>562120</v>
          </cell>
          <cell r="C38400">
            <v>44195</v>
          </cell>
          <cell r="D38400" t="str">
            <v>02-97000</v>
          </cell>
          <cell r="E38400" t="str">
            <v>DEPARTAMENTO DEL VAUPES</v>
          </cell>
        </row>
        <row r="38401">
          <cell r="B38401">
            <v>562220</v>
          </cell>
          <cell r="C38401">
            <v>44195</v>
          </cell>
          <cell r="D38401" t="str">
            <v>02-19137</v>
          </cell>
          <cell r="E38401" t="str">
            <v>MUNICIPIO DE CALDONO</v>
          </cell>
        </row>
        <row r="38402">
          <cell r="B38402">
            <v>562320</v>
          </cell>
          <cell r="C38402">
            <v>44195</v>
          </cell>
          <cell r="D38402" t="str">
            <v>02-23670</v>
          </cell>
          <cell r="E38402" t="str">
            <v>MUNICIPIO DE SAN ANDRES DE SOTAVENTO</v>
          </cell>
        </row>
        <row r="38403">
          <cell r="B38403">
            <v>562420</v>
          </cell>
          <cell r="C38403">
            <v>44195</v>
          </cell>
          <cell r="D38403" t="str">
            <v>02-54720</v>
          </cell>
          <cell r="E38403" t="str">
            <v>MUNICIPIO DE SARDINATA</v>
          </cell>
        </row>
        <row r="38404">
          <cell r="B38404">
            <v>561220</v>
          </cell>
          <cell r="C38404">
            <v>44195</v>
          </cell>
          <cell r="D38404" t="str">
            <v>02-76845</v>
          </cell>
          <cell r="E38404" t="str">
            <v>MUNICIPIO DE ULLOA</v>
          </cell>
        </row>
        <row r="38405">
          <cell r="B38405">
            <v>561320</v>
          </cell>
          <cell r="C38405">
            <v>44195</v>
          </cell>
          <cell r="D38405" t="str">
            <v>02-68397</v>
          </cell>
          <cell r="E38405" t="str">
            <v>MUNICIPIO DE LA PAZ - SANTANDER</v>
          </cell>
        </row>
        <row r="38406">
          <cell r="B38406">
            <v>561420</v>
          </cell>
          <cell r="C38406">
            <v>44195</v>
          </cell>
          <cell r="D38406" t="str">
            <v>02-41396</v>
          </cell>
          <cell r="E38406" t="str">
            <v>MUNICIPIO DE LA PLATA</v>
          </cell>
        </row>
        <row r="38407">
          <cell r="B38407">
            <v>561520</v>
          </cell>
          <cell r="C38407">
            <v>44195</v>
          </cell>
          <cell r="D38407" t="str">
            <v>02-66687</v>
          </cell>
          <cell r="E38407" t="str">
            <v>MUNICIPIO DE SANTUARIO</v>
          </cell>
        </row>
        <row r="38408">
          <cell r="B38408">
            <v>561620</v>
          </cell>
          <cell r="C38408">
            <v>44195</v>
          </cell>
          <cell r="D38408" t="str">
            <v>02-05660</v>
          </cell>
          <cell r="E38408" t="str">
            <v>MUNICIPIO DE SAN LUIS</v>
          </cell>
        </row>
        <row r="38409">
          <cell r="B38409">
            <v>561720</v>
          </cell>
          <cell r="C38409">
            <v>44195</v>
          </cell>
          <cell r="D38409" t="str">
            <v>02-66075</v>
          </cell>
          <cell r="E38409" t="str">
            <v>MUNICIPIO DE BALBOA</v>
          </cell>
        </row>
        <row r="38410">
          <cell r="B38410">
            <v>561820</v>
          </cell>
          <cell r="C38410">
            <v>44195</v>
          </cell>
          <cell r="D38410" t="str">
            <v>02-15804</v>
          </cell>
          <cell r="E38410" t="str">
            <v>MUNICIPIO DE TIBANA</v>
          </cell>
        </row>
        <row r="38411">
          <cell r="B38411">
            <v>561920</v>
          </cell>
          <cell r="C38411">
            <v>44195</v>
          </cell>
          <cell r="D38411" t="str">
            <v>02-68101</v>
          </cell>
          <cell r="E38411" t="str">
            <v>MUNICIPIO DE BOLIVAR</v>
          </cell>
        </row>
        <row r="38412">
          <cell r="B38412">
            <v>560620</v>
          </cell>
          <cell r="C38412">
            <v>44195</v>
          </cell>
          <cell r="D38412" t="str">
            <v>02-70233</v>
          </cell>
          <cell r="E38412" t="str">
            <v>MUNICIPIO DE EL ROBLE</v>
          </cell>
        </row>
        <row r="38413">
          <cell r="B38413">
            <v>560720</v>
          </cell>
          <cell r="C38413">
            <v>44195</v>
          </cell>
          <cell r="D38413" t="str">
            <v>02-95001</v>
          </cell>
          <cell r="E38413" t="str">
            <v>MUNICIPIO DE SAN JOSE DEL GUAVIARE</v>
          </cell>
        </row>
        <row r="38414">
          <cell r="B38414">
            <v>560020</v>
          </cell>
          <cell r="C38414">
            <v>44195</v>
          </cell>
          <cell r="D38414" t="str">
            <v>02-05364</v>
          </cell>
          <cell r="E38414" t="str">
            <v>MUNICIPIO DE JARDIN</v>
          </cell>
        </row>
        <row r="38415">
          <cell r="B38415">
            <v>560120</v>
          </cell>
          <cell r="C38415">
            <v>44195</v>
          </cell>
          <cell r="D38415" t="str">
            <v>02-70429</v>
          </cell>
          <cell r="E38415" t="str">
            <v>MUNICIPIO DE MAJAGUAL</v>
          </cell>
        </row>
        <row r="38416">
          <cell r="B38416">
            <v>560220</v>
          </cell>
          <cell r="C38416">
            <v>44195</v>
          </cell>
          <cell r="D38416" t="str">
            <v>02-27495</v>
          </cell>
          <cell r="E38416" t="str">
            <v>MUNICIPIO DE NUQUI</v>
          </cell>
        </row>
        <row r="38417">
          <cell r="B38417">
            <v>559820</v>
          </cell>
          <cell r="C38417">
            <v>44195</v>
          </cell>
          <cell r="D38417" t="str">
            <v>02-25154</v>
          </cell>
          <cell r="E38417" t="str">
            <v>MUNICIPIO DE CARMEN DE CARUPA</v>
          </cell>
        </row>
        <row r="38418">
          <cell r="B38418">
            <v>557320</v>
          </cell>
          <cell r="C38418">
            <v>44195</v>
          </cell>
          <cell r="D38418" t="str">
            <v>02-41524</v>
          </cell>
          <cell r="E38418" t="str">
            <v>MUNICIPIO DE PALERMO</v>
          </cell>
        </row>
        <row r="38419">
          <cell r="B38419">
            <v>557020</v>
          </cell>
          <cell r="C38419">
            <v>44195</v>
          </cell>
          <cell r="D38419" t="str">
            <v>02-97000</v>
          </cell>
          <cell r="E38419" t="str">
            <v>DEPARTAMENTO DEL VAUPES</v>
          </cell>
        </row>
        <row r="38420">
          <cell r="B38420">
            <v>557120</v>
          </cell>
          <cell r="C38420">
            <v>44195</v>
          </cell>
          <cell r="D38420" t="str">
            <v>02-15215</v>
          </cell>
          <cell r="E38420" t="str">
            <v>MUNICIPIO DE CORRALES</v>
          </cell>
        </row>
        <row r="38421">
          <cell r="B38421">
            <v>556820</v>
          </cell>
          <cell r="C38421">
            <v>44195</v>
          </cell>
          <cell r="D38421" t="str">
            <v>02-25596</v>
          </cell>
          <cell r="E38421" t="str">
            <v>MUNICIPIO DE QUIPILE</v>
          </cell>
        </row>
        <row r="38422">
          <cell r="B38422">
            <v>558320</v>
          </cell>
          <cell r="C38422">
            <v>44195</v>
          </cell>
          <cell r="D38422" t="str">
            <v>02-63302</v>
          </cell>
          <cell r="E38422" t="str">
            <v>MUNICIPIO DE GENOVA</v>
          </cell>
        </row>
        <row r="38423">
          <cell r="B38423">
            <v>558420</v>
          </cell>
          <cell r="C38423">
            <v>44195</v>
          </cell>
          <cell r="D38423" t="str">
            <v>02-63302</v>
          </cell>
          <cell r="E38423" t="str">
            <v>MUNICIPIO DE GENOVA</v>
          </cell>
        </row>
        <row r="38424">
          <cell r="B38424">
            <v>558520</v>
          </cell>
          <cell r="C38424">
            <v>44195</v>
          </cell>
          <cell r="D38424" t="str">
            <v>02-08000</v>
          </cell>
          <cell r="E38424" t="str">
            <v>DEPARTAMENTO DEL ATLANTICO</v>
          </cell>
        </row>
        <row r="38425">
          <cell r="B38425">
            <v>558620</v>
          </cell>
          <cell r="C38425">
            <v>44195</v>
          </cell>
          <cell r="D38425" t="str">
            <v>02-08000</v>
          </cell>
          <cell r="E38425" t="str">
            <v>DEPARTAMENTO DEL ATLANTICO</v>
          </cell>
        </row>
        <row r="38426">
          <cell r="B38426">
            <v>558720</v>
          </cell>
          <cell r="C38426">
            <v>44195</v>
          </cell>
          <cell r="D38426" t="str">
            <v>02-19397</v>
          </cell>
          <cell r="E38426" t="str">
            <v>MUNICIPIO DE LA VEGA</v>
          </cell>
        </row>
        <row r="38427">
          <cell r="B38427">
            <v>558820</v>
          </cell>
          <cell r="C38427">
            <v>44195</v>
          </cell>
          <cell r="D38427" t="str">
            <v>02-54001</v>
          </cell>
          <cell r="E38427" t="str">
            <v>MUNICIPIO DE SAN JOSE DE CUCUTA</v>
          </cell>
        </row>
        <row r="38428">
          <cell r="B38428">
            <v>558920</v>
          </cell>
          <cell r="C38428">
            <v>44195</v>
          </cell>
          <cell r="D38428" t="str">
            <v>02-85325</v>
          </cell>
          <cell r="E38428" t="str">
            <v>ALCALDIA DE SAN LUIS DE PALENQUE</v>
          </cell>
        </row>
        <row r="38429">
          <cell r="B38429">
            <v>559020</v>
          </cell>
          <cell r="C38429">
            <v>44195</v>
          </cell>
          <cell r="D38429" t="str">
            <v>02-85325</v>
          </cell>
          <cell r="E38429" t="str">
            <v>ALCALDIA DE SAN LUIS DE PALENQUE</v>
          </cell>
        </row>
        <row r="38430">
          <cell r="B38430">
            <v>559120</v>
          </cell>
          <cell r="C38430">
            <v>44195</v>
          </cell>
          <cell r="D38430" t="str">
            <v>02-25535</v>
          </cell>
          <cell r="E38430" t="str">
            <v>MUNICIPIO DE PASCA</v>
          </cell>
        </row>
        <row r="38431">
          <cell r="B38431">
            <v>559220</v>
          </cell>
          <cell r="C38431">
            <v>44195</v>
          </cell>
          <cell r="D38431" t="str">
            <v>02-25592</v>
          </cell>
          <cell r="E38431" t="str">
            <v>MUNICIPIO DE QUEBRADANEGRA</v>
          </cell>
        </row>
        <row r="38432">
          <cell r="B38432">
            <v>559320</v>
          </cell>
          <cell r="C38432">
            <v>44195</v>
          </cell>
          <cell r="D38432" t="str">
            <v>02-25592</v>
          </cell>
          <cell r="E38432" t="str">
            <v>MUNICIPIO DE QUEBRADANEGRA</v>
          </cell>
        </row>
        <row r="38433">
          <cell r="B38433">
            <v>559420</v>
          </cell>
          <cell r="C38433">
            <v>44195</v>
          </cell>
          <cell r="D38433" t="str">
            <v>02-05809</v>
          </cell>
          <cell r="E38433" t="str">
            <v>MUNICIPIO DE TITIRIBI</v>
          </cell>
        </row>
        <row r="38434">
          <cell r="B38434">
            <v>559520</v>
          </cell>
          <cell r="C38434">
            <v>44195</v>
          </cell>
          <cell r="D38434" t="str">
            <v>02-05809</v>
          </cell>
          <cell r="E38434" t="str">
            <v>MUNICIPIO DE TITIRIBI</v>
          </cell>
        </row>
        <row r="38435">
          <cell r="B38435">
            <v>559620</v>
          </cell>
          <cell r="C38435">
            <v>44195</v>
          </cell>
          <cell r="D38435" t="str">
            <v>02-85136</v>
          </cell>
          <cell r="E38435" t="str">
            <v>MUNICIPIO DE LA SALINA</v>
          </cell>
        </row>
        <row r="38436">
          <cell r="B38436">
            <v>557720</v>
          </cell>
          <cell r="C38436">
            <v>44195</v>
          </cell>
          <cell r="D38436" t="str">
            <v>02-63111</v>
          </cell>
          <cell r="E38436" t="str">
            <v>MUNICIPIO DE BUENAVISTA</v>
          </cell>
        </row>
        <row r="38437">
          <cell r="B38437">
            <v>557820</v>
          </cell>
          <cell r="C38437">
            <v>44195</v>
          </cell>
          <cell r="D38437" t="str">
            <v>02-25596</v>
          </cell>
          <cell r="E38437" t="str">
            <v>MUNICIPIO DE QUIPILE</v>
          </cell>
        </row>
        <row r="38438">
          <cell r="B38438">
            <v>557920</v>
          </cell>
          <cell r="C38438">
            <v>44195</v>
          </cell>
          <cell r="D38438" t="str">
            <v>02-19743</v>
          </cell>
          <cell r="E38438" t="str">
            <v>MUNICIPIO DE SILVIA</v>
          </cell>
        </row>
        <row r="38439">
          <cell r="B38439">
            <v>558020</v>
          </cell>
          <cell r="C38439">
            <v>44195</v>
          </cell>
          <cell r="D38439" t="str">
            <v>02-25781</v>
          </cell>
          <cell r="E38439" t="str">
            <v>MUNICIPIO DE SUTATAUSA CUNDINAMARCA</v>
          </cell>
        </row>
        <row r="38440">
          <cell r="B38440">
            <v>558120</v>
          </cell>
          <cell r="C38440">
            <v>44195</v>
          </cell>
          <cell r="D38440" t="str">
            <v>02-25781</v>
          </cell>
          <cell r="E38440" t="str">
            <v>MUNICIPIO DE SUTATAUSA CUNDINAMARCA</v>
          </cell>
        </row>
        <row r="38441">
          <cell r="B38441">
            <v>556320</v>
          </cell>
          <cell r="C38441">
            <v>44195</v>
          </cell>
          <cell r="D38441" t="str">
            <v>02-05360</v>
          </cell>
          <cell r="E38441" t="str">
            <v>MUNICIPIO DE ITAGUI</v>
          </cell>
        </row>
        <row r="38442">
          <cell r="B38442">
            <v>556420</v>
          </cell>
          <cell r="C38442">
            <v>44195</v>
          </cell>
          <cell r="D38442" t="str">
            <v>02-25878</v>
          </cell>
          <cell r="E38442" t="str">
            <v>MUNICIPIO DE VIOTA</v>
          </cell>
        </row>
        <row r="38443">
          <cell r="B38443">
            <v>556520</v>
          </cell>
          <cell r="C38443">
            <v>44195</v>
          </cell>
          <cell r="D38443" t="str">
            <v>02-25368</v>
          </cell>
          <cell r="E38443" t="str">
            <v>MUNICIPIO DE JERUSALEN</v>
          </cell>
        </row>
        <row r="38444">
          <cell r="B38444">
            <v>570120</v>
          </cell>
          <cell r="C38444">
            <v>44195</v>
          </cell>
          <cell r="D38444" t="str">
            <v>02-05093</v>
          </cell>
          <cell r="E38444" t="str">
            <v>MUNICIPIO DE BETULIA   ANTIOQUIA</v>
          </cell>
        </row>
        <row r="38445">
          <cell r="B38445">
            <v>570220</v>
          </cell>
          <cell r="C38445">
            <v>44195</v>
          </cell>
          <cell r="D38445" t="str">
            <v>01-321700</v>
          </cell>
          <cell r="E38445" t="str">
            <v>CORPORACION AUTONOMA REGIONAL DE LA FRONTERA NORORIENTAL (CORPONOR)</v>
          </cell>
        </row>
        <row r="38446">
          <cell r="B38446">
            <v>570320</v>
          </cell>
          <cell r="C38446">
            <v>44195</v>
          </cell>
          <cell r="D38446" t="str">
            <v>02-05209</v>
          </cell>
          <cell r="E38446" t="str">
            <v>MUNICIPIO DE CONCORDIA</v>
          </cell>
        </row>
        <row r="38447">
          <cell r="B38447">
            <v>570420</v>
          </cell>
          <cell r="C38447">
            <v>44195</v>
          </cell>
          <cell r="D38447" t="str">
            <v>02-05209</v>
          </cell>
          <cell r="E38447" t="str">
            <v>MUNICIPIO DE CONCORDIA</v>
          </cell>
        </row>
        <row r="38448">
          <cell r="B38448">
            <v>570520</v>
          </cell>
          <cell r="C38448">
            <v>44195</v>
          </cell>
          <cell r="D38448" t="str">
            <v>02-50370</v>
          </cell>
          <cell r="E38448" t="str">
            <v>MUNICIPIO DE URIBE</v>
          </cell>
        </row>
        <row r="38449">
          <cell r="B38449">
            <v>570620</v>
          </cell>
          <cell r="C38449">
            <v>44195</v>
          </cell>
          <cell r="D38449" t="str">
            <v>02-50370</v>
          </cell>
          <cell r="E38449" t="str">
            <v>MUNICIPIO DE URIBE</v>
          </cell>
        </row>
        <row r="38450">
          <cell r="B38450">
            <v>570720</v>
          </cell>
          <cell r="C38450">
            <v>44195</v>
          </cell>
          <cell r="D38450" t="str">
            <v>01-100000</v>
          </cell>
          <cell r="E38450" t="str">
            <v xml:space="preserve">SISTEMA GENERAL DE REGALÍAS </v>
          </cell>
        </row>
        <row r="38451">
          <cell r="B38451">
            <v>570820</v>
          </cell>
          <cell r="C38451">
            <v>44195</v>
          </cell>
          <cell r="D38451" t="str">
            <v>02-19845</v>
          </cell>
          <cell r="E38451" t="str">
            <v>MUNICIPIO DE VILLA RICA</v>
          </cell>
        </row>
        <row r="38452">
          <cell r="B38452">
            <v>569920</v>
          </cell>
          <cell r="C38452">
            <v>44195</v>
          </cell>
          <cell r="D38452" t="str">
            <v>02-68673</v>
          </cell>
          <cell r="E38452" t="str">
            <v>MUNICIPIO DE SAN BENITO</v>
          </cell>
        </row>
        <row r="38453">
          <cell r="B38453">
            <v>569420</v>
          </cell>
          <cell r="C38453">
            <v>44195</v>
          </cell>
          <cell r="D38453" t="str">
            <v>01-390100</v>
          </cell>
          <cell r="E38453" t="str">
            <v>MINISTERIO DE CIENCIA, TECNOLOGÍA E INNOVACIÓN</v>
          </cell>
        </row>
        <row r="38454">
          <cell r="B38454">
            <v>569520</v>
          </cell>
          <cell r="C38454">
            <v>44195</v>
          </cell>
          <cell r="D38454" t="str">
            <v>02-54810</v>
          </cell>
          <cell r="E38454" t="str">
            <v>MUNICIPIO DE TIBU</v>
          </cell>
        </row>
        <row r="38455">
          <cell r="B38455">
            <v>567820</v>
          </cell>
          <cell r="C38455">
            <v>44195</v>
          </cell>
          <cell r="D38455" t="str">
            <v>01-323500</v>
          </cell>
          <cell r="E38455" t="str">
            <v>CORPORACION AUTONOMA REGIONAL DE BOYACA (CORPOBOYACA)</v>
          </cell>
        </row>
        <row r="38456">
          <cell r="B38456">
            <v>569020</v>
          </cell>
          <cell r="C38456">
            <v>44195</v>
          </cell>
          <cell r="D38456" t="str">
            <v>02-54000</v>
          </cell>
          <cell r="E38456" t="str">
            <v>DEPARTAMENTO DEL NORTE DE SANTANDER</v>
          </cell>
        </row>
        <row r="38457">
          <cell r="B38457">
            <v>569120</v>
          </cell>
          <cell r="C38457">
            <v>44195</v>
          </cell>
          <cell r="D38457" t="str">
            <v>02-23670</v>
          </cell>
          <cell r="E38457" t="str">
            <v>MUNICIPIO DE SAN ANDRES DE SOTAVENTO</v>
          </cell>
        </row>
        <row r="38458">
          <cell r="B38458">
            <v>569220</v>
          </cell>
          <cell r="C38458">
            <v>44195</v>
          </cell>
          <cell r="D38458" t="str">
            <v>02-19743</v>
          </cell>
          <cell r="E38458" t="str">
            <v>MUNICIPIO DE SILVIA</v>
          </cell>
        </row>
        <row r="38459">
          <cell r="B38459">
            <v>568020</v>
          </cell>
          <cell r="C38459">
            <v>44195</v>
          </cell>
          <cell r="D38459" t="str">
            <v>02-15322</v>
          </cell>
          <cell r="E38459" t="str">
            <v>MUNICIPIO DE GUATEQUE</v>
          </cell>
        </row>
        <row r="38460">
          <cell r="B38460">
            <v>568120</v>
          </cell>
          <cell r="C38460">
            <v>44195</v>
          </cell>
          <cell r="D38460" t="str">
            <v>02-25260</v>
          </cell>
          <cell r="E38460" t="str">
            <v>MUNICIPIO EL ROSAL</v>
          </cell>
        </row>
        <row r="38461">
          <cell r="B38461">
            <v>568220</v>
          </cell>
          <cell r="C38461">
            <v>44195</v>
          </cell>
          <cell r="D38461" t="str">
            <v>02-25260</v>
          </cell>
          <cell r="E38461" t="str">
            <v>MUNICIPIO EL ROSAL</v>
          </cell>
        </row>
        <row r="38462">
          <cell r="B38462">
            <v>568320</v>
          </cell>
          <cell r="C38462">
            <v>44195</v>
          </cell>
          <cell r="D38462" t="str">
            <v>02-25260</v>
          </cell>
          <cell r="E38462" t="str">
            <v>MUNICIPIO EL ROSAL</v>
          </cell>
        </row>
        <row r="38463">
          <cell r="B38463">
            <v>568420</v>
          </cell>
          <cell r="C38463">
            <v>44195</v>
          </cell>
          <cell r="D38463" t="str">
            <v>02-25260</v>
          </cell>
          <cell r="E38463" t="str">
            <v>MUNICIPIO EL ROSAL</v>
          </cell>
        </row>
        <row r="38464">
          <cell r="B38464">
            <v>566220</v>
          </cell>
          <cell r="C38464">
            <v>44195</v>
          </cell>
          <cell r="D38464" t="str">
            <v>02-25168</v>
          </cell>
          <cell r="E38464" t="str">
            <v>MUNICIPIO DE CHAGUANÍ</v>
          </cell>
        </row>
        <row r="38465">
          <cell r="B38465">
            <v>566320</v>
          </cell>
          <cell r="C38465">
            <v>44195</v>
          </cell>
          <cell r="D38465" t="str">
            <v>02-25386</v>
          </cell>
          <cell r="E38465" t="str">
            <v>MUNICIPIO DE LA MESA</v>
          </cell>
        </row>
        <row r="38466">
          <cell r="B38466">
            <v>566420</v>
          </cell>
          <cell r="C38466">
            <v>44195</v>
          </cell>
          <cell r="D38466" t="str">
            <v>02-25123</v>
          </cell>
          <cell r="E38466" t="str">
            <v>MUNICIPIO DE CACHIPAY</v>
          </cell>
        </row>
        <row r="38467">
          <cell r="B38467">
            <v>566520</v>
          </cell>
          <cell r="C38467">
            <v>44195</v>
          </cell>
          <cell r="D38467" t="str">
            <v>02-19364</v>
          </cell>
          <cell r="E38467" t="str">
            <v>MUNICIPIO DE JAMBALÓ</v>
          </cell>
        </row>
        <row r="38468">
          <cell r="B38468">
            <v>580720</v>
          </cell>
          <cell r="C38468">
            <v>44195</v>
          </cell>
          <cell r="D38468" t="str">
            <v>02-25612</v>
          </cell>
          <cell r="E38468" t="str">
            <v>MUNICIPIO DE  RICAURTE CUNDINAMARCA</v>
          </cell>
        </row>
        <row r="38469">
          <cell r="B38469">
            <v>580820</v>
          </cell>
          <cell r="C38469">
            <v>44195</v>
          </cell>
          <cell r="D38469" t="str">
            <v>02-25612</v>
          </cell>
          <cell r="E38469" t="str">
            <v>MUNICIPIO DE  RICAURTE CUNDINAMARCA</v>
          </cell>
        </row>
        <row r="38470">
          <cell r="B38470">
            <v>580920</v>
          </cell>
          <cell r="C38470">
            <v>44195</v>
          </cell>
          <cell r="D38470" t="str">
            <v>01-100000</v>
          </cell>
          <cell r="E38470" t="str">
            <v xml:space="preserve">SISTEMA GENERAL DE REGALÍAS </v>
          </cell>
        </row>
        <row r="38471">
          <cell r="B38471">
            <v>581020</v>
          </cell>
          <cell r="C38471">
            <v>44195</v>
          </cell>
          <cell r="D38471" t="str">
            <v>01-100000</v>
          </cell>
          <cell r="E38471" t="str">
            <v xml:space="preserve">SISTEMA GENERAL DE REGALÍAS </v>
          </cell>
        </row>
        <row r="38472">
          <cell r="B38472">
            <v>581120</v>
          </cell>
          <cell r="C38472">
            <v>44195</v>
          </cell>
          <cell r="D38472" t="str">
            <v>01-100000</v>
          </cell>
          <cell r="E38472" t="str">
            <v xml:space="preserve">SISTEMA GENERAL DE REGALÍAS </v>
          </cell>
        </row>
        <row r="38473">
          <cell r="B38473">
            <v>581220</v>
          </cell>
          <cell r="C38473">
            <v>44195</v>
          </cell>
          <cell r="D38473" t="str">
            <v>01-100000</v>
          </cell>
          <cell r="E38473" t="str">
            <v xml:space="preserve">SISTEMA GENERAL DE REGALÍAS </v>
          </cell>
        </row>
        <row r="38474">
          <cell r="B38474">
            <v>581320</v>
          </cell>
          <cell r="C38474">
            <v>44195</v>
          </cell>
          <cell r="D38474" t="str">
            <v>01-100000</v>
          </cell>
          <cell r="E38474" t="str">
            <v xml:space="preserve">SISTEMA GENERAL DE REGALÍAS </v>
          </cell>
        </row>
        <row r="38475">
          <cell r="B38475">
            <v>581420</v>
          </cell>
          <cell r="C38475">
            <v>44195</v>
          </cell>
          <cell r="D38475" t="str">
            <v>01-100000</v>
          </cell>
          <cell r="E38475" t="str">
            <v xml:space="preserve">SISTEMA GENERAL DE REGALÍAS </v>
          </cell>
        </row>
        <row r="38476">
          <cell r="B38476">
            <v>581520</v>
          </cell>
          <cell r="C38476">
            <v>44195</v>
          </cell>
          <cell r="D38476" t="str">
            <v>01-100000</v>
          </cell>
          <cell r="E38476" t="str">
            <v xml:space="preserve">SISTEMA GENERAL DE REGALÍAS </v>
          </cell>
        </row>
        <row r="38477">
          <cell r="B38477">
            <v>581620</v>
          </cell>
          <cell r="C38477">
            <v>44195</v>
          </cell>
          <cell r="D38477" t="str">
            <v>01-100000</v>
          </cell>
          <cell r="E38477" t="str">
            <v xml:space="preserve">SISTEMA GENERAL DE REGALÍAS </v>
          </cell>
        </row>
        <row r="38478">
          <cell r="B38478">
            <v>581720</v>
          </cell>
          <cell r="C38478">
            <v>44195</v>
          </cell>
          <cell r="D38478" t="str">
            <v>02-76147</v>
          </cell>
          <cell r="E38478" t="str">
            <v>MUNICIPIO DE CARTAGO</v>
          </cell>
        </row>
        <row r="38479">
          <cell r="B38479">
            <v>581820</v>
          </cell>
          <cell r="C38479">
            <v>44195</v>
          </cell>
          <cell r="D38479" t="str">
            <v>01-100000</v>
          </cell>
          <cell r="E38479" t="str">
            <v xml:space="preserve">SISTEMA GENERAL DE REGALÍAS </v>
          </cell>
        </row>
        <row r="38480">
          <cell r="B38480">
            <v>581920</v>
          </cell>
          <cell r="C38480">
            <v>44195</v>
          </cell>
          <cell r="D38480" t="str">
            <v>01-100000</v>
          </cell>
          <cell r="E38480" t="str">
            <v xml:space="preserve">SISTEMA GENERAL DE REGALÍAS </v>
          </cell>
        </row>
        <row r="38481">
          <cell r="B38481">
            <v>582020</v>
          </cell>
          <cell r="C38481">
            <v>44195</v>
          </cell>
          <cell r="D38481" t="str">
            <v>01-100000</v>
          </cell>
          <cell r="E38481" t="str">
            <v xml:space="preserve">SISTEMA GENERAL DE REGALÍAS </v>
          </cell>
        </row>
        <row r="38482">
          <cell r="B38482">
            <v>582120</v>
          </cell>
          <cell r="C38482">
            <v>44195</v>
          </cell>
          <cell r="D38482" t="str">
            <v>02-73873</v>
          </cell>
          <cell r="E38482" t="str">
            <v>ALCALDIA MUNICIPIO DE VILLARRICA</v>
          </cell>
        </row>
        <row r="38483">
          <cell r="B38483">
            <v>582220</v>
          </cell>
          <cell r="C38483">
            <v>44195</v>
          </cell>
          <cell r="D38483" t="str">
            <v>01-100000</v>
          </cell>
          <cell r="E38483" t="str">
            <v xml:space="preserve">SISTEMA GENERAL DE REGALÍAS </v>
          </cell>
        </row>
        <row r="38484">
          <cell r="B38484">
            <v>582320</v>
          </cell>
          <cell r="C38484">
            <v>44195</v>
          </cell>
          <cell r="D38484" t="str">
            <v>02-13473</v>
          </cell>
          <cell r="E38484" t="str">
            <v>MUNICIPIO DE MORALES - BOLIVAR</v>
          </cell>
        </row>
        <row r="38485">
          <cell r="B38485">
            <v>582420</v>
          </cell>
          <cell r="C38485">
            <v>44195</v>
          </cell>
          <cell r="D38485" t="str">
            <v>01-100000</v>
          </cell>
          <cell r="E38485" t="str">
            <v xml:space="preserve">SISTEMA GENERAL DE REGALÍAS </v>
          </cell>
        </row>
        <row r="38486">
          <cell r="B38486">
            <v>582520</v>
          </cell>
          <cell r="C38486">
            <v>44195</v>
          </cell>
          <cell r="D38486" t="str">
            <v>02-52381</v>
          </cell>
          <cell r="E38486" t="str">
            <v>MUNICIPIO DE LA FLORIDA</v>
          </cell>
        </row>
        <row r="38487">
          <cell r="B38487">
            <v>582620</v>
          </cell>
          <cell r="C38487">
            <v>44195</v>
          </cell>
          <cell r="D38487" t="str">
            <v>01-100000</v>
          </cell>
          <cell r="E38487" t="str">
            <v xml:space="preserve">SISTEMA GENERAL DE REGALÍAS </v>
          </cell>
        </row>
        <row r="38488">
          <cell r="B38488">
            <v>582720</v>
          </cell>
          <cell r="C38488">
            <v>44195</v>
          </cell>
          <cell r="D38488" t="str">
            <v>01-100000</v>
          </cell>
          <cell r="E38488" t="str">
            <v xml:space="preserve">SISTEMA GENERAL DE REGALÍAS </v>
          </cell>
        </row>
        <row r="38489">
          <cell r="B38489">
            <v>582820</v>
          </cell>
          <cell r="C38489">
            <v>44195</v>
          </cell>
          <cell r="D38489" t="str">
            <v>01-100000</v>
          </cell>
          <cell r="E38489" t="str">
            <v xml:space="preserve">SISTEMA GENERAL DE REGALÍAS </v>
          </cell>
        </row>
        <row r="38490">
          <cell r="B38490">
            <v>582920</v>
          </cell>
          <cell r="C38490">
            <v>44195</v>
          </cell>
          <cell r="D38490" t="str">
            <v>02-68572</v>
          </cell>
          <cell r="E38490" t="str">
            <v>MUNICIPIO DE PUENTE NACIONAL</v>
          </cell>
        </row>
        <row r="38491">
          <cell r="B38491">
            <v>583020</v>
          </cell>
          <cell r="C38491">
            <v>44195</v>
          </cell>
          <cell r="D38491" t="str">
            <v>01-100000</v>
          </cell>
          <cell r="E38491" t="str">
            <v xml:space="preserve">SISTEMA GENERAL DE REGALÍAS </v>
          </cell>
        </row>
        <row r="38492">
          <cell r="B38492">
            <v>583120</v>
          </cell>
          <cell r="C38492">
            <v>44195</v>
          </cell>
          <cell r="D38492" t="str">
            <v>01-100000</v>
          </cell>
          <cell r="E38492" t="str">
            <v xml:space="preserve">SISTEMA GENERAL DE REGALÍAS </v>
          </cell>
        </row>
        <row r="38493">
          <cell r="B38493">
            <v>583220</v>
          </cell>
          <cell r="C38493">
            <v>44195</v>
          </cell>
          <cell r="D38493" t="str">
            <v>01-100000</v>
          </cell>
          <cell r="E38493" t="str">
            <v xml:space="preserve">SISTEMA GENERAL DE REGALÍAS </v>
          </cell>
        </row>
        <row r="38494">
          <cell r="B38494">
            <v>583320</v>
          </cell>
          <cell r="C38494">
            <v>44195</v>
          </cell>
          <cell r="D38494" t="str">
            <v>01-100000</v>
          </cell>
          <cell r="E38494" t="str">
            <v xml:space="preserve">SISTEMA GENERAL DE REGALÍAS </v>
          </cell>
        </row>
        <row r="38495">
          <cell r="B38495">
            <v>583420</v>
          </cell>
          <cell r="C38495">
            <v>44195</v>
          </cell>
          <cell r="D38495" t="str">
            <v>01-100000</v>
          </cell>
          <cell r="E38495" t="str">
            <v xml:space="preserve">SISTEMA GENERAL DE REGALÍAS </v>
          </cell>
        </row>
        <row r="38496">
          <cell r="B38496">
            <v>583520</v>
          </cell>
          <cell r="C38496">
            <v>44195</v>
          </cell>
          <cell r="D38496" t="str">
            <v>01-100000</v>
          </cell>
          <cell r="E38496" t="str">
            <v xml:space="preserve">SISTEMA GENERAL DE REGALÍAS </v>
          </cell>
        </row>
        <row r="38497">
          <cell r="B38497">
            <v>583620</v>
          </cell>
          <cell r="C38497">
            <v>44195</v>
          </cell>
          <cell r="D38497" t="str">
            <v>01-100000</v>
          </cell>
          <cell r="E38497" t="str">
            <v xml:space="preserve">SISTEMA GENERAL DE REGALÍAS </v>
          </cell>
        </row>
        <row r="38498">
          <cell r="B38498">
            <v>583720</v>
          </cell>
          <cell r="C38498">
            <v>44195</v>
          </cell>
          <cell r="D38498" t="str">
            <v>01-100000</v>
          </cell>
          <cell r="E38498" t="str">
            <v xml:space="preserve">SISTEMA GENERAL DE REGALÍAS </v>
          </cell>
        </row>
        <row r="38499">
          <cell r="B38499">
            <v>583820</v>
          </cell>
          <cell r="C38499">
            <v>44195</v>
          </cell>
          <cell r="D38499" t="str">
            <v>01-100000</v>
          </cell>
          <cell r="E38499" t="str">
            <v xml:space="preserve">SISTEMA GENERAL DE REGALÍAS </v>
          </cell>
        </row>
        <row r="38500">
          <cell r="B38500">
            <v>583920</v>
          </cell>
          <cell r="C38500">
            <v>44195</v>
          </cell>
          <cell r="D38500" t="str">
            <v>01-100000</v>
          </cell>
          <cell r="E38500" t="str">
            <v xml:space="preserve">SISTEMA GENERAL DE REGALÍAS </v>
          </cell>
        </row>
        <row r="38501">
          <cell r="B38501">
            <v>584020</v>
          </cell>
          <cell r="C38501">
            <v>44195</v>
          </cell>
          <cell r="D38501" t="str">
            <v>01-100000</v>
          </cell>
          <cell r="E38501" t="str">
            <v xml:space="preserve">SISTEMA GENERAL DE REGALÍAS </v>
          </cell>
        </row>
        <row r="38502">
          <cell r="B38502">
            <v>584120</v>
          </cell>
          <cell r="C38502">
            <v>44195</v>
          </cell>
          <cell r="D38502" t="str">
            <v>01-100000</v>
          </cell>
          <cell r="E38502" t="str">
            <v xml:space="preserve">SISTEMA GENERAL DE REGALÍAS </v>
          </cell>
        </row>
        <row r="38503">
          <cell r="B38503">
            <v>584220</v>
          </cell>
          <cell r="C38503">
            <v>44195</v>
          </cell>
          <cell r="D38503" t="str">
            <v>01-100000</v>
          </cell>
          <cell r="E38503" t="str">
            <v xml:space="preserve">SISTEMA GENERAL DE REGALÍAS </v>
          </cell>
        </row>
        <row r="38504">
          <cell r="B38504">
            <v>584320</v>
          </cell>
          <cell r="C38504">
            <v>44195</v>
          </cell>
          <cell r="D38504" t="str">
            <v>01-100000</v>
          </cell>
          <cell r="E38504" t="str">
            <v xml:space="preserve">SISTEMA GENERAL DE REGALÍAS </v>
          </cell>
        </row>
        <row r="38505">
          <cell r="B38505">
            <v>584420</v>
          </cell>
          <cell r="C38505">
            <v>44195</v>
          </cell>
          <cell r="D38505" t="str">
            <v>01-100000</v>
          </cell>
          <cell r="E38505" t="str">
            <v xml:space="preserve">SISTEMA GENERAL DE REGALÍAS </v>
          </cell>
        </row>
        <row r="38506">
          <cell r="B38506">
            <v>584520</v>
          </cell>
          <cell r="C38506">
            <v>44195</v>
          </cell>
          <cell r="D38506" t="str">
            <v>02-05541</v>
          </cell>
          <cell r="E38506" t="str">
            <v>MUNICIPIO DE EL PEÑOL</v>
          </cell>
        </row>
        <row r="38507">
          <cell r="B38507">
            <v>584620</v>
          </cell>
          <cell r="C38507">
            <v>44195</v>
          </cell>
          <cell r="D38507" t="str">
            <v>01-100000</v>
          </cell>
          <cell r="E38507" t="str">
            <v xml:space="preserve">SISTEMA GENERAL DE REGALÍAS </v>
          </cell>
        </row>
        <row r="38508">
          <cell r="B38508">
            <v>584720</v>
          </cell>
          <cell r="C38508">
            <v>44195</v>
          </cell>
          <cell r="D38508" t="str">
            <v>01-100000</v>
          </cell>
          <cell r="E38508" t="str">
            <v xml:space="preserve">SISTEMA GENERAL DE REGALÍAS </v>
          </cell>
        </row>
        <row r="38509">
          <cell r="B38509">
            <v>584820</v>
          </cell>
          <cell r="C38509">
            <v>44195</v>
          </cell>
          <cell r="D38509" t="str">
            <v>01-100000</v>
          </cell>
          <cell r="E38509" t="str">
            <v xml:space="preserve">SISTEMA GENERAL DE REGALÍAS </v>
          </cell>
        </row>
        <row r="38510">
          <cell r="B38510">
            <v>584920</v>
          </cell>
          <cell r="C38510">
            <v>44195</v>
          </cell>
          <cell r="D38510" t="str">
            <v>01-100000</v>
          </cell>
          <cell r="E38510" t="str">
            <v xml:space="preserve">SISTEMA GENERAL DE REGALÍAS </v>
          </cell>
        </row>
        <row r="38511">
          <cell r="B38511">
            <v>585020</v>
          </cell>
          <cell r="C38511">
            <v>44195</v>
          </cell>
          <cell r="D38511" t="str">
            <v>01-100000</v>
          </cell>
          <cell r="E38511" t="str">
            <v xml:space="preserve">SISTEMA GENERAL DE REGALÍAS </v>
          </cell>
        </row>
        <row r="38512">
          <cell r="B38512">
            <v>585120</v>
          </cell>
          <cell r="C38512">
            <v>44195</v>
          </cell>
          <cell r="D38512" t="str">
            <v>01-100000</v>
          </cell>
          <cell r="E38512" t="str">
            <v xml:space="preserve">SISTEMA GENERAL DE REGALÍAS </v>
          </cell>
        </row>
        <row r="38513">
          <cell r="B38513">
            <v>585220</v>
          </cell>
          <cell r="C38513">
            <v>44195</v>
          </cell>
          <cell r="D38513" t="str">
            <v>01-100000</v>
          </cell>
          <cell r="E38513" t="str">
            <v xml:space="preserve">SISTEMA GENERAL DE REGALÍAS </v>
          </cell>
        </row>
        <row r="38514">
          <cell r="B38514">
            <v>585320</v>
          </cell>
          <cell r="C38514">
            <v>44195</v>
          </cell>
          <cell r="D38514" t="str">
            <v>01-100000</v>
          </cell>
          <cell r="E38514" t="str">
            <v xml:space="preserve">SISTEMA GENERAL DE REGALÍAS </v>
          </cell>
        </row>
        <row r="38515">
          <cell r="B38515">
            <v>585420</v>
          </cell>
          <cell r="C38515">
            <v>44195</v>
          </cell>
          <cell r="D38515" t="str">
            <v>01-100000</v>
          </cell>
          <cell r="E38515" t="str">
            <v xml:space="preserve">SISTEMA GENERAL DE REGALÍAS </v>
          </cell>
        </row>
        <row r="38516">
          <cell r="B38516">
            <v>585520</v>
          </cell>
          <cell r="C38516">
            <v>44195</v>
          </cell>
          <cell r="D38516" t="str">
            <v>01-100000</v>
          </cell>
          <cell r="E38516" t="str">
            <v xml:space="preserve">SISTEMA GENERAL DE REGALÍAS </v>
          </cell>
        </row>
        <row r="38517">
          <cell r="B38517">
            <v>585620</v>
          </cell>
          <cell r="C38517">
            <v>44195</v>
          </cell>
          <cell r="D38517" t="str">
            <v>01-100000</v>
          </cell>
          <cell r="E38517" t="str">
            <v xml:space="preserve">SISTEMA GENERAL DE REGALÍAS </v>
          </cell>
        </row>
        <row r="38518">
          <cell r="B38518">
            <v>585720</v>
          </cell>
          <cell r="C38518">
            <v>44195</v>
          </cell>
          <cell r="D38518" t="str">
            <v>01-100000</v>
          </cell>
          <cell r="E38518" t="str">
            <v xml:space="preserve">SISTEMA GENERAL DE REGALÍAS </v>
          </cell>
        </row>
        <row r="38519">
          <cell r="B38519">
            <v>585820</v>
          </cell>
          <cell r="C38519">
            <v>44195</v>
          </cell>
          <cell r="D38519" t="str">
            <v>01-100000</v>
          </cell>
          <cell r="E38519" t="str">
            <v xml:space="preserve">SISTEMA GENERAL DE REGALÍAS </v>
          </cell>
        </row>
        <row r="38520">
          <cell r="B38520">
            <v>585920</v>
          </cell>
          <cell r="C38520">
            <v>44195</v>
          </cell>
          <cell r="D38520" t="str">
            <v>01-100000</v>
          </cell>
          <cell r="E38520" t="str">
            <v xml:space="preserve">SISTEMA GENERAL DE REGALÍAS </v>
          </cell>
        </row>
        <row r="38521">
          <cell r="B38521">
            <v>586020</v>
          </cell>
          <cell r="C38521">
            <v>44195</v>
          </cell>
          <cell r="D38521" t="str">
            <v>01-100000</v>
          </cell>
          <cell r="E38521" t="str">
            <v xml:space="preserve">SISTEMA GENERAL DE REGALÍAS </v>
          </cell>
        </row>
        <row r="38522">
          <cell r="B38522">
            <v>586120</v>
          </cell>
          <cell r="C38522">
            <v>44195</v>
          </cell>
          <cell r="D38522" t="str">
            <v>01-100000</v>
          </cell>
          <cell r="E38522" t="str">
            <v xml:space="preserve">SISTEMA GENERAL DE REGALÍAS </v>
          </cell>
        </row>
        <row r="38523">
          <cell r="B38523">
            <v>586220</v>
          </cell>
          <cell r="C38523">
            <v>44195</v>
          </cell>
          <cell r="D38523" t="str">
            <v>01-100000</v>
          </cell>
          <cell r="E38523" t="str">
            <v xml:space="preserve">SISTEMA GENERAL DE REGALÍAS </v>
          </cell>
        </row>
        <row r="38524">
          <cell r="B38524">
            <v>586320</v>
          </cell>
          <cell r="C38524">
            <v>44195</v>
          </cell>
          <cell r="D38524" t="str">
            <v>01-100000</v>
          </cell>
          <cell r="E38524" t="str">
            <v xml:space="preserve">SISTEMA GENERAL DE REGALÍAS </v>
          </cell>
        </row>
        <row r="38525">
          <cell r="B38525">
            <v>586420</v>
          </cell>
          <cell r="C38525">
            <v>44195</v>
          </cell>
          <cell r="D38525" t="str">
            <v>01-100000</v>
          </cell>
          <cell r="E38525" t="str">
            <v xml:space="preserve">SISTEMA GENERAL DE REGALÍAS </v>
          </cell>
        </row>
        <row r="38526">
          <cell r="B38526">
            <v>586520</v>
          </cell>
          <cell r="C38526">
            <v>44195</v>
          </cell>
          <cell r="D38526" t="str">
            <v>01-100000</v>
          </cell>
          <cell r="E38526" t="str">
            <v xml:space="preserve">SISTEMA GENERAL DE REGALÍAS </v>
          </cell>
        </row>
        <row r="38527">
          <cell r="B38527">
            <v>586620</v>
          </cell>
          <cell r="C38527">
            <v>44195</v>
          </cell>
          <cell r="D38527" t="str">
            <v>01-321700</v>
          </cell>
          <cell r="E38527" t="str">
            <v>CORPORACION AUTONOMA REGIONAL DE LA FRONTERA NORORIENTAL (CORPONOR)</v>
          </cell>
        </row>
        <row r="38528">
          <cell r="B38528">
            <v>586720</v>
          </cell>
          <cell r="C38528">
            <v>44195</v>
          </cell>
          <cell r="D38528" t="str">
            <v>01-100000</v>
          </cell>
          <cell r="E38528" t="str">
            <v xml:space="preserve">SISTEMA GENERAL DE REGALÍAS </v>
          </cell>
        </row>
        <row r="38529">
          <cell r="B38529">
            <v>586820</v>
          </cell>
          <cell r="C38529">
            <v>44195</v>
          </cell>
          <cell r="D38529" t="str">
            <v>01-100000</v>
          </cell>
          <cell r="E38529" t="str">
            <v xml:space="preserve">SISTEMA GENERAL DE REGALÍAS </v>
          </cell>
        </row>
        <row r="38530">
          <cell r="B38530">
            <v>586920</v>
          </cell>
          <cell r="C38530">
            <v>44195</v>
          </cell>
          <cell r="D38530" t="str">
            <v>01-100000</v>
          </cell>
          <cell r="E38530" t="str">
            <v xml:space="preserve">SISTEMA GENERAL DE REGALÍAS </v>
          </cell>
        </row>
        <row r="38531">
          <cell r="B38531">
            <v>587020</v>
          </cell>
          <cell r="C38531">
            <v>44195</v>
          </cell>
          <cell r="D38531" t="str">
            <v>01-100000</v>
          </cell>
          <cell r="E38531" t="str">
            <v xml:space="preserve">SISTEMA GENERAL DE REGALÍAS </v>
          </cell>
        </row>
        <row r="38532">
          <cell r="B38532">
            <v>587120</v>
          </cell>
          <cell r="C38532">
            <v>44195</v>
          </cell>
          <cell r="D38532" t="str">
            <v>01-100000</v>
          </cell>
          <cell r="E38532" t="str">
            <v xml:space="preserve">SISTEMA GENERAL DE REGALÍAS </v>
          </cell>
        </row>
        <row r="38533">
          <cell r="B38533">
            <v>587220</v>
          </cell>
          <cell r="C38533">
            <v>44195</v>
          </cell>
          <cell r="D38533" t="str">
            <v>01-100000</v>
          </cell>
          <cell r="E38533" t="str">
            <v xml:space="preserve">SISTEMA GENERAL DE REGALÍAS </v>
          </cell>
        </row>
        <row r="38534">
          <cell r="B38534">
            <v>587320</v>
          </cell>
          <cell r="C38534">
            <v>44195</v>
          </cell>
          <cell r="D38534" t="str">
            <v>01-100000</v>
          </cell>
          <cell r="E38534" t="str">
            <v xml:space="preserve">SISTEMA GENERAL DE REGALÍAS </v>
          </cell>
        </row>
        <row r="38535">
          <cell r="B38535">
            <v>587420</v>
          </cell>
          <cell r="C38535">
            <v>44195</v>
          </cell>
          <cell r="D38535" t="str">
            <v>01-100000</v>
          </cell>
          <cell r="E38535" t="str">
            <v xml:space="preserve">SISTEMA GENERAL DE REGALÍAS </v>
          </cell>
        </row>
        <row r="38536">
          <cell r="B38536">
            <v>587520</v>
          </cell>
          <cell r="C38536">
            <v>44195</v>
          </cell>
          <cell r="D38536" t="str">
            <v>01-100000</v>
          </cell>
          <cell r="E38536" t="str">
            <v xml:space="preserve">SISTEMA GENERAL DE REGALÍAS </v>
          </cell>
        </row>
        <row r="38537">
          <cell r="B38537">
            <v>587620</v>
          </cell>
          <cell r="C38537">
            <v>44195</v>
          </cell>
          <cell r="D38537" t="str">
            <v>01-100000</v>
          </cell>
          <cell r="E38537" t="str">
            <v xml:space="preserve">SISTEMA GENERAL DE REGALÍAS </v>
          </cell>
        </row>
        <row r="38538">
          <cell r="B38538">
            <v>587720</v>
          </cell>
          <cell r="C38538">
            <v>44195</v>
          </cell>
          <cell r="D38538" t="str">
            <v>01-100000</v>
          </cell>
          <cell r="E38538" t="str">
            <v xml:space="preserve">SISTEMA GENERAL DE REGALÍAS </v>
          </cell>
        </row>
        <row r="38539">
          <cell r="B38539">
            <v>587820</v>
          </cell>
          <cell r="C38539">
            <v>44195</v>
          </cell>
          <cell r="D38539" t="str">
            <v>01-100000</v>
          </cell>
          <cell r="E38539" t="str">
            <v xml:space="preserve">SISTEMA GENERAL DE REGALÍAS </v>
          </cell>
        </row>
        <row r="38540">
          <cell r="B38540">
            <v>587920</v>
          </cell>
          <cell r="C38540">
            <v>44195</v>
          </cell>
          <cell r="D38540" t="str">
            <v>01-100000</v>
          </cell>
          <cell r="E38540" t="str">
            <v xml:space="preserve">SISTEMA GENERAL DE REGALÍAS </v>
          </cell>
        </row>
        <row r="38541">
          <cell r="B38541">
            <v>588020</v>
          </cell>
          <cell r="C38541">
            <v>44195</v>
          </cell>
          <cell r="D38541" t="str">
            <v>01-100000</v>
          </cell>
          <cell r="E38541" t="str">
            <v xml:space="preserve">SISTEMA GENERAL DE REGALÍAS </v>
          </cell>
        </row>
        <row r="38542">
          <cell r="B38542">
            <v>588120</v>
          </cell>
          <cell r="C38542">
            <v>44195</v>
          </cell>
          <cell r="D38542" t="str">
            <v>01-100000</v>
          </cell>
          <cell r="E38542" t="str">
            <v xml:space="preserve">SISTEMA GENERAL DE REGALÍAS </v>
          </cell>
        </row>
        <row r="38543">
          <cell r="B38543">
            <v>588220</v>
          </cell>
          <cell r="C38543">
            <v>44195</v>
          </cell>
          <cell r="D38543" t="str">
            <v>01-100000</v>
          </cell>
          <cell r="E38543" t="str">
            <v xml:space="preserve">SISTEMA GENERAL DE REGALÍAS </v>
          </cell>
        </row>
        <row r="38544">
          <cell r="B38544">
            <v>588320</v>
          </cell>
          <cell r="C38544">
            <v>44195</v>
          </cell>
          <cell r="D38544" t="str">
            <v>01-100000</v>
          </cell>
          <cell r="E38544" t="str">
            <v xml:space="preserve">SISTEMA GENERAL DE REGALÍAS </v>
          </cell>
        </row>
        <row r="38545">
          <cell r="B38545">
            <v>588420</v>
          </cell>
          <cell r="C38545">
            <v>44195</v>
          </cell>
          <cell r="D38545" t="str">
            <v>01-100000</v>
          </cell>
          <cell r="E38545" t="str">
            <v xml:space="preserve">SISTEMA GENERAL DE REGALÍAS </v>
          </cell>
        </row>
        <row r="38546">
          <cell r="B38546">
            <v>588520</v>
          </cell>
          <cell r="C38546">
            <v>44195</v>
          </cell>
          <cell r="D38546" t="str">
            <v>02-05890</v>
          </cell>
          <cell r="E38546" t="str">
            <v>MUNICIPIO DE YOLOMBO</v>
          </cell>
        </row>
        <row r="38547">
          <cell r="B38547">
            <v>588620</v>
          </cell>
          <cell r="C38547">
            <v>44195</v>
          </cell>
          <cell r="D38547" t="str">
            <v>01-100000</v>
          </cell>
          <cell r="E38547" t="str">
            <v xml:space="preserve">SISTEMA GENERAL DE REGALÍAS </v>
          </cell>
        </row>
        <row r="38548">
          <cell r="B38548">
            <v>588720</v>
          </cell>
          <cell r="C38548">
            <v>44195</v>
          </cell>
          <cell r="D38548" t="str">
            <v>01-100000</v>
          </cell>
          <cell r="E38548" t="str">
            <v xml:space="preserve">SISTEMA GENERAL DE REGALÍAS </v>
          </cell>
        </row>
        <row r="38549">
          <cell r="B38549">
            <v>588820</v>
          </cell>
          <cell r="C38549">
            <v>44195</v>
          </cell>
          <cell r="D38549" t="str">
            <v>01-100000</v>
          </cell>
          <cell r="E38549" t="str">
            <v xml:space="preserve">SISTEMA GENERAL DE REGALÍAS </v>
          </cell>
        </row>
        <row r="38550">
          <cell r="B38550">
            <v>588920</v>
          </cell>
          <cell r="C38550">
            <v>44195</v>
          </cell>
          <cell r="D38550" t="str">
            <v>01-100000</v>
          </cell>
          <cell r="E38550" t="str">
            <v xml:space="preserve">SISTEMA GENERAL DE REGALÍAS </v>
          </cell>
        </row>
        <row r="38551">
          <cell r="B38551">
            <v>589020</v>
          </cell>
          <cell r="C38551">
            <v>44195</v>
          </cell>
          <cell r="D38551" t="str">
            <v>01-100000</v>
          </cell>
          <cell r="E38551" t="str">
            <v xml:space="preserve">SISTEMA GENERAL DE REGALÍAS </v>
          </cell>
        </row>
        <row r="38552">
          <cell r="B38552">
            <v>589120</v>
          </cell>
          <cell r="C38552">
            <v>44195</v>
          </cell>
          <cell r="D38552" t="str">
            <v>01-100000</v>
          </cell>
          <cell r="E38552" t="str">
            <v xml:space="preserve">SISTEMA GENERAL DE REGALÍAS </v>
          </cell>
        </row>
        <row r="38553">
          <cell r="B38553">
            <v>589220</v>
          </cell>
          <cell r="C38553">
            <v>44195</v>
          </cell>
          <cell r="D38553" t="str">
            <v>01-100000</v>
          </cell>
          <cell r="E38553" t="str">
            <v xml:space="preserve">SISTEMA GENERAL DE REGALÍAS </v>
          </cell>
        </row>
        <row r="38554">
          <cell r="B38554">
            <v>589320</v>
          </cell>
          <cell r="C38554">
            <v>44195</v>
          </cell>
          <cell r="D38554" t="str">
            <v>01-100000</v>
          </cell>
          <cell r="E38554" t="str">
            <v xml:space="preserve">SISTEMA GENERAL DE REGALÍAS </v>
          </cell>
        </row>
        <row r="38555">
          <cell r="B38555">
            <v>589420</v>
          </cell>
          <cell r="C38555">
            <v>44195</v>
          </cell>
          <cell r="D38555" t="str">
            <v>02-76622</v>
          </cell>
          <cell r="E38555" t="str">
            <v>MUNICIPIO DE ROLDANILLO</v>
          </cell>
        </row>
        <row r="38556">
          <cell r="B38556">
            <v>589520</v>
          </cell>
          <cell r="C38556">
            <v>44195</v>
          </cell>
          <cell r="D38556" t="str">
            <v>01-100000</v>
          </cell>
          <cell r="E38556" t="str">
            <v xml:space="preserve">SISTEMA GENERAL DE REGALÍAS </v>
          </cell>
        </row>
        <row r="38557">
          <cell r="B38557">
            <v>589620</v>
          </cell>
          <cell r="C38557">
            <v>44196</v>
          </cell>
          <cell r="D38557" t="str">
            <v>01-100000</v>
          </cell>
          <cell r="E38557" t="str">
            <v xml:space="preserve">SISTEMA GENERAL DE REGALÍAS </v>
          </cell>
        </row>
        <row r="38558">
          <cell r="B38558">
            <v>589720</v>
          </cell>
          <cell r="C38558">
            <v>44196</v>
          </cell>
          <cell r="D38558" t="str">
            <v>01-100000</v>
          </cell>
          <cell r="E38558" t="str">
            <v xml:space="preserve">SISTEMA GENERAL DE REGALÍAS </v>
          </cell>
        </row>
        <row r="38559">
          <cell r="B38559">
            <v>572220</v>
          </cell>
          <cell r="C38559">
            <v>44196</v>
          </cell>
          <cell r="D38559" t="str">
            <v>02-15814</v>
          </cell>
          <cell r="E38559" t="str">
            <v>MUNICIPIO DE TOCA</v>
          </cell>
        </row>
        <row r="38560">
          <cell r="B38560">
            <v>572420</v>
          </cell>
          <cell r="C38560">
            <v>44196</v>
          </cell>
          <cell r="D38560" t="str">
            <v>01-100000</v>
          </cell>
          <cell r="E38560" t="str">
            <v xml:space="preserve">SISTEMA GENERAL DE REGALÍAS </v>
          </cell>
        </row>
        <row r="38561">
          <cell r="B38561">
            <v>572320</v>
          </cell>
          <cell r="C38561">
            <v>44196</v>
          </cell>
          <cell r="D38561" t="str">
            <v>01-100000</v>
          </cell>
          <cell r="E38561" t="str">
            <v xml:space="preserve">SISTEMA GENERAL DE REGALÍAS </v>
          </cell>
        </row>
        <row r="38562">
          <cell r="B38562">
            <v>421</v>
          </cell>
          <cell r="C38562">
            <v>44200</v>
          </cell>
          <cell r="D38562" t="str">
            <v>02-50330</v>
          </cell>
          <cell r="E38562" t="str">
            <v>MUNICIPIO DE MESETAS</v>
          </cell>
        </row>
        <row r="38563">
          <cell r="B38563">
            <v>621</v>
          </cell>
          <cell r="C38563">
            <v>44200</v>
          </cell>
          <cell r="D38563" t="str">
            <v>02-54743</v>
          </cell>
          <cell r="E38563" t="str">
            <v>MUNICIPIO DE SILOS</v>
          </cell>
        </row>
        <row r="38564">
          <cell r="B38564">
            <v>721</v>
          </cell>
          <cell r="C38564">
            <v>44200</v>
          </cell>
          <cell r="D38564" t="str">
            <v>02-47675</v>
          </cell>
          <cell r="E38564" t="str">
            <v>MUNICIPIO DE SALAMINA - MAGDALENA</v>
          </cell>
        </row>
        <row r="38565">
          <cell r="B38565">
            <v>921</v>
          </cell>
          <cell r="C38565">
            <v>44200</v>
          </cell>
          <cell r="D38565" t="str">
            <v>01-323400</v>
          </cell>
          <cell r="E38565" t="str">
            <v>CORPORACION AUTONOMA REGIONAL DE SANTANDER (CAS)</v>
          </cell>
        </row>
        <row r="38566">
          <cell r="B38566">
            <v>1021</v>
          </cell>
          <cell r="C38566">
            <v>44200</v>
          </cell>
          <cell r="D38566" t="str">
            <v>01-323400</v>
          </cell>
          <cell r="E38566" t="str">
            <v>CORPORACION AUTONOMA REGIONAL DE SANTANDER (CAS)</v>
          </cell>
        </row>
        <row r="38567">
          <cell r="B38567">
            <v>1421</v>
          </cell>
          <cell r="C38567">
            <v>44200</v>
          </cell>
          <cell r="D38567" t="str">
            <v>02-25898</v>
          </cell>
          <cell r="E38567" t="str">
            <v>MUNICIPIO DE ZIPACON</v>
          </cell>
        </row>
        <row r="38568">
          <cell r="B38568">
            <v>1521</v>
          </cell>
          <cell r="C38568">
            <v>44200</v>
          </cell>
          <cell r="D38568" t="str">
            <v>02-05887</v>
          </cell>
          <cell r="E38568" t="str">
            <v>MUNICIPIO DE YARUMAL</v>
          </cell>
        </row>
        <row r="38569">
          <cell r="B38569">
            <v>2021</v>
          </cell>
          <cell r="C38569">
            <v>44200</v>
          </cell>
          <cell r="D38569" t="str">
            <v>02-47675</v>
          </cell>
          <cell r="E38569" t="str">
            <v>MUNICIPIO DE SALAMINA - MAGDALENA</v>
          </cell>
        </row>
        <row r="38570">
          <cell r="B38570">
            <v>2721</v>
          </cell>
          <cell r="C38570">
            <v>44200</v>
          </cell>
          <cell r="D38570" t="str">
            <v>02-15832</v>
          </cell>
          <cell r="E38570" t="str">
            <v>MUNICIPIO DE TUNUNGUA</v>
          </cell>
        </row>
        <row r="38571">
          <cell r="B38571">
            <v>2821</v>
          </cell>
          <cell r="C38571">
            <v>44200</v>
          </cell>
          <cell r="D38571" t="str">
            <v>02-15832</v>
          </cell>
          <cell r="E38571" t="str">
            <v>MUNICIPIO DE TUNUNGUA</v>
          </cell>
        </row>
        <row r="38572">
          <cell r="B38572">
            <v>3421</v>
          </cell>
          <cell r="C38572">
            <v>44200</v>
          </cell>
          <cell r="D38572" t="str">
            <v>02-15176</v>
          </cell>
          <cell r="E38572" t="str">
            <v>MUNICIPIO DE CHIQUINQUIRA</v>
          </cell>
        </row>
        <row r="38573">
          <cell r="B38573">
            <v>3521</v>
          </cell>
          <cell r="C38573">
            <v>44200</v>
          </cell>
          <cell r="D38573" t="str">
            <v>02-73347</v>
          </cell>
          <cell r="E38573" t="str">
            <v>MUNICIPIO DE HERVEO</v>
          </cell>
        </row>
        <row r="38574">
          <cell r="B38574">
            <v>3821</v>
          </cell>
          <cell r="C38574">
            <v>44200</v>
          </cell>
          <cell r="D38574" t="str">
            <v>02-15832</v>
          </cell>
          <cell r="E38574" t="str">
            <v>MUNICIPIO DE TUNUNGUA</v>
          </cell>
        </row>
        <row r="38575">
          <cell r="B38575">
            <v>5221</v>
          </cell>
          <cell r="C38575">
            <v>44200</v>
          </cell>
          <cell r="D38575" t="str">
            <v>02-68000</v>
          </cell>
          <cell r="E38575" t="str">
            <v>DEPARTAMENTO DE SANTANDER</v>
          </cell>
        </row>
        <row r="38576">
          <cell r="B38576">
            <v>4721</v>
          </cell>
          <cell r="C38576">
            <v>44200</v>
          </cell>
          <cell r="D38576" t="str">
            <v>02-52838</v>
          </cell>
          <cell r="E38576" t="str">
            <v>MUNICIPIO DE TÚQUERRES</v>
          </cell>
        </row>
        <row r="38577">
          <cell r="B38577">
            <v>4821</v>
          </cell>
          <cell r="C38577">
            <v>44200</v>
          </cell>
          <cell r="D38577" t="str">
            <v>02-23574</v>
          </cell>
          <cell r="E38577" t="str">
            <v>MUNICIPIO DE PUERTO ESCONDIDO</v>
          </cell>
        </row>
        <row r="38578">
          <cell r="B38578">
            <v>4921</v>
          </cell>
          <cell r="C38578">
            <v>44200</v>
          </cell>
          <cell r="D38578" t="str">
            <v>02-05847</v>
          </cell>
          <cell r="E38578" t="str">
            <v>MUNICIPIO DE URRAO</v>
          </cell>
        </row>
        <row r="38579">
          <cell r="B38579">
            <v>5021</v>
          </cell>
          <cell r="C38579">
            <v>44200</v>
          </cell>
          <cell r="D38579" t="str">
            <v>02-05847</v>
          </cell>
          <cell r="E38579" t="str">
            <v>MUNICIPIO DE URRAO</v>
          </cell>
        </row>
        <row r="38580">
          <cell r="B38580">
            <v>6321</v>
          </cell>
          <cell r="C38580">
            <v>44200</v>
          </cell>
          <cell r="D38580" t="str">
            <v>02-25740</v>
          </cell>
          <cell r="E38580" t="str">
            <v>MUNICIPIO DE SIBATE</v>
          </cell>
        </row>
        <row r="38581">
          <cell r="B38581">
            <v>2421</v>
          </cell>
          <cell r="C38581">
            <v>44200</v>
          </cell>
          <cell r="D38581" t="str">
            <v>02-05652</v>
          </cell>
          <cell r="E38581" t="str">
            <v>MUNICIPIO DE SAN FRANCISCO</v>
          </cell>
        </row>
        <row r="38582">
          <cell r="B38582">
            <v>6921</v>
          </cell>
          <cell r="C38582">
            <v>44200</v>
          </cell>
          <cell r="D38582" t="str">
            <v>02-41660</v>
          </cell>
          <cell r="E38582" t="str">
            <v>MUNICIPIO DE SALADOBLANCO</v>
          </cell>
        </row>
        <row r="38583">
          <cell r="B38583">
            <v>7121</v>
          </cell>
          <cell r="C38583">
            <v>44200</v>
          </cell>
          <cell r="D38583" t="str">
            <v>02-50683</v>
          </cell>
          <cell r="E38583" t="str">
            <v>MUNICIPIO DE SAN JUAN DE ARAMA</v>
          </cell>
        </row>
        <row r="38584">
          <cell r="B38584">
            <v>7221</v>
          </cell>
          <cell r="C38584">
            <v>44200</v>
          </cell>
          <cell r="D38584" t="str">
            <v>02-20750</v>
          </cell>
          <cell r="E38584" t="str">
            <v>MUNICIPIO DE SAN DIEGO</v>
          </cell>
        </row>
        <row r="38585">
          <cell r="B38585">
            <v>7321</v>
          </cell>
          <cell r="C38585">
            <v>44200</v>
          </cell>
          <cell r="D38585" t="str">
            <v>01-130100-DT</v>
          </cell>
          <cell r="E38585" t="str">
            <v>Direccion Nacional del Tesoro</v>
          </cell>
        </row>
        <row r="38586">
          <cell r="B38586">
            <v>7421</v>
          </cell>
          <cell r="C38586">
            <v>44200</v>
          </cell>
          <cell r="D38586" t="str">
            <v>01-130100-DT</v>
          </cell>
          <cell r="E38586" t="str">
            <v>Direccion Nacional del Tesoro</v>
          </cell>
        </row>
        <row r="38587">
          <cell r="B38587">
            <v>8221</v>
          </cell>
          <cell r="C38587">
            <v>44200</v>
          </cell>
          <cell r="D38587" t="str">
            <v>02-25377</v>
          </cell>
          <cell r="E38587" t="str">
            <v>MUNICIPIO DE LA CALERA CUNDINAMARCA</v>
          </cell>
        </row>
        <row r="38588">
          <cell r="B38588">
            <v>7821</v>
          </cell>
          <cell r="C38588">
            <v>44200</v>
          </cell>
          <cell r="D38588" t="str">
            <v>02-05604</v>
          </cell>
          <cell r="E38588" t="str">
            <v>MUNICIPIO DE REMEDIOS</v>
          </cell>
        </row>
        <row r="38589">
          <cell r="B38589">
            <v>9021</v>
          </cell>
          <cell r="C38589">
            <v>44200</v>
          </cell>
          <cell r="D38589" t="str">
            <v>02-15367</v>
          </cell>
          <cell r="E38589" t="str">
            <v>MUNICIPIO DE JENESANO</v>
          </cell>
        </row>
        <row r="38590">
          <cell r="B38590">
            <v>9121</v>
          </cell>
          <cell r="C38590">
            <v>44200</v>
          </cell>
          <cell r="D38590" t="str">
            <v>02-05368</v>
          </cell>
          <cell r="E38590" t="str">
            <v>MUNICIPIO DE JERICO</v>
          </cell>
        </row>
        <row r="38591">
          <cell r="B38591">
            <v>9221</v>
          </cell>
          <cell r="C38591">
            <v>44200</v>
          </cell>
          <cell r="D38591" t="str">
            <v>02-05368</v>
          </cell>
          <cell r="E38591" t="str">
            <v>MUNICIPIO DE JERICO</v>
          </cell>
        </row>
        <row r="38592">
          <cell r="B38592">
            <v>9421</v>
          </cell>
          <cell r="C38592">
            <v>44200</v>
          </cell>
          <cell r="D38592" t="str">
            <v>02-52203</v>
          </cell>
          <cell r="E38592" t="str">
            <v>MUNICIPIO  DE COLON GENOVA NARIÑO</v>
          </cell>
        </row>
        <row r="38593">
          <cell r="B38593">
            <v>9721</v>
          </cell>
          <cell r="C38593">
            <v>44200</v>
          </cell>
          <cell r="D38593" t="str">
            <v>02-05264</v>
          </cell>
          <cell r="E38593" t="str">
            <v>MUNICIPIO DE ENTRERRIOS</v>
          </cell>
        </row>
        <row r="38594">
          <cell r="B38594">
            <v>9821</v>
          </cell>
          <cell r="C38594">
            <v>44200</v>
          </cell>
          <cell r="D38594" t="str">
            <v>02-05264</v>
          </cell>
          <cell r="E38594" t="str">
            <v>MUNICIPIO DE ENTRERRIOS</v>
          </cell>
        </row>
        <row r="38595">
          <cell r="B38595">
            <v>10021</v>
          </cell>
          <cell r="C38595">
            <v>44200</v>
          </cell>
          <cell r="D38595" t="str">
            <v>02-15051</v>
          </cell>
          <cell r="E38595" t="str">
            <v>MUNICIPIO DE ARCABUCO</v>
          </cell>
        </row>
        <row r="38596">
          <cell r="B38596">
            <v>10621</v>
          </cell>
          <cell r="C38596">
            <v>44200</v>
          </cell>
          <cell r="D38596" t="str">
            <v>02-27660</v>
          </cell>
          <cell r="E38596" t="str">
            <v>MUNICIPIO DE SAN JOSE DEL PALMAR</v>
          </cell>
        </row>
        <row r="38597">
          <cell r="B38597">
            <v>11021</v>
          </cell>
          <cell r="C38597">
            <v>44200</v>
          </cell>
          <cell r="D38597" t="str">
            <v>02-81001</v>
          </cell>
          <cell r="E38597" t="str">
            <v>MUNICIPIO DE ARAUCA</v>
          </cell>
        </row>
        <row r="38598">
          <cell r="B38598">
            <v>11921</v>
          </cell>
          <cell r="C38598">
            <v>44200</v>
          </cell>
          <cell r="D38598" t="str">
            <v>02-05079</v>
          </cell>
          <cell r="E38598" t="str">
            <v>MUNICIPIO DE BARBOSA ANTIOQUIA</v>
          </cell>
        </row>
        <row r="38599">
          <cell r="B38599">
            <v>12321</v>
          </cell>
          <cell r="C38599">
            <v>44200</v>
          </cell>
          <cell r="D38599" t="str">
            <v>02-25372</v>
          </cell>
          <cell r="E38599" t="str">
            <v>MUNICIPIO DE JUNÍN</v>
          </cell>
        </row>
        <row r="38600">
          <cell r="B38600">
            <v>12921</v>
          </cell>
          <cell r="C38600">
            <v>44200</v>
          </cell>
          <cell r="D38600" t="str">
            <v>02-50400</v>
          </cell>
          <cell r="E38600" t="str">
            <v>MUNICIPIO DE LEJANIAS</v>
          </cell>
        </row>
        <row r="38601">
          <cell r="B38601">
            <v>13021</v>
          </cell>
          <cell r="C38601">
            <v>44200</v>
          </cell>
          <cell r="D38601" t="str">
            <v>02-68179</v>
          </cell>
          <cell r="E38601" t="str">
            <v>MUNICIPIO DE CHIPATA</v>
          </cell>
        </row>
        <row r="38602">
          <cell r="B38602">
            <v>13421</v>
          </cell>
          <cell r="C38602">
            <v>44200</v>
          </cell>
          <cell r="D38602" t="str">
            <v>02-25372</v>
          </cell>
          <cell r="E38602" t="str">
            <v>MUNICIPIO DE JUNÍN</v>
          </cell>
        </row>
        <row r="38603">
          <cell r="B38603">
            <v>11721</v>
          </cell>
          <cell r="C38603">
            <v>44200</v>
          </cell>
          <cell r="D38603" t="str">
            <v>01-130100-DT</v>
          </cell>
          <cell r="E38603" t="str">
            <v>Direccion Nacional del Tesoro</v>
          </cell>
        </row>
        <row r="38604">
          <cell r="B38604">
            <v>13821</v>
          </cell>
          <cell r="C38604">
            <v>44200</v>
          </cell>
          <cell r="D38604" t="str">
            <v>02-85300</v>
          </cell>
          <cell r="E38604" t="str">
            <v>MUNICIPIO DE SABANALARGA</v>
          </cell>
        </row>
        <row r="38605">
          <cell r="B38605">
            <v>22321</v>
          </cell>
          <cell r="C38605">
            <v>44200</v>
          </cell>
          <cell r="D38605" t="str">
            <v>02-05101</v>
          </cell>
          <cell r="E38605" t="str">
            <v>MUNICIPIO DE CIUDAD BOLIVAR</v>
          </cell>
        </row>
        <row r="38606">
          <cell r="B38606">
            <v>1621</v>
          </cell>
          <cell r="C38606">
            <v>44200</v>
          </cell>
          <cell r="D38606" t="str">
            <v>01-390100</v>
          </cell>
          <cell r="E38606" t="str">
            <v>MINISTERIO DE CIENCIA, TECNOLOGÍA E INNOVACIÓN</v>
          </cell>
        </row>
        <row r="38607">
          <cell r="B38607">
            <v>1721</v>
          </cell>
          <cell r="C38607">
            <v>44200</v>
          </cell>
          <cell r="D38607" t="str">
            <v>02-81000</v>
          </cell>
          <cell r="E38607" t="str">
            <v>DEPARTAMENTO DEL ARAUCA</v>
          </cell>
        </row>
        <row r="38608">
          <cell r="B38608">
            <v>1821</v>
          </cell>
          <cell r="C38608">
            <v>44200</v>
          </cell>
          <cell r="D38608" t="str">
            <v>02-50318</v>
          </cell>
          <cell r="E38608" t="str">
            <v>MUNICIPIO DE GUAMAL</v>
          </cell>
        </row>
        <row r="38609">
          <cell r="B38609">
            <v>1921</v>
          </cell>
          <cell r="C38609">
            <v>44200</v>
          </cell>
          <cell r="D38609" t="str">
            <v>02-54720</v>
          </cell>
          <cell r="E38609" t="str">
            <v>MUNICIPIO DE SARDINATA</v>
          </cell>
        </row>
        <row r="38610">
          <cell r="B38610">
            <v>1121</v>
          </cell>
          <cell r="C38610">
            <v>44200</v>
          </cell>
          <cell r="D38610" t="str">
            <v>01-323400</v>
          </cell>
          <cell r="E38610" t="str">
            <v>CORPORACION AUTONOMA REGIONAL DE SANTANDER (CAS)</v>
          </cell>
        </row>
        <row r="38611">
          <cell r="B38611">
            <v>1221</v>
          </cell>
          <cell r="C38611">
            <v>44200</v>
          </cell>
          <cell r="D38611" t="str">
            <v>02-47000</v>
          </cell>
          <cell r="E38611" t="str">
            <v>DEPARTAMENTO DEL MAGDALENA</v>
          </cell>
        </row>
        <row r="38612">
          <cell r="B38612">
            <v>1321</v>
          </cell>
          <cell r="C38612">
            <v>44200</v>
          </cell>
          <cell r="D38612" t="str">
            <v>02-85000</v>
          </cell>
          <cell r="E38612" t="str">
            <v>DEPARTAMENTO DEL CASANARE</v>
          </cell>
        </row>
        <row r="38613">
          <cell r="B38613">
            <v>821</v>
          </cell>
          <cell r="C38613">
            <v>44200</v>
          </cell>
          <cell r="D38613" t="str">
            <v>01-100000</v>
          </cell>
          <cell r="E38613" t="str">
            <v xml:space="preserve">SISTEMA GENERAL DE REGALÍAS </v>
          </cell>
        </row>
        <row r="38614">
          <cell r="B38614">
            <v>521</v>
          </cell>
          <cell r="C38614">
            <v>44200</v>
          </cell>
          <cell r="D38614" t="str">
            <v>02-50330</v>
          </cell>
          <cell r="E38614" t="str">
            <v>MUNICIPIO DE MESETAS</v>
          </cell>
        </row>
        <row r="38615">
          <cell r="B38615">
            <v>11621</v>
          </cell>
          <cell r="C38615">
            <v>44200</v>
          </cell>
          <cell r="D38615" t="str">
            <v>01-323400</v>
          </cell>
          <cell r="E38615" t="str">
            <v>CORPORACION AUTONOMA REGIONAL DE SANTANDER (CAS)</v>
          </cell>
        </row>
        <row r="38616">
          <cell r="B38616">
            <v>10721</v>
          </cell>
          <cell r="C38616">
            <v>44200</v>
          </cell>
          <cell r="D38616" t="str">
            <v>01-390100</v>
          </cell>
          <cell r="E38616" t="str">
            <v>MINISTERIO DE CIENCIA, TECNOLOGÍA E INNOVACIÓN</v>
          </cell>
        </row>
        <row r="38617">
          <cell r="B38617">
            <v>10821</v>
          </cell>
          <cell r="C38617">
            <v>44200</v>
          </cell>
          <cell r="D38617" t="str">
            <v>01-320800</v>
          </cell>
          <cell r="E38617" t="str">
            <v>CORPORACION AUTONOMA REGIONAL DE LOS VALLES DEL SINU Y DEL SAN JORGE</v>
          </cell>
        </row>
        <row r="38618">
          <cell r="B38618">
            <v>10921</v>
          </cell>
          <cell r="C38618">
            <v>44200</v>
          </cell>
          <cell r="D38618" t="str">
            <v>02-41016</v>
          </cell>
          <cell r="E38618" t="str">
            <v>MUNICIPIO DE AIPE</v>
          </cell>
        </row>
        <row r="38619">
          <cell r="B38619">
            <v>10121</v>
          </cell>
          <cell r="C38619">
            <v>44200</v>
          </cell>
          <cell r="D38619" t="str">
            <v>02-15051</v>
          </cell>
          <cell r="E38619" t="str">
            <v>MUNICIPIO DE ARCABUCO</v>
          </cell>
        </row>
        <row r="38620">
          <cell r="B38620">
            <v>10221</v>
          </cell>
          <cell r="C38620">
            <v>44200</v>
          </cell>
          <cell r="D38620" t="str">
            <v>02-05086</v>
          </cell>
          <cell r="E38620" t="str">
            <v>MUNICIPIO DE BELMIRA</v>
          </cell>
        </row>
        <row r="38621">
          <cell r="B38621">
            <v>10321</v>
          </cell>
          <cell r="C38621">
            <v>44200</v>
          </cell>
          <cell r="D38621" t="str">
            <v>02-05086</v>
          </cell>
          <cell r="E38621" t="str">
            <v>MUNICIPIO DE BELMIRA</v>
          </cell>
        </row>
        <row r="38622">
          <cell r="B38622">
            <v>10421</v>
          </cell>
          <cell r="C38622">
            <v>44200</v>
          </cell>
          <cell r="D38622" t="str">
            <v>02-76122</v>
          </cell>
          <cell r="E38622" t="str">
            <v>MUNICIPIO  DE  CAICEDONIA</v>
          </cell>
        </row>
        <row r="38623">
          <cell r="B38623">
            <v>10521</v>
          </cell>
          <cell r="C38623">
            <v>44200</v>
          </cell>
          <cell r="D38623" t="str">
            <v>01-323400</v>
          </cell>
          <cell r="E38623" t="str">
            <v>CORPORACION AUTONOMA REGIONAL DE SANTANDER (CAS)</v>
          </cell>
        </row>
        <row r="38624">
          <cell r="B38624">
            <v>9921</v>
          </cell>
          <cell r="C38624">
            <v>44200</v>
          </cell>
          <cell r="D38624" t="str">
            <v>02-05051</v>
          </cell>
          <cell r="E38624" t="str">
            <v>MUNICIPIO DE ARBOLETES</v>
          </cell>
        </row>
        <row r="38625">
          <cell r="B38625">
            <v>9521</v>
          </cell>
          <cell r="C38625">
            <v>44200</v>
          </cell>
          <cell r="D38625" t="str">
            <v>02-18205</v>
          </cell>
          <cell r="E38625" t="str">
            <v>MUNICIPIO DE CURILLO</v>
          </cell>
        </row>
        <row r="38626">
          <cell r="B38626">
            <v>9621</v>
          </cell>
          <cell r="C38626">
            <v>44200</v>
          </cell>
          <cell r="D38626" t="str">
            <v>02-05541</v>
          </cell>
          <cell r="E38626" t="str">
            <v>MUNICIPIO DE EL PEÑOL</v>
          </cell>
        </row>
        <row r="38627">
          <cell r="B38627">
            <v>9321</v>
          </cell>
          <cell r="C38627">
            <v>44200</v>
          </cell>
          <cell r="D38627" t="str">
            <v>02-76122</v>
          </cell>
          <cell r="E38627" t="str">
            <v>MUNICIPIO  DE  CAICEDONIA</v>
          </cell>
        </row>
        <row r="38628">
          <cell r="B38628">
            <v>7921</v>
          </cell>
          <cell r="C38628">
            <v>44200</v>
          </cell>
          <cell r="D38628" t="str">
            <v>02-05604</v>
          </cell>
          <cell r="E38628" t="str">
            <v>MUNICIPIO DE REMEDIOS</v>
          </cell>
        </row>
        <row r="38629">
          <cell r="B38629">
            <v>8021</v>
          </cell>
          <cell r="C38629">
            <v>44200</v>
          </cell>
          <cell r="D38629" t="str">
            <v>02-52612</v>
          </cell>
          <cell r="E38629" t="str">
            <v>MUNICIPIO DE RICAURTE</v>
          </cell>
        </row>
        <row r="38630">
          <cell r="B38630">
            <v>121</v>
          </cell>
          <cell r="C38630">
            <v>44200</v>
          </cell>
          <cell r="D38630" t="str">
            <v>02-68101</v>
          </cell>
          <cell r="E38630" t="str">
            <v>MUNICIPIO DE BOLIVAR</v>
          </cell>
        </row>
        <row r="38631">
          <cell r="B38631">
            <v>221</v>
          </cell>
          <cell r="C38631">
            <v>44200</v>
          </cell>
          <cell r="D38631" t="str">
            <v>02-68101</v>
          </cell>
          <cell r="E38631" t="str">
            <v>MUNICIPIO DE BOLIVAR</v>
          </cell>
        </row>
        <row r="38632">
          <cell r="B38632">
            <v>321</v>
          </cell>
          <cell r="C38632">
            <v>44200</v>
          </cell>
          <cell r="D38632" t="str">
            <v>02-19513</v>
          </cell>
          <cell r="E38632" t="str">
            <v>MUNICIPIO DE PADILLA</v>
          </cell>
        </row>
        <row r="38633">
          <cell r="B38633">
            <v>13921</v>
          </cell>
          <cell r="C38633">
            <v>44200</v>
          </cell>
          <cell r="D38633" t="str">
            <v>02-25372</v>
          </cell>
          <cell r="E38633" t="str">
            <v>MUNICIPIO DE JUNÍN</v>
          </cell>
        </row>
        <row r="38634">
          <cell r="B38634">
            <v>14021</v>
          </cell>
          <cell r="C38634">
            <v>44200</v>
          </cell>
          <cell r="D38634" t="str">
            <v>02-25372</v>
          </cell>
          <cell r="E38634" t="str">
            <v>MUNICIPIO DE JUNÍN</v>
          </cell>
        </row>
        <row r="38635">
          <cell r="B38635">
            <v>11821</v>
          </cell>
          <cell r="C38635">
            <v>44200</v>
          </cell>
          <cell r="D38635" t="str">
            <v>02-85001</v>
          </cell>
          <cell r="E38635" t="str">
            <v>MUNICIPIO DE YOPAL</v>
          </cell>
        </row>
        <row r="38636">
          <cell r="B38636">
            <v>13521</v>
          </cell>
          <cell r="C38636">
            <v>44200</v>
          </cell>
          <cell r="D38636" t="str">
            <v>02-85300</v>
          </cell>
          <cell r="E38636" t="str">
            <v>MUNICIPIO DE SABANALARGA</v>
          </cell>
        </row>
        <row r="38637">
          <cell r="B38637">
            <v>13621</v>
          </cell>
          <cell r="C38637">
            <v>44200</v>
          </cell>
          <cell r="D38637" t="str">
            <v>02-85300</v>
          </cell>
          <cell r="E38637" t="str">
            <v>MUNICIPIO DE SABANALARGA</v>
          </cell>
        </row>
        <row r="38638">
          <cell r="B38638">
            <v>13721</v>
          </cell>
          <cell r="C38638">
            <v>44200</v>
          </cell>
          <cell r="D38638" t="str">
            <v>02-85300</v>
          </cell>
          <cell r="E38638" t="str">
            <v>MUNICIPIO DE SABANALARGA</v>
          </cell>
        </row>
        <row r="38639">
          <cell r="B38639">
            <v>13121</v>
          </cell>
          <cell r="C38639">
            <v>44200</v>
          </cell>
          <cell r="D38639" t="str">
            <v>02-05361</v>
          </cell>
          <cell r="E38639" t="str">
            <v>MUNICIPIO DE ITUANGO</v>
          </cell>
        </row>
        <row r="38640">
          <cell r="B38640">
            <v>13221</v>
          </cell>
          <cell r="C38640">
            <v>44200</v>
          </cell>
          <cell r="D38640" t="str">
            <v>02-15814</v>
          </cell>
          <cell r="E38640" t="str">
            <v>MUNICIPIO DE TOCA</v>
          </cell>
        </row>
        <row r="38641">
          <cell r="B38641">
            <v>13321</v>
          </cell>
          <cell r="C38641">
            <v>44200</v>
          </cell>
          <cell r="D38641" t="str">
            <v>02-25372</v>
          </cell>
          <cell r="E38641" t="str">
            <v>MUNICIPIO DE JUNÍN</v>
          </cell>
        </row>
        <row r="38642">
          <cell r="B38642">
            <v>12421</v>
          </cell>
          <cell r="C38642">
            <v>44200</v>
          </cell>
          <cell r="D38642" t="str">
            <v>02-15090</v>
          </cell>
          <cell r="E38642" t="str">
            <v>MUNICIPIO DE BERBEO</v>
          </cell>
        </row>
        <row r="38643">
          <cell r="B38643">
            <v>12521</v>
          </cell>
          <cell r="C38643">
            <v>44200</v>
          </cell>
          <cell r="D38643" t="str">
            <v>02-25372</v>
          </cell>
          <cell r="E38643" t="str">
            <v>MUNICIPIO DE JUNÍN</v>
          </cell>
        </row>
        <row r="38644">
          <cell r="B38644">
            <v>12621</v>
          </cell>
          <cell r="C38644">
            <v>44200</v>
          </cell>
          <cell r="D38644" t="str">
            <v>02-25372</v>
          </cell>
          <cell r="E38644" t="str">
            <v>MUNICIPIO DE JUNÍN</v>
          </cell>
        </row>
        <row r="38645">
          <cell r="B38645">
            <v>12721</v>
          </cell>
          <cell r="C38645">
            <v>44200</v>
          </cell>
          <cell r="D38645" t="str">
            <v>02-25372</v>
          </cell>
          <cell r="E38645" t="str">
            <v>MUNICIPIO DE JUNÍN</v>
          </cell>
        </row>
        <row r="38646">
          <cell r="B38646">
            <v>12821</v>
          </cell>
          <cell r="C38646">
            <v>44200</v>
          </cell>
          <cell r="D38646" t="str">
            <v>02-76000</v>
          </cell>
          <cell r="E38646" t="str">
            <v>DEPARTAMENTO DEL VALLE DEL CAUCA</v>
          </cell>
        </row>
        <row r="38647">
          <cell r="B38647">
            <v>12021</v>
          </cell>
          <cell r="C38647">
            <v>44200</v>
          </cell>
          <cell r="D38647" t="str">
            <v>02-05079</v>
          </cell>
          <cell r="E38647" t="str">
            <v>MUNICIPIO DE BARBOSA ANTIOQUIA</v>
          </cell>
        </row>
        <row r="38648">
          <cell r="B38648">
            <v>12121</v>
          </cell>
          <cell r="C38648">
            <v>44200</v>
          </cell>
          <cell r="D38648" t="str">
            <v>02-05154</v>
          </cell>
          <cell r="E38648" t="str">
            <v>MUNICIPIO DE CAUCASIA</v>
          </cell>
        </row>
        <row r="38649">
          <cell r="B38649">
            <v>12221</v>
          </cell>
          <cell r="C38649">
            <v>44200</v>
          </cell>
          <cell r="D38649" t="str">
            <v>02-05154</v>
          </cell>
          <cell r="E38649" t="str">
            <v>MUNICIPIO DE CAUCASIA</v>
          </cell>
        </row>
        <row r="38650">
          <cell r="B38650">
            <v>11121</v>
          </cell>
          <cell r="C38650">
            <v>44200</v>
          </cell>
          <cell r="D38650" t="str">
            <v>02-25299</v>
          </cell>
          <cell r="E38650" t="str">
            <v>MUNICIPIO DE GAMA</v>
          </cell>
        </row>
        <row r="38651">
          <cell r="B38651">
            <v>11221</v>
          </cell>
          <cell r="C38651">
            <v>44200</v>
          </cell>
          <cell r="D38651" t="str">
            <v>02-15322</v>
          </cell>
          <cell r="E38651" t="str">
            <v>MUNICIPIO DE GUATEQUE</v>
          </cell>
        </row>
        <row r="38652">
          <cell r="B38652">
            <v>11321</v>
          </cell>
          <cell r="C38652">
            <v>44200</v>
          </cell>
          <cell r="D38652" t="str">
            <v>02-15690</v>
          </cell>
          <cell r="E38652" t="str">
            <v>MUNICIPIO DE SANTA MARIA</v>
          </cell>
        </row>
        <row r="38653">
          <cell r="B38653">
            <v>11421</v>
          </cell>
          <cell r="C38653">
            <v>44200</v>
          </cell>
          <cell r="D38653" t="str">
            <v>02-15753</v>
          </cell>
          <cell r="E38653" t="str">
            <v>MUNICIPIO DE SOATÁ</v>
          </cell>
        </row>
        <row r="38654">
          <cell r="B38654">
            <v>8321</v>
          </cell>
          <cell r="C38654">
            <v>44200</v>
          </cell>
          <cell r="D38654" t="str">
            <v>02-25377</v>
          </cell>
          <cell r="E38654" t="str">
            <v>MUNICIPIO DE LA CALERA CUNDINAMARCA</v>
          </cell>
        </row>
        <row r="38655">
          <cell r="B38655">
            <v>8421</v>
          </cell>
          <cell r="C38655">
            <v>44200</v>
          </cell>
          <cell r="D38655" t="str">
            <v>02-41524</v>
          </cell>
          <cell r="E38655" t="str">
            <v>MUNICIPIO DE PALERMO</v>
          </cell>
        </row>
        <row r="38656">
          <cell r="B38656">
            <v>8521</v>
          </cell>
          <cell r="C38656">
            <v>44200</v>
          </cell>
          <cell r="D38656" t="str">
            <v>02-63548</v>
          </cell>
          <cell r="E38656" t="str">
            <v>MUNICIPIO DE PIJAO</v>
          </cell>
        </row>
        <row r="38657">
          <cell r="B38657">
            <v>8621</v>
          </cell>
          <cell r="C38657">
            <v>44200</v>
          </cell>
          <cell r="D38657" t="str">
            <v>02-47555</v>
          </cell>
          <cell r="E38657" t="str">
            <v>MUNICIPIO DE PLATO</v>
          </cell>
        </row>
        <row r="38658">
          <cell r="B38658">
            <v>8721</v>
          </cell>
          <cell r="C38658">
            <v>44200</v>
          </cell>
          <cell r="D38658" t="str">
            <v>02-19300</v>
          </cell>
          <cell r="E38658" t="str">
            <v>MUNICIPIO DE GUACHANÉ</v>
          </cell>
        </row>
        <row r="38659">
          <cell r="B38659">
            <v>8821</v>
          </cell>
          <cell r="C38659">
            <v>44200</v>
          </cell>
          <cell r="D38659" t="str">
            <v>02-25317</v>
          </cell>
          <cell r="E38659" t="str">
            <v>MUNICIPIO DE GUACHETA</v>
          </cell>
        </row>
        <row r="38660">
          <cell r="B38660">
            <v>8921</v>
          </cell>
          <cell r="C38660">
            <v>44200</v>
          </cell>
          <cell r="D38660" t="str">
            <v>02-66318</v>
          </cell>
          <cell r="E38660" t="str">
            <v>MUNICIPIO DE GUÁTICA</v>
          </cell>
        </row>
        <row r="38661">
          <cell r="B38661">
            <v>7521</v>
          </cell>
          <cell r="C38661">
            <v>44200</v>
          </cell>
          <cell r="D38661" t="str">
            <v>02-05604</v>
          </cell>
          <cell r="E38661" t="str">
            <v>MUNICIPIO DE REMEDIOS</v>
          </cell>
        </row>
        <row r="38662">
          <cell r="B38662">
            <v>7621</v>
          </cell>
          <cell r="C38662">
            <v>44200</v>
          </cell>
          <cell r="D38662" t="str">
            <v>02-05604</v>
          </cell>
          <cell r="E38662" t="str">
            <v>MUNICIPIO DE REMEDIOS</v>
          </cell>
        </row>
        <row r="38663">
          <cell r="B38663">
            <v>7721</v>
          </cell>
          <cell r="C38663">
            <v>44200</v>
          </cell>
          <cell r="D38663" t="str">
            <v>02-05604</v>
          </cell>
          <cell r="E38663" t="str">
            <v>MUNICIPIO DE REMEDIOS</v>
          </cell>
        </row>
        <row r="38664">
          <cell r="B38664">
            <v>7021</v>
          </cell>
          <cell r="C38664">
            <v>44200</v>
          </cell>
          <cell r="D38664" t="str">
            <v>02-52699</v>
          </cell>
          <cell r="E38664" t="str">
            <v>MUNICIPIO DE SANTACRUZ GUACHAVES</v>
          </cell>
        </row>
        <row r="38665">
          <cell r="B38665">
            <v>2521</v>
          </cell>
          <cell r="C38665">
            <v>44200</v>
          </cell>
          <cell r="D38665" t="str">
            <v>02-17777</v>
          </cell>
          <cell r="E38665" t="str">
            <v>MUNICIPIO DE SUPÍA</v>
          </cell>
        </row>
        <row r="38666">
          <cell r="B38666">
            <v>2621</v>
          </cell>
          <cell r="C38666">
            <v>44200</v>
          </cell>
          <cell r="D38666" t="str">
            <v>02-17777</v>
          </cell>
          <cell r="E38666" t="str">
            <v>MUNICIPIO DE SUPÍA</v>
          </cell>
        </row>
        <row r="38667">
          <cell r="B38667">
            <v>6421</v>
          </cell>
          <cell r="C38667">
            <v>44200</v>
          </cell>
          <cell r="D38667" t="str">
            <v>02-68773</v>
          </cell>
          <cell r="E38667" t="str">
            <v>MUNICIPIO DE SUCRE</v>
          </cell>
        </row>
        <row r="38668">
          <cell r="B38668">
            <v>6521</v>
          </cell>
          <cell r="C38668">
            <v>44200</v>
          </cell>
          <cell r="D38668" t="str">
            <v>02-85400</v>
          </cell>
          <cell r="E38668" t="str">
            <v>MUNICIPIO  DE TAMARA</v>
          </cell>
        </row>
        <row r="38669">
          <cell r="B38669">
            <v>6621</v>
          </cell>
          <cell r="C38669">
            <v>44200</v>
          </cell>
          <cell r="D38669" t="str">
            <v>02-85400</v>
          </cell>
          <cell r="E38669" t="str">
            <v>MUNICIPIO  DE TAMARA</v>
          </cell>
        </row>
        <row r="38670">
          <cell r="B38670">
            <v>6721</v>
          </cell>
          <cell r="C38670">
            <v>44200</v>
          </cell>
          <cell r="D38670" t="str">
            <v>02-73319</v>
          </cell>
          <cell r="E38670" t="str">
            <v>MUNICIPIO DEL GUAMO</v>
          </cell>
        </row>
        <row r="38671">
          <cell r="B38671">
            <v>6821</v>
          </cell>
          <cell r="C38671">
            <v>44200</v>
          </cell>
          <cell r="D38671" t="str">
            <v>02-73319</v>
          </cell>
          <cell r="E38671" t="str">
            <v>MUNICIPIO DEL GUAMO</v>
          </cell>
        </row>
        <row r="38672">
          <cell r="B38672">
            <v>5121</v>
          </cell>
          <cell r="C38672">
            <v>44200</v>
          </cell>
          <cell r="D38672" t="str">
            <v>02-68000</v>
          </cell>
          <cell r="E38672" t="str">
            <v>DEPARTAMENTO DE SANTANDER</v>
          </cell>
        </row>
        <row r="38673">
          <cell r="B38673">
            <v>5321</v>
          </cell>
          <cell r="C38673">
            <v>44200</v>
          </cell>
          <cell r="D38673" t="str">
            <v>02-05113</v>
          </cell>
          <cell r="E38673" t="str">
            <v>MUNICIPIO DE BURITICA</v>
          </cell>
        </row>
        <row r="38674">
          <cell r="B38674">
            <v>5421</v>
          </cell>
          <cell r="C38674">
            <v>44200</v>
          </cell>
          <cell r="D38674" t="str">
            <v>02-19130</v>
          </cell>
          <cell r="E38674" t="str">
            <v>MUNICIPIO DE CAJIBIO</v>
          </cell>
        </row>
        <row r="38675">
          <cell r="B38675">
            <v>5521</v>
          </cell>
          <cell r="C38675">
            <v>44200</v>
          </cell>
          <cell r="D38675" t="str">
            <v>02-85410</v>
          </cell>
          <cell r="E38675" t="str">
            <v>MUNICIPIO DE TAURAMENA</v>
          </cell>
        </row>
        <row r="38676">
          <cell r="B38676">
            <v>5621</v>
          </cell>
          <cell r="C38676">
            <v>44200</v>
          </cell>
          <cell r="D38676" t="str">
            <v>02-85410</v>
          </cell>
          <cell r="E38676" t="str">
            <v>MUNICIPIO DE TAURAMENA</v>
          </cell>
        </row>
        <row r="38677">
          <cell r="B38677">
            <v>5721</v>
          </cell>
          <cell r="C38677">
            <v>44200</v>
          </cell>
          <cell r="D38677" t="str">
            <v>02-73319</v>
          </cell>
          <cell r="E38677" t="str">
            <v>MUNICIPIO DEL GUAMO</v>
          </cell>
        </row>
        <row r="38678">
          <cell r="B38678">
            <v>5821</v>
          </cell>
          <cell r="C38678">
            <v>44200</v>
          </cell>
          <cell r="D38678" t="str">
            <v>02-73319</v>
          </cell>
          <cell r="E38678" t="str">
            <v>MUNICIPIO DEL GUAMO</v>
          </cell>
        </row>
        <row r="38679">
          <cell r="B38679">
            <v>5921</v>
          </cell>
          <cell r="C38679">
            <v>44200</v>
          </cell>
          <cell r="D38679" t="str">
            <v>02-20238</v>
          </cell>
          <cell r="E38679" t="str">
            <v>MUNICIPIO EL COPEY</v>
          </cell>
        </row>
        <row r="38680">
          <cell r="B38680">
            <v>6021</v>
          </cell>
          <cell r="C38680">
            <v>44200</v>
          </cell>
          <cell r="D38680" t="str">
            <v>02-20238</v>
          </cell>
          <cell r="E38680" t="str">
            <v>MUNICIPIO EL COPEY</v>
          </cell>
        </row>
        <row r="38681">
          <cell r="B38681">
            <v>6121</v>
          </cell>
          <cell r="C38681">
            <v>44200</v>
          </cell>
          <cell r="D38681" t="str">
            <v>02-25402</v>
          </cell>
          <cell r="E38681" t="str">
            <v>MUNICIPIO DE LA VEGA</v>
          </cell>
        </row>
        <row r="38682">
          <cell r="B38682">
            <v>6221</v>
          </cell>
          <cell r="C38682">
            <v>44200</v>
          </cell>
          <cell r="D38682" t="str">
            <v>02-25402</v>
          </cell>
          <cell r="E38682" t="str">
            <v>MUNICIPIO DE LA VEGA</v>
          </cell>
        </row>
        <row r="38683">
          <cell r="B38683">
            <v>3921</v>
          </cell>
          <cell r="C38683">
            <v>44200</v>
          </cell>
          <cell r="D38683" t="str">
            <v>02-25181</v>
          </cell>
          <cell r="E38683" t="str">
            <v>MUNICIPIO DE CHOACHI</v>
          </cell>
        </row>
        <row r="38684">
          <cell r="B38684">
            <v>4021</v>
          </cell>
          <cell r="C38684">
            <v>44200</v>
          </cell>
          <cell r="D38684" t="str">
            <v>02-19355</v>
          </cell>
          <cell r="E38684" t="str">
            <v>MUNICIPIO DE INZA</v>
          </cell>
        </row>
        <row r="38685">
          <cell r="B38685">
            <v>4121</v>
          </cell>
          <cell r="C38685">
            <v>44200</v>
          </cell>
          <cell r="D38685" t="str">
            <v>02-41001</v>
          </cell>
          <cell r="E38685" t="str">
            <v>MUNICIPIO DE NEIVA</v>
          </cell>
        </row>
        <row r="38686">
          <cell r="B38686">
            <v>4221</v>
          </cell>
          <cell r="C38686">
            <v>44200</v>
          </cell>
          <cell r="D38686" t="str">
            <v>01-390100</v>
          </cell>
          <cell r="E38686" t="str">
            <v>MINISTERIO DE CIENCIA, TECNOLOGÍA E INNOVACIÓN</v>
          </cell>
        </row>
        <row r="38687">
          <cell r="B38687">
            <v>4321</v>
          </cell>
          <cell r="C38687">
            <v>44200</v>
          </cell>
          <cell r="D38687" t="str">
            <v>02-76246</v>
          </cell>
          <cell r="E38687" t="str">
            <v>MUNICIPIO DE EL CAIRO</v>
          </cell>
        </row>
        <row r="38688">
          <cell r="B38688">
            <v>4421</v>
          </cell>
          <cell r="C38688">
            <v>44200</v>
          </cell>
          <cell r="D38688" t="str">
            <v>02-17050</v>
          </cell>
          <cell r="E38688" t="str">
            <v>MUNICIPIO DE ARANZAZU</v>
          </cell>
        </row>
        <row r="38689">
          <cell r="B38689">
            <v>4521</v>
          </cell>
          <cell r="C38689">
            <v>44200</v>
          </cell>
          <cell r="D38689" t="str">
            <v>02-85410</v>
          </cell>
          <cell r="E38689" t="str">
            <v>MUNICIPIO DE TAURAMENA</v>
          </cell>
        </row>
        <row r="38690">
          <cell r="B38690">
            <v>4621</v>
          </cell>
          <cell r="C38690">
            <v>44200</v>
          </cell>
          <cell r="D38690" t="str">
            <v>02-05856</v>
          </cell>
          <cell r="E38690" t="str">
            <v>MUNICIPIO DE VALPARAISO</v>
          </cell>
        </row>
        <row r="38691">
          <cell r="B38691">
            <v>3621</v>
          </cell>
          <cell r="C38691">
            <v>44200</v>
          </cell>
          <cell r="D38691" t="str">
            <v>02-73347</v>
          </cell>
          <cell r="E38691" t="str">
            <v>MUNICIPIO DE HERVEO</v>
          </cell>
        </row>
        <row r="38692">
          <cell r="B38692">
            <v>3721</v>
          </cell>
          <cell r="C38692">
            <v>44200</v>
          </cell>
          <cell r="D38692" t="str">
            <v>02-50325</v>
          </cell>
          <cell r="E38692" t="str">
            <v>MUNICIPIO DE MAPIRIPAN</v>
          </cell>
        </row>
        <row r="38693">
          <cell r="B38693">
            <v>2921</v>
          </cell>
          <cell r="C38693">
            <v>44200</v>
          </cell>
          <cell r="D38693" t="str">
            <v>02-68235</v>
          </cell>
          <cell r="E38693" t="str">
            <v>MUNICIPIO DE EL CARMEN DE CHUCURI</v>
          </cell>
        </row>
        <row r="38694">
          <cell r="B38694">
            <v>3021</v>
          </cell>
          <cell r="C38694">
            <v>44200</v>
          </cell>
          <cell r="D38694" t="str">
            <v>02-68235</v>
          </cell>
          <cell r="E38694" t="str">
            <v>MUNICIPIO DE EL CARMEN DE CHUCURI</v>
          </cell>
        </row>
        <row r="38695">
          <cell r="B38695">
            <v>3121</v>
          </cell>
          <cell r="C38695">
            <v>44200</v>
          </cell>
          <cell r="D38695" t="str">
            <v>02-66456</v>
          </cell>
          <cell r="E38695" t="str">
            <v>MUNICIPIO DE MISTRATO</v>
          </cell>
        </row>
        <row r="38696">
          <cell r="B38696">
            <v>3221</v>
          </cell>
          <cell r="C38696">
            <v>44200</v>
          </cell>
          <cell r="D38696" t="str">
            <v>02-15480</v>
          </cell>
          <cell r="E38696" t="str">
            <v>MUNICIPIO DE MUZO BOYACA</v>
          </cell>
        </row>
        <row r="38697">
          <cell r="B38697">
            <v>3321</v>
          </cell>
          <cell r="C38697">
            <v>44200</v>
          </cell>
          <cell r="D38697" t="str">
            <v>02-25154</v>
          </cell>
          <cell r="E38697" t="str">
            <v>MUNICIPIO DE CARMEN DE CARUPA</v>
          </cell>
        </row>
        <row r="38698">
          <cell r="B38698">
            <v>2121</v>
          </cell>
          <cell r="C38698">
            <v>44200</v>
          </cell>
          <cell r="D38698" t="str">
            <v>02-63594</v>
          </cell>
          <cell r="E38698" t="str">
            <v>MUNICIPIO DE QUIMBAYA</v>
          </cell>
        </row>
        <row r="38699">
          <cell r="B38699">
            <v>2221</v>
          </cell>
          <cell r="C38699">
            <v>44200</v>
          </cell>
          <cell r="D38699" t="str">
            <v>02-66594</v>
          </cell>
          <cell r="E38699" t="str">
            <v>MUNICIPIO DE QUINCHIA</v>
          </cell>
        </row>
        <row r="38700">
          <cell r="B38700">
            <v>19321</v>
          </cell>
          <cell r="C38700">
            <v>44200</v>
          </cell>
          <cell r="D38700" t="str">
            <v>01-100000</v>
          </cell>
          <cell r="E38700" t="str">
            <v xml:space="preserve">SISTEMA GENERAL DE REGALÍAS </v>
          </cell>
        </row>
        <row r="38701">
          <cell r="B38701">
            <v>19421</v>
          </cell>
          <cell r="C38701">
            <v>44200</v>
          </cell>
          <cell r="D38701" t="str">
            <v>01-100000</v>
          </cell>
          <cell r="E38701" t="str">
            <v xml:space="preserve">SISTEMA GENERAL DE REGALÍAS </v>
          </cell>
        </row>
        <row r="38702">
          <cell r="B38702">
            <v>19521</v>
          </cell>
          <cell r="C38702">
            <v>44200</v>
          </cell>
          <cell r="D38702" t="str">
            <v>01-100000</v>
          </cell>
          <cell r="E38702" t="str">
            <v xml:space="preserve">SISTEMA GENERAL DE REGALÍAS </v>
          </cell>
        </row>
        <row r="38703">
          <cell r="B38703">
            <v>19621</v>
          </cell>
          <cell r="C38703">
            <v>44200</v>
          </cell>
          <cell r="D38703" t="str">
            <v>01-100000</v>
          </cell>
          <cell r="E38703" t="str">
            <v xml:space="preserve">SISTEMA GENERAL DE REGALÍAS </v>
          </cell>
        </row>
        <row r="38704">
          <cell r="B38704">
            <v>19721</v>
          </cell>
          <cell r="C38704">
            <v>44200</v>
          </cell>
          <cell r="D38704" t="str">
            <v>01-100000</v>
          </cell>
          <cell r="E38704" t="str">
            <v xml:space="preserve">SISTEMA GENERAL DE REGALÍAS </v>
          </cell>
        </row>
        <row r="38705">
          <cell r="B38705">
            <v>19821</v>
          </cell>
          <cell r="C38705">
            <v>44200</v>
          </cell>
          <cell r="D38705" t="str">
            <v>01-100000</v>
          </cell>
          <cell r="E38705" t="str">
            <v xml:space="preserve">SISTEMA GENERAL DE REGALÍAS </v>
          </cell>
        </row>
        <row r="38706">
          <cell r="B38706">
            <v>19921</v>
          </cell>
          <cell r="C38706">
            <v>44200</v>
          </cell>
          <cell r="D38706" t="str">
            <v>01-100000</v>
          </cell>
          <cell r="E38706" t="str">
            <v xml:space="preserve">SISTEMA GENERAL DE REGALÍAS </v>
          </cell>
        </row>
        <row r="38707">
          <cell r="B38707">
            <v>20021</v>
          </cell>
          <cell r="C38707">
            <v>44200</v>
          </cell>
          <cell r="D38707" t="str">
            <v>01-100000</v>
          </cell>
          <cell r="E38707" t="str">
            <v xml:space="preserve">SISTEMA GENERAL DE REGALÍAS </v>
          </cell>
        </row>
        <row r="38708">
          <cell r="B38708">
            <v>20121</v>
          </cell>
          <cell r="C38708">
            <v>44200</v>
          </cell>
          <cell r="D38708" t="str">
            <v>01-100000</v>
          </cell>
          <cell r="E38708" t="str">
            <v xml:space="preserve">SISTEMA GENERAL DE REGALÍAS </v>
          </cell>
        </row>
        <row r="38709">
          <cell r="B38709">
            <v>20221</v>
          </cell>
          <cell r="C38709">
            <v>44200</v>
          </cell>
          <cell r="D38709" t="str">
            <v>01-100000</v>
          </cell>
          <cell r="E38709" t="str">
            <v xml:space="preserve">SISTEMA GENERAL DE REGALÍAS </v>
          </cell>
        </row>
        <row r="38710">
          <cell r="B38710">
            <v>20321</v>
          </cell>
          <cell r="C38710">
            <v>44200</v>
          </cell>
          <cell r="D38710" t="str">
            <v>01-100000</v>
          </cell>
          <cell r="E38710" t="str">
            <v xml:space="preserve">SISTEMA GENERAL DE REGALÍAS </v>
          </cell>
        </row>
        <row r="38711">
          <cell r="B38711">
            <v>20421</v>
          </cell>
          <cell r="C38711">
            <v>44200</v>
          </cell>
          <cell r="D38711" t="str">
            <v>01-100000</v>
          </cell>
          <cell r="E38711" t="str">
            <v xml:space="preserve">SISTEMA GENERAL DE REGALÍAS </v>
          </cell>
        </row>
        <row r="38712">
          <cell r="B38712">
            <v>20521</v>
          </cell>
          <cell r="C38712">
            <v>44200</v>
          </cell>
          <cell r="D38712" t="str">
            <v>01-100000</v>
          </cell>
          <cell r="E38712" t="str">
            <v xml:space="preserve">SISTEMA GENERAL DE REGALÍAS </v>
          </cell>
        </row>
        <row r="38713">
          <cell r="B38713">
            <v>20621</v>
          </cell>
          <cell r="C38713">
            <v>44200</v>
          </cell>
          <cell r="D38713" t="str">
            <v>02-17777</v>
          </cell>
          <cell r="E38713" t="str">
            <v>MUNICIPIO DE SUPÍA</v>
          </cell>
        </row>
        <row r="38714">
          <cell r="B38714">
            <v>20721</v>
          </cell>
          <cell r="C38714">
            <v>44200</v>
          </cell>
          <cell r="D38714" t="str">
            <v>01-100000</v>
          </cell>
          <cell r="E38714" t="str">
            <v xml:space="preserve">SISTEMA GENERAL DE REGALÍAS </v>
          </cell>
        </row>
        <row r="38715">
          <cell r="B38715">
            <v>20821</v>
          </cell>
          <cell r="C38715">
            <v>44200</v>
          </cell>
          <cell r="D38715" t="str">
            <v>01-100000</v>
          </cell>
          <cell r="E38715" t="str">
            <v xml:space="preserve">SISTEMA GENERAL DE REGALÍAS </v>
          </cell>
        </row>
        <row r="38716">
          <cell r="B38716">
            <v>20921</v>
          </cell>
          <cell r="C38716">
            <v>44200</v>
          </cell>
          <cell r="D38716" t="str">
            <v>01-100000</v>
          </cell>
          <cell r="E38716" t="str">
            <v xml:space="preserve">SISTEMA GENERAL DE REGALÍAS </v>
          </cell>
        </row>
        <row r="38717">
          <cell r="B38717">
            <v>21021</v>
          </cell>
          <cell r="C38717">
            <v>44200</v>
          </cell>
          <cell r="D38717" t="str">
            <v>01-100000</v>
          </cell>
          <cell r="E38717" t="str">
            <v xml:space="preserve">SISTEMA GENERAL DE REGALÍAS </v>
          </cell>
        </row>
        <row r="38718">
          <cell r="B38718">
            <v>21121</v>
          </cell>
          <cell r="C38718">
            <v>44200</v>
          </cell>
          <cell r="D38718" t="str">
            <v>01-100000</v>
          </cell>
          <cell r="E38718" t="str">
            <v xml:space="preserve">SISTEMA GENERAL DE REGALÍAS </v>
          </cell>
        </row>
        <row r="38719">
          <cell r="B38719">
            <v>21221</v>
          </cell>
          <cell r="C38719">
            <v>44200</v>
          </cell>
          <cell r="D38719" t="str">
            <v>01-100000</v>
          </cell>
          <cell r="E38719" t="str">
            <v xml:space="preserve">SISTEMA GENERAL DE REGALÍAS </v>
          </cell>
        </row>
        <row r="38720">
          <cell r="B38720">
            <v>21321</v>
          </cell>
          <cell r="C38720">
            <v>44200</v>
          </cell>
          <cell r="D38720" t="str">
            <v>01-100000</v>
          </cell>
          <cell r="E38720" t="str">
            <v xml:space="preserve">SISTEMA GENERAL DE REGALÍAS </v>
          </cell>
        </row>
        <row r="38721">
          <cell r="B38721">
            <v>21421</v>
          </cell>
          <cell r="C38721">
            <v>44200</v>
          </cell>
          <cell r="D38721" t="str">
            <v>02-05541</v>
          </cell>
          <cell r="E38721" t="str">
            <v>MUNICIPIO DE EL PEÑOL</v>
          </cell>
        </row>
        <row r="38722">
          <cell r="B38722">
            <v>21521</v>
          </cell>
          <cell r="C38722">
            <v>44200</v>
          </cell>
          <cell r="D38722" t="str">
            <v>01-100000</v>
          </cell>
          <cell r="E38722" t="str">
            <v xml:space="preserve">SISTEMA GENERAL DE REGALÍAS </v>
          </cell>
        </row>
        <row r="38723">
          <cell r="B38723">
            <v>21621</v>
          </cell>
          <cell r="C38723">
            <v>44200</v>
          </cell>
          <cell r="D38723" t="str">
            <v>01-100000</v>
          </cell>
          <cell r="E38723" t="str">
            <v xml:space="preserve">SISTEMA GENERAL DE REGALÍAS </v>
          </cell>
        </row>
        <row r="38724">
          <cell r="B38724">
            <v>21721</v>
          </cell>
          <cell r="C38724">
            <v>44200</v>
          </cell>
          <cell r="D38724" t="str">
            <v>01-100000</v>
          </cell>
          <cell r="E38724" t="str">
            <v xml:space="preserve">SISTEMA GENERAL DE REGALÍAS </v>
          </cell>
        </row>
        <row r="38725">
          <cell r="B38725">
            <v>21821</v>
          </cell>
          <cell r="C38725">
            <v>44200</v>
          </cell>
          <cell r="D38725" t="str">
            <v>01-100000</v>
          </cell>
          <cell r="E38725" t="str">
            <v xml:space="preserve">SISTEMA GENERAL DE REGALÍAS </v>
          </cell>
        </row>
        <row r="38726">
          <cell r="B38726">
            <v>21921</v>
          </cell>
          <cell r="C38726">
            <v>44200</v>
          </cell>
          <cell r="D38726" t="str">
            <v>01-100000</v>
          </cell>
          <cell r="E38726" t="str">
            <v xml:space="preserve">SISTEMA GENERAL DE REGALÍAS </v>
          </cell>
        </row>
        <row r="38727">
          <cell r="B38727">
            <v>22021</v>
          </cell>
          <cell r="C38727">
            <v>44200</v>
          </cell>
          <cell r="D38727" t="str">
            <v>01-100000</v>
          </cell>
          <cell r="E38727" t="str">
            <v xml:space="preserve">SISTEMA GENERAL DE REGALÍAS </v>
          </cell>
        </row>
        <row r="38728">
          <cell r="B38728">
            <v>22121</v>
          </cell>
          <cell r="C38728">
            <v>44200</v>
          </cell>
          <cell r="D38728" t="str">
            <v>01-100000</v>
          </cell>
          <cell r="E38728" t="str">
            <v xml:space="preserve">SISTEMA GENERAL DE REGALÍAS </v>
          </cell>
        </row>
        <row r="38729">
          <cell r="B38729">
            <v>22221</v>
          </cell>
          <cell r="C38729">
            <v>44200</v>
          </cell>
          <cell r="D38729" t="str">
            <v>01-100000</v>
          </cell>
          <cell r="E38729" t="str">
            <v xml:space="preserve">SISTEMA GENERAL DE REGALÍAS </v>
          </cell>
        </row>
        <row r="38730">
          <cell r="B38730">
            <v>22421</v>
          </cell>
          <cell r="C38730">
            <v>44200</v>
          </cell>
          <cell r="D38730" t="str">
            <v>01-100000</v>
          </cell>
          <cell r="E38730" t="str">
            <v xml:space="preserve">SISTEMA GENERAL DE REGALÍAS </v>
          </cell>
        </row>
        <row r="38731">
          <cell r="B38731">
            <v>22521</v>
          </cell>
          <cell r="C38731">
            <v>44200</v>
          </cell>
          <cell r="D38731" t="str">
            <v>01-100000</v>
          </cell>
          <cell r="E38731" t="str">
            <v xml:space="preserve">SISTEMA GENERAL DE REGALÍAS </v>
          </cell>
        </row>
        <row r="38732">
          <cell r="B38732">
            <v>22621</v>
          </cell>
          <cell r="C38732">
            <v>44200</v>
          </cell>
          <cell r="D38732" t="str">
            <v>01-100000</v>
          </cell>
          <cell r="E38732" t="str">
            <v xml:space="preserve">SISTEMA GENERAL DE REGALÍAS </v>
          </cell>
        </row>
        <row r="38733">
          <cell r="B38733">
            <v>22721</v>
          </cell>
          <cell r="C38733">
            <v>44200</v>
          </cell>
          <cell r="D38733" t="str">
            <v>01-100000</v>
          </cell>
          <cell r="E38733" t="str">
            <v xml:space="preserve">SISTEMA GENERAL DE REGALÍAS </v>
          </cell>
        </row>
        <row r="38734">
          <cell r="B38734">
            <v>22821</v>
          </cell>
          <cell r="C38734">
            <v>44200</v>
          </cell>
          <cell r="D38734" t="str">
            <v>01-100000</v>
          </cell>
          <cell r="E38734" t="str">
            <v xml:space="preserve">SISTEMA GENERAL DE REGALÍAS </v>
          </cell>
        </row>
        <row r="38735">
          <cell r="B38735">
            <v>22921</v>
          </cell>
          <cell r="C38735">
            <v>44200</v>
          </cell>
          <cell r="D38735" t="str">
            <v>01-100000</v>
          </cell>
          <cell r="E38735" t="str">
            <v xml:space="preserve">SISTEMA GENERAL DE REGALÍAS </v>
          </cell>
        </row>
        <row r="38736">
          <cell r="B38736">
            <v>23021</v>
          </cell>
          <cell r="C38736">
            <v>44200</v>
          </cell>
          <cell r="D38736" t="str">
            <v>02-25019</v>
          </cell>
          <cell r="E38736" t="str">
            <v>MUNICIPIO DE ALBAN</v>
          </cell>
        </row>
        <row r="38737">
          <cell r="B38737">
            <v>23121</v>
          </cell>
          <cell r="C38737">
            <v>44200</v>
          </cell>
          <cell r="D38737" t="str">
            <v>01-100000</v>
          </cell>
          <cell r="E38737" t="str">
            <v xml:space="preserve">SISTEMA GENERAL DE REGALÍAS </v>
          </cell>
        </row>
        <row r="38738">
          <cell r="B38738">
            <v>23221</v>
          </cell>
          <cell r="C38738">
            <v>44201</v>
          </cell>
          <cell r="D38738" t="str">
            <v>01-100000</v>
          </cell>
          <cell r="E38738" t="str">
            <v xml:space="preserve">SISTEMA GENERAL DE REGALÍAS </v>
          </cell>
        </row>
        <row r="38739">
          <cell r="B38739">
            <v>23321</v>
          </cell>
          <cell r="C38739">
            <v>44201</v>
          </cell>
          <cell r="D38739" t="str">
            <v>01-100000</v>
          </cell>
          <cell r="E38739" t="str">
            <v xml:space="preserve">SISTEMA GENERAL DE REGALÍAS </v>
          </cell>
        </row>
        <row r="38740">
          <cell r="B38740">
            <v>23421</v>
          </cell>
          <cell r="C38740">
            <v>44201</v>
          </cell>
          <cell r="D38740" t="str">
            <v>01-100000</v>
          </cell>
          <cell r="E38740" t="str">
            <v xml:space="preserve">SISTEMA GENERAL DE REGALÍAS </v>
          </cell>
        </row>
        <row r="38741">
          <cell r="B38741">
            <v>23521</v>
          </cell>
          <cell r="C38741">
            <v>44201</v>
          </cell>
          <cell r="D38741" t="str">
            <v>01-100000</v>
          </cell>
          <cell r="E38741" t="str">
            <v xml:space="preserve">SISTEMA GENERAL DE REGALÍAS </v>
          </cell>
        </row>
        <row r="38742">
          <cell r="B38742">
            <v>23621</v>
          </cell>
          <cell r="C38742">
            <v>44201</v>
          </cell>
          <cell r="D38742" t="str">
            <v>01-100000</v>
          </cell>
          <cell r="E38742" t="str">
            <v xml:space="preserve">SISTEMA GENERAL DE REGALÍAS </v>
          </cell>
        </row>
        <row r="38743">
          <cell r="B38743">
            <v>23721</v>
          </cell>
          <cell r="C38743">
            <v>44201</v>
          </cell>
          <cell r="D38743" t="str">
            <v>01-100000</v>
          </cell>
          <cell r="E38743" t="str">
            <v xml:space="preserve">SISTEMA GENERAL DE REGALÍAS </v>
          </cell>
        </row>
        <row r="38744">
          <cell r="B38744">
            <v>23821</v>
          </cell>
          <cell r="C38744">
            <v>44201</v>
          </cell>
          <cell r="D38744" t="str">
            <v>01-100000</v>
          </cell>
          <cell r="E38744" t="str">
            <v xml:space="preserve">SISTEMA GENERAL DE REGALÍAS </v>
          </cell>
        </row>
        <row r="38745">
          <cell r="B38745">
            <v>23921</v>
          </cell>
          <cell r="C38745">
            <v>44201</v>
          </cell>
          <cell r="D38745" t="str">
            <v>01-100000</v>
          </cell>
          <cell r="E38745" t="str">
            <v xml:space="preserve">SISTEMA GENERAL DE REGALÍAS </v>
          </cell>
        </row>
        <row r="38746">
          <cell r="B38746">
            <v>15621</v>
          </cell>
          <cell r="C38746">
            <v>44201</v>
          </cell>
          <cell r="D38746" t="str">
            <v>02-19355</v>
          </cell>
          <cell r="E38746" t="str">
            <v>MUNICIPIO DE INZA</v>
          </cell>
        </row>
        <row r="38747">
          <cell r="B38747">
            <v>15721</v>
          </cell>
          <cell r="C38747">
            <v>44201</v>
          </cell>
          <cell r="D38747" t="str">
            <v>02-76122</v>
          </cell>
          <cell r="E38747" t="str">
            <v>MUNICIPIO  DE  CAICEDONIA</v>
          </cell>
        </row>
        <row r="38748">
          <cell r="B38748">
            <v>15821</v>
          </cell>
          <cell r="C38748">
            <v>44201</v>
          </cell>
          <cell r="D38748" t="str">
            <v>02-76122</v>
          </cell>
          <cell r="E38748" t="str">
            <v>MUNICIPIO  DE  CAICEDONIA</v>
          </cell>
        </row>
        <row r="38749">
          <cell r="B38749">
            <v>15921</v>
          </cell>
          <cell r="C38749">
            <v>44201</v>
          </cell>
          <cell r="D38749" t="str">
            <v>02-76122</v>
          </cell>
          <cell r="E38749" t="str">
            <v>MUNICIPIO  DE  CAICEDONIA</v>
          </cell>
        </row>
        <row r="38750">
          <cell r="B38750">
            <v>16021</v>
          </cell>
          <cell r="C38750">
            <v>44201</v>
          </cell>
          <cell r="D38750" t="str">
            <v>02-50711</v>
          </cell>
          <cell r="E38750" t="str">
            <v>MUNICIPIO DE VISTA HERMOSA</v>
          </cell>
        </row>
        <row r="38751">
          <cell r="B38751">
            <v>16121</v>
          </cell>
          <cell r="C38751">
            <v>44201</v>
          </cell>
          <cell r="D38751" t="str">
            <v>02-08001</v>
          </cell>
          <cell r="E38751" t="str">
            <v>DISTRITO ESPECIAL INDUSTRIAL Y PORTUARIO DE BARRANQUILLA</v>
          </cell>
        </row>
        <row r="38752">
          <cell r="B38752">
            <v>15321</v>
          </cell>
          <cell r="C38752">
            <v>44201</v>
          </cell>
          <cell r="D38752" t="str">
            <v>02-25322</v>
          </cell>
          <cell r="E38752" t="str">
            <v>MUNICIPIO DE GUASCA</v>
          </cell>
        </row>
        <row r="38753">
          <cell r="B38753">
            <v>15121</v>
          </cell>
          <cell r="C38753">
            <v>44201</v>
          </cell>
          <cell r="D38753" t="str">
            <v>02-27361</v>
          </cell>
          <cell r="E38753" t="str">
            <v>MUNICIPIO DE ISTMINA</v>
          </cell>
        </row>
        <row r="38754">
          <cell r="B38754">
            <v>14621</v>
          </cell>
          <cell r="C38754">
            <v>44201</v>
          </cell>
          <cell r="D38754" t="str">
            <v>02-19355</v>
          </cell>
          <cell r="E38754" t="str">
            <v>MUNICIPIO DE INZA</v>
          </cell>
        </row>
        <row r="38755">
          <cell r="B38755">
            <v>14821</v>
          </cell>
          <cell r="C38755">
            <v>44201</v>
          </cell>
          <cell r="D38755" t="str">
            <v>02-76892</v>
          </cell>
          <cell r="E38755" t="str">
            <v>MUNICIPIO DE YUMBO</v>
          </cell>
        </row>
        <row r="38756">
          <cell r="B38756">
            <v>14921</v>
          </cell>
          <cell r="C38756">
            <v>44201</v>
          </cell>
          <cell r="D38756" t="str">
            <v>01-100000</v>
          </cell>
          <cell r="E38756" t="str">
            <v xml:space="preserve">SISTEMA GENERAL DE REGALÍAS </v>
          </cell>
        </row>
        <row r="38757">
          <cell r="B38757">
            <v>14421</v>
          </cell>
          <cell r="C38757">
            <v>44201</v>
          </cell>
          <cell r="D38757" t="str">
            <v>02-25779</v>
          </cell>
          <cell r="E38757" t="str">
            <v>MUNICIPIO DE SUSA</v>
          </cell>
        </row>
        <row r="38758">
          <cell r="B38758">
            <v>14121</v>
          </cell>
          <cell r="C38758">
            <v>44201</v>
          </cell>
          <cell r="D38758" t="str">
            <v>02-68418</v>
          </cell>
          <cell r="E38758" t="str">
            <v>MUNICIPIO DE LOS SANTOS</v>
          </cell>
        </row>
        <row r="38759">
          <cell r="B38759">
            <v>14221</v>
          </cell>
          <cell r="C38759">
            <v>44201</v>
          </cell>
          <cell r="D38759" t="str">
            <v>02-25779</v>
          </cell>
          <cell r="E38759" t="str">
            <v>MUNICIPIO DE SUSA</v>
          </cell>
        </row>
        <row r="38760">
          <cell r="B38760">
            <v>14321</v>
          </cell>
          <cell r="C38760">
            <v>44201</v>
          </cell>
          <cell r="D38760" t="str">
            <v>02-25779</v>
          </cell>
          <cell r="E38760" t="str">
            <v>MUNICIPIO DE SUSA</v>
          </cell>
        </row>
        <row r="38761">
          <cell r="B38761">
            <v>14521</v>
          </cell>
          <cell r="C38761">
            <v>44201</v>
          </cell>
          <cell r="D38761" t="str">
            <v>02-20001</v>
          </cell>
          <cell r="E38761" t="str">
            <v>MUNICIPIO DE VALLEDUPAR</v>
          </cell>
        </row>
        <row r="38762">
          <cell r="B38762">
            <v>15021</v>
          </cell>
          <cell r="C38762">
            <v>44201</v>
          </cell>
          <cell r="D38762" t="str">
            <v>02-25183</v>
          </cell>
          <cell r="E38762" t="str">
            <v>MUNICIPIO DE CHOCONTA</v>
          </cell>
        </row>
        <row r="38763">
          <cell r="B38763">
            <v>15221</v>
          </cell>
          <cell r="C38763">
            <v>44201</v>
          </cell>
          <cell r="D38763" t="str">
            <v>02-25183</v>
          </cell>
          <cell r="E38763" t="str">
            <v>MUNICIPIO DE CHOCONTA</v>
          </cell>
        </row>
        <row r="38764">
          <cell r="B38764">
            <v>15421</v>
          </cell>
          <cell r="C38764">
            <v>44201</v>
          </cell>
          <cell r="D38764" t="str">
            <v>02-25322</v>
          </cell>
          <cell r="E38764" t="str">
            <v>MUNICIPIO DE GUASCA</v>
          </cell>
        </row>
        <row r="38765">
          <cell r="B38765">
            <v>15521</v>
          </cell>
          <cell r="C38765">
            <v>44201</v>
          </cell>
          <cell r="D38765" t="str">
            <v>02-54820</v>
          </cell>
          <cell r="E38765" t="str">
            <v>MUNICIPIO DE TOLEDO</v>
          </cell>
        </row>
        <row r="38766">
          <cell r="B38766">
            <v>16421</v>
          </cell>
          <cell r="C38766">
            <v>44202</v>
          </cell>
          <cell r="D38766" t="str">
            <v>02-81794</v>
          </cell>
          <cell r="E38766" t="str">
            <v>MUNICIPIO DE TAME</v>
          </cell>
        </row>
        <row r="38767">
          <cell r="B38767">
            <v>16521</v>
          </cell>
          <cell r="C38767">
            <v>44202</v>
          </cell>
          <cell r="D38767" t="str">
            <v>02-25769</v>
          </cell>
          <cell r="E38767" t="str">
            <v>MUNICIPIO DE SUBACHOQUE</v>
          </cell>
        </row>
        <row r="38768">
          <cell r="B38768">
            <v>16921</v>
          </cell>
          <cell r="C38768">
            <v>44202</v>
          </cell>
          <cell r="D38768" t="str">
            <v>01-210300</v>
          </cell>
          <cell r="E38768" t="str">
            <v>SERVICIO GEOLÓGICO COLOMBIANO - SGC</v>
          </cell>
        </row>
        <row r="38769">
          <cell r="B38769">
            <v>17121</v>
          </cell>
          <cell r="C38769">
            <v>44202</v>
          </cell>
          <cell r="D38769" t="str">
            <v>02-68013</v>
          </cell>
          <cell r="E38769" t="str">
            <v>MUNICIPIO DE AGUADA</v>
          </cell>
        </row>
        <row r="38770">
          <cell r="B38770">
            <v>17821</v>
          </cell>
          <cell r="C38770">
            <v>44202</v>
          </cell>
          <cell r="D38770" t="str">
            <v>02-66687</v>
          </cell>
          <cell r="E38770" t="str">
            <v>MUNICIPIO DE SANTUARIO</v>
          </cell>
        </row>
        <row r="38771">
          <cell r="B38771">
            <v>17321</v>
          </cell>
          <cell r="C38771">
            <v>44202</v>
          </cell>
          <cell r="D38771" t="str">
            <v>02-54820</v>
          </cell>
          <cell r="E38771" t="str">
            <v>MUNICIPIO DE TOLEDO</v>
          </cell>
        </row>
        <row r="38772">
          <cell r="B38772">
            <v>17421</v>
          </cell>
          <cell r="C38772">
            <v>44202</v>
          </cell>
          <cell r="D38772" t="str">
            <v>02-54820</v>
          </cell>
          <cell r="E38772" t="str">
            <v>MUNICIPIO DE TOLEDO</v>
          </cell>
        </row>
        <row r="38773">
          <cell r="B38773">
            <v>17221</v>
          </cell>
          <cell r="C38773">
            <v>44202</v>
          </cell>
          <cell r="D38773" t="str">
            <v>01-100000</v>
          </cell>
          <cell r="E38773" t="str">
            <v xml:space="preserve">SISTEMA GENERAL DE REGALÍAS </v>
          </cell>
        </row>
        <row r="38774">
          <cell r="B38774">
            <v>17021</v>
          </cell>
          <cell r="C38774">
            <v>44202</v>
          </cell>
          <cell r="D38774" t="str">
            <v>02-15740</v>
          </cell>
          <cell r="E38774" t="str">
            <v>MUNICIPIO DE SIACHOQUE</v>
          </cell>
        </row>
        <row r="38775">
          <cell r="B38775">
            <v>16621</v>
          </cell>
          <cell r="C38775">
            <v>44202</v>
          </cell>
          <cell r="D38775" t="str">
            <v>02-52683</v>
          </cell>
          <cell r="E38775" t="str">
            <v>MUNICIPIO DE SANDONA</v>
          </cell>
        </row>
        <row r="38776">
          <cell r="B38776">
            <v>16721</v>
          </cell>
          <cell r="C38776">
            <v>44202</v>
          </cell>
          <cell r="D38776" t="str">
            <v>02-52683</v>
          </cell>
          <cell r="E38776" t="str">
            <v>MUNICIPIO DE SANDONA</v>
          </cell>
        </row>
        <row r="38777">
          <cell r="B38777">
            <v>16821</v>
          </cell>
          <cell r="C38777">
            <v>44202</v>
          </cell>
          <cell r="D38777" t="str">
            <v>02-25040</v>
          </cell>
          <cell r="E38777" t="str">
            <v>MUNICIPIO DE ANOLAIMA</v>
          </cell>
        </row>
        <row r="38778">
          <cell r="B38778">
            <v>16221</v>
          </cell>
          <cell r="C38778">
            <v>44202</v>
          </cell>
          <cell r="D38778" t="str">
            <v>02-50226</v>
          </cell>
          <cell r="E38778" t="str">
            <v>MUNICIPIO DE CUMARAL</v>
          </cell>
        </row>
        <row r="38779">
          <cell r="B38779">
            <v>16321</v>
          </cell>
          <cell r="C38779">
            <v>44202</v>
          </cell>
          <cell r="D38779" t="str">
            <v>02-81794</v>
          </cell>
          <cell r="E38779" t="str">
            <v>MUNICIPIO DE TAME</v>
          </cell>
        </row>
        <row r="38780">
          <cell r="B38780">
            <v>24021</v>
          </cell>
          <cell r="C38780">
            <v>44202</v>
          </cell>
          <cell r="D38780" t="str">
            <v>01-100000</v>
          </cell>
          <cell r="E38780" t="str">
            <v xml:space="preserve">SISTEMA GENERAL DE REGALÍAS </v>
          </cell>
        </row>
        <row r="38781">
          <cell r="B38781">
            <v>24121</v>
          </cell>
          <cell r="C38781">
            <v>44202</v>
          </cell>
          <cell r="D38781" t="str">
            <v>01-100000</v>
          </cell>
          <cell r="E38781" t="str">
            <v xml:space="preserve">SISTEMA GENERAL DE REGALÍAS </v>
          </cell>
        </row>
        <row r="38782">
          <cell r="B38782">
            <v>24221</v>
          </cell>
          <cell r="C38782">
            <v>44202</v>
          </cell>
          <cell r="D38782" t="str">
            <v>01-100000</v>
          </cell>
          <cell r="E38782" t="str">
            <v xml:space="preserve">SISTEMA GENERAL DE REGALÍAS </v>
          </cell>
        </row>
        <row r="38783">
          <cell r="B38783">
            <v>24321</v>
          </cell>
          <cell r="C38783">
            <v>44202</v>
          </cell>
          <cell r="D38783" t="str">
            <v>01-100000</v>
          </cell>
          <cell r="E38783" t="str">
            <v xml:space="preserve">SISTEMA GENERAL DE REGALÍAS </v>
          </cell>
        </row>
        <row r="38784">
          <cell r="B38784">
            <v>24421</v>
          </cell>
          <cell r="C38784">
            <v>44202</v>
          </cell>
          <cell r="D38784" t="str">
            <v>01-100000</v>
          </cell>
          <cell r="E38784" t="str">
            <v xml:space="preserve">SISTEMA GENERAL DE REGALÍAS </v>
          </cell>
        </row>
        <row r="38785">
          <cell r="B38785">
            <v>24521</v>
          </cell>
          <cell r="C38785">
            <v>44202</v>
          </cell>
          <cell r="D38785" t="str">
            <v>01-100000</v>
          </cell>
          <cell r="E38785" t="str">
            <v xml:space="preserve">SISTEMA GENERAL DE REGALÍAS </v>
          </cell>
        </row>
        <row r="38786">
          <cell r="B38786">
            <v>24621</v>
          </cell>
          <cell r="C38786">
            <v>44202</v>
          </cell>
          <cell r="D38786" t="str">
            <v>01-100000</v>
          </cell>
          <cell r="E38786" t="str">
            <v xml:space="preserve">SISTEMA GENERAL DE REGALÍAS </v>
          </cell>
        </row>
        <row r="38787">
          <cell r="B38787">
            <v>24721</v>
          </cell>
          <cell r="C38787">
            <v>44202</v>
          </cell>
          <cell r="D38787" t="str">
            <v>01-100000</v>
          </cell>
          <cell r="E38787" t="str">
            <v xml:space="preserve">SISTEMA GENERAL DE REGALÍAS </v>
          </cell>
        </row>
        <row r="38788">
          <cell r="B38788">
            <v>24821</v>
          </cell>
          <cell r="C38788">
            <v>44202</v>
          </cell>
          <cell r="D38788" t="str">
            <v>01-100000</v>
          </cell>
          <cell r="E38788" t="str">
            <v xml:space="preserve">SISTEMA GENERAL DE REGALÍAS </v>
          </cell>
        </row>
        <row r="38789">
          <cell r="B38789">
            <v>24921</v>
          </cell>
          <cell r="C38789">
            <v>44202</v>
          </cell>
          <cell r="D38789" t="str">
            <v>01-100000</v>
          </cell>
          <cell r="E38789" t="str">
            <v xml:space="preserve">SISTEMA GENERAL DE REGALÍAS </v>
          </cell>
        </row>
        <row r="38790">
          <cell r="B38790">
            <v>25021</v>
          </cell>
          <cell r="C38790">
            <v>44202</v>
          </cell>
          <cell r="D38790" t="str">
            <v>01-100000</v>
          </cell>
          <cell r="E38790" t="str">
            <v xml:space="preserve">SISTEMA GENERAL DE REGALÍAS </v>
          </cell>
        </row>
        <row r="38791">
          <cell r="B38791">
            <v>25121</v>
          </cell>
          <cell r="C38791">
            <v>44202</v>
          </cell>
          <cell r="D38791" t="str">
            <v>01-100000</v>
          </cell>
          <cell r="E38791" t="str">
            <v xml:space="preserve">SISTEMA GENERAL DE REGALÍAS </v>
          </cell>
        </row>
        <row r="38792">
          <cell r="B38792">
            <v>25221</v>
          </cell>
          <cell r="C38792">
            <v>44202</v>
          </cell>
          <cell r="D38792" t="str">
            <v>01-100000</v>
          </cell>
          <cell r="E38792" t="str">
            <v xml:space="preserve">SISTEMA GENERAL DE REGALÍAS </v>
          </cell>
        </row>
        <row r="38793">
          <cell r="B38793">
            <v>25321</v>
          </cell>
          <cell r="C38793">
            <v>44202</v>
          </cell>
          <cell r="D38793" t="str">
            <v>01-100000</v>
          </cell>
          <cell r="E38793" t="str">
            <v xml:space="preserve">SISTEMA GENERAL DE REGALÍAS </v>
          </cell>
        </row>
        <row r="38794">
          <cell r="B38794">
            <v>25421</v>
          </cell>
          <cell r="C38794">
            <v>44202</v>
          </cell>
          <cell r="D38794" t="str">
            <v>01-100000</v>
          </cell>
          <cell r="E38794" t="str">
            <v xml:space="preserve">SISTEMA GENERAL DE REGALÍAS </v>
          </cell>
        </row>
        <row r="38795">
          <cell r="B38795">
            <v>25521</v>
          </cell>
          <cell r="C38795">
            <v>44202</v>
          </cell>
          <cell r="D38795" t="str">
            <v>01-100000</v>
          </cell>
          <cell r="E38795" t="str">
            <v xml:space="preserve">SISTEMA GENERAL DE REGALÍAS </v>
          </cell>
        </row>
        <row r="38796">
          <cell r="B38796">
            <v>17521</v>
          </cell>
          <cell r="C38796">
            <v>44202</v>
          </cell>
          <cell r="D38796" t="str">
            <v>02-27361</v>
          </cell>
          <cell r="E38796" t="str">
            <v>MUNICIPIO DE ISTMINA</v>
          </cell>
        </row>
        <row r="38797">
          <cell r="B38797">
            <v>17621</v>
          </cell>
          <cell r="C38797">
            <v>44202</v>
          </cell>
          <cell r="D38797" t="str">
            <v>02-50318</v>
          </cell>
          <cell r="E38797" t="str">
            <v>MUNICIPIO DE GUAMAL</v>
          </cell>
        </row>
        <row r="38798">
          <cell r="B38798">
            <v>17721</v>
          </cell>
          <cell r="C38798">
            <v>44202</v>
          </cell>
          <cell r="D38798" t="str">
            <v>02-19050</v>
          </cell>
          <cell r="E38798" t="str">
            <v>MUNICIPIO DE ARGELIA</v>
          </cell>
        </row>
        <row r="38799">
          <cell r="B38799">
            <v>19221</v>
          </cell>
          <cell r="C38799">
            <v>44203</v>
          </cell>
          <cell r="D38799" t="str">
            <v>02-68872</v>
          </cell>
          <cell r="E38799" t="str">
            <v>MUNICIPIO DE VILLANUEVA</v>
          </cell>
        </row>
        <row r="38800">
          <cell r="B38800">
            <v>25621</v>
          </cell>
          <cell r="C38800">
            <v>44203</v>
          </cell>
          <cell r="D38800" t="str">
            <v>01-100000</v>
          </cell>
          <cell r="E38800" t="str">
            <v xml:space="preserve">SISTEMA GENERAL DE REGALÍAS </v>
          </cell>
        </row>
        <row r="38801">
          <cell r="B38801">
            <v>25721</v>
          </cell>
          <cell r="C38801">
            <v>44203</v>
          </cell>
          <cell r="D38801" t="str">
            <v>01-100000</v>
          </cell>
          <cell r="E38801" t="str">
            <v xml:space="preserve">SISTEMA GENERAL DE REGALÍAS </v>
          </cell>
        </row>
        <row r="38802">
          <cell r="B38802">
            <v>25821</v>
          </cell>
          <cell r="C38802">
            <v>44203</v>
          </cell>
          <cell r="D38802" t="str">
            <v>01-100000</v>
          </cell>
          <cell r="E38802" t="str">
            <v xml:space="preserve">SISTEMA GENERAL DE REGALÍAS </v>
          </cell>
        </row>
        <row r="38803">
          <cell r="B38803">
            <v>25921</v>
          </cell>
          <cell r="C38803">
            <v>44203</v>
          </cell>
          <cell r="D38803" t="str">
            <v>01-100000</v>
          </cell>
          <cell r="E38803" t="str">
            <v xml:space="preserve">SISTEMA GENERAL DE REGALÍAS </v>
          </cell>
        </row>
        <row r="38804">
          <cell r="B38804">
            <v>26021</v>
          </cell>
          <cell r="C38804">
            <v>44203</v>
          </cell>
          <cell r="D38804" t="str">
            <v>01-100000</v>
          </cell>
          <cell r="E38804" t="str">
            <v xml:space="preserve">SISTEMA GENERAL DE REGALÍAS </v>
          </cell>
        </row>
        <row r="38805">
          <cell r="B38805">
            <v>26121</v>
          </cell>
          <cell r="C38805">
            <v>44203</v>
          </cell>
          <cell r="D38805" t="str">
            <v>01-100000</v>
          </cell>
          <cell r="E38805" t="str">
            <v xml:space="preserve">SISTEMA GENERAL DE REGALÍAS </v>
          </cell>
        </row>
        <row r="38806">
          <cell r="B38806">
            <v>26221</v>
          </cell>
          <cell r="C38806">
            <v>44203</v>
          </cell>
          <cell r="D38806" t="str">
            <v>01-100000</v>
          </cell>
          <cell r="E38806" t="str">
            <v xml:space="preserve">SISTEMA GENERAL DE REGALÍAS </v>
          </cell>
        </row>
        <row r="38807">
          <cell r="B38807">
            <v>26321</v>
          </cell>
          <cell r="C38807">
            <v>44203</v>
          </cell>
          <cell r="D38807" t="str">
            <v>01-100000</v>
          </cell>
          <cell r="E38807" t="str">
            <v xml:space="preserve">SISTEMA GENERAL DE REGALÍAS </v>
          </cell>
        </row>
        <row r="38808">
          <cell r="B38808">
            <v>26421</v>
          </cell>
          <cell r="C38808">
            <v>44203</v>
          </cell>
          <cell r="D38808" t="str">
            <v>01-100000</v>
          </cell>
          <cell r="E38808" t="str">
            <v xml:space="preserve">SISTEMA GENERAL DE REGALÍAS </v>
          </cell>
        </row>
        <row r="38809">
          <cell r="B38809">
            <v>26521</v>
          </cell>
          <cell r="C38809">
            <v>44203</v>
          </cell>
          <cell r="D38809" t="str">
            <v>01-100000</v>
          </cell>
          <cell r="E38809" t="str">
            <v xml:space="preserve">SISTEMA GENERAL DE REGALÍAS </v>
          </cell>
        </row>
        <row r="38810">
          <cell r="B38810">
            <v>26621</v>
          </cell>
          <cell r="C38810">
            <v>44203</v>
          </cell>
          <cell r="D38810" t="str">
            <v>01-100000</v>
          </cell>
          <cell r="E38810" t="str">
            <v xml:space="preserve">SISTEMA GENERAL DE REGALÍAS </v>
          </cell>
        </row>
        <row r="38811">
          <cell r="B38811">
            <v>26721</v>
          </cell>
          <cell r="C38811">
            <v>44203</v>
          </cell>
          <cell r="D38811" t="str">
            <v>01-100000</v>
          </cell>
          <cell r="E38811" t="str">
            <v xml:space="preserve">SISTEMA GENERAL DE REGALÍAS </v>
          </cell>
        </row>
        <row r="38812">
          <cell r="B38812">
            <v>26821</v>
          </cell>
          <cell r="C38812">
            <v>44203</v>
          </cell>
          <cell r="D38812" t="str">
            <v>01-100000</v>
          </cell>
          <cell r="E38812" t="str">
            <v xml:space="preserve">SISTEMA GENERAL DE REGALÍAS </v>
          </cell>
        </row>
        <row r="38813">
          <cell r="B38813">
            <v>26921</v>
          </cell>
          <cell r="C38813">
            <v>44203</v>
          </cell>
          <cell r="D38813" t="str">
            <v>01-100000</v>
          </cell>
          <cell r="E38813" t="str">
            <v xml:space="preserve">SISTEMA GENERAL DE REGALÍAS </v>
          </cell>
        </row>
        <row r="38814">
          <cell r="B38814">
            <v>27021</v>
          </cell>
          <cell r="C38814">
            <v>44203</v>
          </cell>
          <cell r="D38814" t="str">
            <v>01-100000</v>
          </cell>
          <cell r="E38814" t="str">
            <v xml:space="preserve">SISTEMA GENERAL DE REGALÍAS </v>
          </cell>
        </row>
        <row r="38815">
          <cell r="B38815">
            <v>27121</v>
          </cell>
          <cell r="C38815">
            <v>44203</v>
          </cell>
          <cell r="D38815" t="str">
            <v>01-100000</v>
          </cell>
          <cell r="E38815" t="str">
            <v xml:space="preserve">SISTEMA GENERAL DE REGALÍAS </v>
          </cell>
        </row>
        <row r="38816">
          <cell r="B38816">
            <v>27221</v>
          </cell>
          <cell r="C38816">
            <v>44203</v>
          </cell>
          <cell r="D38816" t="str">
            <v>01-100000</v>
          </cell>
          <cell r="E38816" t="str">
            <v xml:space="preserve">SISTEMA GENERAL DE REGALÍAS </v>
          </cell>
        </row>
        <row r="38817">
          <cell r="B38817">
            <v>27321</v>
          </cell>
          <cell r="C38817">
            <v>44203</v>
          </cell>
          <cell r="D38817" t="str">
            <v>01-100000</v>
          </cell>
          <cell r="E38817" t="str">
            <v xml:space="preserve">SISTEMA GENERAL DE REGALÍAS </v>
          </cell>
        </row>
        <row r="38818">
          <cell r="B38818">
            <v>27421</v>
          </cell>
          <cell r="C38818">
            <v>44203</v>
          </cell>
          <cell r="D38818" t="str">
            <v>01-100000</v>
          </cell>
          <cell r="E38818" t="str">
            <v xml:space="preserve">SISTEMA GENERAL DE REGALÍAS </v>
          </cell>
        </row>
        <row r="38819">
          <cell r="B38819">
            <v>27521</v>
          </cell>
          <cell r="C38819">
            <v>44203</v>
          </cell>
          <cell r="D38819" t="str">
            <v>01-100000</v>
          </cell>
          <cell r="E38819" t="str">
            <v xml:space="preserve">SISTEMA GENERAL DE REGALÍAS </v>
          </cell>
        </row>
        <row r="38820">
          <cell r="B38820">
            <v>27621</v>
          </cell>
          <cell r="C38820">
            <v>44203</v>
          </cell>
          <cell r="D38820" t="str">
            <v>01-100000</v>
          </cell>
          <cell r="E38820" t="str">
            <v xml:space="preserve">SISTEMA GENERAL DE REGALÍAS </v>
          </cell>
        </row>
        <row r="38821">
          <cell r="B38821">
            <v>27721</v>
          </cell>
          <cell r="C38821">
            <v>44203</v>
          </cell>
          <cell r="D38821" t="str">
            <v>01-100000</v>
          </cell>
          <cell r="E38821" t="str">
            <v xml:space="preserve">SISTEMA GENERAL DE REGALÍAS </v>
          </cell>
        </row>
        <row r="38822">
          <cell r="B38822">
            <v>27821</v>
          </cell>
          <cell r="C38822">
            <v>44203</v>
          </cell>
          <cell r="D38822" t="str">
            <v>01-100000</v>
          </cell>
          <cell r="E38822" t="str">
            <v xml:space="preserve">SISTEMA GENERAL DE REGALÍAS </v>
          </cell>
        </row>
        <row r="38823">
          <cell r="B38823">
            <v>27921</v>
          </cell>
          <cell r="C38823">
            <v>44203</v>
          </cell>
          <cell r="D38823" t="str">
            <v>01-100000</v>
          </cell>
          <cell r="E38823" t="str">
            <v xml:space="preserve">SISTEMA GENERAL DE REGALÍAS </v>
          </cell>
        </row>
        <row r="38824">
          <cell r="B38824">
            <v>28021</v>
          </cell>
          <cell r="C38824">
            <v>44203</v>
          </cell>
          <cell r="D38824" t="str">
            <v>01-100000</v>
          </cell>
          <cell r="E38824" t="str">
            <v xml:space="preserve">SISTEMA GENERAL DE REGALÍAS </v>
          </cell>
        </row>
        <row r="38825">
          <cell r="B38825">
            <v>28121</v>
          </cell>
          <cell r="C38825">
            <v>44203</v>
          </cell>
          <cell r="D38825" t="str">
            <v>01-100000</v>
          </cell>
          <cell r="E38825" t="str">
            <v xml:space="preserve">SISTEMA GENERAL DE REGALÍAS </v>
          </cell>
        </row>
        <row r="38826">
          <cell r="B38826">
            <v>28221</v>
          </cell>
          <cell r="C38826">
            <v>44203</v>
          </cell>
          <cell r="D38826" t="str">
            <v>01-100000</v>
          </cell>
          <cell r="E38826" t="str">
            <v xml:space="preserve">SISTEMA GENERAL DE REGALÍAS </v>
          </cell>
        </row>
        <row r="38827">
          <cell r="B38827">
            <v>28321</v>
          </cell>
          <cell r="C38827">
            <v>44203</v>
          </cell>
          <cell r="D38827" t="str">
            <v>01-100000</v>
          </cell>
          <cell r="E38827" t="str">
            <v xml:space="preserve">SISTEMA GENERAL DE REGALÍAS </v>
          </cell>
        </row>
        <row r="38828">
          <cell r="B38828">
            <v>28421</v>
          </cell>
          <cell r="C38828">
            <v>44203</v>
          </cell>
          <cell r="D38828" t="str">
            <v>01-100000</v>
          </cell>
          <cell r="E38828" t="str">
            <v xml:space="preserve">SISTEMA GENERAL DE REGALÍAS </v>
          </cell>
        </row>
        <row r="38829">
          <cell r="B38829">
            <v>28521</v>
          </cell>
          <cell r="C38829">
            <v>44203</v>
          </cell>
          <cell r="D38829" t="str">
            <v>01-100000</v>
          </cell>
          <cell r="E38829" t="str">
            <v xml:space="preserve">SISTEMA GENERAL DE REGALÍAS </v>
          </cell>
        </row>
        <row r="38830">
          <cell r="B38830">
            <v>28621</v>
          </cell>
          <cell r="C38830">
            <v>44203</v>
          </cell>
          <cell r="D38830" t="str">
            <v>01-100000</v>
          </cell>
          <cell r="E38830" t="str">
            <v xml:space="preserve">SISTEMA GENERAL DE REGALÍAS </v>
          </cell>
        </row>
        <row r="38831">
          <cell r="B38831">
            <v>28721</v>
          </cell>
          <cell r="C38831">
            <v>44203</v>
          </cell>
          <cell r="D38831" t="str">
            <v>01-100000</v>
          </cell>
          <cell r="E38831" t="str">
            <v xml:space="preserve">SISTEMA GENERAL DE REGALÍAS </v>
          </cell>
        </row>
        <row r="38832">
          <cell r="B38832">
            <v>28821</v>
          </cell>
          <cell r="C38832">
            <v>44203</v>
          </cell>
          <cell r="D38832" t="str">
            <v>01-100000</v>
          </cell>
          <cell r="E38832" t="str">
            <v xml:space="preserve">SISTEMA GENERAL DE REGALÍAS </v>
          </cell>
        </row>
        <row r="38833">
          <cell r="B38833">
            <v>28921</v>
          </cell>
          <cell r="C38833">
            <v>44203</v>
          </cell>
          <cell r="D38833" t="str">
            <v>01-100000</v>
          </cell>
          <cell r="E38833" t="str">
            <v xml:space="preserve">SISTEMA GENERAL DE REGALÍAS </v>
          </cell>
        </row>
        <row r="38834">
          <cell r="B38834">
            <v>29021</v>
          </cell>
          <cell r="C38834">
            <v>44203</v>
          </cell>
          <cell r="D38834" t="str">
            <v>01-100000</v>
          </cell>
          <cell r="E38834" t="str">
            <v xml:space="preserve">SISTEMA GENERAL DE REGALÍAS </v>
          </cell>
        </row>
        <row r="38835">
          <cell r="B38835">
            <v>29121</v>
          </cell>
          <cell r="C38835">
            <v>44203</v>
          </cell>
          <cell r="D38835" t="str">
            <v>01-100000</v>
          </cell>
          <cell r="E38835" t="str">
            <v xml:space="preserve">SISTEMA GENERAL DE REGALÍAS </v>
          </cell>
        </row>
        <row r="38836">
          <cell r="B38836">
            <v>29221</v>
          </cell>
          <cell r="C38836">
            <v>44203</v>
          </cell>
          <cell r="D38836" t="str">
            <v>01-100000</v>
          </cell>
          <cell r="E38836" t="str">
            <v xml:space="preserve">SISTEMA GENERAL DE REGALÍAS </v>
          </cell>
        </row>
        <row r="38837">
          <cell r="B38837">
            <v>29321</v>
          </cell>
          <cell r="C38837">
            <v>44203</v>
          </cell>
          <cell r="D38837" t="str">
            <v>01-100000</v>
          </cell>
          <cell r="E38837" t="str">
            <v xml:space="preserve">SISTEMA GENERAL DE REGALÍAS </v>
          </cell>
        </row>
        <row r="38838">
          <cell r="B38838">
            <v>29421</v>
          </cell>
          <cell r="C38838">
            <v>44203</v>
          </cell>
          <cell r="D38838" t="str">
            <v>01-100000</v>
          </cell>
          <cell r="E38838" t="str">
            <v xml:space="preserve">SISTEMA GENERAL DE REGALÍAS </v>
          </cell>
        </row>
        <row r="38839">
          <cell r="B38839">
            <v>29521</v>
          </cell>
          <cell r="C38839">
            <v>44203</v>
          </cell>
          <cell r="D38839" t="str">
            <v>01-100000</v>
          </cell>
          <cell r="E38839" t="str">
            <v xml:space="preserve">SISTEMA GENERAL DE REGALÍAS </v>
          </cell>
        </row>
        <row r="38840">
          <cell r="B38840">
            <v>29621</v>
          </cell>
          <cell r="C38840">
            <v>44203</v>
          </cell>
          <cell r="D38840" t="str">
            <v>01-100000</v>
          </cell>
          <cell r="E38840" t="str">
            <v xml:space="preserve">SISTEMA GENERAL DE REGALÍAS </v>
          </cell>
        </row>
        <row r="38841">
          <cell r="B38841">
            <v>29721</v>
          </cell>
          <cell r="C38841">
            <v>44203</v>
          </cell>
          <cell r="D38841" t="str">
            <v>01-100000</v>
          </cell>
          <cell r="E38841" t="str">
            <v xml:space="preserve">SISTEMA GENERAL DE REGALÍAS </v>
          </cell>
        </row>
        <row r="38842">
          <cell r="B38842">
            <v>29821</v>
          </cell>
          <cell r="C38842">
            <v>44203</v>
          </cell>
          <cell r="D38842" t="str">
            <v>01-100000</v>
          </cell>
          <cell r="E38842" t="str">
            <v xml:space="preserve">SISTEMA GENERAL DE REGALÍAS </v>
          </cell>
        </row>
        <row r="38843">
          <cell r="B38843">
            <v>29921</v>
          </cell>
          <cell r="C38843">
            <v>44203</v>
          </cell>
          <cell r="D38843" t="str">
            <v>01-100000</v>
          </cell>
          <cell r="E38843" t="str">
            <v xml:space="preserve">SISTEMA GENERAL DE REGALÍAS </v>
          </cell>
        </row>
        <row r="38844">
          <cell r="B38844">
            <v>30021</v>
          </cell>
          <cell r="C38844">
            <v>44203</v>
          </cell>
          <cell r="D38844" t="str">
            <v>01-100000</v>
          </cell>
          <cell r="E38844" t="str">
            <v xml:space="preserve">SISTEMA GENERAL DE REGALÍAS </v>
          </cell>
        </row>
        <row r="38845">
          <cell r="B38845">
            <v>30121</v>
          </cell>
          <cell r="C38845">
            <v>44203</v>
          </cell>
          <cell r="D38845" t="str">
            <v>01-100000</v>
          </cell>
          <cell r="E38845" t="str">
            <v xml:space="preserve">SISTEMA GENERAL DE REGALÍAS </v>
          </cell>
        </row>
        <row r="38846">
          <cell r="B38846">
            <v>18921</v>
          </cell>
          <cell r="C38846">
            <v>44203</v>
          </cell>
          <cell r="D38846" t="str">
            <v>02-15480</v>
          </cell>
          <cell r="E38846" t="str">
            <v>MUNICIPIO DE MUZO BOYACA</v>
          </cell>
        </row>
        <row r="38847">
          <cell r="B38847">
            <v>19021</v>
          </cell>
          <cell r="C38847">
            <v>44203</v>
          </cell>
          <cell r="D38847" t="str">
            <v>02-68872</v>
          </cell>
          <cell r="E38847" t="str">
            <v>MUNICIPIO DE VILLANUEVA</v>
          </cell>
        </row>
        <row r="38848">
          <cell r="B38848">
            <v>18621</v>
          </cell>
          <cell r="C38848">
            <v>44203</v>
          </cell>
          <cell r="D38848" t="str">
            <v>01-100000</v>
          </cell>
          <cell r="E38848" t="str">
            <v xml:space="preserve">SISTEMA GENERAL DE REGALÍAS </v>
          </cell>
        </row>
        <row r="38849">
          <cell r="B38849">
            <v>18721</v>
          </cell>
          <cell r="C38849">
            <v>44203</v>
          </cell>
          <cell r="D38849" t="str">
            <v>02-76318</v>
          </cell>
          <cell r="E38849" t="str">
            <v>MUNICIPIO DE SAN JUAN BAUTISTA DE GUACARI</v>
          </cell>
        </row>
        <row r="38850">
          <cell r="B38850">
            <v>19121</v>
          </cell>
          <cell r="C38850">
            <v>44203</v>
          </cell>
          <cell r="D38850" t="str">
            <v>02-23678</v>
          </cell>
          <cell r="E38850" t="str">
            <v>MUNICIPIO DE SAN CARLOS</v>
          </cell>
        </row>
        <row r="38851">
          <cell r="B38851">
            <v>17921</v>
          </cell>
          <cell r="C38851">
            <v>44203</v>
          </cell>
          <cell r="D38851" t="str">
            <v>02-50287</v>
          </cell>
          <cell r="E38851" t="str">
            <v>MUNICIPIO DE FUENTE DE ORO</v>
          </cell>
        </row>
        <row r="38852">
          <cell r="B38852">
            <v>18021</v>
          </cell>
          <cell r="C38852">
            <v>44203</v>
          </cell>
          <cell r="D38852" t="str">
            <v>02-50287</v>
          </cell>
          <cell r="E38852" t="str">
            <v>MUNICIPIO DE FUENTE DE ORO</v>
          </cell>
        </row>
        <row r="38853">
          <cell r="B38853">
            <v>18121</v>
          </cell>
          <cell r="C38853">
            <v>44203</v>
          </cell>
          <cell r="D38853" t="str">
            <v>02-15367</v>
          </cell>
          <cell r="E38853" t="str">
            <v>MUNICIPIO DE JENESANO</v>
          </cell>
        </row>
        <row r="38854">
          <cell r="B38854">
            <v>18221</v>
          </cell>
          <cell r="C38854">
            <v>44203</v>
          </cell>
          <cell r="D38854" t="str">
            <v>01-130100-DT</v>
          </cell>
          <cell r="E38854" t="str">
            <v>Direccion Nacional del Tesoro</v>
          </cell>
        </row>
        <row r="38855">
          <cell r="B38855">
            <v>18321</v>
          </cell>
          <cell r="C38855">
            <v>44203</v>
          </cell>
          <cell r="D38855" t="str">
            <v>02-18001</v>
          </cell>
          <cell r="E38855" t="str">
            <v>MUNICIPIO DE FLORENCIA</v>
          </cell>
        </row>
        <row r="38856">
          <cell r="B38856">
            <v>18421</v>
          </cell>
          <cell r="C38856">
            <v>44203</v>
          </cell>
          <cell r="D38856" t="str">
            <v>02-18001</v>
          </cell>
          <cell r="E38856" t="str">
            <v>MUNICIPIO DE FLORENCIA</v>
          </cell>
        </row>
        <row r="38857">
          <cell r="B38857">
            <v>18521</v>
          </cell>
          <cell r="C38857">
            <v>44203</v>
          </cell>
          <cell r="D38857" t="str">
            <v>01-130100-DT</v>
          </cell>
          <cell r="E38857" t="str">
            <v>Direccion Nacional del Tesoro</v>
          </cell>
        </row>
        <row r="38858">
          <cell r="B38858">
            <v>34921</v>
          </cell>
          <cell r="C38858">
            <v>44204</v>
          </cell>
          <cell r="D38858" t="str">
            <v>02-54099</v>
          </cell>
          <cell r="E38858" t="str">
            <v>MUNICIPIO DE BOCHALEMA</v>
          </cell>
        </row>
        <row r="38859">
          <cell r="B38859">
            <v>35321</v>
          </cell>
          <cell r="C38859">
            <v>44204</v>
          </cell>
          <cell r="D38859" t="str">
            <v>02-25407</v>
          </cell>
          <cell r="E38859" t="str">
            <v>MUNICIPIO DE LENGUAZAQUE CUNDINAMARCA</v>
          </cell>
        </row>
        <row r="38860">
          <cell r="B38860">
            <v>35521</v>
          </cell>
          <cell r="C38860">
            <v>44204</v>
          </cell>
          <cell r="D38860" t="str">
            <v>02-05895</v>
          </cell>
          <cell r="E38860" t="str">
            <v>MUNICIPIO DE ZARAGOZA</v>
          </cell>
        </row>
        <row r="38861">
          <cell r="B38861">
            <v>35621</v>
          </cell>
          <cell r="C38861">
            <v>44204</v>
          </cell>
          <cell r="D38861" t="str">
            <v>01-130100-DT</v>
          </cell>
          <cell r="E38861" t="str">
            <v>Direccion Nacional del Tesoro</v>
          </cell>
        </row>
        <row r="38862">
          <cell r="B38862">
            <v>35821</v>
          </cell>
          <cell r="C38862">
            <v>44204</v>
          </cell>
          <cell r="D38862" t="str">
            <v>02-15212</v>
          </cell>
          <cell r="E38862" t="str">
            <v>MUNICIPIO DE COPER</v>
          </cell>
        </row>
        <row r="38863">
          <cell r="B38863">
            <v>36321</v>
          </cell>
          <cell r="C38863">
            <v>44204</v>
          </cell>
          <cell r="D38863" t="str">
            <v>02-25779</v>
          </cell>
          <cell r="E38863" t="str">
            <v>MUNICIPIO DE SUSA</v>
          </cell>
        </row>
        <row r="38864">
          <cell r="B38864">
            <v>36521</v>
          </cell>
          <cell r="C38864">
            <v>44204</v>
          </cell>
          <cell r="D38864" t="str">
            <v>02-66594</v>
          </cell>
          <cell r="E38864" t="str">
            <v>MUNICIPIO DE QUINCHIA</v>
          </cell>
        </row>
        <row r="38865">
          <cell r="B38865">
            <v>36821</v>
          </cell>
          <cell r="C38865">
            <v>44204</v>
          </cell>
          <cell r="D38865" t="str">
            <v>02-54673</v>
          </cell>
          <cell r="E38865" t="str">
            <v>MUNICIPIO DE SAN CAYETANO</v>
          </cell>
        </row>
        <row r="38866">
          <cell r="B38866">
            <v>36921</v>
          </cell>
          <cell r="C38866">
            <v>44204</v>
          </cell>
          <cell r="D38866" t="str">
            <v>02-15212</v>
          </cell>
          <cell r="E38866" t="str">
            <v>MUNICIPIO DE COPER</v>
          </cell>
        </row>
        <row r="38867">
          <cell r="B38867">
            <v>30221</v>
          </cell>
          <cell r="C38867">
            <v>44204</v>
          </cell>
          <cell r="D38867" t="str">
            <v>01-100000</v>
          </cell>
          <cell r="E38867" t="str">
            <v xml:space="preserve">SISTEMA GENERAL DE REGALÍAS </v>
          </cell>
        </row>
        <row r="38868">
          <cell r="B38868">
            <v>30321</v>
          </cell>
          <cell r="C38868">
            <v>44204</v>
          </cell>
          <cell r="D38868" t="str">
            <v>01-100000</v>
          </cell>
          <cell r="E38868" t="str">
            <v xml:space="preserve">SISTEMA GENERAL DE REGALÍAS </v>
          </cell>
        </row>
        <row r="38869">
          <cell r="B38869">
            <v>30421</v>
          </cell>
          <cell r="C38869">
            <v>44204</v>
          </cell>
          <cell r="D38869" t="str">
            <v>01-100000</v>
          </cell>
          <cell r="E38869" t="str">
            <v xml:space="preserve">SISTEMA GENERAL DE REGALÍAS </v>
          </cell>
        </row>
        <row r="38870">
          <cell r="B38870">
            <v>30521</v>
          </cell>
          <cell r="C38870">
            <v>44204</v>
          </cell>
          <cell r="D38870" t="str">
            <v>01-100000</v>
          </cell>
          <cell r="E38870" t="str">
            <v xml:space="preserve">SISTEMA GENERAL DE REGALÍAS </v>
          </cell>
        </row>
        <row r="38871">
          <cell r="B38871">
            <v>30621</v>
          </cell>
          <cell r="C38871">
            <v>44204</v>
          </cell>
          <cell r="D38871" t="str">
            <v>01-100000</v>
          </cell>
          <cell r="E38871" t="str">
            <v xml:space="preserve">SISTEMA GENERAL DE REGALÍAS </v>
          </cell>
        </row>
        <row r="38872">
          <cell r="B38872">
            <v>30721</v>
          </cell>
          <cell r="C38872">
            <v>44204</v>
          </cell>
          <cell r="D38872" t="str">
            <v>01-100000</v>
          </cell>
          <cell r="E38872" t="str">
            <v xml:space="preserve">SISTEMA GENERAL DE REGALÍAS </v>
          </cell>
        </row>
        <row r="38873">
          <cell r="B38873">
            <v>30821</v>
          </cell>
          <cell r="C38873">
            <v>44204</v>
          </cell>
          <cell r="D38873" t="str">
            <v>01-100000</v>
          </cell>
          <cell r="E38873" t="str">
            <v xml:space="preserve">SISTEMA GENERAL DE REGALÍAS </v>
          </cell>
        </row>
        <row r="38874">
          <cell r="B38874">
            <v>30921</v>
          </cell>
          <cell r="C38874">
            <v>44204</v>
          </cell>
          <cell r="D38874" t="str">
            <v>02-66000</v>
          </cell>
          <cell r="E38874" t="str">
            <v>DEPARTAMENTO DE RISARALDA</v>
          </cell>
        </row>
        <row r="38875">
          <cell r="B38875">
            <v>31021</v>
          </cell>
          <cell r="C38875">
            <v>44204</v>
          </cell>
          <cell r="D38875" t="str">
            <v>01-100000</v>
          </cell>
          <cell r="E38875" t="str">
            <v xml:space="preserve">SISTEMA GENERAL DE REGALÍAS </v>
          </cell>
        </row>
        <row r="38876">
          <cell r="B38876">
            <v>31121</v>
          </cell>
          <cell r="C38876">
            <v>44204</v>
          </cell>
          <cell r="D38876" t="str">
            <v>01-100000</v>
          </cell>
          <cell r="E38876" t="str">
            <v xml:space="preserve">SISTEMA GENERAL DE REGALÍAS </v>
          </cell>
        </row>
        <row r="38877">
          <cell r="B38877">
            <v>31221</v>
          </cell>
          <cell r="C38877">
            <v>44204</v>
          </cell>
          <cell r="D38877" t="str">
            <v>01-100000</v>
          </cell>
          <cell r="E38877" t="str">
            <v xml:space="preserve">SISTEMA GENERAL DE REGALÍAS </v>
          </cell>
        </row>
        <row r="38878">
          <cell r="B38878">
            <v>31321</v>
          </cell>
          <cell r="C38878">
            <v>44204</v>
          </cell>
          <cell r="D38878" t="str">
            <v>01-100000</v>
          </cell>
          <cell r="E38878" t="str">
            <v xml:space="preserve">SISTEMA GENERAL DE REGALÍAS </v>
          </cell>
        </row>
        <row r="38879">
          <cell r="B38879">
            <v>31421</v>
          </cell>
          <cell r="C38879">
            <v>44204</v>
          </cell>
          <cell r="D38879" t="str">
            <v>01-100000</v>
          </cell>
          <cell r="E38879" t="str">
            <v xml:space="preserve">SISTEMA GENERAL DE REGALÍAS </v>
          </cell>
        </row>
        <row r="38880">
          <cell r="B38880">
            <v>31521</v>
          </cell>
          <cell r="C38880">
            <v>44204</v>
          </cell>
          <cell r="D38880" t="str">
            <v>01-100000</v>
          </cell>
          <cell r="E38880" t="str">
            <v xml:space="preserve">SISTEMA GENERAL DE REGALÍAS </v>
          </cell>
        </row>
        <row r="38881">
          <cell r="B38881">
            <v>31621</v>
          </cell>
          <cell r="C38881">
            <v>44204</v>
          </cell>
          <cell r="D38881" t="str">
            <v>01-100000</v>
          </cell>
          <cell r="E38881" t="str">
            <v xml:space="preserve">SISTEMA GENERAL DE REGALÍAS </v>
          </cell>
        </row>
        <row r="38882">
          <cell r="B38882">
            <v>31721</v>
          </cell>
          <cell r="C38882">
            <v>44204</v>
          </cell>
          <cell r="D38882" t="str">
            <v>01-100000</v>
          </cell>
          <cell r="E38882" t="str">
            <v xml:space="preserve">SISTEMA GENERAL DE REGALÍAS </v>
          </cell>
        </row>
        <row r="38883">
          <cell r="B38883">
            <v>31821</v>
          </cell>
          <cell r="C38883">
            <v>44204</v>
          </cell>
          <cell r="D38883" t="str">
            <v>01-100000</v>
          </cell>
          <cell r="E38883" t="str">
            <v xml:space="preserve">SISTEMA GENERAL DE REGALÍAS </v>
          </cell>
        </row>
        <row r="38884">
          <cell r="B38884">
            <v>31921</v>
          </cell>
          <cell r="C38884">
            <v>44204</v>
          </cell>
          <cell r="D38884" t="str">
            <v>01-100000</v>
          </cell>
          <cell r="E38884" t="str">
            <v xml:space="preserve">SISTEMA GENERAL DE REGALÍAS </v>
          </cell>
        </row>
        <row r="38885">
          <cell r="B38885">
            <v>32021</v>
          </cell>
          <cell r="C38885">
            <v>44204</v>
          </cell>
          <cell r="D38885" t="str">
            <v>01-100000</v>
          </cell>
          <cell r="E38885" t="str">
            <v xml:space="preserve">SISTEMA GENERAL DE REGALÍAS </v>
          </cell>
        </row>
        <row r="38886">
          <cell r="B38886">
            <v>32121</v>
          </cell>
          <cell r="C38886">
            <v>44204</v>
          </cell>
          <cell r="D38886" t="str">
            <v>01-100000</v>
          </cell>
          <cell r="E38886" t="str">
            <v xml:space="preserve">SISTEMA GENERAL DE REGALÍAS </v>
          </cell>
        </row>
        <row r="38887">
          <cell r="B38887">
            <v>32221</v>
          </cell>
          <cell r="C38887">
            <v>44204</v>
          </cell>
          <cell r="D38887" t="str">
            <v>01-100000</v>
          </cell>
          <cell r="E38887" t="str">
            <v xml:space="preserve">SISTEMA GENERAL DE REGALÍAS </v>
          </cell>
        </row>
        <row r="38888">
          <cell r="B38888">
            <v>32321</v>
          </cell>
          <cell r="C38888">
            <v>44204</v>
          </cell>
          <cell r="D38888" t="str">
            <v>01-100000</v>
          </cell>
          <cell r="E38888" t="str">
            <v xml:space="preserve">SISTEMA GENERAL DE REGALÍAS </v>
          </cell>
        </row>
        <row r="38889">
          <cell r="B38889">
            <v>32421</v>
          </cell>
          <cell r="C38889">
            <v>44204</v>
          </cell>
          <cell r="D38889" t="str">
            <v>01-100000</v>
          </cell>
          <cell r="E38889" t="str">
            <v xml:space="preserve">SISTEMA GENERAL DE REGALÍAS </v>
          </cell>
        </row>
        <row r="38890">
          <cell r="B38890">
            <v>32521</v>
          </cell>
          <cell r="C38890">
            <v>44204</v>
          </cell>
          <cell r="D38890" t="str">
            <v>01-100000</v>
          </cell>
          <cell r="E38890" t="str">
            <v xml:space="preserve">SISTEMA GENERAL DE REGALÍAS </v>
          </cell>
        </row>
        <row r="38891">
          <cell r="B38891">
            <v>32621</v>
          </cell>
          <cell r="C38891">
            <v>44204</v>
          </cell>
          <cell r="D38891" t="str">
            <v>01-100000</v>
          </cell>
          <cell r="E38891" t="str">
            <v xml:space="preserve">SISTEMA GENERAL DE REGALÍAS </v>
          </cell>
        </row>
        <row r="38892">
          <cell r="B38892">
            <v>32721</v>
          </cell>
          <cell r="C38892">
            <v>44204</v>
          </cell>
          <cell r="D38892" t="str">
            <v>01-100000</v>
          </cell>
          <cell r="E38892" t="str">
            <v xml:space="preserve">SISTEMA GENERAL DE REGALÍAS </v>
          </cell>
        </row>
        <row r="38893">
          <cell r="B38893">
            <v>32821</v>
          </cell>
          <cell r="C38893">
            <v>44204</v>
          </cell>
          <cell r="D38893" t="str">
            <v>01-100000</v>
          </cell>
          <cell r="E38893" t="str">
            <v xml:space="preserve">SISTEMA GENERAL DE REGALÍAS </v>
          </cell>
        </row>
        <row r="38894">
          <cell r="B38894">
            <v>32921</v>
          </cell>
          <cell r="C38894">
            <v>44204</v>
          </cell>
          <cell r="D38894" t="str">
            <v>01-100000</v>
          </cell>
          <cell r="E38894" t="str">
            <v xml:space="preserve">SISTEMA GENERAL DE REGALÍAS </v>
          </cell>
        </row>
        <row r="38895">
          <cell r="B38895">
            <v>33021</v>
          </cell>
          <cell r="C38895">
            <v>44204</v>
          </cell>
          <cell r="D38895" t="str">
            <v>01-100000</v>
          </cell>
          <cell r="E38895" t="str">
            <v xml:space="preserve">SISTEMA GENERAL DE REGALÍAS </v>
          </cell>
        </row>
        <row r="38896">
          <cell r="B38896">
            <v>33121</v>
          </cell>
          <cell r="C38896">
            <v>44204</v>
          </cell>
          <cell r="D38896" t="str">
            <v>01-100000</v>
          </cell>
          <cell r="E38896" t="str">
            <v xml:space="preserve">SISTEMA GENERAL DE REGALÍAS </v>
          </cell>
        </row>
        <row r="38897">
          <cell r="B38897">
            <v>33221</v>
          </cell>
          <cell r="C38897">
            <v>44204</v>
          </cell>
          <cell r="D38897" t="str">
            <v>01-100000</v>
          </cell>
          <cell r="E38897" t="str">
            <v xml:space="preserve">SISTEMA GENERAL DE REGALÍAS </v>
          </cell>
        </row>
        <row r="38898">
          <cell r="B38898">
            <v>33321</v>
          </cell>
          <cell r="C38898">
            <v>44204</v>
          </cell>
          <cell r="D38898" t="str">
            <v>01-100000</v>
          </cell>
          <cell r="E38898" t="str">
            <v xml:space="preserve">SISTEMA GENERAL DE REGALÍAS </v>
          </cell>
        </row>
        <row r="38899">
          <cell r="B38899">
            <v>33421</v>
          </cell>
          <cell r="C38899">
            <v>44204</v>
          </cell>
          <cell r="D38899" t="str">
            <v>01-100000</v>
          </cell>
          <cell r="E38899" t="str">
            <v xml:space="preserve">SISTEMA GENERAL DE REGALÍAS </v>
          </cell>
        </row>
        <row r="38900">
          <cell r="B38900">
            <v>33521</v>
          </cell>
          <cell r="C38900">
            <v>44204</v>
          </cell>
          <cell r="D38900" t="str">
            <v>01-100000</v>
          </cell>
          <cell r="E38900" t="str">
            <v xml:space="preserve">SISTEMA GENERAL DE REGALÍAS </v>
          </cell>
        </row>
        <row r="38901">
          <cell r="B38901">
            <v>33621</v>
          </cell>
          <cell r="C38901">
            <v>44204</v>
          </cell>
          <cell r="D38901" t="str">
            <v>01-100000</v>
          </cell>
          <cell r="E38901" t="str">
            <v xml:space="preserve">SISTEMA GENERAL DE REGALÍAS </v>
          </cell>
        </row>
        <row r="38902">
          <cell r="B38902">
            <v>33721</v>
          </cell>
          <cell r="C38902">
            <v>44204</v>
          </cell>
          <cell r="D38902" t="str">
            <v>01-100000</v>
          </cell>
          <cell r="E38902" t="str">
            <v xml:space="preserve">SISTEMA GENERAL DE REGALÍAS </v>
          </cell>
        </row>
        <row r="38903">
          <cell r="B38903">
            <v>33821</v>
          </cell>
          <cell r="C38903">
            <v>44204</v>
          </cell>
          <cell r="D38903" t="str">
            <v>01-100000</v>
          </cell>
          <cell r="E38903" t="str">
            <v xml:space="preserve">SISTEMA GENERAL DE REGALÍAS </v>
          </cell>
        </row>
        <row r="38904">
          <cell r="B38904">
            <v>33921</v>
          </cell>
          <cell r="C38904">
            <v>44204</v>
          </cell>
          <cell r="D38904" t="str">
            <v>01-100000</v>
          </cell>
          <cell r="E38904" t="str">
            <v xml:space="preserve">SISTEMA GENERAL DE REGALÍAS </v>
          </cell>
        </row>
        <row r="38905">
          <cell r="B38905">
            <v>34021</v>
          </cell>
          <cell r="C38905">
            <v>44204</v>
          </cell>
          <cell r="D38905" t="str">
            <v>01-100000</v>
          </cell>
          <cell r="E38905" t="str">
            <v xml:space="preserve">SISTEMA GENERAL DE REGALÍAS </v>
          </cell>
        </row>
        <row r="38906">
          <cell r="B38906">
            <v>34121</v>
          </cell>
          <cell r="C38906">
            <v>44204</v>
          </cell>
          <cell r="D38906" t="str">
            <v>01-100000</v>
          </cell>
          <cell r="E38906" t="str">
            <v xml:space="preserve">SISTEMA GENERAL DE REGALÍAS </v>
          </cell>
        </row>
        <row r="38907">
          <cell r="B38907">
            <v>34221</v>
          </cell>
          <cell r="C38907">
            <v>44204</v>
          </cell>
          <cell r="D38907" t="str">
            <v>01-100000</v>
          </cell>
          <cell r="E38907" t="str">
            <v xml:space="preserve">SISTEMA GENERAL DE REGALÍAS </v>
          </cell>
        </row>
        <row r="38908">
          <cell r="B38908">
            <v>34321</v>
          </cell>
          <cell r="C38908">
            <v>44204</v>
          </cell>
          <cell r="D38908" t="str">
            <v>01-100000</v>
          </cell>
          <cell r="E38908" t="str">
            <v xml:space="preserve">SISTEMA GENERAL DE REGALÍAS </v>
          </cell>
        </row>
        <row r="38909">
          <cell r="B38909">
            <v>34421</v>
          </cell>
          <cell r="C38909">
            <v>44204</v>
          </cell>
          <cell r="D38909" t="str">
            <v>01-100000</v>
          </cell>
          <cell r="E38909" t="str">
            <v xml:space="preserve">SISTEMA GENERAL DE REGALÍAS </v>
          </cell>
        </row>
        <row r="38910">
          <cell r="B38910">
            <v>34521</v>
          </cell>
          <cell r="C38910">
            <v>44204</v>
          </cell>
          <cell r="D38910" t="str">
            <v>01-100000</v>
          </cell>
          <cell r="E38910" t="str">
            <v xml:space="preserve">SISTEMA GENERAL DE REGALÍAS </v>
          </cell>
        </row>
        <row r="38911">
          <cell r="B38911">
            <v>34621</v>
          </cell>
          <cell r="C38911">
            <v>44204</v>
          </cell>
          <cell r="D38911" t="str">
            <v>01-100000</v>
          </cell>
          <cell r="E38911" t="str">
            <v xml:space="preserve">SISTEMA GENERAL DE REGALÍAS </v>
          </cell>
        </row>
        <row r="38912">
          <cell r="B38912">
            <v>34721</v>
          </cell>
          <cell r="C38912">
            <v>44204</v>
          </cell>
          <cell r="D38912" t="str">
            <v>01-100000</v>
          </cell>
          <cell r="E38912" t="str">
            <v xml:space="preserve">SISTEMA GENERAL DE REGALÍAS </v>
          </cell>
        </row>
        <row r="38913">
          <cell r="B38913">
            <v>34821</v>
          </cell>
          <cell r="C38913">
            <v>44204</v>
          </cell>
          <cell r="D38913" t="str">
            <v>02-15810</v>
          </cell>
          <cell r="E38913" t="str">
            <v>MUNICIPIO DE TIPACOQUE</v>
          </cell>
        </row>
        <row r="38914">
          <cell r="B38914">
            <v>36621</v>
          </cell>
          <cell r="C38914">
            <v>44204</v>
          </cell>
          <cell r="D38914" t="str">
            <v>02-25781</v>
          </cell>
          <cell r="E38914" t="str">
            <v>MUNICIPIO DE SUTATAUSA CUNDINAMARCA</v>
          </cell>
        </row>
        <row r="38915">
          <cell r="B38915">
            <v>36721</v>
          </cell>
          <cell r="C38915">
            <v>44204</v>
          </cell>
          <cell r="D38915" t="str">
            <v>02-97161</v>
          </cell>
          <cell r="E38915" t="str">
            <v>MUNICIPIO DE CARURU</v>
          </cell>
        </row>
        <row r="38916">
          <cell r="B38916">
            <v>36421</v>
          </cell>
          <cell r="C38916">
            <v>44204</v>
          </cell>
          <cell r="D38916" t="str">
            <v>02-15480</v>
          </cell>
          <cell r="E38916" t="str">
            <v>MUNICIPIO DE MUZO BOYACA</v>
          </cell>
        </row>
        <row r="38917">
          <cell r="B38917">
            <v>35921</v>
          </cell>
          <cell r="C38917">
            <v>44204</v>
          </cell>
          <cell r="D38917" t="str">
            <v>02-25099</v>
          </cell>
          <cell r="E38917" t="str">
            <v>MUNICIPIO DE BOJACA</v>
          </cell>
        </row>
        <row r="38918">
          <cell r="B38918">
            <v>36021</v>
          </cell>
          <cell r="C38918">
            <v>44204</v>
          </cell>
          <cell r="D38918" t="str">
            <v>02-25099</v>
          </cell>
          <cell r="E38918" t="str">
            <v>MUNICIPIO DE BOJACA</v>
          </cell>
        </row>
        <row r="38919">
          <cell r="B38919">
            <v>36121</v>
          </cell>
          <cell r="C38919">
            <v>44204</v>
          </cell>
          <cell r="D38919" t="str">
            <v>02-73124</v>
          </cell>
          <cell r="E38919" t="str">
            <v>MUNICIPIO DE CAJAMARCA</v>
          </cell>
        </row>
        <row r="38920">
          <cell r="B38920">
            <v>36221</v>
          </cell>
          <cell r="C38920">
            <v>44204</v>
          </cell>
          <cell r="D38920" t="str">
            <v>02-15690</v>
          </cell>
          <cell r="E38920" t="str">
            <v>MUNICIPIO DE SANTA MARIA</v>
          </cell>
        </row>
        <row r="38921">
          <cell r="B38921">
            <v>35721</v>
          </cell>
          <cell r="C38921">
            <v>44204</v>
          </cell>
          <cell r="D38921" t="str">
            <v>01-100000</v>
          </cell>
          <cell r="E38921" t="str">
            <v xml:space="preserve">SISTEMA GENERAL DE REGALÍAS </v>
          </cell>
        </row>
        <row r="38922">
          <cell r="B38922">
            <v>35421</v>
          </cell>
          <cell r="C38922">
            <v>44204</v>
          </cell>
          <cell r="D38922" t="str">
            <v>02-17524</v>
          </cell>
          <cell r="E38922" t="str">
            <v>MUNICIPIO DE PALESTINA</v>
          </cell>
        </row>
        <row r="38923">
          <cell r="B38923">
            <v>35021</v>
          </cell>
          <cell r="C38923">
            <v>44204</v>
          </cell>
          <cell r="D38923" t="str">
            <v>02-70215</v>
          </cell>
          <cell r="E38923" t="str">
            <v>MUNICIPIO DE COROZAL</v>
          </cell>
        </row>
        <row r="38924">
          <cell r="B38924">
            <v>35121</v>
          </cell>
          <cell r="C38924">
            <v>44204</v>
          </cell>
          <cell r="D38924" t="str">
            <v>02-70215</v>
          </cell>
          <cell r="E38924" t="str">
            <v>MUNICIPIO DE COROZAL</v>
          </cell>
        </row>
        <row r="38925">
          <cell r="B38925">
            <v>35221</v>
          </cell>
          <cell r="C38925">
            <v>44204</v>
          </cell>
          <cell r="D38925" t="str">
            <v>02-25473</v>
          </cell>
          <cell r="E38925" t="str">
            <v>MUNICIPIO DE MOSQUERA</v>
          </cell>
        </row>
        <row r="38926">
          <cell r="B38926">
            <v>37921</v>
          </cell>
          <cell r="C38926">
            <v>44208</v>
          </cell>
          <cell r="D38926" t="str">
            <v>02-15022</v>
          </cell>
          <cell r="E38926" t="str">
            <v>MUNICIPIO DE ALMEIDA</v>
          </cell>
        </row>
        <row r="38927">
          <cell r="B38927">
            <v>38021</v>
          </cell>
          <cell r="C38927">
            <v>44208</v>
          </cell>
          <cell r="D38927" t="str">
            <v>02-54810</v>
          </cell>
          <cell r="E38927" t="str">
            <v>MUNICIPIO DE TIBU</v>
          </cell>
        </row>
        <row r="38928">
          <cell r="B38928">
            <v>38121</v>
          </cell>
          <cell r="C38928">
            <v>44208</v>
          </cell>
          <cell r="D38928" t="str">
            <v>02-15480</v>
          </cell>
          <cell r="E38928" t="str">
            <v>MUNICIPIO DE MUZO BOYACA</v>
          </cell>
        </row>
        <row r="38929">
          <cell r="B38929">
            <v>38221</v>
          </cell>
          <cell r="C38929">
            <v>44208</v>
          </cell>
          <cell r="D38929" t="str">
            <v>02-15690</v>
          </cell>
          <cell r="E38929" t="str">
            <v>MUNICIPIO DE SANTA MARIA</v>
          </cell>
        </row>
        <row r="38930">
          <cell r="B38930">
            <v>37021</v>
          </cell>
          <cell r="C38930">
            <v>44208</v>
          </cell>
          <cell r="D38930" t="str">
            <v>02-25099</v>
          </cell>
          <cell r="E38930" t="str">
            <v>MUNICIPIO DE BOJACA</v>
          </cell>
        </row>
        <row r="38931">
          <cell r="B38931">
            <v>37121</v>
          </cell>
          <cell r="C38931">
            <v>44208</v>
          </cell>
          <cell r="D38931" t="str">
            <v>02-20443</v>
          </cell>
          <cell r="E38931" t="str">
            <v>MUNICIPIO DE MANAURE BALCON DEL CESAR</v>
          </cell>
        </row>
        <row r="38932">
          <cell r="B38932">
            <v>37221</v>
          </cell>
          <cell r="C38932">
            <v>44208</v>
          </cell>
          <cell r="D38932" t="str">
            <v>02-20443</v>
          </cell>
          <cell r="E38932" t="str">
            <v>MUNICIPIO DE MANAURE BALCON DEL CESAR</v>
          </cell>
        </row>
        <row r="38933">
          <cell r="B38933">
            <v>37321</v>
          </cell>
          <cell r="C38933">
            <v>44208</v>
          </cell>
          <cell r="D38933" t="str">
            <v>02-68000</v>
          </cell>
          <cell r="E38933" t="str">
            <v>DEPARTAMENTO DE SANTANDER</v>
          </cell>
        </row>
        <row r="38934">
          <cell r="B38934">
            <v>37421</v>
          </cell>
          <cell r="C38934">
            <v>44208</v>
          </cell>
          <cell r="D38934" t="str">
            <v>02-68000</v>
          </cell>
          <cell r="E38934" t="str">
            <v>DEPARTAMENTO DE SANTANDER</v>
          </cell>
        </row>
        <row r="38935">
          <cell r="B38935">
            <v>37521</v>
          </cell>
          <cell r="C38935">
            <v>44208</v>
          </cell>
          <cell r="D38935" t="str">
            <v>02-17013</v>
          </cell>
          <cell r="E38935" t="str">
            <v>MUNICIPIO DE AGUADAS</v>
          </cell>
        </row>
        <row r="38936">
          <cell r="B38936">
            <v>37621</v>
          </cell>
          <cell r="C38936">
            <v>44208</v>
          </cell>
          <cell r="D38936" t="str">
            <v>01-100000</v>
          </cell>
          <cell r="E38936" t="str">
            <v xml:space="preserve">SISTEMA GENERAL DE REGALÍAS </v>
          </cell>
        </row>
        <row r="38937">
          <cell r="B38937">
            <v>37721</v>
          </cell>
          <cell r="C38937">
            <v>44208</v>
          </cell>
          <cell r="D38937" t="str">
            <v>02-17013</v>
          </cell>
          <cell r="E38937" t="str">
            <v>MUNICIPIO DE AGUADAS</v>
          </cell>
        </row>
        <row r="38938">
          <cell r="B38938">
            <v>55321</v>
          </cell>
          <cell r="C38938">
            <v>44208</v>
          </cell>
          <cell r="D38938" t="str">
            <v>01-100000</v>
          </cell>
          <cell r="E38938" t="str">
            <v xml:space="preserve">SISTEMA GENERAL DE REGALÍAS </v>
          </cell>
        </row>
        <row r="38939">
          <cell r="B38939">
            <v>55421</v>
          </cell>
          <cell r="C38939">
            <v>44208</v>
          </cell>
          <cell r="D38939" t="str">
            <v>01-100000</v>
          </cell>
          <cell r="E38939" t="str">
            <v xml:space="preserve">SISTEMA GENERAL DE REGALÍAS </v>
          </cell>
        </row>
        <row r="38940">
          <cell r="B38940">
            <v>55521</v>
          </cell>
          <cell r="C38940">
            <v>44208</v>
          </cell>
          <cell r="D38940" t="str">
            <v>01-100000</v>
          </cell>
          <cell r="E38940" t="str">
            <v xml:space="preserve">SISTEMA GENERAL DE REGALÍAS </v>
          </cell>
        </row>
        <row r="38941">
          <cell r="B38941">
            <v>55621</v>
          </cell>
          <cell r="C38941">
            <v>44208</v>
          </cell>
          <cell r="D38941" t="str">
            <v>01-100000</v>
          </cell>
          <cell r="E38941" t="str">
            <v xml:space="preserve">SISTEMA GENERAL DE REGALÍAS </v>
          </cell>
        </row>
        <row r="38942">
          <cell r="B38942">
            <v>55721</v>
          </cell>
          <cell r="C38942">
            <v>44208</v>
          </cell>
          <cell r="D38942" t="str">
            <v>01-100000</v>
          </cell>
          <cell r="E38942" t="str">
            <v xml:space="preserve">SISTEMA GENERAL DE REGALÍAS </v>
          </cell>
        </row>
        <row r="38943">
          <cell r="B38943">
            <v>55821</v>
          </cell>
          <cell r="C38943">
            <v>44208</v>
          </cell>
          <cell r="D38943" t="str">
            <v>01-100000</v>
          </cell>
          <cell r="E38943" t="str">
            <v xml:space="preserve">SISTEMA GENERAL DE REGALÍAS </v>
          </cell>
        </row>
        <row r="38944">
          <cell r="B38944">
            <v>55921</v>
          </cell>
          <cell r="C38944">
            <v>44208</v>
          </cell>
          <cell r="D38944" t="str">
            <v>01-100000</v>
          </cell>
          <cell r="E38944" t="str">
            <v xml:space="preserve">SISTEMA GENERAL DE REGALÍAS </v>
          </cell>
        </row>
        <row r="38945">
          <cell r="B38945">
            <v>56021</v>
          </cell>
          <cell r="C38945">
            <v>44208</v>
          </cell>
          <cell r="D38945" t="str">
            <v>01-100000</v>
          </cell>
          <cell r="E38945" t="str">
            <v xml:space="preserve">SISTEMA GENERAL DE REGALÍAS </v>
          </cell>
        </row>
        <row r="38946">
          <cell r="B38946">
            <v>56121</v>
          </cell>
          <cell r="C38946">
            <v>44208</v>
          </cell>
          <cell r="D38946" t="str">
            <v>01-100000</v>
          </cell>
          <cell r="E38946" t="str">
            <v xml:space="preserve">SISTEMA GENERAL DE REGALÍAS </v>
          </cell>
        </row>
        <row r="38947">
          <cell r="B38947">
            <v>56221</v>
          </cell>
          <cell r="C38947">
            <v>44208</v>
          </cell>
          <cell r="D38947" t="str">
            <v>01-100000</v>
          </cell>
          <cell r="E38947" t="str">
            <v xml:space="preserve">SISTEMA GENERAL DE REGALÍAS </v>
          </cell>
        </row>
        <row r="38948">
          <cell r="B38948">
            <v>56321</v>
          </cell>
          <cell r="C38948">
            <v>44208</v>
          </cell>
          <cell r="D38948" t="str">
            <v>01-100000</v>
          </cell>
          <cell r="E38948" t="str">
            <v xml:space="preserve">SISTEMA GENERAL DE REGALÍAS </v>
          </cell>
        </row>
        <row r="38949">
          <cell r="B38949">
            <v>56421</v>
          </cell>
          <cell r="C38949">
            <v>44208</v>
          </cell>
          <cell r="D38949" t="str">
            <v>01-100000</v>
          </cell>
          <cell r="E38949" t="str">
            <v xml:space="preserve">SISTEMA GENERAL DE REGALÍAS </v>
          </cell>
        </row>
        <row r="38950">
          <cell r="B38950">
            <v>56521</v>
          </cell>
          <cell r="C38950">
            <v>44208</v>
          </cell>
          <cell r="D38950" t="str">
            <v>01-100000</v>
          </cell>
          <cell r="E38950" t="str">
            <v xml:space="preserve">SISTEMA GENERAL DE REGALÍAS </v>
          </cell>
        </row>
        <row r="38951">
          <cell r="B38951">
            <v>56621</v>
          </cell>
          <cell r="C38951">
            <v>44208</v>
          </cell>
          <cell r="D38951" t="str">
            <v>02-52207</v>
          </cell>
          <cell r="E38951" t="str">
            <v>MUNICIPIO DE CONSACA</v>
          </cell>
        </row>
        <row r="38952">
          <cell r="B38952">
            <v>56721</v>
          </cell>
          <cell r="C38952">
            <v>44208</v>
          </cell>
          <cell r="D38952" t="str">
            <v>01-100000</v>
          </cell>
          <cell r="E38952" t="str">
            <v xml:space="preserve">SISTEMA GENERAL DE REGALÍAS </v>
          </cell>
        </row>
        <row r="38953">
          <cell r="B38953">
            <v>53121</v>
          </cell>
          <cell r="C38953">
            <v>44208</v>
          </cell>
          <cell r="D38953" t="str">
            <v>01-100000</v>
          </cell>
          <cell r="E38953" t="str">
            <v xml:space="preserve">SISTEMA GENERAL DE REGALÍAS </v>
          </cell>
        </row>
        <row r="38954">
          <cell r="B38954">
            <v>53221</v>
          </cell>
          <cell r="C38954">
            <v>44208</v>
          </cell>
          <cell r="D38954" t="str">
            <v>01-100000</v>
          </cell>
          <cell r="E38954" t="str">
            <v xml:space="preserve">SISTEMA GENERAL DE REGALÍAS </v>
          </cell>
        </row>
        <row r="38955">
          <cell r="B38955">
            <v>53321</v>
          </cell>
          <cell r="C38955">
            <v>44208</v>
          </cell>
          <cell r="D38955" t="str">
            <v>01-100000</v>
          </cell>
          <cell r="E38955" t="str">
            <v xml:space="preserve">SISTEMA GENERAL DE REGALÍAS </v>
          </cell>
        </row>
        <row r="38956">
          <cell r="B38956">
            <v>53421</v>
          </cell>
          <cell r="C38956">
            <v>44208</v>
          </cell>
          <cell r="D38956" t="str">
            <v>01-100000</v>
          </cell>
          <cell r="E38956" t="str">
            <v xml:space="preserve">SISTEMA GENERAL DE REGALÍAS </v>
          </cell>
        </row>
        <row r="38957">
          <cell r="B38957">
            <v>53521</v>
          </cell>
          <cell r="C38957">
            <v>44208</v>
          </cell>
          <cell r="D38957" t="str">
            <v>02-15022</v>
          </cell>
          <cell r="E38957" t="str">
            <v>MUNICIPIO DE ALMEIDA</v>
          </cell>
        </row>
        <row r="38958">
          <cell r="B38958">
            <v>53621</v>
          </cell>
          <cell r="C38958">
            <v>44208</v>
          </cell>
          <cell r="D38958" t="str">
            <v>01-100000</v>
          </cell>
          <cell r="E38958" t="str">
            <v xml:space="preserve">SISTEMA GENERAL DE REGALÍAS </v>
          </cell>
        </row>
        <row r="38959">
          <cell r="B38959">
            <v>53721</v>
          </cell>
          <cell r="C38959">
            <v>44208</v>
          </cell>
          <cell r="D38959" t="str">
            <v>01-100000</v>
          </cell>
          <cell r="E38959" t="str">
            <v xml:space="preserve">SISTEMA GENERAL DE REGALÍAS </v>
          </cell>
        </row>
        <row r="38960">
          <cell r="B38960">
            <v>53821</v>
          </cell>
          <cell r="C38960">
            <v>44208</v>
          </cell>
          <cell r="D38960" t="str">
            <v>01-100000</v>
          </cell>
          <cell r="E38960" t="str">
            <v xml:space="preserve">SISTEMA GENERAL DE REGALÍAS </v>
          </cell>
        </row>
        <row r="38961">
          <cell r="B38961">
            <v>53921</v>
          </cell>
          <cell r="C38961">
            <v>44208</v>
          </cell>
          <cell r="D38961" t="str">
            <v>01-100000</v>
          </cell>
          <cell r="E38961" t="str">
            <v xml:space="preserve">SISTEMA GENERAL DE REGALÍAS </v>
          </cell>
        </row>
        <row r="38962">
          <cell r="B38962">
            <v>54021</v>
          </cell>
          <cell r="C38962">
            <v>44208</v>
          </cell>
          <cell r="D38962" t="str">
            <v>01-100000</v>
          </cell>
          <cell r="E38962" t="str">
            <v xml:space="preserve">SISTEMA GENERAL DE REGALÍAS </v>
          </cell>
        </row>
        <row r="38963">
          <cell r="B38963">
            <v>54121</v>
          </cell>
          <cell r="C38963">
            <v>44208</v>
          </cell>
          <cell r="D38963" t="str">
            <v>01-100000</v>
          </cell>
          <cell r="E38963" t="str">
            <v xml:space="preserve">SISTEMA GENERAL DE REGALÍAS </v>
          </cell>
        </row>
        <row r="38964">
          <cell r="B38964">
            <v>54221</v>
          </cell>
          <cell r="C38964">
            <v>44208</v>
          </cell>
          <cell r="D38964" t="str">
            <v>01-100000</v>
          </cell>
          <cell r="E38964" t="str">
            <v xml:space="preserve">SISTEMA GENERAL DE REGALÍAS </v>
          </cell>
        </row>
        <row r="38965">
          <cell r="B38965">
            <v>56921</v>
          </cell>
          <cell r="C38965">
            <v>44208</v>
          </cell>
          <cell r="D38965" t="str">
            <v>01-100000</v>
          </cell>
          <cell r="E38965" t="str">
            <v xml:space="preserve">SISTEMA GENERAL DE REGALÍAS </v>
          </cell>
        </row>
        <row r="38966">
          <cell r="B38966">
            <v>54421</v>
          </cell>
          <cell r="C38966">
            <v>44208</v>
          </cell>
          <cell r="D38966" t="str">
            <v>01-100000</v>
          </cell>
          <cell r="E38966" t="str">
            <v xml:space="preserve">SISTEMA GENERAL DE REGALÍAS </v>
          </cell>
        </row>
        <row r="38967">
          <cell r="B38967">
            <v>54521</v>
          </cell>
          <cell r="C38967">
            <v>44208</v>
          </cell>
          <cell r="D38967" t="str">
            <v>01-100000</v>
          </cell>
          <cell r="E38967" t="str">
            <v xml:space="preserve">SISTEMA GENERAL DE REGALÍAS </v>
          </cell>
        </row>
        <row r="38968">
          <cell r="B38968">
            <v>54621</v>
          </cell>
          <cell r="C38968">
            <v>44208</v>
          </cell>
          <cell r="D38968" t="str">
            <v>01-100000</v>
          </cell>
          <cell r="E38968" t="str">
            <v xml:space="preserve">SISTEMA GENERAL DE REGALÍAS </v>
          </cell>
        </row>
        <row r="38969">
          <cell r="B38969">
            <v>54721</v>
          </cell>
          <cell r="C38969">
            <v>44208</v>
          </cell>
          <cell r="D38969" t="str">
            <v>01-100000</v>
          </cell>
          <cell r="E38969" t="str">
            <v xml:space="preserve">SISTEMA GENERAL DE REGALÍAS </v>
          </cell>
        </row>
        <row r="38970">
          <cell r="B38970">
            <v>54821</v>
          </cell>
          <cell r="C38970">
            <v>44208</v>
          </cell>
          <cell r="D38970" t="str">
            <v>01-100000</v>
          </cell>
          <cell r="E38970" t="str">
            <v xml:space="preserve">SISTEMA GENERAL DE REGALÍAS </v>
          </cell>
        </row>
        <row r="38971">
          <cell r="B38971">
            <v>54921</v>
          </cell>
          <cell r="C38971">
            <v>44208</v>
          </cell>
          <cell r="D38971" t="str">
            <v>01-100000</v>
          </cell>
          <cell r="E38971" t="str">
            <v xml:space="preserve">SISTEMA GENERAL DE REGALÍAS </v>
          </cell>
        </row>
        <row r="38972">
          <cell r="B38972">
            <v>55021</v>
          </cell>
          <cell r="C38972">
            <v>44208</v>
          </cell>
          <cell r="D38972" t="str">
            <v>01-100000</v>
          </cell>
          <cell r="E38972" t="str">
            <v xml:space="preserve">SISTEMA GENERAL DE REGALÍAS </v>
          </cell>
        </row>
        <row r="38973">
          <cell r="B38973">
            <v>55121</v>
          </cell>
          <cell r="C38973">
            <v>44208</v>
          </cell>
          <cell r="D38973" t="str">
            <v>01-100000</v>
          </cell>
          <cell r="E38973" t="str">
            <v xml:space="preserve">SISTEMA GENERAL DE REGALÍAS </v>
          </cell>
        </row>
        <row r="38974">
          <cell r="B38974">
            <v>55221</v>
          </cell>
          <cell r="C38974">
            <v>44208</v>
          </cell>
          <cell r="D38974" t="str">
            <v>02-66318</v>
          </cell>
          <cell r="E38974" t="str">
            <v>MUNICIPIO DE GUÁTICA</v>
          </cell>
        </row>
        <row r="38975">
          <cell r="B38975">
            <v>54321</v>
          </cell>
          <cell r="C38975">
            <v>44208</v>
          </cell>
          <cell r="D38975" t="str">
            <v>02-05856</v>
          </cell>
          <cell r="E38975" t="str">
            <v>MUNICIPIO DE VALPARAISO</v>
          </cell>
        </row>
        <row r="38976">
          <cell r="B38976">
            <v>56821</v>
          </cell>
          <cell r="C38976">
            <v>44208</v>
          </cell>
          <cell r="D38976" t="str">
            <v>02-41770</v>
          </cell>
          <cell r="E38976" t="str">
            <v>MUNICIPIO DE SUAZA</v>
          </cell>
        </row>
        <row r="38977">
          <cell r="B38977">
            <v>37821</v>
          </cell>
          <cell r="C38977">
            <v>44208</v>
          </cell>
          <cell r="D38977" t="str">
            <v>01-130100-DT</v>
          </cell>
          <cell r="E38977" t="str">
            <v>Direccion Nacional del Tesoro</v>
          </cell>
        </row>
        <row r="38978">
          <cell r="B38978">
            <v>40621</v>
          </cell>
          <cell r="C38978">
            <v>44209</v>
          </cell>
          <cell r="D38978" t="str">
            <v>02-15109</v>
          </cell>
          <cell r="E38978" t="str">
            <v>MUNICIPIO DE BUENAVISTA</v>
          </cell>
        </row>
        <row r="38979">
          <cell r="B38979">
            <v>40721</v>
          </cell>
          <cell r="C38979">
            <v>44209</v>
          </cell>
          <cell r="D38979" t="str">
            <v>01-130100-DT</v>
          </cell>
          <cell r="E38979" t="str">
            <v>Direccion Nacional del Tesoro</v>
          </cell>
        </row>
        <row r="38980">
          <cell r="B38980">
            <v>57021</v>
          </cell>
          <cell r="C38980">
            <v>44209</v>
          </cell>
          <cell r="D38980" t="str">
            <v>02-50251</v>
          </cell>
          <cell r="E38980" t="str">
            <v>MUNICIPIO DE EL CASTILLO</v>
          </cell>
        </row>
        <row r="38981">
          <cell r="B38981">
            <v>38321</v>
          </cell>
          <cell r="C38981">
            <v>44209</v>
          </cell>
          <cell r="D38981" t="str">
            <v>01-130100-DT</v>
          </cell>
          <cell r="E38981" t="str">
            <v>Direccion Nacional del Tesoro</v>
          </cell>
        </row>
        <row r="38982">
          <cell r="B38982">
            <v>39721</v>
          </cell>
          <cell r="C38982">
            <v>44209</v>
          </cell>
          <cell r="D38982" t="str">
            <v>02-25535</v>
          </cell>
          <cell r="E38982" t="str">
            <v>MUNICIPIO DE PASCA</v>
          </cell>
        </row>
        <row r="38983">
          <cell r="B38983">
            <v>39821</v>
          </cell>
          <cell r="C38983">
            <v>44209</v>
          </cell>
          <cell r="D38983" t="str">
            <v>02-70670</v>
          </cell>
          <cell r="E38983" t="str">
            <v>MUNICIPIO DE SAMPUES</v>
          </cell>
        </row>
        <row r="38984">
          <cell r="B38984">
            <v>39921</v>
          </cell>
          <cell r="C38984">
            <v>44209</v>
          </cell>
          <cell r="D38984" t="str">
            <v>02-54800</v>
          </cell>
          <cell r="E38984" t="str">
            <v>MUNICIPIO DE TEORAMA</v>
          </cell>
        </row>
        <row r="38985">
          <cell r="B38985">
            <v>57121</v>
          </cell>
          <cell r="C38985">
            <v>44209</v>
          </cell>
          <cell r="D38985" t="str">
            <v>01-100000</v>
          </cell>
          <cell r="E38985" t="str">
            <v xml:space="preserve">SISTEMA GENERAL DE REGALÍAS </v>
          </cell>
        </row>
        <row r="38986">
          <cell r="B38986">
            <v>57221</v>
          </cell>
          <cell r="C38986">
            <v>44209</v>
          </cell>
          <cell r="D38986" t="str">
            <v>01-100000</v>
          </cell>
          <cell r="E38986" t="str">
            <v xml:space="preserve">SISTEMA GENERAL DE REGALÍAS </v>
          </cell>
        </row>
        <row r="38987">
          <cell r="B38987">
            <v>57321</v>
          </cell>
          <cell r="C38987">
            <v>44209</v>
          </cell>
          <cell r="D38987" t="str">
            <v>01-100000</v>
          </cell>
          <cell r="E38987" t="str">
            <v xml:space="preserve">SISTEMA GENERAL DE REGALÍAS </v>
          </cell>
        </row>
        <row r="38988">
          <cell r="B38988">
            <v>57421</v>
          </cell>
          <cell r="C38988">
            <v>44209</v>
          </cell>
          <cell r="D38988" t="str">
            <v>01-100000</v>
          </cell>
          <cell r="E38988" t="str">
            <v xml:space="preserve">SISTEMA GENERAL DE REGALÍAS </v>
          </cell>
        </row>
        <row r="38989">
          <cell r="B38989">
            <v>57521</v>
          </cell>
          <cell r="C38989">
            <v>44209</v>
          </cell>
          <cell r="D38989" t="str">
            <v>01-100000</v>
          </cell>
          <cell r="E38989" t="str">
            <v xml:space="preserve">SISTEMA GENERAL DE REGALÍAS </v>
          </cell>
        </row>
        <row r="38990">
          <cell r="B38990">
            <v>57621</v>
          </cell>
          <cell r="C38990">
            <v>44209</v>
          </cell>
          <cell r="D38990" t="str">
            <v>01-100000</v>
          </cell>
          <cell r="E38990" t="str">
            <v xml:space="preserve">SISTEMA GENERAL DE REGALÍAS </v>
          </cell>
        </row>
        <row r="38991">
          <cell r="B38991">
            <v>57721</v>
          </cell>
          <cell r="C38991">
            <v>44209</v>
          </cell>
          <cell r="D38991" t="str">
            <v>01-100000</v>
          </cell>
          <cell r="E38991" t="str">
            <v xml:space="preserve">SISTEMA GENERAL DE REGALÍAS </v>
          </cell>
        </row>
        <row r="38992">
          <cell r="B38992">
            <v>57821</v>
          </cell>
          <cell r="C38992">
            <v>44209</v>
          </cell>
          <cell r="D38992" t="str">
            <v>01-100000</v>
          </cell>
          <cell r="E38992" t="str">
            <v xml:space="preserve">SISTEMA GENERAL DE REGALÍAS </v>
          </cell>
        </row>
        <row r="38993">
          <cell r="B38993">
            <v>57921</v>
          </cell>
          <cell r="C38993">
            <v>44209</v>
          </cell>
          <cell r="D38993" t="str">
            <v>01-100000</v>
          </cell>
          <cell r="E38993" t="str">
            <v xml:space="preserve">SISTEMA GENERAL DE REGALÍAS </v>
          </cell>
        </row>
        <row r="38994">
          <cell r="B38994">
            <v>58021</v>
          </cell>
          <cell r="C38994">
            <v>44209</v>
          </cell>
          <cell r="D38994" t="str">
            <v>01-100000</v>
          </cell>
          <cell r="E38994" t="str">
            <v xml:space="preserve">SISTEMA GENERAL DE REGALÍAS </v>
          </cell>
        </row>
        <row r="38995">
          <cell r="B38995">
            <v>58121</v>
          </cell>
          <cell r="C38995">
            <v>44209</v>
          </cell>
          <cell r="D38995" t="str">
            <v>01-100000</v>
          </cell>
          <cell r="E38995" t="str">
            <v xml:space="preserve">SISTEMA GENERAL DE REGALÍAS </v>
          </cell>
        </row>
        <row r="38996">
          <cell r="B38996">
            <v>58221</v>
          </cell>
          <cell r="C38996">
            <v>44209</v>
          </cell>
          <cell r="D38996" t="str">
            <v>01-100000</v>
          </cell>
          <cell r="E38996" t="str">
            <v xml:space="preserve">SISTEMA GENERAL DE REGALÍAS </v>
          </cell>
        </row>
        <row r="38997">
          <cell r="B38997">
            <v>58321</v>
          </cell>
          <cell r="C38997">
            <v>44209</v>
          </cell>
          <cell r="D38997" t="str">
            <v>01-100000</v>
          </cell>
          <cell r="E38997" t="str">
            <v xml:space="preserve">SISTEMA GENERAL DE REGALÍAS </v>
          </cell>
        </row>
        <row r="38998">
          <cell r="B38998">
            <v>58421</v>
          </cell>
          <cell r="C38998">
            <v>44209</v>
          </cell>
          <cell r="D38998" t="str">
            <v>01-100000</v>
          </cell>
          <cell r="E38998" t="str">
            <v xml:space="preserve">SISTEMA GENERAL DE REGALÍAS </v>
          </cell>
        </row>
        <row r="38999">
          <cell r="B38999">
            <v>58521</v>
          </cell>
          <cell r="C38999">
            <v>44209</v>
          </cell>
          <cell r="D38999" t="str">
            <v>01-100000</v>
          </cell>
          <cell r="E38999" t="str">
            <v xml:space="preserve">SISTEMA GENERAL DE REGALÍAS </v>
          </cell>
        </row>
        <row r="39000">
          <cell r="B39000">
            <v>58621</v>
          </cell>
          <cell r="C39000">
            <v>44209</v>
          </cell>
          <cell r="D39000" t="str">
            <v>01-100000</v>
          </cell>
          <cell r="E39000" t="str">
            <v xml:space="preserve">SISTEMA GENERAL DE REGALÍAS </v>
          </cell>
        </row>
        <row r="39001">
          <cell r="B39001">
            <v>58721</v>
          </cell>
          <cell r="C39001">
            <v>44209</v>
          </cell>
          <cell r="D39001" t="str">
            <v>01-100000</v>
          </cell>
          <cell r="E39001" t="str">
            <v xml:space="preserve">SISTEMA GENERAL DE REGALÍAS </v>
          </cell>
        </row>
        <row r="39002">
          <cell r="B39002">
            <v>58821</v>
          </cell>
          <cell r="C39002">
            <v>44209</v>
          </cell>
          <cell r="D39002" t="str">
            <v>01-100000</v>
          </cell>
          <cell r="E39002" t="str">
            <v xml:space="preserve">SISTEMA GENERAL DE REGALÍAS </v>
          </cell>
        </row>
        <row r="39003">
          <cell r="B39003">
            <v>58921</v>
          </cell>
          <cell r="C39003">
            <v>44209</v>
          </cell>
          <cell r="D39003" t="str">
            <v>01-100000</v>
          </cell>
          <cell r="E39003" t="str">
            <v xml:space="preserve">SISTEMA GENERAL DE REGALÍAS </v>
          </cell>
        </row>
        <row r="39004">
          <cell r="B39004">
            <v>59021</v>
          </cell>
          <cell r="C39004">
            <v>44209</v>
          </cell>
          <cell r="D39004" t="str">
            <v>01-100000</v>
          </cell>
          <cell r="E39004" t="str">
            <v xml:space="preserve">SISTEMA GENERAL DE REGALÍAS </v>
          </cell>
        </row>
        <row r="39005">
          <cell r="B39005">
            <v>59121</v>
          </cell>
          <cell r="C39005">
            <v>44209</v>
          </cell>
          <cell r="D39005" t="str">
            <v>01-100000</v>
          </cell>
          <cell r="E39005" t="str">
            <v xml:space="preserve">SISTEMA GENERAL DE REGALÍAS </v>
          </cell>
        </row>
        <row r="39006">
          <cell r="B39006">
            <v>59221</v>
          </cell>
          <cell r="C39006">
            <v>44209</v>
          </cell>
          <cell r="D39006" t="str">
            <v>01-100000</v>
          </cell>
          <cell r="E39006" t="str">
            <v xml:space="preserve">SISTEMA GENERAL DE REGALÍAS </v>
          </cell>
        </row>
        <row r="39007">
          <cell r="B39007">
            <v>59321</v>
          </cell>
          <cell r="C39007">
            <v>44209</v>
          </cell>
          <cell r="D39007" t="str">
            <v>01-100000</v>
          </cell>
          <cell r="E39007" t="str">
            <v xml:space="preserve">SISTEMA GENERAL DE REGALÍAS </v>
          </cell>
        </row>
        <row r="39008">
          <cell r="B39008">
            <v>59421</v>
          </cell>
          <cell r="C39008">
            <v>44209</v>
          </cell>
          <cell r="D39008" t="str">
            <v>01-100000</v>
          </cell>
          <cell r="E39008" t="str">
            <v xml:space="preserve">SISTEMA GENERAL DE REGALÍAS </v>
          </cell>
        </row>
        <row r="39009">
          <cell r="B39009">
            <v>59521</v>
          </cell>
          <cell r="C39009">
            <v>44209</v>
          </cell>
          <cell r="D39009" t="str">
            <v>01-100000</v>
          </cell>
          <cell r="E39009" t="str">
            <v xml:space="preserve">SISTEMA GENERAL DE REGALÍAS </v>
          </cell>
        </row>
        <row r="39010">
          <cell r="B39010">
            <v>59621</v>
          </cell>
          <cell r="C39010">
            <v>44209</v>
          </cell>
          <cell r="D39010" t="str">
            <v>01-100000</v>
          </cell>
          <cell r="E39010" t="str">
            <v xml:space="preserve">SISTEMA GENERAL DE REGALÍAS </v>
          </cell>
        </row>
        <row r="39011">
          <cell r="B39011">
            <v>59721</v>
          </cell>
          <cell r="C39011">
            <v>44209</v>
          </cell>
          <cell r="D39011" t="str">
            <v>01-100000</v>
          </cell>
          <cell r="E39011" t="str">
            <v xml:space="preserve">SISTEMA GENERAL DE REGALÍAS </v>
          </cell>
        </row>
        <row r="39012">
          <cell r="B39012">
            <v>40821</v>
          </cell>
          <cell r="C39012">
            <v>44209</v>
          </cell>
          <cell r="D39012" t="str">
            <v>02-44560</v>
          </cell>
          <cell r="E39012" t="str">
            <v>MUNICIPIO DE MANAURE</v>
          </cell>
        </row>
        <row r="39013">
          <cell r="B39013">
            <v>40021</v>
          </cell>
          <cell r="C39013">
            <v>44209</v>
          </cell>
          <cell r="D39013" t="str">
            <v>02-41770</v>
          </cell>
          <cell r="E39013" t="str">
            <v>MUNICIPIO DE SUAZA</v>
          </cell>
        </row>
        <row r="39014">
          <cell r="B39014">
            <v>40121</v>
          </cell>
          <cell r="C39014">
            <v>44209</v>
          </cell>
          <cell r="D39014" t="str">
            <v>02-52256</v>
          </cell>
          <cell r="E39014" t="str">
            <v>MUNICIPIO EL ROSARIO</v>
          </cell>
        </row>
        <row r="39015">
          <cell r="B39015">
            <v>40221</v>
          </cell>
          <cell r="C39015">
            <v>44209</v>
          </cell>
          <cell r="D39015" t="str">
            <v>02-52256</v>
          </cell>
          <cell r="E39015" t="str">
            <v>MUNICIPIO EL ROSARIO</v>
          </cell>
        </row>
        <row r="39016">
          <cell r="B39016">
            <v>40321</v>
          </cell>
          <cell r="C39016">
            <v>44209</v>
          </cell>
          <cell r="D39016" t="str">
            <v>02-25736</v>
          </cell>
          <cell r="E39016" t="str">
            <v>MUNICIPIO DE SESQUILE</v>
          </cell>
        </row>
        <row r="39017">
          <cell r="B39017">
            <v>40421</v>
          </cell>
          <cell r="C39017">
            <v>44209</v>
          </cell>
          <cell r="D39017" t="str">
            <v>02-63470</v>
          </cell>
          <cell r="E39017" t="str">
            <v>MUNICIPIO DE MONTENEGRO</v>
          </cell>
        </row>
        <row r="39018">
          <cell r="B39018">
            <v>40521</v>
          </cell>
          <cell r="C39018">
            <v>44209</v>
          </cell>
          <cell r="D39018" t="str">
            <v>01-100000</v>
          </cell>
          <cell r="E39018" t="str">
            <v xml:space="preserve">SISTEMA GENERAL DE REGALÍAS </v>
          </cell>
        </row>
        <row r="39019">
          <cell r="B39019">
            <v>38421</v>
          </cell>
          <cell r="C39019">
            <v>44209</v>
          </cell>
          <cell r="D39019" t="str">
            <v>02-05284</v>
          </cell>
          <cell r="E39019" t="str">
            <v>MUNICIPIO DE FRONTINO</v>
          </cell>
        </row>
        <row r="39020">
          <cell r="B39020">
            <v>38521</v>
          </cell>
          <cell r="C39020">
            <v>44209</v>
          </cell>
          <cell r="D39020" t="str">
            <v>02-25736</v>
          </cell>
          <cell r="E39020" t="str">
            <v>MUNICIPIO DE SESQUILE</v>
          </cell>
        </row>
        <row r="39021">
          <cell r="B39021">
            <v>38621</v>
          </cell>
          <cell r="C39021">
            <v>44209</v>
          </cell>
          <cell r="D39021" t="str">
            <v>02-50590</v>
          </cell>
          <cell r="E39021" t="str">
            <v>MUNICIPIO DE PUERTO RICO</v>
          </cell>
        </row>
        <row r="39022">
          <cell r="B39022">
            <v>38721</v>
          </cell>
          <cell r="C39022">
            <v>44209</v>
          </cell>
          <cell r="D39022" t="str">
            <v>02-05856</v>
          </cell>
          <cell r="E39022" t="str">
            <v>MUNICIPIO DE VALPARAISO</v>
          </cell>
        </row>
        <row r="39023">
          <cell r="B39023">
            <v>38821</v>
          </cell>
          <cell r="C39023">
            <v>44209</v>
          </cell>
          <cell r="D39023" t="str">
            <v>02-52585</v>
          </cell>
          <cell r="E39023" t="str">
            <v>MUNICIPIO DE PUPIALES</v>
          </cell>
        </row>
        <row r="39024">
          <cell r="B39024">
            <v>38921</v>
          </cell>
          <cell r="C39024">
            <v>44209</v>
          </cell>
          <cell r="D39024" t="str">
            <v>02-54000</v>
          </cell>
          <cell r="E39024" t="str">
            <v>DEPARTAMENTO DEL NORTE DE SANTANDER</v>
          </cell>
        </row>
        <row r="39025">
          <cell r="B39025">
            <v>39021</v>
          </cell>
          <cell r="C39025">
            <v>44209</v>
          </cell>
          <cell r="D39025" t="str">
            <v>01-100000</v>
          </cell>
          <cell r="E39025" t="str">
            <v xml:space="preserve">SISTEMA GENERAL DE REGALÍAS </v>
          </cell>
        </row>
        <row r="39026">
          <cell r="B39026">
            <v>39121</v>
          </cell>
          <cell r="C39026">
            <v>44209</v>
          </cell>
          <cell r="D39026" t="str">
            <v>02-52256</v>
          </cell>
          <cell r="E39026" t="str">
            <v>MUNICIPIO EL ROSARIO</v>
          </cell>
        </row>
        <row r="39027">
          <cell r="B39027">
            <v>39221</v>
          </cell>
          <cell r="C39027">
            <v>44209</v>
          </cell>
          <cell r="D39027" t="str">
            <v>02-52256</v>
          </cell>
          <cell r="E39027" t="str">
            <v>MUNICIPIO EL ROSARIO</v>
          </cell>
        </row>
        <row r="39028">
          <cell r="B39028">
            <v>39321</v>
          </cell>
          <cell r="C39028">
            <v>44209</v>
          </cell>
          <cell r="D39028" t="str">
            <v>02-52256</v>
          </cell>
          <cell r="E39028" t="str">
            <v>MUNICIPIO EL ROSARIO</v>
          </cell>
        </row>
        <row r="39029">
          <cell r="B39029">
            <v>39421</v>
          </cell>
          <cell r="C39029">
            <v>44209</v>
          </cell>
          <cell r="D39029" t="str">
            <v>02-19455</v>
          </cell>
          <cell r="E39029" t="str">
            <v>MUNICIPIO DE MIRANDA</v>
          </cell>
        </row>
        <row r="39030">
          <cell r="B39030">
            <v>39521</v>
          </cell>
          <cell r="C39030">
            <v>44209</v>
          </cell>
          <cell r="D39030" t="str">
            <v>01-321600</v>
          </cell>
          <cell r="E39030" t="str">
            <v>CORPORACION AUTONOMA REGIONAL DE NARIÑO</v>
          </cell>
        </row>
        <row r="39031">
          <cell r="B39031">
            <v>39621</v>
          </cell>
          <cell r="C39031">
            <v>44209</v>
          </cell>
          <cell r="D39031" t="str">
            <v>01-321600</v>
          </cell>
          <cell r="E39031" t="str">
            <v>CORPORACION AUTONOMA REGIONAL DE NARIÑO</v>
          </cell>
        </row>
        <row r="39032">
          <cell r="B39032">
            <v>45121</v>
          </cell>
          <cell r="C39032">
            <v>44210</v>
          </cell>
          <cell r="D39032" t="str">
            <v>02-52693</v>
          </cell>
          <cell r="E39032" t="str">
            <v>MUNICIPIO DE SAN PABLO</v>
          </cell>
        </row>
        <row r="39033">
          <cell r="B39033">
            <v>44421</v>
          </cell>
          <cell r="C39033">
            <v>44210</v>
          </cell>
          <cell r="D39033" t="str">
            <v>02-19698</v>
          </cell>
          <cell r="E39033" t="str">
            <v>MUNICIPIO DE SANTANDER DE QUILICHAO</v>
          </cell>
        </row>
        <row r="39034">
          <cell r="B39034">
            <v>44721</v>
          </cell>
          <cell r="C39034">
            <v>44210</v>
          </cell>
          <cell r="D39034" t="str">
            <v>02-05000</v>
          </cell>
          <cell r="E39034" t="str">
            <v>DEPARTAMENTO DE ANTIOQUIA</v>
          </cell>
        </row>
        <row r="39035">
          <cell r="B39035">
            <v>46621</v>
          </cell>
          <cell r="C39035">
            <v>44210</v>
          </cell>
          <cell r="D39035" t="str">
            <v>02-52585</v>
          </cell>
          <cell r="E39035" t="str">
            <v>MUNICIPIO DE PUPIALES</v>
          </cell>
        </row>
        <row r="39036">
          <cell r="B39036">
            <v>46721</v>
          </cell>
          <cell r="C39036">
            <v>44210</v>
          </cell>
          <cell r="D39036" t="str">
            <v>02-41801</v>
          </cell>
          <cell r="E39036" t="str">
            <v>MUNICIPIO DE TERUEL</v>
          </cell>
        </row>
        <row r="39037">
          <cell r="B39037">
            <v>42421</v>
          </cell>
          <cell r="C39037">
            <v>44210</v>
          </cell>
          <cell r="D39037" t="str">
            <v>02-05576</v>
          </cell>
          <cell r="E39037" t="str">
            <v>MUNICIPIO DE PUEBLO RICO ANTIOQUIA</v>
          </cell>
        </row>
        <row r="39038">
          <cell r="B39038">
            <v>42721</v>
          </cell>
          <cell r="C39038">
            <v>44210</v>
          </cell>
          <cell r="D39038" t="str">
            <v>02-54344</v>
          </cell>
          <cell r="E39038" t="str">
            <v>MUNICIPIO DE HACARI</v>
          </cell>
        </row>
        <row r="39039">
          <cell r="B39039">
            <v>42821</v>
          </cell>
          <cell r="C39039">
            <v>44210</v>
          </cell>
          <cell r="D39039" t="str">
            <v>02-54344</v>
          </cell>
          <cell r="E39039" t="str">
            <v>MUNICIPIO DE HACARI</v>
          </cell>
        </row>
        <row r="39040">
          <cell r="B39040">
            <v>42921</v>
          </cell>
          <cell r="C39040">
            <v>44210</v>
          </cell>
          <cell r="D39040" t="str">
            <v>02-17614</v>
          </cell>
          <cell r="E39040" t="str">
            <v>MUNICIPIO DE RIOSUCIO</v>
          </cell>
        </row>
        <row r="39041">
          <cell r="B39041">
            <v>43021</v>
          </cell>
          <cell r="C39041">
            <v>44210</v>
          </cell>
          <cell r="D39041" t="str">
            <v>02-05854</v>
          </cell>
          <cell r="E39041" t="str">
            <v>MUNICIPIO DE VALDIVIA</v>
          </cell>
        </row>
        <row r="39042">
          <cell r="B39042">
            <v>43121</v>
          </cell>
          <cell r="C39042">
            <v>44210</v>
          </cell>
          <cell r="D39042" t="str">
            <v>02-05854</v>
          </cell>
          <cell r="E39042" t="str">
            <v>MUNICIPIO DE VALDIVIA</v>
          </cell>
        </row>
        <row r="39043">
          <cell r="B39043">
            <v>43221</v>
          </cell>
          <cell r="C39043">
            <v>44210</v>
          </cell>
          <cell r="D39043" t="str">
            <v>02-25736</v>
          </cell>
          <cell r="E39043" t="str">
            <v>MUNICIPIO DE SESQUILE</v>
          </cell>
        </row>
        <row r="39044">
          <cell r="B39044">
            <v>43321</v>
          </cell>
          <cell r="C39044">
            <v>44210</v>
          </cell>
          <cell r="D39044" t="str">
            <v>02-41298</v>
          </cell>
          <cell r="E39044" t="str">
            <v>MUNICIPIO DE GARZON</v>
          </cell>
        </row>
        <row r="39045">
          <cell r="B39045">
            <v>43421</v>
          </cell>
          <cell r="C39045">
            <v>44210</v>
          </cell>
          <cell r="D39045" t="str">
            <v>02-25324</v>
          </cell>
          <cell r="E39045" t="str">
            <v>MUNICIPIO DE GUATAQUÍ</v>
          </cell>
        </row>
        <row r="39046">
          <cell r="B39046">
            <v>43521</v>
          </cell>
          <cell r="C39046">
            <v>44210</v>
          </cell>
          <cell r="D39046" t="str">
            <v>02-25324</v>
          </cell>
          <cell r="E39046" t="str">
            <v>MUNICIPIO DE GUATAQUÍ</v>
          </cell>
        </row>
        <row r="39047">
          <cell r="B39047">
            <v>43621</v>
          </cell>
          <cell r="C39047">
            <v>44210</v>
          </cell>
          <cell r="D39047" t="str">
            <v>02-25324</v>
          </cell>
          <cell r="E39047" t="str">
            <v>MUNICIPIO DE GUATAQUÍ</v>
          </cell>
        </row>
        <row r="39048">
          <cell r="B39048">
            <v>43721</v>
          </cell>
          <cell r="C39048">
            <v>44210</v>
          </cell>
          <cell r="D39048" t="str">
            <v>02-05044</v>
          </cell>
          <cell r="E39048" t="str">
            <v>MUNICIPIO DE ANZA</v>
          </cell>
        </row>
        <row r="39049">
          <cell r="B39049">
            <v>44221</v>
          </cell>
          <cell r="C39049">
            <v>44210</v>
          </cell>
          <cell r="D39049" t="str">
            <v>02-15632</v>
          </cell>
          <cell r="E39049" t="str">
            <v>MUNICIPIO DE SABOYA</v>
          </cell>
        </row>
        <row r="39050">
          <cell r="B39050">
            <v>41921</v>
          </cell>
          <cell r="C39050">
            <v>44210</v>
          </cell>
          <cell r="D39050" t="str">
            <v>01-100000</v>
          </cell>
          <cell r="E39050" t="str">
            <v xml:space="preserve">SISTEMA GENERAL DE REGALÍAS </v>
          </cell>
        </row>
        <row r="39051">
          <cell r="B39051">
            <v>42021</v>
          </cell>
          <cell r="C39051">
            <v>44210</v>
          </cell>
          <cell r="D39051" t="str">
            <v>02-68679</v>
          </cell>
          <cell r="E39051" t="str">
            <v>MUNICIPIO DE SAN GIL</v>
          </cell>
        </row>
        <row r="39052">
          <cell r="B39052">
            <v>41021</v>
          </cell>
          <cell r="C39052">
            <v>44210</v>
          </cell>
          <cell r="D39052" t="str">
            <v>02-44560</v>
          </cell>
          <cell r="E39052" t="str">
            <v>MUNICIPIO DE MANAURE</v>
          </cell>
        </row>
        <row r="39053">
          <cell r="B39053">
            <v>41121</v>
          </cell>
          <cell r="C39053">
            <v>44210</v>
          </cell>
          <cell r="D39053" t="str">
            <v>02-25293</v>
          </cell>
          <cell r="E39053" t="str">
            <v>MUNICIPIO DE GACHALA</v>
          </cell>
        </row>
        <row r="39054">
          <cell r="B39054">
            <v>41321</v>
          </cell>
          <cell r="C39054">
            <v>44210</v>
          </cell>
          <cell r="D39054" t="str">
            <v>02-25293</v>
          </cell>
          <cell r="E39054" t="str">
            <v>MUNICIPIO DE GACHALA</v>
          </cell>
        </row>
        <row r="39055">
          <cell r="B39055">
            <v>41421</v>
          </cell>
          <cell r="C39055">
            <v>44210</v>
          </cell>
          <cell r="D39055" t="str">
            <v>02-25293</v>
          </cell>
          <cell r="E39055" t="str">
            <v>MUNICIPIO DE GACHALA</v>
          </cell>
        </row>
        <row r="39056">
          <cell r="B39056">
            <v>41521</v>
          </cell>
          <cell r="C39056">
            <v>44210</v>
          </cell>
          <cell r="D39056" t="str">
            <v>02-73443</v>
          </cell>
          <cell r="E39056" t="str">
            <v>MUNICIPIO DE MARIQUITA</v>
          </cell>
        </row>
        <row r="39057">
          <cell r="B39057">
            <v>41621</v>
          </cell>
          <cell r="C39057">
            <v>44210</v>
          </cell>
          <cell r="D39057" t="str">
            <v>02-17614</v>
          </cell>
          <cell r="E39057" t="str">
            <v>MUNICIPIO DE RIOSUCIO</v>
          </cell>
        </row>
        <row r="39058">
          <cell r="B39058">
            <v>41721</v>
          </cell>
          <cell r="C39058">
            <v>44210</v>
          </cell>
          <cell r="D39058" t="str">
            <v>02-25524</v>
          </cell>
          <cell r="E39058" t="str">
            <v>MUNICIPIO DE PANDI</v>
          </cell>
        </row>
        <row r="39059">
          <cell r="B39059">
            <v>46321</v>
          </cell>
          <cell r="C39059">
            <v>44210</v>
          </cell>
          <cell r="D39059" t="str">
            <v>02-44560</v>
          </cell>
          <cell r="E39059" t="str">
            <v>MUNICIPIO DE MANAURE</v>
          </cell>
        </row>
        <row r="39060">
          <cell r="B39060">
            <v>46021</v>
          </cell>
          <cell r="C39060">
            <v>44210</v>
          </cell>
          <cell r="D39060" t="str">
            <v>02-41668</v>
          </cell>
          <cell r="E39060" t="str">
            <v>MUNICIPIO DE SAN AGUSTIN</v>
          </cell>
        </row>
        <row r="39061">
          <cell r="B39061">
            <v>45521</v>
          </cell>
          <cell r="C39061">
            <v>44210</v>
          </cell>
          <cell r="D39061" t="str">
            <v>02-23300</v>
          </cell>
          <cell r="E39061" t="str">
            <v>MUNICIPIO DE COTORRA</v>
          </cell>
        </row>
        <row r="39062">
          <cell r="B39062">
            <v>45621</v>
          </cell>
          <cell r="C39062">
            <v>44210</v>
          </cell>
          <cell r="D39062" t="str">
            <v>02-20228</v>
          </cell>
          <cell r="E39062" t="str">
            <v>MUNICIPIO DE CURUMANÍ</v>
          </cell>
        </row>
        <row r="39063">
          <cell r="B39063">
            <v>59821</v>
          </cell>
          <cell r="C39063">
            <v>44210</v>
          </cell>
          <cell r="D39063" t="str">
            <v>01-100000</v>
          </cell>
          <cell r="E39063" t="str">
            <v xml:space="preserve">SISTEMA GENERAL DE REGALÍAS </v>
          </cell>
        </row>
        <row r="39064">
          <cell r="B39064">
            <v>59921</v>
          </cell>
          <cell r="C39064">
            <v>44210</v>
          </cell>
          <cell r="D39064" t="str">
            <v>01-100000</v>
          </cell>
          <cell r="E39064" t="str">
            <v xml:space="preserve">SISTEMA GENERAL DE REGALÍAS </v>
          </cell>
        </row>
        <row r="39065">
          <cell r="B39065">
            <v>60021</v>
          </cell>
          <cell r="C39065">
            <v>44210</v>
          </cell>
          <cell r="D39065" t="str">
            <v>01-100000</v>
          </cell>
          <cell r="E39065" t="str">
            <v xml:space="preserve">SISTEMA GENERAL DE REGALÍAS </v>
          </cell>
        </row>
        <row r="39066">
          <cell r="B39066">
            <v>60221</v>
          </cell>
          <cell r="C39066">
            <v>44210</v>
          </cell>
          <cell r="D39066" t="str">
            <v>01-100000</v>
          </cell>
          <cell r="E39066" t="str">
            <v xml:space="preserve">SISTEMA GENERAL DE REGALÍAS </v>
          </cell>
        </row>
        <row r="39067">
          <cell r="B39067">
            <v>60321</v>
          </cell>
          <cell r="C39067">
            <v>44210</v>
          </cell>
          <cell r="D39067" t="str">
            <v>01-100000</v>
          </cell>
          <cell r="E39067" t="str">
            <v xml:space="preserve">SISTEMA GENERAL DE REGALÍAS </v>
          </cell>
        </row>
        <row r="39068">
          <cell r="B39068">
            <v>60421</v>
          </cell>
          <cell r="C39068">
            <v>44210</v>
          </cell>
          <cell r="D39068" t="str">
            <v>01-100000</v>
          </cell>
          <cell r="E39068" t="str">
            <v xml:space="preserve">SISTEMA GENERAL DE REGALÍAS </v>
          </cell>
        </row>
        <row r="39069">
          <cell r="B39069">
            <v>60521</v>
          </cell>
          <cell r="C39069">
            <v>44210</v>
          </cell>
          <cell r="D39069" t="str">
            <v>01-100000</v>
          </cell>
          <cell r="E39069" t="str">
            <v xml:space="preserve">SISTEMA GENERAL DE REGALÍAS </v>
          </cell>
        </row>
        <row r="39070">
          <cell r="B39070">
            <v>60621</v>
          </cell>
          <cell r="C39070">
            <v>44210</v>
          </cell>
          <cell r="D39070" t="str">
            <v>01-100000</v>
          </cell>
          <cell r="E39070" t="str">
            <v xml:space="preserve">SISTEMA GENERAL DE REGALÍAS </v>
          </cell>
        </row>
        <row r="39071">
          <cell r="B39071">
            <v>60721</v>
          </cell>
          <cell r="C39071">
            <v>44210</v>
          </cell>
          <cell r="D39071" t="str">
            <v>01-100000</v>
          </cell>
          <cell r="E39071" t="str">
            <v xml:space="preserve">SISTEMA GENERAL DE REGALÍAS </v>
          </cell>
        </row>
        <row r="39072">
          <cell r="B39072">
            <v>60821</v>
          </cell>
          <cell r="C39072">
            <v>44210</v>
          </cell>
          <cell r="D39072" t="str">
            <v>01-100000</v>
          </cell>
          <cell r="E39072" t="str">
            <v xml:space="preserve">SISTEMA GENERAL DE REGALÍAS </v>
          </cell>
        </row>
        <row r="39073">
          <cell r="B39073">
            <v>60921</v>
          </cell>
          <cell r="C39073">
            <v>44210</v>
          </cell>
          <cell r="D39073" t="str">
            <v>01-100000</v>
          </cell>
          <cell r="E39073" t="str">
            <v xml:space="preserve">SISTEMA GENERAL DE REGALÍAS </v>
          </cell>
        </row>
        <row r="39074">
          <cell r="B39074">
            <v>61021</v>
          </cell>
          <cell r="C39074">
            <v>44210</v>
          </cell>
          <cell r="D39074" t="str">
            <v>01-100000</v>
          </cell>
          <cell r="E39074" t="str">
            <v xml:space="preserve">SISTEMA GENERAL DE REGALÍAS </v>
          </cell>
        </row>
        <row r="39075">
          <cell r="B39075">
            <v>61121</v>
          </cell>
          <cell r="C39075">
            <v>44210</v>
          </cell>
          <cell r="D39075" t="str">
            <v>01-100000</v>
          </cell>
          <cell r="E39075" t="str">
            <v xml:space="preserve">SISTEMA GENERAL DE REGALÍAS </v>
          </cell>
        </row>
        <row r="39076">
          <cell r="B39076">
            <v>61221</v>
          </cell>
          <cell r="C39076">
            <v>44210</v>
          </cell>
          <cell r="D39076" t="str">
            <v>01-100000</v>
          </cell>
          <cell r="E39076" t="str">
            <v xml:space="preserve">SISTEMA GENERAL DE REGALÍAS </v>
          </cell>
        </row>
        <row r="39077">
          <cell r="B39077">
            <v>61321</v>
          </cell>
          <cell r="C39077">
            <v>44210</v>
          </cell>
          <cell r="D39077" t="str">
            <v>01-100000</v>
          </cell>
          <cell r="E39077" t="str">
            <v xml:space="preserve">SISTEMA GENERAL DE REGALÍAS </v>
          </cell>
        </row>
        <row r="39078">
          <cell r="B39078">
            <v>61421</v>
          </cell>
          <cell r="C39078">
            <v>44210</v>
          </cell>
          <cell r="D39078" t="str">
            <v>01-100000</v>
          </cell>
          <cell r="E39078" t="str">
            <v xml:space="preserve">SISTEMA GENERAL DE REGALÍAS </v>
          </cell>
        </row>
        <row r="39079">
          <cell r="B39079">
            <v>61521</v>
          </cell>
          <cell r="C39079">
            <v>44210</v>
          </cell>
          <cell r="D39079" t="str">
            <v>01-100000</v>
          </cell>
          <cell r="E39079" t="str">
            <v xml:space="preserve">SISTEMA GENERAL DE REGALÍAS </v>
          </cell>
        </row>
        <row r="39080">
          <cell r="B39080">
            <v>61621</v>
          </cell>
          <cell r="C39080">
            <v>44210</v>
          </cell>
          <cell r="D39080" t="str">
            <v>01-100000</v>
          </cell>
          <cell r="E39080" t="str">
            <v xml:space="preserve">SISTEMA GENERAL DE REGALÍAS </v>
          </cell>
        </row>
        <row r="39081">
          <cell r="B39081">
            <v>61721</v>
          </cell>
          <cell r="C39081">
            <v>44210</v>
          </cell>
          <cell r="D39081" t="str">
            <v>01-100000</v>
          </cell>
          <cell r="E39081" t="str">
            <v xml:space="preserve">SISTEMA GENERAL DE REGALÍAS </v>
          </cell>
        </row>
        <row r="39082">
          <cell r="B39082">
            <v>61821</v>
          </cell>
          <cell r="C39082">
            <v>44210</v>
          </cell>
          <cell r="D39082" t="str">
            <v>01-100000</v>
          </cell>
          <cell r="E39082" t="str">
            <v xml:space="preserve">SISTEMA GENERAL DE REGALÍAS </v>
          </cell>
        </row>
        <row r="39083">
          <cell r="B39083">
            <v>61921</v>
          </cell>
          <cell r="C39083">
            <v>44210</v>
          </cell>
          <cell r="D39083" t="str">
            <v>01-100000</v>
          </cell>
          <cell r="E39083" t="str">
            <v xml:space="preserve">SISTEMA GENERAL DE REGALÍAS </v>
          </cell>
        </row>
        <row r="39084">
          <cell r="B39084">
            <v>62021</v>
          </cell>
          <cell r="C39084">
            <v>44210</v>
          </cell>
          <cell r="D39084" t="str">
            <v>01-100000</v>
          </cell>
          <cell r="E39084" t="str">
            <v xml:space="preserve">SISTEMA GENERAL DE REGALÍAS </v>
          </cell>
        </row>
        <row r="39085">
          <cell r="B39085">
            <v>62121</v>
          </cell>
          <cell r="C39085">
            <v>44210</v>
          </cell>
          <cell r="D39085" t="str">
            <v>01-100000</v>
          </cell>
          <cell r="E39085" t="str">
            <v xml:space="preserve">SISTEMA GENERAL DE REGALÍAS </v>
          </cell>
        </row>
        <row r="39086">
          <cell r="B39086">
            <v>62221</v>
          </cell>
          <cell r="C39086">
            <v>44210</v>
          </cell>
          <cell r="D39086" t="str">
            <v>01-100000</v>
          </cell>
          <cell r="E39086" t="str">
            <v xml:space="preserve">SISTEMA GENERAL DE REGALÍAS </v>
          </cell>
        </row>
        <row r="39087">
          <cell r="B39087">
            <v>62321</v>
          </cell>
          <cell r="C39087">
            <v>44210</v>
          </cell>
          <cell r="D39087" t="str">
            <v>01-100000</v>
          </cell>
          <cell r="E39087" t="str">
            <v xml:space="preserve">SISTEMA GENERAL DE REGALÍAS </v>
          </cell>
        </row>
        <row r="39088">
          <cell r="B39088">
            <v>62421</v>
          </cell>
          <cell r="C39088">
            <v>44210</v>
          </cell>
          <cell r="D39088" t="str">
            <v>01-100000</v>
          </cell>
          <cell r="E39088" t="str">
            <v xml:space="preserve">SISTEMA GENERAL DE REGALÍAS </v>
          </cell>
        </row>
        <row r="39089">
          <cell r="B39089">
            <v>62521</v>
          </cell>
          <cell r="C39089">
            <v>44210</v>
          </cell>
          <cell r="D39089" t="str">
            <v>01-100000</v>
          </cell>
          <cell r="E39089" t="str">
            <v xml:space="preserve">SISTEMA GENERAL DE REGALÍAS </v>
          </cell>
        </row>
        <row r="39090">
          <cell r="B39090">
            <v>62621</v>
          </cell>
          <cell r="C39090">
            <v>44210</v>
          </cell>
          <cell r="D39090" t="str">
            <v>01-100000</v>
          </cell>
          <cell r="E39090" t="str">
            <v xml:space="preserve">SISTEMA GENERAL DE REGALÍAS </v>
          </cell>
        </row>
        <row r="39091">
          <cell r="B39091">
            <v>62721</v>
          </cell>
          <cell r="C39091">
            <v>44210</v>
          </cell>
          <cell r="D39091" t="str">
            <v>01-100000</v>
          </cell>
          <cell r="E39091" t="str">
            <v xml:space="preserve">SISTEMA GENERAL DE REGALÍAS </v>
          </cell>
        </row>
        <row r="39092">
          <cell r="B39092">
            <v>62821</v>
          </cell>
          <cell r="C39092">
            <v>44210</v>
          </cell>
          <cell r="D39092" t="str">
            <v>01-100000</v>
          </cell>
          <cell r="E39092" t="str">
            <v xml:space="preserve">SISTEMA GENERAL DE REGALÍAS </v>
          </cell>
        </row>
        <row r="39093">
          <cell r="B39093">
            <v>62921</v>
          </cell>
          <cell r="C39093">
            <v>44210</v>
          </cell>
          <cell r="D39093" t="str">
            <v>01-100000</v>
          </cell>
          <cell r="E39093" t="str">
            <v xml:space="preserve">SISTEMA GENERAL DE REGALÍAS </v>
          </cell>
        </row>
        <row r="39094">
          <cell r="B39094">
            <v>63021</v>
          </cell>
          <cell r="C39094">
            <v>44210</v>
          </cell>
          <cell r="D39094" t="str">
            <v>01-100000</v>
          </cell>
          <cell r="E39094" t="str">
            <v xml:space="preserve">SISTEMA GENERAL DE REGALÍAS </v>
          </cell>
        </row>
        <row r="39095">
          <cell r="B39095">
            <v>63121</v>
          </cell>
          <cell r="C39095">
            <v>44210</v>
          </cell>
          <cell r="D39095" t="str">
            <v>01-100000</v>
          </cell>
          <cell r="E39095" t="str">
            <v xml:space="preserve">SISTEMA GENERAL DE REGALÍAS </v>
          </cell>
        </row>
        <row r="39096">
          <cell r="B39096">
            <v>63221</v>
          </cell>
          <cell r="C39096">
            <v>44210</v>
          </cell>
          <cell r="D39096" t="str">
            <v>01-100000</v>
          </cell>
          <cell r="E39096" t="str">
            <v xml:space="preserve">SISTEMA GENERAL DE REGALÍAS </v>
          </cell>
        </row>
        <row r="39097">
          <cell r="B39097">
            <v>63321</v>
          </cell>
          <cell r="C39097">
            <v>44210</v>
          </cell>
          <cell r="D39097" t="str">
            <v>01-100000</v>
          </cell>
          <cell r="E39097" t="str">
            <v xml:space="preserve">SISTEMA GENERAL DE REGALÍAS </v>
          </cell>
        </row>
        <row r="39098">
          <cell r="B39098">
            <v>63421</v>
          </cell>
          <cell r="C39098">
            <v>44210</v>
          </cell>
          <cell r="D39098" t="str">
            <v>01-100000</v>
          </cell>
          <cell r="E39098" t="str">
            <v xml:space="preserve">SISTEMA GENERAL DE REGALÍAS </v>
          </cell>
        </row>
        <row r="39099">
          <cell r="B39099">
            <v>63521</v>
          </cell>
          <cell r="C39099">
            <v>44210</v>
          </cell>
          <cell r="D39099" t="str">
            <v>01-100000</v>
          </cell>
          <cell r="E39099" t="str">
            <v xml:space="preserve">SISTEMA GENERAL DE REGALÍAS </v>
          </cell>
        </row>
        <row r="39100">
          <cell r="B39100">
            <v>63621</v>
          </cell>
          <cell r="C39100">
            <v>44210</v>
          </cell>
          <cell r="D39100" t="str">
            <v>01-321700</v>
          </cell>
          <cell r="E39100" t="str">
            <v>CORPORACION AUTONOMA REGIONAL DE LA FRONTERA NORORIENTAL (CORPONOR)</v>
          </cell>
        </row>
        <row r="39101">
          <cell r="B39101">
            <v>63721</v>
          </cell>
          <cell r="C39101">
            <v>44210</v>
          </cell>
          <cell r="D39101" t="str">
            <v>01-100000</v>
          </cell>
          <cell r="E39101" t="str">
            <v xml:space="preserve">SISTEMA GENERAL DE REGALÍAS </v>
          </cell>
        </row>
        <row r="39102">
          <cell r="B39102">
            <v>63821</v>
          </cell>
          <cell r="C39102">
            <v>44210</v>
          </cell>
          <cell r="D39102" t="str">
            <v>01-100000</v>
          </cell>
          <cell r="E39102" t="str">
            <v xml:space="preserve">SISTEMA GENERAL DE REGALÍAS </v>
          </cell>
        </row>
        <row r="39103">
          <cell r="B39103">
            <v>63921</v>
          </cell>
          <cell r="C39103">
            <v>44210</v>
          </cell>
          <cell r="D39103" t="str">
            <v>01-100000</v>
          </cell>
          <cell r="E39103" t="str">
            <v xml:space="preserve">SISTEMA GENERAL DE REGALÍAS </v>
          </cell>
        </row>
        <row r="39104">
          <cell r="B39104">
            <v>64021</v>
          </cell>
          <cell r="C39104">
            <v>44210</v>
          </cell>
          <cell r="D39104" t="str">
            <v>01-100000</v>
          </cell>
          <cell r="E39104" t="str">
            <v xml:space="preserve">SISTEMA GENERAL DE REGALÍAS </v>
          </cell>
        </row>
        <row r="39105">
          <cell r="B39105">
            <v>64121</v>
          </cell>
          <cell r="C39105">
            <v>44210</v>
          </cell>
          <cell r="D39105" t="str">
            <v>01-100000</v>
          </cell>
          <cell r="E39105" t="str">
            <v xml:space="preserve">SISTEMA GENERAL DE REGALÍAS </v>
          </cell>
        </row>
        <row r="39106">
          <cell r="B39106">
            <v>64221</v>
          </cell>
          <cell r="C39106">
            <v>44210</v>
          </cell>
          <cell r="D39106" t="str">
            <v>01-100000</v>
          </cell>
          <cell r="E39106" t="str">
            <v xml:space="preserve">SISTEMA GENERAL DE REGALÍAS </v>
          </cell>
        </row>
        <row r="39107">
          <cell r="B39107">
            <v>64321</v>
          </cell>
          <cell r="C39107">
            <v>44210</v>
          </cell>
          <cell r="D39107" t="str">
            <v>01-100000</v>
          </cell>
          <cell r="E39107" t="str">
            <v xml:space="preserve">SISTEMA GENERAL DE REGALÍAS </v>
          </cell>
        </row>
        <row r="39108">
          <cell r="B39108">
            <v>60121</v>
          </cell>
          <cell r="C39108">
            <v>44210</v>
          </cell>
          <cell r="D39108" t="str">
            <v>02-15090</v>
          </cell>
          <cell r="E39108" t="str">
            <v>MUNICIPIO DE BERBEO</v>
          </cell>
        </row>
        <row r="39109">
          <cell r="B39109">
            <v>40921</v>
          </cell>
          <cell r="C39109">
            <v>44210</v>
          </cell>
          <cell r="D39109" t="str">
            <v>02-50251</v>
          </cell>
          <cell r="E39109" t="str">
            <v>MUNICIPIO DE EL CASTILLO</v>
          </cell>
        </row>
        <row r="39110">
          <cell r="B39110">
            <v>41821</v>
          </cell>
          <cell r="C39110">
            <v>44210</v>
          </cell>
          <cell r="D39110" t="str">
            <v>02-63111</v>
          </cell>
          <cell r="E39110" t="str">
            <v>MUNICIPIO DE BUENAVISTA</v>
          </cell>
        </row>
        <row r="39111">
          <cell r="B39111">
            <v>42621</v>
          </cell>
          <cell r="C39111">
            <v>44210</v>
          </cell>
          <cell r="D39111" t="str">
            <v>02-20032</v>
          </cell>
          <cell r="E39111" t="str">
            <v>MUNICIPIO DE ASTREA</v>
          </cell>
        </row>
        <row r="39112">
          <cell r="B39112">
            <v>42121</v>
          </cell>
          <cell r="C39112">
            <v>44210</v>
          </cell>
          <cell r="D39112" t="str">
            <v>02-54001</v>
          </cell>
          <cell r="E39112" t="str">
            <v>MUNICIPIO DE SAN JOSE DE CUCUTA</v>
          </cell>
        </row>
        <row r="39113">
          <cell r="B39113">
            <v>42221</v>
          </cell>
          <cell r="C39113">
            <v>44210</v>
          </cell>
          <cell r="D39113" t="str">
            <v>02-23555</v>
          </cell>
          <cell r="E39113" t="str">
            <v>MUNICIPIO DE PLANETA RICA</v>
          </cell>
        </row>
        <row r="39114">
          <cell r="B39114">
            <v>42321</v>
          </cell>
          <cell r="C39114">
            <v>44210</v>
          </cell>
          <cell r="D39114" t="str">
            <v>02-23555</v>
          </cell>
          <cell r="E39114" t="str">
            <v>MUNICIPIO DE PLANETA RICA</v>
          </cell>
        </row>
        <row r="39115">
          <cell r="B39115">
            <v>44521</v>
          </cell>
          <cell r="C39115">
            <v>44210</v>
          </cell>
          <cell r="D39115" t="str">
            <v>02-25785</v>
          </cell>
          <cell r="E39115" t="str">
            <v>MUNICIPIO DE TABIO</v>
          </cell>
        </row>
        <row r="39116">
          <cell r="B39116">
            <v>44621</v>
          </cell>
          <cell r="C39116">
            <v>44210</v>
          </cell>
          <cell r="D39116" t="str">
            <v>02-25120</v>
          </cell>
          <cell r="E39116" t="str">
            <v>MUNICIPIO DE CABRERA</v>
          </cell>
        </row>
        <row r="39117">
          <cell r="B39117">
            <v>44321</v>
          </cell>
          <cell r="C39117">
            <v>44210</v>
          </cell>
          <cell r="D39117" t="str">
            <v>02-23686</v>
          </cell>
          <cell r="E39117" t="str">
            <v>MUNICIPIO DE SAN PELAYO</v>
          </cell>
        </row>
        <row r="39118">
          <cell r="B39118">
            <v>45021</v>
          </cell>
          <cell r="C39118">
            <v>44210</v>
          </cell>
          <cell r="D39118" t="str">
            <v>02-44098</v>
          </cell>
          <cell r="E39118" t="str">
            <v>MUNICIPIO DE DISTRACCION</v>
          </cell>
        </row>
        <row r="39119">
          <cell r="B39119">
            <v>45221</v>
          </cell>
          <cell r="C39119">
            <v>44210</v>
          </cell>
          <cell r="D39119" t="str">
            <v>02-23555</v>
          </cell>
          <cell r="E39119" t="str">
            <v>MUNICIPIO DE PLANETA RICA</v>
          </cell>
        </row>
        <row r="39120">
          <cell r="B39120">
            <v>45321</v>
          </cell>
          <cell r="C39120">
            <v>44210</v>
          </cell>
          <cell r="D39120" t="str">
            <v>02-08001</v>
          </cell>
          <cell r="E39120" t="str">
            <v>DISTRITO ESPECIAL INDUSTRIAL Y PORTUARIO DE BARRANQUILLA</v>
          </cell>
        </row>
        <row r="39121">
          <cell r="B39121">
            <v>45421</v>
          </cell>
          <cell r="C39121">
            <v>44210</v>
          </cell>
          <cell r="D39121" t="str">
            <v>02-23300</v>
          </cell>
          <cell r="E39121" t="str">
            <v>MUNICIPIO DE COTORRA</v>
          </cell>
        </row>
        <row r="39122">
          <cell r="B39122">
            <v>45821</v>
          </cell>
          <cell r="C39122">
            <v>44210</v>
          </cell>
          <cell r="D39122" t="str">
            <v>02-76497</v>
          </cell>
          <cell r="E39122" t="str">
            <v>MUNICIPIO DE OBANDO VALLE</v>
          </cell>
        </row>
        <row r="39123">
          <cell r="B39123">
            <v>45921</v>
          </cell>
          <cell r="C39123">
            <v>44210</v>
          </cell>
          <cell r="D39123" t="str">
            <v>02-76497</v>
          </cell>
          <cell r="E39123" t="str">
            <v>MUNICIPIO DE OBANDO VALLE</v>
          </cell>
        </row>
        <row r="39124">
          <cell r="B39124">
            <v>46121</v>
          </cell>
          <cell r="C39124">
            <v>44210</v>
          </cell>
          <cell r="D39124" t="str">
            <v>02-44098</v>
          </cell>
          <cell r="E39124" t="str">
            <v>MUNICIPIO DE DISTRACCION</v>
          </cell>
        </row>
        <row r="39125">
          <cell r="B39125">
            <v>46221</v>
          </cell>
          <cell r="C39125">
            <v>44210</v>
          </cell>
          <cell r="D39125" t="str">
            <v>02-76318</v>
          </cell>
          <cell r="E39125" t="str">
            <v>MUNICIPIO DE SAN JUAN BAUTISTA DE GUACARI</v>
          </cell>
        </row>
        <row r="39126">
          <cell r="B39126">
            <v>46421</v>
          </cell>
          <cell r="C39126">
            <v>44210</v>
          </cell>
          <cell r="D39126" t="str">
            <v>02-20238</v>
          </cell>
          <cell r="E39126" t="str">
            <v>MUNICIPIO EL COPEY</v>
          </cell>
        </row>
        <row r="39127">
          <cell r="B39127">
            <v>46521</v>
          </cell>
          <cell r="C39127">
            <v>44210</v>
          </cell>
          <cell r="D39127" t="str">
            <v>02-20238</v>
          </cell>
          <cell r="E39127" t="str">
            <v>MUNICIPIO EL COPEY</v>
          </cell>
        </row>
        <row r="39128">
          <cell r="B39128">
            <v>46921</v>
          </cell>
          <cell r="C39128">
            <v>44211</v>
          </cell>
          <cell r="D39128" t="str">
            <v>02-25491</v>
          </cell>
          <cell r="E39128" t="str">
            <v>MUNICIPIO DE NOCAIMA</v>
          </cell>
        </row>
        <row r="39129">
          <cell r="B39129">
            <v>47321</v>
          </cell>
          <cell r="C39129">
            <v>44211</v>
          </cell>
          <cell r="D39129" t="str">
            <v>02-17042</v>
          </cell>
          <cell r="E39129" t="str">
            <v>MUNICIPIO DE ANSERMA</v>
          </cell>
        </row>
        <row r="39130">
          <cell r="B39130">
            <v>47521</v>
          </cell>
          <cell r="C39130">
            <v>44211</v>
          </cell>
          <cell r="D39130" t="str">
            <v>02-15676</v>
          </cell>
          <cell r="E39130" t="str">
            <v>MUNICIPIO DE SAN MIGUEL DE SEMA</v>
          </cell>
        </row>
        <row r="39131">
          <cell r="B39131">
            <v>47721</v>
          </cell>
          <cell r="C39131">
            <v>44211</v>
          </cell>
          <cell r="D39131" t="str">
            <v>02-19780</v>
          </cell>
          <cell r="E39131" t="str">
            <v>MUNICIPIO DE SUAREZ</v>
          </cell>
        </row>
        <row r="39132">
          <cell r="B39132">
            <v>47821</v>
          </cell>
          <cell r="C39132">
            <v>44211</v>
          </cell>
          <cell r="D39132" t="str">
            <v>02-68855</v>
          </cell>
          <cell r="E39132" t="str">
            <v>MUNICIPIO VALLE DE SAN JOSE</v>
          </cell>
        </row>
        <row r="39133">
          <cell r="B39133">
            <v>48221</v>
          </cell>
          <cell r="C39133">
            <v>44211</v>
          </cell>
          <cell r="D39133" t="str">
            <v>02-17042</v>
          </cell>
          <cell r="E39133" t="str">
            <v>MUNICIPIO DE ANSERMA</v>
          </cell>
        </row>
        <row r="39134">
          <cell r="B39134">
            <v>48721</v>
          </cell>
          <cell r="C39134">
            <v>44211</v>
          </cell>
          <cell r="D39134" t="str">
            <v>02-66001</v>
          </cell>
          <cell r="E39134" t="str">
            <v>MUNICIPIO DE PEREIRA</v>
          </cell>
        </row>
        <row r="39135">
          <cell r="B39135">
            <v>48821</v>
          </cell>
          <cell r="C39135">
            <v>44211</v>
          </cell>
          <cell r="D39135" t="str">
            <v>02-66001</v>
          </cell>
          <cell r="E39135" t="str">
            <v>MUNICIPIO DE PEREIRA</v>
          </cell>
        </row>
        <row r="39136">
          <cell r="B39136">
            <v>48921</v>
          </cell>
          <cell r="C39136">
            <v>44211</v>
          </cell>
          <cell r="D39136" t="str">
            <v>02-68264</v>
          </cell>
          <cell r="E39136" t="str">
            <v>MUNICIPIO DE ENCINO</v>
          </cell>
        </row>
        <row r="39137">
          <cell r="B39137">
            <v>49921</v>
          </cell>
          <cell r="C39137">
            <v>44211</v>
          </cell>
          <cell r="D39137" t="str">
            <v>02-68264</v>
          </cell>
          <cell r="E39137" t="str">
            <v>MUNICIPIO DE ENCINO</v>
          </cell>
        </row>
        <row r="39138">
          <cell r="B39138">
            <v>50021</v>
          </cell>
          <cell r="C39138">
            <v>44211</v>
          </cell>
          <cell r="D39138" t="str">
            <v>02-68264</v>
          </cell>
          <cell r="E39138" t="str">
            <v>MUNICIPIO DE ENCINO</v>
          </cell>
        </row>
        <row r="39139">
          <cell r="B39139">
            <v>50221</v>
          </cell>
          <cell r="C39139">
            <v>44211</v>
          </cell>
          <cell r="D39139" t="str">
            <v>02-13062</v>
          </cell>
          <cell r="E39139" t="str">
            <v>MUNICIPIO DE ARROYOHONDO</v>
          </cell>
        </row>
        <row r="39140">
          <cell r="B39140">
            <v>50321</v>
          </cell>
          <cell r="C39140">
            <v>44211</v>
          </cell>
          <cell r="D39140" t="str">
            <v>02-25407</v>
          </cell>
          <cell r="E39140" t="str">
            <v>MUNICIPIO DE LENGUAZAQUE CUNDINAMARCA</v>
          </cell>
        </row>
        <row r="39141">
          <cell r="B39141">
            <v>50721</v>
          </cell>
          <cell r="C39141">
            <v>44211</v>
          </cell>
          <cell r="D39141" t="str">
            <v>02-68264</v>
          </cell>
          <cell r="E39141" t="str">
            <v>MUNICIPIO DE ENCINO</v>
          </cell>
        </row>
        <row r="39142">
          <cell r="B39142">
            <v>51121</v>
          </cell>
          <cell r="C39142">
            <v>44211</v>
          </cell>
          <cell r="D39142" t="str">
            <v>02-05134</v>
          </cell>
          <cell r="E39142" t="str">
            <v>MUNICIPIO DE CAMPAMENTO</v>
          </cell>
        </row>
        <row r="39143">
          <cell r="B39143">
            <v>51821</v>
          </cell>
          <cell r="C39143">
            <v>44211</v>
          </cell>
          <cell r="D39143" t="str">
            <v>02-68264</v>
          </cell>
          <cell r="E39143" t="str">
            <v>MUNICIPIO DE ENCINO</v>
          </cell>
        </row>
        <row r="39144">
          <cell r="B39144">
            <v>52221</v>
          </cell>
          <cell r="C39144">
            <v>44211</v>
          </cell>
          <cell r="D39144" t="str">
            <v>02-68755</v>
          </cell>
          <cell r="E39144" t="str">
            <v>MUNICIPIO DEL SOCORRO</v>
          </cell>
        </row>
        <row r="39145">
          <cell r="B39145">
            <v>52321</v>
          </cell>
          <cell r="C39145">
            <v>44211</v>
          </cell>
          <cell r="D39145" t="str">
            <v>02-76403</v>
          </cell>
          <cell r="E39145" t="str">
            <v>MUNICIPIO DE LA VICTORIA</v>
          </cell>
        </row>
        <row r="39146">
          <cell r="B39146">
            <v>52421</v>
          </cell>
          <cell r="C39146">
            <v>44211</v>
          </cell>
          <cell r="D39146" t="str">
            <v>02-68500</v>
          </cell>
          <cell r="E39146" t="str">
            <v>MUNICIPIO DE OIBA</v>
          </cell>
        </row>
        <row r="39147">
          <cell r="B39147">
            <v>50521</v>
          </cell>
          <cell r="C39147">
            <v>44211</v>
          </cell>
          <cell r="D39147" t="str">
            <v>02-19000</v>
          </cell>
          <cell r="E39147" t="str">
            <v>DEPARTAMENTO DEL CAUCA</v>
          </cell>
        </row>
        <row r="39148">
          <cell r="B39148">
            <v>64721</v>
          </cell>
          <cell r="C39148">
            <v>44211</v>
          </cell>
          <cell r="D39148" t="str">
            <v>02-73055</v>
          </cell>
          <cell r="E39148" t="str">
            <v>ALCALDIA MUNICIPAL DE ARMERO GUAYABAL</v>
          </cell>
        </row>
        <row r="39149">
          <cell r="B39149">
            <v>64821</v>
          </cell>
          <cell r="C39149">
            <v>44211</v>
          </cell>
          <cell r="D39149" t="str">
            <v>02-73055</v>
          </cell>
          <cell r="E39149" t="str">
            <v>ALCALDIA MUNICIPAL DE ARMERO GUAYABAL</v>
          </cell>
        </row>
        <row r="39150">
          <cell r="B39150">
            <v>66221</v>
          </cell>
          <cell r="C39150">
            <v>44211</v>
          </cell>
          <cell r="D39150" t="str">
            <v>02-25817</v>
          </cell>
          <cell r="E39150" t="str">
            <v>MUNICIPIO DE TOCANCIPA</v>
          </cell>
        </row>
        <row r="39151">
          <cell r="B39151">
            <v>67621</v>
          </cell>
          <cell r="C39151">
            <v>44211</v>
          </cell>
          <cell r="D39151" t="str">
            <v>02-68324</v>
          </cell>
          <cell r="E39151" t="str">
            <v>MUNICIPIO DE GUAVATA</v>
          </cell>
        </row>
        <row r="39152">
          <cell r="B39152">
            <v>68621</v>
          </cell>
          <cell r="C39152">
            <v>44211</v>
          </cell>
          <cell r="D39152" t="str">
            <v>02-73411</v>
          </cell>
          <cell r="E39152" t="str">
            <v>ALCALDIA MUNICIPIO DEL LIBANO</v>
          </cell>
        </row>
        <row r="39153">
          <cell r="B39153">
            <v>68721</v>
          </cell>
          <cell r="C39153">
            <v>44211</v>
          </cell>
          <cell r="D39153" t="str">
            <v>02-68296</v>
          </cell>
          <cell r="E39153" t="str">
            <v>MUNICIPIO DE GALAN</v>
          </cell>
        </row>
        <row r="39154">
          <cell r="B39154">
            <v>65921</v>
          </cell>
          <cell r="C39154">
            <v>44211</v>
          </cell>
          <cell r="D39154" t="str">
            <v>01-100000</v>
          </cell>
          <cell r="E39154" t="str">
            <v xml:space="preserve">SISTEMA GENERAL DE REGALÍAS </v>
          </cell>
        </row>
        <row r="39155">
          <cell r="B39155">
            <v>64421</v>
          </cell>
          <cell r="C39155">
            <v>44211</v>
          </cell>
          <cell r="D39155" t="str">
            <v>01-100000</v>
          </cell>
          <cell r="E39155" t="str">
            <v xml:space="preserve">SISTEMA GENERAL DE REGALÍAS </v>
          </cell>
        </row>
        <row r="39156">
          <cell r="B39156">
            <v>64521</v>
          </cell>
          <cell r="C39156">
            <v>44211</v>
          </cell>
          <cell r="D39156" t="str">
            <v>01-100000</v>
          </cell>
          <cell r="E39156" t="str">
            <v xml:space="preserve">SISTEMA GENERAL DE REGALÍAS </v>
          </cell>
        </row>
        <row r="39157">
          <cell r="B39157">
            <v>64621</v>
          </cell>
          <cell r="C39157">
            <v>44211</v>
          </cell>
          <cell r="D39157" t="str">
            <v>01-100000</v>
          </cell>
          <cell r="E39157" t="str">
            <v xml:space="preserve">SISTEMA GENERAL DE REGALÍAS </v>
          </cell>
        </row>
        <row r="39158">
          <cell r="B39158">
            <v>50621</v>
          </cell>
          <cell r="C39158">
            <v>44211</v>
          </cell>
          <cell r="D39158" t="str">
            <v>02-76109</v>
          </cell>
          <cell r="E39158" t="str">
            <v>MUNICIPIO DE BUENAVENTURA</v>
          </cell>
        </row>
        <row r="39159">
          <cell r="B39159">
            <v>67721</v>
          </cell>
          <cell r="C39159">
            <v>44211</v>
          </cell>
          <cell r="D39159" t="str">
            <v>01-100000</v>
          </cell>
          <cell r="E39159" t="str">
            <v xml:space="preserve">SISTEMA GENERAL DE REGALÍAS </v>
          </cell>
        </row>
        <row r="39160">
          <cell r="B39160">
            <v>67821</v>
          </cell>
          <cell r="C39160">
            <v>44211</v>
          </cell>
          <cell r="D39160" t="str">
            <v>01-100000</v>
          </cell>
          <cell r="E39160" t="str">
            <v xml:space="preserve">SISTEMA GENERAL DE REGALÍAS </v>
          </cell>
        </row>
        <row r="39161">
          <cell r="B39161">
            <v>67921</v>
          </cell>
          <cell r="C39161">
            <v>44211</v>
          </cell>
          <cell r="D39161" t="str">
            <v>01-100000</v>
          </cell>
          <cell r="E39161" t="str">
            <v xml:space="preserve">SISTEMA GENERAL DE REGALÍAS </v>
          </cell>
        </row>
        <row r="39162">
          <cell r="B39162">
            <v>68021</v>
          </cell>
          <cell r="C39162">
            <v>44211</v>
          </cell>
          <cell r="D39162" t="str">
            <v>01-100000</v>
          </cell>
          <cell r="E39162" t="str">
            <v xml:space="preserve">SISTEMA GENERAL DE REGALÍAS </v>
          </cell>
        </row>
        <row r="39163">
          <cell r="B39163">
            <v>68121</v>
          </cell>
          <cell r="C39163">
            <v>44211</v>
          </cell>
          <cell r="D39163" t="str">
            <v>01-100000</v>
          </cell>
          <cell r="E39163" t="str">
            <v xml:space="preserve">SISTEMA GENERAL DE REGALÍAS </v>
          </cell>
        </row>
        <row r="39164">
          <cell r="B39164">
            <v>68221</v>
          </cell>
          <cell r="C39164">
            <v>44211</v>
          </cell>
          <cell r="D39164" t="str">
            <v>01-100000</v>
          </cell>
          <cell r="E39164" t="str">
            <v xml:space="preserve">SISTEMA GENERAL DE REGALÍAS </v>
          </cell>
        </row>
        <row r="39165">
          <cell r="B39165">
            <v>68321</v>
          </cell>
          <cell r="C39165">
            <v>44211</v>
          </cell>
          <cell r="D39165" t="str">
            <v>01-100000</v>
          </cell>
          <cell r="E39165" t="str">
            <v xml:space="preserve">SISTEMA GENERAL DE REGALÍAS </v>
          </cell>
        </row>
        <row r="39166">
          <cell r="B39166">
            <v>68421</v>
          </cell>
          <cell r="C39166">
            <v>44211</v>
          </cell>
          <cell r="D39166" t="str">
            <v>01-100000</v>
          </cell>
          <cell r="E39166" t="str">
            <v xml:space="preserve">SISTEMA GENERAL DE REGALÍAS </v>
          </cell>
        </row>
        <row r="39167">
          <cell r="B39167">
            <v>68521</v>
          </cell>
          <cell r="C39167">
            <v>44211</v>
          </cell>
          <cell r="D39167" t="str">
            <v>01-100000</v>
          </cell>
          <cell r="E39167" t="str">
            <v xml:space="preserve">SISTEMA GENERAL DE REGALÍAS </v>
          </cell>
        </row>
        <row r="39168">
          <cell r="B39168">
            <v>66321</v>
          </cell>
          <cell r="C39168">
            <v>44211</v>
          </cell>
          <cell r="D39168" t="str">
            <v>01-100000</v>
          </cell>
          <cell r="E39168" t="str">
            <v xml:space="preserve">SISTEMA GENERAL DE REGALÍAS </v>
          </cell>
        </row>
        <row r="39169">
          <cell r="B39169">
            <v>66421</v>
          </cell>
          <cell r="C39169">
            <v>44211</v>
          </cell>
          <cell r="D39169" t="str">
            <v>01-100000</v>
          </cell>
          <cell r="E39169" t="str">
            <v xml:space="preserve">SISTEMA GENERAL DE REGALÍAS </v>
          </cell>
        </row>
        <row r="39170">
          <cell r="B39170">
            <v>66521</v>
          </cell>
          <cell r="C39170">
            <v>44211</v>
          </cell>
          <cell r="D39170" t="str">
            <v>01-100000</v>
          </cell>
          <cell r="E39170" t="str">
            <v xml:space="preserve">SISTEMA GENERAL DE REGALÍAS </v>
          </cell>
        </row>
        <row r="39171">
          <cell r="B39171">
            <v>66621</v>
          </cell>
          <cell r="C39171">
            <v>44211</v>
          </cell>
          <cell r="D39171" t="str">
            <v>01-100000</v>
          </cell>
          <cell r="E39171" t="str">
            <v xml:space="preserve">SISTEMA GENERAL DE REGALÍAS </v>
          </cell>
        </row>
        <row r="39172">
          <cell r="B39172">
            <v>66721</v>
          </cell>
          <cell r="C39172">
            <v>44211</v>
          </cell>
          <cell r="D39172" t="str">
            <v>01-100000</v>
          </cell>
          <cell r="E39172" t="str">
            <v xml:space="preserve">SISTEMA GENERAL DE REGALÍAS </v>
          </cell>
        </row>
        <row r="39173">
          <cell r="B39173">
            <v>66821</v>
          </cell>
          <cell r="C39173">
            <v>44211</v>
          </cell>
          <cell r="D39173" t="str">
            <v>01-100000</v>
          </cell>
          <cell r="E39173" t="str">
            <v xml:space="preserve">SISTEMA GENERAL DE REGALÍAS </v>
          </cell>
        </row>
        <row r="39174">
          <cell r="B39174">
            <v>66921</v>
          </cell>
          <cell r="C39174">
            <v>44211</v>
          </cell>
          <cell r="D39174" t="str">
            <v>01-100000</v>
          </cell>
          <cell r="E39174" t="str">
            <v xml:space="preserve">SISTEMA GENERAL DE REGALÍAS </v>
          </cell>
        </row>
        <row r="39175">
          <cell r="B39175">
            <v>67021</v>
          </cell>
          <cell r="C39175">
            <v>44211</v>
          </cell>
          <cell r="D39175" t="str">
            <v>01-100000</v>
          </cell>
          <cell r="E39175" t="str">
            <v xml:space="preserve">SISTEMA GENERAL DE REGALÍAS </v>
          </cell>
        </row>
        <row r="39176">
          <cell r="B39176">
            <v>67121</v>
          </cell>
          <cell r="C39176">
            <v>44211</v>
          </cell>
          <cell r="D39176" t="str">
            <v>01-100000</v>
          </cell>
          <cell r="E39176" t="str">
            <v xml:space="preserve">SISTEMA GENERAL DE REGALÍAS </v>
          </cell>
        </row>
        <row r="39177">
          <cell r="B39177">
            <v>67221</v>
          </cell>
          <cell r="C39177">
            <v>44211</v>
          </cell>
          <cell r="D39177" t="str">
            <v>01-100000</v>
          </cell>
          <cell r="E39177" t="str">
            <v xml:space="preserve">SISTEMA GENERAL DE REGALÍAS </v>
          </cell>
        </row>
        <row r="39178">
          <cell r="B39178">
            <v>67321</v>
          </cell>
          <cell r="C39178">
            <v>44211</v>
          </cell>
          <cell r="D39178" t="str">
            <v>01-100000</v>
          </cell>
          <cell r="E39178" t="str">
            <v xml:space="preserve">SISTEMA GENERAL DE REGALÍAS </v>
          </cell>
        </row>
        <row r="39179">
          <cell r="B39179">
            <v>67421</v>
          </cell>
          <cell r="C39179">
            <v>44211</v>
          </cell>
          <cell r="D39179" t="str">
            <v>01-100000</v>
          </cell>
          <cell r="E39179" t="str">
            <v xml:space="preserve">SISTEMA GENERAL DE REGALÍAS </v>
          </cell>
        </row>
        <row r="39180">
          <cell r="B39180">
            <v>67521</v>
          </cell>
          <cell r="C39180">
            <v>44211</v>
          </cell>
          <cell r="D39180" t="str">
            <v>01-100000</v>
          </cell>
          <cell r="E39180" t="str">
            <v xml:space="preserve">SISTEMA GENERAL DE REGALÍAS </v>
          </cell>
        </row>
        <row r="39181">
          <cell r="B39181">
            <v>64921</v>
          </cell>
          <cell r="C39181">
            <v>44211</v>
          </cell>
          <cell r="D39181" t="str">
            <v>01-100000</v>
          </cell>
          <cell r="E39181" t="str">
            <v xml:space="preserve">SISTEMA GENERAL DE REGALÍAS </v>
          </cell>
        </row>
        <row r="39182">
          <cell r="B39182">
            <v>65021</v>
          </cell>
          <cell r="C39182">
            <v>44211</v>
          </cell>
          <cell r="D39182" t="str">
            <v>01-100000</v>
          </cell>
          <cell r="E39182" t="str">
            <v xml:space="preserve">SISTEMA GENERAL DE REGALÍAS </v>
          </cell>
        </row>
        <row r="39183">
          <cell r="B39183">
            <v>65121</v>
          </cell>
          <cell r="C39183">
            <v>44211</v>
          </cell>
          <cell r="D39183" t="str">
            <v>01-100000</v>
          </cell>
          <cell r="E39183" t="str">
            <v xml:space="preserve">SISTEMA GENERAL DE REGALÍAS </v>
          </cell>
        </row>
        <row r="39184">
          <cell r="B39184">
            <v>65221</v>
          </cell>
          <cell r="C39184">
            <v>44211</v>
          </cell>
          <cell r="D39184" t="str">
            <v>01-100000</v>
          </cell>
          <cell r="E39184" t="str">
            <v xml:space="preserve">SISTEMA GENERAL DE REGALÍAS </v>
          </cell>
        </row>
        <row r="39185">
          <cell r="B39185">
            <v>65321</v>
          </cell>
          <cell r="C39185">
            <v>44211</v>
          </cell>
          <cell r="D39185" t="str">
            <v>01-100000</v>
          </cell>
          <cell r="E39185" t="str">
            <v xml:space="preserve">SISTEMA GENERAL DE REGALÍAS </v>
          </cell>
        </row>
        <row r="39186">
          <cell r="B39186">
            <v>65421</v>
          </cell>
          <cell r="C39186">
            <v>44211</v>
          </cell>
          <cell r="D39186" t="str">
            <v>01-100000</v>
          </cell>
          <cell r="E39186" t="str">
            <v xml:space="preserve">SISTEMA GENERAL DE REGALÍAS </v>
          </cell>
        </row>
        <row r="39187">
          <cell r="B39187">
            <v>65521</v>
          </cell>
          <cell r="C39187">
            <v>44211</v>
          </cell>
          <cell r="D39187" t="str">
            <v>01-100000</v>
          </cell>
          <cell r="E39187" t="str">
            <v xml:space="preserve">SISTEMA GENERAL DE REGALÍAS </v>
          </cell>
        </row>
        <row r="39188">
          <cell r="B39188">
            <v>65621</v>
          </cell>
          <cell r="C39188">
            <v>44211</v>
          </cell>
          <cell r="D39188" t="str">
            <v>01-100000</v>
          </cell>
          <cell r="E39188" t="str">
            <v xml:space="preserve">SISTEMA GENERAL DE REGALÍAS </v>
          </cell>
        </row>
        <row r="39189">
          <cell r="B39189">
            <v>65721</v>
          </cell>
          <cell r="C39189">
            <v>44211</v>
          </cell>
          <cell r="D39189" t="str">
            <v>01-100000</v>
          </cell>
          <cell r="E39189" t="str">
            <v xml:space="preserve">SISTEMA GENERAL DE REGALÍAS </v>
          </cell>
        </row>
        <row r="39190">
          <cell r="B39190">
            <v>65821</v>
          </cell>
          <cell r="C39190">
            <v>44211</v>
          </cell>
          <cell r="D39190" t="str">
            <v>01-100000</v>
          </cell>
          <cell r="E39190" t="str">
            <v xml:space="preserve">SISTEMA GENERAL DE REGALÍAS </v>
          </cell>
        </row>
        <row r="39191">
          <cell r="B39191">
            <v>68821</v>
          </cell>
          <cell r="C39191">
            <v>44211</v>
          </cell>
          <cell r="D39191" t="str">
            <v>01-100000</v>
          </cell>
          <cell r="E39191" t="str">
            <v xml:space="preserve">SISTEMA GENERAL DE REGALÍAS </v>
          </cell>
        </row>
        <row r="39192">
          <cell r="B39192">
            <v>68921</v>
          </cell>
          <cell r="C39192">
            <v>44211</v>
          </cell>
          <cell r="D39192" t="str">
            <v>01-100000</v>
          </cell>
          <cell r="E39192" t="str">
            <v xml:space="preserve">SISTEMA GENERAL DE REGALÍAS </v>
          </cell>
        </row>
        <row r="39193">
          <cell r="B39193">
            <v>69021</v>
          </cell>
          <cell r="C39193">
            <v>44211</v>
          </cell>
          <cell r="D39193" t="str">
            <v>01-100000</v>
          </cell>
          <cell r="E39193" t="str">
            <v xml:space="preserve">SISTEMA GENERAL DE REGALÍAS </v>
          </cell>
        </row>
        <row r="39194">
          <cell r="B39194">
            <v>69121</v>
          </cell>
          <cell r="C39194">
            <v>44211</v>
          </cell>
          <cell r="D39194" t="str">
            <v>01-100000</v>
          </cell>
          <cell r="E39194" t="str">
            <v xml:space="preserve">SISTEMA GENERAL DE REGALÍAS </v>
          </cell>
        </row>
        <row r="39195">
          <cell r="B39195">
            <v>69221</v>
          </cell>
          <cell r="C39195">
            <v>44211</v>
          </cell>
          <cell r="D39195" t="str">
            <v>01-100000</v>
          </cell>
          <cell r="E39195" t="str">
            <v xml:space="preserve">SISTEMA GENERAL DE REGALÍAS </v>
          </cell>
        </row>
        <row r="39196">
          <cell r="B39196">
            <v>69321</v>
          </cell>
          <cell r="C39196">
            <v>44211</v>
          </cell>
          <cell r="D39196" t="str">
            <v>01-100000</v>
          </cell>
          <cell r="E39196" t="str">
            <v xml:space="preserve">SISTEMA GENERAL DE REGALÍAS </v>
          </cell>
        </row>
        <row r="39197">
          <cell r="B39197">
            <v>69421</v>
          </cell>
          <cell r="C39197">
            <v>44211</v>
          </cell>
          <cell r="D39197" t="str">
            <v>01-100000</v>
          </cell>
          <cell r="E39197" t="str">
            <v xml:space="preserve">SISTEMA GENERAL DE REGALÍAS </v>
          </cell>
        </row>
        <row r="39198">
          <cell r="B39198">
            <v>69521</v>
          </cell>
          <cell r="C39198">
            <v>44211</v>
          </cell>
          <cell r="D39198" t="str">
            <v>01-100000</v>
          </cell>
          <cell r="E39198" t="str">
            <v xml:space="preserve">SISTEMA GENERAL DE REGALÍAS </v>
          </cell>
        </row>
        <row r="39199">
          <cell r="B39199">
            <v>48121</v>
          </cell>
          <cell r="C39199">
            <v>44211</v>
          </cell>
          <cell r="D39199" t="str">
            <v>02-52352</v>
          </cell>
          <cell r="E39199" t="str">
            <v>MUNICIPIO DE ILES</v>
          </cell>
        </row>
        <row r="39200">
          <cell r="B39200">
            <v>47621</v>
          </cell>
          <cell r="C39200">
            <v>44211</v>
          </cell>
          <cell r="D39200" t="str">
            <v>01-100000</v>
          </cell>
          <cell r="E39200" t="str">
            <v xml:space="preserve">SISTEMA GENERAL DE REGALÍAS </v>
          </cell>
        </row>
        <row r="39201">
          <cell r="B39201">
            <v>47421</v>
          </cell>
          <cell r="C39201">
            <v>44211</v>
          </cell>
          <cell r="D39201" t="str">
            <v>02-17174</v>
          </cell>
          <cell r="E39201" t="str">
            <v>MUNICIPIO DE CHINCHINA</v>
          </cell>
        </row>
        <row r="39202">
          <cell r="B39202">
            <v>47021</v>
          </cell>
          <cell r="C39202">
            <v>44211</v>
          </cell>
          <cell r="D39202" t="str">
            <v>02-44560</v>
          </cell>
          <cell r="E39202" t="str">
            <v>MUNICIPIO DE MANAURE</v>
          </cell>
        </row>
        <row r="39203">
          <cell r="B39203">
            <v>47121</v>
          </cell>
          <cell r="C39203">
            <v>44211</v>
          </cell>
          <cell r="D39203" t="str">
            <v>02-50223</v>
          </cell>
          <cell r="E39203" t="str">
            <v>MUNICIPIO DE CUBARRAL</v>
          </cell>
        </row>
        <row r="39204">
          <cell r="B39204">
            <v>47221</v>
          </cell>
          <cell r="C39204">
            <v>44211</v>
          </cell>
          <cell r="D39204" t="str">
            <v>02-50223</v>
          </cell>
          <cell r="E39204" t="str">
            <v>MUNICIPIO DE CUBARRAL</v>
          </cell>
        </row>
        <row r="39205">
          <cell r="B39205">
            <v>49521</v>
          </cell>
          <cell r="C39205">
            <v>44211</v>
          </cell>
          <cell r="D39205" t="str">
            <v>02-15572</v>
          </cell>
          <cell r="E39205" t="str">
            <v>MUNICIPIO DE PUERTO BOYACA</v>
          </cell>
        </row>
        <row r="39206">
          <cell r="B39206">
            <v>49721</v>
          </cell>
          <cell r="C39206">
            <v>44211</v>
          </cell>
          <cell r="D39206" t="str">
            <v>02-19622</v>
          </cell>
          <cell r="E39206" t="str">
            <v>MUNICIPIO DE ROSAS</v>
          </cell>
        </row>
        <row r="39207">
          <cell r="B39207">
            <v>48321</v>
          </cell>
          <cell r="C39207">
            <v>44211</v>
          </cell>
          <cell r="D39207" t="str">
            <v>02-25279</v>
          </cell>
          <cell r="E39207" t="str">
            <v>MUNICIPIO DE FOMEQUE</v>
          </cell>
        </row>
        <row r="39208">
          <cell r="B39208">
            <v>48421</v>
          </cell>
          <cell r="C39208">
            <v>44211</v>
          </cell>
          <cell r="D39208" t="str">
            <v>02-25324</v>
          </cell>
          <cell r="E39208" t="str">
            <v>MUNICIPIO DE GUATAQUÍ</v>
          </cell>
        </row>
        <row r="39209">
          <cell r="B39209">
            <v>48521</v>
          </cell>
          <cell r="C39209">
            <v>44211</v>
          </cell>
          <cell r="D39209" t="str">
            <v>02-25324</v>
          </cell>
          <cell r="E39209" t="str">
            <v>MUNICIPIO DE GUATAQUÍ</v>
          </cell>
        </row>
        <row r="39210">
          <cell r="B39210">
            <v>48621</v>
          </cell>
          <cell r="C39210">
            <v>44211</v>
          </cell>
          <cell r="D39210" t="str">
            <v>02-25324</v>
          </cell>
          <cell r="E39210" t="str">
            <v>MUNICIPIO DE GUATAQUÍ</v>
          </cell>
        </row>
        <row r="39211">
          <cell r="B39211">
            <v>47921</v>
          </cell>
          <cell r="C39211">
            <v>44211</v>
          </cell>
          <cell r="D39211" t="str">
            <v>02-76109</v>
          </cell>
          <cell r="E39211" t="str">
            <v>MUNICIPIO DE BUENAVENTURA</v>
          </cell>
        </row>
        <row r="39212">
          <cell r="B39212">
            <v>52021</v>
          </cell>
          <cell r="C39212">
            <v>44211</v>
          </cell>
          <cell r="D39212" t="str">
            <v>02-15667</v>
          </cell>
          <cell r="E39212" t="str">
            <v>MUNICIPIO DE SAN LUIS DE GACENO</v>
          </cell>
        </row>
        <row r="39213">
          <cell r="B39213">
            <v>52121</v>
          </cell>
          <cell r="C39213">
            <v>44211</v>
          </cell>
          <cell r="D39213" t="str">
            <v>02-15667</v>
          </cell>
          <cell r="E39213" t="str">
            <v>MUNICIPIO DE SAN LUIS DE GACENO</v>
          </cell>
        </row>
        <row r="39214">
          <cell r="B39214">
            <v>51221</v>
          </cell>
          <cell r="C39214">
            <v>44211</v>
          </cell>
          <cell r="D39214" t="str">
            <v>02-05134</v>
          </cell>
          <cell r="E39214" t="str">
            <v>MUNICIPIO DE CAMPAMENTO</v>
          </cell>
        </row>
        <row r="39215">
          <cell r="B39215">
            <v>51321</v>
          </cell>
          <cell r="C39215">
            <v>44211</v>
          </cell>
          <cell r="D39215" t="str">
            <v>02-19000</v>
          </cell>
          <cell r="E39215" t="str">
            <v>DEPARTAMENTO DEL CAUCA</v>
          </cell>
        </row>
        <row r="39216">
          <cell r="B39216">
            <v>51421</v>
          </cell>
          <cell r="C39216">
            <v>44211</v>
          </cell>
          <cell r="D39216" t="str">
            <v>02-25200</v>
          </cell>
          <cell r="E39216" t="str">
            <v>MUNICIPIO DE COGUA</v>
          </cell>
        </row>
        <row r="39217">
          <cell r="B39217">
            <v>51521</v>
          </cell>
          <cell r="C39217">
            <v>44211</v>
          </cell>
          <cell r="D39217" t="str">
            <v>02-25312</v>
          </cell>
          <cell r="E39217" t="str">
            <v>MUNICIPIO DE GRANADA</v>
          </cell>
        </row>
        <row r="39218">
          <cell r="B39218">
            <v>51621</v>
          </cell>
          <cell r="C39218">
            <v>44211</v>
          </cell>
          <cell r="D39218" t="str">
            <v>02-76364</v>
          </cell>
          <cell r="E39218" t="str">
            <v>ALCALDIA MUNICIPIO DE JAMUNDI</v>
          </cell>
        </row>
        <row r="39219">
          <cell r="B39219">
            <v>51721</v>
          </cell>
          <cell r="C39219">
            <v>44211</v>
          </cell>
          <cell r="D39219" t="str">
            <v>02-54239</v>
          </cell>
          <cell r="E39219" t="str">
            <v>MUNICIPIO DE DURANIA</v>
          </cell>
        </row>
        <row r="39220">
          <cell r="B39220">
            <v>50821</v>
          </cell>
          <cell r="C39220">
            <v>44211</v>
          </cell>
          <cell r="D39220" t="str">
            <v>02-05134</v>
          </cell>
          <cell r="E39220" t="str">
            <v>MUNICIPIO DE CAMPAMENTO</v>
          </cell>
        </row>
        <row r="39221">
          <cell r="B39221">
            <v>50921</v>
          </cell>
          <cell r="C39221">
            <v>44211</v>
          </cell>
          <cell r="D39221" t="str">
            <v>02-05134</v>
          </cell>
          <cell r="E39221" t="str">
            <v>MUNICIPIO DE CAMPAMENTO</v>
          </cell>
        </row>
        <row r="39222">
          <cell r="B39222">
            <v>51021</v>
          </cell>
          <cell r="C39222">
            <v>44211</v>
          </cell>
          <cell r="D39222" t="str">
            <v>02-05134</v>
          </cell>
          <cell r="E39222" t="str">
            <v>MUNICIPIO DE CAMPAMENTO</v>
          </cell>
        </row>
        <row r="39223">
          <cell r="B39223">
            <v>50421</v>
          </cell>
          <cell r="C39223">
            <v>44211</v>
          </cell>
          <cell r="D39223" t="str">
            <v>02-25486</v>
          </cell>
          <cell r="E39223" t="str">
            <v>MUNICIPIO DE NEMOCON</v>
          </cell>
        </row>
        <row r="39224">
          <cell r="B39224">
            <v>50121</v>
          </cell>
          <cell r="C39224">
            <v>44211</v>
          </cell>
          <cell r="D39224" t="str">
            <v>02-05134</v>
          </cell>
          <cell r="E39224" t="str">
            <v>MUNICIPIO DE CAMPAMENTO</v>
          </cell>
        </row>
        <row r="39225">
          <cell r="B39225">
            <v>49021</v>
          </cell>
          <cell r="C39225">
            <v>44211</v>
          </cell>
          <cell r="D39225" t="str">
            <v>02-25815</v>
          </cell>
          <cell r="E39225" t="str">
            <v>MUNICIPIO DE TOCAIMA</v>
          </cell>
        </row>
        <row r="39226">
          <cell r="B39226">
            <v>49121</v>
          </cell>
          <cell r="C39226">
            <v>44211</v>
          </cell>
          <cell r="D39226" t="str">
            <v>02-25815</v>
          </cell>
          <cell r="E39226" t="str">
            <v>MUNICIPIO DE TOCAIMA</v>
          </cell>
        </row>
        <row r="39227">
          <cell r="B39227">
            <v>49221</v>
          </cell>
          <cell r="C39227">
            <v>44211</v>
          </cell>
          <cell r="D39227" t="str">
            <v>02-25815</v>
          </cell>
          <cell r="E39227" t="str">
            <v>MUNICIPIO DE TOCAIMA</v>
          </cell>
        </row>
        <row r="39228">
          <cell r="B39228">
            <v>49321</v>
          </cell>
          <cell r="C39228">
            <v>44211</v>
          </cell>
          <cell r="D39228" t="str">
            <v>02-54874</v>
          </cell>
          <cell r="E39228" t="str">
            <v>MUNICIPIO VILLA ROSARIO</v>
          </cell>
        </row>
        <row r="39229">
          <cell r="B39229">
            <v>66021</v>
          </cell>
          <cell r="C39229">
            <v>44211</v>
          </cell>
          <cell r="D39229" t="str">
            <v>01-100000</v>
          </cell>
          <cell r="E39229" t="str">
            <v xml:space="preserve">SISTEMA GENERAL DE REGALÍAS </v>
          </cell>
        </row>
        <row r="39230">
          <cell r="B39230">
            <v>66121</v>
          </cell>
          <cell r="C39230">
            <v>44211</v>
          </cell>
          <cell r="D39230" t="str">
            <v>01-100000</v>
          </cell>
          <cell r="E39230" t="str">
            <v xml:space="preserve">SISTEMA GENERAL DE REGALÍAS </v>
          </cell>
        </row>
        <row r="39231">
          <cell r="B39231">
            <v>52521</v>
          </cell>
          <cell r="C39231">
            <v>44211</v>
          </cell>
          <cell r="D39231" t="str">
            <v>02-41298</v>
          </cell>
          <cell r="E39231" t="str">
            <v>MUNICIPIO DE GARZON</v>
          </cell>
        </row>
        <row r="39232">
          <cell r="B39232">
            <v>52621</v>
          </cell>
          <cell r="C39232">
            <v>44211</v>
          </cell>
          <cell r="D39232" t="str">
            <v>02-25473</v>
          </cell>
          <cell r="E39232" t="str">
            <v>MUNICIPIO DE MOSQUERA</v>
          </cell>
        </row>
        <row r="39233">
          <cell r="B39233">
            <v>52721</v>
          </cell>
          <cell r="C39233">
            <v>44211</v>
          </cell>
          <cell r="D39233" t="str">
            <v>02-68679</v>
          </cell>
          <cell r="E39233" t="str">
            <v>MUNICIPIO DE SAN GIL</v>
          </cell>
        </row>
        <row r="39234">
          <cell r="B39234">
            <v>52821</v>
          </cell>
          <cell r="C39234">
            <v>44211</v>
          </cell>
          <cell r="D39234" t="str">
            <v>02-25148</v>
          </cell>
          <cell r="E39234" t="str">
            <v>MUNICIPIO DE CAPARRAPI</v>
          </cell>
        </row>
        <row r="39235">
          <cell r="B39235">
            <v>52921</v>
          </cell>
          <cell r="C39235">
            <v>44211</v>
          </cell>
          <cell r="D39235" t="str">
            <v>02-25649</v>
          </cell>
          <cell r="E39235" t="str">
            <v>MUNICIPIO DE SAN BERNARDO</v>
          </cell>
        </row>
        <row r="39236">
          <cell r="B39236">
            <v>53021</v>
          </cell>
          <cell r="C39236">
            <v>44211</v>
          </cell>
          <cell r="D39236" t="str">
            <v>02-15667</v>
          </cell>
          <cell r="E39236" t="str">
            <v>MUNICIPIO DE SAN LUIS DE GACENO</v>
          </cell>
        </row>
        <row r="39237">
          <cell r="B39237">
            <v>46821</v>
          </cell>
          <cell r="C39237">
            <v>44211</v>
          </cell>
          <cell r="D39237" t="str">
            <v>02-68217</v>
          </cell>
          <cell r="E39237" t="str">
            <v>MUNICIPIO DE COROMORO</v>
          </cell>
        </row>
        <row r="39238">
          <cell r="B39238">
            <v>76421</v>
          </cell>
          <cell r="C39238">
            <v>44214</v>
          </cell>
          <cell r="D39238" t="str">
            <v>02-73043</v>
          </cell>
          <cell r="E39238" t="str">
            <v>MUNICIPIO DE ANZOATEGUI</v>
          </cell>
        </row>
        <row r="39239">
          <cell r="B39239">
            <v>77121</v>
          </cell>
          <cell r="C39239">
            <v>44214</v>
          </cell>
          <cell r="D39239" t="str">
            <v>01-100000</v>
          </cell>
          <cell r="E39239" t="str">
            <v xml:space="preserve">SISTEMA GENERAL DE REGALÍAS </v>
          </cell>
        </row>
        <row r="39240">
          <cell r="B39240">
            <v>69621</v>
          </cell>
          <cell r="C39240">
            <v>44214</v>
          </cell>
          <cell r="D39240" t="str">
            <v>01-100000</v>
          </cell>
          <cell r="E39240" t="str">
            <v xml:space="preserve">SISTEMA GENERAL DE REGALÍAS </v>
          </cell>
        </row>
        <row r="39241">
          <cell r="B39241">
            <v>69721</v>
          </cell>
          <cell r="C39241">
            <v>44214</v>
          </cell>
          <cell r="D39241" t="str">
            <v>01-100000</v>
          </cell>
          <cell r="E39241" t="str">
            <v xml:space="preserve">SISTEMA GENERAL DE REGALÍAS </v>
          </cell>
        </row>
        <row r="39242">
          <cell r="B39242">
            <v>69821</v>
          </cell>
          <cell r="C39242">
            <v>44214</v>
          </cell>
          <cell r="D39242" t="str">
            <v>01-100000</v>
          </cell>
          <cell r="E39242" t="str">
            <v xml:space="preserve">SISTEMA GENERAL DE REGALÍAS </v>
          </cell>
        </row>
        <row r="39243">
          <cell r="B39243">
            <v>69921</v>
          </cell>
          <cell r="C39243">
            <v>44214</v>
          </cell>
          <cell r="D39243" t="str">
            <v>01-100000</v>
          </cell>
          <cell r="E39243" t="str">
            <v xml:space="preserve">SISTEMA GENERAL DE REGALÍAS </v>
          </cell>
        </row>
        <row r="39244">
          <cell r="B39244">
            <v>70021</v>
          </cell>
          <cell r="C39244">
            <v>44214</v>
          </cell>
          <cell r="D39244" t="str">
            <v>01-100000</v>
          </cell>
          <cell r="E39244" t="str">
            <v xml:space="preserve">SISTEMA GENERAL DE REGALÍAS </v>
          </cell>
        </row>
        <row r="39245">
          <cell r="B39245">
            <v>70121</v>
          </cell>
          <cell r="C39245">
            <v>44214</v>
          </cell>
          <cell r="D39245" t="str">
            <v>01-100000</v>
          </cell>
          <cell r="E39245" t="str">
            <v xml:space="preserve">SISTEMA GENERAL DE REGALÍAS </v>
          </cell>
        </row>
        <row r="39246">
          <cell r="B39246">
            <v>70221</v>
          </cell>
          <cell r="C39246">
            <v>44214</v>
          </cell>
          <cell r="D39246" t="str">
            <v>01-100000</v>
          </cell>
          <cell r="E39246" t="str">
            <v xml:space="preserve">SISTEMA GENERAL DE REGALÍAS </v>
          </cell>
        </row>
        <row r="39247">
          <cell r="B39247">
            <v>70321</v>
          </cell>
          <cell r="C39247">
            <v>44214</v>
          </cell>
          <cell r="D39247" t="str">
            <v>01-100000</v>
          </cell>
          <cell r="E39247" t="str">
            <v xml:space="preserve">SISTEMA GENERAL DE REGALÍAS </v>
          </cell>
        </row>
        <row r="39248">
          <cell r="B39248">
            <v>70421</v>
          </cell>
          <cell r="C39248">
            <v>44214</v>
          </cell>
          <cell r="D39248" t="str">
            <v>01-100000</v>
          </cell>
          <cell r="E39248" t="str">
            <v xml:space="preserve">SISTEMA GENERAL DE REGALÍAS </v>
          </cell>
        </row>
        <row r="39249">
          <cell r="B39249">
            <v>70521</v>
          </cell>
          <cell r="C39249">
            <v>44214</v>
          </cell>
          <cell r="D39249" t="str">
            <v>01-100000</v>
          </cell>
          <cell r="E39249" t="str">
            <v xml:space="preserve">SISTEMA GENERAL DE REGALÍAS </v>
          </cell>
        </row>
        <row r="39250">
          <cell r="B39250">
            <v>70621</v>
          </cell>
          <cell r="C39250">
            <v>44214</v>
          </cell>
          <cell r="D39250" t="str">
            <v>01-100000</v>
          </cell>
          <cell r="E39250" t="str">
            <v xml:space="preserve">SISTEMA GENERAL DE REGALÍAS </v>
          </cell>
        </row>
        <row r="39251">
          <cell r="B39251">
            <v>70721</v>
          </cell>
          <cell r="C39251">
            <v>44214</v>
          </cell>
          <cell r="D39251" t="str">
            <v>01-100000</v>
          </cell>
          <cell r="E39251" t="str">
            <v xml:space="preserve">SISTEMA GENERAL DE REGALÍAS </v>
          </cell>
        </row>
        <row r="39252">
          <cell r="B39252">
            <v>70821</v>
          </cell>
          <cell r="C39252">
            <v>44214</v>
          </cell>
          <cell r="D39252" t="str">
            <v>01-100000</v>
          </cell>
          <cell r="E39252" t="str">
            <v xml:space="preserve">SISTEMA GENERAL DE REGALÍAS </v>
          </cell>
        </row>
        <row r="39253">
          <cell r="B39253">
            <v>70921</v>
          </cell>
          <cell r="C39253">
            <v>44214</v>
          </cell>
          <cell r="D39253" t="str">
            <v>01-100000</v>
          </cell>
          <cell r="E39253" t="str">
            <v xml:space="preserve">SISTEMA GENERAL DE REGALÍAS </v>
          </cell>
        </row>
        <row r="39254">
          <cell r="B39254">
            <v>71021</v>
          </cell>
          <cell r="C39254">
            <v>44214</v>
          </cell>
          <cell r="D39254" t="str">
            <v>01-100000</v>
          </cell>
          <cell r="E39254" t="str">
            <v xml:space="preserve">SISTEMA GENERAL DE REGALÍAS </v>
          </cell>
        </row>
        <row r="39255">
          <cell r="B39255">
            <v>71121</v>
          </cell>
          <cell r="C39255">
            <v>44214</v>
          </cell>
          <cell r="D39255" t="str">
            <v>01-100000</v>
          </cell>
          <cell r="E39255" t="str">
            <v xml:space="preserve">SISTEMA GENERAL DE REGALÍAS </v>
          </cell>
        </row>
        <row r="39256">
          <cell r="B39256">
            <v>71221</v>
          </cell>
          <cell r="C39256">
            <v>44214</v>
          </cell>
          <cell r="D39256" t="str">
            <v>01-100000</v>
          </cell>
          <cell r="E39256" t="str">
            <v xml:space="preserve">SISTEMA GENERAL DE REGALÍAS </v>
          </cell>
        </row>
        <row r="39257">
          <cell r="B39257">
            <v>71321</v>
          </cell>
          <cell r="C39257">
            <v>44214</v>
          </cell>
          <cell r="D39257" t="str">
            <v>01-100000</v>
          </cell>
          <cell r="E39257" t="str">
            <v xml:space="preserve">SISTEMA GENERAL DE REGALÍAS </v>
          </cell>
        </row>
        <row r="39258">
          <cell r="B39258">
            <v>71421</v>
          </cell>
          <cell r="C39258">
            <v>44214</v>
          </cell>
          <cell r="D39258" t="str">
            <v>01-100000</v>
          </cell>
          <cell r="E39258" t="str">
            <v xml:space="preserve">SISTEMA GENERAL DE REGALÍAS </v>
          </cell>
        </row>
        <row r="39259">
          <cell r="B39259">
            <v>71521</v>
          </cell>
          <cell r="C39259">
            <v>44214</v>
          </cell>
          <cell r="D39259" t="str">
            <v>01-100000</v>
          </cell>
          <cell r="E39259" t="str">
            <v xml:space="preserve">SISTEMA GENERAL DE REGALÍAS </v>
          </cell>
        </row>
        <row r="39260">
          <cell r="B39260">
            <v>71621</v>
          </cell>
          <cell r="C39260">
            <v>44214</v>
          </cell>
          <cell r="D39260" t="str">
            <v>01-100000</v>
          </cell>
          <cell r="E39260" t="str">
            <v xml:space="preserve">SISTEMA GENERAL DE REGALÍAS </v>
          </cell>
        </row>
        <row r="39261">
          <cell r="B39261">
            <v>71721</v>
          </cell>
          <cell r="C39261">
            <v>44214</v>
          </cell>
          <cell r="D39261" t="str">
            <v>01-100000</v>
          </cell>
          <cell r="E39261" t="str">
            <v xml:space="preserve">SISTEMA GENERAL DE REGALÍAS </v>
          </cell>
        </row>
        <row r="39262">
          <cell r="B39262">
            <v>71821</v>
          </cell>
          <cell r="C39262">
            <v>44214</v>
          </cell>
          <cell r="D39262" t="str">
            <v>01-100000</v>
          </cell>
          <cell r="E39262" t="str">
            <v xml:space="preserve">SISTEMA GENERAL DE REGALÍAS </v>
          </cell>
        </row>
        <row r="39263">
          <cell r="B39263">
            <v>71921</v>
          </cell>
          <cell r="C39263">
            <v>44214</v>
          </cell>
          <cell r="D39263" t="str">
            <v>01-100000</v>
          </cell>
          <cell r="E39263" t="str">
            <v xml:space="preserve">SISTEMA GENERAL DE REGALÍAS </v>
          </cell>
        </row>
        <row r="39264">
          <cell r="B39264">
            <v>77321</v>
          </cell>
          <cell r="C39264">
            <v>44214</v>
          </cell>
          <cell r="D39264" t="str">
            <v>02-68397</v>
          </cell>
          <cell r="E39264" t="str">
            <v>MUNICIPIO DE LA PAZ - SANTANDER</v>
          </cell>
        </row>
        <row r="39265">
          <cell r="B39265">
            <v>77421</v>
          </cell>
          <cell r="C39265">
            <v>44214</v>
          </cell>
          <cell r="D39265" t="str">
            <v>02-25486</v>
          </cell>
          <cell r="E39265" t="str">
            <v>MUNICIPIO DE NEMOCON</v>
          </cell>
        </row>
        <row r="39266">
          <cell r="B39266">
            <v>77521</v>
          </cell>
          <cell r="C39266">
            <v>44214</v>
          </cell>
          <cell r="D39266" t="str">
            <v>02-25486</v>
          </cell>
          <cell r="E39266" t="str">
            <v>MUNICIPIO DE NEMOCON</v>
          </cell>
        </row>
        <row r="39267">
          <cell r="B39267">
            <v>78021</v>
          </cell>
          <cell r="C39267">
            <v>44214</v>
          </cell>
          <cell r="D39267" t="str">
            <v>02-73268</v>
          </cell>
          <cell r="E39267" t="str">
            <v>MUNICIPIO DEL ESPINAL</v>
          </cell>
        </row>
        <row r="39268">
          <cell r="B39268">
            <v>78121</v>
          </cell>
          <cell r="C39268">
            <v>44214</v>
          </cell>
          <cell r="D39268" t="str">
            <v>02-73268</v>
          </cell>
          <cell r="E39268" t="str">
            <v>MUNICIPIO DEL ESPINAL</v>
          </cell>
        </row>
        <row r="39269">
          <cell r="B39269">
            <v>78221</v>
          </cell>
          <cell r="C39269">
            <v>44214</v>
          </cell>
          <cell r="D39269" t="str">
            <v>02-25596</v>
          </cell>
          <cell r="E39269" t="str">
            <v>MUNICIPIO DE QUIPILE</v>
          </cell>
        </row>
        <row r="39270">
          <cell r="B39270">
            <v>78321</v>
          </cell>
          <cell r="C39270">
            <v>44214</v>
          </cell>
          <cell r="D39270" t="str">
            <v>02-50223</v>
          </cell>
          <cell r="E39270" t="str">
            <v>MUNICIPIO DE CUBARRAL</v>
          </cell>
        </row>
        <row r="39271">
          <cell r="B39271">
            <v>76721</v>
          </cell>
          <cell r="C39271">
            <v>44214</v>
          </cell>
          <cell r="D39271" t="str">
            <v>01-321900</v>
          </cell>
          <cell r="E39271" t="str">
            <v>CORPORACION AUTONOMA REGIONAL DEL CESAR (CORPOCESAR)</v>
          </cell>
        </row>
        <row r="39272">
          <cell r="B39272">
            <v>76821</v>
          </cell>
          <cell r="C39272">
            <v>44214</v>
          </cell>
          <cell r="D39272" t="str">
            <v>02-52051</v>
          </cell>
          <cell r="E39272" t="str">
            <v>MUNICIPIO DE ARBOLEDA</v>
          </cell>
        </row>
        <row r="39273">
          <cell r="B39273">
            <v>79021</v>
          </cell>
          <cell r="C39273">
            <v>44214</v>
          </cell>
          <cell r="D39273" t="str">
            <v>02-76109</v>
          </cell>
          <cell r="E39273" t="str">
            <v>MUNICIPIO DE BUENAVENTURA</v>
          </cell>
        </row>
        <row r="39274">
          <cell r="B39274">
            <v>79121</v>
          </cell>
          <cell r="C39274">
            <v>44214</v>
          </cell>
          <cell r="D39274" t="str">
            <v>02-76109</v>
          </cell>
          <cell r="E39274" t="str">
            <v>MUNICIPIO DE BUENAVENTURA</v>
          </cell>
        </row>
        <row r="39275">
          <cell r="B39275">
            <v>79221</v>
          </cell>
          <cell r="C39275">
            <v>44214</v>
          </cell>
          <cell r="D39275" t="str">
            <v>02-41349</v>
          </cell>
          <cell r="E39275" t="str">
            <v>ALCALDIA MUNICIPAL DE HOBO HUILA</v>
          </cell>
        </row>
        <row r="39276">
          <cell r="B39276">
            <v>79421</v>
          </cell>
          <cell r="C39276">
            <v>44214</v>
          </cell>
          <cell r="D39276" t="str">
            <v>02-25295</v>
          </cell>
          <cell r="E39276" t="str">
            <v>MUNICIPIO DE GACHANCIPA</v>
          </cell>
        </row>
        <row r="39277">
          <cell r="B39277">
            <v>79521</v>
          </cell>
          <cell r="C39277">
            <v>44214</v>
          </cell>
          <cell r="D39277" t="str">
            <v>02-73268</v>
          </cell>
          <cell r="E39277" t="str">
            <v>MUNICIPIO DEL ESPINAL</v>
          </cell>
        </row>
        <row r="39278">
          <cell r="B39278">
            <v>79621</v>
          </cell>
          <cell r="C39278">
            <v>44214</v>
          </cell>
          <cell r="D39278" t="str">
            <v>02-41013</v>
          </cell>
          <cell r="E39278" t="str">
            <v>MUNICIPIO DEL AGRADO</v>
          </cell>
        </row>
        <row r="39279">
          <cell r="B39279">
            <v>79721</v>
          </cell>
          <cell r="C39279">
            <v>44214</v>
          </cell>
          <cell r="D39279" t="str">
            <v>02-73671</v>
          </cell>
          <cell r="E39279" t="str">
            <v>MUNICIPIO DE SALDAÑA</v>
          </cell>
        </row>
        <row r="39280">
          <cell r="B39280">
            <v>79821</v>
          </cell>
          <cell r="C39280">
            <v>44214</v>
          </cell>
          <cell r="D39280" t="str">
            <v>02-76109</v>
          </cell>
          <cell r="E39280" t="str">
            <v>MUNICIPIO DE BUENAVENTURA</v>
          </cell>
        </row>
        <row r="39281">
          <cell r="B39281">
            <v>79921</v>
          </cell>
          <cell r="C39281">
            <v>44214</v>
          </cell>
          <cell r="D39281" t="str">
            <v>02-76109</v>
          </cell>
          <cell r="E39281" t="str">
            <v>MUNICIPIO DE BUENAVENTURA</v>
          </cell>
        </row>
        <row r="39282">
          <cell r="B39282">
            <v>80021</v>
          </cell>
          <cell r="C39282">
            <v>44214</v>
          </cell>
          <cell r="D39282" t="str">
            <v>02-76109</v>
          </cell>
          <cell r="E39282" t="str">
            <v>MUNICIPIO DE BUENAVENTURA</v>
          </cell>
        </row>
        <row r="39283">
          <cell r="B39283">
            <v>80121</v>
          </cell>
          <cell r="C39283">
            <v>44214</v>
          </cell>
          <cell r="D39283" t="str">
            <v>02-76109</v>
          </cell>
          <cell r="E39283" t="str">
            <v>MUNICIPIO DE BUENAVENTURA</v>
          </cell>
        </row>
        <row r="39284">
          <cell r="B39284">
            <v>80221</v>
          </cell>
          <cell r="C39284">
            <v>44214</v>
          </cell>
          <cell r="D39284" t="str">
            <v>02-25326</v>
          </cell>
          <cell r="E39284" t="str">
            <v>MUNICIPIO DE GUATAVITA</v>
          </cell>
        </row>
        <row r="39285">
          <cell r="B39285">
            <v>80321</v>
          </cell>
          <cell r="C39285">
            <v>44214</v>
          </cell>
          <cell r="D39285" t="str">
            <v>02-25326</v>
          </cell>
          <cell r="E39285" t="str">
            <v>MUNICIPIO DE GUATAVITA</v>
          </cell>
        </row>
        <row r="39286">
          <cell r="B39286">
            <v>80421</v>
          </cell>
          <cell r="C39286">
            <v>44214</v>
          </cell>
          <cell r="D39286" t="str">
            <v>02-68406</v>
          </cell>
          <cell r="E39286" t="str">
            <v>MUNICIPIO DE LEBRIJA</v>
          </cell>
        </row>
        <row r="39287">
          <cell r="B39287">
            <v>80521</v>
          </cell>
          <cell r="C39287">
            <v>44214</v>
          </cell>
          <cell r="D39287" t="str">
            <v>02-54660</v>
          </cell>
          <cell r="E39287" t="str">
            <v>MUNICIPIO DE SALAZAR DE LAS PALMAS</v>
          </cell>
        </row>
        <row r="39288">
          <cell r="B39288">
            <v>80621</v>
          </cell>
          <cell r="C39288">
            <v>44214</v>
          </cell>
          <cell r="D39288" t="str">
            <v>02-54660</v>
          </cell>
          <cell r="E39288" t="str">
            <v>MUNICIPIO DE SALAZAR DE LAS PALMAS</v>
          </cell>
        </row>
        <row r="39289">
          <cell r="B39289">
            <v>80721</v>
          </cell>
          <cell r="C39289">
            <v>44214</v>
          </cell>
          <cell r="D39289" t="str">
            <v>02-41013</v>
          </cell>
          <cell r="E39289" t="str">
            <v>MUNICIPIO DEL AGRADO</v>
          </cell>
        </row>
        <row r="39290">
          <cell r="B39290">
            <v>78521</v>
          </cell>
          <cell r="C39290">
            <v>44214</v>
          </cell>
          <cell r="D39290" t="str">
            <v>02-50686</v>
          </cell>
          <cell r="E39290" t="str">
            <v>MUNICIPIO DE SAN JUANITO</v>
          </cell>
        </row>
        <row r="39291">
          <cell r="B39291">
            <v>78621</v>
          </cell>
          <cell r="C39291">
            <v>44214</v>
          </cell>
          <cell r="D39291" t="str">
            <v>02-50686</v>
          </cell>
          <cell r="E39291" t="str">
            <v>MUNICIPIO DE SAN JUANITO</v>
          </cell>
        </row>
        <row r="39292">
          <cell r="B39292">
            <v>78421</v>
          </cell>
          <cell r="C39292">
            <v>44214</v>
          </cell>
          <cell r="D39292" t="str">
            <v>02-73268</v>
          </cell>
          <cell r="E39292" t="str">
            <v>MUNICIPIO DEL ESPINAL</v>
          </cell>
        </row>
        <row r="39293">
          <cell r="B39293">
            <v>79321</v>
          </cell>
          <cell r="C39293">
            <v>44214</v>
          </cell>
          <cell r="D39293" t="str">
            <v>02-25295</v>
          </cell>
          <cell r="E39293" t="str">
            <v>MUNICIPIO DE GACHANCIPA</v>
          </cell>
        </row>
        <row r="39294">
          <cell r="B39294">
            <v>78721</v>
          </cell>
          <cell r="C39294">
            <v>44214</v>
          </cell>
          <cell r="D39294" t="str">
            <v>02-15401</v>
          </cell>
          <cell r="E39294" t="str">
            <v>MUNICIPIO DE LA VICTORIA</v>
          </cell>
        </row>
        <row r="39295">
          <cell r="B39295">
            <v>78821</v>
          </cell>
          <cell r="C39295">
            <v>44214</v>
          </cell>
          <cell r="D39295" t="str">
            <v>02-17541</v>
          </cell>
          <cell r="E39295" t="str">
            <v>ALCALDIA MUNICIPAL DE PENSILVANIA</v>
          </cell>
        </row>
        <row r="39296">
          <cell r="B39296">
            <v>78921</v>
          </cell>
          <cell r="C39296">
            <v>44214</v>
          </cell>
          <cell r="D39296" t="str">
            <v>02-17541</v>
          </cell>
          <cell r="E39296" t="str">
            <v>ALCALDIA MUNICIPAL DE PENSILVANIA</v>
          </cell>
        </row>
        <row r="39297">
          <cell r="B39297">
            <v>76521</v>
          </cell>
          <cell r="C39297">
            <v>44214</v>
          </cell>
          <cell r="D39297" t="str">
            <v>02-23419</v>
          </cell>
          <cell r="E39297" t="str">
            <v>MUNICIPIO DE LOS CORDOBAS</v>
          </cell>
        </row>
        <row r="39298">
          <cell r="B39298">
            <v>76621</v>
          </cell>
          <cell r="C39298">
            <v>44214</v>
          </cell>
          <cell r="D39298" t="str">
            <v>02-23419</v>
          </cell>
          <cell r="E39298" t="str">
            <v>MUNICIPIO DE LOS CORDOBAS</v>
          </cell>
        </row>
        <row r="39299">
          <cell r="B39299">
            <v>77621</v>
          </cell>
          <cell r="C39299">
            <v>44214</v>
          </cell>
          <cell r="D39299" t="str">
            <v>02-25224</v>
          </cell>
          <cell r="E39299" t="str">
            <v>MUNICIPIO DE CUCUNUBA</v>
          </cell>
        </row>
        <row r="39300">
          <cell r="B39300">
            <v>77721</v>
          </cell>
          <cell r="C39300">
            <v>44214</v>
          </cell>
          <cell r="D39300" t="str">
            <v>02-25224</v>
          </cell>
          <cell r="E39300" t="str">
            <v>MUNICIPIO DE CUCUNUBA</v>
          </cell>
        </row>
        <row r="39301">
          <cell r="B39301">
            <v>77821</v>
          </cell>
          <cell r="C39301">
            <v>44214</v>
          </cell>
          <cell r="D39301" t="str">
            <v>02-15808</v>
          </cell>
          <cell r="E39301" t="str">
            <v>MUNICIPIO DE TINJACÁ</v>
          </cell>
        </row>
        <row r="39302">
          <cell r="B39302">
            <v>77921</v>
          </cell>
          <cell r="C39302">
            <v>44214</v>
          </cell>
          <cell r="D39302" t="str">
            <v>02-15808</v>
          </cell>
          <cell r="E39302" t="str">
            <v>MUNICIPIO DE TINJACÁ</v>
          </cell>
        </row>
        <row r="39303">
          <cell r="B39303">
            <v>76921</v>
          </cell>
          <cell r="C39303">
            <v>44214</v>
          </cell>
          <cell r="D39303" t="str">
            <v>02-54172</v>
          </cell>
          <cell r="E39303" t="str">
            <v>MUNICIPIO DE CHINACOTA</v>
          </cell>
        </row>
        <row r="39304">
          <cell r="B39304">
            <v>77021</v>
          </cell>
          <cell r="C39304">
            <v>44214</v>
          </cell>
          <cell r="D39304" t="str">
            <v>02-25224</v>
          </cell>
          <cell r="E39304" t="str">
            <v>MUNICIPIO DE CUCUNUBA</v>
          </cell>
        </row>
        <row r="39305">
          <cell r="B39305">
            <v>81521</v>
          </cell>
          <cell r="C39305">
            <v>44215</v>
          </cell>
          <cell r="D39305" t="str">
            <v>03-7600010</v>
          </cell>
          <cell r="E39305" t="str">
            <v>INSTITUTO DEL DEPORTE LA EDUCACION FISICA DEL VALLE - INDERVALLE</v>
          </cell>
        </row>
        <row r="39306">
          <cell r="B39306">
            <v>81621</v>
          </cell>
          <cell r="C39306">
            <v>44215</v>
          </cell>
          <cell r="D39306" t="str">
            <v>03-7600010</v>
          </cell>
          <cell r="E39306" t="str">
            <v>INSTITUTO DEL DEPORTE LA EDUCACION FISICA DEL VALLE - INDERVALLE</v>
          </cell>
        </row>
        <row r="39307">
          <cell r="B39307">
            <v>81921</v>
          </cell>
          <cell r="C39307">
            <v>44215</v>
          </cell>
          <cell r="D39307" t="str">
            <v>02-68468</v>
          </cell>
          <cell r="E39307" t="str">
            <v>MUNICIPIO DE MOLAGAVITA</v>
          </cell>
        </row>
        <row r="39308">
          <cell r="B39308">
            <v>81021</v>
          </cell>
          <cell r="C39308">
            <v>44215</v>
          </cell>
          <cell r="D39308" t="str">
            <v>02-63401</v>
          </cell>
          <cell r="E39308" t="str">
            <v>MUNICIPIO DE LA TEBAIDA</v>
          </cell>
        </row>
        <row r="39309">
          <cell r="B39309">
            <v>81221</v>
          </cell>
          <cell r="C39309">
            <v>44215</v>
          </cell>
          <cell r="D39309" t="str">
            <v>03-7600010</v>
          </cell>
          <cell r="E39309" t="str">
            <v>INSTITUTO DEL DEPORTE LA EDUCACION FISICA DEL VALLE - INDERVALLE</v>
          </cell>
        </row>
        <row r="39310">
          <cell r="B39310">
            <v>81321</v>
          </cell>
          <cell r="C39310">
            <v>44215</v>
          </cell>
          <cell r="D39310" t="str">
            <v>03-7600010</v>
          </cell>
          <cell r="E39310" t="str">
            <v>INSTITUTO DEL DEPORTE LA EDUCACION FISICA DEL VALLE - INDERVALLE</v>
          </cell>
        </row>
        <row r="39311">
          <cell r="B39311">
            <v>81421</v>
          </cell>
          <cell r="C39311">
            <v>44215</v>
          </cell>
          <cell r="D39311" t="str">
            <v>01-100000</v>
          </cell>
          <cell r="E39311" t="str">
            <v xml:space="preserve">SISTEMA GENERAL DE REGALÍAS </v>
          </cell>
        </row>
        <row r="39312">
          <cell r="B39312">
            <v>81121</v>
          </cell>
          <cell r="C39312">
            <v>44215</v>
          </cell>
          <cell r="D39312" t="str">
            <v>02-20710</v>
          </cell>
          <cell r="E39312" t="str">
            <v>MUNICIPIO DE SAN ALBERTO</v>
          </cell>
        </row>
        <row r="39313">
          <cell r="B39313">
            <v>81721</v>
          </cell>
          <cell r="C39313">
            <v>44215</v>
          </cell>
          <cell r="D39313" t="str">
            <v>02-73671</v>
          </cell>
          <cell r="E39313" t="str">
            <v>MUNICIPIO DE SALDAÑA</v>
          </cell>
        </row>
        <row r="39314">
          <cell r="B39314">
            <v>81821</v>
          </cell>
          <cell r="C39314">
            <v>44215</v>
          </cell>
          <cell r="D39314" t="str">
            <v>02-20710</v>
          </cell>
          <cell r="E39314" t="str">
            <v>MUNICIPIO DE SAN ALBERTO</v>
          </cell>
        </row>
        <row r="39315">
          <cell r="B39315">
            <v>82021</v>
          </cell>
          <cell r="C39315">
            <v>44215</v>
          </cell>
          <cell r="D39315" t="str">
            <v>02-11001</v>
          </cell>
          <cell r="E39315" t="str">
            <v>BOGOTA DC DISTRITO CAPITAL</v>
          </cell>
        </row>
        <row r="39316">
          <cell r="B39316">
            <v>80821</v>
          </cell>
          <cell r="C39316">
            <v>44215</v>
          </cell>
          <cell r="D39316" t="str">
            <v>02-19450</v>
          </cell>
          <cell r="E39316" t="str">
            <v>MUNICIPIO DE MERCADERES</v>
          </cell>
        </row>
        <row r="39317">
          <cell r="B39317">
            <v>80921</v>
          </cell>
          <cell r="C39317">
            <v>44215</v>
          </cell>
          <cell r="D39317" t="str">
            <v>02-50223</v>
          </cell>
          <cell r="E39317" t="str">
            <v>MUNICIPIO DE CUBARRAL</v>
          </cell>
        </row>
        <row r="39318">
          <cell r="B39318">
            <v>72021</v>
          </cell>
          <cell r="C39318">
            <v>44215</v>
          </cell>
          <cell r="D39318" t="str">
            <v>01-100000</v>
          </cell>
          <cell r="E39318" t="str">
            <v xml:space="preserve">SISTEMA GENERAL DE REGALÍAS </v>
          </cell>
        </row>
        <row r="39319">
          <cell r="B39319">
            <v>72121</v>
          </cell>
          <cell r="C39319">
            <v>44215</v>
          </cell>
          <cell r="D39319" t="str">
            <v>01-100000</v>
          </cell>
          <cell r="E39319" t="str">
            <v xml:space="preserve">SISTEMA GENERAL DE REGALÍAS </v>
          </cell>
        </row>
        <row r="39320">
          <cell r="B39320">
            <v>72221</v>
          </cell>
          <cell r="C39320">
            <v>44215</v>
          </cell>
          <cell r="D39320" t="str">
            <v>01-100000</v>
          </cell>
          <cell r="E39320" t="str">
            <v xml:space="preserve">SISTEMA GENERAL DE REGALÍAS </v>
          </cell>
        </row>
        <row r="39321">
          <cell r="B39321">
            <v>72321</v>
          </cell>
          <cell r="C39321">
            <v>44215</v>
          </cell>
          <cell r="D39321" t="str">
            <v>01-100000</v>
          </cell>
          <cell r="E39321" t="str">
            <v xml:space="preserve">SISTEMA GENERAL DE REGALÍAS </v>
          </cell>
        </row>
        <row r="39322">
          <cell r="B39322">
            <v>72421</v>
          </cell>
          <cell r="C39322">
            <v>44215</v>
          </cell>
          <cell r="D39322" t="str">
            <v>01-100000</v>
          </cell>
          <cell r="E39322" t="str">
            <v xml:space="preserve">SISTEMA GENERAL DE REGALÍAS </v>
          </cell>
        </row>
        <row r="39323">
          <cell r="B39323">
            <v>72521</v>
          </cell>
          <cell r="C39323">
            <v>44215</v>
          </cell>
          <cell r="D39323" t="str">
            <v>01-100000</v>
          </cell>
          <cell r="E39323" t="str">
            <v xml:space="preserve">SISTEMA GENERAL DE REGALÍAS </v>
          </cell>
        </row>
        <row r="39324">
          <cell r="B39324">
            <v>72621</v>
          </cell>
          <cell r="C39324">
            <v>44215</v>
          </cell>
          <cell r="D39324" t="str">
            <v>01-100000</v>
          </cell>
          <cell r="E39324" t="str">
            <v xml:space="preserve">SISTEMA GENERAL DE REGALÍAS </v>
          </cell>
        </row>
        <row r="39325">
          <cell r="B39325">
            <v>72721</v>
          </cell>
          <cell r="C39325">
            <v>44215</v>
          </cell>
          <cell r="D39325" t="str">
            <v>01-100000</v>
          </cell>
          <cell r="E39325" t="str">
            <v xml:space="preserve">SISTEMA GENERAL DE REGALÍAS </v>
          </cell>
        </row>
        <row r="39326">
          <cell r="B39326">
            <v>72821</v>
          </cell>
          <cell r="C39326">
            <v>44215</v>
          </cell>
          <cell r="D39326" t="str">
            <v>01-100000</v>
          </cell>
          <cell r="E39326" t="str">
            <v xml:space="preserve">SISTEMA GENERAL DE REGALÍAS </v>
          </cell>
        </row>
        <row r="39327">
          <cell r="B39327">
            <v>72921</v>
          </cell>
          <cell r="C39327">
            <v>44215</v>
          </cell>
          <cell r="D39327" t="str">
            <v>01-100000</v>
          </cell>
          <cell r="E39327" t="str">
            <v xml:space="preserve">SISTEMA GENERAL DE REGALÍAS </v>
          </cell>
        </row>
        <row r="39328">
          <cell r="B39328">
            <v>73021</v>
          </cell>
          <cell r="C39328">
            <v>44215</v>
          </cell>
          <cell r="D39328" t="str">
            <v>01-100000</v>
          </cell>
          <cell r="E39328" t="str">
            <v xml:space="preserve">SISTEMA GENERAL DE REGALÍAS </v>
          </cell>
        </row>
        <row r="39329">
          <cell r="B39329">
            <v>73121</v>
          </cell>
          <cell r="C39329">
            <v>44215</v>
          </cell>
          <cell r="D39329" t="str">
            <v>01-100000</v>
          </cell>
          <cell r="E39329" t="str">
            <v xml:space="preserve">SISTEMA GENERAL DE REGALÍAS </v>
          </cell>
        </row>
        <row r="39330">
          <cell r="B39330">
            <v>73221</v>
          </cell>
          <cell r="C39330">
            <v>44216</v>
          </cell>
          <cell r="D39330" t="str">
            <v>01-100000</v>
          </cell>
          <cell r="E39330" t="str">
            <v xml:space="preserve">SISTEMA GENERAL DE REGALÍAS </v>
          </cell>
        </row>
        <row r="39331">
          <cell r="B39331">
            <v>73321</v>
          </cell>
          <cell r="C39331">
            <v>44216</v>
          </cell>
          <cell r="D39331" t="str">
            <v>01-100000</v>
          </cell>
          <cell r="E39331" t="str">
            <v xml:space="preserve">SISTEMA GENERAL DE REGALÍAS </v>
          </cell>
        </row>
        <row r="39332">
          <cell r="B39332">
            <v>73421</v>
          </cell>
          <cell r="C39332">
            <v>44216</v>
          </cell>
          <cell r="D39332" t="str">
            <v>01-100000</v>
          </cell>
          <cell r="E39332" t="str">
            <v xml:space="preserve">SISTEMA GENERAL DE REGALÍAS </v>
          </cell>
        </row>
        <row r="39333">
          <cell r="B39333">
            <v>73521</v>
          </cell>
          <cell r="C39333">
            <v>44216</v>
          </cell>
          <cell r="D39333" t="str">
            <v>01-100000</v>
          </cell>
          <cell r="E39333" t="str">
            <v xml:space="preserve">SISTEMA GENERAL DE REGALÍAS </v>
          </cell>
        </row>
        <row r="39334">
          <cell r="B39334">
            <v>73621</v>
          </cell>
          <cell r="C39334">
            <v>44216</v>
          </cell>
          <cell r="D39334" t="str">
            <v>01-100000</v>
          </cell>
          <cell r="E39334" t="str">
            <v xml:space="preserve">SISTEMA GENERAL DE REGALÍAS </v>
          </cell>
        </row>
        <row r="39335">
          <cell r="B39335">
            <v>73721</v>
          </cell>
          <cell r="C39335">
            <v>44216</v>
          </cell>
          <cell r="D39335" t="str">
            <v>01-100000</v>
          </cell>
          <cell r="E39335" t="str">
            <v xml:space="preserve">SISTEMA GENERAL DE REGALÍAS </v>
          </cell>
        </row>
        <row r="39336">
          <cell r="B39336">
            <v>73821</v>
          </cell>
          <cell r="C39336">
            <v>44216</v>
          </cell>
          <cell r="D39336" t="str">
            <v>01-100000</v>
          </cell>
          <cell r="E39336" t="str">
            <v xml:space="preserve">SISTEMA GENERAL DE REGALÍAS </v>
          </cell>
        </row>
        <row r="39337">
          <cell r="B39337">
            <v>73921</v>
          </cell>
          <cell r="C39337">
            <v>44216</v>
          </cell>
          <cell r="D39337" t="str">
            <v>01-100000</v>
          </cell>
          <cell r="E39337" t="str">
            <v xml:space="preserve">SISTEMA GENERAL DE REGALÍAS </v>
          </cell>
        </row>
        <row r="39338">
          <cell r="B39338">
            <v>74021</v>
          </cell>
          <cell r="C39338">
            <v>44216</v>
          </cell>
          <cell r="D39338" t="str">
            <v>01-100000</v>
          </cell>
          <cell r="E39338" t="str">
            <v xml:space="preserve">SISTEMA GENERAL DE REGALÍAS </v>
          </cell>
        </row>
        <row r="39339">
          <cell r="B39339">
            <v>74121</v>
          </cell>
          <cell r="C39339">
            <v>44216</v>
          </cell>
          <cell r="D39339" t="str">
            <v>01-100000</v>
          </cell>
          <cell r="E39339" t="str">
            <v xml:space="preserve">SISTEMA GENERAL DE REGALÍAS </v>
          </cell>
        </row>
        <row r="39340">
          <cell r="B39340">
            <v>74221</v>
          </cell>
          <cell r="C39340">
            <v>44216</v>
          </cell>
          <cell r="D39340" t="str">
            <v>01-100000</v>
          </cell>
          <cell r="E39340" t="str">
            <v xml:space="preserve">SISTEMA GENERAL DE REGALÍAS </v>
          </cell>
        </row>
        <row r="39341">
          <cell r="B39341">
            <v>82121</v>
          </cell>
          <cell r="C39341">
            <v>44216</v>
          </cell>
          <cell r="D39341" t="str">
            <v>02-17174</v>
          </cell>
          <cell r="E39341" t="str">
            <v>MUNICIPIO DE CHINCHINA</v>
          </cell>
        </row>
        <row r="39342">
          <cell r="B39342">
            <v>84621</v>
          </cell>
          <cell r="C39342">
            <v>44216</v>
          </cell>
          <cell r="D39342" t="str">
            <v>02-76109</v>
          </cell>
          <cell r="E39342" t="str">
            <v>MUNICIPIO DE BUENAVENTURA</v>
          </cell>
        </row>
        <row r="39343">
          <cell r="B39343">
            <v>83121</v>
          </cell>
          <cell r="C39343">
            <v>44216</v>
          </cell>
          <cell r="D39343" t="str">
            <v>02-25851</v>
          </cell>
          <cell r="E39343" t="str">
            <v>MUNICIPIO DE UTICA</v>
          </cell>
        </row>
        <row r="39344">
          <cell r="B39344">
            <v>83221</v>
          </cell>
          <cell r="C39344">
            <v>44216</v>
          </cell>
          <cell r="D39344" t="str">
            <v>01-100000</v>
          </cell>
          <cell r="E39344" t="str">
            <v xml:space="preserve">SISTEMA GENERAL DE REGALÍAS </v>
          </cell>
        </row>
        <row r="39345">
          <cell r="B39345">
            <v>82221</v>
          </cell>
          <cell r="C39345">
            <v>44216</v>
          </cell>
          <cell r="D39345" t="str">
            <v>02-63401</v>
          </cell>
          <cell r="E39345" t="str">
            <v>MUNICIPIO DE LA TEBAIDA</v>
          </cell>
        </row>
        <row r="39346">
          <cell r="B39346">
            <v>82321</v>
          </cell>
          <cell r="C39346">
            <v>44216</v>
          </cell>
          <cell r="D39346" t="str">
            <v>03-7600010</v>
          </cell>
          <cell r="E39346" t="str">
            <v>INSTITUTO DEL DEPORTE LA EDUCACION FISICA DEL VALLE - INDERVALLE</v>
          </cell>
        </row>
        <row r="39347">
          <cell r="B39347">
            <v>82421</v>
          </cell>
          <cell r="C39347">
            <v>44216</v>
          </cell>
          <cell r="D39347" t="str">
            <v>03-7600010</v>
          </cell>
          <cell r="E39347" t="str">
            <v>INSTITUTO DEL DEPORTE LA EDUCACION FISICA DEL VALLE - INDERVALLE</v>
          </cell>
        </row>
        <row r="39348">
          <cell r="B39348">
            <v>82521</v>
          </cell>
          <cell r="C39348">
            <v>44216</v>
          </cell>
          <cell r="D39348" t="str">
            <v>03-7600010</v>
          </cell>
          <cell r="E39348" t="str">
            <v>INSTITUTO DEL DEPORTE LA EDUCACION FISICA DEL VALLE - INDERVALLE</v>
          </cell>
        </row>
        <row r="39349">
          <cell r="B39349">
            <v>82621</v>
          </cell>
          <cell r="C39349">
            <v>44216</v>
          </cell>
          <cell r="D39349" t="str">
            <v>03-7600010</v>
          </cell>
          <cell r="E39349" t="str">
            <v>INSTITUTO DEL DEPORTE LA EDUCACION FISICA DEL VALLE - INDERVALLE</v>
          </cell>
        </row>
        <row r="39350">
          <cell r="B39350">
            <v>82721</v>
          </cell>
          <cell r="C39350">
            <v>44216</v>
          </cell>
          <cell r="D39350" t="str">
            <v>03-7600010</v>
          </cell>
          <cell r="E39350" t="str">
            <v>INSTITUTO DEL DEPORTE LA EDUCACION FISICA DEL VALLE - INDERVALLE</v>
          </cell>
        </row>
        <row r="39351">
          <cell r="B39351">
            <v>82821</v>
          </cell>
          <cell r="C39351">
            <v>44216</v>
          </cell>
          <cell r="D39351" t="str">
            <v>03-7600010</v>
          </cell>
          <cell r="E39351" t="str">
            <v>INSTITUTO DEL DEPORTE LA EDUCACION FISICA DEL VALLE - INDERVALLE</v>
          </cell>
        </row>
        <row r="39352">
          <cell r="B39352">
            <v>82921</v>
          </cell>
          <cell r="C39352">
            <v>44216</v>
          </cell>
          <cell r="D39352" t="str">
            <v>03-7600010</v>
          </cell>
          <cell r="E39352" t="str">
            <v>INSTITUTO DEL DEPORTE LA EDUCACION FISICA DEL VALLE - INDERVALLE</v>
          </cell>
        </row>
        <row r="39353">
          <cell r="B39353">
            <v>83021</v>
          </cell>
          <cell r="C39353">
            <v>44216</v>
          </cell>
          <cell r="D39353" t="str">
            <v>02-52385</v>
          </cell>
          <cell r="E39353" t="str">
            <v>MUNICIPIO DE LA LLANADA</v>
          </cell>
        </row>
        <row r="39354">
          <cell r="B39354">
            <v>83321</v>
          </cell>
          <cell r="C39354">
            <v>44216</v>
          </cell>
          <cell r="D39354" t="str">
            <v>03-7600010</v>
          </cell>
          <cell r="E39354" t="str">
            <v>INSTITUTO DEL DEPORTE LA EDUCACION FISICA DEL VALLE - INDERVALLE</v>
          </cell>
        </row>
        <row r="39355">
          <cell r="B39355">
            <v>83421</v>
          </cell>
          <cell r="C39355">
            <v>44216</v>
          </cell>
          <cell r="D39355" t="str">
            <v>03-7600010</v>
          </cell>
          <cell r="E39355" t="str">
            <v>INSTITUTO DEL DEPORTE LA EDUCACION FISICA DEL VALLE - INDERVALLE</v>
          </cell>
        </row>
        <row r="39356">
          <cell r="B39356">
            <v>83521</v>
          </cell>
          <cell r="C39356">
            <v>44216</v>
          </cell>
          <cell r="D39356" t="str">
            <v>03-7600010</v>
          </cell>
          <cell r="E39356" t="str">
            <v>INSTITUTO DEL DEPORTE LA EDUCACION FISICA DEL VALLE - INDERVALLE</v>
          </cell>
        </row>
        <row r="39357">
          <cell r="B39357">
            <v>83621</v>
          </cell>
          <cell r="C39357">
            <v>44216</v>
          </cell>
          <cell r="D39357" t="str">
            <v>03-7600010</v>
          </cell>
          <cell r="E39357" t="str">
            <v>INSTITUTO DEL DEPORTE LA EDUCACION FISICA DEL VALLE - INDERVALLE</v>
          </cell>
        </row>
        <row r="39358">
          <cell r="B39358">
            <v>83721</v>
          </cell>
          <cell r="C39358">
            <v>44216</v>
          </cell>
          <cell r="D39358" t="str">
            <v>03-7600010</v>
          </cell>
          <cell r="E39358" t="str">
            <v>INSTITUTO DEL DEPORTE LA EDUCACION FISICA DEL VALLE - INDERVALLE</v>
          </cell>
        </row>
        <row r="39359">
          <cell r="B39359">
            <v>83821</v>
          </cell>
          <cell r="C39359">
            <v>44216</v>
          </cell>
          <cell r="D39359" t="str">
            <v>03-7600010</v>
          </cell>
          <cell r="E39359" t="str">
            <v>INSTITUTO DEL DEPORTE LA EDUCACION FISICA DEL VALLE - INDERVALLE</v>
          </cell>
        </row>
        <row r="39360">
          <cell r="B39360">
            <v>83921</v>
          </cell>
          <cell r="C39360">
            <v>44216</v>
          </cell>
          <cell r="D39360" t="str">
            <v>03-7600010</v>
          </cell>
          <cell r="E39360" t="str">
            <v>INSTITUTO DEL DEPORTE LA EDUCACION FISICA DEL VALLE - INDERVALLE</v>
          </cell>
        </row>
        <row r="39361">
          <cell r="B39361">
            <v>84021</v>
          </cell>
          <cell r="C39361">
            <v>44216</v>
          </cell>
          <cell r="D39361" t="str">
            <v>03-7600010</v>
          </cell>
          <cell r="E39361" t="str">
            <v>INSTITUTO DEL DEPORTE LA EDUCACION FISICA DEL VALLE - INDERVALLE</v>
          </cell>
        </row>
        <row r="39362">
          <cell r="B39362">
            <v>84121</v>
          </cell>
          <cell r="C39362">
            <v>44216</v>
          </cell>
          <cell r="D39362" t="str">
            <v>03-7600010</v>
          </cell>
          <cell r="E39362" t="str">
            <v>INSTITUTO DEL DEPORTE LA EDUCACION FISICA DEL VALLE - INDERVALLE</v>
          </cell>
        </row>
        <row r="39363">
          <cell r="B39363">
            <v>84221</v>
          </cell>
          <cell r="C39363">
            <v>44216</v>
          </cell>
          <cell r="D39363" t="str">
            <v>03-7600010</v>
          </cell>
          <cell r="E39363" t="str">
            <v>INSTITUTO DEL DEPORTE LA EDUCACION FISICA DEL VALLE - INDERVALLE</v>
          </cell>
        </row>
        <row r="39364">
          <cell r="B39364">
            <v>84321</v>
          </cell>
          <cell r="C39364">
            <v>44216</v>
          </cell>
          <cell r="D39364" t="str">
            <v>03-7600010</v>
          </cell>
          <cell r="E39364" t="str">
            <v>INSTITUTO DEL DEPORTE LA EDUCACION FISICA DEL VALLE - INDERVALLE</v>
          </cell>
        </row>
        <row r="39365">
          <cell r="B39365">
            <v>84421</v>
          </cell>
          <cell r="C39365">
            <v>44216</v>
          </cell>
          <cell r="D39365" t="str">
            <v>03-7600010</v>
          </cell>
          <cell r="E39365" t="str">
            <v>INSTITUTO DEL DEPORTE LA EDUCACION FISICA DEL VALLE - INDERVALLE</v>
          </cell>
        </row>
        <row r="39366">
          <cell r="B39366">
            <v>84521</v>
          </cell>
          <cell r="C39366">
            <v>44216</v>
          </cell>
          <cell r="D39366" t="str">
            <v>03-7600010</v>
          </cell>
          <cell r="E39366" t="str">
            <v>INSTITUTO DEL DEPORTE LA EDUCACION FISICA DEL VALLE - INDERVALLE</v>
          </cell>
        </row>
        <row r="39367">
          <cell r="B39367">
            <v>84721</v>
          </cell>
          <cell r="C39367">
            <v>44216</v>
          </cell>
          <cell r="D39367" t="str">
            <v>03-7600010</v>
          </cell>
          <cell r="E39367" t="str">
            <v>INSTITUTO DEL DEPORTE LA EDUCACION FISICA DEL VALLE - INDERVALLE</v>
          </cell>
        </row>
        <row r="39368">
          <cell r="B39368">
            <v>84821</v>
          </cell>
          <cell r="C39368">
            <v>44216</v>
          </cell>
          <cell r="D39368" t="str">
            <v>03-7600010</v>
          </cell>
          <cell r="E39368" t="str">
            <v>INSTITUTO DEL DEPORTE LA EDUCACION FISICA DEL VALLE - INDERVALLE</v>
          </cell>
        </row>
        <row r="39369">
          <cell r="B39369">
            <v>84921</v>
          </cell>
          <cell r="C39369">
            <v>44216</v>
          </cell>
          <cell r="D39369" t="str">
            <v>03-7600010</v>
          </cell>
          <cell r="E39369" t="str">
            <v>INSTITUTO DEL DEPORTE LA EDUCACION FISICA DEL VALLE - INDERVALLE</v>
          </cell>
        </row>
        <row r="39370">
          <cell r="B39370">
            <v>85021</v>
          </cell>
          <cell r="C39370">
            <v>44216</v>
          </cell>
          <cell r="D39370" t="str">
            <v>03-7600010</v>
          </cell>
          <cell r="E39370" t="str">
            <v>INSTITUTO DEL DEPORTE LA EDUCACION FISICA DEL VALLE - INDERVALLE</v>
          </cell>
        </row>
        <row r="39371">
          <cell r="B39371">
            <v>85121</v>
          </cell>
          <cell r="C39371">
            <v>44217</v>
          </cell>
          <cell r="D39371" t="str">
            <v>02-52506</v>
          </cell>
          <cell r="E39371" t="str">
            <v>MUNICIPIO DE OSPINA</v>
          </cell>
        </row>
        <row r="39372">
          <cell r="B39372">
            <v>85221</v>
          </cell>
          <cell r="C39372">
            <v>44217</v>
          </cell>
          <cell r="D39372" t="str">
            <v>02-25436</v>
          </cell>
          <cell r="E39372" t="str">
            <v>MUNICIPIO DE MANTA</v>
          </cell>
        </row>
        <row r="39373">
          <cell r="B39373">
            <v>85321</v>
          </cell>
          <cell r="C39373">
            <v>44217</v>
          </cell>
          <cell r="D39373" t="str">
            <v>02-25258</v>
          </cell>
          <cell r="E39373" t="str">
            <v>MUNICIPIO DE EL PEÑON</v>
          </cell>
        </row>
        <row r="39374">
          <cell r="B39374">
            <v>85421</v>
          </cell>
          <cell r="C39374">
            <v>44217</v>
          </cell>
          <cell r="D39374" t="str">
            <v>02-73671</v>
          </cell>
          <cell r="E39374" t="str">
            <v>MUNICIPIO DE SALDAÑA</v>
          </cell>
        </row>
        <row r="39375">
          <cell r="B39375">
            <v>85521</v>
          </cell>
          <cell r="C39375">
            <v>44217</v>
          </cell>
          <cell r="D39375" t="str">
            <v>02-25817</v>
          </cell>
          <cell r="E39375" t="str">
            <v>MUNICIPIO DE TOCANCIPA</v>
          </cell>
        </row>
        <row r="39376">
          <cell r="B39376">
            <v>85621</v>
          </cell>
          <cell r="C39376">
            <v>44217</v>
          </cell>
          <cell r="D39376" t="str">
            <v>02-15401</v>
          </cell>
          <cell r="E39376" t="str">
            <v>MUNICIPIO DE LA VICTORIA</v>
          </cell>
        </row>
        <row r="39377">
          <cell r="B39377">
            <v>75121</v>
          </cell>
          <cell r="C39377">
            <v>44217</v>
          </cell>
          <cell r="D39377" t="str">
            <v>02-25817</v>
          </cell>
          <cell r="E39377" t="str">
            <v>MUNICIPIO DE TOCANCIPA</v>
          </cell>
        </row>
        <row r="39378">
          <cell r="B39378">
            <v>85721</v>
          </cell>
          <cell r="C39378">
            <v>44217</v>
          </cell>
          <cell r="D39378" t="str">
            <v>01-100000</v>
          </cell>
          <cell r="E39378" t="str">
            <v xml:space="preserve">SISTEMA GENERAL DE REGALÍAS </v>
          </cell>
        </row>
        <row r="39379">
          <cell r="B39379">
            <v>74321</v>
          </cell>
          <cell r="C39379">
            <v>44217</v>
          </cell>
          <cell r="D39379" t="str">
            <v>01-100000</v>
          </cell>
          <cell r="E39379" t="str">
            <v xml:space="preserve">SISTEMA GENERAL DE REGALÍAS </v>
          </cell>
        </row>
        <row r="39380">
          <cell r="B39380">
            <v>74421</v>
          </cell>
          <cell r="C39380">
            <v>44217</v>
          </cell>
          <cell r="D39380" t="str">
            <v>01-100000</v>
          </cell>
          <cell r="E39380" t="str">
            <v xml:space="preserve">SISTEMA GENERAL DE REGALÍAS </v>
          </cell>
        </row>
        <row r="39381">
          <cell r="B39381">
            <v>74521</v>
          </cell>
          <cell r="C39381">
            <v>44217</v>
          </cell>
          <cell r="D39381" t="str">
            <v>01-100000</v>
          </cell>
          <cell r="E39381" t="str">
            <v xml:space="preserve">SISTEMA GENERAL DE REGALÍAS </v>
          </cell>
        </row>
        <row r="39382">
          <cell r="B39382">
            <v>74621</v>
          </cell>
          <cell r="C39382">
            <v>44217</v>
          </cell>
          <cell r="D39382" t="str">
            <v>01-100000</v>
          </cell>
          <cell r="E39382" t="str">
            <v xml:space="preserve">SISTEMA GENERAL DE REGALÍAS </v>
          </cell>
        </row>
        <row r="39383">
          <cell r="B39383">
            <v>74721</v>
          </cell>
          <cell r="C39383">
            <v>44217</v>
          </cell>
          <cell r="D39383" t="str">
            <v>01-100000</v>
          </cell>
          <cell r="E39383" t="str">
            <v xml:space="preserve">SISTEMA GENERAL DE REGALÍAS </v>
          </cell>
        </row>
        <row r="39384">
          <cell r="B39384">
            <v>74821</v>
          </cell>
          <cell r="C39384">
            <v>44217</v>
          </cell>
          <cell r="D39384" t="str">
            <v>01-100000</v>
          </cell>
          <cell r="E39384" t="str">
            <v xml:space="preserve">SISTEMA GENERAL DE REGALÍAS </v>
          </cell>
        </row>
        <row r="39385">
          <cell r="B39385">
            <v>74921</v>
          </cell>
          <cell r="C39385">
            <v>44217</v>
          </cell>
          <cell r="D39385" t="str">
            <v>01-100000</v>
          </cell>
          <cell r="E39385" t="str">
            <v xml:space="preserve">SISTEMA GENERAL DE REGALÍAS </v>
          </cell>
        </row>
        <row r="39386">
          <cell r="B39386">
            <v>75021</v>
          </cell>
          <cell r="C39386">
            <v>44217</v>
          </cell>
          <cell r="D39386" t="str">
            <v>01-100000</v>
          </cell>
          <cell r="E39386" t="str">
            <v xml:space="preserve">SISTEMA GENERAL DE REGALÍAS </v>
          </cell>
        </row>
        <row r="39387">
          <cell r="B39387">
            <v>75221</v>
          </cell>
          <cell r="C39387">
            <v>44217</v>
          </cell>
          <cell r="D39387" t="str">
            <v>01-100000</v>
          </cell>
          <cell r="E39387" t="str">
            <v xml:space="preserve">SISTEMA GENERAL DE REGALÍAS </v>
          </cell>
        </row>
        <row r="39388">
          <cell r="B39388">
            <v>75321</v>
          </cell>
          <cell r="C39388">
            <v>44217</v>
          </cell>
          <cell r="D39388" t="str">
            <v>01-100000</v>
          </cell>
          <cell r="E39388" t="str">
            <v xml:space="preserve">SISTEMA GENERAL DE REGALÍAS </v>
          </cell>
        </row>
        <row r="39389">
          <cell r="B39389">
            <v>75421</v>
          </cell>
          <cell r="C39389">
            <v>44218</v>
          </cell>
          <cell r="D39389" t="str">
            <v>01-100000</v>
          </cell>
          <cell r="E39389" t="str">
            <v xml:space="preserve">SISTEMA GENERAL DE REGALÍAS </v>
          </cell>
        </row>
        <row r="39390">
          <cell r="B39390">
            <v>75521</v>
          </cell>
          <cell r="C39390">
            <v>44218</v>
          </cell>
          <cell r="D39390" t="str">
            <v>01-100000</v>
          </cell>
          <cell r="E39390" t="str">
            <v xml:space="preserve">SISTEMA GENERAL DE REGALÍAS </v>
          </cell>
        </row>
        <row r="39391">
          <cell r="B39391">
            <v>75621</v>
          </cell>
          <cell r="C39391">
            <v>44218</v>
          </cell>
          <cell r="D39391" t="str">
            <v>01-100000</v>
          </cell>
          <cell r="E39391" t="str">
            <v xml:space="preserve">SISTEMA GENERAL DE REGALÍAS </v>
          </cell>
        </row>
        <row r="39392">
          <cell r="B39392">
            <v>75721</v>
          </cell>
          <cell r="C39392">
            <v>44218</v>
          </cell>
          <cell r="D39392" t="str">
            <v>01-100000</v>
          </cell>
          <cell r="E39392" t="str">
            <v xml:space="preserve">SISTEMA GENERAL DE REGALÍAS </v>
          </cell>
        </row>
        <row r="39393">
          <cell r="B39393">
            <v>75821</v>
          </cell>
          <cell r="C39393">
            <v>44218</v>
          </cell>
          <cell r="D39393" t="str">
            <v>01-100000</v>
          </cell>
          <cell r="E39393" t="str">
            <v xml:space="preserve">SISTEMA GENERAL DE REGALÍAS </v>
          </cell>
        </row>
        <row r="39394">
          <cell r="B39394">
            <v>75921</v>
          </cell>
          <cell r="C39394">
            <v>44218</v>
          </cell>
          <cell r="D39394" t="str">
            <v>01-100000</v>
          </cell>
          <cell r="E39394" t="str">
            <v xml:space="preserve">SISTEMA GENERAL DE REGALÍAS </v>
          </cell>
        </row>
        <row r="39395">
          <cell r="B39395">
            <v>76021</v>
          </cell>
          <cell r="C39395">
            <v>44218</v>
          </cell>
          <cell r="D39395" t="str">
            <v>01-100000</v>
          </cell>
          <cell r="E39395" t="str">
            <v xml:space="preserve">SISTEMA GENERAL DE REGALÍAS </v>
          </cell>
        </row>
        <row r="39396">
          <cell r="B39396">
            <v>76121</v>
          </cell>
          <cell r="C39396">
            <v>44218</v>
          </cell>
          <cell r="D39396" t="str">
            <v>01-100000</v>
          </cell>
          <cell r="E39396" t="str">
            <v xml:space="preserve">SISTEMA GENERAL DE REGALÍAS </v>
          </cell>
        </row>
        <row r="39397">
          <cell r="B39397">
            <v>76221</v>
          </cell>
          <cell r="C39397">
            <v>44218</v>
          </cell>
          <cell r="D39397" t="str">
            <v>01-100000</v>
          </cell>
          <cell r="E39397" t="str">
            <v xml:space="preserve">SISTEMA GENERAL DE REGALÍAS </v>
          </cell>
        </row>
        <row r="39398">
          <cell r="B39398">
            <v>76321</v>
          </cell>
          <cell r="C39398">
            <v>44218</v>
          </cell>
          <cell r="D39398" t="str">
            <v>01-100000</v>
          </cell>
          <cell r="E39398" t="str">
            <v xml:space="preserve">SISTEMA GENERAL DE REGALÍAS </v>
          </cell>
        </row>
        <row r="39399">
          <cell r="B39399">
            <v>86121</v>
          </cell>
          <cell r="C39399">
            <v>44218</v>
          </cell>
          <cell r="D39399" t="str">
            <v>02-52427</v>
          </cell>
          <cell r="E39399" t="str">
            <v>MUNICIPIO DE MAGUI</v>
          </cell>
        </row>
        <row r="39400">
          <cell r="B39400">
            <v>86221</v>
          </cell>
          <cell r="C39400">
            <v>44218</v>
          </cell>
          <cell r="D39400" t="str">
            <v>02-73854</v>
          </cell>
          <cell r="E39400" t="str">
            <v>ALCALDIA MUNICIPAL DEL VALLE DE SAN JUAN</v>
          </cell>
        </row>
        <row r="39401">
          <cell r="B39401">
            <v>86321</v>
          </cell>
          <cell r="C39401">
            <v>44218</v>
          </cell>
          <cell r="D39401" t="str">
            <v>01-100000</v>
          </cell>
          <cell r="E39401" t="str">
            <v xml:space="preserve">SISTEMA GENERAL DE REGALÍAS </v>
          </cell>
        </row>
        <row r="39402">
          <cell r="B39402">
            <v>86421</v>
          </cell>
          <cell r="C39402">
            <v>44218</v>
          </cell>
          <cell r="D39402" t="str">
            <v>02-73854</v>
          </cell>
          <cell r="E39402" t="str">
            <v>ALCALDIA MUNICIPAL DEL VALLE DE SAN JUAN</v>
          </cell>
        </row>
        <row r="39403">
          <cell r="B39403">
            <v>86621</v>
          </cell>
          <cell r="C39403">
            <v>44218</v>
          </cell>
          <cell r="D39403" t="str">
            <v>02-19760</v>
          </cell>
          <cell r="E39403" t="str">
            <v>MUNICIPIO DE SOTARA</v>
          </cell>
        </row>
        <row r="39404">
          <cell r="B39404">
            <v>86921</v>
          </cell>
          <cell r="C39404">
            <v>44218</v>
          </cell>
          <cell r="D39404" t="str">
            <v>01-100000</v>
          </cell>
          <cell r="E39404" t="str">
            <v xml:space="preserve">SISTEMA GENERAL DE REGALÍAS </v>
          </cell>
        </row>
        <row r="39405">
          <cell r="B39405">
            <v>86721</v>
          </cell>
          <cell r="C39405">
            <v>44218</v>
          </cell>
          <cell r="D39405" t="str">
            <v>02-19760</v>
          </cell>
          <cell r="E39405" t="str">
            <v>MUNICIPIO DE SOTARA</v>
          </cell>
        </row>
        <row r="39406">
          <cell r="B39406">
            <v>86821</v>
          </cell>
          <cell r="C39406">
            <v>44218</v>
          </cell>
          <cell r="D39406" t="str">
            <v>02-52427</v>
          </cell>
          <cell r="E39406" t="str">
            <v>MUNICIPIO DE MAGUI</v>
          </cell>
        </row>
        <row r="39407">
          <cell r="B39407">
            <v>86521</v>
          </cell>
          <cell r="C39407">
            <v>44218</v>
          </cell>
          <cell r="D39407" t="str">
            <v>02-88000</v>
          </cell>
          <cell r="E39407" t="str">
            <v>DEPARTAMENTO DEL ARCHIPIELAGO DE SAN ANDRES PROVIDENCIA Y SANTA CATALINA</v>
          </cell>
        </row>
        <row r="39408">
          <cell r="B39408">
            <v>85821</v>
          </cell>
          <cell r="C39408">
            <v>44218</v>
          </cell>
          <cell r="D39408" t="str">
            <v>02-15176</v>
          </cell>
          <cell r="E39408" t="str">
            <v>MUNICIPIO DE CHIQUINQUIRA</v>
          </cell>
        </row>
        <row r="39409">
          <cell r="B39409">
            <v>85921</v>
          </cell>
          <cell r="C39409">
            <v>44218</v>
          </cell>
          <cell r="D39409" t="str">
            <v>01-130100-DT</v>
          </cell>
          <cell r="E39409" t="str">
            <v>Direccion Nacional del Tesoro</v>
          </cell>
        </row>
        <row r="39410">
          <cell r="B39410">
            <v>86021</v>
          </cell>
          <cell r="C39410">
            <v>44218</v>
          </cell>
          <cell r="D39410" t="str">
            <v>01-130100-DT</v>
          </cell>
          <cell r="E39410" t="str">
            <v>Direccion Nacional del Tesoro</v>
          </cell>
        </row>
        <row r="39411">
          <cell r="B39411">
            <v>101321</v>
          </cell>
          <cell r="C39411">
            <v>44221</v>
          </cell>
          <cell r="D39411" t="str">
            <v>02-41000</v>
          </cell>
          <cell r="E39411" t="str">
            <v>DEPARTAMENTO DEL HUILA</v>
          </cell>
        </row>
        <row r="39412">
          <cell r="B39412">
            <v>101121</v>
          </cell>
          <cell r="C39412">
            <v>44221</v>
          </cell>
          <cell r="D39412" t="str">
            <v>02-99001</v>
          </cell>
          <cell r="E39412" t="str">
            <v>MUNICIPIO DE PUERTO CARREÑO</v>
          </cell>
        </row>
        <row r="39413">
          <cell r="B39413">
            <v>87021</v>
          </cell>
          <cell r="C39413">
            <v>44221</v>
          </cell>
          <cell r="D39413" t="str">
            <v>01-100000</v>
          </cell>
          <cell r="E39413" t="str">
            <v xml:space="preserve">SISTEMA GENERAL DE REGALÍAS </v>
          </cell>
        </row>
        <row r="39414">
          <cell r="B39414">
            <v>87121</v>
          </cell>
          <cell r="C39414">
            <v>44221</v>
          </cell>
          <cell r="D39414" t="str">
            <v>01-100000</v>
          </cell>
          <cell r="E39414" t="str">
            <v xml:space="preserve">SISTEMA GENERAL DE REGALÍAS </v>
          </cell>
        </row>
        <row r="39415">
          <cell r="B39415">
            <v>87221</v>
          </cell>
          <cell r="C39415">
            <v>44221</v>
          </cell>
          <cell r="D39415" t="str">
            <v>01-100000</v>
          </cell>
          <cell r="E39415" t="str">
            <v xml:space="preserve">SISTEMA GENERAL DE REGALÍAS </v>
          </cell>
        </row>
        <row r="39416">
          <cell r="B39416">
            <v>87321</v>
          </cell>
          <cell r="C39416">
            <v>44221</v>
          </cell>
          <cell r="D39416" t="str">
            <v>01-100000</v>
          </cell>
          <cell r="E39416" t="str">
            <v xml:space="preserve">SISTEMA GENERAL DE REGALÍAS </v>
          </cell>
        </row>
        <row r="39417">
          <cell r="B39417">
            <v>87421</v>
          </cell>
          <cell r="C39417">
            <v>44221</v>
          </cell>
          <cell r="D39417" t="str">
            <v>01-100000</v>
          </cell>
          <cell r="E39417" t="str">
            <v xml:space="preserve">SISTEMA GENERAL DE REGALÍAS </v>
          </cell>
        </row>
        <row r="39418">
          <cell r="B39418">
            <v>87521</v>
          </cell>
          <cell r="C39418">
            <v>44221</v>
          </cell>
          <cell r="D39418" t="str">
            <v>01-100000</v>
          </cell>
          <cell r="E39418" t="str">
            <v xml:space="preserve">SISTEMA GENERAL DE REGALÍAS </v>
          </cell>
        </row>
        <row r="39419">
          <cell r="B39419">
            <v>87621</v>
          </cell>
          <cell r="C39419">
            <v>44221</v>
          </cell>
          <cell r="D39419" t="str">
            <v>01-100000</v>
          </cell>
          <cell r="E39419" t="str">
            <v xml:space="preserve">SISTEMA GENERAL DE REGALÍAS </v>
          </cell>
        </row>
        <row r="39420">
          <cell r="B39420">
            <v>87721</v>
          </cell>
          <cell r="C39420">
            <v>44221</v>
          </cell>
          <cell r="D39420" t="str">
            <v>01-100000</v>
          </cell>
          <cell r="E39420" t="str">
            <v xml:space="preserve">SISTEMA GENERAL DE REGALÍAS </v>
          </cell>
        </row>
        <row r="39421">
          <cell r="B39421">
            <v>87821</v>
          </cell>
          <cell r="C39421">
            <v>44221</v>
          </cell>
          <cell r="D39421" t="str">
            <v>01-100000</v>
          </cell>
          <cell r="E39421" t="str">
            <v xml:space="preserve">SISTEMA GENERAL DE REGALÍAS </v>
          </cell>
        </row>
        <row r="39422">
          <cell r="B39422">
            <v>87921</v>
          </cell>
          <cell r="C39422">
            <v>44221</v>
          </cell>
          <cell r="D39422" t="str">
            <v>01-100000</v>
          </cell>
          <cell r="E39422" t="str">
            <v xml:space="preserve">SISTEMA GENERAL DE REGALÍAS </v>
          </cell>
        </row>
        <row r="39423">
          <cell r="B39423">
            <v>88021</v>
          </cell>
          <cell r="C39423">
            <v>44221</v>
          </cell>
          <cell r="D39423" t="str">
            <v>01-100000</v>
          </cell>
          <cell r="E39423" t="str">
            <v xml:space="preserve">SISTEMA GENERAL DE REGALÍAS </v>
          </cell>
        </row>
        <row r="39424">
          <cell r="B39424">
            <v>88121</v>
          </cell>
          <cell r="C39424">
            <v>44221</v>
          </cell>
          <cell r="D39424" t="str">
            <v>01-100000</v>
          </cell>
          <cell r="E39424" t="str">
            <v xml:space="preserve">SISTEMA GENERAL DE REGALÍAS </v>
          </cell>
        </row>
        <row r="39425">
          <cell r="B39425">
            <v>88221</v>
          </cell>
          <cell r="C39425">
            <v>44221</v>
          </cell>
          <cell r="D39425" t="str">
            <v>01-100000</v>
          </cell>
          <cell r="E39425" t="str">
            <v xml:space="preserve">SISTEMA GENERAL DE REGALÍAS </v>
          </cell>
        </row>
        <row r="39426">
          <cell r="B39426">
            <v>88321</v>
          </cell>
          <cell r="C39426">
            <v>44221</v>
          </cell>
          <cell r="D39426" t="str">
            <v>01-100000</v>
          </cell>
          <cell r="E39426" t="str">
            <v xml:space="preserve">SISTEMA GENERAL DE REGALÍAS </v>
          </cell>
        </row>
        <row r="39427">
          <cell r="B39427">
            <v>88421</v>
          </cell>
          <cell r="C39427">
            <v>44221</v>
          </cell>
          <cell r="D39427" t="str">
            <v>01-100000</v>
          </cell>
          <cell r="E39427" t="str">
            <v xml:space="preserve">SISTEMA GENERAL DE REGALÍAS </v>
          </cell>
        </row>
        <row r="39428">
          <cell r="B39428">
            <v>88521</v>
          </cell>
          <cell r="C39428">
            <v>44221</v>
          </cell>
          <cell r="D39428" t="str">
            <v>01-100000</v>
          </cell>
          <cell r="E39428" t="str">
            <v xml:space="preserve">SISTEMA GENERAL DE REGALÍAS </v>
          </cell>
        </row>
        <row r="39429">
          <cell r="B39429">
            <v>101221</v>
          </cell>
          <cell r="C39429">
            <v>44221</v>
          </cell>
          <cell r="D39429" t="str">
            <v>02-23350</v>
          </cell>
          <cell r="E39429" t="str">
            <v>MUNICIPIO DE LA APARTADA</v>
          </cell>
        </row>
        <row r="39430">
          <cell r="B39430">
            <v>101421</v>
          </cell>
          <cell r="C39430">
            <v>44221</v>
          </cell>
          <cell r="D39430" t="str">
            <v>02-19760</v>
          </cell>
          <cell r="E39430" t="str">
            <v>MUNICIPIO DE SOTARA</v>
          </cell>
        </row>
        <row r="39431">
          <cell r="B39431">
            <v>101521</v>
          </cell>
          <cell r="C39431">
            <v>44221</v>
          </cell>
          <cell r="D39431" t="str">
            <v>02-25148</v>
          </cell>
          <cell r="E39431" t="str">
            <v>MUNICIPIO DE CAPARRAPI</v>
          </cell>
        </row>
        <row r="39432">
          <cell r="B39432">
            <v>101621</v>
          </cell>
          <cell r="C39432">
            <v>44221</v>
          </cell>
          <cell r="D39432" t="str">
            <v>01-100000</v>
          </cell>
          <cell r="E39432" t="str">
            <v xml:space="preserve">SISTEMA GENERAL DE REGALÍAS </v>
          </cell>
        </row>
        <row r="39433">
          <cell r="B39433">
            <v>100721</v>
          </cell>
          <cell r="C39433">
            <v>44221</v>
          </cell>
          <cell r="D39433" t="str">
            <v>02-86865</v>
          </cell>
          <cell r="E39433" t="str">
            <v>MUNICIPIO VALLE DEL GUAMUEZ</v>
          </cell>
        </row>
        <row r="39434">
          <cell r="B39434">
            <v>100821</v>
          </cell>
          <cell r="C39434">
            <v>44221</v>
          </cell>
          <cell r="D39434" t="str">
            <v>02-76823</v>
          </cell>
          <cell r="E39434" t="str">
            <v>MUNICIPIO DE TORO</v>
          </cell>
        </row>
        <row r="39435">
          <cell r="B39435">
            <v>100921</v>
          </cell>
          <cell r="C39435">
            <v>44221</v>
          </cell>
          <cell r="D39435" t="str">
            <v>02-86865</v>
          </cell>
          <cell r="E39435" t="str">
            <v>MUNICIPIO VALLE DEL GUAMUEZ</v>
          </cell>
        </row>
        <row r="39436">
          <cell r="B39436">
            <v>101021</v>
          </cell>
          <cell r="C39436">
            <v>44221</v>
          </cell>
          <cell r="D39436" t="str">
            <v>02-99001</v>
          </cell>
          <cell r="E39436" t="str">
            <v>MUNICIPIO DE PUERTO CARREÑO</v>
          </cell>
        </row>
        <row r="39437">
          <cell r="B39437">
            <v>101721</v>
          </cell>
          <cell r="C39437">
            <v>44222</v>
          </cell>
          <cell r="D39437" t="str">
            <v>02-19760</v>
          </cell>
          <cell r="E39437" t="str">
            <v>MUNICIPIO DE SOTARA</v>
          </cell>
        </row>
        <row r="39438">
          <cell r="B39438">
            <v>102121</v>
          </cell>
          <cell r="C39438">
            <v>44222</v>
          </cell>
          <cell r="D39438" t="str">
            <v>02-05021</v>
          </cell>
          <cell r="E39438" t="str">
            <v>MUNICIPIO DE ALEJANDRIA</v>
          </cell>
        </row>
        <row r="39439">
          <cell r="B39439">
            <v>102221</v>
          </cell>
          <cell r="C39439">
            <v>44222</v>
          </cell>
          <cell r="D39439" t="str">
            <v>02-05021</v>
          </cell>
          <cell r="E39439" t="str">
            <v>MUNICIPIO DE ALEJANDRIA</v>
          </cell>
        </row>
        <row r="39440">
          <cell r="B39440">
            <v>102421</v>
          </cell>
          <cell r="C39440">
            <v>44222</v>
          </cell>
          <cell r="D39440" t="str">
            <v>01-100000</v>
          </cell>
          <cell r="E39440" t="str">
            <v xml:space="preserve">SISTEMA GENERAL DE REGALÍAS </v>
          </cell>
        </row>
        <row r="39441">
          <cell r="B39441">
            <v>88621</v>
          </cell>
          <cell r="C39441">
            <v>44222</v>
          </cell>
          <cell r="D39441" t="str">
            <v>01-100000</v>
          </cell>
          <cell r="E39441" t="str">
            <v xml:space="preserve">SISTEMA GENERAL DE REGALÍAS </v>
          </cell>
        </row>
        <row r="39442">
          <cell r="B39442">
            <v>88721</v>
          </cell>
          <cell r="C39442">
            <v>44222</v>
          </cell>
          <cell r="D39442" t="str">
            <v>01-100000</v>
          </cell>
          <cell r="E39442" t="str">
            <v xml:space="preserve">SISTEMA GENERAL DE REGALÍAS </v>
          </cell>
        </row>
        <row r="39443">
          <cell r="B39443">
            <v>88821</v>
          </cell>
          <cell r="C39443">
            <v>44222</v>
          </cell>
          <cell r="D39443" t="str">
            <v>01-100000</v>
          </cell>
          <cell r="E39443" t="str">
            <v xml:space="preserve">SISTEMA GENERAL DE REGALÍAS </v>
          </cell>
        </row>
        <row r="39444">
          <cell r="B39444">
            <v>88921</v>
          </cell>
          <cell r="C39444">
            <v>44222</v>
          </cell>
          <cell r="D39444" t="str">
            <v>01-100000</v>
          </cell>
          <cell r="E39444" t="str">
            <v xml:space="preserve">SISTEMA GENERAL DE REGALÍAS </v>
          </cell>
        </row>
        <row r="39445">
          <cell r="B39445">
            <v>89021</v>
          </cell>
          <cell r="C39445">
            <v>44222</v>
          </cell>
          <cell r="D39445" t="str">
            <v>01-100000</v>
          </cell>
          <cell r="E39445" t="str">
            <v xml:space="preserve">SISTEMA GENERAL DE REGALÍAS </v>
          </cell>
        </row>
        <row r="39446">
          <cell r="B39446">
            <v>89121</v>
          </cell>
          <cell r="C39446">
            <v>44222</v>
          </cell>
          <cell r="D39446" t="str">
            <v>01-100000</v>
          </cell>
          <cell r="E39446" t="str">
            <v xml:space="preserve">SISTEMA GENERAL DE REGALÍAS </v>
          </cell>
        </row>
        <row r="39447">
          <cell r="B39447">
            <v>89221</v>
          </cell>
          <cell r="C39447">
            <v>44222</v>
          </cell>
          <cell r="D39447" t="str">
            <v>01-100000</v>
          </cell>
          <cell r="E39447" t="str">
            <v xml:space="preserve">SISTEMA GENERAL DE REGALÍAS </v>
          </cell>
        </row>
        <row r="39448">
          <cell r="B39448">
            <v>102321</v>
          </cell>
          <cell r="C39448">
            <v>44222</v>
          </cell>
          <cell r="D39448" t="str">
            <v>02-54520</v>
          </cell>
          <cell r="E39448" t="str">
            <v>MUNICIPIO DE PAMPLONITA</v>
          </cell>
        </row>
        <row r="39449">
          <cell r="B39449">
            <v>101821</v>
          </cell>
          <cell r="C39449">
            <v>44222</v>
          </cell>
          <cell r="D39449" t="str">
            <v>02-68500</v>
          </cell>
          <cell r="E39449" t="str">
            <v>MUNICIPIO DE OIBA</v>
          </cell>
        </row>
        <row r="39450">
          <cell r="B39450">
            <v>101921</v>
          </cell>
          <cell r="C39450">
            <v>44222</v>
          </cell>
          <cell r="D39450" t="str">
            <v>02-23168</v>
          </cell>
          <cell r="E39450" t="str">
            <v>MUNICIPIO DE CHIMA</v>
          </cell>
        </row>
        <row r="39451">
          <cell r="B39451">
            <v>102021</v>
          </cell>
          <cell r="C39451">
            <v>44222</v>
          </cell>
          <cell r="D39451" t="str">
            <v>02-23168</v>
          </cell>
          <cell r="E39451" t="str">
            <v>MUNICIPIO DE CHIMA</v>
          </cell>
        </row>
        <row r="39452">
          <cell r="B39452">
            <v>102521</v>
          </cell>
          <cell r="C39452">
            <v>44223</v>
          </cell>
          <cell r="D39452" t="str">
            <v>02-76400</v>
          </cell>
          <cell r="E39452" t="str">
            <v>MUNICIPIO DE LA UNION VALLE</v>
          </cell>
        </row>
        <row r="39453">
          <cell r="B39453">
            <v>102921</v>
          </cell>
          <cell r="C39453">
            <v>44223</v>
          </cell>
          <cell r="D39453" t="str">
            <v>02-23570</v>
          </cell>
          <cell r="E39453" t="str">
            <v>MUNICIPIO DE PUEBLO NUEVO</v>
          </cell>
        </row>
        <row r="39454">
          <cell r="B39454">
            <v>103021</v>
          </cell>
          <cell r="C39454">
            <v>44223</v>
          </cell>
          <cell r="D39454" t="str">
            <v>02-17616</v>
          </cell>
          <cell r="E39454" t="str">
            <v>MUNICIPIO DE RISARALDA</v>
          </cell>
        </row>
        <row r="39455">
          <cell r="B39455">
            <v>103121</v>
          </cell>
          <cell r="C39455">
            <v>44223</v>
          </cell>
          <cell r="D39455" t="str">
            <v>02-23168</v>
          </cell>
          <cell r="E39455" t="str">
            <v>MUNICIPIO DE CHIMA</v>
          </cell>
        </row>
        <row r="39456">
          <cell r="B39456">
            <v>103221</v>
          </cell>
          <cell r="C39456">
            <v>44223</v>
          </cell>
          <cell r="D39456" t="str">
            <v>02-23168</v>
          </cell>
          <cell r="E39456" t="str">
            <v>MUNICIPIO DE CHIMA</v>
          </cell>
        </row>
        <row r="39457">
          <cell r="B39457">
            <v>103421</v>
          </cell>
          <cell r="C39457">
            <v>44223</v>
          </cell>
          <cell r="D39457" t="str">
            <v>02-05664</v>
          </cell>
          <cell r="E39457" t="str">
            <v>MUNICIPIO DE SAN PEDRO DE LOS MILAGROS</v>
          </cell>
        </row>
        <row r="39458">
          <cell r="B39458">
            <v>103521</v>
          </cell>
          <cell r="C39458">
            <v>44223</v>
          </cell>
          <cell r="D39458" t="str">
            <v>02-05664</v>
          </cell>
          <cell r="E39458" t="str">
            <v>MUNICIPIO DE SAN PEDRO DE LOS MILAGROS</v>
          </cell>
        </row>
        <row r="39459">
          <cell r="B39459">
            <v>89321</v>
          </cell>
          <cell r="C39459">
            <v>44223</v>
          </cell>
          <cell r="D39459" t="str">
            <v>01-100000</v>
          </cell>
          <cell r="E39459" t="str">
            <v xml:space="preserve">SISTEMA GENERAL DE REGALÍAS </v>
          </cell>
        </row>
        <row r="39460">
          <cell r="B39460">
            <v>89421</v>
          </cell>
          <cell r="C39460">
            <v>44223</v>
          </cell>
          <cell r="D39460" t="str">
            <v>01-100000</v>
          </cell>
          <cell r="E39460" t="str">
            <v xml:space="preserve">SISTEMA GENERAL DE REGALÍAS </v>
          </cell>
        </row>
        <row r="39461">
          <cell r="B39461">
            <v>89521</v>
          </cell>
          <cell r="C39461">
            <v>44223</v>
          </cell>
          <cell r="D39461" t="str">
            <v>01-100000</v>
          </cell>
          <cell r="E39461" t="str">
            <v xml:space="preserve">SISTEMA GENERAL DE REGALÍAS </v>
          </cell>
        </row>
        <row r="39462">
          <cell r="B39462">
            <v>89621</v>
          </cell>
          <cell r="C39462">
            <v>44223</v>
          </cell>
          <cell r="D39462" t="str">
            <v>01-100000</v>
          </cell>
          <cell r="E39462" t="str">
            <v xml:space="preserve">SISTEMA GENERAL DE REGALÍAS </v>
          </cell>
        </row>
        <row r="39463">
          <cell r="B39463">
            <v>89721</v>
          </cell>
          <cell r="C39463">
            <v>44223</v>
          </cell>
          <cell r="D39463" t="str">
            <v>01-100000</v>
          </cell>
          <cell r="E39463" t="str">
            <v xml:space="preserve">SISTEMA GENERAL DE REGALÍAS </v>
          </cell>
        </row>
        <row r="39464">
          <cell r="B39464">
            <v>89821</v>
          </cell>
          <cell r="C39464">
            <v>44223</v>
          </cell>
          <cell r="D39464" t="str">
            <v>01-100000</v>
          </cell>
          <cell r="E39464" t="str">
            <v xml:space="preserve">SISTEMA GENERAL DE REGALÍAS </v>
          </cell>
        </row>
        <row r="39465">
          <cell r="B39465">
            <v>89921</v>
          </cell>
          <cell r="C39465">
            <v>44223</v>
          </cell>
          <cell r="D39465" t="str">
            <v>01-100000</v>
          </cell>
          <cell r="E39465" t="str">
            <v xml:space="preserve">SISTEMA GENERAL DE REGALÍAS </v>
          </cell>
        </row>
        <row r="39466">
          <cell r="B39466">
            <v>90021</v>
          </cell>
          <cell r="C39466">
            <v>44223</v>
          </cell>
          <cell r="D39466" t="str">
            <v>01-100000</v>
          </cell>
          <cell r="E39466" t="str">
            <v xml:space="preserve">SISTEMA GENERAL DE REGALÍAS </v>
          </cell>
        </row>
        <row r="39467">
          <cell r="B39467">
            <v>90121</v>
          </cell>
          <cell r="C39467">
            <v>44223</v>
          </cell>
          <cell r="D39467" t="str">
            <v>01-100000</v>
          </cell>
          <cell r="E39467" t="str">
            <v xml:space="preserve">SISTEMA GENERAL DE REGALÍAS </v>
          </cell>
        </row>
        <row r="39468">
          <cell r="B39468">
            <v>90221</v>
          </cell>
          <cell r="C39468">
            <v>44223</v>
          </cell>
          <cell r="D39468" t="str">
            <v>01-100000</v>
          </cell>
          <cell r="E39468" t="str">
            <v xml:space="preserve">SISTEMA GENERAL DE REGALÍAS </v>
          </cell>
        </row>
        <row r="39469">
          <cell r="B39469">
            <v>90321</v>
          </cell>
          <cell r="C39469">
            <v>44223</v>
          </cell>
          <cell r="D39469" t="str">
            <v>01-100000</v>
          </cell>
          <cell r="E39469" t="str">
            <v xml:space="preserve">SISTEMA GENERAL DE REGALÍAS </v>
          </cell>
        </row>
        <row r="39470">
          <cell r="B39470">
            <v>90421</v>
          </cell>
          <cell r="C39470">
            <v>44223</v>
          </cell>
          <cell r="D39470" t="str">
            <v>01-100000</v>
          </cell>
          <cell r="E39470" t="str">
            <v xml:space="preserve">SISTEMA GENERAL DE REGALÍAS </v>
          </cell>
        </row>
        <row r="39471">
          <cell r="B39471">
            <v>90521</v>
          </cell>
          <cell r="C39471">
            <v>44223</v>
          </cell>
          <cell r="D39471" t="str">
            <v>01-100000</v>
          </cell>
          <cell r="E39471" t="str">
            <v xml:space="preserve">SISTEMA GENERAL DE REGALÍAS </v>
          </cell>
        </row>
        <row r="39472">
          <cell r="B39472">
            <v>103621</v>
          </cell>
          <cell r="C39472">
            <v>44223</v>
          </cell>
          <cell r="D39472" t="str">
            <v>01-100000</v>
          </cell>
          <cell r="E39472" t="str">
            <v xml:space="preserve">SISTEMA GENERAL DE REGALÍAS </v>
          </cell>
        </row>
        <row r="39473">
          <cell r="B39473">
            <v>103321</v>
          </cell>
          <cell r="C39473">
            <v>44223</v>
          </cell>
          <cell r="D39473" t="str">
            <v>02-50573</v>
          </cell>
          <cell r="E39473" t="str">
            <v>MUNICIPIO DE PUERTO LOPEZ</v>
          </cell>
        </row>
        <row r="39474">
          <cell r="B39474">
            <v>102621</v>
          </cell>
          <cell r="C39474">
            <v>44223</v>
          </cell>
          <cell r="D39474" t="str">
            <v>01-100000</v>
          </cell>
          <cell r="E39474" t="str">
            <v xml:space="preserve">SISTEMA GENERAL DE REGALÍAS </v>
          </cell>
        </row>
        <row r="39475">
          <cell r="B39475">
            <v>102721</v>
          </cell>
          <cell r="C39475">
            <v>44223</v>
          </cell>
          <cell r="D39475" t="str">
            <v>02-41000</v>
          </cell>
          <cell r="E39475" t="str">
            <v>DEPARTAMENTO DEL HUILA</v>
          </cell>
        </row>
        <row r="39476">
          <cell r="B39476">
            <v>102821</v>
          </cell>
          <cell r="C39476">
            <v>44223</v>
          </cell>
          <cell r="D39476" t="str">
            <v>02-23570</v>
          </cell>
          <cell r="E39476" t="str">
            <v>MUNICIPIO DE PUEBLO NUEVO</v>
          </cell>
        </row>
        <row r="39477">
          <cell r="B39477">
            <v>104021</v>
          </cell>
          <cell r="C39477">
            <v>44224</v>
          </cell>
          <cell r="D39477" t="str">
            <v>02-81000</v>
          </cell>
          <cell r="E39477" t="str">
            <v>DEPARTAMENTO DEL ARAUCA</v>
          </cell>
        </row>
        <row r="39478">
          <cell r="B39478">
            <v>104121</v>
          </cell>
          <cell r="C39478">
            <v>44224</v>
          </cell>
          <cell r="D39478" t="str">
            <v>02-81000</v>
          </cell>
          <cell r="E39478" t="str">
            <v>DEPARTAMENTO DEL ARAUCA</v>
          </cell>
        </row>
        <row r="39479">
          <cell r="B39479">
            <v>104221</v>
          </cell>
          <cell r="C39479">
            <v>44224</v>
          </cell>
          <cell r="D39479" t="str">
            <v>02-50150</v>
          </cell>
          <cell r="E39479" t="str">
            <v>MUNICIPIO DE CASTILLA LA NUEVA</v>
          </cell>
        </row>
        <row r="39480">
          <cell r="B39480">
            <v>104321</v>
          </cell>
          <cell r="C39480">
            <v>44224</v>
          </cell>
          <cell r="D39480" t="str">
            <v>02-50150</v>
          </cell>
          <cell r="E39480" t="str">
            <v>MUNICIPIO DE CASTILLA LA NUEVA</v>
          </cell>
        </row>
        <row r="39481">
          <cell r="B39481">
            <v>103821</v>
          </cell>
          <cell r="C39481">
            <v>44224</v>
          </cell>
          <cell r="D39481" t="str">
            <v>02-73148</v>
          </cell>
          <cell r="E39481" t="str">
            <v>MUNICIPIO CARMEN DE APICALA</v>
          </cell>
        </row>
        <row r="39482">
          <cell r="B39482">
            <v>104521</v>
          </cell>
          <cell r="C39482">
            <v>44224</v>
          </cell>
          <cell r="D39482" t="str">
            <v>01-100000</v>
          </cell>
          <cell r="E39482" t="str">
            <v xml:space="preserve">SISTEMA GENERAL DE REGALÍAS </v>
          </cell>
        </row>
        <row r="39483">
          <cell r="B39483">
            <v>90621</v>
          </cell>
          <cell r="C39483">
            <v>44224</v>
          </cell>
          <cell r="D39483" t="str">
            <v>01-100000</v>
          </cell>
          <cell r="E39483" t="str">
            <v xml:space="preserve">SISTEMA GENERAL DE REGALÍAS </v>
          </cell>
        </row>
        <row r="39484">
          <cell r="B39484">
            <v>90721</v>
          </cell>
          <cell r="C39484">
            <v>44224</v>
          </cell>
          <cell r="D39484" t="str">
            <v>01-100000</v>
          </cell>
          <cell r="E39484" t="str">
            <v xml:space="preserve">SISTEMA GENERAL DE REGALÍAS </v>
          </cell>
        </row>
        <row r="39485">
          <cell r="B39485">
            <v>90821</v>
          </cell>
          <cell r="C39485">
            <v>44224</v>
          </cell>
          <cell r="D39485" t="str">
            <v>01-100000</v>
          </cell>
          <cell r="E39485" t="str">
            <v xml:space="preserve">SISTEMA GENERAL DE REGALÍAS </v>
          </cell>
        </row>
        <row r="39486">
          <cell r="B39486">
            <v>90921</v>
          </cell>
          <cell r="C39486">
            <v>44224</v>
          </cell>
          <cell r="D39486" t="str">
            <v>01-100000</v>
          </cell>
          <cell r="E39486" t="str">
            <v xml:space="preserve">SISTEMA GENERAL DE REGALÍAS </v>
          </cell>
        </row>
        <row r="39487">
          <cell r="B39487">
            <v>91021</v>
          </cell>
          <cell r="C39487">
            <v>44224</v>
          </cell>
          <cell r="D39487" t="str">
            <v>01-100000</v>
          </cell>
          <cell r="E39487" t="str">
            <v xml:space="preserve">SISTEMA GENERAL DE REGALÍAS </v>
          </cell>
        </row>
        <row r="39488">
          <cell r="B39488">
            <v>91121</v>
          </cell>
          <cell r="C39488">
            <v>44224</v>
          </cell>
          <cell r="D39488" t="str">
            <v>01-100000</v>
          </cell>
          <cell r="E39488" t="str">
            <v xml:space="preserve">SISTEMA GENERAL DE REGALÍAS </v>
          </cell>
        </row>
        <row r="39489">
          <cell r="B39489">
            <v>91221</v>
          </cell>
          <cell r="C39489">
            <v>44224</v>
          </cell>
          <cell r="D39489" t="str">
            <v>01-100000</v>
          </cell>
          <cell r="E39489" t="str">
            <v xml:space="preserve">SISTEMA GENERAL DE REGALÍAS </v>
          </cell>
        </row>
        <row r="39490">
          <cell r="B39490">
            <v>91321</v>
          </cell>
          <cell r="C39490">
            <v>44224</v>
          </cell>
          <cell r="D39490" t="str">
            <v>01-100000</v>
          </cell>
          <cell r="E39490" t="str">
            <v xml:space="preserve">SISTEMA GENERAL DE REGALÍAS </v>
          </cell>
        </row>
        <row r="39491">
          <cell r="B39491">
            <v>91421</v>
          </cell>
          <cell r="C39491">
            <v>44224</v>
          </cell>
          <cell r="D39491" t="str">
            <v>01-100000</v>
          </cell>
          <cell r="E39491" t="str">
            <v xml:space="preserve">SISTEMA GENERAL DE REGALÍAS </v>
          </cell>
        </row>
        <row r="39492">
          <cell r="B39492">
            <v>91521</v>
          </cell>
          <cell r="C39492">
            <v>44224</v>
          </cell>
          <cell r="D39492" t="str">
            <v>01-100000</v>
          </cell>
          <cell r="E39492" t="str">
            <v xml:space="preserve">SISTEMA GENERAL DE REGALÍAS </v>
          </cell>
        </row>
        <row r="39493">
          <cell r="B39493">
            <v>91621</v>
          </cell>
          <cell r="C39493">
            <v>44224</v>
          </cell>
          <cell r="D39493" t="str">
            <v>01-100000</v>
          </cell>
          <cell r="E39493" t="str">
            <v xml:space="preserve">SISTEMA GENERAL DE REGALÍAS </v>
          </cell>
        </row>
        <row r="39494">
          <cell r="B39494">
            <v>91721</v>
          </cell>
          <cell r="C39494">
            <v>44224</v>
          </cell>
          <cell r="D39494" t="str">
            <v>01-100000</v>
          </cell>
          <cell r="E39494" t="str">
            <v xml:space="preserve">SISTEMA GENERAL DE REGALÍAS </v>
          </cell>
        </row>
        <row r="39495">
          <cell r="B39495">
            <v>91821</v>
          </cell>
          <cell r="C39495">
            <v>44224</v>
          </cell>
          <cell r="D39495" t="str">
            <v>01-100000</v>
          </cell>
          <cell r="E39495" t="str">
            <v xml:space="preserve">SISTEMA GENERAL DE REGALÍAS </v>
          </cell>
        </row>
        <row r="39496">
          <cell r="B39496">
            <v>91921</v>
          </cell>
          <cell r="C39496">
            <v>44224</v>
          </cell>
          <cell r="D39496" t="str">
            <v>01-100000</v>
          </cell>
          <cell r="E39496" t="str">
            <v xml:space="preserve">SISTEMA GENERAL DE REGALÍAS </v>
          </cell>
        </row>
        <row r="39497">
          <cell r="B39497">
            <v>92021</v>
          </cell>
          <cell r="C39497">
            <v>44224</v>
          </cell>
          <cell r="D39497" t="str">
            <v>01-100000</v>
          </cell>
          <cell r="E39497" t="str">
            <v xml:space="preserve">SISTEMA GENERAL DE REGALÍAS </v>
          </cell>
        </row>
        <row r="39498">
          <cell r="B39498">
            <v>92121</v>
          </cell>
          <cell r="C39498">
            <v>44224</v>
          </cell>
          <cell r="D39498" t="str">
            <v>01-100000</v>
          </cell>
          <cell r="E39498" t="str">
            <v xml:space="preserve">SISTEMA GENERAL DE REGALÍAS </v>
          </cell>
        </row>
        <row r="39499">
          <cell r="B39499">
            <v>92221</v>
          </cell>
          <cell r="C39499">
            <v>44224</v>
          </cell>
          <cell r="D39499" t="str">
            <v>01-100000</v>
          </cell>
          <cell r="E39499" t="str">
            <v xml:space="preserve">SISTEMA GENERAL DE REGALÍAS </v>
          </cell>
        </row>
        <row r="39500">
          <cell r="B39500">
            <v>103721</v>
          </cell>
          <cell r="C39500">
            <v>44224</v>
          </cell>
          <cell r="D39500" t="str">
            <v>02-15514</v>
          </cell>
          <cell r="E39500" t="str">
            <v>MUNICIPIO DE PAEZ</v>
          </cell>
        </row>
        <row r="39501">
          <cell r="B39501">
            <v>103921</v>
          </cell>
          <cell r="C39501">
            <v>44224</v>
          </cell>
          <cell r="D39501" t="str">
            <v>02-52540</v>
          </cell>
          <cell r="E39501" t="str">
            <v>MUNICIPIO DE POLICARPA</v>
          </cell>
        </row>
        <row r="39502">
          <cell r="B39502">
            <v>104421</v>
          </cell>
          <cell r="C39502">
            <v>44224</v>
          </cell>
          <cell r="D39502" t="str">
            <v>01-130100-DT</v>
          </cell>
          <cell r="E39502" t="str">
            <v>Direccion Nacional del Tesoro</v>
          </cell>
        </row>
        <row r="39503">
          <cell r="B39503">
            <v>105221</v>
          </cell>
          <cell r="C39503">
            <v>44225</v>
          </cell>
          <cell r="D39503" t="str">
            <v>01-130100-DT</v>
          </cell>
          <cell r="E39503" t="str">
            <v>Direccion Nacional del Tesoro</v>
          </cell>
        </row>
        <row r="39504">
          <cell r="B39504">
            <v>105321</v>
          </cell>
          <cell r="C39504">
            <v>44225</v>
          </cell>
          <cell r="D39504" t="str">
            <v>01-130100-DT</v>
          </cell>
          <cell r="E39504" t="str">
            <v>Direccion Nacional del Tesoro</v>
          </cell>
        </row>
        <row r="39505">
          <cell r="B39505">
            <v>105621</v>
          </cell>
          <cell r="C39505">
            <v>44225</v>
          </cell>
          <cell r="D39505" t="str">
            <v>02-70233</v>
          </cell>
          <cell r="E39505" t="str">
            <v>MUNICIPIO DE EL ROBLE</v>
          </cell>
        </row>
        <row r="39506">
          <cell r="B39506">
            <v>105721</v>
          </cell>
          <cell r="C39506">
            <v>44225</v>
          </cell>
          <cell r="D39506" t="str">
            <v>02-68572</v>
          </cell>
          <cell r="E39506" t="str">
            <v>MUNICIPIO DE PUENTE NACIONAL</v>
          </cell>
        </row>
        <row r="39507">
          <cell r="B39507">
            <v>105821</v>
          </cell>
          <cell r="C39507">
            <v>44225</v>
          </cell>
          <cell r="D39507" t="str">
            <v>01-130100-DT</v>
          </cell>
          <cell r="E39507" t="str">
            <v>Direccion Nacional del Tesoro</v>
          </cell>
        </row>
        <row r="39508">
          <cell r="B39508">
            <v>105921</v>
          </cell>
          <cell r="C39508">
            <v>44225</v>
          </cell>
          <cell r="D39508" t="str">
            <v>02-27000</v>
          </cell>
          <cell r="E39508" t="str">
            <v>DEPARTAMENTO DEL CHOCO</v>
          </cell>
        </row>
        <row r="39509">
          <cell r="B39509">
            <v>106021</v>
          </cell>
          <cell r="C39509">
            <v>44225</v>
          </cell>
          <cell r="D39509" t="str">
            <v>02-27000</v>
          </cell>
          <cell r="E39509" t="str">
            <v>DEPARTAMENTO DEL CHOCO</v>
          </cell>
        </row>
        <row r="39510">
          <cell r="B39510">
            <v>106121</v>
          </cell>
          <cell r="C39510">
            <v>44225</v>
          </cell>
          <cell r="D39510" t="str">
            <v>02-54520</v>
          </cell>
          <cell r="E39510" t="str">
            <v>MUNICIPIO DE PAMPLONITA</v>
          </cell>
        </row>
        <row r="39511">
          <cell r="B39511">
            <v>92321</v>
          </cell>
          <cell r="C39511">
            <v>44225</v>
          </cell>
          <cell r="D39511" t="str">
            <v>01-100000</v>
          </cell>
          <cell r="E39511" t="str">
            <v xml:space="preserve">SISTEMA GENERAL DE REGALÍAS </v>
          </cell>
        </row>
        <row r="39512">
          <cell r="B39512">
            <v>92421</v>
          </cell>
          <cell r="C39512">
            <v>44225</v>
          </cell>
          <cell r="D39512" t="str">
            <v>01-100000</v>
          </cell>
          <cell r="E39512" t="str">
            <v xml:space="preserve">SISTEMA GENERAL DE REGALÍAS </v>
          </cell>
        </row>
        <row r="39513">
          <cell r="B39513">
            <v>92521</v>
          </cell>
          <cell r="C39513">
            <v>44225</v>
          </cell>
          <cell r="D39513" t="str">
            <v>01-100000</v>
          </cell>
          <cell r="E39513" t="str">
            <v xml:space="preserve">SISTEMA GENERAL DE REGALÍAS </v>
          </cell>
        </row>
        <row r="39514">
          <cell r="B39514">
            <v>92621</v>
          </cell>
          <cell r="C39514">
            <v>44225</v>
          </cell>
          <cell r="D39514" t="str">
            <v>01-100000</v>
          </cell>
          <cell r="E39514" t="str">
            <v xml:space="preserve">SISTEMA GENERAL DE REGALÍAS </v>
          </cell>
        </row>
        <row r="39515">
          <cell r="B39515">
            <v>92721</v>
          </cell>
          <cell r="C39515">
            <v>44225</v>
          </cell>
          <cell r="D39515" t="str">
            <v>01-100000</v>
          </cell>
          <cell r="E39515" t="str">
            <v xml:space="preserve">SISTEMA GENERAL DE REGALÍAS </v>
          </cell>
        </row>
        <row r="39516">
          <cell r="B39516">
            <v>92821</v>
          </cell>
          <cell r="C39516">
            <v>44225</v>
          </cell>
          <cell r="D39516" t="str">
            <v>01-100000</v>
          </cell>
          <cell r="E39516" t="str">
            <v xml:space="preserve">SISTEMA GENERAL DE REGALÍAS </v>
          </cell>
        </row>
        <row r="39517">
          <cell r="B39517">
            <v>92921</v>
          </cell>
          <cell r="C39517">
            <v>44225</v>
          </cell>
          <cell r="D39517" t="str">
            <v>01-100000</v>
          </cell>
          <cell r="E39517" t="str">
            <v xml:space="preserve">SISTEMA GENERAL DE REGALÍAS </v>
          </cell>
        </row>
        <row r="39518">
          <cell r="B39518">
            <v>93021</v>
          </cell>
          <cell r="C39518">
            <v>44225</v>
          </cell>
          <cell r="D39518" t="str">
            <v>01-100000</v>
          </cell>
          <cell r="E39518" t="str">
            <v xml:space="preserve">SISTEMA GENERAL DE REGALÍAS </v>
          </cell>
        </row>
        <row r="39519">
          <cell r="B39519">
            <v>93121</v>
          </cell>
          <cell r="C39519">
            <v>44225</v>
          </cell>
          <cell r="D39519" t="str">
            <v>01-100000</v>
          </cell>
          <cell r="E39519" t="str">
            <v xml:space="preserve">SISTEMA GENERAL DE REGALÍAS </v>
          </cell>
        </row>
        <row r="39520">
          <cell r="B39520">
            <v>93221</v>
          </cell>
          <cell r="C39520">
            <v>44225</v>
          </cell>
          <cell r="D39520" t="str">
            <v>01-100000</v>
          </cell>
          <cell r="E39520" t="str">
            <v xml:space="preserve">SISTEMA GENERAL DE REGALÍAS </v>
          </cell>
        </row>
        <row r="39521">
          <cell r="B39521">
            <v>93321</v>
          </cell>
          <cell r="C39521">
            <v>44225</v>
          </cell>
          <cell r="D39521" t="str">
            <v>01-100000</v>
          </cell>
          <cell r="E39521" t="str">
            <v xml:space="preserve">SISTEMA GENERAL DE REGALÍAS </v>
          </cell>
        </row>
        <row r="39522">
          <cell r="B39522">
            <v>93421</v>
          </cell>
          <cell r="C39522">
            <v>44225</v>
          </cell>
          <cell r="D39522" t="str">
            <v>01-100000</v>
          </cell>
          <cell r="E39522" t="str">
            <v xml:space="preserve">SISTEMA GENERAL DE REGALÍAS </v>
          </cell>
        </row>
        <row r="39523">
          <cell r="B39523">
            <v>93521</v>
          </cell>
          <cell r="C39523">
            <v>44225</v>
          </cell>
          <cell r="D39523" t="str">
            <v>01-100000</v>
          </cell>
          <cell r="E39523" t="str">
            <v xml:space="preserve">SISTEMA GENERAL DE REGALÍAS </v>
          </cell>
        </row>
        <row r="39524">
          <cell r="B39524">
            <v>93621</v>
          </cell>
          <cell r="C39524">
            <v>44225</v>
          </cell>
          <cell r="D39524" t="str">
            <v>01-100000</v>
          </cell>
          <cell r="E39524" t="str">
            <v xml:space="preserve">SISTEMA GENERAL DE REGALÍAS </v>
          </cell>
        </row>
        <row r="39525">
          <cell r="B39525">
            <v>93721</v>
          </cell>
          <cell r="C39525">
            <v>44225</v>
          </cell>
          <cell r="D39525" t="str">
            <v>01-100000</v>
          </cell>
          <cell r="E39525" t="str">
            <v xml:space="preserve">SISTEMA GENERAL DE REGALÍAS </v>
          </cell>
        </row>
        <row r="39526">
          <cell r="B39526">
            <v>93821</v>
          </cell>
          <cell r="C39526">
            <v>44225</v>
          </cell>
          <cell r="D39526" t="str">
            <v>01-100000</v>
          </cell>
          <cell r="E39526" t="str">
            <v xml:space="preserve">SISTEMA GENERAL DE REGALÍAS </v>
          </cell>
        </row>
        <row r="39527">
          <cell r="B39527">
            <v>93921</v>
          </cell>
          <cell r="C39527">
            <v>44225</v>
          </cell>
          <cell r="D39527" t="str">
            <v>01-100000</v>
          </cell>
          <cell r="E39527" t="str">
            <v xml:space="preserve">SISTEMA GENERAL DE REGALÍAS </v>
          </cell>
        </row>
        <row r="39528">
          <cell r="B39528">
            <v>94021</v>
          </cell>
          <cell r="C39528">
            <v>44225</v>
          </cell>
          <cell r="D39528" t="str">
            <v>01-100000</v>
          </cell>
          <cell r="E39528" t="str">
            <v xml:space="preserve">SISTEMA GENERAL DE REGALÍAS </v>
          </cell>
        </row>
        <row r="39529">
          <cell r="B39529">
            <v>94121</v>
          </cell>
          <cell r="C39529">
            <v>44225</v>
          </cell>
          <cell r="D39529" t="str">
            <v>01-100000</v>
          </cell>
          <cell r="E39529" t="str">
            <v xml:space="preserve">SISTEMA GENERAL DE REGALÍAS </v>
          </cell>
        </row>
        <row r="39530">
          <cell r="B39530">
            <v>94221</v>
          </cell>
          <cell r="C39530">
            <v>44225</v>
          </cell>
          <cell r="D39530" t="str">
            <v>01-100000</v>
          </cell>
          <cell r="E39530" t="str">
            <v xml:space="preserve">SISTEMA GENERAL DE REGALÍAS </v>
          </cell>
        </row>
        <row r="39531">
          <cell r="B39531">
            <v>94321</v>
          </cell>
          <cell r="C39531">
            <v>44225</v>
          </cell>
          <cell r="D39531" t="str">
            <v>01-100000</v>
          </cell>
          <cell r="E39531" t="str">
            <v xml:space="preserve">SISTEMA GENERAL DE REGALÍAS </v>
          </cell>
        </row>
        <row r="39532">
          <cell r="B39532">
            <v>94421</v>
          </cell>
          <cell r="C39532">
            <v>44225</v>
          </cell>
          <cell r="D39532" t="str">
            <v>01-100000</v>
          </cell>
          <cell r="E39532" t="str">
            <v xml:space="preserve">SISTEMA GENERAL DE REGALÍAS </v>
          </cell>
        </row>
        <row r="39533">
          <cell r="B39533">
            <v>94521</v>
          </cell>
          <cell r="C39533">
            <v>44225</v>
          </cell>
          <cell r="D39533" t="str">
            <v>01-100000</v>
          </cell>
          <cell r="E39533" t="str">
            <v xml:space="preserve">SISTEMA GENERAL DE REGALÍAS </v>
          </cell>
        </row>
        <row r="39534">
          <cell r="B39534">
            <v>94621</v>
          </cell>
          <cell r="C39534">
            <v>44225</v>
          </cell>
          <cell r="D39534" t="str">
            <v>01-100000</v>
          </cell>
          <cell r="E39534" t="str">
            <v xml:space="preserve">SISTEMA GENERAL DE REGALÍAS </v>
          </cell>
        </row>
        <row r="39535">
          <cell r="B39535">
            <v>94721</v>
          </cell>
          <cell r="C39535">
            <v>44225</v>
          </cell>
          <cell r="D39535" t="str">
            <v>01-100000</v>
          </cell>
          <cell r="E39535" t="str">
            <v xml:space="preserve">SISTEMA GENERAL DE REGALÍAS </v>
          </cell>
        </row>
        <row r="39536">
          <cell r="B39536">
            <v>94821</v>
          </cell>
          <cell r="C39536">
            <v>44225</v>
          </cell>
          <cell r="D39536" t="str">
            <v>01-100000</v>
          </cell>
          <cell r="E39536" t="str">
            <v xml:space="preserve">SISTEMA GENERAL DE REGALÍAS </v>
          </cell>
        </row>
        <row r="39537">
          <cell r="B39537">
            <v>94921</v>
          </cell>
          <cell r="C39537">
            <v>44225</v>
          </cell>
          <cell r="D39537" t="str">
            <v>01-100000</v>
          </cell>
          <cell r="E39537" t="str">
            <v xml:space="preserve">SISTEMA GENERAL DE REGALÍAS </v>
          </cell>
        </row>
        <row r="39538">
          <cell r="B39538">
            <v>104621</v>
          </cell>
          <cell r="C39538">
            <v>44225</v>
          </cell>
          <cell r="D39538" t="str">
            <v>02-68217</v>
          </cell>
          <cell r="E39538" t="str">
            <v>MUNICIPIO DE COROMORO</v>
          </cell>
        </row>
        <row r="39539">
          <cell r="B39539">
            <v>104821</v>
          </cell>
          <cell r="C39539">
            <v>44225</v>
          </cell>
          <cell r="D39539" t="str">
            <v>02-68861</v>
          </cell>
          <cell r="E39539" t="str">
            <v>MUNICIPIO DE VELEZ</v>
          </cell>
        </row>
        <row r="39540">
          <cell r="B39540">
            <v>104921</v>
          </cell>
          <cell r="C39540">
            <v>44225</v>
          </cell>
          <cell r="D39540" t="str">
            <v>02-25324</v>
          </cell>
          <cell r="E39540" t="str">
            <v>MUNICIPIO DE GUATAQUÍ</v>
          </cell>
        </row>
        <row r="39541">
          <cell r="B39541">
            <v>105021</v>
          </cell>
          <cell r="C39541">
            <v>44225</v>
          </cell>
          <cell r="D39541" t="str">
            <v>02-25324</v>
          </cell>
          <cell r="E39541" t="str">
            <v>MUNICIPIO DE GUATAQUÍ</v>
          </cell>
        </row>
        <row r="39542">
          <cell r="B39542">
            <v>105121</v>
          </cell>
          <cell r="C39542">
            <v>44225</v>
          </cell>
          <cell r="D39542" t="str">
            <v>02-50606</v>
          </cell>
          <cell r="E39542" t="str">
            <v>MUNICIPIO DE RESTREPO</v>
          </cell>
        </row>
        <row r="39543">
          <cell r="B39543">
            <v>105421</v>
          </cell>
          <cell r="C39543">
            <v>44225</v>
          </cell>
          <cell r="D39543" t="str">
            <v>02-52000</v>
          </cell>
          <cell r="E39543" t="str">
            <v>DEPARTAMENTO DE NARINO</v>
          </cell>
        </row>
        <row r="39544">
          <cell r="B39544">
            <v>105521</v>
          </cell>
          <cell r="C39544">
            <v>44225</v>
          </cell>
          <cell r="D39544" t="str">
            <v>01-100000</v>
          </cell>
          <cell r="E39544" t="str">
            <v xml:space="preserve">SISTEMA GENERAL DE REGALÍAS </v>
          </cell>
        </row>
        <row r="39545">
          <cell r="B39545">
            <v>106721</v>
          </cell>
          <cell r="C39545">
            <v>44228</v>
          </cell>
          <cell r="D39545" t="str">
            <v>02-25823</v>
          </cell>
          <cell r="E39545" t="str">
            <v>MUNICIPIO DE TOPAIPI</v>
          </cell>
        </row>
        <row r="39546">
          <cell r="B39546">
            <v>106821</v>
          </cell>
          <cell r="C39546">
            <v>44228</v>
          </cell>
          <cell r="D39546" t="str">
            <v>01-100000</v>
          </cell>
          <cell r="E39546" t="str">
            <v xml:space="preserve">SISTEMA GENERAL DE REGALÍAS </v>
          </cell>
        </row>
        <row r="39547">
          <cell r="B39547">
            <v>106221</v>
          </cell>
          <cell r="C39547">
            <v>44228</v>
          </cell>
          <cell r="D39547" t="str">
            <v>02-50606</v>
          </cell>
          <cell r="E39547" t="str">
            <v>MUNICIPIO DE RESTREPO</v>
          </cell>
        </row>
        <row r="39548">
          <cell r="B39548">
            <v>95021</v>
          </cell>
          <cell r="C39548">
            <v>44228</v>
          </cell>
          <cell r="D39548" t="str">
            <v>01-100000</v>
          </cell>
          <cell r="E39548" t="str">
            <v xml:space="preserve">SISTEMA GENERAL DE REGALÍAS </v>
          </cell>
        </row>
        <row r="39549">
          <cell r="B39549">
            <v>95121</v>
          </cell>
          <cell r="C39549">
            <v>44228</v>
          </cell>
          <cell r="D39549" t="str">
            <v>01-100000</v>
          </cell>
          <cell r="E39549" t="str">
            <v xml:space="preserve">SISTEMA GENERAL DE REGALÍAS </v>
          </cell>
        </row>
        <row r="39550">
          <cell r="B39550">
            <v>95221</v>
          </cell>
          <cell r="C39550">
            <v>44228</v>
          </cell>
          <cell r="D39550" t="str">
            <v>01-100000</v>
          </cell>
          <cell r="E39550" t="str">
            <v xml:space="preserve">SISTEMA GENERAL DE REGALÍAS </v>
          </cell>
        </row>
        <row r="39551">
          <cell r="B39551">
            <v>95321</v>
          </cell>
          <cell r="C39551">
            <v>44228</v>
          </cell>
          <cell r="D39551" t="str">
            <v>01-100000</v>
          </cell>
          <cell r="E39551" t="str">
            <v xml:space="preserve">SISTEMA GENERAL DE REGALÍAS </v>
          </cell>
        </row>
        <row r="39552">
          <cell r="B39552">
            <v>95421</v>
          </cell>
          <cell r="C39552">
            <v>44228</v>
          </cell>
          <cell r="D39552" t="str">
            <v>01-100000</v>
          </cell>
          <cell r="E39552" t="str">
            <v xml:space="preserve">SISTEMA GENERAL DE REGALÍAS </v>
          </cell>
        </row>
        <row r="39553">
          <cell r="B39553">
            <v>95521</v>
          </cell>
          <cell r="C39553">
            <v>44228</v>
          </cell>
          <cell r="D39553" t="str">
            <v>01-100000</v>
          </cell>
          <cell r="E39553" t="str">
            <v xml:space="preserve">SISTEMA GENERAL DE REGALÍAS </v>
          </cell>
        </row>
        <row r="39554">
          <cell r="B39554">
            <v>95621</v>
          </cell>
          <cell r="C39554">
            <v>44228</v>
          </cell>
          <cell r="D39554" t="str">
            <v>01-100000</v>
          </cell>
          <cell r="E39554" t="str">
            <v xml:space="preserve">SISTEMA GENERAL DE REGALÍAS </v>
          </cell>
        </row>
        <row r="39555">
          <cell r="B39555">
            <v>95721</v>
          </cell>
          <cell r="C39555">
            <v>44228</v>
          </cell>
          <cell r="D39555" t="str">
            <v>01-100000</v>
          </cell>
          <cell r="E39555" t="str">
            <v xml:space="preserve">SISTEMA GENERAL DE REGALÍAS </v>
          </cell>
        </row>
        <row r="39556">
          <cell r="B39556">
            <v>95821</v>
          </cell>
          <cell r="C39556">
            <v>44228</v>
          </cell>
          <cell r="D39556" t="str">
            <v>01-100000</v>
          </cell>
          <cell r="E39556" t="str">
            <v xml:space="preserve">SISTEMA GENERAL DE REGALÍAS </v>
          </cell>
        </row>
        <row r="39557">
          <cell r="B39557">
            <v>95921</v>
          </cell>
          <cell r="C39557">
            <v>44228</v>
          </cell>
          <cell r="D39557" t="str">
            <v>01-100000</v>
          </cell>
          <cell r="E39557" t="str">
            <v xml:space="preserve">SISTEMA GENERAL DE REGALÍAS </v>
          </cell>
        </row>
        <row r="39558">
          <cell r="B39558">
            <v>106321</v>
          </cell>
          <cell r="C39558">
            <v>44228</v>
          </cell>
          <cell r="D39558" t="str">
            <v>02-05483</v>
          </cell>
          <cell r="E39558" t="str">
            <v>MUNICIPIO DE NARIÑO</v>
          </cell>
        </row>
        <row r="39559">
          <cell r="B39559">
            <v>106421</v>
          </cell>
          <cell r="C39559">
            <v>44228</v>
          </cell>
          <cell r="D39559" t="str">
            <v>02-05483</v>
          </cell>
          <cell r="E39559" t="str">
            <v>MUNICIPIO DE NARIÑO</v>
          </cell>
        </row>
        <row r="39560">
          <cell r="B39560">
            <v>106521</v>
          </cell>
          <cell r="C39560">
            <v>44228</v>
          </cell>
          <cell r="D39560" t="str">
            <v>02-25823</v>
          </cell>
          <cell r="E39560" t="str">
            <v>MUNICIPIO DE TOPAIPI</v>
          </cell>
        </row>
        <row r="39561">
          <cell r="B39561">
            <v>106621</v>
          </cell>
          <cell r="C39561">
            <v>44228</v>
          </cell>
          <cell r="D39561" t="str">
            <v>02-25823</v>
          </cell>
          <cell r="E39561" t="str">
            <v>MUNICIPIO DE TOPAIPI</v>
          </cell>
        </row>
        <row r="39562">
          <cell r="B39562">
            <v>106921</v>
          </cell>
          <cell r="C39562">
            <v>44229</v>
          </cell>
          <cell r="D39562" t="str">
            <v>02-15514</v>
          </cell>
          <cell r="E39562" t="str">
            <v>MUNICIPIO DE PAEZ</v>
          </cell>
        </row>
        <row r="39563">
          <cell r="B39563">
            <v>107121</v>
          </cell>
          <cell r="C39563">
            <v>44229</v>
          </cell>
          <cell r="D39563" t="str">
            <v>02-70001</v>
          </cell>
          <cell r="E39563" t="str">
            <v>MUNICIPIO DE SINCELEJO</v>
          </cell>
        </row>
        <row r="39564">
          <cell r="B39564">
            <v>96021</v>
          </cell>
          <cell r="C39564">
            <v>44229</v>
          </cell>
          <cell r="D39564" t="str">
            <v>01-100000</v>
          </cell>
          <cell r="E39564" t="str">
            <v xml:space="preserve">SISTEMA GENERAL DE REGALÍAS </v>
          </cell>
        </row>
        <row r="39565">
          <cell r="B39565">
            <v>96121</v>
          </cell>
          <cell r="C39565">
            <v>44229</v>
          </cell>
          <cell r="D39565" t="str">
            <v>01-100000</v>
          </cell>
          <cell r="E39565" t="str">
            <v xml:space="preserve">SISTEMA GENERAL DE REGALÍAS </v>
          </cell>
        </row>
        <row r="39566">
          <cell r="B39566">
            <v>96221</v>
          </cell>
          <cell r="C39566">
            <v>44229</v>
          </cell>
          <cell r="D39566" t="str">
            <v>01-100000</v>
          </cell>
          <cell r="E39566" t="str">
            <v xml:space="preserve">SISTEMA GENERAL DE REGALÍAS </v>
          </cell>
        </row>
        <row r="39567">
          <cell r="B39567">
            <v>107221</v>
          </cell>
          <cell r="C39567">
            <v>44229</v>
          </cell>
          <cell r="D39567" t="str">
            <v>01-100000</v>
          </cell>
          <cell r="E39567" t="str">
            <v xml:space="preserve">SISTEMA GENERAL DE REGALÍAS </v>
          </cell>
        </row>
        <row r="39568">
          <cell r="B39568">
            <v>107021</v>
          </cell>
          <cell r="C39568">
            <v>44229</v>
          </cell>
          <cell r="D39568" t="str">
            <v>01-100000</v>
          </cell>
          <cell r="E39568" t="str">
            <v xml:space="preserve">SISTEMA GENERAL DE REGALÍAS </v>
          </cell>
        </row>
        <row r="39569">
          <cell r="B39569">
            <v>107621</v>
          </cell>
          <cell r="C39569">
            <v>44230</v>
          </cell>
          <cell r="D39569" t="str">
            <v>01-100000</v>
          </cell>
          <cell r="E39569" t="str">
            <v xml:space="preserve">SISTEMA GENERAL DE REGALÍAS </v>
          </cell>
        </row>
        <row r="39570">
          <cell r="B39570">
            <v>96321</v>
          </cell>
          <cell r="C39570">
            <v>44230</v>
          </cell>
          <cell r="D39570" t="str">
            <v>01-100000</v>
          </cell>
          <cell r="E39570" t="str">
            <v xml:space="preserve">SISTEMA GENERAL DE REGALÍAS </v>
          </cell>
        </row>
        <row r="39571">
          <cell r="B39571">
            <v>96421</v>
          </cell>
          <cell r="C39571">
            <v>44230</v>
          </cell>
          <cell r="D39571" t="str">
            <v>01-100000</v>
          </cell>
          <cell r="E39571" t="str">
            <v xml:space="preserve">SISTEMA GENERAL DE REGALÍAS </v>
          </cell>
        </row>
        <row r="39572">
          <cell r="B39572">
            <v>96521</v>
          </cell>
          <cell r="C39572">
            <v>44230</v>
          </cell>
          <cell r="D39572" t="str">
            <v>01-100000</v>
          </cell>
          <cell r="E39572" t="str">
            <v xml:space="preserve">SISTEMA GENERAL DE REGALÍAS </v>
          </cell>
        </row>
        <row r="39573">
          <cell r="B39573">
            <v>96621</v>
          </cell>
          <cell r="C39573">
            <v>44230</v>
          </cell>
          <cell r="D39573" t="str">
            <v>01-100000</v>
          </cell>
          <cell r="E39573" t="str">
            <v xml:space="preserve">SISTEMA GENERAL DE REGALÍAS </v>
          </cell>
        </row>
        <row r="39574">
          <cell r="B39574">
            <v>96721</v>
          </cell>
          <cell r="C39574">
            <v>44230</v>
          </cell>
          <cell r="D39574" t="str">
            <v>01-100000</v>
          </cell>
          <cell r="E39574" t="str">
            <v xml:space="preserve">SISTEMA GENERAL DE REGALÍAS </v>
          </cell>
        </row>
        <row r="39575">
          <cell r="B39575">
            <v>96821</v>
          </cell>
          <cell r="C39575">
            <v>44230</v>
          </cell>
          <cell r="D39575" t="str">
            <v>01-100000</v>
          </cell>
          <cell r="E39575" t="str">
            <v xml:space="preserve">SISTEMA GENERAL DE REGALÍAS </v>
          </cell>
        </row>
        <row r="39576">
          <cell r="B39576">
            <v>96921</v>
          </cell>
          <cell r="C39576">
            <v>44230</v>
          </cell>
          <cell r="D39576" t="str">
            <v>01-100000</v>
          </cell>
          <cell r="E39576" t="str">
            <v xml:space="preserve">SISTEMA GENERAL DE REGALÍAS </v>
          </cell>
        </row>
        <row r="39577">
          <cell r="B39577">
            <v>97021</v>
          </cell>
          <cell r="C39577">
            <v>44230</v>
          </cell>
          <cell r="D39577" t="str">
            <v>01-100000</v>
          </cell>
          <cell r="E39577" t="str">
            <v xml:space="preserve">SISTEMA GENERAL DE REGALÍAS </v>
          </cell>
        </row>
        <row r="39578">
          <cell r="B39578">
            <v>97121</v>
          </cell>
          <cell r="C39578">
            <v>44230</v>
          </cell>
          <cell r="D39578" t="str">
            <v>01-100000</v>
          </cell>
          <cell r="E39578" t="str">
            <v xml:space="preserve">SISTEMA GENERAL DE REGALÍAS </v>
          </cell>
        </row>
        <row r="39579">
          <cell r="B39579">
            <v>97221</v>
          </cell>
          <cell r="C39579">
            <v>44230</v>
          </cell>
          <cell r="D39579" t="str">
            <v>01-100000</v>
          </cell>
          <cell r="E39579" t="str">
            <v xml:space="preserve">SISTEMA GENERAL DE REGALÍAS </v>
          </cell>
        </row>
        <row r="39580">
          <cell r="B39580">
            <v>97321</v>
          </cell>
          <cell r="C39580">
            <v>44230</v>
          </cell>
          <cell r="D39580" t="str">
            <v>01-100000</v>
          </cell>
          <cell r="E39580" t="str">
            <v xml:space="preserve">SISTEMA GENERAL DE REGALÍAS </v>
          </cell>
        </row>
        <row r="39581">
          <cell r="B39581">
            <v>97421</v>
          </cell>
          <cell r="C39581">
            <v>44230</v>
          </cell>
          <cell r="D39581" t="str">
            <v>01-100000</v>
          </cell>
          <cell r="E39581" t="str">
            <v xml:space="preserve">SISTEMA GENERAL DE REGALÍAS </v>
          </cell>
        </row>
        <row r="39582">
          <cell r="B39582">
            <v>97521</v>
          </cell>
          <cell r="C39582">
            <v>44230</v>
          </cell>
          <cell r="D39582" t="str">
            <v>01-100000</v>
          </cell>
          <cell r="E39582" t="str">
            <v xml:space="preserve">SISTEMA GENERAL DE REGALÍAS </v>
          </cell>
        </row>
        <row r="39583">
          <cell r="B39583">
            <v>97621</v>
          </cell>
          <cell r="C39583">
            <v>44230</v>
          </cell>
          <cell r="D39583" t="str">
            <v>01-100000</v>
          </cell>
          <cell r="E39583" t="str">
            <v xml:space="preserve">SISTEMA GENERAL DE REGALÍAS </v>
          </cell>
        </row>
        <row r="39584">
          <cell r="B39584">
            <v>97721</v>
          </cell>
          <cell r="C39584">
            <v>44230</v>
          </cell>
          <cell r="D39584" t="str">
            <v>01-100000</v>
          </cell>
          <cell r="E39584" t="str">
            <v xml:space="preserve">SISTEMA GENERAL DE REGALÍAS </v>
          </cell>
        </row>
        <row r="39585">
          <cell r="B39585">
            <v>97821</v>
          </cell>
          <cell r="C39585">
            <v>44230</v>
          </cell>
          <cell r="D39585" t="str">
            <v>01-100000</v>
          </cell>
          <cell r="E39585" t="str">
            <v xml:space="preserve">SISTEMA GENERAL DE REGALÍAS </v>
          </cell>
        </row>
        <row r="39586">
          <cell r="B39586">
            <v>97921</v>
          </cell>
          <cell r="C39586">
            <v>44230</v>
          </cell>
          <cell r="D39586" t="str">
            <v>01-100000</v>
          </cell>
          <cell r="E39586" t="str">
            <v xml:space="preserve">SISTEMA GENERAL DE REGALÍAS </v>
          </cell>
        </row>
        <row r="39587">
          <cell r="B39587">
            <v>98021</v>
          </cell>
          <cell r="C39587">
            <v>44230</v>
          </cell>
          <cell r="D39587" t="str">
            <v>01-100000</v>
          </cell>
          <cell r="E39587" t="str">
            <v xml:space="preserve">SISTEMA GENERAL DE REGALÍAS </v>
          </cell>
        </row>
        <row r="39588">
          <cell r="B39588">
            <v>98121</v>
          </cell>
          <cell r="C39588">
            <v>44230</v>
          </cell>
          <cell r="D39588" t="str">
            <v>01-100000</v>
          </cell>
          <cell r="E39588" t="str">
            <v xml:space="preserve">SISTEMA GENERAL DE REGALÍAS </v>
          </cell>
        </row>
        <row r="39589">
          <cell r="B39589">
            <v>107321</v>
          </cell>
          <cell r="C39589">
            <v>44230</v>
          </cell>
          <cell r="D39589" t="str">
            <v>02-15176</v>
          </cell>
          <cell r="E39589" t="str">
            <v>MUNICIPIO DE CHIQUINQUIRA</v>
          </cell>
        </row>
        <row r="39590">
          <cell r="B39590">
            <v>107421</v>
          </cell>
          <cell r="C39590">
            <v>44230</v>
          </cell>
          <cell r="D39590" t="str">
            <v>02-15176</v>
          </cell>
          <cell r="E39590" t="str">
            <v>MUNICIPIO DE CHIQUINQUIRA</v>
          </cell>
        </row>
        <row r="39591">
          <cell r="B39591">
            <v>107521</v>
          </cell>
          <cell r="C39591">
            <v>44230</v>
          </cell>
          <cell r="D39591" t="str">
            <v>02-68444</v>
          </cell>
          <cell r="E39591" t="str">
            <v>MUNICIPIO DE MATANZA</v>
          </cell>
        </row>
        <row r="39592">
          <cell r="B39592">
            <v>107721</v>
          </cell>
          <cell r="C39592">
            <v>44231</v>
          </cell>
          <cell r="D39592" t="str">
            <v>01-130100-DT</v>
          </cell>
          <cell r="E39592" t="str">
            <v>Direccion Nacional del Tesoro</v>
          </cell>
        </row>
        <row r="39593">
          <cell r="B39593">
            <v>107821</v>
          </cell>
          <cell r="C39593">
            <v>44231</v>
          </cell>
          <cell r="D39593" t="str">
            <v>01-210300</v>
          </cell>
          <cell r="E39593" t="str">
            <v>SERVICIO GEOLÓGICO COLOMBIANO - SGC</v>
          </cell>
        </row>
        <row r="39594">
          <cell r="B39594">
            <v>98221</v>
          </cell>
          <cell r="C39594">
            <v>44231</v>
          </cell>
          <cell r="D39594" t="str">
            <v>01-100000</v>
          </cell>
          <cell r="E39594" t="str">
            <v xml:space="preserve">SISTEMA GENERAL DE REGALÍAS </v>
          </cell>
        </row>
        <row r="39595">
          <cell r="B39595">
            <v>98321</v>
          </cell>
          <cell r="C39595">
            <v>44231</v>
          </cell>
          <cell r="D39595" t="str">
            <v>01-100000</v>
          </cell>
          <cell r="E39595" t="str">
            <v xml:space="preserve">SISTEMA GENERAL DE REGALÍAS </v>
          </cell>
        </row>
        <row r="39596">
          <cell r="B39596">
            <v>98421</v>
          </cell>
          <cell r="C39596">
            <v>44231</v>
          </cell>
          <cell r="D39596" t="str">
            <v>01-100000</v>
          </cell>
          <cell r="E39596" t="str">
            <v xml:space="preserve">SISTEMA GENERAL DE REGALÍAS </v>
          </cell>
        </row>
        <row r="39597">
          <cell r="B39597">
            <v>98521</v>
          </cell>
          <cell r="C39597">
            <v>44231</v>
          </cell>
          <cell r="D39597" t="str">
            <v>01-100000</v>
          </cell>
          <cell r="E39597" t="str">
            <v xml:space="preserve">SISTEMA GENERAL DE REGALÍAS </v>
          </cell>
        </row>
        <row r="39598">
          <cell r="B39598">
            <v>98621</v>
          </cell>
          <cell r="C39598">
            <v>44231</v>
          </cell>
          <cell r="D39598" t="str">
            <v>01-100000</v>
          </cell>
          <cell r="E39598" t="str">
            <v xml:space="preserve">SISTEMA GENERAL DE REGALÍAS </v>
          </cell>
        </row>
        <row r="39599">
          <cell r="B39599">
            <v>98721</v>
          </cell>
          <cell r="C39599">
            <v>44231</v>
          </cell>
          <cell r="D39599" t="str">
            <v>01-100000</v>
          </cell>
          <cell r="E39599" t="str">
            <v xml:space="preserve">SISTEMA GENERAL DE REGALÍAS </v>
          </cell>
        </row>
        <row r="39600">
          <cell r="B39600">
            <v>98821</v>
          </cell>
          <cell r="C39600">
            <v>44231</v>
          </cell>
          <cell r="D39600" t="str">
            <v>01-100000</v>
          </cell>
          <cell r="E39600" t="str">
            <v xml:space="preserve">SISTEMA GENERAL DE REGALÍAS </v>
          </cell>
        </row>
        <row r="39601">
          <cell r="B39601">
            <v>98921</v>
          </cell>
          <cell r="C39601">
            <v>44231</v>
          </cell>
          <cell r="D39601" t="str">
            <v>01-100000</v>
          </cell>
          <cell r="E39601" t="str">
            <v xml:space="preserve">SISTEMA GENERAL DE REGALÍAS </v>
          </cell>
        </row>
        <row r="39602">
          <cell r="B39602">
            <v>99021</v>
          </cell>
          <cell r="C39602">
            <v>44231</v>
          </cell>
          <cell r="D39602" t="str">
            <v>01-100000</v>
          </cell>
          <cell r="E39602" t="str">
            <v xml:space="preserve">SISTEMA GENERAL DE REGALÍAS </v>
          </cell>
        </row>
        <row r="39603">
          <cell r="B39603">
            <v>99121</v>
          </cell>
          <cell r="C39603">
            <v>44231</v>
          </cell>
          <cell r="D39603" t="str">
            <v>01-100000</v>
          </cell>
          <cell r="E39603" t="str">
            <v xml:space="preserve">SISTEMA GENERAL DE REGALÍAS </v>
          </cell>
        </row>
        <row r="39604">
          <cell r="B39604">
            <v>107921</v>
          </cell>
          <cell r="C39604">
            <v>44231</v>
          </cell>
          <cell r="D39604" t="str">
            <v>02-50573</v>
          </cell>
          <cell r="E39604" t="str">
            <v>MUNICIPIO DE PUERTO LOPEZ</v>
          </cell>
        </row>
        <row r="39605">
          <cell r="B39605">
            <v>108121</v>
          </cell>
          <cell r="C39605">
            <v>44231</v>
          </cell>
          <cell r="D39605" t="str">
            <v>01-100000</v>
          </cell>
          <cell r="E39605" t="str">
            <v xml:space="preserve">SISTEMA GENERAL DE REGALÍAS </v>
          </cell>
        </row>
        <row r="39606">
          <cell r="B39606">
            <v>108221</v>
          </cell>
          <cell r="C39606">
            <v>44232</v>
          </cell>
          <cell r="D39606" t="str">
            <v>02-99001</v>
          </cell>
          <cell r="E39606" t="str">
            <v>MUNICIPIO DE PUERTO CARREÑO</v>
          </cell>
        </row>
        <row r="39607">
          <cell r="B39607">
            <v>108421</v>
          </cell>
          <cell r="C39607">
            <v>44232</v>
          </cell>
          <cell r="D39607" t="str">
            <v>01-100000</v>
          </cell>
          <cell r="E39607" t="str">
            <v xml:space="preserve">SISTEMA GENERAL DE REGALÍAS </v>
          </cell>
        </row>
        <row r="39608">
          <cell r="B39608">
            <v>99221</v>
          </cell>
          <cell r="C39608">
            <v>44232</v>
          </cell>
          <cell r="D39608" t="str">
            <v>01-100000</v>
          </cell>
          <cell r="E39608" t="str">
            <v xml:space="preserve">SISTEMA GENERAL DE REGALÍAS </v>
          </cell>
        </row>
        <row r="39609">
          <cell r="B39609">
            <v>99321</v>
          </cell>
          <cell r="C39609">
            <v>44232</v>
          </cell>
          <cell r="D39609" t="str">
            <v>01-100000</v>
          </cell>
          <cell r="E39609" t="str">
            <v xml:space="preserve">SISTEMA GENERAL DE REGALÍAS </v>
          </cell>
        </row>
        <row r="39610">
          <cell r="B39610">
            <v>99421</v>
          </cell>
          <cell r="C39610">
            <v>44232</v>
          </cell>
          <cell r="D39610" t="str">
            <v>01-100000</v>
          </cell>
          <cell r="E39610" t="str">
            <v xml:space="preserve">SISTEMA GENERAL DE REGALÍAS </v>
          </cell>
        </row>
        <row r="39611">
          <cell r="B39611">
            <v>99521</v>
          </cell>
          <cell r="C39611">
            <v>44232</v>
          </cell>
          <cell r="D39611" t="str">
            <v>01-100000</v>
          </cell>
          <cell r="E39611" t="str">
            <v xml:space="preserve">SISTEMA GENERAL DE REGALÍAS </v>
          </cell>
        </row>
        <row r="39612">
          <cell r="B39612">
            <v>99621</v>
          </cell>
          <cell r="C39612">
            <v>44232</v>
          </cell>
          <cell r="D39612" t="str">
            <v>01-100000</v>
          </cell>
          <cell r="E39612" t="str">
            <v xml:space="preserve">SISTEMA GENERAL DE REGALÍAS </v>
          </cell>
        </row>
        <row r="39613">
          <cell r="B39613">
            <v>99721</v>
          </cell>
          <cell r="C39613">
            <v>44232</v>
          </cell>
          <cell r="D39613" t="str">
            <v>01-100000</v>
          </cell>
          <cell r="E39613" t="str">
            <v xml:space="preserve">SISTEMA GENERAL DE REGALÍAS </v>
          </cell>
        </row>
        <row r="39614">
          <cell r="B39614">
            <v>99821</v>
          </cell>
          <cell r="C39614">
            <v>44232</v>
          </cell>
          <cell r="D39614" t="str">
            <v>01-100000</v>
          </cell>
          <cell r="E39614" t="str">
            <v xml:space="preserve">SISTEMA GENERAL DE REGALÍAS </v>
          </cell>
        </row>
        <row r="39615">
          <cell r="B39615">
            <v>99921</v>
          </cell>
          <cell r="C39615">
            <v>44232</v>
          </cell>
          <cell r="D39615" t="str">
            <v>01-100000</v>
          </cell>
          <cell r="E39615" t="str">
            <v xml:space="preserve">SISTEMA GENERAL DE REGALÍAS </v>
          </cell>
        </row>
        <row r="39616">
          <cell r="B39616">
            <v>100021</v>
          </cell>
          <cell r="C39616">
            <v>44232</v>
          </cell>
          <cell r="D39616" t="str">
            <v>01-100000</v>
          </cell>
          <cell r="E39616" t="str">
            <v xml:space="preserve">SISTEMA GENERAL DE REGALÍAS </v>
          </cell>
        </row>
        <row r="39617">
          <cell r="B39617">
            <v>100121</v>
          </cell>
          <cell r="C39617">
            <v>44232</v>
          </cell>
          <cell r="D39617" t="str">
            <v>01-100000</v>
          </cell>
          <cell r="E39617" t="str">
            <v xml:space="preserve">SISTEMA GENERAL DE REGALÍAS </v>
          </cell>
        </row>
        <row r="39618">
          <cell r="B39618">
            <v>100221</v>
          </cell>
          <cell r="C39618">
            <v>44232</v>
          </cell>
          <cell r="D39618" t="str">
            <v>01-100000</v>
          </cell>
          <cell r="E39618" t="str">
            <v xml:space="preserve">SISTEMA GENERAL DE REGALÍAS </v>
          </cell>
        </row>
        <row r="39619">
          <cell r="B39619">
            <v>100321</v>
          </cell>
          <cell r="C39619">
            <v>44232</v>
          </cell>
          <cell r="D39619" t="str">
            <v>01-100000</v>
          </cell>
          <cell r="E39619" t="str">
            <v xml:space="preserve">SISTEMA GENERAL DE REGALÍAS </v>
          </cell>
        </row>
        <row r="39620">
          <cell r="B39620">
            <v>100421</v>
          </cell>
          <cell r="C39620">
            <v>44232</v>
          </cell>
          <cell r="D39620" t="str">
            <v>01-100000</v>
          </cell>
          <cell r="E39620" t="str">
            <v xml:space="preserve">SISTEMA GENERAL DE REGALÍAS </v>
          </cell>
        </row>
        <row r="39621">
          <cell r="B39621">
            <v>100521</v>
          </cell>
          <cell r="C39621">
            <v>44232</v>
          </cell>
          <cell r="D39621" t="str">
            <v>01-100000</v>
          </cell>
          <cell r="E39621" t="str">
            <v xml:space="preserve">SISTEMA GENERAL DE REGALÍAS </v>
          </cell>
        </row>
        <row r="39622">
          <cell r="B39622">
            <v>100621</v>
          </cell>
          <cell r="C39622">
            <v>44232</v>
          </cell>
          <cell r="D39622" t="str">
            <v>01-100000</v>
          </cell>
          <cell r="E39622" t="str">
            <v xml:space="preserve">SISTEMA GENERAL DE REGALÍAS </v>
          </cell>
        </row>
        <row r="39623">
          <cell r="B39623">
            <v>108321</v>
          </cell>
          <cell r="C39623">
            <v>44232</v>
          </cell>
          <cell r="D39623" t="str">
            <v>01-130100-DT</v>
          </cell>
          <cell r="E39623" t="str">
            <v>Direccion Nacional del Tesoro</v>
          </cell>
        </row>
        <row r="39624">
          <cell r="B39624">
            <v>113721</v>
          </cell>
          <cell r="C39624">
            <v>44235</v>
          </cell>
          <cell r="D39624" t="str">
            <v>02-25258</v>
          </cell>
          <cell r="E39624" t="str">
            <v>MUNICIPIO DE EL PEÑON</v>
          </cell>
        </row>
        <row r="39625">
          <cell r="B39625">
            <v>113821</v>
          </cell>
          <cell r="C39625">
            <v>44235</v>
          </cell>
          <cell r="D39625" t="str">
            <v>02-25258</v>
          </cell>
          <cell r="E39625" t="str">
            <v>MUNICIPIO DE EL PEÑON</v>
          </cell>
        </row>
        <row r="39626">
          <cell r="B39626">
            <v>113921</v>
          </cell>
          <cell r="C39626">
            <v>44235</v>
          </cell>
          <cell r="D39626" t="str">
            <v>02-25258</v>
          </cell>
          <cell r="E39626" t="str">
            <v>MUNICIPIO DE EL PEÑON</v>
          </cell>
        </row>
        <row r="39627">
          <cell r="B39627">
            <v>114121</v>
          </cell>
          <cell r="C39627">
            <v>44235</v>
          </cell>
          <cell r="D39627" t="str">
            <v>01-130100-DT</v>
          </cell>
          <cell r="E39627" t="str">
            <v>Direccion Nacional del Tesoro</v>
          </cell>
        </row>
        <row r="39628">
          <cell r="B39628">
            <v>108521</v>
          </cell>
          <cell r="C39628">
            <v>44235</v>
          </cell>
          <cell r="D39628" t="str">
            <v>01-100000</v>
          </cell>
          <cell r="E39628" t="str">
            <v xml:space="preserve">SISTEMA GENERAL DE REGALÍAS </v>
          </cell>
        </row>
        <row r="39629">
          <cell r="B39629">
            <v>108621</v>
          </cell>
          <cell r="C39629">
            <v>44235</v>
          </cell>
          <cell r="D39629" t="str">
            <v>01-100000</v>
          </cell>
          <cell r="E39629" t="str">
            <v xml:space="preserve">SISTEMA GENERAL DE REGALÍAS </v>
          </cell>
        </row>
        <row r="39630">
          <cell r="B39630">
            <v>108721</v>
          </cell>
          <cell r="C39630">
            <v>44235</v>
          </cell>
          <cell r="D39630" t="str">
            <v>01-100000</v>
          </cell>
          <cell r="E39630" t="str">
            <v xml:space="preserve">SISTEMA GENERAL DE REGALÍAS </v>
          </cell>
        </row>
        <row r="39631">
          <cell r="B39631">
            <v>108821</v>
          </cell>
          <cell r="C39631">
            <v>44235</v>
          </cell>
          <cell r="D39631" t="str">
            <v>01-100000</v>
          </cell>
          <cell r="E39631" t="str">
            <v xml:space="preserve">SISTEMA GENERAL DE REGALÍAS </v>
          </cell>
        </row>
        <row r="39632">
          <cell r="B39632">
            <v>108921</v>
          </cell>
          <cell r="C39632">
            <v>44235</v>
          </cell>
          <cell r="D39632" t="str">
            <v>01-100000</v>
          </cell>
          <cell r="E39632" t="str">
            <v xml:space="preserve">SISTEMA GENERAL DE REGALÍAS </v>
          </cell>
        </row>
        <row r="39633">
          <cell r="B39633">
            <v>109021</v>
          </cell>
          <cell r="C39633">
            <v>44235</v>
          </cell>
          <cell r="D39633" t="str">
            <v>01-100000</v>
          </cell>
          <cell r="E39633" t="str">
            <v xml:space="preserve">SISTEMA GENERAL DE REGALÍAS </v>
          </cell>
        </row>
        <row r="39634">
          <cell r="B39634">
            <v>109121</v>
          </cell>
          <cell r="C39634">
            <v>44235</v>
          </cell>
          <cell r="D39634" t="str">
            <v>01-100000</v>
          </cell>
          <cell r="E39634" t="str">
            <v xml:space="preserve">SISTEMA GENERAL DE REGALÍAS </v>
          </cell>
        </row>
        <row r="39635">
          <cell r="B39635">
            <v>109221</v>
          </cell>
          <cell r="C39635">
            <v>44235</v>
          </cell>
          <cell r="D39635" t="str">
            <v>01-100000</v>
          </cell>
          <cell r="E39635" t="str">
            <v xml:space="preserve">SISTEMA GENERAL DE REGALÍAS </v>
          </cell>
        </row>
        <row r="39636">
          <cell r="B39636">
            <v>109321</v>
          </cell>
          <cell r="C39636">
            <v>44235</v>
          </cell>
          <cell r="D39636" t="str">
            <v>01-100000</v>
          </cell>
          <cell r="E39636" t="str">
            <v xml:space="preserve">SISTEMA GENERAL DE REGALÍAS </v>
          </cell>
        </row>
        <row r="39637">
          <cell r="B39637">
            <v>109421</v>
          </cell>
          <cell r="C39637">
            <v>44235</v>
          </cell>
          <cell r="D39637" t="str">
            <v>01-100000</v>
          </cell>
          <cell r="E39637" t="str">
            <v xml:space="preserve">SISTEMA GENERAL DE REGALÍAS </v>
          </cell>
        </row>
        <row r="39638">
          <cell r="B39638">
            <v>109521</v>
          </cell>
          <cell r="C39638">
            <v>44235</v>
          </cell>
          <cell r="D39638" t="str">
            <v>01-100000</v>
          </cell>
          <cell r="E39638" t="str">
            <v xml:space="preserve">SISTEMA GENERAL DE REGALÍAS </v>
          </cell>
        </row>
        <row r="39639">
          <cell r="B39639">
            <v>109621</v>
          </cell>
          <cell r="C39639">
            <v>44235</v>
          </cell>
          <cell r="D39639" t="str">
            <v>01-100000</v>
          </cell>
          <cell r="E39639" t="str">
            <v xml:space="preserve">SISTEMA GENERAL DE REGALÍAS </v>
          </cell>
        </row>
        <row r="39640">
          <cell r="B39640">
            <v>109721</v>
          </cell>
          <cell r="C39640">
            <v>44235</v>
          </cell>
          <cell r="D39640" t="str">
            <v>01-100000</v>
          </cell>
          <cell r="E39640" t="str">
            <v xml:space="preserve">SISTEMA GENERAL DE REGALÍAS </v>
          </cell>
        </row>
        <row r="39641">
          <cell r="B39641">
            <v>109821</v>
          </cell>
          <cell r="C39641">
            <v>44235</v>
          </cell>
          <cell r="D39641" t="str">
            <v>01-100000</v>
          </cell>
          <cell r="E39641" t="str">
            <v xml:space="preserve">SISTEMA GENERAL DE REGALÍAS </v>
          </cell>
        </row>
        <row r="39642">
          <cell r="B39642">
            <v>109921</v>
          </cell>
          <cell r="C39642">
            <v>44235</v>
          </cell>
          <cell r="D39642" t="str">
            <v>01-100000</v>
          </cell>
          <cell r="E39642" t="str">
            <v xml:space="preserve">SISTEMA GENERAL DE REGALÍAS </v>
          </cell>
        </row>
        <row r="39643">
          <cell r="B39643">
            <v>114221</v>
          </cell>
          <cell r="C39643">
            <v>44235</v>
          </cell>
          <cell r="D39643" t="str">
            <v>01-100000</v>
          </cell>
          <cell r="E39643" t="str">
            <v xml:space="preserve">SISTEMA GENERAL DE REGALÍAS </v>
          </cell>
        </row>
        <row r="39644">
          <cell r="B39644">
            <v>114021</v>
          </cell>
          <cell r="C39644">
            <v>44235</v>
          </cell>
          <cell r="D39644" t="str">
            <v>02-05361</v>
          </cell>
          <cell r="E39644" t="str">
            <v>MUNICIPIO DE ITUANGO</v>
          </cell>
        </row>
        <row r="39645">
          <cell r="B39645">
            <v>114321</v>
          </cell>
          <cell r="C39645">
            <v>44236</v>
          </cell>
          <cell r="D39645" t="str">
            <v>01-100000</v>
          </cell>
          <cell r="E39645" t="str">
            <v xml:space="preserve">SISTEMA GENERAL DE REGALÍAS </v>
          </cell>
        </row>
        <row r="39646">
          <cell r="B39646">
            <v>110021</v>
          </cell>
          <cell r="C39646">
            <v>44236</v>
          </cell>
          <cell r="D39646" t="str">
            <v>01-100000</v>
          </cell>
          <cell r="E39646" t="str">
            <v xml:space="preserve">SISTEMA GENERAL DE REGALÍAS </v>
          </cell>
        </row>
        <row r="39647">
          <cell r="B39647">
            <v>110121</v>
          </cell>
          <cell r="C39647">
            <v>44236</v>
          </cell>
          <cell r="D39647" t="str">
            <v>01-100000</v>
          </cell>
          <cell r="E39647" t="str">
            <v xml:space="preserve">SISTEMA GENERAL DE REGALÍAS </v>
          </cell>
        </row>
        <row r="39648">
          <cell r="B39648">
            <v>110221</v>
          </cell>
          <cell r="C39648">
            <v>44236</v>
          </cell>
          <cell r="D39648" t="str">
            <v>01-100000</v>
          </cell>
          <cell r="E39648" t="str">
            <v xml:space="preserve">SISTEMA GENERAL DE REGALÍAS </v>
          </cell>
        </row>
        <row r="39649">
          <cell r="B39649">
            <v>110321</v>
          </cell>
          <cell r="C39649">
            <v>44236</v>
          </cell>
          <cell r="D39649" t="str">
            <v>01-100000</v>
          </cell>
          <cell r="E39649" t="str">
            <v xml:space="preserve">SISTEMA GENERAL DE REGALÍAS </v>
          </cell>
        </row>
        <row r="39650">
          <cell r="B39650">
            <v>110421</v>
          </cell>
          <cell r="C39650">
            <v>44236</v>
          </cell>
          <cell r="D39650" t="str">
            <v>01-100000</v>
          </cell>
          <cell r="E39650" t="str">
            <v xml:space="preserve">SISTEMA GENERAL DE REGALÍAS </v>
          </cell>
        </row>
        <row r="39651">
          <cell r="B39651">
            <v>110521</v>
          </cell>
          <cell r="C39651">
            <v>44236</v>
          </cell>
          <cell r="D39651" t="str">
            <v>01-100000</v>
          </cell>
          <cell r="E39651" t="str">
            <v xml:space="preserve">SISTEMA GENERAL DE REGALÍAS </v>
          </cell>
        </row>
        <row r="39652">
          <cell r="B39652">
            <v>110621</v>
          </cell>
          <cell r="C39652">
            <v>44236</v>
          </cell>
          <cell r="D39652" t="str">
            <v>01-100000</v>
          </cell>
          <cell r="E39652" t="str">
            <v xml:space="preserve">SISTEMA GENERAL DE REGALÍAS </v>
          </cell>
        </row>
        <row r="39653">
          <cell r="B39653">
            <v>110721</v>
          </cell>
          <cell r="C39653">
            <v>44236</v>
          </cell>
          <cell r="D39653" t="str">
            <v>01-100000</v>
          </cell>
          <cell r="E39653" t="str">
            <v xml:space="preserve">SISTEMA GENERAL DE REGALÍAS </v>
          </cell>
        </row>
        <row r="39654">
          <cell r="B39654">
            <v>110821</v>
          </cell>
          <cell r="C39654">
            <v>44236</v>
          </cell>
          <cell r="D39654" t="str">
            <v>01-100000</v>
          </cell>
          <cell r="E39654" t="str">
            <v xml:space="preserve">SISTEMA GENERAL DE REGALÍAS </v>
          </cell>
        </row>
        <row r="39655">
          <cell r="B39655">
            <v>143421</v>
          </cell>
          <cell r="C39655">
            <v>44236</v>
          </cell>
          <cell r="D39655" t="str">
            <v>01-100000</v>
          </cell>
          <cell r="E39655" t="str">
            <v xml:space="preserve">SISTEMA GENERAL DE REGALÍAS </v>
          </cell>
        </row>
        <row r="39656">
          <cell r="B39656">
            <v>110921</v>
          </cell>
          <cell r="C39656">
            <v>44237</v>
          </cell>
          <cell r="D39656" t="str">
            <v>01-100000</v>
          </cell>
          <cell r="E39656" t="str">
            <v xml:space="preserve">SISTEMA GENERAL DE REGALÍAS </v>
          </cell>
        </row>
        <row r="39657">
          <cell r="B39657">
            <v>111021</v>
          </cell>
          <cell r="C39657">
            <v>44237</v>
          </cell>
          <cell r="D39657" t="str">
            <v>01-100000</v>
          </cell>
          <cell r="E39657" t="str">
            <v xml:space="preserve">SISTEMA GENERAL DE REGALÍAS </v>
          </cell>
        </row>
        <row r="39658">
          <cell r="B39658">
            <v>111121</v>
          </cell>
          <cell r="C39658">
            <v>44237</v>
          </cell>
          <cell r="D39658" t="str">
            <v>01-100000</v>
          </cell>
          <cell r="E39658" t="str">
            <v xml:space="preserve">SISTEMA GENERAL DE REGALÍAS </v>
          </cell>
        </row>
        <row r="39659">
          <cell r="B39659">
            <v>111221</v>
          </cell>
          <cell r="C39659">
            <v>44237</v>
          </cell>
          <cell r="D39659" t="str">
            <v>01-100000</v>
          </cell>
          <cell r="E39659" t="str">
            <v xml:space="preserve">SISTEMA GENERAL DE REGALÍAS </v>
          </cell>
        </row>
        <row r="39660">
          <cell r="B39660">
            <v>111321</v>
          </cell>
          <cell r="C39660">
            <v>44237</v>
          </cell>
          <cell r="D39660" t="str">
            <v>01-100000</v>
          </cell>
          <cell r="E39660" t="str">
            <v xml:space="preserve">SISTEMA GENERAL DE REGALÍAS </v>
          </cell>
        </row>
        <row r="39661">
          <cell r="B39661">
            <v>111421</v>
          </cell>
          <cell r="C39661">
            <v>44237</v>
          </cell>
          <cell r="D39661" t="str">
            <v>01-100000</v>
          </cell>
          <cell r="E39661" t="str">
            <v xml:space="preserve">SISTEMA GENERAL DE REGALÍAS </v>
          </cell>
        </row>
        <row r="39662">
          <cell r="B39662">
            <v>111521</v>
          </cell>
          <cell r="C39662">
            <v>44237</v>
          </cell>
          <cell r="D39662" t="str">
            <v>01-100000</v>
          </cell>
          <cell r="E39662" t="str">
            <v xml:space="preserve">SISTEMA GENERAL DE REGALÍAS </v>
          </cell>
        </row>
        <row r="39663">
          <cell r="B39663">
            <v>111621</v>
          </cell>
          <cell r="C39663">
            <v>44237</v>
          </cell>
          <cell r="D39663" t="str">
            <v>01-100000</v>
          </cell>
          <cell r="E39663" t="str">
            <v xml:space="preserve">SISTEMA GENERAL DE REGALÍAS </v>
          </cell>
        </row>
        <row r="39664">
          <cell r="B39664">
            <v>111721</v>
          </cell>
          <cell r="C39664">
            <v>44237</v>
          </cell>
          <cell r="D39664" t="str">
            <v>01-100000</v>
          </cell>
          <cell r="E39664" t="str">
            <v xml:space="preserve">SISTEMA GENERAL DE REGALÍAS </v>
          </cell>
        </row>
        <row r="39665">
          <cell r="B39665">
            <v>111821</v>
          </cell>
          <cell r="C39665">
            <v>44237</v>
          </cell>
          <cell r="D39665" t="str">
            <v>01-100000</v>
          </cell>
          <cell r="E39665" t="str">
            <v xml:space="preserve">SISTEMA GENERAL DE REGALÍAS </v>
          </cell>
        </row>
        <row r="39666">
          <cell r="B39666">
            <v>114721</v>
          </cell>
          <cell r="C39666">
            <v>44237</v>
          </cell>
          <cell r="D39666" t="str">
            <v>02-99001</v>
          </cell>
          <cell r="E39666" t="str">
            <v>MUNICIPIO DE PUERTO CARREÑO</v>
          </cell>
        </row>
        <row r="39667">
          <cell r="B39667">
            <v>114921</v>
          </cell>
          <cell r="C39667">
            <v>44237</v>
          </cell>
          <cell r="D39667" t="str">
            <v>02-52356</v>
          </cell>
          <cell r="E39667" t="str">
            <v>MUNICIPIO DE IPIALES</v>
          </cell>
        </row>
        <row r="39668">
          <cell r="B39668">
            <v>115021</v>
          </cell>
          <cell r="C39668">
            <v>44237</v>
          </cell>
          <cell r="D39668" t="str">
            <v>02-52356</v>
          </cell>
          <cell r="E39668" t="str">
            <v>MUNICIPIO DE IPIALES</v>
          </cell>
        </row>
        <row r="39669">
          <cell r="B39669">
            <v>115121</v>
          </cell>
          <cell r="C39669">
            <v>44237</v>
          </cell>
          <cell r="D39669" t="str">
            <v>02-95001</v>
          </cell>
          <cell r="E39669" t="str">
            <v>MUNICIPIO DE SAN JOSE DEL GUAVIARE</v>
          </cell>
        </row>
        <row r="39670">
          <cell r="B39670">
            <v>115221</v>
          </cell>
          <cell r="C39670">
            <v>44237</v>
          </cell>
          <cell r="D39670" t="str">
            <v>01-100000</v>
          </cell>
          <cell r="E39670" t="str">
            <v xml:space="preserve">SISTEMA GENERAL DE REGALÍAS </v>
          </cell>
        </row>
        <row r="39671">
          <cell r="B39671">
            <v>114421</v>
          </cell>
          <cell r="C39671">
            <v>44237</v>
          </cell>
          <cell r="D39671" t="str">
            <v>01-211200</v>
          </cell>
          <cell r="E39671" t="str">
            <v>AGENCIA NACIONAL DE MINERÍA - ANM</v>
          </cell>
        </row>
        <row r="39672">
          <cell r="B39672">
            <v>114521</v>
          </cell>
          <cell r="C39672">
            <v>44237</v>
          </cell>
          <cell r="D39672" t="str">
            <v>01-211200</v>
          </cell>
          <cell r="E39672" t="str">
            <v>AGENCIA NACIONAL DE MINERÍA - ANM</v>
          </cell>
        </row>
        <row r="39673">
          <cell r="B39673">
            <v>114821</v>
          </cell>
          <cell r="C39673">
            <v>44237</v>
          </cell>
          <cell r="D39673" t="str">
            <v>02-17662</v>
          </cell>
          <cell r="E39673" t="str">
            <v>MUNICIPIO DE SAMANA</v>
          </cell>
        </row>
        <row r="39674">
          <cell r="B39674">
            <v>114621</v>
          </cell>
          <cell r="C39674">
            <v>44237</v>
          </cell>
          <cell r="D39674" t="str">
            <v>02-25297</v>
          </cell>
          <cell r="E39674" t="str">
            <v>MUNICIPIO DE GACHETA</v>
          </cell>
        </row>
        <row r="39675">
          <cell r="B39675">
            <v>115321</v>
          </cell>
          <cell r="C39675">
            <v>44238</v>
          </cell>
          <cell r="D39675" t="str">
            <v>01-130100-DT</v>
          </cell>
          <cell r="E39675" t="str">
            <v>Direccion Nacional del Tesoro</v>
          </cell>
        </row>
        <row r="39676">
          <cell r="B39676">
            <v>115421</v>
          </cell>
          <cell r="C39676">
            <v>44238</v>
          </cell>
          <cell r="D39676" t="str">
            <v>01-211200</v>
          </cell>
          <cell r="E39676" t="str">
            <v>AGENCIA NACIONAL DE MINERÍA - ANM</v>
          </cell>
        </row>
        <row r="39677">
          <cell r="B39677">
            <v>115521</v>
          </cell>
          <cell r="C39677">
            <v>44238</v>
          </cell>
          <cell r="D39677" t="str">
            <v>01-211200</v>
          </cell>
          <cell r="E39677" t="str">
            <v>AGENCIA NACIONAL DE MINERÍA - ANM</v>
          </cell>
        </row>
        <row r="39678">
          <cell r="B39678">
            <v>115821</v>
          </cell>
          <cell r="C39678">
            <v>44238</v>
          </cell>
          <cell r="D39678" t="str">
            <v>01-210300</v>
          </cell>
          <cell r="E39678" t="str">
            <v>SERVICIO GEOLÓGICO COLOMBIANO - SGC</v>
          </cell>
        </row>
        <row r="39679">
          <cell r="B39679">
            <v>115921</v>
          </cell>
          <cell r="C39679">
            <v>44238</v>
          </cell>
          <cell r="D39679" t="str">
            <v>01-210300</v>
          </cell>
          <cell r="E39679" t="str">
            <v>SERVICIO GEOLÓGICO COLOMBIANO - SGC</v>
          </cell>
        </row>
        <row r="39680">
          <cell r="B39680">
            <v>116021</v>
          </cell>
          <cell r="C39680">
            <v>44238</v>
          </cell>
          <cell r="D39680" t="str">
            <v>02-41396</v>
          </cell>
          <cell r="E39680" t="str">
            <v>MUNICIPIO DE LA PLATA</v>
          </cell>
        </row>
        <row r="39681">
          <cell r="B39681">
            <v>116121</v>
          </cell>
          <cell r="C39681">
            <v>44238</v>
          </cell>
          <cell r="D39681" t="str">
            <v>02-25000</v>
          </cell>
          <cell r="E39681" t="str">
            <v>DEPARTAMENTO DE CUNDINAMARCA</v>
          </cell>
        </row>
        <row r="39682">
          <cell r="B39682">
            <v>116221</v>
          </cell>
          <cell r="C39682">
            <v>44238</v>
          </cell>
          <cell r="D39682" t="str">
            <v>01-100000</v>
          </cell>
          <cell r="E39682" t="str">
            <v xml:space="preserve">SISTEMA GENERAL DE REGALÍAS </v>
          </cell>
        </row>
        <row r="39683">
          <cell r="B39683">
            <v>115621</v>
          </cell>
          <cell r="C39683">
            <v>44238</v>
          </cell>
          <cell r="D39683" t="str">
            <v>02-25473</v>
          </cell>
          <cell r="E39683" t="str">
            <v>MUNICIPIO DE MOSQUERA</v>
          </cell>
        </row>
        <row r="39684">
          <cell r="B39684">
            <v>115721</v>
          </cell>
          <cell r="C39684">
            <v>44238</v>
          </cell>
          <cell r="D39684" t="str">
            <v>02-52356</v>
          </cell>
          <cell r="E39684" t="str">
            <v>MUNICIPIO DE IPIALES</v>
          </cell>
        </row>
        <row r="39685">
          <cell r="B39685">
            <v>111921</v>
          </cell>
          <cell r="C39685">
            <v>44238</v>
          </cell>
          <cell r="D39685" t="str">
            <v>01-100000</v>
          </cell>
          <cell r="E39685" t="str">
            <v xml:space="preserve">SISTEMA GENERAL DE REGALÍAS </v>
          </cell>
        </row>
        <row r="39686">
          <cell r="B39686">
            <v>112021</v>
          </cell>
          <cell r="C39686">
            <v>44238</v>
          </cell>
          <cell r="D39686" t="str">
            <v>01-100000</v>
          </cell>
          <cell r="E39686" t="str">
            <v xml:space="preserve">SISTEMA GENERAL DE REGALÍAS </v>
          </cell>
        </row>
        <row r="39687">
          <cell r="B39687">
            <v>112121</v>
          </cell>
          <cell r="C39687">
            <v>44238</v>
          </cell>
          <cell r="D39687" t="str">
            <v>01-100000</v>
          </cell>
          <cell r="E39687" t="str">
            <v xml:space="preserve">SISTEMA GENERAL DE REGALÍAS </v>
          </cell>
        </row>
        <row r="39688">
          <cell r="B39688">
            <v>112221</v>
          </cell>
          <cell r="C39688">
            <v>44238</v>
          </cell>
          <cell r="D39688" t="str">
            <v>01-100000</v>
          </cell>
          <cell r="E39688" t="str">
            <v xml:space="preserve">SISTEMA GENERAL DE REGALÍAS </v>
          </cell>
        </row>
        <row r="39689">
          <cell r="B39689">
            <v>112321</v>
          </cell>
          <cell r="C39689">
            <v>44238</v>
          </cell>
          <cell r="D39689" t="str">
            <v>01-100000</v>
          </cell>
          <cell r="E39689" t="str">
            <v xml:space="preserve">SISTEMA GENERAL DE REGALÍAS </v>
          </cell>
        </row>
        <row r="39690">
          <cell r="B39690">
            <v>112421</v>
          </cell>
          <cell r="C39690">
            <v>44238</v>
          </cell>
          <cell r="D39690" t="str">
            <v>01-100000</v>
          </cell>
          <cell r="E39690" t="str">
            <v xml:space="preserve">SISTEMA GENERAL DE REGALÍAS </v>
          </cell>
        </row>
        <row r="39691">
          <cell r="B39691">
            <v>112521</v>
          </cell>
          <cell r="C39691">
            <v>44238</v>
          </cell>
          <cell r="D39691" t="str">
            <v>01-100000</v>
          </cell>
          <cell r="E39691" t="str">
            <v xml:space="preserve">SISTEMA GENERAL DE REGALÍAS </v>
          </cell>
        </row>
        <row r="39692">
          <cell r="B39692">
            <v>112621</v>
          </cell>
          <cell r="C39692">
            <v>44238</v>
          </cell>
          <cell r="D39692" t="str">
            <v>01-100000</v>
          </cell>
          <cell r="E39692" t="str">
            <v xml:space="preserve">SISTEMA GENERAL DE REGALÍAS </v>
          </cell>
        </row>
        <row r="39693">
          <cell r="B39693">
            <v>112721</v>
          </cell>
          <cell r="C39693">
            <v>44238</v>
          </cell>
          <cell r="D39693" t="str">
            <v>01-100000</v>
          </cell>
          <cell r="E39693" t="str">
            <v xml:space="preserve">SISTEMA GENERAL DE REGALÍAS </v>
          </cell>
        </row>
        <row r="39694">
          <cell r="B39694">
            <v>112821</v>
          </cell>
          <cell r="C39694">
            <v>44239</v>
          </cell>
          <cell r="D39694" t="str">
            <v>01-100000</v>
          </cell>
          <cell r="E39694" t="str">
            <v xml:space="preserve">SISTEMA GENERAL DE REGALÍAS </v>
          </cell>
        </row>
        <row r="39695">
          <cell r="B39695">
            <v>112921</v>
          </cell>
          <cell r="C39695">
            <v>44239</v>
          </cell>
          <cell r="D39695" t="str">
            <v>01-100000</v>
          </cell>
          <cell r="E39695" t="str">
            <v xml:space="preserve">SISTEMA GENERAL DE REGALÍAS </v>
          </cell>
        </row>
        <row r="39696">
          <cell r="B39696">
            <v>113021</v>
          </cell>
          <cell r="C39696">
            <v>44239</v>
          </cell>
          <cell r="D39696" t="str">
            <v>01-100000</v>
          </cell>
          <cell r="E39696" t="str">
            <v xml:space="preserve">SISTEMA GENERAL DE REGALÍAS </v>
          </cell>
        </row>
        <row r="39697">
          <cell r="B39697">
            <v>113121</v>
          </cell>
          <cell r="C39697">
            <v>44239</v>
          </cell>
          <cell r="D39697" t="str">
            <v>01-100000</v>
          </cell>
          <cell r="E39697" t="str">
            <v xml:space="preserve">SISTEMA GENERAL DE REGALÍAS </v>
          </cell>
        </row>
        <row r="39698">
          <cell r="B39698">
            <v>113221</v>
          </cell>
          <cell r="C39698">
            <v>44239</v>
          </cell>
          <cell r="D39698" t="str">
            <v>01-100000</v>
          </cell>
          <cell r="E39698" t="str">
            <v xml:space="preserve">SISTEMA GENERAL DE REGALÍAS </v>
          </cell>
        </row>
        <row r="39699">
          <cell r="B39699">
            <v>113321</v>
          </cell>
          <cell r="C39699">
            <v>44239</v>
          </cell>
          <cell r="D39699" t="str">
            <v>01-100000</v>
          </cell>
          <cell r="E39699" t="str">
            <v xml:space="preserve">SISTEMA GENERAL DE REGALÍAS </v>
          </cell>
        </row>
        <row r="39700">
          <cell r="B39700">
            <v>113421</v>
          </cell>
          <cell r="C39700">
            <v>44239</v>
          </cell>
          <cell r="D39700" t="str">
            <v>01-100000</v>
          </cell>
          <cell r="E39700" t="str">
            <v xml:space="preserve">SISTEMA GENERAL DE REGALÍAS </v>
          </cell>
        </row>
        <row r="39701">
          <cell r="B39701">
            <v>113521</v>
          </cell>
          <cell r="C39701">
            <v>44239</v>
          </cell>
          <cell r="D39701" t="str">
            <v>01-100000</v>
          </cell>
          <cell r="E39701" t="str">
            <v xml:space="preserve">SISTEMA GENERAL DE REGALÍAS </v>
          </cell>
        </row>
        <row r="39702">
          <cell r="B39702">
            <v>113621</v>
          </cell>
          <cell r="C39702">
            <v>44239</v>
          </cell>
          <cell r="D39702" t="str">
            <v>01-100000</v>
          </cell>
          <cell r="E39702" t="str">
            <v xml:space="preserve">SISTEMA GENERAL DE REGALÍAS </v>
          </cell>
        </row>
        <row r="39703">
          <cell r="B39703">
            <v>116621</v>
          </cell>
          <cell r="C39703">
            <v>44239</v>
          </cell>
          <cell r="D39703" t="str">
            <v>01-100000</v>
          </cell>
          <cell r="E39703" t="str">
            <v xml:space="preserve">SISTEMA GENERAL DE REGALÍAS </v>
          </cell>
        </row>
        <row r="39704">
          <cell r="B39704">
            <v>116421</v>
          </cell>
          <cell r="C39704">
            <v>44239</v>
          </cell>
          <cell r="D39704" t="str">
            <v>01-211200</v>
          </cell>
          <cell r="E39704" t="str">
            <v>AGENCIA NACIONAL DE MINERÍA - ANM</v>
          </cell>
        </row>
        <row r="39705">
          <cell r="B39705">
            <v>116321</v>
          </cell>
          <cell r="C39705">
            <v>44239</v>
          </cell>
          <cell r="D39705" t="str">
            <v>02-19450</v>
          </cell>
          <cell r="E39705" t="str">
            <v>MUNICIPIO DE MERCADERES</v>
          </cell>
        </row>
        <row r="39706">
          <cell r="B39706">
            <v>116521</v>
          </cell>
          <cell r="C39706">
            <v>44239</v>
          </cell>
          <cell r="D39706" t="str">
            <v>02-73124</v>
          </cell>
          <cell r="E39706" t="str">
            <v>MUNICIPIO DE CAJAMARCA</v>
          </cell>
        </row>
        <row r="39707">
          <cell r="B39707">
            <v>116921</v>
          </cell>
          <cell r="C39707">
            <v>44242</v>
          </cell>
          <cell r="D39707" t="str">
            <v>02-41006</v>
          </cell>
          <cell r="E39707" t="str">
            <v>MUNICIPIO DE ACEVEDO</v>
          </cell>
        </row>
        <row r="39708">
          <cell r="B39708">
            <v>117021</v>
          </cell>
          <cell r="C39708">
            <v>44242</v>
          </cell>
          <cell r="D39708" t="str">
            <v>02-41006</v>
          </cell>
          <cell r="E39708" t="str">
            <v>MUNICIPIO DE ACEVEDO</v>
          </cell>
        </row>
        <row r="39709">
          <cell r="B39709">
            <v>117221</v>
          </cell>
          <cell r="C39709">
            <v>44242</v>
          </cell>
          <cell r="D39709" t="str">
            <v>02-52683</v>
          </cell>
          <cell r="E39709" t="str">
            <v>MUNICIPIO DE SANDONA</v>
          </cell>
        </row>
        <row r="39710">
          <cell r="B39710">
            <v>117421</v>
          </cell>
          <cell r="C39710">
            <v>44242</v>
          </cell>
          <cell r="D39710" t="str">
            <v>02-52683</v>
          </cell>
          <cell r="E39710" t="str">
            <v>MUNICIPIO DE SANDONA</v>
          </cell>
        </row>
        <row r="39711">
          <cell r="B39711">
            <v>117521</v>
          </cell>
          <cell r="C39711">
            <v>44242</v>
          </cell>
          <cell r="D39711" t="str">
            <v>02-52683</v>
          </cell>
          <cell r="E39711" t="str">
            <v>MUNICIPIO DE SANDONA</v>
          </cell>
        </row>
        <row r="39712">
          <cell r="B39712">
            <v>117821</v>
          </cell>
          <cell r="C39712">
            <v>44242</v>
          </cell>
          <cell r="D39712" t="str">
            <v>02-05282</v>
          </cell>
          <cell r="E39712" t="str">
            <v>MUNICIPIO DE FREDONIA</v>
          </cell>
        </row>
        <row r="39713">
          <cell r="B39713">
            <v>117921</v>
          </cell>
          <cell r="C39713">
            <v>44242</v>
          </cell>
          <cell r="D39713" t="str">
            <v>02-05282</v>
          </cell>
          <cell r="E39713" t="str">
            <v>MUNICIPIO DE FREDONIA</v>
          </cell>
        </row>
        <row r="39714">
          <cell r="B39714">
            <v>116721</v>
          </cell>
          <cell r="C39714">
            <v>44242</v>
          </cell>
          <cell r="D39714" t="str">
            <v>01-211200</v>
          </cell>
          <cell r="E39714" t="str">
            <v>AGENCIA NACIONAL DE MINERÍA - ANM</v>
          </cell>
        </row>
        <row r="39715">
          <cell r="B39715">
            <v>116821</v>
          </cell>
          <cell r="C39715">
            <v>44242</v>
          </cell>
          <cell r="D39715" t="str">
            <v>01-211200</v>
          </cell>
          <cell r="E39715" t="str">
            <v>AGENCIA NACIONAL DE MINERÍA - ANM</v>
          </cell>
        </row>
        <row r="39716">
          <cell r="B39716">
            <v>117621</v>
          </cell>
          <cell r="C39716">
            <v>44242</v>
          </cell>
          <cell r="D39716" t="str">
            <v>02-41006</v>
          </cell>
          <cell r="E39716" t="str">
            <v>MUNICIPIO DE ACEVEDO</v>
          </cell>
        </row>
        <row r="39717">
          <cell r="B39717">
            <v>117721</v>
          </cell>
          <cell r="C39717">
            <v>44242</v>
          </cell>
          <cell r="D39717" t="str">
            <v>02-41006</v>
          </cell>
          <cell r="E39717" t="str">
            <v>MUNICIPIO DE ACEVEDO</v>
          </cell>
        </row>
        <row r="39718">
          <cell r="B39718">
            <v>117321</v>
          </cell>
          <cell r="C39718">
            <v>44242</v>
          </cell>
          <cell r="D39718" t="str">
            <v>01-100000</v>
          </cell>
          <cell r="E39718" t="str">
            <v xml:space="preserve">SISTEMA GENERAL DE REGALÍAS </v>
          </cell>
        </row>
        <row r="39719">
          <cell r="B39719">
            <v>117121</v>
          </cell>
          <cell r="C39719">
            <v>44242</v>
          </cell>
          <cell r="D39719" t="str">
            <v>01-211200</v>
          </cell>
          <cell r="E39719" t="str">
            <v>AGENCIA NACIONAL DE MINERÍA - ANM</v>
          </cell>
        </row>
        <row r="39720">
          <cell r="B39720">
            <v>120921</v>
          </cell>
          <cell r="C39720">
            <v>44242</v>
          </cell>
          <cell r="D39720" t="str">
            <v>01-100000</v>
          </cell>
          <cell r="E39720" t="str">
            <v xml:space="preserve">SISTEMA GENERAL DE REGALÍAS </v>
          </cell>
        </row>
        <row r="39721">
          <cell r="B39721">
            <v>121021</v>
          </cell>
          <cell r="C39721">
            <v>44242</v>
          </cell>
          <cell r="D39721" t="str">
            <v>01-100000</v>
          </cell>
          <cell r="E39721" t="str">
            <v xml:space="preserve">SISTEMA GENERAL DE REGALÍAS </v>
          </cell>
        </row>
        <row r="39722">
          <cell r="B39722">
            <v>121121</v>
          </cell>
          <cell r="C39722">
            <v>44242</v>
          </cell>
          <cell r="D39722" t="str">
            <v>01-100000</v>
          </cell>
          <cell r="E39722" t="str">
            <v xml:space="preserve">SISTEMA GENERAL DE REGALÍAS </v>
          </cell>
        </row>
        <row r="39723">
          <cell r="B39723">
            <v>121221</v>
          </cell>
          <cell r="C39723">
            <v>44242</v>
          </cell>
          <cell r="D39723" t="str">
            <v>01-100000</v>
          </cell>
          <cell r="E39723" t="str">
            <v xml:space="preserve">SISTEMA GENERAL DE REGALÍAS </v>
          </cell>
        </row>
        <row r="39724">
          <cell r="B39724">
            <v>121321</v>
          </cell>
          <cell r="C39724">
            <v>44242</v>
          </cell>
          <cell r="D39724" t="str">
            <v>01-100000</v>
          </cell>
          <cell r="E39724" t="str">
            <v xml:space="preserve">SISTEMA GENERAL DE REGALÍAS </v>
          </cell>
        </row>
        <row r="39725">
          <cell r="B39725">
            <v>121421</v>
          </cell>
          <cell r="C39725">
            <v>44242</v>
          </cell>
          <cell r="D39725" t="str">
            <v>01-100000</v>
          </cell>
          <cell r="E39725" t="str">
            <v xml:space="preserve">SISTEMA GENERAL DE REGALÍAS </v>
          </cell>
        </row>
        <row r="39726">
          <cell r="B39726">
            <v>121521</v>
          </cell>
          <cell r="C39726">
            <v>44242</v>
          </cell>
          <cell r="D39726" t="str">
            <v>01-100000</v>
          </cell>
          <cell r="E39726" t="str">
            <v xml:space="preserve">SISTEMA GENERAL DE REGALÍAS </v>
          </cell>
        </row>
        <row r="39727">
          <cell r="B39727">
            <v>121621</v>
          </cell>
          <cell r="C39727">
            <v>44242</v>
          </cell>
          <cell r="D39727" t="str">
            <v>01-100000</v>
          </cell>
          <cell r="E39727" t="str">
            <v xml:space="preserve">SISTEMA GENERAL DE REGALÍAS </v>
          </cell>
        </row>
        <row r="39728">
          <cell r="B39728">
            <v>121721</v>
          </cell>
          <cell r="C39728">
            <v>44242</v>
          </cell>
          <cell r="D39728" t="str">
            <v>01-100000</v>
          </cell>
          <cell r="E39728" t="str">
            <v xml:space="preserve">SISTEMA GENERAL DE REGALÍAS </v>
          </cell>
        </row>
        <row r="39729">
          <cell r="B39729">
            <v>121821</v>
          </cell>
          <cell r="C39729">
            <v>44242</v>
          </cell>
          <cell r="D39729" t="str">
            <v>01-100000</v>
          </cell>
          <cell r="E39729" t="str">
            <v xml:space="preserve">SISTEMA GENERAL DE REGALÍAS </v>
          </cell>
        </row>
        <row r="39730">
          <cell r="B39730">
            <v>121921</v>
          </cell>
          <cell r="C39730">
            <v>44242</v>
          </cell>
          <cell r="D39730" t="str">
            <v>01-100000</v>
          </cell>
          <cell r="E39730" t="str">
            <v xml:space="preserve">SISTEMA GENERAL DE REGALÍAS </v>
          </cell>
        </row>
        <row r="39731">
          <cell r="B39731">
            <v>122021</v>
          </cell>
          <cell r="C39731">
            <v>44243</v>
          </cell>
          <cell r="D39731" t="str">
            <v>01-100000</v>
          </cell>
          <cell r="E39731" t="str">
            <v xml:space="preserve">SISTEMA GENERAL DE REGALÍAS </v>
          </cell>
        </row>
        <row r="39732">
          <cell r="B39732">
            <v>122121</v>
          </cell>
          <cell r="C39732">
            <v>44243</v>
          </cell>
          <cell r="D39732" t="str">
            <v>01-100000</v>
          </cell>
          <cell r="E39732" t="str">
            <v xml:space="preserve">SISTEMA GENERAL DE REGALÍAS </v>
          </cell>
        </row>
        <row r="39733">
          <cell r="B39733">
            <v>122221</v>
          </cell>
          <cell r="C39733">
            <v>44243</v>
          </cell>
          <cell r="D39733" t="str">
            <v>01-100000</v>
          </cell>
          <cell r="E39733" t="str">
            <v xml:space="preserve">SISTEMA GENERAL DE REGALÍAS </v>
          </cell>
        </row>
        <row r="39734">
          <cell r="B39734">
            <v>122321</v>
          </cell>
          <cell r="C39734">
            <v>44243</v>
          </cell>
          <cell r="D39734" t="str">
            <v>01-100000</v>
          </cell>
          <cell r="E39734" t="str">
            <v xml:space="preserve">SISTEMA GENERAL DE REGALÍAS </v>
          </cell>
        </row>
        <row r="39735">
          <cell r="B39735">
            <v>118321</v>
          </cell>
          <cell r="C39735">
            <v>44243</v>
          </cell>
          <cell r="D39735" t="str">
            <v>02-05034</v>
          </cell>
          <cell r="E39735" t="str">
            <v>MUNICIPIO DE ANDES</v>
          </cell>
        </row>
        <row r="39736">
          <cell r="B39736">
            <v>118421</v>
          </cell>
          <cell r="C39736">
            <v>44243</v>
          </cell>
          <cell r="D39736" t="str">
            <v>02-05034</v>
          </cell>
          <cell r="E39736" t="str">
            <v>MUNICIPIO DE ANDES</v>
          </cell>
        </row>
        <row r="39737">
          <cell r="B39737">
            <v>118121</v>
          </cell>
          <cell r="C39737">
            <v>44243</v>
          </cell>
          <cell r="D39737" t="str">
            <v>02-52323</v>
          </cell>
          <cell r="E39737" t="str">
            <v>MUNICIPIO DE GUALMATÁN</v>
          </cell>
        </row>
        <row r="39738">
          <cell r="B39738">
            <v>118721</v>
          </cell>
          <cell r="C39738">
            <v>44243</v>
          </cell>
          <cell r="D39738" t="str">
            <v>01-210300</v>
          </cell>
          <cell r="E39738" t="str">
            <v>SERVICIO GEOLÓGICO COLOMBIANO - SGC</v>
          </cell>
        </row>
        <row r="39739">
          <cell r="B39739">
            <v>118821</v>
          </cell>
          <cell r="C39739">
            <v>44243</v>
          </cell>
          <cell r="D39739" t="str">
            <v>01-100000</v>
          </cell>
          <cell r="E39739" t="str">
            <v xml:space="preserve">SISTEMA GENERAL DE REGALÍAS </v>
          </cell>
        </row>
        <row r="39740">
          <cell r="B39740">
            <v>118021</v>
          </cell>
          <cell r="C39740">
            <v>44243</v>
          </cell>
          <cell r="D39740" t="str">
            <v>02-25258</v>
          </cell>
          <cell r="E39740" t="str">
            <v>MUNICIPIO DE EL PEÑON</v>
          </cell>
        </row>
        <row r="39741">
          <cell r="B39741">
            <v>118221</v>
          </cell>
          <cell r="C39741">
            <v>44243</v>
          </cell>
          <cell r="D39741" t="str">
            <v>02-54001</v>
          </cell>
          <cell r="E39741" t="str">
            <v>MUNICIPIO DE SAN JOSE DE CUCUTA</v>
          </cell>
        </row>
        <row r="39742">
          <cell r="B39742">
            <v>118521</v>
          </cell>
          <cell r="C39742">
            <v>44243</v>
          </cell>
          <cell r="D39742" t="str">
            <v>02-25438</v>
          </cell>
          <cell r="E39742" t="str">
            <v>MUNICIPIO DE MEDINA</v>
          </cell>
        </row>
        <row r="39743">
          <cell r="B39743">
            <v>118621</v>
          </cell>
          <cell r="C39743">
            <v>44243</v>
          </cell>
          <cell r="D39743" t="str">
            <v>02-19760</v>
          </cell>
          <cell r="E39743" t="str">
            <v>MUNICIPIO DE SOTARA</v>
          </cell>
        </row>
        <row r="39744">
          <cell r="B39744">
            <v>119021</v>
          </cell>
          <cell r="C39744">
            <v>44244</v>
          </cell>
          <cell r="D39744" t="str">
            <v>02-54001</v>
          </cell>
          <cell r="E39744" t="str">
            <v>MUNICIPIO DE SAN JOSE DE CUCUTA</v>
          </cell>
        </row>
        <row r="39745">
          <cell r="B39745">
            <v>119621</v>
          </cell>
          <cell r="C39745">
            <v>44244</v>
          </cell>
          <cell r="D39745" t="str">
            <v>02-13052</v>
          </cell>
          <cell r="E39745" t="str">
            <v>MUNICIPIO DE ARJONA</v>
          </cell>
        </row>
        <row r="39746">
          <cell r="B39746">
            <v>118921</v>
          </cell>
          <cell r="C39746">
            <v>44244</v>
          </cell>
          <cell r="D39746" t="str">
            <v>01-211200</v>
          </cell>
          <cell r="E39746" t="str">
            <v>AGENCIA NACIONAL DE MINERÍA - ANM</v>
          </cell>
        </row>
        <row r="39747">
          <cell r="B39747">
            <v>119121</v>
          </cell>
          <cell r="C39747">
            <v>44244</v>
          </cell>
          <cell r="D39747" t="str">
            <v>02-70124</v>
          </cell>
          <cell r="E39747" t="str">
            <v>MUNICIPIO DE CAIMITO</v>
          </cell>
        </row>
        <row r="39748">
          <cell r="B39748">
            <v>119221</v>
          </cell>
          <cell r="C39748">
            <v>44244</v>
          </cell>
          <cell r="D39748" t="str">
            <v>02-70124</v>
          </cell>
          <cell r="E39748" t="str">
            <v>MUNICIPIO DE CAIMITO</v>
          </cell>
        </row>
        <row r="39749">
          <cell r="B39749">
            <v>119321</v>
          </cell>
          <cell r="C39749">
            <v>44244</v>
          </cell>
          <cell r="D39749" t="str">
            <v>02-76126</v>
          </cell>
          <cell r="E39749" t="str">
            <v>MUNICIPIO DE CALIMA-DARIEN</v>
          </cell>
        </row>
        <row r="39750">
          <cell r="B39750">
            <v>119421</v>
          </cell>
          <cell r="C39750">
            <v>44244</v>
          </cell>
          <cell r="D39750" t="str">
            <v>02-50226</v>
          </cell>
          <cell r="E39750" t="str">
            <v>MUNICIPIO DE CUMARAL</v>
          </cell>
        </row>
        <row r="39751">
          <cell r="B39751">
            <v>119521</v>
          </cell>
          <cell r="C39751">
            <v>44244</v>
          </cell>
          <cell r="D39751" t="str">
            <v>02-23686</v>
          </cell>
          <cell r="E39751" t="str">
            <v>MUNICIPIO DE SAN PELAYO</v>
          </cell>
        </row>
        <row r="39752">
          <cell r="B39752">
            <v>119721</v>
          </cell>
          <cell r="C39752">
            <v>44244</v>
          </cell>
          <cell r="D39752" t="str">
            <v>02-05044</v>
          </cell>
          <cell r="E39752" t="str">
            <v>MUNICIPIO DE ANZA</v>
          </cell>
        </row>
        <row r="39753">
          <cell r="B39753">
            <v>119821</v>
          </cell>
          <cell r="C39753">
            <v>44244</v>
          </cell>
          <cell r="D39753" t="str">
            <v>01-100000</v>
          </cell>
          <cell r="E39753" t="str">
            <v xml:space="preserve">SISTEMA GENERAL DE REGALÍAS </v>
          </cell>
        </row>
        <row r="39754">
          <cell r="B39754">
            <v>122421</v>
          </cell>
          <cell r="C39754">
            <v>44244</v>
          </cell>
          <cell r="D39754" t="str">
            <v>01-100000</v>
          </cell>
          <cell r="E39754" t="str">
            <v xml:space="preserve">SISTEMA GENERAL DE REGALÍAS </v>
          </cell>
        </row>
        <row r="39755">
          <cell r="B39755">
            <v>122521</v>
          </cell>
          <cell r="C39755">
            <v>44244</v>
          </cell>
          <cell r="D39755" t="str">
            <v>01-100000</v>
          </cell>
          <cell r="E39755" t="str">
            <v xml:space="preserve">SISTEMA GENERAL DE REGALÍAS </v>
          </cell>
        </row>
        <row r="39756">
          <cell r="B39756">
            <v>122621</v>
          </cell>
          <cell r="C39756">
            <v>44244</v>
          </cell>
          <cell r="D39756" t="str">
            <v>01-100000</v>
          </cell>
          <cell r="E39756" t="str">
            <v xml:space="preserve">SISTEMA GENERAL DE REGALÍAS </v>
          </cell>
        </row>
        <row r="39757">
          <cell r="B39757">
            <v>122721</v>
          </cell>
          <cell r="C39757">
            <v>44244</v>
          </cell>
          <cell r="D39757" t="str">
            <v>01-100000</v>
          </cell>
          <cell r="E39757" t="str">
            <v xml:space="preserve">SISTEMA GENERAL DE REGALÍAS </v>
          </cell>
        </row>
        <row r="39758">
          <cell r="B39758">
            <v>122821</v>
          </cell>
          <cell r="C39758">
            <v>44244</v>
          </cell>
          <cell r="D39758" t="str">
            <v>01-100000</v>
          </cell>
          <cell r="E39758" t="str">
            <v xml:space="preserve">SISTEMA GENERAL DE REGALÍAS </v>
          </cell>
        </row>
        <row r="39759">
          <cell r="B39759">
            <v>122921</v>
          </cell>
          <cell r="C39759">
            <v>44244</v>
          </cell>
          <cell r="D39759" t="str">
            <v>01-100000</v>
          </cell>
          <cell r="E39759" t="str">
            <v xml:space="preserve">SISTEMA GENERAL DE REGALÍAS </v>
          </cell>
        </row>
        <row r="39760">
          <cell r="B39760">
            <v>123021</v>
          </cell>
          <cell r="C39760">
            <v>44244</v>
          </cell>
          <cell r="D39760" t="str">
            <v>01-100000</v>
          </cell>
          <cell r="E39760" t="str">
            <v xml:space="preserve">SISTEMA GENERAL DE REGALÍAS </v>
          </cell>
        </row>
        <row r="39761">
          <cell r="B39761">
            <v>123121</v>
          </cell>
          <cell r="C39761">
            <v>44244</v>
          </cell>
          <cell r="D39761" t="str">
            <v>01-100000</v>
          </cell>
          <cell r="E39761" t="str">
            <v xml:space="preserve">SISTEMA GENERAL DE REGALÍAS </v>
          </cell>
        </row>
        <row r="39762">
          <cell r="B39762">
            <v>123221</v>
          </cell>
          <cell r="C39762">
            <v>44244</v>
          </cell>
          <cell r="D39762" t="str">
            <v>01-100000</v>
          </cell>
          <cell r="E39762" t="str">
            <v xml:space="preserve">SISTEMA GENERAL DE REGALÍAS </v>
          </cell>
        </row>
        <row r="39763">
          <cell r="B39763">
            <v>123321</v>
          </cell>
          <cell r="C39763">
            <v>44245</v>
          </cell>
          <cell r="D39763" t="str">
            <v>01-100000</v>
          </cell>
          <cell r="E39763" t="str">
            <v xml:space="preserve">SISTEMA GENERAL DE REGALÍAS </v>
          </cell>
        </row>
        <row r="39764">
          <cell r="B39764">
            <v>123421</v>
          </cell>
          <cell r="C39764">
            <v>44245</v>
          </cell>
          <cell r="D39764" t="str">
            <v>01-100000</v>
          </cell>
          <cell r="E39764" t="str">
            <v xml:space="preserve">SISTEMA GENERAL DE REGALÍAS </v>
          </cell>
        </row>
        <row r="39765">
          <cell r="B39765">
            <v>123521</v>
          </cell>
          <cell r="C39765">
            <v>44245</v>
          </cell>
          <cell r="D39765" t="str">
            <v>01-100000</v>
          </cell>
          <cell r="E39765" t="str">
            <v xml:space="preserve">SISTEMA GENERAL DE REGALÍAS </v>
          </cell>
        </row>
        <row r="39766">
          <cell r="B39766">
            <v>123621</v>
          </cell>
          <cell r="C39766">
            <v>44245</v>
          </cell>
          <cell r="D39766" t="str">
            <v>01-100000</v>
          </cell>
          <cell r="E39766" t="str">
            <v xml:space="preserve">SISTEMA GENERAL DE REGALÍAS </v>
          </cell>
        </row>
        <row r="39767">
          <cell r="B39767">
            <v>123721</v>
          </cell>
          <cell r="C39767">
            <v>44245</v>
          </cell>
          <cell r="D39767" t="str">
            <v>01-100000</v>
          </cell>
          <cell r="E39767" t="str">
            <v xml:space="preserve">SISTEMA GENERAL DE REGALÍAS </v>
          </cell>
        </row>
        <row r="39768">
          <cell r="B39768">
            <v>123821</v>
          </cell>
          <cell r="C39768">
            <v>44245</v>
          </cell>
          <cell r="D39768" t="str">
            <v>01-100000</v>
          </cell>
          <cell r="E39768" t="str">
            <v xml:space="preserve">SISTEMA GENERAL DE REGALÍAS </v>
          </cell>
        </row>
        <row r="39769">
          <cell r="B39769">
            <v>123921</v>
          </cell>
          <cell r="C39769">
            <v>44245</v>
          </cell>
          <cell r="D39769" t="str">
            <v>01-100000</v>
          </cell>
          <cell r="E39769" t="str">
            <v xml:space="preserve">SISTEMA GENERAL DE REGALÍAS </v>
          </cell>
        </row>
        <row r="39770">
          <cell r="B39770">
            <v>124021</v>
          </cell>
          <cell r="C39770">
            <v>44245</v>
          </cell>
          <cell r="D39770" t="str">
            <v>01-100000</v>
          </cell>
          <cell r="E39770" t="str">
            <v xml:space="preserve">SISTEMA GENERAL DE REGALÍAS </v>
          </cell>
        </row>
        <row r="39771">
          <cell r="B39771">
            <v>119921</v>
          </cell>
          <cell r="C39771">
            <v>44245</v>
          </cell>
          <cell r="D39771" t="str">
            <v>02-47001</v>
          </cell>
          <cell r="E39771" t="str">
            <v>DISTRITO TURISTICO CULTURAL E HISTORICO DE SANTA MARTA</v>
          </cell>
        </row>
        <row r="39772">
          <cell r="B39772">
            <v>120021</v>
          </cell>
          <cell r="C39772">
            <v>44245</v>
          </cell>
          <cell r="D39772" t="str">
            <v>01-100000</v>
          </cell>
          <cell r="E39772" t="str">
            <v xml:space="preserve">SISTEMA GENERAL DE REGALÍAS </v>
          </cell>
        </row>
        <row r="39773">
          <cell r="B39773">
            <v>120121</v>
          </cell>
          <cell r="C39773">
            <v>44246</v>
          </cell>
          <cell r="D39773" t="str">
            <v>02-23686</v>
          </cell>
          <cell r="E39773" t="str">
            <v>MUNICIPIO DE SAN PELAYO</v>
          </cell>
        </row>
        <row r="39774">
          <cell r="B39774">
            <v>120421</v>
          </cell>
          <cell r="C39774">
            <v>44246</v>
          </cell>
          <cell r="D39774" t="str">
            <v>02-23686</v>
          </cell>
          <cell r="E39774" t="str">
            <v>MUNICIPIO DE SAN PELAYO</v>
          </cell>
        </row>
        <row r="39775">
          <cell r="B39775">
            <v>120521</v>
          </cell>
          <cell r="C39775">
            <v>44246</v>
          </cell>
          <cell r="D39775" t="str">
            <v>02-23686</v>
          </cell>
          <cell r="E39775" t="str">
            <v>MUNICIPIO DE SAN PELAYO</v>
          </cell>
        </row>
        <row r="39776">
          <cell r="B39776">
            <v>120621</v>
          </cell>
          <cell r="C39776">
            <v>44246</v>
          </cell>
          <cell r="D39776" t="str">
            <v>02-23686</v>
          </cell>
          <cell r="E39776" t="str">
            <v>MUNICIPIO DE SAN PELAYO</v>
          </cell>
        </row>
        <row r="39777">
          <cell r="B39777">
            <v>120821</v>
          </cell>
          <cell r="C39777">
            <v>44246</v>
          </cell>
          <cell r="D39777" t="str">
            <v>01-100000</v>
          </cell>
          <cell r="E39777" t="str">
            <v xml:space="preserve">SISTEMA GENERAL DE REGALÍAS </v>
          </cell>
        </row>
        <row r="39778">
          <cell r="B39778">
            <v>124121</v>
          </cell>
          <cell r="C39778">
            <v>44246</v>
          </cell>
          <cell r="D39778" t="str">
            <v>01-100000</v>
          </cell>
          <cell r="E39778" t="str">
            <v xml:space="preserve">SISTEMA GENERAL DE REGALÍAS </v>
          </cell>
        </row>
        <row r="39779">
          <cell r="B39779">
            <v>124221</v>
          </cell>
          <cell r="C39779">
            <v>44246</v>
          </cell>
          <cell r="D39779" t="str">
            <v>01-100000</v>
          </cell>
          <cell r="E39779" t="str">
            <v xml:space="preserve">SISTEMA GENERAL DE REGALÍAS </v>
          </cell>
        </row>
        <row r="39780">
          <cell r="B39780">
            <v>124321</v>
          </cell>
          <cell r="C39780">
            <v>44246</v>
          </cell>
          <cell r="D39780" t="str">
            <v>01-100000</v>
          </cell>
          <cell r="E39780" t="str">
            <v xml:space="preserve">SISTEMA GENERAL DE REGALÍAS </v>
          </cell>
        </row>
        <row r="39781">
          <cell r="B39781">
            <v>124421</v>
          </cell>
          <cell r="C39781">
            <v>44246</v>
          </cell>
          <cell r="D39781" t="str">
            <v>01-100000</v>
          </cell>
          <cell r="E39781" t="str">
            <v xml:space="preserve">SISTEMA GENERAL DE REGALÍAS </v>
          </cell>
        </row>
        <row r="39782">
          <cell r="B39782">
            <v>124521</v>
          </cell>
          <cell r="C39782">
            <v>44246</v>
          </cell>
          <cell r="D39782" t="str">
            <v>01-100000</v>
          </cell>
          <cell r="E39782" t="str">
            <v xml:space="preserve">SISTEMA GENERAL DE REGALÍAS </v>
          </cell>
        </row>
        <row r="39783">
          <cell r="B39783">
            <v>124621</v>
          </cell>
          <cell r="C39783">
            <v>44246</v>
          </cell>
          <cell r="D39783" t="str">
            <v>01-100000</v>
          </cell>
          <cell r="E39783" t="str">
            <v xml:space="preserve">SISTEMA GENERAL DE REGALÍAS </v>
          </cell>
        </row>
        <row r="39784">
          <cell r="B39784">
            <v>124721</v>
          </cell>
          <cell r="C39784">
            <v>44246</v>
          </cell>
          <cell r="D39784" t="str">
            <v>01-100000</v>
          </cell>
          <cell r="E39784" t="str">
            <v xml:space="preserve">SISTEMA GENERAL DE REGALÍAS </v>
          </cell>
        </row>
        <row r="39785">
          <cell r="B39785">
            <v>124821</v>
          </cell>
          <cell r="C39785">
            <v>44246</v>
          </cell>
          <cell r="D39785" t="str">
            <v>01-100000</v>
          </cell>
          <cell r="E39785" t="str">
            <v xml:space="preserve">SISTEMA GENERAL DE REGALÍAS </v>
          </cell>
        </row>
        <row r="39786">
          <cell r="B39786">
            <v>124921</v>
          </cell>
          <cell r="C39786">
            <v>44246</v>
          </cell>
          <cell r="D39786" t="str">
            <v>01-100000</v>
          </cell>
          <cell r="E39786" t="str">
            <v xml:space="preserve">SISTEMA GENERAL DE REGALÍAS </v>
          </cell>
        </row>
        <row r="39787">
          <cell r="B39787">
            <v>125021</v>
          </cell>
          <cell r="C39787">
            <v>44246</v>
          </cell>
          <cell r="D39787" t="str">
            <v>01-100000</v>
          </cell>
          <cell r="E39787" t="str">
            <v xml:space="preserve">SISTEMA GENERAL DE REGALÍAS </v>
          </cell>
        </row>
        <row r="39788">
          <cell r="B39788">
            <v>125121</v>
          </cell>
          <cell r="C39788">
            <v>44246</v>
          </cell>
          <cell r="D39788" t="str">
            <v>01-100000</v>
          </cell>
          <cell r="E39788" t="str">
            <v xml:space="preserve">SISTEMA GENERAL DE REGALÍAS </v>
          </cell>
        </row>
        <row r="39789">
          <cell r="B39789">
            <v>125221</v>
          </cell>
          <cell r="C39789">
            <v>44246</v>
          </cell>
          <cell r="D39789" t="str">
            <v>01-100000</v>
          </cell>
          <cell r="E39789" t="str">
            <v xml:space="preserve">SISTEMA GENERAL DE REGALÍAS </v>
          </cell>
        </row>
        <row r="39790">
          <cell r="B39790">
            <v>120221</v>
          </cell>
          <cell r="C39790">
            <v>44246</v>
          </cell>
          <cell r="D39790" t="str">
            <v>02-68867</v>
          </cell>
          <cell r="E39790" t="str">
            <v>MUNICIPIO DE VETAS</v>
          </cell>
        </row>
        <row r="39791">
          <cell r="B39791">
            <v>120321</v>
          </cell>
          <cell r="C39791">
            <v>44246</v>
          </cell>
          <cell r="D39791" t="str">
            <v>02-68867</v>
          </cell>
          <cell r="E39791" t="str">
            <v>MUNICIPIO DE VETAS</v>
          </cell>
        </row>
        <row r="39792">
          <cell r="B39792">
            <v>120721</v>
          </cell>
          <cell r="C39792">
            <v>44246</v>
          </cell>
          <cell r="D39792" t="str">
            <v>01-130100-DT</v>
          </cell>
          <cell r="E39792" t="str">
            <v>Direccion Nacional del Tesoro</v>
          </cell>
        </row>
        <row r="39793">
          <cell r="B39793">
            <v>130921</v>
          </cell>
          <cell r="C39793">
            <v>44249</v>
          </cell>
          <cell r="D39793" t="str">
            <v>01-211200</v>
          </cell>
          <cell r="E39793" t="str">
            <v>AGENCIA NACIONAL DE MINERÍA - ANM</v>
          </cell>
        </row>
        <row r="39794">
          <cell r="B39794">
            <v>131321</v>
          </cell>
          <cell r="C39794">
            <v>44249</v>
          </cell>
          <cell r="D39794" t="str">
            <v>01-211200</v>
          </cell>
          <cell r="E39794" t="str">
            <v>AGENCIA NACIONAL DE MINERÍA - ANM</v>
          </cell>
        </row>
        <row r="39795">
          <cell r="B39795">
            <v>125321</v>
          </cell>
          <cell r="C39795">
            <v>44249</v>
          </cell>
          <cell r="D39795" t="str">
            <v>01-100000</v>
          </cell>
          <cell r="E39795" t="str">
            <v xml:space="preserve">SISTEMA GENERAL DE REGALÍAS </v>
          </cell>
        </row>
        <row r="39796">
          <cell r="B39796">
            <v>125421</v>
          </cell>
          <cell r="C39796">
            <v>44249</v>
          </cell>
          <cell r="D39796" t="str">
            <v>01-100000</v>
          </cell>
          <cell r="E39796" t="str">
            <v xml:space="preserve">SISTEMA GENERAL DE REGALÍAS </v>
          </cell>
        </row>
        <row r="39797">
          <cell r="B39797">
            <v>125521</v>
          </cell>
          <cell r="C39797">
            <v>44249</v>
          </cell>
          <cell r="D39797" t="str">
            <v>01-100000</v>
          </cell>
          <cell r="E39797" t="str">
            <v xml:space="preserve">SISTEMA GENERAL DE REGALÍAS </v>
          </cell>
        </row>
        <row r="39798">
          <cell r="B39798">
            <v>125621</v>
          </cell>
          <cell r="C39798">
            <v>44249</v>
          </cell>
          <cell r="D39798" t="str">
            <v>01-100000</v>
          </cell>
          <cell r="E39798" t="str">
            <v xml:space="preserve">SISTEMA GENERAL DE REGALÍAS </v>
          </cell>
        </row>
        <row r="39799">
          <cell r="B39799">
            <v>125721</v>
          </cell>
          <cell r="C39799">
            <v>44249</v>
          </cell>
          <cell r="D39799" t="str">
            <v>01-100000</v>
          </cell>
          <cell r="E39799" t="str">
            <v xml:space="preserve">SISTEMA GENERAL DE REGALÍAS </v>
          </cell>
        </row>
        <row r="39800">
          <cell r="B39800">
            <v>125821</v>
          </cell>
          <cell r="C39800">
            <v>44249</v>
          </cell>
          <cell r="D39800" t="str">
            <v>01-100000</v>
          </cell>
          <cell r="E39800" t="str">
            <v xml:space="preserve">SISTEMA GENERAL DE REGALÍAS </v>
          </cell>
        </row>
        <row r="39801">
          <cell r="B39801">
            <v>131421</v>
          </cell>
          <cell r="C39801">
            <v>44249</v>
          </cell>
          <cell r="D39801" t="str">
            <v>02-15022</v>
          </cell>
          <cell r="E39801" t="str">
            <v>MUNICIPIO DE ALMEIDA</v>
          </cell>
        </row>
        <row r="39802">
          <cell r="B39802">
            <v>131521</v>
          </cell>
          <cell r="C39802">
            <v>44249</v>
          </cell>
          <cell r="D39802" t="str">
            <v>02-73124</v>
          </cell>
          <cell r="E39802" t="str">
            <v>MUNICIPIO DE CAJAMARCA</v>
          </cell>
        </row>
        <row r="39803">
          <cell r="B39803">
            <v>131621</v>
          </cell>
          <cell r="C39803">
            <v>44249</v>
          </cell>
          <cell r="D39803" t="str">
            <v>01-100000</v>
          </cell>
          <cell r="E39803" t="str">
            <v xml:space="preserve">SISTEMA GENERAL DE REGALÍAS </v>
          </cell>
        </row>
        <row r="39804">
          <cell r="B39804">
            <v>131021</v>
          </cell>
          <cell r="C39804">
            <v>44249</v>
          </cell>
          <cell r="D39804" t="str">
            <v>01-100000</v>
          </cell>
          <cell r="E39804" t="str">
            <v xml:space="preserve">SISTEMA GENERAL DE REGALÍAS </v>
          </cell>
        </row>
        <row r="39805">
          <cell r="B39805">
            <v>131121</v>
          </cell>
          <cell r="C39805">
            <v>44249</v>
          </cell>
          <cell r="D39805" t="str">
            <v>02-68169</v>
          </cell>
          <cell r="E39805" t="str">
            <v>MUNICIPIO DE CHARTA</v>
          </cell>
        </row>
        <row r="39806">
          <cell r="B39806">
            <v>131221</v>
          </cell>
          <cell r="C39806">
            <v>44249</v>
          </cell>
          <cell r="D39806" t="str">
            <v>02-68169</v>
          </cell>
          <cell r="E39806" t="str">
            <v>MUNICIPIO DE CHARTA</v>
          </cell>
        </row>
        <row r="39807">
          <cell r="B39807">
            <v>131721</v>
          </cell>
          <cell r="C39807">
            <v>44250</v>
          </cell>
          <cell r="D39807" t="str">
            <v>01-210300</v>
          </cell>
          <cell r="E39807" t="str">
            <v>SERVICIO GEOLÓGICO COLOMBIANO - SGC</v>
          </cell>
        </row>
        <row r="39808">
          <cell r="B39808">
            <v>132421</v>
          </cell>
          <cell r="C39808">
            <v>44250</v>
          </cell>
          <cell r="D39808" t="str">
            <v>01-100000</v>
          </cell>
          <cell r="E39808" t="str">
            <v xml:space="preserve">SISTEMA GENERAL DE REGALÍAS </v>
          </cell>
        </row>
        <row r="39809">
          <cell r="B39809">
            <v>125921</v>
          </cell>
          <cell r="C39809">
            <v>44250</v>
          </cell>
          <cell r="D39809" t="str">
            <v>01-100000</v>
          </cell>
          <cell r="E39809" t="str">
            <v xml:space="preserve">SISTEMA GENERAL DE REGALÍAS </v>
          </cell>
        </row>
        <row r="39810">
          <cell r="B39810">
            <v>126021</v>
          </cell>
          <cell r="C39810">
            <v>44250</v>
          </cell>
          <cell r="D39810" t="str">
            <v>01-100000</v>
          </cell>
          <cell r="E39810" t="str">
            <v xml:space="preserve">SISTEMA GENERAL DE REGALÍAS </v>
          </cell>
        </row>
        <row r="39811">
          <cell r="B39811">
            <v>126121</v>
          </cell>
          <cell r="C39811">
            <v>44250</v>
          </cell>
          <cell r="D39811" t="str">
            <v>01-100000</v>
          </cell>
          <cell r="E39811" t="str">
            <v xml:space="preserve">SISTEMA GENERAL DE REGALÍAS </v>
          </cell>
        </row>
        <row r="39812">
          <cell r="B39812">
            <v>126221</v>
          </cell>
          <cell r="C39812">
            <v>44250</v>
          </cell>
          <cell r="D39812" t="str">
            <v>01-100000</v>
          </cell>
          <cell r="E39812" t="str">
            <v xml:space="preserve">SISTEMA GENERAL DE REGALÍAS </v>
          </cell>
        </row>
        <row r="39813">
          <cell r="B39813">
            <v>126321</v>
          </cell>
          <cell r="C39813">
            <v>44250</v>
          </cell>
          <cell r="D39813" t="str">
            <v>01-100000</v>
          </cell>
          <cell r="E39813" t="str">
            <v xml:space="preserve">SISTEMA GENERAL DE REGALÍAS </v>
          </cell>
        </row>
        <row r="39814">
          <cell r="B39814">
            <v>126421</v>
          </cell>
          <cell r="C39814">
            <v>44250</v>
          </cell>
          <cell r="D39814" t="str">
            <v>01-100000</v>
          </cell>
          <cell r="E39814" t="str">
            <v xml:space="preserve">SISTEMA GENERAL DE REGALÍAS </v>
          </cell>
        </row>
        <row r="39815">
          <cell r="B39815">
            <v>126521</v>
          </cell>
          <cell r="C39815">
            <v>44250</v>
          </cell>
          <cell r="D39815" t="str">
            <v>01-100000</v>
          </cell>
          <cell r="E39815" t="str">
            <v xml:space="preserve">SISTEMA GENERAL DE REGALÍAS </v>
          </cell>
        </row>
        <row r="39816">
          <cell r="B39816">
            <v>126621</v>
          </cell>
          <cell r="C39816">
            <v>44250</v>
          </cell>
          <cell r="D39816" t="str">
            <v>01-100000</v>
          </cell>
          <cell r="E39816" t="str">
            <v xml:space="preserve">SISTEMA GENERAL DE REGALÍAS </v>
          </cell>
        </row>
        <row r="39817">
          <cell r="B39817">
            <v>126721</v>
          </cell>
          <cell r="C39817">
            <v>44250</v>
          </cell>
          <cell r="D39817" t="str">
            <v>01-100000</v>
          </cell>
          <cell r="E39817" t="str">
            <v xml:space="preserve">SISTEMA GENERAL DE REGALÍAS </v>
          </cell>
        </row>
        <row r="39818">
          <cell r="B39818">
            <v>126821</v>
          </cell>
          <cell r="C39818">
            <v>44250</v>
          </cell>
          <cell r="D39818" t="str">
            <v>01-100000</v>
          </cell>
          <cell r="E39818" t="str">
            <v xml:space="preserve">SISTEMA GENERAL DE REGALÍAS </v>
          </cell>
        </row>
        <row r="39819">
          <cell r="B39819">
            <v>126921</v>
          </cell>
          <cell r="C39819">
            <v>44250</v>
          </cell>
          <cell r="D39819" t="str">
            <v>01-100000</v>
          </cell>
          <cell r="E39819" t="str">
            <v xml:space="preserve">SISTEMA GENERAL DE REGALÍAS </v>
          </cell>
        </row>
        <row r="39820">
          <cell r="B39820">
            <v>131821</v>
          </cell>
          <cell r="C39820">
            <v>44250</v>
          </cell>
          <cell r="D39820" t="str">
            <v>01-130100-DT</v>
          </cell>
          <cell r="E39820" t="str">
            <v>Direccion Nacional del Tesoro</v>
          </cell>
        </row>
        <row r="39821">
          <cell r="B39821">
            <v>131921</v>
          </cell>
          <cell r="C39821">
            <v>44250</v>
          </cell>
          <cell r="D39821" t="str">
            <v>01-130100-DT</v>
          </cell>
          <cell r="E39821" t="str">
            <v>Direccion Nacional del Tesoro</v>
          </cell>
        </row>
        <row r="39822">
          <cell r="B39822">
            <v>132021</v>
          </cell>
          <cell r="C39822">
            <v>44250</v>
          </cell>
          <cell r="D39822" t="str">
            <v>02-70000</v>
          </cell>
          <cell r="E39822" t="str">
            <v>DEPARTAMENTO DE SUCRE</v>
          </cell>
        </row>
        <row r="39823">
          <cell r="B39823">
            <v>132121</v>
          </cell>
          <cell r="C39823">
            <v>44250</v>
          </cell>
          <cell r="D39823" t="str">
            <v>01-130100-DT</v>
          </cell>
          <cell r="E39823" t="str">
            <v>Direccion Nacional del Tesoro</v>
          </cell>
        </row>
        <row r="39824">
          <cell r="B39824">
            <v>132221</v>
          </cell>
          <cell r="C39824">
            <v>44250</v>
          </cell>
          <cell r="D39824" t="str">
            <v>02-86571</v>
          </cell>
          <cell r="E39824" t="str">
            <v>MUNICIPIO DE PUERTO GUZMAN</v>
          </cell>
        </row>
        <row r="39825">
          <cell r="B39825">
            <v>132321</v>
          </cell>
          <cell r="C39825">
            <v>44250</v>
          </cell>
          <cell r="D39825" t="str">
            <v>02-86571</v>
          </cell>
          <cell r="E39825" t="str">
            <v>MUNICIPIO DE PUERTO GUZMAN</v>
          </cell>
        </row>
        <row r="39826">
          <cell r="B39826">
            <v>132621</v>
          </cell>
          <cell r="C39826">
            <v>44251</v>
          </cell>
          <cell r="D39826" t="str">
            <v>02-86571</v>
          </cell>
          <cell r="E39826" t="str">
            <v>MUNICIPIO DE PUERTO GUZMAN</v>
          </cell>
        </row>
        <row r="39827">
          <cell r="B39827">
            <v>132721</v>
          </cell>
          <cell r="C39827">
            <v>44251</v>
          </cell>
          <cell r="D39827" t="str">
            <v>02-86571</v>
          </cell>
          <cell r="E39827" t="str">
            <v>MUNICIPIO DE PUERTO GUZMAN</v>
          </cell>
        </row>
        <row r="39828">
          <cell r="B39828">
            <v>132921</v>
          </cell>
          <cell r="C39828">
            <v>44251</v>
          </cell>
          <cell r="D39828" t="str">
            <v>01-130100-DT</v>
          </cell>
          <cell r="E39828" t="str">
            <v>Direccion Nacional del Tesoro</v>
          </cell>
        </row>
        <row r="39829">
          <cell r="B39829">
            <v>133121</v>
          </cell>
          <cell r="C39829">
            <v>44251</v>
          </cell>
          <cell r="D39829" t="str">
            <v>02-76890</v>
          </cell>
          <cell r="E39829" t="str">
            <v>MUNICIPIO DE YOTOCO</v>
          </cell>
        </row>
        <row r="39830">
          <cell r="B39830">
            <v>127021</v>
          </cell>
          <cell r="C39830">
            <v>44251</v>
          </cell>
          <cell r="D39830" t="str">
            <v>01-100000</v>
          </cell>
          <cell r="E39830" t="str">
            <v xml:space="preserve">SISTEMA GENERAL DE REGALÍAS </v>
          </cell>
        </row>
        <row r="39831">
          <cell r="B39831">
            <v>127121</v>
          </cell>
          <cell r="C39831">
            <v>44251</v>
          </cell>
          <cell r="D39831" t="str">
            <v>01-100000</v>
          </cell>
          <cell r="E39831" t="str">
            <v xml:space="preserve">SISTEMA GENERAL DE REGALÍAS </v>
          </cell>
        </row>
        <row r="39832">
          <cell r="B39832">
            <v>127221</v>
          </cell>
          <cell r="C39832">
            <v>44251</v>
          </cell>
          <cell r="D39832" t="str">
            <v>01-100000</v>
          </cell>
          <cell r="E39832" t="str">
            <v xml:space="preserve">SISTEMA GENERAL DE REGALÍAS </v>
          </cell>
        </row>
        <row r="39833">
          <cell r="B39833">
            <v>127321</v>
          </cell>
          <cell r="C39833">
            <v>44251</v>
          </cell>
          <cell r="D39833" t="str">
            <v>01-100000</v>
          </cell>
          <cell r="E39833" t="str">
            <v xml:space="preserve">SISTEMA GENERAL DE REGALÍAS </v>
          </cell>
        </row>
        <row r="39834">
          <cell r="B39834">
            <v>127421</v>
          </cell>
          <cell r="C39834">
            <v>44251</v>
          </cell>
          <cell r="D39834" t="str">
            <v>01-100000</v>
          </cell>
          <cell r="E39834" t="str">
            <v xml:space="preserve">SISTEMA GENERAL DE REGALÍAS </v>
          </cell>
        </row>
        <row r="39835">
          <cell r="B39835">
            <v>127521</v>
          </cell>
          <cell r="C39835">
            <v>44251</v>
          </cell>
          <cell r="D39835" t="str">
            <v>01-100000</v>
          </cell>
          <cell r="E39835" t="str">
            <v xml:space="preserve">SISTEMA GENERAL DE REGALÍAS </v>
          </cell>
        </row>
        <row r="39836">
          <cell r="B39836">
            <v>127621</v>
          </cell>
          <cell r="C39836">
            <v>44251</v>
          </cell>
          <cell r="D39836" t="str">
            <v>01-100000</v>
          </cell>
          <cell r="E39836" t="str">
            <v xml:space="preserve">SISTEMA GENERAL DE REGALÍAS </v>
          </cell>
        </row>
        <row r="39837">
          <cell r="B39837">
            <v>127721</v>
          </cell>
          <cell r="C39837">
            <v>44251</v>
          </cell>
          <cell r="D39837" t="str">
            <v>01-100000</v>
          </cell>
          <cell r="E39837" t="str">
            <v xml:space="preserve">SISTEMA GENERAL DE REGALÍAS </v>
          </cell>
        </row>
        <row r="39838">
          <cell r="B39838">
            <v>127821</v>
          </cell>
          <cell r="C39838">
            <v>44251</v>
          </cell>
          <cell r="D39838" t="str">
            <v>01-100000</v>
          </cell>
          <cell r="E39838" t="str">
            <v xml:space="preserve">SISTEMA GENERAL DE REGALÍAS </v>
          </cell>
        </row>
        <row r="39839">
          <cell r="B39839">
            <v>127921</v>
          </cell>
          <cell r="C39839">
            <v>44251</v>
          </cell>
          <cell r="D39839" t="str">
            <v>01-100000</v>
          </cell>
          <cell r="E39839" t="str">
            <v xml:space="preserve">SISTEMA GENERAL DE REGALÍAS </v>
          </cell>
        </row>
        <row r="39840">
          <cell r="B39840">
            <v>128021</v>
          </cell>
          <cell r="C39840">
            <v>44251</v>
          </cell>
          <cell r="D39840" t="str">
            <v>01-100000</v>
          </cell>
          <cell r="E39840" t="str">
            <v xml:space="preserve">SISTEMA GENERAL DE REGALÍAS </v>
          </cell>
        </row>
        <row r="39841">
          <cell r="B39841">
            <v>128121</v>
          </cell>
          <cell r="C39841">
            <v>44251</v>
          </cell>
          <cell r="D39841" t="str">
            <v>01-100000</v>
          </cell>
          <cell r="E39841" t="str">
            <v xml:space="preserve">SISTEMA GENERAL DE REGALÍAS </v>
          </cell>
        </row>
        <row r="39842">
          <cell r="B39842">
            <v>128221</v>
          </cell>
          <cell r="C39842">
            <v>44251</v>
          </cell>
          <cell r="D39842" t="str">
            <v>01-100000</v>
          </cell>
          <cell r="E39842" t="str">
            <v xml:space="preserve">SISTEMA GENERAL DE REGALÍAS </v>
          </cell>
        </row>
        <row r="39843">
          <cell r="B39843">
            <v>128321</v>
          </cell>
          <cell r="C39843">
            <v>44251</v>
          </cell>
          <cell r="D39843" t="str">
            <v>01-100000</v>
          </cell>
          <cell r="E39843" t="str">
            <v xml:space="preserve">SISTEMA GENERAL DE REGALÍAS </v>
          </cell>
        </row>
        <row r="39844">
          <cell r="B39844">
            <v>128421</v>
          </cell>
          <cell r="C39844">
            <v>44251</v>
          </cell>
          <cell r="D39844" t="str">
            <v>01-100000</v>
          </cell>
          <cell r="E39844" t="str">
            <v xml:space="preserve">SISTEMA GENERAL DE REGALÍAS </v>
          </cell>
        </row>
        <row r="39845">
          <cell r="B39845">
            <v>132521</v>
          </cell>
          <cell r="C39845">
            <v>44251</v>
          </cell>
          <cell r="D39845" t="str">
            <v>02-15000</v>
          </cell>
          <cell r="E39845" t="str">
            <v>DEPARTAMENTO DE BOYACA</v>
          </cell>
        </row>
        <row r="39846">
          <cell r="B39846">
            <v>133221</v>
          </cell>
          <cell r="C39846">
            <v>44251</v>
          </cell>
          <cell r="D39846" t="str">
            <v>01-100000</v>
          </cell>
          <cell r="E39846" t="str">
            <v xml:space="preserve">SISTEMA GENERAL DE REGALÍAS </v>
          </cell>
        </row>
        <row r="39847">
          <cell r="B39847">
            <v>133021</v>
          </cell>
          <cell r="C39847">
            <v>44251</v>
          </cell>
          <cell r="D39847" t="str">
            <v>02-15000</v>
          </cell>
          <cell r="E39847" t="str">
            <v>DEPARTAMENTO DE BOYACA</v>
          </cell>
        </row>
        <row r="39848">
          <cell r="B39848">
            <v>132821</v>
          </cell>
          <cell r="C39848">
            <v>44251</v>
          </cell>
          <cell r="D39848" t="str">
            <v>01-211200</v>
          </cell>
          <cell r="E39848" t="str">
            <v>AGENCIA NACIONAL DE MINERÍA - ANM</v>
          </cell>
        </row>
        <row r="39849">
          <cell r="B39849">
            <v>134421</v>
          </cell>
          <cell r="C39849">
            <v>44252</v>
          </cell>
          <cell r="D39849" t="str">
            <v>02-85230</v>
          </cell>
          <cell r="E39849" t="str">
            <v>MUNICIPIO DE OROCUE</v>
          </cell>
        </row>
        <row r="39850">
          <cell r="B39850">
            <v>133821</v>
          </cell>
          <cell r="C39850">
            <v>44252</v>
          </cell>
          <cell r="D39850" t="str">
            <v>02-15572</v>
          </cell>
          <cell r="E39850" t="str">
            <v>MUNICIPIO DE PUERTO BOYACA</v>
          </cell>
        </row>
        <row r="39851">
          <cell r="B39851">
            <v>133921</v>
          </cell>
          <cell r="C39851">
            <v>44252</v>
          </cell>
          <cell r="D39851" t="str">
            <v>02-27372</v>
          </cell>
          <cell r="E39851" t="str">
            <v>MUNICIPIO DE JURADÓ</v>
          </cell>
        </row>
        <row r="39852">
          <cell r="B39852">
            <v>134021</v>
          </cell>
          <cell r="C39852">
            <v>44252</v>
          </cell>
          <cell r="D39852" t="str">
            <v>01-100000</v>
          </cell>
          <cell r="E39852" t="str">
            <v xml:space="preserve">SISTEMA GENERAL DE REGALÍAS </v>
          </cell>
        </row>
        <row r="39853">
          <cell r="B39853">
            <v>128521</v>
          </cell>
          <cell r="C39853">
            <v>44252</v>
          </cell>
          <cell r="D39853" t="str">
            <v>01-100000</v>
          </cell>
          <cell r="E39853" t="str">
            <v xml:space="preserve">SISTEMA GENERAL DE REGALÍAS </v>
          </cell>
        </row>
        <row r="39854">
          <cell r="B39854">
            <v>128621</v>
          </cell>
          <cell r="C39854">
            <v>44252</v>
          </cell>
          <cell r="D39854" t="str">
            <v>01-100000</v>
          </cell>
          <cell r="E39854" t="str">
            <v xml:space="preserve">SISTEMA GENERAL DE REGALÍAS </v>
          </cell>
        </row>
        <row r="39855">
          <cell r="B39855">
            <v>128721</v>
          </cell>
          <cell r="C39855">
            <v>44252</v>
          </cell>
          <cell r="D39855" t="str">
            <v>01-100000</v>
          </cell>
          <cell r="E39855" t="str">
            <v xml:space="preserve">SISTEMA GENERAL DE REGALÍAS </v>
          </cell>
        </row>
        <row r="39856">
          <cell r="B39856">
            <v>128821</v>
          </cell>
          <cell r="C39856">
            <v>44252</v>
          </cell>
          <cell r="D39856" t="str">
            <v>01-100000</v>
          </cell>
          <cell r="E39856" t="str">
            <v xml:space="preserve">SISTEMA GENERAL DE REGALÍAS </v>
          </cell>
        </row>
        <row r="39857">
          <cell r="B39857">
            <v>128921</v>
          </cell>
          <cell r="C39857">
            <v>44252</v>
          </cell>
          <cell r="D39857" t="str">
            <v>01-100000</v>
          </cell>
          <cell r="E39857" t="str">
            <v xml:space="preserve">SISTEMA GENERAL DE REGALÍAS </v>
          </cell>
        </row>
        <row r="39858">
          <cell r="B39858">
            <v>129021</v>
          </cell>
          <cell r="C39858">
            <v>44252</v>
          </cell>
          <cell r="D39858" t="str">
            <v>01-100000</v>
          </cell>
          <cell r="E39858" t="str">
            <v xml:space="preserve">SISTEMA GENERAL DE REGALÍAS </v>
          </cell>
        </row>
        <row r="39859">
          <cell r="B39859">
            <v>129121</v>
          </cell>
          <cell r="C39859">
            <v>44252</v>
          </cell>
          <cell r="D39859" t="str">
            <v>01-100000</v>
          </cell>
          <cell r="E39859" t="str">
            <v xml:space="preserve">SISTEMA GENERAL DE REGALÍAS </v>
          </cell>
        </row>
        <row r="39860">
          <cell r="B39860">
            <v>129221</v>
          </cell>
          <cell r="C39860">
            <v>44252</v>
          </cell>
          <cell r="D39860" t="str">
            <v>01-100000</v>
          </cell>
          <cell r="E39860" t="str">
            <v xml:space="preserve">SISTEMA GENERAL DE REGALÍAS </v>
          </cell>
        </row>
        <row r="39861">
          <cell r="B39861">
            <v>129321</v>
          </cell>
          <cell r="C39861">
            <v>44252</v>
          </cell>
          <cell r="D39861" t="str">
            <v>01-100000</v>
          </cell>
          <cell r="E39861" t="str">
            <v xml:space="preserve">SISTEMA GENERAL DE REGALÍAS </v>
          </cell>
        </row>
        <row r="39862">
          <cell r="B39862">
            <v>129421</v>
          </cell>
          <cell r="C39862">
            <v>44252</v>
          </cell>
          <cell r="D39862" t="str">
            <v>01-100000</v>
          </cell>
          <cell r="E39862" t="str">
            <v xml:space="preserve">SISTEMA GENERAL DE REGALÍAS </v>
          </cell>
        </row>
        <row r="39863">
          <cell r="B39863">
            <v>129521</v>
          </cell>
          <cell r="C39863">
            <v>44252</v>
          </cell>
          <cell r="D39863" t="str">
            <v>01-100000</v>
          </cell>
          <cell r="E39863" t="str">
            <v xml:space="preserve">SISTEMA GENERAL DE REGALÍAS </v>
          </cell>
        </row>
        <row r="39864">
          <cell r="B39864">
            <v>129621</v>
          </cell>
          <cell r="C39864">
            <v>44252</v>
          </cell>
          <cell r="D39864" t="str">
            <v>01-100000</v>
          </cell>
          <cell r="E39864" t="str">
            <v xml:space="preserve">SISTEMA GENERAL DE REGALÍAS </v>
          </cell>
        </row>
        <row r="39865">
          <cell r="B39865">
            <v>129721</v>
          </cell>
          <cell r="C39865">
            <v>44252</v>
          </cell>
          <cell r="D39865" t="str">
            <v>01-100000</v>
          </cell>
          <cell r="E39865" t="str">
            <v xml:space="preserve">SISTEMA GENERAL DE REGALÍAS </v>
          </cell>
        </row>
        <row r="39866">
          <cell r="B39866">
            <v>129821</v>
          </cell>
          <cell r="C39866">
            <v>44252</v>
          </cell>
          <cell r="D39866" t="str">
            <v>01-100000</v>
          </cell>
          <cell r="E39866" t="str">
            <v xml:space="preserve">SISTEMA GENERAL DE REGALÍAS </v>
          </cell>
        </row>
        <row r="39867">
          <cell r="B39867">
            <v>133321</v>
          </cell>
          <cell r="C39867">
            <v>44252</v>
          </cell>
          <cell r="D39867" t="str">
            <v>02-25120</v>
          </cell>
          <cell r="E39867" t="str">
            <v>MUNICIPIO DE CABRERA</v>
          </cell>
        </row>
        <row r="39868">
          <cell r="B39868">
            <v>133421</v>
          </cell>
          <cell r="C39868">
            <v>44252</v>
          </cell>
          <cell r="D39868" t="str">
            <v>02-54520</v>
          </cell>
          <cell r="E39868" t="str">
            <v>MUNICIPIO DE PAMPLONITA</v>
          </cell>
        </row>
        <row r="39869">
          <cell r="B39869">
            <v>133521</v>
          </cell>
          <cell r="C39869">
            <v>44252</v>
          </cell>
          <cell r="D39869" t="str">
            <v>02-54520</v>
          </cell>
          <cell r="E39869" t="str">
            <v>MUNICIPIO DE PAMPLONITA</v>
          </cell>
        </row>
        <row r="39870">
          <cell r="B39870">
            <v>133621</v>
          </cell>
          <cell r="C39870">
            <v>44252</v>
          </cell>
          <cell r="D39870" t="str">
            <v>01-211200</v>
          </cell>
          <cell r="E39870" t="str">
            <v>AGENCIA NACIONAL DE MINERÍA - ANM</v>
          </cell>
        </row>
        <row r="39871">
          <cell r="B39871">
            <v>133721</v>
          </cell>
          <cell r="C39871">
            <v>44252</v>
          </cell>
          <cell r="D39871" t="str">
            <v>02-54172</v>
          </cell>
          <cell r="E39871" t="str">
            <v>MUNICIPIO DE CHINACOTA</v>
          </cell>
        </row>
        <row r="39872">
          <cell r="B39872">
            <v>134121</v>
          </cell>
          <cell r="C39872">
            <v>44252</v>
          </cell>
          <cell r="D39872" t="str">
            <v>01-130100-DT</v>
          </cell>
          <cell r="E39872" t="str">
            <v>Direccion Nacional del Tesoro</v>
          </cell>
        </row>
        <row r="39873">
          <cell r="B39873">
            <v>134221</v>
          </cell>
          <cell r="C39873">
            <v>44252</v>
          </cell>
          <cell r="D39873" t="str">
            <v>02-63594</v>
          </cell>
          <cell r="E39873" t="str">
            <v>MUNICIPIO DE QUIMBAYA</v>
          </cell>
        </row>
        <row r="39874">
          <cell r="B39874">
            <v>134321</v>
          </cell>
          <cell r="C39874">
            <v>44252</v>
          </cell>
          <cell r="D39874" t="str">
            <v>02-25000</v>
          </cell>
          <cell r="E39874" t="str">
            <v>DEPARTAMENTO DE CUNDINAMARCA</v>
          </cell>
        </row>
        <row r="39875">
          <cell r="B39875">
            <v>134521</v>
          </cell>
          <cell r="C39875">
            <v>44252</v>
          </cell>
          <cell r="D39875" t="str">
            <v>02-44847</v>
          </cell>
          <cell r="E39875" t="str">
            <v>MUNICIPIO DE URIBIA</v>
          </cell>
        </row>
        <row r="39876">
          <cell r="B39876">
            <v>134621</v>
          </cell>
          <cell r="C39876">
            <v>44252</v>
          </cell>
          <cell r="D39876" t="str">
            <v>02-44847</v>
          </cell>
          <cell r="E39876" t="str">
            <v>MUNICIPIO DE URIBIA</v>
          </cell>
        </row>
        <row r="39877">
          <cell r="B39877">
            <v>134721</v>
          </cell>
          <cell r="C39877">
            <v>44253</v>
          </cell>
          <cell r="D39877" t="str">
            <v>01-130100-DT</v>
          </cell>
          <cell r="E39877" t="str">
            <v>Direccion Nacional del Tesoro</v>
          </cell>
        </row>
        <row r="39878">
          <cell r="B39878">
            <v>134821</v>
          </cell>
          <cell r="C39878">
            <v>44253</v>
          </cell>
          <cell r="D39878" t="str">
            <v>01-100000</v>
          </cell>
          <cell r="E39878" t="str">
            <v xml:space="preserve">SISTEMA GENERAL DE REGALÍAS </v>
          </cell>
        </row>
        <row r="39879">
          <cell r="B39879">
            <v>135221</v>
          </cell>
          <cell r="C39879">
            <v>44253</v>
          </cell>
          <cell r="D39879" t="str">
            <v>01-130100-DT</v>
          </cell>
          <cell r="E39879" t="str">
            <v>Direccion Nacional del Tesoro</v>
          </cell>
        </row>
        <row r="39880">
          <cell r="B39880">
            <v>135321</v>
          </cell>
          <cell r="C39880">
            <v>44253</v>
          </cell>
          <cell r="D39880" t="str">
            <v>02-54172</v>
          </cell>
          <cell r="E39880" t="str">
            <v>MUNICIPIO DE CHINACOTA</v>
          </cell>
        </row>
        <row r="39881">
          <cell r="B39881">
            <v>135421</v>
          </cell>
          <cell r="C39881">
            <v>44253</v>
          </cell>
          <cell r="D39881" t="str">
            <v>02-54172</v>
          </cell>
          <cell r="E39881" t="str">
            <v>MUNICIPIO DE CHINACOTA</v>
          </cell>
        </row>
        <row r="39882">
          <cell r="B39882">
            <v>135021</v>
          </cell>
          <cell r="C39882">
            <v>44253</v>
          </cell>
          <cell r="D39882" t="str">
            <v>02-66045</v>
          </cell>
          <cell r="E39882" t="str">
            <v>MUNICIPIO DE APIA</v>
          </cell>
        </row>
        <row r="39883">
          <cell r="B39883">
            <v>129921</v>
          </cell>
          <cell r="C39883">
            <v>44253</v>
          </cell>
          <cell r="D39883" t="str">
            <v>01-100000</v>
          </cell>
          <cell r="E39883" t="str">
            <v xml:space="preserve">SISTEMA GENERAL DE REGALÍAS </v>
          </cell>
        </row>
        <row r="39884">
          <cell r="B39884">
            <v>130021</v>
          </cell>
          <cell r="C39884">
            <v>44253</v>
          </cell>
          <cell r="D39884" t="str">
            <v>01-100000</v>
          </cell>
          <cell r="E39884" t="str">
            <v xml:space="preserve">SISTEMA GENERAL DE REGALÍAS </v>
          </cell>
        </row>
        <row r="39885">
          <cell r="B39885">
            <v>130121</v>
          </cell>
          <cell r="C39885">
            <v>44253</v>
          </cell>
          <cell r="D39885" t="str">
            <v>01-100000</v>
          </cell>
          <cell r="E39885" t="str">
            <v xml:space="preserve">SISTEMA GENERAL DE REGALÍAS </v>
          </cell>
        </row>
        <row r="39886">
          <cell r="B39886">
            <v>130221</v>
          </cell>
          <cell r="C39886">
            <v>44253</v>
          </cell>
          <cell r="D39886" t="str">
            <v>01-100000</v>
          </cell>
          <cell r="E39886" t="str">
            <v xml:space="preserve">SISTEMA GENERAL DE REGALÍAS </v>
          </cell>
        </row>
        <row r="39887">
          <cell r="B39887">
            <v>130321</v>
          </cell>
          <cell r="C39887">
            <v>44253</v>
          </cell>
          <cell r="D39887" t="str">
            <v>01-100000</v>
          </cell>
          <cell r="E39887" t="str">
            <v xml:space="preserve">SISTEMA GENERAL DE REGALÍAS </v>
          </cell>
        </row>
        <row r="39888">
          <cell r="B39888">
            <v>130421</v>
          </cell>
          <cell r="C39888">
            <v>44253</v>
          </cell>
          <cell r="D39888" t="str">
            <v>01-100000</v>
          </cell>
          <cell r="E39888" t="str">
            <v xml:space="preserve">SISTEMA GENERAL DE REGALÍAS </v>
          </cell>
        </row>
        <row r="39889">
          <cell r="B39889">
            <v>130521</v>
          </cell>
          <cell r="C39889">
            <v>44253</v>
          </cell>
          <cell r="D39889" t="str">
            <v>01-100000</v>
          </cell>
          <cell r="E39889" t="str">
            <v xml:space="preserve">SISTEMA GENERAL DE REGALÍAS </v>
          </cell>
        </row>
        <row r="39890">
          <cell r="B39890">
            <v>130621</v>
          </cell>
          <cell r="C39890">
            <v>44253</v>
          </cell>
          <cell r="D39890" t="str">
            <v>01-100000</v>
          </cell>
          <cell r="E39890" t="str">
            <v xml:space="preserve">SISTEMA GENERAL DE REGALÍAS </v>
          </cell>
        </row>
        <row r="39891">
          <cell r="B39891">
            <v>130721</v>
          </cell>
          <cell r="C39891">
            <v>44253</v>
          </cell>
          <cell r="D39891" t="str">
            <v>01-100000</v>
          </cell>
          <cell r="E39891" t="str">
            <v xml:space="preserve">SISTEMA GENERAL DE REGALÍAS </v>
          </cell>
        </row>
        <row r="39892">
          <cell r="B39892">
            <v>130821</v>
          </cell>
          <cell r="C39892">
            <v>44253</v>
          </cell>
          <cell r="D39892" t="str">
            <v>01-100000</v>
          </cell>
          <cell r="E39892" t="str">
            <v xml:space="preserve">SISTEMA GENERAL DE REGALÍAS </v>
          </cell>
        </row>
        <row r="39893">
          <cell r="B39893">
            <v>135521</v>
          </cell>
          <cell r="C39893">
            <v>44253</v>
          </cell>
          <cell r="D39893" t="str">
            <v>02-25718</v>
          </cell>
          <cell r="E39893" t="str">
            <v>MUNICIPIO DE SASAIMA</v>
          </cell>
        </row>
        <row r="39894">
          <cell r="B39894">
            <v>135621</v>
          </cell>
          <cell r="C39894">
            <v>44253</v>
          </cell>
          <cell r="D39894" t="str">
            <v>01-100000</v>
          </cell>
          <cell r="E39894" t="str">
            <v xml:space="preserve">SISTEMA GENERAL DE REGALÍAS </v>
          </cell>
        </row>
        <row r="39895">
          <cell r="B39895">
            <v>134921</v>
          </cell>
          <cell r="C39895">
            <v>44253</v>
          </cell>
          <cell r="D39895" t="str">
            <v>01-210300</v>
          </cell>
          <cell r="E39895" t="str">
            <v>SERVICIO GEOLÓGICO COLOMBIANO - SGC</v>
          </cell>
        </row>
        <row r="39896">
          <cell r="B39896">
            <v>135121</v>
          </cell>
          <cell r="C39896">
            <v>44253</v>
          </cell>
          <cell r="D39896" t="str">
            <v>02-25328</v>
          </cell>
          <cell r="E39896" t="str">
            <v>MUNICIPIO DE GUAYABAL DE SIQUIMA</v>
          </cell>
        </row>
        <row r="39897">
          <cell r="B39897">
            <v>135921</v>
          </cell>
          <cell r="C39897">
            <v>44256</v>
          </cell>
          <cell r="D39897" t="str">
            <v>01-210300</v>
          </cell>
          <cell r="E39897" t="str">
            <v>SERVICIO GEOLÓGICO COLOMBIANO - SGC</v>
          </cell>
        </row>
        <row r="39898">
          <cell r="B39898">
            <v>136021</v>
          </cell>
          <cell r="C39898">
            <v>44256</v>
          </cell>
          <cell r="D39898" t="str">
            <v>02-15000</v>
          </cell>
          <cell r="E39898" t="str">
            <v>DEPARTAMENTO DE BOYACA</v>
          </cell>
        </row>
        <row r="39899">
          <cell r="B39899">
            <v>136221</v>
          </cell>
          <cell r="C39899">
            <v>44256</v>
          </cell>
          <cell r="D39899" t="str">
            <v>02-11001</v>
          </cell>
          <cell r="E39899" t="str">
            <v>BOGOTA DC DISTRITO CAPITAL</v>
          </cell>
        </row>
        <row r="39900">
          <cell r="B39900">
            <v>136321</v>
          </cell>
          <cell r="C39900">
            <v>44256</v>
          </cell>
          <cell r="D39900" t="str">
            <v>01-100000</v>
          </cell>
          <cell r="E39900" t="str">
            <v xml:space="preserve">SISTEMA GENERAL DE REGALÍAS </v>
          </cell>
        </row>
        <row r="39901">
          <cell r="B39901">
            <v>138021</v>
          </cell>
          <cell r="C39901">
            <v>44256</v>
          </cell>
          <cell r="D39901" t="str">
            <v>01-100000</v>
          </cell>
          <cell r="E39901" t="str">
            <v xml:space="preserve">SISTEMA GENERAL DE REGALÍAS </v>
          </cell>
        </row>
        <row r="39902">
          <cell r="B39902">
            <v>138121</v>
          </cell>
          <cell r="C39902">
            <v>44256</v>
          </cell>
          <cell r="D39902" t="str">
            <v>01-100000</v>
          </cell>
          <cell r="E39902" t="str">
            <v xml:space="preserve">SISTEMA GENERAL DE REGALÍAS </v>
          </cell>
        </row>
        <row r="39903">
          <cell r="B39903">
            <v>138221</v>
          </cell>
          <cell r="C39903">
            <v>44256</v>
          </cell>
          <cell r="D39903" t="str">
            <v>01-100000</v>
          </cell>
          <cell r="E39903" t="str">
            <v xml:space="preserve">SISTEMA GENERAL DE REGALÍAS </v>
          </cell>
        </row>
        <row r="39904">
          <cell r="B39904">
            <v>138321</v>
          </cell>
          <cell r="C39904">
            <v>44256</v>
          </cell>
          <cell r="D39904" t="str">
            <v>01-100000</v>
          </cell>
          <cell r="E39904" t="str">
            <v xml:space="preserve">SISTEMA GENERAL DE REGALÍAS </v>
          </cell>
        </row>
        <row r="39905">
          <cell r="B39905">
            <v>138421</v>
          </cell>
          <cell r="C39905">
            <v>44256</v>
          </cell>
          <cell r="D39905" t="str">
            <v>01-100000</v>
          </cell>
          <cell r="E39905" t="str">
            <v xml:space="preserve">SISTEMA GENERAL DE REGALÍAS </v>
          </cell>
        </row>
        <row r="39906">
          <cell r="B39906">
            <v>138521</v>
          </cell>
          <cell r="C39906">
            <v>44256</v>
          </cell>
          <cell r="D39906" t="str">
            <v>01-100000</v>
          </cell>
          <cell r="E39906" t="str">
            <v xml:space="preserve">SISTEMA GENERAL DE REGALÍAS </v>
          </cell>
        </row>
        <row r="39907">
          <cell r="B39907">
            <v>136121</v>
          </cell>
          <cell r="C39907">
            <v>44256</v>
          </cell>
          <cell r="D39907" t="str">
            <v>01-211200</v>
          </cell>
          <cell r="E39907" t="str">
            <v>AGENCIA NACIONAL DE MINERÍA - ANM</v>
          </cell>
        </row>
        <row r="39908">
          <cell r="B39908">
            <v>135721</v>
          </cell>
          <cell r="C39908">
            <v>44256</v>
          </cell>
          <cell r="D39908" t="str">
            <v>01-130100-DT</v>
          </cell>
          <cell r="E39908" t="str">
            <v>Direccion Nacional del Tesoro</v>
          </cell>
        </row>
        <row r="39909">
          <cell r="B39909">
            <v>135821</v>
          </cell>
          <cell r="C39909">
            <v>44256</v>
          </cell>
          <cell r="D39909" t="str">
            <v>02-54172</v>
          </cell>
          <cell r="E39909" t="str">
            <v>MUNICIPIO DE CHINACOTA</v>
          </cell>
        </row>
        <row r="39910">
          <cell r="B39910">
            <v>136621</v>
          </cell>
          <cell r="C39910">
            <v>44257</v>
          </cell>
          <cell r="D39910" t="str">
            <v>02-05234</v>
          </cell>
          <cell r="E39910" t="str">
            <v>MUNICIPIO DE DABEIBA</v>
          </cell>
        </row>
        <row r="39911">
          <cell r="B39911">
            <v>136721</v>
          </cell>
          <cell r="C39911">
            <v>44257</v>
          </cell>
          <cell r="D39911" t="str">
            <v>02-70000</v>
          </cell>
          <cell r="E39911" t="str">
            <v>DEPARTAMENTO DE SUCRE</v>
          </cell>
        </row>
        <row r="39912">
          <cell r="B39912">
            <v>137121</v>
          </cell>
          <cell r="C39912">
            <v>44257</v>
          </cell>
          <cell r="D39912" t="str">
            <v>02-25000</v>
          </cell>
          <cell r="E39912" t="str">
            <v>DEPARTAMENTO DE CUNDINAMARCA</v>
          </cell>
        </row>
        <row r="39913">
          <cell r="B39913">
            <v>137221</v>
          </cell>
          <cell r="C39913">
            <v>44257</v>
          </cell>
          <cell r="D39913" t="str">
            <v>02-25000</v>
          </cell>
          <cell r="E39913" t="str">
            <v>DEPARTAMENTO DE CUNDINAMARCA</v>
          </cell>
        </row>
        <row r="39914">
          <cell r="B39914">
            <v>137321</v>
          </cell>
          <cell r="C39914">
            <v>44257</v>
          </cell>
          <cell r="D39914" t="str">
            <v>02-25000</v>
          </cell>
          <cell r="E39914" t="str">
            <v>DEPARTAMENTO DE CUNDINAMARCA</v>
          </cell>
        </row>
        <row r="39915">
          <cell r="B39915">
            <v>136421</v>
          </cell>
          <cell r="C39915">
            <v>44257</v>
          </cell>
          <cell r="D39915" t="str">
            <v>01-130100-DT</v>
          </cell>
          <cell r="E39915" t="str">
            <v>Direccion Nacional del Tesoro</v>
          </cell>
        </row>
        <row r="39916">
          <cell r="B39916">
            <v>136821</v>
          </cell>
          <cell r="C39916">
            <v>44257</v>
          </cell>
          <cell r="D39916" t="str">
            <v>02-25718</v>
          </cell>
          <cell r="E39916" t="str">
            <v>MUNICIPIO DE SASAIMA</v>
          </cell>
        </row>
        <row r="39917">
          <cell r="B39917">
            <v>136921</v>
          </cell>
          <cell r="C39917">
            <v>44257</v>
          </cell>
          <cell r="D39917" t="str">
            <v>02-25718</v>
          </cell>
          <cell r="E39917" t="str">
            <v>MUNICIPIO DE SASAIMA</v>
          </cell>
        </row>
        <row r="39918">
          <cell r="B39918">
            <v>137021</v>
          </cell>
          <cell r="C39918">
            <v>44257</v>
          </cell>
          <cell r="D39918" t="str">
            <v>02-25718</v>
          </cell>
          <cell r="E39918" t="str">
            <v>MUNICIPIO DE SASAIMA</v>
          </cell>
        </row>
        <row r="39919">
          <cell r="B39919">
            <v>140921</v>
          </cell>
          <cell r="C39919">
            <v>44257</v>
          </cell>
          <cell r="D39919" t="str">
            <v>01-100000</v>
          </cell>
          <cell r="E39919" t="str">
            <v xml:space="preserve">SISTEMA GENERAL DE REGALÍAS </v>
          </cell>
        </row>
        <row r="39920">
          <cell r="B39920">
            <v>141021</v>
          </cell>
          <cell r="C39920">
            <v>44257</v>
          </cell>
          <cell r="D39920" t="str">
            <v>01-100000</v>
          </cell>
          <cell r="E39920" t="str">
            <v xml:space="preserve">SISTEMA GENERAL DE REGALÍAS </v>
          </cell>
        </row>
        <row r="39921">
          <cell r="B39921">
            <v>141121</v>
          </cell>
          <cell r="C39921">
            <v>44257</v>
          </cell>
          <cell r="D39921" t="str">
            <v>01-100000</v>
          </cell>
          <cell r="E39921" t="str">
            <v xml:space="preserve">SISTEMA GENERAL DE REGALÍAS </v>
          </cell>
        </row>
        <row r="39922">
          <cell r="B39922">
            <v>141221</v>
          </cell>
          <cell r="C39922">
            <v>44257</v>
          </cell>
          <cell r="D39922" t="str">
            <v>01-100000</v>
          </cell>
          <cell r="E39922" t="str">
            <v xml:space="preserve">SISTEMA GENERAL DE REGALÍAS </v>
          </cell>
        </row>
        <row r="39923">
          <cell r="B39923">
            <v>141321</v>
          </cell>
          <cell r="C39923">
            <v>44257</v>
          </cell>
          <cell r="D39923" t="str">
            <v>01-100000</v>
          </cell>
          <cell r="E39923" t="str">
            <v xml:space="preserve">SISTEMA GENERAL DE REGALÍAS </v>
          </cell>
        </row>
        <row r="39924">
          <cell r="B39924">
            <v>141421</v>
          </cell>
          <cell r="C39924">
            <v>44257</v>
          </cell>
          <cell r="D39924" t="str">
            <v>01-100000</v>
          </cell>
          <cell r="E39924" t="str">
            <v xml:space="preserve">SISTEMA GENERAL DE REGALÍAS </v>
          </cell>
        </row>
        <row r="39925">
          <cell r="B39925">
            <v>141521</v>
          </cell>
          <cell r="C39925">
            <v>44257</v>
          </cell>
          <cell r="D39925" t="str">
            <v>01-100000</v>
          </cell>
          <cell r="E39925" t="str">
            <v xml:space="preserve">SISTEMA GENERAL DE REGALÍAS </v>
          </cell>
        </row>
        <row r="39926">
          <cell r="B39926">
            <v>141621</v>
          </cell>
          <cell r="C39926">
            <v>44257</v>
          </cell>
          <cell r="D39926" t="str">
            <v>01-100000</v>
          </cell>
          <cell r="E39926" t="str">
            <v xml:space="preserve">SISTEMA GENERAL DE REGALÍAS </v>
          </cell>
        </row>
        <row r="39927">
          <cell r="B39927">
            <v>141721</v>
          </cell>
          <cell r="C39927">
            <v>44257</v>
          </cell>
          <cell r="D39927" t="str">
            <v>01-100000</v>
          </cell>
          <cell r="E39927" t="str">
            <v xml:space="preserve">SISTEMA GENERAL DE REGALÍAS </v>
          </cell>
        </row>
        <row r="39928">
          <cell r="B39928">
            <v>141821</v>
          </cell>
          <cell r="C39928">
            <v>44257</v>
          </cell>
          <cell r="D39928" t="str">
            <v>01-100000</v>
          </cell>
          <cell r="E39928" t="str">
            <v xml:space="preserve">SISTEMA GENERAL DE REGALÍAS </v>
          </cell>
        </row>
        <row r="39929">
          <cell r="B39929">
            <v>136521</v>
          </cell>
          <cell r="C39929">
            <v>44257</v>
          </cell>
          <cell r="D39929" t="str">
            <v>01-211200</v>
          </cell>
          <cell r="E39929" t="str">
            <v>AGENCIA NACIONAL DE MINERÍA - ANM</v>
          </cell>
        </row>
        <row r="39930">
          <cell r="B39930">
            <v>137421</v>
          </cell>
          <cell r="C39930">
            <v>44257</v>
          </cell>
          <cell r="D39930" t="str">
            <v>01-100000</v>
          </cell>
          <cell r="E39930" t="str">
            <v xml:space="preserve">SISTEMA GENERAL DE REGALÍAS </v>
          </cell>
        </row>
        <row r="39931">
          <cell r="B39931">
            <v>137521</v>
          </cell>
          <cell r="C39931">
            <v>44258</v>
          </cell>
          <cell r="D39931" t="str">
            <v>02-15000</v>
          </cell>
          <cell r="E39931" t="str">
            <v>DEPARTAMENTO DE BOYACA</v>
          </cell>
        </row>
        <row r="39932">
          <cell r="B39932">
            <v>137621</v>
          </cell>
          <cell r="C39932">
            <v>44258</v>
          </cell>
          <cell r="D39932" t="str">
            <v>03-760001</v>
          </cell>
          <cell r="E39932" t="str">
            <v>UNIVERSIDAD DEL VALLE</v>
          </cell>
        </row>
        <row r="39933">
          <cell r="B39933">
            <v>141921</v>
          </cell>
          <cell r="C39933">
            <v>44258</v>
          </cell>
          <cell r="D39933" t="str">
            <v>01-100000</v>
          </cell>
          <cell r="E39933" t="str">
            <v xml:space="preserve">SISTEMA GENERAL DE REGALÍAS </v>
          </cell>
        </row>
        <row r="39934">
          <cell r="B39934">
            <v>142021</v>
          </cell>
          <cell r="C39934">
            <v>44258</v>
          </cell>
          <cell r="D39934" t="str">
            <v>01-100000</v>
          </cell>
          <cell r="E39934" t="str">
            <v xml:space="preserve">SISTEMA GENERAL DE REGALÍAS </v>
          </cell>
        </row>
        <row r="39935">
          <cell r="B39935">
            <v>142121</v>
          </cell>
          <cell r="C39935">
            <v>44258</v>
          </cell>
          <cell r="D39935" t="str">
            <v>01-100000</v>
          </cell>
          <cell r="E39935" t="str">
            <v xml:space="preserve">SISTEMA GENERAL DE REGALÍAS </v>
          </cell>
        </row>
        <row r="39936">
          <cell r="B39936">
            <v>137821</v>
          </cell>
          <cell r="C39936">
            <v>44258</v>
          </cell>
          <cell r="D39936" t="str">
            <v>02-50226</v>
          </cell>
          <cell r="E39936" t="str">
            <v>MUNICIPIO DE CUMARAL</v>
          </cell>
        </row>
        <row r="39937">
          <cell r="B39937">
            <v>137921</v>
          </cell>
          <cell r="C39937">
            <v>44258</v>
          </cell>
          <cell r="D39937" t="str">
            <v>01-100000</v>
          </cell>
          <cell r="E39937" t="str">
            <v xml:space="preserve">SISTEMA GENERAL DE REGALÍAS </v>
          </cell>
        </row>
        <row r="39938">
          <cell r="B39938">
            <v>137721</v>
          </cell>
          <cell r="C39938">
            <v>44258</v>
          </cell>
          <cell r="D39938" t="str">
            <v>01-211200</v>
          </cell>
          <cell r="E39938" t="str">
            <v>AGENCIA NACIONAL DE MINERÍA - ANM</v>
          </cell>
        </row>
        <row r="39939">
          <cell r="B39939">
            <v>228821</v>
          </cell>
          <cell r="C39939">
            <v>44258</v>
          </cell>
          <cell r="D39939" t="str">
            <v>01-100000</v>
          </cell>
          <cell r="E39939" t="str">
            <v xml:space="preserve">SISTEMA GENERAL DE REGALÍAS </v>
          </cell>
        </row>
        <row r="39940">
          <cell r="B39940">
            <v>139321</v>
          </cell>
          <cell r="C39940">
            <v>44259</v>
          </cell>
          <cell r="D39940" t="str">
            <v>01-130100-DT</v>
          </cell>
          <cell r="E39940" t="str">
            <v>Direccion Nacional del Tesoro</v>
          </cell>
        </row>
        <row r="39941">
          <cell r="B39941">
            <v>139621</v>
          </cell>
          <cell r="C39941">
            <v>44259</v>
          </cell>
          <cell r="D39941" t="str">
            <v>02-73026</v>
          </cell>
          <cell r="E39941" t="str">
            <v>MUNICIPIO DE ALVARADO</v>
          </cell>
        </row>
        <row r="39942">
          <cell r="B39942">
            <v>138621</v>
          </cell>
          <cell r="C39942">
            <v>44259</v>
          </cell>
          <cell r="D39942" t="str">
            <v>02-73026</v>
          </cell>
          <cell r="E39942" t="str">
            <v>MUNICIPIO DE ALVARADO</v>
          </cell>
        </row>
        <row r="39943">
          <cell r="B39943">
            <v>138721</v>
          </cell>
          <cell r="C39943">
            <v>44259</v>
          </cell>
          <cell r="D39943" t="str">
            <v>02-73026</v>
          </cell>
          <cell r="E39943" t="str">
            <v>MUNICIPIO DE ALVARADO</v>
          </cell>
        </row>
        <row r="39944">
          <cell r="B39944">
            <v>138821</v>
          </cell>
          <cell r="C39944">
            <v>44259</v>
          </cell>
          <cell r="D39944" t="str">
            <v>01-100000</v>
          </cell>
          <cell r="E39944" t="str">
            <v xml:space="preserve">SISTEMA GENERAL DE REGALÍAS </v>
          </cell>
        </row>
        <row r="39945">
          <cell r="B39945">
            <v>138921</v>
          </cell>
          <cell r="C39945">
            <v>44259</v>
          </cell>
          <cell r="D39945" t="str">
            <v>02-73026</v>
          </cell>
          <cell r="E39945" t="str">
            <v>MUNICIPIO DE ALVARADO</v>
          </cell>
        </row>
        <row r="39946">
          <cell r="B39946">
            <v>139021</v>
          </cell>
          <cell r="C39946">
            <v>44259</v>
          </cell>
          <cell r="D39946" t="str">
            <v>02-73026</v>
          </cell>
          <cell r="E39946" t="str">
            <v>MUNICIPIO DE ALVARADO</v>
          </cell>
        </row>
        <row r="39947">
          <cell r="B39947">
            <v>139121</v>
          </cell>
          <cell r="C39947">
            <v>44259</v>
          </cell>
          <cell r="D39947" t="str">
            <v>02-73026</v>
          </cell>
          <cell r="E39947" t="str">
            <v>MUNICIPIO DE ALVARADO</v>
          </cell>
        </row>
        <row r="39948">
          <cell r="B39948">
            <v>139221</v>
          </cell>
          <cell r="C39948">
            <v>44259</v>
          </cell>
          <cell r="D39948" t="str">
            <v>01-100000</v>
          </cell>
          <cell r="E39948" t="str">
            <v xml:space="preserve">SISTEMA GENERAL DE REGALÍAS </v>
          </cell>
        </row>
        <row r="39949">
          <cell r="B39949">
            <v>142221</v>
          </cell>
          <cell r="C39949">
            <v>44259</v>
          </cell>
          <cell r="D39949" t="str">
            <v>01-100000</v>
          </cell>
          <cell r="E39949" t="str">
            <v xml:space="preserve">SISTEMA GENERAL DE REGALÍAS </v>
          </cell>
        </row>
        <row r="39950">
          <cell r="B39950">
            <v>142321</v>
          </cell>
          <cell r="C39950">
            <v>44259</v>
          </cell>
          <cell r="D39950" t="str">
            <v>01-100000</v>
          </cell>
          <cell r="E39950" t="str">
            <v xml:space="preserve">SISTEMA GENERAL DE REGALÍAS </v>
          </cell>
        </row>
        <row r="39951">
          <cell r="B39951">
            <v>142421</v>
          </cell>
          <cell r="C39951">
            <v>44259</v>
          </cell>
          <cell r="D39951" t="str">
            <v>01-100000</v>
          </cell>
          <cell r="E39951" t="str">
            <v xml:space="preserve">SISTEMA GENERAL DE REGALÍAS </v>
          </cell>
        </row>
        <row r="39952">
          <cell r="B39952">
            <v>142521</v>
          </cell>
          <cell r="C39952">
            <v>44259</v>
          </cell>
          <cell r="D39952" t="str">
            <v>01-100000</v>
          </cell>
          <cell r="E39952" t="str">
            <v xml:space="preserve">SISTEMA GENERAL DE REGALÍAS </v>
          </cell>
        </row>
        <row r="39953">
          <cell r="B39953">
            <v>139421</v>
          </cell>
          <cell r="C39953">
            <v>44259</v>
          </cell>
          <cell r="D39953" t="str">
            <v>01-100000</v>
          </cell>
          <cell r="E39953" t="str">
            <v xml:space="preserve">SISTEMA GENERAL DE REGALÍAS </v>
          </cell>
        </row>
        <row r="39954">
          <cell r="B39954">
            <v>139521</v>
          </cell>
          <cell r="C39954">
            <v>44259</v>
          </cell>
          <cell r="D39954" t="str">
            <v>02-73026</v>
          </cell>
          <cell r="E39954" t="str">
            <v>MUNICIPIO DE ALVARADO</v>
          </cell>
        </row>
        <row r="39955">
          <cell r="B39955">
            <v>139721</v>
          </cell>
          <cell r="C39955">
            <v>44259</v>
          </cell>
          <cell r="D39955" t="str">
            <v>02-73026</v>
          </cell>
          <cell r="E39955" t="str">
            <v>MUNICIPIO DE ALVARADO</v>
          </cell>
        </row>
        <row r="39956">
          <cell r="B39956">
            <v>139821</v>
          </cell>
          <cell r="C39956">
            <v>44259</v>
          </cell>
          <cell r="D39956" t="str">
            <v>03-680003</v>
          </cell>
          <cell r="E39956" t="str">
            <v>LA CORPORACION COLOMBIANA DE INVESTIGACION AGROPECUARIA - AGROSAVIA</v>
          </cell>
        </row>
        <row r="39957">
          <cell r="B39957">
            <v>139921</v>
          </cell>
          <cell r="C39957">
            <v>44259</v>
          </cell>
          <cell r="D39957" t="str">
            <v>03-680003</v>
          </cell>
          <cell r="E39957" t="str">
            <v>LA CORPORACION COLOMBIANA DE INVESTIGACION AGROPECUARIA - AGROSAVIA</v>
          </cell>
        </row>
        <row r="39958">
          <cell r="B39958">
            <v>140021</v>
          </cell>
          <cell r="C39958">
            <v>44259</v>
          </cell>
          <cell r="D39958" t="str">
            <v>03-680003</v>
          </cell>
          <cell r="E39958" t="str">
            <v>LA CORPORACION COLOMBIANA DE INVESTIGACION AGROPECUARIA - AGROSAVIA</v>
          </cell>
        </row>
        <row r="39959">
          <cell r="B39959">
            <v>140121</v>
          </cell>
          <cell r="C39959">
            <v>44260</v>
          </cell>
          <cell r="D39959" t="str">
            <v>02-25483</v>
          </cell>
          <cell r="E39959" t="str">
            <v>MUNICIPIO DE NARIÑO</v>
          </cell>
        </row>
        <row r="39960">
          <cell r="B39960">
            <v>140221</v>
          </cell>
          <cell r="C39960">
            <v>44260</v>
          </cell>
          <cell r="D39960" t="str">
            <v>02-25743</v>
          </cell>
          <cell r="E39960" t="str">
            <v>MUNICIPIO DE SILVANIA</v>
          </cell>
        </row>
        <row r="39961">
          <cell r="B39961">
            <v>140821</v>
          </cell>
          <cell r="C39961">
            <v>44260</v>
          </cell>
          <cell r="D39961" t="str">
            <v>01-100000</v>
          </cell>
          <cell r="E39961" t="str">
            <v xml:space="preserve">SISTEMA GENERAL DE REGALÍAS </v>
          </cell>
        </row>
        <row r="39962">
          <cell r="B39962">
            <v>142621</v>
          </cell>
          <cell r="C39962">
            <v>44260</v>
          </cell>
          <cell r="D39962" t="str">
            <v>01-100000</v>
          </cell>
          <cell r="E39962" t="str">
            <v xml:space="preserve">SISTEMA GENERAL DE REGALÍAS </v>
          </cell>
        </row>
        <row r="39963">
          <cell r="B39963">
            <v>142721</v>
          </cell>
          <cell r="C39963">
            <v>44260</v>
          </cell>
          <cell r="D39963" t="str">
            <v>01-100000</v>
          </cell>
          <cell r="E39963" t="str">
            <v xml:space="preserve">SISTEMA GENERAL DE REGALÍAS </v>
          </cell>
        </row>
        <row r="39964">
          <cell r="B39964">
            <v>142821</v>
          </cell>
          <cell r="C39964">
            <v>44260</v>
          </cell>
          <cell r="D39964" t="str">
            <v>01-100000</v>
          </cell>
          <cell r="E39964" t="str">
            <v xml:space="preserve">SISTEMA GENERAL DE REGALÍAS </v>
          </cell>
        </row>
        <row r="39965">
          <cell r="B39965">
            <v>142921</v>
          </cell>
          <cell r="C39965">
            <v>44260</v>
          </cell>
          <cell r="D39965" t="str">
            <v>01-100000</v>
          </cell>
          <cell r="E39965" t="str">
            <v xml:space="preserve">SISTEMA GENERAL DE REGALÍAS </v>
          </cell>
        </row>
        <row r="39966">
          <cell r="B39966">
            <v>143021</v>
          </cell>
          <cell r="C39966">
            <v>44260</v>
          </cell>
          <cell r="D39966" t="str">
            <v>01-100000</v>
          </cell>
          <cell r="E39966" t="str">
            <v xml:space="preserve">SISTEMA GENERAL DE REGALÍAS </v>
          </cell>
        </row>
        <row r="39967">
          <cell r="B39967">
            <v>143121</v>
          </cell>
          <cell r="C39967">
            <v>44260</v>
          </cell>
          <cell r="D39967" t="str">
            <v>01-100000</v>
          </cell>
          <cell r="E39967" t="str">
            <v xml:space="preserve">SISTEMA GENERAL DE REGALÍAS </v>
          </cell>
        </row>
        <row r="39968">
          <cell r="B39968">
            <v>143221</v>
          </cell>
          <cell r="C39968">
            <v>44260</v>
          </cell>
          <cell r="D39968" t="str">
            <v>01-100000</v>
          </cell>
          <cell r="E39968" t="str">
            <v xml:space="preserve">SISTEMA GENERAL DE REGALÍAS </v>
          </cell>
        </row>
        <row r="39969">
          <cell r="B39969">
            <v>143321</v>
          </cell>
          <cell r="C39969">
            <v>44260</v>
          </cell>
          <cell r="D39969" t="str">
            <v>01-100000</v>
          </cell>
          <cell r="E39969" t="str">
            <v xml:space="preserve">SISTEMA GENERAL DE REGALÍAS </v>
          </cell>
        </row>
        <row r="39970">
          <cell r="B39970">
            <v>140321</v>
          </cell>
          <cell r="C39970">
            <v>44260</v>
          </cell>
          <cell r="D39970" t="str">
            <v>02-76100</v>
          </cell>
          <cell r="E39970" t="str">
            <v>MUNICIPIO DE BOLIVAR</v>
          </cell>
        </row>
        <row r="39971">
          <cell r="B39971">
            <v>140421</v>
          </cell>
          <cell r="C39971">
            <v>44260</v>
          </cell>
          <cell r="D39971" t="str">
            <v>02-76100</v>
          </cell>
          <cell r="E39971" t="str">
            <v>MUNICIPIO DE BOLIVAR</v>
          </cell>
        </row>
        <row r="39972">
          <cell r="B39972">
            <v>140521</v>
          </cell>
          <cell r="C39972">
            <v>44260</v>
          </cell>
          <cell r="D39972" t="str">
            <v>01-130100-DT</v>
          </cell>
          <cell r="E39972" t="str">
            <v>Direccion Nacional del Tesoro</v>
          </cell>
        </row>
        <row r="39973">
          <cell r="B39973">
            <v>140621</v>
          </cell>
          <cell r="C39973">
            <v>44260</v>
          </cell>
          <cell r="D39973" t="str">
            <v>01-130100-DT</v>
          </cell>
          <cell r="E39973" t="str">
            <v>Direccion Nacional del Tesoro</v>
          </cell>
        </row>
        <row r="39974">
          <cell r="B39974">
            <v>140721</v>
          </cell>
          <cell r="C39974">
            <v>44260</v>
          </cell>
          <cell r="D39974" t="str">
            <v>01-130100-DT</v>
          </cell>
          <cell r="E39974" t="str">
            <v>Direccion Nacional del Tesoro</v>
          </cell>
        </row>
        <row r="39975">
          <cell r="B39975">
            <v>148321</v>
          </cell>
          <cell r="C39975">
            <v>44263</v>
          </cell>
          <cell r="D39975" t="str">
            <v>01-211200</v>
          </cell>
          <cell r="E39975" t="str">
            <v>AGENCIA NACIONAL DE MINERÍA - ANM</v>
          </cell>
        </row>
        <row r="39976">
          <cell r="B39976">
            <v>148421</v>
          </cell>
          <cell r="C39976">
            <v>44263</v>
          </cell>
          <cell r="D39976" t="str">
            <v>01-130100-DT</v>
          </cell>
          <cell r="E39976" t="str">
            <v>Direccion Nacional del Tesoro</v>
          </cell>
        </row>
        <row r="39977">
          <cell r="B39977">
            <v>148521</v>
          </cell>
          <cell r="C39977">
            <v>44263</v>
          </cell>
          <cell r="D39977" t="str">
            <v>01-130100-DT</v>
          </cell>
          <cell r="E39977" t="str">
            <v>Direccion Nacional del Tesoro</v>
          </cell>
        </row>
        <row r="39978">
          <cell r="B39978">
            <v>148221</v>
          </cell>
          <cell r="C39978">
            <v>44263</v>
          </cell>
          <cell r="D39978" t="str">
            <v>01-100000</v>
          </cell>
          <cell r="E39978" t="str">
            <v xml:space="preserve">SISTEMA GENERAL DE REGALÍAS </v>
          </cell>
        </row>
        <row r="39979">
          <cell r="B39979">
            <v>143521</v>
          </cell>
          <cell r="C39979">
            <v>44263</v>
          </cell>
          <cell r="D39979" t="str">
            <v>01-100000</v>
          </cell>
          <cell r="E39979" t="str">
            <v xml:space="preserve">SISTEMA GENERAL DE REGALÍAS </v>
          </cell>
        </row>
        <row r="39980">
          <cell r="B39980">
            <v>143621</v>
          </cell>
          <cell r="C39980">
            <v>44263</v>
          </cell>
          <cell r="D39980" t="str">
            <v>01-100000</v>
          </cell>
          <cell r="E39980" t="str">
            <v xml:space="preserve">SISTEMA GENERAL DE REGALÍAS </v>
          </cell>
        </row>
        <row r="39981">
          <cell r="B39981">
            <v>143721</v>
          </cell>
          <cell r="C39981">
            <v>44263</v>
          </cell>
          <cell r="D39981" t="str">
            <v>01-100000</v>
          </cell>
          <cell r="E39981" t="str">
            <v xml:space="preserve">SISTEMA GENERAL DE REGALÍAS </v>
          </cell>
        </row>
        <row r="39982">
          <cell r="B39982">
            <v>143821</v>
          </cell>
          <cell r="C39982">
            <v>44263</v>
          </cell>
          <cell r="D39982" t="str">
            <v>01-100000</v>
          </cell>
          <cell r="E39982" t="str">
            <v xml:space="preserve">SISTEMA GENERAL DE REGALÍAS </v>
          </cell>
        </row>
        <row r="39983">
          <cell r="B39983">
            <v>143921</v>
          </cell>
          <cell r="C39983">
            <v>44263</v>
          </cell>
          <cell r="D39983" t="str">
            <v>01-100000</v>
          </cell>
          <cell r="E39983" t="str">
            <v xml:space="preserve">SISTEMA GENERAL DE REGALÍAS </v>
          </cell>
        </row>
        <row r="39984">
          <cell r="B39984">
            <v>144021</v>
          </cell>
          <cell r="C39984">
            <v>44263</v>
          </cell>
          <cell r="D39984" t="str">
            <v>01-100000</v>
          </cell>
          <cell r="E39984" t="str">
            <v xml:space="preserve">SISTEMA GENERAL DE REGALÍAS </v>
          </cell>
        </row>
        <row r="39985">
          <cell r="B39985">
            <v>144121</v>
          </cell>
          <cell r="C39985">
            <v>44263</v>
          </cell>
          <cell r="D39985" t="str">
            <v>01-100000</v>
          </cell>
          <cell r="E39985" t="str">
            <v xml:space="preserve">SISTEMA GENERAL DE REGALÍAS </v>
          </cell>
        </row>
        <row r="39986">
          <cell r="B39986">
            <v>144221</v>
          </cell>
          <cell r="C39986">
            <v>44263</v>
          </cell>
          <cell r="D39986" t="str">
            <v>01-100000</v>
          </cell>
          <cell r="E39986" t="str">
            <v xml:space="preserve">SISTEMA GENERAL DE REGALÍAS </v>
          </cell>
        </row>
        <row r="39987">
          <cell r="B39987">
            <v>144321</v>
          </cell>
          <cell r="C39987">
            <v>44263</v>
          </cell>
          <cell r="D39987" t="str">
            <v>01-100000</v>
          </cell>
          <cell r="E39987" t="str">
            <v xml:space="preserve">SISTEMA GENERAL DE REGALÍAS </v>
          </cell>
        </row>
        <row r="39988">
          <cell r="B39988">
            <v>144421</v>
          </cell>
          <cell r="C39988">
            <v>44263</v>
          </cell>
          <cell r="D39988" t="str">
            <v>01-100000</v>
          </cell>
          <cell r="E39988" t="str">
            <v xml:space="preserve">SISTEMA GENERAL DE REGALÍAS </v>
          </cell>
        </row>
        <row r="39989">
          <cell r="B39989">
            <v>144521</v>
          </cell>
          <cell r="C39989">
            <v>44263</v>
          </cell>
          <cell r="D39989" t="str">
            <v>01-100000</v>
          </cell>
          <cell r="E39989" t="str">
            <v xml:space="preserve">SISTEMA GENERAL DE REGALÍAS </v>
          </cell>
        </row>
        <row r="39990">
          <cell r="B39990">
            <v>144621</v>
          </cell>
          <cell r="C39990">
            <v>44263</v>
          </cell>
          <cell r="D39990" t="str">
            <v>01-100000</v>
          </cell>
          <cell r="E39990" t="str">
            <v xml:space="preserve">SISTEMA GENERAL DE REGALÍAS </v>
          </cell>
        </row>
        <row r="39991">
          <cell r="B39991">
            <v>144721</v>
          </cell>
          <cell r="C39991">
            <v>44263</v>
          </cell>
          <cell r="D39991" t="str">
            <v>01-100000</v>
          </cell>
          <cell r="E39991" t="str">
            <v xml:space="preserve">SISTEMA GENERAL DE REGALÍAS </v>
          </cell>
        </row>
        <row r="39992">
          <cell r="B39992">
            <v>144821</v>
          </cell>
          <cell r="C39992">
            <v>44263</v>
          </cell>
          <cell r="D39992" t="str">
            <v>01-100000</v>
          </cell>
          <cell r="E39992" t="str">
            <v xml:space="preserve">SISTEMA GENERAL DE REGALÍAS </v>
          </cell>
        </row>
        <row r="39993">
          <cell r="B39993">
            <v>144921</v>
          </cell>
          <cell r="C39993">
            <v>44263</v>
          </cell>
          <cell r="D39993" t="str">
            <v>01-100000</v>
          </cell>
          <cell r="E39993" t="str">
            <v xml:space="preserve">SISTEMA GENERAL DE REGALÍAS </v>
          </cell>
        </row>
        <row r="39994">
          <cell r="B39994">
            <v>145021</v>
          </cell>
          <cell r="C39994">
            <v>44263</v>
          </cell>
          <cell r="D39994" t="str">
            <v>01-100000</v>
          </cell>
          <cell r="E39994" t="str">
            <v xml:space="preserve">SISTEMA GENERAL DE REGALÍAS </v>
          </cell>
        </row>
        <row r="39995">
          <cell r="B39995">
            <v>145121</v>
          </cell>
          <cell r="C39995">
            <v>44263</v>
          </cell>
          <cell r="D39995" t="str">
            <v>01-100000</v>
          </cell>
          <cell r="E39995" t="str">
            <v xml:space="preserve">SISTEMA GENERAL DE REGALÍAS </v>
          </cell>
        </row>
        <row r="39996">
          <cell r="B39996">
            <v>145221</v>
          </cell>
          <cell r="C39996">
            <v>44263</v>
          </cell>
          <cell r="D39996" t="str">
            <v>01-100000</v>
          </cell>
          <cell r="E39996" t="str">
            <v xml:space="preserve">SISTEMA GENERAL DE REGALÍAS </v>
          </cell>
        </row>
        <row r="39997">
          <cell r="B39997">
            <v>145321</v>
          </cell>
          <cell r="C39997">
            <v>44263</v>
          </cell>
          <cell r="D39997" t="str">
            <v>01-100000</v>
          </cell>
          <cell r="E39997" t="str">
            <v xml:space="preserve">SISTEMA GENERAL DE REGALÍAS </v>
          </cell>
        </row>
        <row r="39998">
          <cell r="B39998">
            <v>145421</v>
          </cell>
          <cell r="C39998">
            <v>44264</v>
          </cell>
          <cell r="D39998" t="str">
            <v>01-100000</v>
          </cell>
          <cell r="E39998" t="str">
            <v xml:space="preserve">SISTEMA GENERAL DE REGALÍAS </v>
          </cell>
        </row>
        <row r="39999">
          <cell r="B39999">
            <v>145521</v>
          </cell>
          <cell r="C39999">
            <v>44264</v>
          </cell>
          <cell r="D39999" t="str">
            <v>01-100000</v>
          </cell>
          <cell r="E39999" t="str">
            <v xml:space="preserve">SISTEMA GENERAL DE REGALÍAS </v>
          </cell>
        </row>
        <row r="40000">
          <cell r="B40000">
            <v>145621</v>
          </cell>
          <cell r="C40000">
            <v>44264</v>
          </cell>
          <cell r="D40000" t="str">
            <v>01-100000</v>
          </cell>
          <cell r="E40000" t="str">
            <v xml:space="preserve">SISTEMA GENERAL DE REGALÍAS </v>
          </cell>
        </row>
        <row r="40001">
          <cell r="B40001">
            <v>145721</v>
          </cell>
          <cell r="C40001">
            <v>44264</v>
          </cell>
          <cell r="D40001" t="str">
            <v>01-100000</v>
          </cell>
          <cell r="E40001" t="str">
            <v xml:space="preserve">SISTEMA GENERAL DE REGALÍAS </v>
          </cell>
        </row>
        <row r="40002">
          <cell r="B40002">
            <v>148821</v>
          </cell>
          <cell r="C40002">
            <v>44264</v>
          </cell>
          <cell r="D40002" t="str">
            <v>01-210300</v>
          </cell>
          <cell r="E40002" t="str">
            <v>SERVICIO GEOLÓGICO COLOMBIANO - SGC</v>
          </cell>
        </row>
        <row r="40003">
          <cell r="B40003">
            <v>148921</v>
          </cell>
          <cell r="C40003">
            <v>44264</v>
          </cell>
          <cell r="D40003" t="str">
            <v>02-41244</v>
          </cell>
          <cell r="E40003" t="str">
            <v>MUNICIPIO DE ELIAS</v>
          </cell>
        </row>
        <row r="40004">
          <cell r="B40004">
            <v>149021</v>
          </cell>
          <cell r="C40004">
            <v>44264</v>
          </cell>
          <cell r="D40004" t="str">
            <v>02-50226</v>
          </cell>
          <cell r="E40004" t="str">
            <v>MUNICIPIO DE CUMARAL</v>
          </cell>
        </row>
        <row r="40005">
          <cell r="B40005">
            <v>148621</v>
          </cell>
          <cell r="C40005">
            <v>44264</v>
          </cell>
          <cell r="D40005" t="str">
            <v>01-100000</v>
          </cell>
          <cell r="E40005" t="str">
            <v xml:space="preserve">SISTEMA GENERAL DE REGALÍAS </v>
          </cell>
        </row>
        <row r="40006">
          <cell r="B40006">
            <v>148721</v>
          </cell>
          <cell r="C40006">
            <v>44264</v>
          </cell>
          <cell r="D40006" t="str">
            <v>01-130100-DT</v>
          </cell>
          <cell r="E40006" t="str">
            <v>Direccion Nacional del Tesoro</v>
          </cell>
        </row>
        <row r="40007">
          <cell r="B40007">
            <v>149221</v>
          </cell>
          <cell r="C40007">
            <v>44265</v>
          </cell>
          <cell r="D40007" t="str">
            <v>02-63548</v>
          </cell>
          <cell r="E40007" t="str">
            <v>MUNICIPIO DE PIJAO</v>
          </cell>
        </row>
        <row r="40008">
          <cell r="B40008">
            <v>149821</v>
          </cell>
          <cell r="C40008">
            <v>44265</v>
          </cell>
          <cell r="D40008" t="str">
            <v>02-25394</v>
          </cell>
          <cell r="E40008" t="str">
            <v>MUNICIPIO DE LA PALMA</v>
          </cell>
        </row>
        <row r="40009">
          <cell r="B40009">
            <v>149121</v>
          </cell>
          <cell r="C40009">
            <v>44265</v>
          </cell>
          <cell r="D40009" t="str">
            <v>01-100000</v>
          </cell>
          <cell r="E40009" t="str">
            <v xml:space="preserve">SISTEMA GENERAL DE REGALÍAS </v>
          </cell>
        </row>
        <row r="40010">
          <cell r="B40010">
            <v>145821</v>
          </cell>
          <cell r="C40010">
            <v>44265</v>
          </cell>
          <cell r="D40010" t="str">
            <v>01-100000</v>
          </cell>
          <cell r="E40010" t="str">
            <v xml:space="preserve">SISTEMA GENERAL DE REGALÍAS </v>
          </cell>
        </row>
        <row r="40011">
          <cell r="B40011">
            <v>145921</v>
          </cell>
          <cell r="C40011">
            <v>44265</v>
          </cell>
          <cell r="D40011" t="str">
            <v>01-100000</v>
          </cell>
          <cell r="E40011" t="str">
            <v xml:space="preserve">SISTEMA GENERAL DE REGALÍAS </v>
          </cell>
        </row>
        <row r="40012">
          <cell r="B40012">
            <v>146021</v>
          </cell>
          <cell r="C40012">
            <v>44265</v>
          </cell>
          <cell r="D40012" t="str">
            <v>01-100000</v>
          </cell>
          <cell r="E40012" t="str">
            <v xml:space="preserve">SISTEMA GENERAL DE REGALÍAS </v>
          </cell>
        </row>
        <row r="40013">
          <cell r="B40013">
            <v>146121</v>
          </cell>
          <cell r="C40013">
            <v>44265</v>
          </cell>
          <cell r="D40013" t="str">
            <v>01-100000</v>
          </cell>
          <cell r="E40013" t="str">
            <v xml:space="preserve">SISTEMA GENERAL DE REGALÍAS </v>
          </cell>
        </row>
        <row r="40014">
          <cell r="B40014">
            <v>146221</v>
          </cell>
          <cell r="C40014">
            <v>44265</v>
          </cell>
          <cell r="D40014" t="str">
            <v>01-100000</v>
          </cell>
          <cell r="E40014" t="str">
            <v xml:space="preserve">SISTEMA GENERAL DE REGALÍAS </v>
          </cell>
        </row>
        <row r="40015">
          <cell r="B40015">
            <v>146321</v>
          </cell>
          <cell r="C40015">
            <v>44265</v>
          </cell>
          <cell r="D40015" t="str">
            <v>01-100000</v>
          </cell>
          <cell r="E40015" t="str">
            <v xml:space="preserve">SISTEMA GENERAL DE REGALÍAS </v>
          </cell>
        </row>
        <row r="40016">
          <cell r="B40016">
            <v>146421</v>
          </cell>
          <cell r="C40016">
            <v>44265</v>
          </cell>
          <cell r="D40016" t="str">
            <v>01-100000</v>
          </cell>
          <cell r="E40016" t="str">
            <v xml:space="preserve">SISTEMA GENERAL DE REGALÍAS </v>
          </cell>
        </row>
        <row r="40017">
          <cell r="B40017">
            <v>149321</v>
          </cell>
          <cell r="C40017">
            <v>44265</v>
          </cell>
          <cell r="D40017" t="str">
            <v>02-17867</v>
          </cell>
          <cell r="E40017" t="str">
            <v>MUNICIPIO DE VICTORIA</v>
          </cell>
        </row>
        <row r="40018">
          <cell r="B40018">
            <v>149421</v>
          </cell>
          <cell r="C40018">
            <v>44265</v>
          </cell>
          <cell r="D40018" t="str">
            <v>02-17867</v>
          </cell>
          <cell r="E40018" t="str">
            <v>MUNICIPIO DE VICTORIA</v>
          </cell>
        </row>
        <row r="40019">
          <cell r="B40019">
            <v>149521</v>
          </cell>
          <cell r="C40019">
            <v>44265</v>
          </cell>
          <cell r="D40019" t="str">
            <v>02-25394</v>
          </cell>
          <cell r="E40019" t="str">
            <v>MUNICIPIO DE LA PALMA</v>
          </cell>
        </row>
        <row r="40020">
          <cell r="B40020">
            <v>149621</v>
          </cell>
          <cell r="C40020">
            <v>44265</v>
          </cell>
          <cell r="D40020" t="str">
            <v>02-25394</v>
          </cell>
          <cell r="E40020" t="str">
            <v>MUNICIPIO DE LA PALMA</v>
          </cell>
        </row>
        <row r="40021">
          <cell r="B40021">
            <v>149721</v>
          </cell>
          <cell r="C40021">
            <v>44265</v>
          </cell>
          <cell r="D40021" t="str">
            <v>02-25394</v>
          </cell>
          <cell r="E40021" t="str">
            <v>MUNICIPIO DE LA PALMA</v>
          </cell>
        </row>
        <row r="40022">
          <cell r="B40022">
            <v>150421</v>
          </cell>
          <cell r="C40022">
            <v>44266</v>
          </cell>
          <cell r="D40022" t="str">
            <v>02-41885</v>
          </cell>
          <cell r="E40022" t="str">
            <v>MUNICIPIO DE YAGUARA</v>
          </cell>
        </row>
        <row r="40023">
          <cell r="B40023">
            <v>149921</v>
          </cell>
          <cell r="C40023">
            <v>44266</v>
          </cell>
          <cell r="D40023" t="str">
            <v>01-100000</v>
          </cell>
          <cell r="E40023" t="str">
            <v xml:space="preserve">SISTEMA GENERAL DE REGALÍAS </v>
          </cell>
        </row>
        <row r="40024">
          <cell r="B40024">
            <v>150021</v>
          </cell>
          <cell r="C40024">
            <v>44266</v>
          </cell>
          <cell r="D40024" t="str">
            <v>02-50000</v>
          </cell>
          <cell r="E40024" t="str">
            <v>DEPARTAMENTO DEL META</v>
          </cell>
        </row>
        <row r="40025">
          <cell r="B40025">
            <v>150121</v>
          </cell>
          <cell r="C40025">
            <v>44266</v>
          </cell>
          <cell r="D40025" t="str">
            <v>02-85015</v>
          </cell>
          <cell r="E40025" t="str">
            <v>MUNICIPIO DE CHAMEZA</v>
          </cell>
        </row>
        <row r="40026">
          <cell r="B40026">
            <v>146721</v>
          </cell>
          <cell r="C40026">
            <v>44266</v>
          </cell>
          <cell r="D40026" t="str">
            <v>01-100000</v>
          </cell>
          <cell r="E40026" t="str">
            <v xml:space="preserve">SISTEMA GENERAL DE REGALÍAS </v>
          </cell>
        </row>
        <row r="40027">
          <cell r="B40027">
            <v>146821</v>
          </cell>
          <cell r="C40027">
            <v>44266</v>
          </cell>
          <cell r="D40027" t="str">
            <v>01-100000</v>
          </cell>
          <cell r="E40027" t="str">
            <v xml:space="preserve">SISTEMA GENERAL DE REGALÍAS </v>
          </cell>
        </row>
        <row r="40028">
          <cell r="B40028">
            <v>146921</v>
          </cell>
          <cell r="C40028">
            <v>44266</v>
          </cell>
          <cell r="D40028" t="str">
            <v>01-100000</v>
          </cell>
          <cell r="E40028" t="str">
            <v xml:space="preserve">SISTEMA GENERAL DE REGALÍAS </v>
          </cell>
        </row>
        <row r="40029">
          <cell r="B40029">
            <v>146521</v>
          </cell>
          <cell r="C40029">
            <v>44266</v>
          </cell>
          <cell r="D40029" t="str">
            <v>01-100000</v>
          </cell>
          <cell r="E40029" t="str">
            <v xml:space="preserve">SISTEMA GENERAL DE REGALÍAS </v>
          </cell>
        </row>
        <row r="40030">
          <cell r="B40030">
            <v>228921</v>
          </cell>
          <cell r="C40030">
            <v>44266</v>
          </cell>
          <cell r="D40030" t="str">
            <v>01-030100</v>
          </cell>
          <cell r="E40030" t="str">
            <v>DEPARTAMENTO NACIONAL DE PLANEACIÓN</v>
          </cell>
        </row>
        <row r="40031">
          <cell r="B40031">
            <v>150221</v>
          </cell>
          <cell r="C40031">
            <v>44266</v>
          </cell>
          <cell r="D40031" t="str">
            <v>01-130100-DT</v>
          </cell>
          <cell r="E40031" t="str">
            <v>Direccion Nacional del Tesoro</v>
          </cell>
        </row>
        <row r="40032">
          <cell r="B40032">
            <v>150321</v>
          </cell>
          <cell r="C40032">
            <v>44266</v>
          </cell>
          <cell r="D40032" t="str">
            <v>02-68679</v>
          </cell>
          <cell r="E40032" t="str">
            <v>MUNICIPIO DE SAN GIL</v>
          </cell>
        </row>
        <row r="40033">
          <cell r="B40033">
            <v>150521</v>
          </cell>
          <cell r="C40033">
            <v>44266</v>
          </cell>
          <cell r="D40033" t="str">
            <v>02-63190</v>
          </cell>
          <cell r="E40033" t="str">
            <v>MUNICIPIO DE CIRCASIA</v>
          </cell>
        </row>
        <row r="40034">
          <cell r="B40034">
            <v>146621</v>
          </cell>
          <cell r="C40034">
            <v>44266</v>
          </cell>
          <cell r="D40034" t="str">
            <v>02-85015</v>
          </cell>
          <cell r="E40034" t="str">
            <v>MUNICIPIO DE CHAMEZA</v>
          </cell>
        </row>
        <row r="40035">
          <cell r="B40035">
            <v>151421</v>
          </cell>
          <cell r="C40035">
            <v>44267</v>
          </cell>
          <cell r="D40035" t="str">
            <v>02-25000</v>
          </cell>
          <cell r="E40035" t="str">
            <v>DEPARTAMENTO DE CUNDINAMARCA</v>
          </cell>
        </row>
        <row r="40036">
          <cell r="B40036">
            <v>151521</v>
          </cell>
          <cell r="C40036">
            <v>44267</v>
          </cell>
          <cell r="D40036" t="str">
            <v>02-25000</v>
          </cell>
          <cell r="E40036" t="str">
            <v>DEPARTAMENTO DE CUNDINAMARCA</v>
          </cell>
        </row>
        <row r="40037">
          <cell r="B40037">
            <v>151621</v>
          </cell>
          <cell r="C40037">
            <v>44267</v>
          </cell>
          <cell r="D40037" t="str">
            <v>02-25000</v>
          </cell>
          <cell r="E40037" t="str">
            <v>DEPARTAMENTO DE CUNDINAMARCA</v>
          </cell>
        </row>
        <row r="40038">
          <cell r="B40038">
            <v>150921</v>
          </cell>
          <cell r="C40038">
            <v>44267</v>
          </cell>
          <cell r="D40038" t="str">
            <v>01-130100-DT</v>
          </cell>
          <cell r="E40038" t="str">
            <v>Direccion Nacional del Tesoro</v>
          </cell>
        </row>
        <row r="40039">
          <cell r="B40039">
            <v>150721</v>
          </cell>
          <cell r="C40039">
            <v>44267</v>
          </cell>
          <cell r="D40039" t="str">
            <v>02-66088</v>
          </cell>
          <cell r="E40039" t="str">
            <v>MUNICIPIO DE BELEN DE UMBRIA</v>
          </cell>
        </row>
        <row r="40040">
          <cell r="B40040">
            <v>147021</v>
          </cell>
          <cell r="C40040">
            <v>44267</v>
          </cell>
          <cell r="D40040" t="str">
            <v>01-100000</v>
          </cell>
          <cell r="E40040" t="str">
            <v xml:space="preserve">SISTEMA GENERAL DE REGALÍAS </v>
          </cell>
        </row>
        <row r="40041">
          <cell r="B40041">
            <v>147121</v>
          </cell>
          <cell r="C40041">
            <v>44267</v>
          </cell>
          <cell r="D40041" t="str">
            <v>01-100000</v>
          </cell>
          <cell r="E40041" t="str">
            <v xml:space="preserve">SISTEMA GENERAL DE REGALÍAS </v>
          </cell>
        </row>
        <row r="40042">
          <cell r="B40042">
            <v>147221</v>
          </cell>
          <cell r="C40042">
            <v>44267</v>
          </cell>
          <cell r="D40042" t="str">
            <v>01-100000</v>
          </cell>
          <cell r="E40042" t="str">
            <v xml:space="preserve">SISTEMA GENERAL DE REGALÍAS </v>
          </cell>
        </row>
        <row r="40043">
          <cell r="B40043">
            <v>147321</v>
          </cell>
          <cell r="C40043">
            <v>44267</v>
          </cell>
          <cell r="D40043" t="str">
            <v>01-100000</v>
          </cell>
          <cell r="E40043" t="str">
            <v xml:space="preserve">SISTEMA GENERAL DE REGALÍAS </v>
          </cell>
        </row>
        <row r="40044">
          <cell r="B40044">
            <v>147421</v>
          </cell>
          <cell r="C40044">
            <v>44267</v>
          </cell>
          <cell r="D40044" t="str">
            <v>01-100000</v>
          </cell>
          <cell r="E40044" t="str">
            <v xml:space="preserve">SISTEMA GENERAL DE REGALÍAS </v>
          </cell>
        </row>
        <row r="40045">
          <cell r="B40045">
            <v>147521</v>
          </cell>
          <cell r="C40045">
            <v>44267</v>
          </cell>
          <cell r="D40045" t="str">
            <v>01-100000</v>
          </cell>
          <cell r="E40045" t="str">
            <v xml:space="preserve">SISTEMA GENERAL DE REGALÍAS </v>
          </cell>
        </row>
        <row r="40046">
          <cell r="B40046">
            <v>147621</v>
          </cell>
          <cell r="C40046">
            <v>44267</v>
          </cell>
          <cell r="D40046" t="str">
            <v>01-100000</v>
          </cell>
          <cell r="E40046" t="str">
            <v xml:space="preserve">SISTEMA GENERAL DE REGALÍAS </v>
          </cell>
        </row>
        <row r="40047">
          <cell r="B40047">
            <v>147721</v>
          </cell>
          <cell r="C40047">
            <v>44267</v>
          </cell>
          <cell r="D40047" t="str">
            <v>01-100000</v>
          </cell>
          <cell r="E40047" t="str">
            <v xml:space="preserve">SISTEMA GENERAL DE REGALÍAS </v>
          </cell>
        </row>
        <row r="40048">
          <cell r="B40048">
            <v>147821</v>
          </cell>
          <cell r="C40048">
            <v>44267</v>
          </cell>
          <cell r="D40048" t="str">
            <v>01-100000</v>
          </cell>
          <cell r="E40048" t="str">
            <v xml:space="preserve">SISTEMA GENERAL DE REGALÍAS </v>
          </cell>
        </row>
        <row r="40049">
          <cell r="B40049">
            <v>147921</v>
          </cell>
          <cell r="C40049">
            <v>44267</v>
          </cell>
          <cell r="D40049" t="str">
            <v>01-100000</v>
          </cell>
          <cell r="E40049" t="str">
            <v xml:space="preserve">SISTEMA GENERAL DE REGALÍAS </v>
          </cell>
        </row>
        <row r="40050">
          <cell r="B40050">
            <v>148021</v>
          </cell>
          <cell r="C40050">
            <v>44267</v>
          </cell>
          <cell r="D40050" t="str">
            <v>01-100000</v>
          </cell>
          <cell r="E40050" t="str">
            <v xml:space="preserve">SISTEMA GENERAL DE REGALÍAS </v>
          </cell>
        </row>
        <row r="40051">
          <cell r="B40051">
            <v>148121</v>
          </cell>
          <cell r="C40051">
            <v>44267</v>
          </cell>
          <cell r="D40051" t="str">
            <v>01-100000</v>
          </cell>
          <cell r="E40051" t="str">
            <v xml:space="preserve">SISTEMA GENERAL DE REGALÍAS </v>
          </cell>
        </row>
        <row r="40052">
          <cell r="B40052">
            <v>151021</v>
          </cell>
          <cell r="C40052">
            <v>44267</v>
          </cell>
          <cell r="D40052" t="str">
            <v>02-66000</v>
          </cell>
          <cell r="E40052" t="str">
            <v>DEPARTAMENTO DE RISARALDA</v>
          </cell>
        </row>
        <row r="40053">
          <cell r="B40053">
            <v>151121</v>
          </cell>
          <cell r="C40053">
            <v>44267</v>
          </cell>
          <cell r="D40053" t="str">
            <v>02-95001</v>
          </cell>
          <cell r="E40053" t="str">
            <v>MUNICIPIO DE SAN JOSE DEL GUAVIARE</v>
          </cell>
        </row>
        <row r="40054">
          <cell r="B40054">
            <v>151221</v>
          </cell>
          <cell r="C40054">
            <v>44267</v>
          </cell>
          <cell r="D40054" t="str">
            <v>01-211200</v>
          </cell>
          <cell r="E40054" t="str">
            <v>AGENCIA NACIONAL DE MINERÍA - ANM</v>
          </cell>
        </row>
        <row r="40055">
          <cell r="B40055">
            <v>151321</v>
          </cell>
          <cell r="C40055">
            <v>44267</v>
          </cell>
          <cell r="D40055" t="str">
            <v>02-41885</v>
          </cell>
          <cell r="E40055" t="str">
            <v>MUNICIPIO DE YAGUARA</v>
          </cell>
        </row>
        <row r="40056">
          <cell r="B40056">
            <v>150821</v>
          </cell>
          <cell r="C40056">
            <v>44267</v>
          </cell>
          <cell r="D40056" t="str">
            <v>02-54000</v>
          </cell>
          <cell r="E40056" t="str">
            <v>DEPARTAMENTO DEL NORTE DE SANTANDER</v>
          </cell>
        </row>
        <row r="40057">
          <cell r="B40057">
            <v>150621</v>
          </cell>
          <cell r="C40057">
            <v>44267</v>
          </cell>
          <cell r="D40057" t="str">
            <v>01-100000</v>
          </cell>
          <cell r="E40057" t="str">
            <v xml:space="preserve">SISTEMA GENERAL DE REGALÍAS </v>
          </cell>
        </row>
        <row r="40058">
          <cell r="B40058">
            <v>152721</v>
          </cell>
          <cell r="C40058">
            <v>44270</v>
          </cell>
          <cell r="D40058" t="str">
            <v>02-73217</v>
          </cell>
          <cell r="E40058" t="str">
            <v>MUNICIPIO DE COYAIMA</v>
          </cell>
        </row>
        <row r="40059">
          <cell r="B40059">
            <v>153021</v>
          </cell>
          <cell r="C40059">
            <v>44270</v>
          </cell>
          <cell r="D40059" t="str">
            <v>03-680003</v>
          </cell>
          <cell r="E40059" t="str">
            <v>LA CORPORACION COLOMBIANA DE INVESTIGACION AGROPECUARIA - AGROSAVIA</v>
          </cell>
        </row>
        <row r="40060">
          <cell r="B40060">
            <v>153121</v>
          </cell>
          <cell r="C40060">
            <v>44270</v>
          </cell>
          <cell r="D40060" t="str">
            <v>03-680003</v>
          </cell>
          <cell r="E40060" t="str">
            <v>LA CORPORACION COLOMBIANA DE INVESTIGACION AGROPECUARIA - AGROSAVIA</v>
          </cell>
        </row>
        <row r="40061">
          <cell r="B40061">
            <v>153221</v>
          </cell>
          <cell r="C40061">
            <v>44270</v>
          </cell>
          <cell r="D40061" t="str">
            <v>03-680003</v>
          </cell>
          <cell r="E40061" t="str">
            <v>LA CORPORACION COLOMBIANA DE INVESTIGACION AGROPECUARIA - AGROSAVIA</v>
          </cell>
        </row>
        <row r="40062">
          <cell r="B40062">
            <v>152521</v>
          </cell>
          <cell r="C40062">
            <v>44270</v>
          </cell>
          <cell r="D40062" t="str">
            <v>01-100000</v>
          </cell>
          <cell r="E40062" t="str">
            <v xml:space="preserve">SISTEMA GENERAL DE REGALÍAS </v>
          </cell>
        </row>
        <row r="40063">
          <cell r="B40063">
            <v>151721</v>
          </cell>
          <cell r="C40063">
            <v>44270</v>
          </cell>
          <cell r="D40063" t="str">
            <v>01-100000</v>
          </cell>
          <cell r="E40063" t="str">
            <v xml:space="preserve">SISTEMA GENERAL DE REGALÍAS </v>
          </cell>
        </row>
        <row r="40064">
          <cell r="B40064">
            <v>151821</v>
          </cell>
          <cell r="C40064">
            <v>44270</v>
          </cell>
          <cell r="D40064" t="str">
            <v>01-100000</v>
          </cell>
          <cell r="E40064" t="str">
            <v xml:space="preserve">SISTEMA GENERAL DE REGALÍAS </v>
          </cell>
        </row>
        <row r="40065">
          <cell r="B40065">
            <v>151921</v>
          </cell>
          <cell r="C40065">
            <v>44270</v>
          </cell>
          <cell r="D40065" t="str">
            <v>01-100000</v>
          </cell>
          <cell r="E40065" t="str">
            <v xml:space="preserve">SISTEMA GENERAL DE REGALÍAS </v>
          </cell>
        </row>
        <row r="40066">
          <cell r="B40066">
            <v>152021</v>
          </cell>
          <cell r="C40066">
            <v>44270</v>
          </cell>
          <cell r="D40066" t="str">
            <v>01-100000</v>
          </cell>
          <cell r="E40066" t="str">
            <v xml:space="preserve">SISTEMA GENERAL DE REGALÍAS </v>
          </cell>
        </row>
        <row r="40067">
          <cell r="B40067">
            <v>152121</v>
          </cell>
          <cell r="C40067">
            <v>44270</v>
          </cell>
          <cell r="D40067" t="str">
            <v>01-100000</v>
          </cell>
          <cell r="E40067" t="str">
            <v xml:space="preserve">SISTEMA GENERAL DE REGALÍAS </v>
          </cell>
        </row>
        <row r="40068">
          <cell r="B40068">
            <v>152221</v>
          </cell>
          <cell r="C40068">
            <v>44270</v>
          </cell>
          <cell r="D40068" t="str">
            <v>01-100000</v>
          </cell>
          <cell r="E40068" t="str">
            <v xml:space="preserve">SISTEMA GENERAL DE REGALÍAS </v>
          </cell>
        </row>
        <row r="40069">
          <cell r="B40069">
            <v>152321</v>
          </cell>
          <cell r="C40069">
            <v>44270</v>
          </cell>
          <cell r="D40069" t="str">
            <v>01-100000</v>
          </cell>
          <cell r="E40069" t="str">
            <v xml:space="preserve">SISTEMA GENERAL DE REGALÍAS </v>
          </cell>
        </row>
        <row r="40070">
          <cell r="B40070">
            <v>152421</v>
          </cell>
          <cell r="C40070">
            <v>44270</v>
          </cell>
          <cell r="D40070" t="str">
            <v>01-130100-DT</v>
          </cell>
          <cell r="E40070" t="str">
            <v>Direccion Nacional del Tesoro</v>
          </cell>
        </row>
        <row r="40071">
          <cell r="B40071">
            <v>152821</v>
          </cell>
          <cell r="C40071">
            <v>44270</v>
          </cell>
          <cell r="D40071" t="str">
            <v>01-130100-DT</v>
          </cell>
          <cell r="E40071" t="str">
            <v>Direccion Nacional del Tesoro</v>
          </cell>
        </row>
        <row r="40072">
          <cell r="B40072">
            <v>152921</v>
          </cell>
          <cell r="C40072">
            <v>44270</v>
          </cell>
          <cell r="D40072" t="str">
            <v>01-130100-DT</v>
          </cell>
          <cell r="E40072" t="str">
            <v>Direccion Nacional del Tesoro</v>
          </cell>
        </row>
        <row r="40073">
          <cell r="B40073">
            <v>153321</v>
          </cell>
          <cell r="C40073">
            <v>44270</v>
          </cell>
          <cell r="D40073" t="str">
            <v>02-25000</v>
          </cell>
          <cell r="E40073" t="str">
            <v>DEPARTAMENTO DE CUNDINAMARCA</v>
          </cell>
        </row>
        <row r="40074">
          <cell r="B40074">
            <v>153421</v>
          </cell>
          <cell r="C40074">
            <v>44270</v>
          </cell>
          <cell r="D40074" t="str">
            <v>01-400100</v>
          </cell>
          <cell r="E40074" t="str">
            <v>MINISTERIO DE VIVIENDA, CIUDAD Y TERRITORIO</v>
          </cell>
        </row>
        <row r="40075">
          <cell r="B40075">
            <v>153721</v>
          </cell>
          <cell r="C40075">
            <v>44271</v>
          </cell>
          <cell r="D40075" t="str">
            <v>02-41000</v>
          </cell>
          <cell r="E40075" t="str">
            <v>DEPARTAMENTO DEL HUILA</v>
          </cell>
        </row>
        <row r="40076">
          <cell r="B40076">
            <v>153821</v>
          </cell>
          <cell r="C40076">
            <v>44271</v>
          </cell>
          <cell r="D40076" t="str">
            <v>01-211200</v>
          </cell>
          <cell r="E40076" t="str">
            <v>AGENCIA NACIONAL DE MINERÍA - ANM</v>
          </cell>
        </row>
        <row r="40077">
          <cell r="B40077">
            <v>153521</v>
          </cell>
          <cell r="C40077">
            <v>44271</v>
          </cell>
          <cell r="D40077" t="str">
            <v>01-100000</v>
          </cell>
          <cell r="E40077" t="str">
            <v xml:space="preserve">SISTEMA GENERAL DE REGALÍAS </v>
          </cell>
        </row>
        <row r="40078">
          <cell r="B40078">
            <v>153621</v>
          </cell>
          <cell r="C40078">
            <v>44271</v>
          </cell>
          <cell r="D40078" t="str">
            <v>02-15466</v>
          </cell>
          <cell r="E40078" t="str">
            <v>MUNICIPIO DE MONGUI</v>
          </cell>
        </row>
        <row r="40079">
          <cell r="B40079">
            <v>154721</v>
          </cell>
          <cell r="C40079">
            <v>44271</v>
          </cell>
          <cell r="D40079" t="str">
            <v>01-100000</v>
          </cell>
          <cell r="E40079" t="str">
            <v xml:space="preserve">SISTEMA GENERAL DE REGALÍAS </v>
          </cell>
        </row>
        <row r="40080">
          <cell r="B40080">
            <v>154821</v>
          </cell>
          <cell r="C40080">
            <v>44271</v>
          </cell>
          <cell r="D40080" t="str">
            <v>01-100000</v>
          </cell>
          <cell r="E40080" t="str">
            <v xml:space="preserve">SISTEMA GENERAL DE REGALÍAS </v>
          </cell>
        </row>
        <row r="40081">
          <cell r="B40081">
            <v>154921</v>
          </cell>
          <cell r="C40081">
            <v>44271</v>
          </cell>
          <cell r="D40081" t="str">
            <v>01-100000</v>
          </cell>
          <cell r="E40081" t="str">
            <v xml:space="preserve">SISTEMA GENERAL DE REGALÍAS </v>
          </cell>
        </row>
        <row r="40082">
          <cell r="B40082">
            <v>155021</v>
          </cell>
          <cell r="C40082">
            <v>44271</v>
          </cell>
          <cell r="D40082" t="str">
            <v>01-100000</v>
          </cell>
          <cell r="E40082" t="str">
            <v xml:space="preserve">SISTEMA GENERAL DE REGALÍAS </v>
          </cell>
        </row>
        <row r="40083">
          <cell r="B40083">
            <v>155121</v>
          </cell>
          <cell r="C40083">
            <v>44271</v>
          </cell>
          <cell r="D40083" t="str">
            <v>01-100000</v>
          </cell>
          <cell r="E40083" t="str">
            <v xml:space="preserve">SISTEMA GENERAL DE REGALÍAS </v>
          </cell>
        </row>
        <row r="40084">
          <cell r="B40084">
            <v>155221</v>
          </cell>
          <cell r="C40084">
            <v>44271</v>
          </cell>
          <cell r="D40084" t="str">
            <v>01-100000</v>
          </cell>
          <cell r="E40084" t="str">
            <v xml:space="preserve">SISTEMA GENERAL DE REGALÍAS </v>
          </cell>
        </row>
        <row r="40085">
          <cell r="B40085">
            <v>155321</v>
          </cell>
          <cell r="C40085">
            <v>44271</v>
          </cell>
          <cell r="D40085" t="str">
            <v>01-100000</v>
          </cell>
          <cell r="E40085" t="str">
            <v xml:space="preserve">SISTEMA GENERAL DE REGALÍAS </v>
          </cell>
        </row>
        <row r="40086">
          <cell r="B40086">
            <v>155421</v>
          </cell>
          <cell r="C40086">
            <v>44271</v>
          </cell>
          <cell r="D40086" t="str">
            <v>01-100000</v>
          </cell>
          <cell r="E40086" t="str">
            <v xml:space="preserve">SISTEMA GENERAL DE REGALÍAS </v>
          </cell>
        </row>
        <row r="40087">
          <cell r="B40087">
            <v>155521</v>
          </cell>
          <cell r="C40087">
            <v>44271</v>
          </cell>
          <cell r="D40087" t="str">
            <v>01-100000</v>
          </cell>
          <cell r="E40087" t="str">
            <v xml:space="preserve">SISTEMA GENERAL DE REGALÍAS </v>
          </cell>
        </row>
        <row r="40088">
          <cell r="B40088">
            <v>155621</v>
          </cell>
          <cell r="C40088">
            <v>44271</v>
          </cell>
          <cell r="D40088" t="str">
            <v>01-100000</v>
          </cell>
          <cell r="E40088" t="str">
            <v xml:space="preserve">SISTEMA GENERAL DE REGALÍAS </v>
          </cell>
        </row>
        <row r="40089">
          <cell r="B40089">
            <v>155721</v>
          </cell>
          <cell r="C40089">
            <v>44271</v>
          </cell>
          <cell r="D40089" t="str">
            <v>01-100000</v>
          </cell>
          <cell r="E40089" t="str">
            <v xml:space="preserve">SISTEMA GENERAL DE REGALÍAS </v>
          </cell>
        </row>
        <row r="40090">
          <cell r="B40090">
            <v>155821</v>
          </cell>
          <cell r="C40090">
            <v>44271</v>
          </cell>
          <cell r="D40090" t="str">
            <v>01-100000</v>
          </cell>
          <cell r="E40090" t="str">
            <v xml:space="preserve">SISTEMA GENERAL DE REGALÍAS </v>
          </cell>
        </row>
        <row r="40091">
          <cell r="B40091">
            <v>155921</v>
          </cell>
          <cell r="C40091">
            <v>44272</v>
          </cell>
          <cell r="D40091" t="str">
            <v>01-100000</v>
          </cell>
          <cell r="E40091" t="str">
            <v xml:space="preserve">SISTEMA GENERAL DE REGALÍAS </v>
          </cell>
        </row>
        <row r="40092">
          <cell r="B40092">
            <v>156021</v>
          </cell>
          <cell r="C40092">
            <v>44272</v>
          </cell>
          <cell r="D40092" t="str">
            <v>01-100000</v>
          </cell>
          <cell r="E40092" t="str">
            <v xml:space="preserve">SISTEMA GENERAL DE REGALÍAS </v>
          </cell>
        </row>
        <row r="40093">
          <cell r="B40093">
            <v>156121</v>
          </cell>
          <cell r="C40093">
            <v>44272</v>
          </cell>
          <cell r="D40093" t="str">
            <v>01-100000</v>
          </cell>
          <cell r="E40093" t="str">
            <v xml:space="preserve">SISTEMA GENERAL DE REGALÍAS </v>
          </cell>
        </row>
        <row r="40094">
          <cell r="B40094">
            <v>156221</v>
          </cell>
          <cell r="C40094">
            <v>44272</v>
          </cell>
          <cell r="D40094" t="str">
            <v>01-100000</v>
          </cell>
          <cell r="E40094" t="str">
            <v xml:space="preserve">SISTEMA GENERAL DE REGALÍAS </v>
          </cell>
        </row>
        <row r="40095">
          <cell r="B40095">
            <v>156321</v>
          </cell>
          <cell r="C40095">
            <v>44272</v>
          </cell>
          <cell r="D40095" t="str">
            <v>01-100000</v>
          </cell>
          <cell r="E40095" t="str">
            <v xml:space="preserve">SISTEMA GENERAL DE REGALÍAS </v>
          </cell>
        </row>
        <row r="40096">
          <cell r="B40096">
            <v>156421</v>
          </cell>
          <cell r="C40096">
            <v>44272</v>
          </cell>
          <cell r="D40096" t="str">
            <v>01-100000</v>
          </cell>
          <cell r="E40096" t="str">
            <v xml:space="preserve">SISTEMA GENERAL DE REGALÍAS </v>
          </cell>
        </row>
        <row r="40097">
          <cell r="B40097">
            <v>156521</v>
          </cell>
          <cell r="C40097">
            <v>44272</v>
          </cell>
          <cell r="D40097" t="str">
            <v>01-100000</v>
          </cell>
          <cell r="E40097" t="str">
            <v xml:space="preserve">SISTEMA GENERAL DE REGALÍAS </v>
          </cell>
        </row>
        <row r="40098">
          <cell r="B40098">
            <v>156621</v>
          </cell>
          <cell r="C40098">
            <v>44272</v>
          </cell>
          <cell r="D40098" t="str">
            <v>01-100000</v>
          </cell>
          <cell r="E40098" t="str">
            <v xml:space="preserve">SISTEMA GENERAL DE REGALÍAS </v>
          </cell>
        </row>
        <row r="40099">
          <cell r="B40099">
            <v>156721</v>
          </cell>
          <cell r="C40099">
            <v>44272</v>
          </cell>
          <cell r="D40099" t="str">
            <v>01-100000</v>
          </cell>
          <cell r="E40099" t="str">
            <v xml:space="preserve">SISTEMA GENERAL DE REGALÍAS </v>
          </cell>
        </row>
        <row r="40100">
          <cell r="B40100">
            <v>156821</v>
          </cell>
          <cell r="C40100">
            <v>44272</v>
          </cell>
          <cell r="D40100" t="str">
            <v>01-100000</v>
          </cell>
          <cell r="E40100" t="str">
            <v xml:space="preserve">SISTEMA GENERAL DE REGALÍAS </v>
          </cell>
        </row>
        <row r="40101">
          <cell r="B40101">
            <v>153921</v>
          </cell>
          <cell r="C40101">
            <v>44272</v>
          </cell>
          <cell r="D40101" t="str">
            <v>01-100000</v>
          </cell>
          <cell r="E40101" t="str">
            <v xml:space="preserve">SISTEMA GENERAL DE REGALÍAS </v>
          </cell>
        </row>
        <row r="40102">
          <cell r="B40102">
            <v>154021</v>
          </cell>
          <cell r="C40102">
            <v>44272</v>
          </cell>
          <cell r="D40102" t="str">
            <v>01-210300</v>
          </cell>
          <cell r="E40102" t="str">
            <v>SERVICIO GEOLÓGICO COLOMBIANO - SGC</v>
          </cell>
        </row>
        <row r="40103">
          <cell r="B40103">
            <v>154121</v>
          </cell>
          <cell r="C40103">
            <v>44272</v>
          </cell>
          <cell r="D40103" t="str">
            <v>01-210300</v>
          </cell>
          <cell r="E40103" t="str">
            <v>SERVICIO GEOLÓGICO COLOMBIANO - SGC</v>
          </cell>
        </row>
        <row r="40104">
          <cell r="B40104">
            <v>154221</v>
          </cell>
          <cell r="C40104">
            <v>44272</v>
          </cell>
          <cell r="D40104" t="str">
            <v>01-210300</v>
          </cell>
          <cell r="E40104" t="str">
            <v>SERVICIO GEOLÓGICO COLOMBIANO - SGC</v>
          </cell>
        </row>
        <row r="40105">
          <cell r="B40105">
            <v>154321</v>
          </cell>
          <cell r="C40105">
            <v>44272</v>
          </cell>
          <cell r="D40105" t="str">
            <v>01-210300</v>
          </cell>
          <cell r="E40105" t="str">
            <v>SERVICIO GEOLÓGICO COLOMBIANO - SGC</v>
          </cell>
        </row>
        <row r="40106">
          <cell r="B40106">
            <v>154421</v>
          </cell>
          <cell r="C40106">
            <v>44272</v>
          </cell>
          <cell r="D40106" t="str">
            <v>01-210300</v>
          </cell>
          <cell r="E40106" t="str">
            <v>SERVICIO GEOLÓGICO COLOMBIANO - SGC</v>
          </cell>
        </row>
        <row r="40107">
          <cell r="B40107">
            <v>154521</v>
          </cell>
          <cell r="C40107">
            <v>44272</v>
          </cell>
          <cell r="D40107" t="str">
            <v>02-68867</v>
          </cell>
          <cell r="E40107" t="str">
            <v>MUNICIPIO DE VETAS</v>
          </cell>
        </row>
        <row r="40108">
          <cell r="B40108">
            <v>154621</v>
          </cell>
          <cell r="C40108">
            <v>44272</v>
          </cell>
          <cell r="D40108" t="str">
            <v>02-68867</v>
          </cell>
          <cell r="E40108" t="str">
            <v>MUNICIPIO DE VETAS</v>
          </cell>
        </row>
        <row r="40109">
          <cell r="B40109">
            <v>157321</v>
          </cell>
          <cell r="C40109">
            <v>44273</v>
          </cell>
          <cell r="D40109" t="str">
            <v>02-76147</v>
          </cell>
          <cell r="E40109" t="str">
            <v>MUNICIPIO DE CARTAGO</v>
          </cell>
        </row>
        <row r="40110">
          <cell r="B40110">
            <v>157421</v>
          </cell>
          <cell r="C40110">
            <v>44273</v>
          </cell>
          <cell r="D40110" t="str">
            <v>02-15401</v>
          </cell>
          <cell r="E40110" t="str">
            <v>MUNICIPIO DE LA VICTORIA</v>
          </cell>
        </row>
        <row r="40111">
          <cell r="B40111">
            <v>156921</v>
          </cell>
          <cell r="C40111">
            <v>44273</v>
          </cell>
          <cell r="D40111" t="str">
            <v>01-100000</v>
          </cell>
          <cell r="E40111" t="str">
            <v xml:space="preserve">SISTEMA GENERAL DE REGALÍAS </v>
          </cell>
        </row>
        <row r="40112">
          <cell r="B40112">
            <v>157021</v>
          </cell>
          <cell r="C40112">
            <v>44273</v>
          </cell>
          <cell r="D40112" t="str">
            <v>01-211200</v>
          </cell>
          <cell r="E40112" t="str">
            <v>AGENCIA NACIONAL DE MINERÍA - ANM</v>
          </cell>
        </row>
        <row r="40113">
          <cell r="B40113">
            <v>157121</v>
          </cell>
          <cell r="C40113">
            <v>44273</v>
          </cell>
          <cell r="D40113" t="str">
            <v>02-27077</v>
          </cell>
          <cell r="E40113" t="str">
            <v>MUNICIPIO DE BAJO BAUDO</v>
          </cell>
        </row>
        <row r="40114">
          <cell r="B40114">
            <v>157221</v>
          </cell>
          <cell r="C40114">
            <v>44273</v>
          </cell>
          <cell r="D40114" t="str">
            <v>02-27077</v>
          </cell>
          <cell r="E40114" t="str">
            <v>MUNICIPIO DE BAJO BAUDO</v>
          </cell>
        </row>
        <row r="40115">
          <cell r="B40115">
            <v>159521</v>
          </cell>
          <cell r="C40115">
            <v>44273</v>
          </cell>
          <cell r="D40115" t="str">
            <v>01-100000</v>
          </cell>
          <cell r="E40115" t="str">
            <v xml:space="preserve">SISTEMA GENERAL DE REGALÍAS </v>
          </cell>
        </row>
        <row r="40116">
          <cell r="B40116">
            <v>159621</v>
          </cell>
          <cell r="C40116">
            <v>44273</v>
          </cell>
          <cell r="D40116" t="str">
            <v>01-100000</v>
          </cell>
          <cell r="E40116" t="str">
            <v xml:space="preserve">SISTEMA GENERAL DE REGALÍAS </v>
          </cell>
        </row>
        <row r="40117">
          <cell r="B40117">
            <v>159721</v>
          </cell>
          <cell r="C40117">
            <v>44273</v>
          </cell>
          <cell r="D40117" t="str">
            <v>01-100000</v>
          </cell>
          <cell r="E40117" t="str">
            <v xml:space="preserve">SISTEMA GENERAL DE REGALÍAS </v>
          </cell>
        </row>
        <row r="40118">
          <cell r="B40118">
            <v>159821</v>
          </cell>
          <cell r="C40118">
            <v>44273</v>
          </cell>
          <cell r="D40118" t="str">
            <v>02-17873</v>
          </cell>
          <cell r="E40118" t="str">
            <v>MUNICIPIO DE VILLAMARIA</v>
          </cell>
        </row>
        <row r="40119">
          <cell r="B40119">
            <v>159921</v>
          </cell>
          <cell r="C40119">
            <v>44273</v>
          </cell>
          <cell r="D40119" t="str">
            <v>01-100000</v>
          </cell>
          <cell r="E40119" t="str">
            <v xml:space="preserve">SISTEMA GENERAL DE REGALÍAS </v>
          </cell>
        </row>
        <row r="40120">
          <cell r="B40120">
            <v>160021</v>
          </cell>
          <cell r="C40120">
            <v>44273</v>
          </cell>
          <cell r="D40120" t="str">
            <v>02-17873</v>
          </cell>
          <cell r="E40120" t="str">
            <v>MUNICIPIO DE VILLAMARIA</v>
          </cell>
        </row>
        <row r="40121">
          <cell r="B40121">
            <v>160121</v>
          </cell>
          <cell r="C40121">
            <v>44273</v>
          </cell>
          <cell r="D40121" t="str">
            <v>01-100000</v>
          </cell>
          <cell r="E40121" t="str">
            <v xml:space="preserve">SISTEMA GENERAL DE REGALÍAS </v>
          </cell>
        </row>
        <row r="40122">
          <cell r="B40122">
            <v>160221</v>
          </cell>
          <cell r="C40122">
            <v>44273</v>
          </cell>
          <cell r="D40122" t="str">
            <v>01-100000</v>
          </cell>
          <cell r="E40122" t="str">
            <v xml:space="preserve">SISTEMA GENERAL DE REGALÍAS </v>
          </cell>
        </row>
        <row r="40123">
          <cell r="B40123">
            <v>160321</v>
          </cell>
          <cell r="C40123">
            <v>44273</v>
          </cell>
          <cell r="D40123" t="str">
            <v>01-100000</v>
          </cell>
          <cell r="E40123" t="str">
            <v xml:space="preserve">SISTEMA GENERAL DE REGALÍAS </v>
          </cell>
        </row>
        <row r="40124">
          <cell r="B40124">
            <v>160421</v>
          </cell>
          <cell r="C40124">
            <v>44273</v>
          </cell>
          <cell r="D40124" t="str">
            <v>01-100000</v>
          </cell>
          <cell r="E40124" t="str">
            <v xml:space="preserve">SISTEMA GENERAL DE REGALÍAS </v>
          </cell>
        </row>
        <row r="40125">
          <cell r="B40125">
            <v>160521</v>
          </cell>
          <cell r="C40125">
            <v>44273</v>
          </cell>
          <cell r="D40125" t="str">
            <v>01-100000</v>
          </cell>
          <cell r="E40125" t="str">
            <v xml:space="preserve">SISTEMA GENERAL DE REGALÍAS </v>
          </cell>
        </row>
        <row r="40126">
          <cell r="B40126">
            <v>160621</v>
          </cell>
          <cell r="C40126">
            <v>44273</v>
          </cell>
          <cell r="D40126" t="str">
            <v>01-100000</v>
          </cell>
          <cell r="E40126" t="str">
            <v xml:space="preserve">SISTEMA GENERAL DE REGALÍAS </v>
          </cell>
        </row>
        <row r="40127">
          <cell r="B40127">
            <v>160721</v>
          </cell>
          <cell r="C40127">
            <v>44273</v>
          </cell>
          <cell r="D40127" t="str">
            <v>01-100000</v>
          </cell>
          <cell r="E40127" t="str">
            <v xml:space="preserve">SISTEMA GENERAL DE REGALÍAS </v>
          </cell>
        </row>
        <row r="40128">
          <cell r="B40128">
            <v>160821</v>
          </cell>
          <cell r="C40128">
            <v>44274</v>
          </cell>
          <cell r="D40128" t="str">
            <v>01-100000</v>
          </cell>
          <cell r="E40128" t="str">
            <v xml:space="preserve">SISTEMA GENERAL DE REGALÍAS </v>
          </cell>
        </row>
        <row r="40129">
          <cell r="B40129">
            <v>160921</v>
          </cell>
          <cell r="C40129">
            <v>44274</v>
          </cell>
          <cell r="D40129" t="str">
            <v>01-100000</v>
          </cell>
          <cell r="E40129" t="str">
            <v xml:space="preserve">SISTEMA GENERAL DE REGALÍAS </v>
          </cell>
        </row>
        <row r="40130">
          <cell r="B40130">
            <v>161021</v>
          </cell>
          <cell r="C40130">
            <v>44274</v>
          </cell>
          <cell r="D40130" t="str">
            <v>01-100000</v>
          </cell>
          <cell r="E40130" t="str">
            <v xml:space="preserve">SISTEMA GENERAL DE REGALÍAS </v>
          </cell>
        </row>
        <row r="40131">
          <cell r="B40131">
            <v>161121</v>
          </cell>
          <cell r="C40131">
            <v>44274</v>
          </cell>
          <cell r="D40131" t="str">
            <v>01-100000</v>
          </cell>
          <cell r="E40131" t="str">
            <v xml:space="preserve">SISTEMA GENERAL DE REGALÍAS </v>
          </cell>
        </row>
        <row r="40132">
          <cell r="B40132">
            <v>161221</v>
          </cell>
          <cell r="C40132">
            <v>44274</v>
          </cell>
          <cell r="D40132" t="str">
            <v>01-100000</v>
          </cell>
          <cell r="E40132" t="str">
            <v xml:space="preserve">SISTEMA GENERAL DE REGALÍAS </v>
          </cell>
        </row>
        <row r="40133">
          <cell r="B40133">
            <v>161321</v>
          </cell>
          <cell r="C40133">
            <v>44274</v>
          </cell>
          <cell r="D40133" t="str">
            <v>01-100000</v>
          </cell>
          <cell r="E40133" t="str">
            <v xml:space="preserve">SISTEMA GENERAL DE REGALÍAS </v>
          </cell>
        </row>
        <row r="40134">
          <cell r="B40134">
            <v>161421</v>
          </cell>
          <cell r="C40134">
            <v>44274</v>
          </cell>
          <cell r="D40134" t="str">
            <v>01-100000</v>
          </cell>
          <cell r="E40134" t="str">
            <v xml:space="preserve">SISTEMA GENERAL DE REGALÍAS </v>
          </cell>
        </row>
        <row r="40135">
          <cell r="B40135">
            <v>161521</v>
          </cell>
          <cell r="C40135">
            <v>44274</v>
          </cell>
          <cell r="D40135" t="str">
            <v>01-100000</v>
          </cell>
          <cell r="E40135" t="str">
            <v xml:space="preserve">SISTEMA GENERAL DE REGALÍAS </v>
          </cell>
        </row>
        <row r="40136">
          <cell r="B40136">
            <v>161621</v>
          </cell>
          <cell r="C40136">
            <v>44274</v>
          </cell>
          <cell r="D40136" t="str">
            <v>01-100000</v>
          </cell>
          <cell r="E40136" t="str">
            <v xml:space="preserve">SISTEMA GENERAL DE REGALÍAS </v>
          </cell>
        </row>
        <row r="40137">
          <cell r="B40137">
            <v>161721</v>
          </cell>
          <cell r="C40137">
            <v>44274</v>
          </cell>
          <cell r="D40137" t="str">
            <v>01-100000</v>
          </cell>
          <cell r="E40137" t="str">
            <v xml:space="preserve">SISTEMA GENERAL DE REGALÍAS </v>
          </cell>
        </row>
        <row r="40138">
          <cell r="B40138">
            <v>157521</v>
          </cell>
          <cell r="C40138">
            <v>44274</v>
          </cell>
          <cell r="D40138" t="str">
            <v>01-100000</v>
          </cell>
          <cell r="E40138" t="str">
            <v xml:space="preserve">SISTEMA GENERAL DE REGALÍAS </v>
          </cell>
        </row>
        <row r="40139">
          <cell r="B40139">
            <v>157621</v>
          </cell>
          <cell r="C40139">
            <v>44274</v>
          </cell>
          <cell r="D40139" t="str">
            <v>01-211200</v>
          </cell>
          <cell r="E40139" t="str">
            <v>AGENCIA NACIONAL DE MINERÍA - ANM</v>
          </cell>
        </row>
        <row r="40140">
          <cell r="B40140">
            <v>157721</v>
          </cell>
          <cell r="C40140">
            <v>44274</v>
          </cell>
          <cell r="D40140" t="str">
            <v>01-210300</v>
          </cell>
          <cell r="E40140" t="str">
            <v>SERVICIO GEOLÓGICO COLOMBIANO - SGC</v>
          </cell>
        </row>
        <row r="40141">
          <cell r="B40141">
            <v>157821</v>
          </cell>
          <cell r="C40141">
            <v>44274</v>
          </cell>
          <cell r="D40141" t="str">
            <v>01-210300</v>
          </cell>
          <cell r="E40141" t="str">
            <v>SERVICIO GEOLÓGICO COLOMBIANO - SGC</v>
          </cell>
        </row>
        <row r="40142">
          <cell r="B40142">
            <v>157921</v>
          </cell>
          <cell r="C40142">
            <v>44274</v>
          </cell>
          <cell r="D40142" t="str">
            <v>01-210300</v>
          </cell>
          <cell r="E40142" t="str">
            <v>SERVICIO GEOLÓGICO COLOMBIANO - SGC</v>
          </cell>
        </row>
        <row r="40143">
          <cell r="B40143">
            <v>158021</v>
          </cell>
          <cell r="C40143">
            <v>44274</v>
          </cell>
          <cell r="D40143" t="str">
            <v>01-210300</v>
          </cell>
          <cell r="E40143" t="str">
            <v>SERVICIO GEOLÓGICO COLOMBIANO - SGC</v>
          </cell>
        </row>
        <row r="40144">
          <cell r="B40144">
            <v>158121</v>
          </cell>
          <cell r="C40144">
            <v>44274</v>
          </cell>
          <cell r="D40144" t="str">
            <v>02-25200</v>
          </cell>
          <cell r="E40144" t="str">
            <v>MUNICIPIO DE COGUA</v>
          </cell>
        </row>
        <row r="40145">
          <cell r="B40145">
            <v>158221</v>
          </cell>
          <cell r="C40145">
            <v>44274</v>
          </cell>
          <cell r="D40145" t="str">
            <v>02-25200</v>
          </cell>
          <cell r="E40145" t="str">
            <v>MUNICIPIO DE COGUA</v>
          </cell>
        </row>
        <row r="40146">
          <cell r="B40146">
            <v>158321</v>
          </cell>
          <cell r="C40146">
            <v>44274</v>
          </cell>
          <cell r="D40146" t="str">
            <v>01-210300</v>
          </cell>
          <cell r="E40146" t="str">
            <v>SERVICIO GEOLÓGICO COLOMBIANO - SGC</v>
          </cell>
        </row>
        <row r="40147">
          <cell r="B40147">
            <v>158421</v>
          </cell>
          <cell r="C40147">
            <v>44274</v>
          </cell>
          <cell r="D40147" t="str">
            <v>02-25288</v>
          </cell>
          <cell r="E40147" t="str">
            <v>MUNICIPIO DE FÚQUENE</v>
          </cell>
        </row>
        <row r="40148">
          <cell r="B40148">
            <v>159021</v>
          </cell>
          <cell r="C40148">
            <v>44274</v>
          </cell>
          <cell r="D40148" t="str">
            <v>02-73217</v>
          </cell>
          <cell r="E40148" t="str">
            <v>MUNICIPIO DE COYAIMA</v>
          </cell>
        </row>
        <row r="40149">
          <cell r="B40149">
            <v>159121</v>
          </cell>
          <cell r="C40149">
            <v>44274</v>
          </cell>
          <cell r="D40149" t="str">
            <v>02-73217</v>
          </cell>
          <cell r="E40149" t="str">
            <v>MUNICIPIO DE COYAIMA</v>
          </cell>
        </row>
        <row r="40150">
          <cell r="B40150">
            <v>159221</v>
          </cell>
          <cell r="C40150">
            <v>44274</v>
          </cell>
          <cell r="D40150" t="str">
            <v>02-73217</v>
          </cell>
          <cell r="E40150" t="str">
            <v>MUNICIPIO DE COYAIMA</v>
          </cell>
        </row>
        <row r="40151">
          <cell r="B40151">
            <v>159321</v>
          </cell>
          <cell r="C40151">
            <v>44274</v>
          </cell>
          <cell r="D40151" t="str">
            <v>02-73217</v>
          </cell>
          <cell r="E40151" t="str">
            <v>MUNICIPIO DE COYAIMA</v>
          </cell>
        </row>
        <row r="40152">
          <cell r="B40152">
            <v>159421</v>
          </cell>
          <cell r="C40152">
            <v>44274</v>
          </cell>
          <cell r="D40152" t="str">
            <v>02-25288</v>
          </cell>
          <cell r="E40152" t="str">
            <v>MUNICIPIO DE FÚQUENE</v>
          </cell>
        </row>
        <row r="40153">
          <cell r="B40153">
            <v>158721</v>
          </cell>
          <cell r="C40153">
            <v>44274</v>
          </cell>
          <cell r="D40153" t="str">
            <v>01-210300</v>
          </cell>
          <cell r="E40153" t="str">
            <v>SERVICIO GEOLÓGICO COLOMBIANO - SGC</v>
          </cell>
        </row>
        <row r="40154">
          <cell r="B40154">
            <v>158821</v>
          </cell>
          <cell r="C40154">
            <v>44274</v>
          </cell>
          <cell r="D40154" t="str">
            <v>02-17495</v>
          </cell>
          <cell r="E40154" t="str">
            <v>MUNICIPIO DE NORCASIA</v>
          </cell>
        </row>
        <row r="40155">
          <cell r="B40155">
            <v>158521</v>
          </cell>
          <cell r="C40155">
            <v>44274</v>
          </cell>
          <cell r="D40155" t="str">
            <v>02-17495</v>
          </cell>
          <cell r="E40155" t="str">
            <v>MUNICIPIO DE NORCASIA</v>
          </cell>
        </row>
        <row r="40156">
          <cell r="B40156">
            <v>158621</v>
          </cell>
          <cell r="C40156">
            <v>44274</v>
          </cell>
          <cell r="D40156" t="str">
            <v>01-130100-DT</v>
          </cell>
          <cell r="E40156" t="str">
            <v>Direccion Nacional del Tesoro</v>
          </cell>
        </row>
        <row r="40157">
          <cell r="B40157">
            <v>162321</v>
          </cell>
          <cell r="C40157">
            <v>44278</v>
          </cell>
          <cell r="D40157" t="str">
            <v>02-81000</v>
          </cell>
          <cell r="E40157" t="str">
            <v>DEPARTAMENTO DEL ARAUCA</v>
          </cell>
        </row>
        <row r="40158">
          <cell r="B40158">
            <v>162421</v>
          </cell>
          <cell r="C40158">
            <v>44278</v>
          </cell>
          <cell r="D40158" t="str">
            <v>02-81000</v>
          </cell>
          <cell r="E40158" t="str">
            <v>DEPARTAMENTO DEL ARAUCA</v>
          </cell>
        </row>
        <row r="40159">
          <cell r="B40159">
            <v>162521</v>
          </cell>
          <cell r="C40159">
            <v>44278</v>
          </cell>
          <cell r="D40159" t="str">
            <v>02-25867</v>
          </cell>
          <cell r="E40159" t="str">
            <v>MUNICIPIO DE VIANI</v>
          </cell>
        </row>
        <row r="40160">
          <cell r="B40160">
            <v>162621</v>
          </cell>
          <cell r="C40160">
            <v>44278</v>
          </cell>
          <cell r="D40160" t="str">
            <v>02-25867</v>
          </cell>
          <cell r="E40160" t="str">
            <v>MUNICIPIO DE VIANI</v>
          </cell>
        </row>
        <row r="40161">
          <cell r="B40161">
            <v>162721</v>
          </cell>
          <cell r="C40161">
            <v>44278</v>
          </cell>
          <cell r="D40161" t="str">
            <v>01-210300</v>
          </cell>
          <cell r="E40161" t="str">
            <v>SERVICIO GEOLÓGICO COLOMBIANO - SGC</v>
          </cell>
        </row>
        <row r="40162">
          <cell r="B40162">
            <v>161821</v>
          </cell>
          <cell r="C40162">
            <v>44278</v>
          </cell>
          <cell r="D40162" t="str">
            <v>01-100000</v>
          </cell>
          <cell r="E40162" t="str">
            <v xml:space="preserve">SISTEMA GENERAL DE REGALÍAS </v>
          </cell>
        </row>
        <row r="40163">
          <cell r="B40163">
            <v>161921</v>
          </cell>
          <cell r="C40163">
            <v>44278</v>
          </cell>
          <cell r="D40163" t="str">
            <v>01-100000</v>
          </cell>
          <cell r="E40163" t="str">
            <v xml:space="preserve">SISTEMA GENERAL DE REGALÍAS </v>
          </cell>
        </row>
        <row r="40164">
          <cell r="B40164">
            <v>162021</v>
          </cell>
          <cell r="C40164">
            <v>44278</v>
          </cell>
          <cell r="D40164" t="str">
            <v>01-100000</v>
          </cell>
          <cell r="E40164" t="str">
            <v xml:space="preserve">SISTEMA GENERAL DE REGALÍAS </v>
          </cell>
        </row>
        <row r="40165">
          <cell r="B40165">
            <v>162121</v>
          </cell>
          <cell r="C40165">
            <v>44278</v>
          </cell>
          <cell r="D40165" t="str">
            <v>01-100000</v>
          </cell>
          <cell r="E40165" t="str">
            <v xml:space="preserve">SISTEMA GENERAL DE REGALÍAS </v>
          </cell>
        </row>
        <row r="40166">
          <cell r="B40166">
            <v>162221</v>
          </cell>
          <cell r="C40166">
            <v>44278</v>
          </cell>
          <cell r="D40166" t="str">
            <v>01-100000</v>
          </cell>
          <cell r="E40166" t="str">
            <v xml:space="preserve">SISTEMA GENERAL DE REGALÍAS </v>
          </cell>
        </row>
        <row r="40167">
          <cell r="B40167">
            <v>162821</v>
          </cell>
          <cell r="C40167">
            <v>44279</v>
          </cell>
          <cell r="D40167" t="str">
            <v>01-100000</v>
          </cell>
          <cell r="E40167" t="str">
            <v xml:space="preserve">SISTEMA GENERAL DE REGALÍAS </v>
          </cell>
        </row>
        <row r="40168">
          <cell r="B40168">
            <v>163421</v>
          </cell>
          <cell r="C40168">
            <v>44279</v>
          </cell>
          <cell r="D40168" t="str">
            <v>01-210300</v>
          </cell>
          <cell r="E40168" t="str">
            <v>SERVICIO GEOLÓGICO COLOMBIANO - SGC</v>
          </cell>
        </row>
        <row r="40169">
          <cell r="B40169">
            <v>163521</v>
          </cell>
          <cell r="C40169">
            <v>44279</v>
          </cell>
          <cell r="D40169" t="str">
            <v>01-210300</v>
          </cell>
          <cell r="E40169" t="str">
            <v>SERVICIO GEOLÓGICO COLOMBIANO - SGC</v>
          </cell>
        </row>
        <row r="40170">
          <cell r="B40170">
            <v>173421</v>
          </cell>
          <cell r="C40170">
            <v>44279</v>
          </cell>
          <cell r="D40170" t="str">
            <v>01-100000</v>
          </cell>
          <cell r="E40170" t="str">
            <v xml:space="preserve">SISTEMA GENERAL DE REGALÍAS </v>
          </cell>
        </row>
        <row r="40171">
          <cell r="B40171">
            <v>173521</v>
          </cell>
          <cell r="C40171">
            <v>44279</v>
          </cell>
          <cell r="D40171" t="str">
            <v>01-100000</v>
          </cell>
          <cell r="E40171" t="str">
            <v xml:space="preserve">SISTEMA GENERAL DE REGALÍAS </v>
          </cell>
        </row>
        <row r="40172">
          <cell r="B40172">
            <v>173621</v>
          </cell>
          <cell r="C40172">
            <v>44279</v>
          </cell>
          <cell r="D40172" t="str">
            <v>01-100000</v>
          </cell>
          <cell r="E40172" t="str">
            <v xml:space="preserve">SISTEMA GENERAL DE REGALÍAS </v>
          </cell>
        </row>
        <row r="40173">
          <cell r="B40173">
            <v>173721</v>
          </cell>
          <cell r="C40173">
            <v>44279</v>
          </cell>
          <cell r="D40173" t="str">
            <v>01-100000</v>
          </cell>
          <cell r="E40173" t="str">
            <v xml:space="preserve">SISTEMA GENERAL DE REGALÍAS </v>
          </cell>
        </row>
        <row r="40174">
          <cell r="B40174">
            <v>173821</v>
          </cell>
          <cell r="C40174">
            <v>44279</v>
          </cell>
          <cell r="D40174" t="str">
            <v>01-100000</v>
          </cell>
          <cell r="E40174" t="str">
            <v xml:space="preserve">SISTEMA GENERAL DE REGALÍAS </v>
          </cell>
        </row>
        <row r="40175">
          <cell r="B40175">
            <v>173921</v>
          </cell>
          <cell r="C40175">
            <v>44279</v>
          </cell>
          <cell r="D40175" t="str">
            <v>01-100000</v>
          </cell>
          <cell r="E40175" t="str">
            <v xml:space="preserve">SISTEMA GENERAL DE REGALÍAS </v>
          </cell>
        </row>
        <row r="40176">
          <cell r="B40176">
            <v>174021</v>
          </cell>
          <cell r="C40176">
            <v>44279</v>
          </cell>
          <cell r="D40176" t="str">
            <v>01-100000</v>
          </cell>
          <cell r="E40176" t="str">
            <v xml:space="preserve">SISTEMA GENERAL DE REGALÍAS </v>
          </cell>
        </row>
        <row r="40177">
          <cell r="B40177">
            <v>174121</v>
          </cell>
          <cell r="C40177">
            <v>44279</v>
          </cell>
          <cell r="D40177" t="str">
            <v>01-100000</v>
          </cell>
          <cell r="E40177" t="str">
            <v xml:space="preserve">SISTEMA GENERAL DE REGALÍAS </v>
          </cell>
        </row>
        <row r="40178">
          <cell r="B40178">
            <v>174221</v>
          </cell>
          <cell r="C40178">
            <v>44279</v>
          </cell>
          <cell r="D40178" t="str">
            <v>01-100000</v>
          </cell>
          <cell r="E40178" t="str">
            <v xml:space="preserve">SISTEMA GENERAL DE REGALÍAS </v>
          </cell>
        </row>
        <row r="40179">
          <cell r="B40179">
            <v>162921</v>
          </cell>
          <cell r="C40179">
            <v>44279</v>
          </cell>
          <cell r="D40179" t="str">
            <v>02-25867</v>
          </cell>
          <cell r="E40179" t="str">
            <v>MUNICIPIO DE VIANI</v>
          </cell>
        </row>
        <row r="40180">
          <cell r="B40180">
            <v>163021</v>
          </cell>
          <cell r="C40180">
            <v>44279</v>
          </cell>
          <cell r="D40180" t="str">
            <v>02-27135</v>
          </cell>
          <cell r="E40180" t="str">
            <v>MUNICIPIO CANTON DE EL SAN PABLO</v>
          </cell>
        </row>
        <row r="40181">
          <cell r="B40181">
            <v>163121</v>
          </cell>
          <cell r="C40181">
            <v>44279</v>
          </cell>
          <cell r="D40181" t="str">
            <v>02-27135</v>
          </cell>
          <cell r="E40181" t="str">
            <v>MUNICIPIO CANTON DE EL SAN PABLO</v>
          </cell>
        </row>
        <row r="40182">
          <cell r="B40182">
            <v>163221</v>
          </cell>
          <cell r="C40182">
            <v>44279</v>
          </cell>
          <cell r="D40182" t="str">
            <v>02-27135</v>
          </cell>
          <cell r="E40182" t="str">
            <v>MUNICIPIO CANTON DE EL SAN PABLO</v>
          </cell>
        </row>
        <row r="40183">
          <cell r="B40183">
            <v>163321</v>
          </cell>
          <cell r="C40183">
            <v>44279</v>
          </cell>
          <cell r="D40183" t="str">
            <v>01-130100-DT</v>
          </cell>
          <cell r="E40183" t="str">
            <v>Direccion Nacional del Tesoro</v>
          </cell>
        </row>
        <row r="40184">
          <cell r="B40184">
            <v>164521</v>
          </cell>
          <cell r="C40184">
            <v>44280</v>
          </cell>
          <cell r="D40184" t="str">
            <v>02-54820</v>
          </cell>
          <cell r="E40184" t="str">
            <v>MUNICIPIO DE TOLEDO</v>
          </cell>
        </row>
        <row r="40185">
          <cell r="B40185">
            <v>164621</v>
          </cell>
          <cell r="C40185">
            <v>44280</v>
          </cell>
          <cell r="D40185" t="str">
            <v>02-66456</v>
          </cell>
          <cell r="E40185" t="str">
            <v>MUNICIPIO DE MISTRATO</v>
          </cell>
        </row>
        <row r="40186">
          <cell r="B40186">
            <v>164721</v>
          </cell>
          <cell r="C40186">
            <v>44280</v>
          </cell>
          <cell r="D40186" t="str">
            <v>02-52000</v>
          </cell>
          <cell r="E40186" t="str">
            <v>DEPARTAMENTO DE NARINO</v>
          </cell>
        </row>
        <row r="40187">
          <cell r="B40187">
            <v>163721</v>
          </cell>
          <cell r="C40187">
            <v>44280</v>
          </cell>
          <cell r="D40187" t="str">
            <v>02-25885</v>
          </cell>
          <cell r="E40187" t="str">
            <v>MUNICIPIO DE YACOPÍ</v>
          </cell>
        </row>
        <row r="40188">
          <cell r="B40188">
            <v>163821</v>
          </cell>
          <cell r="C40188">
            <v>44280</v>
          </cell>
          <cell r="D40188" t="str">
            <v>05-020006</v>
          </cell>
          <cell r="E40188" t="str">
            <v>FUNDACIÓN CARDIOVASCULAR DE COLOMBIA</v>
          </cell>
        </row>
        <row r="40189">
          <cell r="B40189">
            <v>163921</v>
          </cell>
          <cell r="C40189">
            <v>44280</v>
          </cell>
          <cell r="D40189" t="str">
            <v>02-76318</v>
          </cell>
          <cell r="E40189" t="str">
            <v>MUNICIPIO DE SAN JUAN BAUTISTA DE GUACARI</v>
          </cell>
        </row>
        <row r="40190">
          <cell r="B40190">
            <v>164021</v>
          </cell>
          <cell r="C40190">
            <v>44280</v>
          </cell>
          <cell r="D40190" t="str">
            <v>02-70233</v>
          </cell>
          <cell r="E40190" t="str">
            <v>MUNICIPIO DE EL ROBLE</v>
          </cell>
        </row>
        <row r="40191">
          <cell r="B40191">
            <v>164221</v>
          </cell>
          <cell r="C40191">
            <v>44280</v>
          </cell>
          <cell r="D40191" t="str">
            <v>02-66456</v>
          </cell>
          <cell r="E40191" t="str">
            <v>MUNICIPIO DE MISTRATO</v>
          </cell>
        </row>
        <row r="40192">
          <cell r="B40192">
            <v>229021</v>
          </cell>
          <cell r="C40192">
            <v>44280</v>
          </cell>
          <cell r="D40192" t="str">
            <v>01-130100-DT</v>
          </cell>
          <cell r="E40192" t="str">
            <v>Direccion Nacional del Tesoro</v>
          </cell>
        </row>
        <row r="40193">
          <cell r="B40193">
            <v>164121</v>
          </cell>
          <cell r="C40193">
            <v>44280</v>
          </cell>
          <cell r="D40193" t="str">
            <v>02-73000</v>
          </cell>
          <cell r="E40193" t="str">
            <v>DEPARTAMENTO DEL TOLIMA</v>
          </cell>
        </row>
        <row r="40194">
          <cell r="B40194">
            <v>164321</v>
          </cell>
          <cell r="C40194">
            <v>44280</v>
          </cell>
          <cell r="D40194" t="str">
            <v>02-41807</v>
          </cell>
          <cell r="E40194" t="str">
            <v>MUNICIPIO DE TIMANÁ</v>
          </cell>
        </row>
        <row r="40195">
          <cell r="B40195">
            <v>164421</v>
          </cell>
          <cell r="C40195">
            <v>44280</v>
          </cell>
          <cell r="D40195" t="str">
            <v>01-211200</v>
          </cell>
          <cell r="E40195" t="str">
            <v>AGENCIA NACIONAL DE MINERÍA - ANM</v>
          </cell>
        </row>
        <row r="40196">
          <cell r="B40196">
            <v>163621</v>
          </cell>
          <cell r="C40196">
            <v>44280</v>
          </cell>
          <cell r="D40196" t="str">
            <v>01-100000</v>
          </cell>
          <cell r="E40196" t="str">
            <v xml:space="preserve">SISTEMA GENERAL DE REGALÍAS </v>
          </cell>
        </row>
        <row r="40197">
          <cell r="B40197">
            <v>164821</v>
          </cell>
          <cell r="C40197">
            <v>44280</v>
          </cell>
          <cell r="D40197" t="str">
            <v>02-25596</v>
          </cell>
          <cell r="E40197" t="str">
            <v>MUNICIPIO DE QUIPILE</v>
          </cell>
        </row>
        <row r="40198">
          <cell r="B40198">
            <v>185221</v>
          </cell>
          <cell r="C40198">
            <v>44280</v>
          </cell>
          <cell r="D40198" t="str">
            <v>01-100000</v>
          </cell>
          <cell r="E40198" t="str">
            <v xml:space="preserve">SISTEMA GENERAL DE REGALÍAS </v>
          </cell>
        </row>
        <row r="40199">
          <cell r="B40199">
            <v>185321</v>
          </cell>
          <cell r="C40199">
            <v>44280</v>
          </cell>
          <cell r="D40199" t="str">
            <v>01-100000</v>
          </cell>
          <cell r="E40199" t="str">
            <v xml:space="preserve">SISTEMA GENERAL DE REGALÍAS </v>
          </cell>
        </row>
        <row r="40200">
          <cell r="B40200">
            <v>185421</v>
          </cell>
          <cell r="C40200">
            <v>44280</v>
          </cell>
          <cell r="D40200" t="str">
            <v>01-100000</v>
          </cell>
          <cell r="E40200" t="str">
            <v xml:space="preserve">SISTEMA GENERAL DE REGALÍAS </v>
          </cell>
        </row>
        <row r="40201">
          <cell r="B40201">
            <v>185521</v>
          </cell>
          <cell r="C40201">
            <v>44280</v>
          </cell>
          <cell r="D40201" t="str">
            <v>01-100000</v>
          </cell>
          <cell r="E40201" t="str">
            <v xml:space="preserve">SISTEMA GENERAL DE REGALÍAS </v>
          </cell>
        </row>
        <row r="40202">
          <cell r="B40202">
            <v>185621</v>
          </cell>
          <cell r="C40202">
            <v>44280</v>
          </cell>
          <cell r="D40202" t="str">
            <v>01-100000</v>
          </cell>
          <cell r="E40202" t="str">
            <v xml:space="preserve">SISTEMA GENERAL DE REGALÍAS </v>
          </cell>
        </row>
        <row r="40203">
          <cell r="B40203">
            <v>185721</v>
          </cell>
          <cell r="C40203">
            <v>44280</v>
          </cell>
          <cell r="D40203" t="str">
            <v>01-100000</v>
          </cell>
          <cell r="E40203" t="str">
            <v xml:space="preserve">SISTEMA GENERAL DE REGALÍAS </v>
          </cell>
        </row>
        <row r="40204">
          <cell r="B40204">
            <v>185821</v>
          </cell>
          <cell r="C40204">
            <v>44280</v>
          </cell>
          <cell r="D40204" t="str">
            <v>01-100000</v>
          </cell>
          <cell r="E40204" t="str">
            <v xml:space="preserve">SISTEMA GENERAL DE REGALÍAS </v>
          </cell>
        </row>
        <row r="40205">
          <cell r="B40205">
            <v>185921</v>
          </cell>
          <cell r="C40205">
            <v>44280</v>
          </cell>
          <cell r="D40205" t="str">
            <v>01-100000</v>
          </cell>
          <cell r="E40205" t="str">
            <v xml:space="preserve">SISTEMA GENERAL DE REGALÍAS </v>
          </cell>
        </row>
        <row r="40206">
          <cell r="B40206">
            <v>186021</v>
          </cell>
          <cell r="C40206">
            <v>44280</v>
          </cell>
          <cell r="D40206" t="str">
            <v>01-100000</v>
          </cell>
          <cell r="E40206" t="str">
            <v xml:space="preserve">SISTEMA GENERAL DE REGALÍAS </v>
          </cell>
        </row>
        <row r="40207">
          <cell r="B40207">
            <v>186121</v>
          </cell>
          <cell r="C40207">
            <v>44280</v>
          </cell>
          <cell r="D40207" t="str">
            <v>01-100000</v>
          </cell>
          <cell r="E40207" t="str">
            <v xml:space="preserve">SISTEMA GENERAL DE REGALÍAS </v>
          </cell>
        </row>
        <row r="40208">
          <cell r="B40208">
            <v>186221</v>
          </cell>
          <cell r="C40208">
            <v>44280</v>
          </cell>
          <cell r="D40208" t="str">
            <v>01-100000</v>
          </cell>
          <cell r="E40208" t="str">
            <v xml:space="preserve">SISTEMA GENERAL DE REGALÍAS </v>
          </cell>
        </row>
        <row r="40209">
          <cell r="B40209">
            <v>186321</v>
          </cell>
          <cell r="C40209">
            <v>44281</v>
          </cell>
          <cell r="D40209" t="str">
            <v>01-100000</v>
          </cell>
          <cell r="E40209" t="str">
            <v xml:space="preserve">SISTEMA GENERAL DE REGALÍAS </v>
          </cell>
        </row>
        <row r="40210">
          <cell r="B40210">
            <v>186421</v>
          </cell>
          <cell r="C40210">
            <v>44281</v>
          </cell>
          <cell r="D40210" t="str">
            <v>01-100000</v>
          </cell>
          <cell r="E40210" t="str">
            <v xml:space="preserve">SISTEMA GENERAL DE REGALÍAS </v>
          </cell>
        </row>
        <row r="40211">
          <cell r="B40211">
            <v>186521</v>
          </cell>
          <cell r="C40211">
            <v>44281</v>
          </cell>
          <cell r="D40211" t="str">
            <v>01-100000</v>
          </cell>
          <cell r="E40211" t="str">
            <v xml:space="preserve">SISTEMA GENERAL DE REGALÍAS </v>
          </cell>
        </row>
        <row r="40212">
          <cell r="B40212">
            <v>186621</v>
          </cell>
          <cell r="C40212">
            <v>44281</v>
          </cell>
          <cell r="D40212" t="str">
            <v>01-100000</v>
          </cell>
          <cell r="E40212" t="str">
            <v xml:space="preserve">SISTEMA GENERAL DE REGALÍAS </v>
          </cell>
        </row>
        <row r="40213">
          <cell r="B40213">
            <v>186721</v>
          </cell>
          <cell r="C40213">
            <v>44281</v>
          </cell>
          <cell r="D40213" t="str">
            <v>01-100000</v>
          </cell>
          <cell r="E40213" t="str">
            <v xml:space="preserve">SISTEMA GENERAL DE REGALÍAS </v>
          </cell>
        </row>
        <row r="40214">
          <cell r="B40214">
            <v>186821</v>
          </cell>
          <cell r="C40214">
            <v>44281</v>
          </cell>
          <cell r="D40214" t="str">
            <v>01-100000</v>
          </cell>
          <cell r="E40214" t="str">
            <v xml:space="preserve">SISTEMA GENERAL DE REGALÍAS </v>
          </cell>
        </row>
        <row r="40215">
          <cell r="B40215">
            <v>186921</v>
          </cell>
          <cell r="C40215">
            <v>44281</v>
          </cell>
          <cell r="D40215" t="str">
            <v>01-100000</v>
          </cell>
          <cell r="E40215" t="str">
            <v xml:space="preserve">SISTEMA GENERAL DE REGALÍAS </v>
          </cell>
        </row>
        <row r="40216">
          <cell r="B40216">
            <v>187021</v>
          </cell>
          <cell r="C40216">
            <v>44281</v>
          </cell>
          <cell r="D40216" t="str">
            <v>01-100000</v>
          </cell>
          <cell r="E40216" t="str">
            <v xml:space="preserve">SISTEMA GENERAL DE REGALÍAS </v>
          </cell>
        </row>
        <row r="40217">
          <cell r="B40217">
            <v>187121</v>
          </cell>
          <cell r="C40217">
            <v>44281</v>
          </cell>
          <cell r="D40217" t="str">
            <v>01-100000</v>
          </cell>
          <cell r="E40217" t="str">
            <v xml:space="preserve">SISTEMA GENERAL DE REGALÍAS </v>
          </cell>
        </row>
        <row r="40218">
          <cell r="B40218">
            <v>187221</v>
          </cell>
          <cell r="C40218">
            <v>44281</v>
          </cell>
          <cell r="D40218" t="str">
            <v>01-100000</v>
          </cell>
          <cell r="E40218" t="str">
            <v xml:space="preserve">SISTEMA GENERAL DE REGALÍAS </v>
          </cell>
        </row>
        <row r="40219">
          <cell r="B40219">
            <v>187321</v>
          </cell>
          <cell r="C40219">
            <v>44281</v>
          </cell>
          <cell r="D40219" t="str">
            <v>01-100000</v>
          </cell>
          <cell r="E40219" t="str">
            <v xml:space="preserve">SISTEMA GENERAL DE REGALÍAS </v>
          </cell>
        </row>
        <row r="40220">
          <cell r="B40220">
            <v>187421</v>
          </cell>
          <cell r="C40220">
            <v>44281</v>
          </cell>
          <cell r="D40220" t="str">
            <v>01-100000</v>
          </cell>
          <cell r="E40220" t="str">
            <v xml:space="preserve">SISTEMA GENERAL DE REGALÍAS </v>
          </cell>
        </row>
        <row r="40221">
          <cell r="B40221">
            <v>164921</v>
          </cell>
          <cell r="C40221">
            <v>44281</v>
          </cell>
          <cell r="D40221" t="str">
            <v>01-100000</v>
          </cell>
          <cell r="E40221" t="str">
            <v xml:space="preserve">SISTEMA GENERAL DE REGALÍAS </v>
          </cell>
        </row>
        <row r="40222">
          <cell r="B40222">
            <v>165021</v>
          </cell>
          <cell r="C40222">
            <v>44281</v>
          </cell>
          <cell r="D40222" t="str">
            <v>01-211200</v>
          </cell>
          <cell r="E40222" t="str">
            <v>AGENCIA NACIONAL DE MINERÍA - ANM</v>
          </cell>
        </row>
        <row r="40223">
          <cell r="B40223">
            <v>165121</v>
          </cell>
          <cell r="C40223">
            <v>44281</v>
          </cell>
          <cell r="D40223" t="str">
            <v>02-50313</v>
          </cell>
          <cell r="E40223" t="str">
            <v>MUNICIPIO DE GRANADA</v>
          </cell>
        </row>
        <row r="40224">
          <cell r="B40224">
            <v>165221</v>
          </cell>
          <cell r="C40224">
            <v>44281</v>
          </cell>
          <cell r="D40224" t="str">
            <v>01-211200</v>
          </cell>
          <cell r="E40224" t="str">
            <v>AGENCIA NACIONAL DE MINERÍA - ANM</v>
          </cell>
        </row>
        <row r="40225">
          <cell r="B40225">
            <v>166021</v>
          </cell>
          <cell r="C40225">
            <v>44281</v>
          </cell>
          <cell r="D40225" t="str">
            <v>02-17013</v>
          </cell>
          <cell r="E40225" t="str">
            <v>MUNICIPIO DE AGUADAS</v>
          </cell>
        </row>
        <row r="40226">
          <cell r="B40226">
            <v>166121</v>
          </cell>
          <cell r="C40226">
            <v>44281</v>
          </cell>
          <cell r="D40226" t="str">
            <v>02-17013</v>
          </cell>
          <cell r="E40226" t="str">
            <v>MUNICIPIO DE AGUADAS</v>
          </cell>
        </row>
        <row r="40227">
          <cell r="B40227">
            <v>165721</v>
          </cell>
          <cell r="C40227">
            <v>44281</v>
          </cell>
          <cell r="D40227" t="str">
            <v>02-50313</v>
          </cell>
          <cell r="E40227" t="str">
            <v>MUNICIPIO DE GRANADA</v>
          </cell>
        </row>
        <row r="40228">
          <cell r="B40228">
            <v>165821</v>
          </cell>
          <cell r="C40228">
            <v>44281</v>
          </cell>
          <cell r="D40228" t="str">
            <v>02-50313</v>
          </cell>
          <cell r="E40228" t="str">
            <v>MUNICIPIO DE GRANADA</v>
          </cell>
        </row>
        <row r="40229">
          <cell r="B40229">
            <v>166321</v>
          </cell>
          <cell r="C40229">
            <v>44281</v>
          </cell>
          <cell r="D40229" t="str">
            <v>02-68573</v>
          </cell>
          <cell r="E40229" t="str">
            <v>MUNICIPIO DE PUERTO PARRA</v>
          </cell>
        </row>
        <row r="40230">
          <cell r="B40230">
            <v>166421</v>
          </cell>
          <cell r="C40230">
            <v>44281</v>
          </cell>
          <cell r="D40230" t="str">
            <v>02-05679</v>
          </cell>
          <cell r="E40230" t="str">
            <v>MUNICIPIO DE SANTA BARBARA</v>
          </cell>
        </row>
        <row r="40231">
          <cell r="B40231">
            <v>166521</v>
          </cell>
          <cell r="C40231">
            <v>44281</v>
          </cell>
          <cell r="D40231" t="str">
            <v>02-05679</v>
          </cell>
          <cell r="E40231" t="str">
            <v>MUNICIPIO DE SANTA BARBARA</v>
          </cell>
        </row>
        <row r="40232">
          <cell r="B40232">
            <v>166621</v>
          </cell>
          <cell r="C40232">
            <v>44281</v>
          </cell>
          <cell r="D40232" t="str">
            <v>02-05679</v>
          </cell>
          <cell r="E40232" t="str">
            <v>MUNICIPIO DE SANTA BARBARA</v>
          </cell>
        </row>
        <row r="40233">
          <cell r="B40233">
            <v>166721</v>
          </cell>
          <cell r="C40233">
            <v>44281</v>
          </cell>
          <cell r="D40233" t="str">
            <v>02-05679</v>
          </cell>
          <cell r="E40233" t="str">
            <v>MUNICIPIO DE SANTA BARBARA</v>
          </cell>
        </row>
        <row r="40234">
          <cell r="B40234">
            <v>166221</v>
          </cell>
          <cell r="C40234">
            <v>44281</v>
          </cell>
          <cell r="D40234" t="str">
            <v>02-15092</v>
          </cell>
          <cell r="E40234" t="str">
            <v>MUNICIPIO DE BETEITIVA</v>
          </cell>
        </row>
        <row r="40235">
          <cell r="B40235">
            <v>166821</v>
          </cell>
          <cell r="C40235">
            <v>44281</v>
          </cell>
          <cell r="D40235" t="str">
            <v>02-25000</v>
          </cell>
          <cell r="E40235" t="str">
            <v>DEPARTAMENTO DE CUNDINAMARCA</v>
          </cell>
        </row>
        <row r="40236">
          <cell r="B40236">
            <v>166921</v>
          </cell>
          <cell r="C40236">
            <v>44281</v>
          </cell>
          <cell r="D40236" t="str">
            <v>02-25000</v>
          </cell>
          <cell r="E40236" t="str">
            <v>DEPARTAMENTO DE CUNDINAMARCA</v>
          </cell>
        </row>
        <row r="40237">
          <cell r="B40237">
            <v>167021</v>
          </cell>
          <cell r="C40237">
            <v>44281</v>
          </cell>
          <cell r="D40237" t="str">
            <v>02-25000</v>
          </cell>
          <cell r="E40237" t="str">
            <v>DEPARTAMENTO DE CUNDINAMARCA</v>
          </cell>
        </row>
        <row r="40238">
          <cell r="B40238">
            <v>165321</v>
          </cell>
          <cell r="C40238">
            <v>44281</v>
          </cell>
          <cell r="D40238" t="str">
            <v>02-23068</v>
          </cell>
          <cell r="E40238" t="str">
            <v>MUNICIPIO DE AYAPEL</v>
          </cell>
        </row>
        <row r="40239">
          <cell r="B40239">
            <v>165421</v>
          </cell>
          <cell r="C40239">
            <v>44281</v>
          </cell>
          <cell r="D40239" t="str">
            <v>02-23068</v>
          </cell>
          <cell r="E40239" t="str">
            <v>MUNICIPIO DE AYAPEL</v>
          </cell>
        </row>
        <row r="40240">
          <cell r="B40240">
            <v>165521</v>
          </cell>
          <cell r="C40240">
            <v>44281</v>
          </cell>
          <cell r="D40240" t="str">
            <v>02-23068</v>
          </cell>
          <cell r="E40240" t="str">
            <v>MUNICIPIO DE AYAPEL</v>
          </cell>
        </row>
        <row r="40241">
          <cell r="B40241">
            <v>165621</v>
          </cell>
          <cell r="C40241">
            <v>44281</v>
          </cell>
          <cell r="D40241" t="str">
            <v>02-54245</v>
          </cell>
          <cell r="E40241" t="str">
            <v>MUNICIPIO EL CARMEN</v>
          </cell>
        </row>
        <row r="40242">
          <cell r="B40242">
            <v>167221</v>
          </cell>
          <cell r="C40242">
            <v>44284</v>
          </cell>
          <cell r="D40242" t="str">
            <v>02-15092</v>
          </cell>
          <cell r="E40242" t="str">
            <v>MUNICIPIO DE BETEITIVA</v>
          </cell>
        </row>
        <row r="40243">
          <cell r="B40243">
            <v>167521</v>
          </cell>
          <cell r="C40243">
            <v>44284</v>
          </cell>
          <cell r="D40243" t="str">
            <v>02-54800</v>
          </cell>
          <cell r="E40243" t="str">
            <v>MUNICIPIO DE TEORAMA</v>
          </cell>
        </row>
        <row r="40244">
          <cell r="B40244">
            <v>167621</v>
          </cell>
          <cell r="C40244">
            <v>44284</v>
          </cell>
          <cell r="D40244" t="str">
            <v>02-54800</v>
          </cell>
          <cell r="E40244" t="str">
            <v>MUNICIPIO DE TEORAMA</v>
          </cell>
        </row>
        <row r="40245">
          <cell r="B40245">
            <v>167721</v>
          </cell>
          <cell r="C40245">
            <v>44284</v>
          </cell>
          <cell r="D40245" t="str">
            <v>02-54800</v>
          </cell>
          <cell r="E40245" t="str">
            <v>MUNICIPIO DE TEORAMA</v>
          </cell>
        </row>
        <row r="40246">
          <cell r="B40246">
            <v>167921</v>
          </cell>
          <cell r="C40246">
            <v>44284</v>
          </cell>
          <cell r="D40246" t="str">
            <v>02-05125</v>
          </cell>
          <cell r="E40246" t="str">
            <v>MUNICIPIO DE CAICEDO</v>
          </cell>
        </row>
        <row r="40247">
          <cell r="B40247">
            <v>168121</v>
          </cell>
          <cell r="C40247">
            <v>44284</v>
          </cell>
          <cell r="D40247" t="str">
            <v>02-68322</v>
          </cell>
          <cell r="E40247" t="str">
            <v>MUNICIPIO DE GUAPOTÁ</v>
          </cell>
        </row>
        <row r="40248">
          <cell r="B40248">
            <v>168321</v>
          </cell>
          <cell r="C40248">
            <v>44284</v>
          </cell>
          <cell r="D40248" t="str">
            <v>01-130100-DT</v>
          </cell>
          <cell r="E40248" t="str">
            <v>Direccion Nacional del Tesoro</v>
          </cell>
        </row>
        <row r="40249">
          <cell r="B40249">
            <v>168521</v>
          </cell>
          <cell r="C40249">
            <v>44284</v>
          </cell>
          <cell r="D40249" t="str">
            <v>02-81000</v>
          </cell>
          <cell r="E40249" t="str">
            <v>DEPARTAMENTO DEL ARAUCA</v>
          </cell>
        </row>
        <row r="40250">
          <cell r="B40250">
            <v>168421</v>
          </cell>
          <cell r="C40250">
            <v>44284</v>
          </cell>
          <cell r="D40250" t="str">
            <v>01-211200</v>
          </cell>
          <cell r="E40250" t="str">
            <v>AGENCIA NACIONAL DE MINERÍA - ANM</v>
          </cell>
        </row>
        <row r="40251">
          <cell r="B40251">
            <v>168221</v>
          </cell>
          <cell r="C40251">
            <v>44284</v>
          </cell>
          <cell r="D40251" t="str">
            <v>01-211200</v>
          </cell>
          <cell r="E40251" t="str">
            <v>AGENCIA NACIONAL DE MINERÍA - ANM</v>
          </cell>
        </row>
        <row r="40252">
          <cell r="B40252">
            <v>168021</v>
          </cell>
          <cell r="C40252">
            <v>44284</v>
          </cell>
          <cell r="D40252" t="str">
            <v>02-73563</v>
          </cell>
          <cell r="E40252" t="str">
            <v>MUNICIPIO DE PRADO</v>
          </cell>
        </row>
        <row r="40253">
          <cell r="B40253">
            <v>167821</v>
          </cell>
          <cell r="C40253">
            <v>44284</v>
          </cell>
          <cell r="D40253" t="str">
            <v>01-211200</v>
          </cell>
          <cell r="E40253" t="str">
            <v>AGENCIA NACIONAL DE MINERÍA - ANM</v>
          </cell>
        </row>
        <row r="40254">
          <cell r="B40254">
            <v>167321</v>
          </cell>
          <cell r="C40254">
            <v>44284</v>
          </cell>
          <cell r="D40254" t="str">
            <v>02-73563</v>
          </cell>
          <cell r="E40254" t="str">
            <v>MUNICIPIO DE PRADO</v>
          </cell>
        </row>
        <row r="40255">
          <cell r="B40255">
            <v>167421</v>
          </cell>
          <cell r="C40255">
            <v>44284</v>
          </cell>
          <cell r="D40255" t="str">
            <v>01-210300</v>
          </cell>
          <cell r="E40255" t="str">
            <v>SERVICIO GEOLÓGICO COLOMBIANO - SGC</v>
          </cell>
        </row>
        <row r="40256">
          <cell r="B40256">
            <v>167121</v>
          </cell>
          <cell r="C40256">
            <v>44284</v>
          </cell>
          <cell r="D40256" t="str">
            <v>01-100000</v>
          </cell>
          <cell r="E40256" t="str">
            <v xml:space="preserve">SISTEMA GENERAL DE REGALÍAS </v>
          </cell>
        </row>
        <row r="40257">
          <cell r="B40257">
            <v>187521</v>
          </cell>
          <cell r="C40257">
            <v>44284</v>
          </cell>
          <cell r="D40257" t="str">
            <v>01-100000</v>
          </cell>
          <cell r="E40257" t="str">
            <v xml:space="preserve">SISTEMA GENERAL DE REGALÍAS </v>
          </cell>
        </row>
        <row r="40258">
          <cell r="B40258">
            <v>187621</v>
          </cell>
          <cell r="C40258">
            <v>44284</v>
          </cell>
          <cell r="D40258" t="str">
            <v>01-100000</v>
          </cell>
          <cell r="E40258" t="str">
            <v xml:space="preserve">SISTEMA GENERAL DE REGALÍAS </v>
          </cell>
        </row>
        <row r="40259">
          <cell r="B40259">
            <v>187721</v>
          </cell>
          <cell r="C40259">
            <v>44284</v>
          </cell>
          <cell r="D40259" t="str">
            <v>01-100000</v>
          </cell>
          <cell r="E40259" t="str">
            <v xml:space="preserve">SISTEMA GENERAL DE REGALÍAS </v>
          </cell>
        </row>
        <row r="40260">
          <cell r="B40260">
            <v>187821</v>
          </cell>
          <cell r="C40260">
            <v>44284</v>
          </cell>
          <cell r="D40260" t="str">
            <v>01-100000</v>
          </cell>
          <cell r="E40260" t="str">
            <v xml:space="preserve">SISTEMA GENERAL DE REGALÍAS </v>
          </cell>
        </row>
        <row r="40261">
          <cell r="B40261">
            <v>187921</v>
          </cell>
          <cell r="C40261">
            <v>44284</v>
          </cell>
          <cell r="D40261" t="str">
            <v>01-100000</v>
          </cell>
          <cell r="E40261" t="str">
            <v xml:space="preserve">SISTEMA GENERAL DE REGALÍAS </v>
          </cell>
        </row>
        <row r="40262">
          <cell r="B40262">
            <v>188021</v>
          </cell>
          <cell r="C40262">
            <v>44284</v>
          </cell>
          <cell r="D40262" t="str">
            <v>01-100000</v>
          </cell>
          <cell r="E40262" t="str">
            <v xml:space="preserve">SISTEMA GENERAL DE REGALÍAS </v>
          </cell>
        </row>
        <row r="40263">
          <cell r="B40263">
            <v>188121</v>
          </cell>
          <cell r="C40263">
            <v>44284</v>
          </cell>
          <cell r="D40263" t="str">
            <v>01-100000</v>
          </cell>
          <cell r="E40263" t="str">
            <v xml:space="preserve">SISTEMA GENERAL DE REGALÍAS </v>
          </cell>
        </row>
        <row r="40264">
          <cell r="B40264">
            <v>188221</v>
          </cell>
          <cell r="C40264">
            <v>44284</v>
          </cell>
          <cell r="D40264" t="str">
            <v>01-100000</v>
          </cell>
          <cell r="E40264" t="str">
            <v xml:space="preserve">SISTEMA GENERAL DE REGALÍAS </v>
          </cell>
        </row>
        <row r="40265">
          <cell r="B40265">
            <v>188321</v>
          </cell>
          <cell r="C40265">
            <v>44284</v>
          </cell>
          <cell r="D40265" t="str">
            <v>01-100000</v>
          </cell>
          <cell r="E40265" t="str">
            <v xml:space="preserve">SISTEMA GENERAL DE REGALÍAS </v>
          </cell>
        </row>
        <row r="40266">
          <cell r="B40266">
            <v>188421</v>
          </cell>
          <cell r="C40266">
            <v>44284</v>
          </cell>
          <cell r="D40266" t="str">
            <v>01-100000</v>
          </cell>
          <cell r="E40266" t="str">
            <v xml:space="preserve">SISTEMA GENERAL DE REGALÍAS </v>
          </cell>
        </row>
        <row r="40267">
          <cell r="B40267">
            <v>188521</v>
          </cell>
          <cell r="C40267">
            <v>44284</v>
          </cell>
          <cell r="D40267" t="str">
            <v>01-100000</v>
          </cell>
          <cell r="E40267" t="str">
            <v xml:space="preserve">SISTEMA GENERAL DE REGALÍAS </v>
          </cell>
        </row>
        <row r="40268">
          <cell r="B40268">
            <v>188621</v>
          </cell>
          <cell r="C40268">
            <v>44284</v>
          </cell>
          <cell r="D40268" t="str">
            <v>01-100000</v>
          </cell>
          <cell r="E40268" t="str">
            <v xml:space="preserve">SISTEMA GENERAL DE REGALÍAS </v>
          </cell>
        </row>
        <row r="40269">
          <cell r="B40269">
            <v>188721</v>
          </cell>
          <cell r="C40269">
            <v>44284</v>
          </cell>
          <cell r="D40269" t="str">
            <v>01-100000</v>
          </cell>
          <cell r="E40269" t="str">
            <v xml:space="preserve">SISTEMA GENERAL DE REGALÍAS </v>
          </cell>
        </row>
        <row r="40270">
          <cell r="B40270">
            <v>188821</v>
          </cell>
          <cell r="C40270">
            <v>44285</v>
          </cell>
          <cell r="D40270" t="str">
            <v>01-100000</v>
          </cell>
          <cell r="E40270" t="str">
            <v xml:space="preserve">SISTEMA GENERAL DE REGALÍAS </v>
          </cell>
        </row>
        <row r="40271">
          <cell r="B40271">
            <v>188921</v>
          </cell>
          <cell r="C40271">
            <v>44285</v>
          </cell>
          <cell r="D40271" t="str">
            <v>01-100000</v>
          </cell>
          <cell r="E40271" t="str">
            <v xml:space="preserve">SISTEMA GENERAL DE REGALÍAS </v>
          </cell>
        </row>
        <row r="40272">
          <cell r="B40272">
            <v>189021</v>
          </cell>
          <cell r="C40272">
            <v>44285</v>
          </cell>
          <cell r="D40272" t="str">
            <v>01-100000</v>
          </cell>
          <cell r="E40272" t="str">
            <v xml:space="preserve">SISTEMA GENERAL DE REGALÍAS </v>
          </cell>
        </row>
        <row r="40273">
          <cell r="B40273">
            <v>189121</v>
          </cell>
          <cell r="C40273">
            <v>44285</v>
          </cell>
          <cell r="D40273" t="str">
            <v>01-100000</v>
          </cell>
          <cell r="E40273" t="str">
            <v xml:space="preserve">SISTEMA GENERAL DE REGALÍAS </v>
          </cell>
        </row>
        <row r="40274">
          <cell r="B40274">
            <v>189221</v>
          </cell>
          <cell r="C40274">
            <v>44285</v>
          </cell>
          <cell r="D40274" t="str">
            <v>01-100000</v>
          </cell>
          <cell r="E40274" t="str">
            <v xml:space="preserve">SISTEMA GENERAL DE REGALÍAS </v>
          </cell>
        </row>
        <row r="40275">
          <cell r="B40275">
            <v>189321</v>
          </cell>
          <cell r="C40275">
            <v>44285</v>
          </cell>
          <cell r="D40275" t="str">
            <v>01-100000</v>
          </cell>
          <cell r="E40275" t="str">
            <v xml:space="preserve">SISTEMA GENERAL DE REGALÍAS </v>
          </cell>
        </row>
        <row r="40276">
          <cell r="B40276">
            <v>189421</v>
          </cell>
          <cell r="C40276">
            <v>44285</v>
          </cell>
          <cell r="D40276" t="str">
            <v>01-100000</v>
          </cell>
          <cell r="E40276" t="str">
            <v xml:space="preserve">SISTEMA GENERAL DE REGALÍAS </v>
          </cell>
        </row>
        <row r="40277">
          <cell r="B40277">
            <v>189521</v>
          </cell>
          <cell r="C40277">
            <v>44285</v>
          </cell>
          <cell r="D40277" t="str">
            <v>01-100000</v>
          </cell>
          <cell r="E40277" t="str">
            <v xml:space="preserve">SISTEMA GENERAL DE REGALÍAS </v>
          </cell>
        </row>
        <row r="40278">
          <cell r="B40278">
            <v>189621</v>
          </cell>
          <cell r="C40278">
            <v>44285</v>
          </cell>
          <cell r="D40278" t="str">
            <v>01-100000</v>
          </cell>
          <cell r="E40278" t="str">
            <v xml:space="preserve">SISTEMA GENERAL DE REGALÍAS </v>
          </cell>
        </row>
        <row r="40279">
          <cell r="B40279">
            <v>189721</v>
          </cell>
          <cell r="C40279">
            <v>44285</v>
          </cell>
          <cell r="D40279" t="str">
            <v>01-100000</v>
          </cell>
          <cell r="E40279" t="str">
            <v xml:space="preserve">SISTEMA GENERAL DE REGALÍAS </v>
          </cell>
        </row>
        <row r="40280">
          <cell r="B40280">
            <v>189821</v>
          </cell>
          <cell r="C40280">
            <v>44285</v>
          </cell>
          <cell r="D40280" t="str">
            <v>01-100000</v>
          </cell>
          <cell r="E40280" t="str">
            <v xml:space="preserve">SISTEMA GENERAL DE REGALÍAS </v>
          </cell>
        </row>
        <row r="40281">
          <cell r="B40281">
            <v>169921</v>
          </cell>
          <cell r="C40281">
            <v>44285</v>
          </cell>
          <cell r="D40281" t="str">
            <v>02-05400</v>
          </cell>
          <cell r="E40281" t="str">
            <v>MUNICIPIO DE LA UNION</v>
          </cell>
        </row>
        <row r="40282">
          <cell r="B40282">
            <v>170021</v>
          </cell>
          <cell r="C40282">
            <v>44285</v>
          </cell>
          <cell r="D40282" t="str">
            <v>02-05400</v>
          </cell>
          <cell r="E40282" t="str">
            <v>MUNICIPIO DE LA UNION</v>
          </cell>
        </row>
        <row r="40283">
          <cell r="B40283">
            <v>170221</v>
          </cell>
          <cell r="C40283">
            <v>44285</v>
          </cell>
          <cell r="D40283" t="str">
            <v>01-210300</v>
          </cell>
          <cell r="E40283" t="str">
            <v>SERVICIO GEOLÓGICO COLOMBIANO - SGC</v>
          </cell>
        </row>
        <row r="40284">
          <cell r="B40284">
            <v>169721</v>
          </cell>
          <cell r="C40284">
            <v>44285</v>
          </cell>
          <cell r="D40284" t="str">
            <v>02-54874</v>
          </cell>
          <cell r="E40284" t="str">
            <v>MUNICIPIO VILLA ROSARIO</v>
          </cell>
        </row>
        <row r="40285">
          <cell r="B40285">
            <v>169021</v>
          </cell>
          <cell r="C40285">
            <v>44285</v>
          </cell>
          <cell r="D40285" t="str">
            <v>01-211200</v>
          </cell>
          <cell r="E40285" t="str">
            <v>AGENCIA NACIONAL DE MINERÍA - ANM</v>
          </cell>
        </row>
        <row r="40286">
          <cell r="B40286">
            <v>169121</v>
          </cell>
          <cell r="C40286">
            <v>44285</v>
          </cell>
          <cell r="D40286" t="str">
            <v>01-100000</v>
          </cell>
          <cell r="E40286" t="str">
            <v xml:space="preserve">SISTEMA GENERAL DE REGALÍAS </v>
          </cell>
        </row>
        <row r="40287">
          <cell r="B40287">
            <v>169221</v>
          </cell>
          <cell r="C40287">
            <v>44285</v>
          </cell>
          <cell r="D40287" t="str">
            <v>01-100000</v>
          </cell>
          <cell r="E40287" t="str">
            <v xml:space="preserve">SISTEMA GENERAL DE REGALÍAS </v>
          </cell>
        </row>
        <row r="40288">
          <cell r="B40288">
            <v>168621</v>
          </cell>
          <cell r="C40288">
            <v>44285</v>
          </cell>
          <cell r="D40288" t="str">
            <v>01-100000</v>
          </cell>
          <cell r="E40288" t="str">
            <v xml:space="preserve">SISTEMA GENERAL DE REGALÍAS </v>
          </cell>
        </row>
        <row r="40289">
          <cell r="B40289">
            <v>229121</v>
          </cell>
          <cell r="C40289">
            <v>44285</v>
          </cell>
          <cell r="D40289" t="str">
            <v>01-030100</v>
          </cell>
          <cell r="E40289" t="str">
            <v>DEPARTAMENTO NACIONAL DE PLANEACIÓN</v>
          </cell>
        </row>
        <row r="40290">
          <cell r="B40290">
            <v>168721</v>
          </cell>
          <cell r="C40290">
            <v>44285</v>
          </cell>
          <cell r="D40290" t="str">
            <v>02-15180</v>
          </cell>
          <cell r="E40290" t="str">
            <v>MUNICIPIO DE CHISCAS</v>
          </cell>
        </row>
        <row r="40291">
          <cell r="B40291">
            <v>168821</v>
          </cell>
          <cell r="C40291">
            <v>44285</v>
          </cell>
          <cell r="D40291" t="str">
            <v>02-41660</v>
          </cell>
          <cell r="E40291" t="str">
            <v>MUNICIPIO DE SALADOBLANCO</v>
          </cell>
        </row>
        <row r="40292">
          <cell r="B40292">
            <v>168921</v>
          </cell>
          <cell r="C40292">
            <v>44285</v>
          </cell>
          <cell r="D40292" t="str">
            <v>02-15248</v>
          </cell>
          <cell r="E40292" t="str">
            <v>MUNICIPIO DE EL ESPINO</v>
          </cell>
        </row>
        <row r="40293">
          <cell r="B40293">
            <v>169321</v>
          </cell>
          <cell r="C40293">
            <v>44285</v>
          </cell>
          <cell r="D40293" t="str">
            <v>02-05495</v>
          </cell>
          <cell r="E40293" t="str">
            <v>MUNICIPIO DE NECHI</v>
          </cell>
        </row>
        <row r="40294">
          <cell r="B40294">
            <v>169421</v>
          </cell>
          <cell r="C40294">
            <v>44285</v>
          </cell>
          <cell r="D40294" t="str">
            <v>01-130100-DT</v>
          </cell>
          <cell r="E40294" t="str">
            <v>Direccion Nacional del Tesoro</v>
          </cell>
        </row>
        <row r="40295">
          <cell r="B40295">
            <v>169521</v>
          </cell>
          <cell r="C40295">
            <v>44285</v>
          </cell>
          <cell r="D40295" t="str">
            <v>01-130100-DT</v>
          </cell>
          <cell r="E40295" t="str">
            <v>Direccion Nacional del Tesoro</v>
          </cell>
        </row>
        <row r="40296">
          <cell r="B40296">
            <v>169621</v>
          </cell>
          <cell r="C40296">
            <v>44285</v>
          </cell>
          <cell r="D40296" t="str">
            <v>02-54874</v>
          </cell>
          <cell r="E40296" t="str">
            <v>MUNICIPIO VILLA ROSARIO</v>
          </cell>
        </row>
        <row r="40297">
          <cell r="B40297">
            <v>169821</v>
          </cell>
          <cell r="C40297">
            <v>44285</v>
          </cell>
          <cell r="D40297" t="str">
            <v>01-130100-DT</v>
          </cell>
          <cell r="E40297" t="str">
            <v>Direccion Nacional del Tesoro</v>
          </cell>
        </row>
        <row r="40298">
          <cell r="B40298">
            <v>170421</v>
          </cell>
          <cell r="C40298">
            <v>44286</v>
          </cell>
          <cell r="D40298" t="str">
            <v>02-52560</v>
          </cell>
          <cell r="E40298" t="str">
            <v>MUNICIPIO DE POTOSI</v>
          </cell>
        </row>
        <row r="40299">
          <cell r="B40299">
            <v>170521</v>
          </cell>
          <cell r="C40299">
            <v>44286</v>
          </cell>
          <cell r="D40299" t="str">
            <v>01-130100-DT</v>
          </cell>
          <cell r="E40299" t="str">
            <v>Direccion Nacional del Tesoro</v>
          </cell>
        </row>
        <row r="40300">
          <cell r="B40300">
            <v>171521</v>
          </cell>
          <cell r="C40300">
            <v>44286</v>
          </cell>
          <cell r="D40300" t="str">
            <v>02-25871</v>
          </cell>
          <cell r="E40300" t="str">
            <v>MUNICIPIO DE VILLAGOMEZ</v>
          </cell>
        </row>
        <row r="40301">
          <cell r="B40301">
            <v>171621</v>
          </cell>
          <cell r="C40301">
            <v>44286</v>
          </cell>
          <cell r="D40301" t="str">
            <v>02-15204</v>
          </cell>
          <cell r="E40301" t="str">
            <v>MUNICIPIO DE COMBITA</v>
          </cell>
        </row>
        <row r="40302">
          <cell r="B40302">
            <v>171721</v>
          </cell>
          <cell r="C40302">
            <v>44286</v>
          </cell>
          <cell r="D40302" t="str">
            <v>02-50245</v>
          </cell>
          <cell r="E40302" t="str">
            <v>MUNICIPIO DE EL CALVARIO</v>
          </cell>
        </row>
        <row r="40303">
          <cell r="B40303">
            <v>171921</v>
          </cell>
          <cell r="C40303">
            <v>44286</v>
          </cell>
          <cell r="D40303" t="str">
            <v>02-15599</v>
          </cell>
          <cell r="E40303" t="str">
            <v>MUNICIPIO DE RAMIRIQUI</v>
          </cell>
        </row>
        <row r="40304">
          <cell r="B40304">
            <v>170321</v>
          </cell>
          <cell r="C40304">
            <v>44286</v>
          </cell>
          <cell r="D40304" t="str">
            <v>01-100000</v>
          </cell>
          <cell r="E40304" t="str">
            <v xml:space="preserve">SISTEMA GENERAL DE REGALÍAS </v>
          </cell>
        </row>
        <row r="40305">
          <cell r="B40305">
            <v>171821</v>
          </cell>
          <cell r="C40305">
            <v>44286</v>
          </cell>
          <cell r="D40305" t="str">
            <v>02-08001</v>
          </cell>
          <cell r="E40305" t="str">
            <v>DISTRITO ESPECIAL INDUSTRIAL Y PORTUARIO DE BARRANQUILLA</v>
          </cell>
        </row>
        <row r="40306">
          <cell r="B40306">
            <v>170621</v>
          </cell>
          <cell r="C40306">
            <v>44286</v>
          </cell>
          <cell r="D40306" t="str">
            <v>03-170002</v>
          </cell>
          <cell r="E40306" t="str">
            <v>UNIVERSIDAD NACIONAL DE COLOMBIA</v>
          </cell>
        </row>
        <row r="40307">
          <cell r="B40307">
            <v>170721</v>
          </cell>
          <cell r="C40307">
            <v>44286</v>
          </cell>
          <cell r="D40307" t="str">
            <v>02-68051</v>
          </cell>
          <cell r="E40307" t="str">
            <v>MUNICIPIO DE ARATOCA</v>
          </cell>
        </row>
        <row r="40308">
          <cell r="B40308">
            <v>170821</v>
          </cell>
          <cell r="C40308">
            <v>44286</v>
          </cell>
          <cell r="D40308" t="str">
            <v>01-210300</v>
          </cell>
          <cell r="E40308" t="str">
            <v>SERVICIO GEOLÓGICO COLOMBIANO - SGC</v>
          </cell>
        </row>
        <row r="40309">
          <cell r="B40309">
            <v>170921</v>
          </cell>
          <cell r="C40309">
            <v>44286</v>
          </cell>
          <cell r="D40309" t="str">
            <v>01-210300</v>
          </cell>
          <cell r="E40309" t="str">
            <v>SERVICIO GEOLÓGICO COLOMBIANO - SGC</v>
          </cell>
        </row>
        <row r="40310">
          <cell r="B40310">
            <v>171021</v>
          </cell>
          <cell r="C40310">
            <v>44286</v>
          </cell>
          <cell r="D40310" t="str">
            <v>02-25799</v>
          </cell>
          <cell r="E40310" t="str">
            <v>MUNICIPIO DE TENJO</v>
          </cell>
        </row>
        <row r="40311">
          <cell r="B40311">
            <v>171121</v>
          </cell>
          <cell r="C40311">
            <v>44286</v>
          </cell>
          <cell r="D40311" t="str">
            <v>02-19785</v>
          </cell>
          <cell r="E40311" t="str">
            <v>MUNICIPIO DE SUCRE</v>
          </cell>
        </row>
        <row r="40312">
          <cell r="B40312">
            <v>171221</v>
          </cell>
          <cell r="C40312">
            <v>44286</v>
          </cell>
          <cell r="D40312" t="str">
            <v>02-68820</v>
          </cell>
          <cell r="E40312" t="str">
            <v>MUNICIPIO DE TONA</v>
          </cell>
        </row>
        <row r="40313">
          <cell r="B40313">
            <v>171321</v>
          </cell>
          <cell r="C40313">
            <v>44286</v>
          </cell>
          <cell r="D40313" t="str">
            <v>01-210300</v>
          </cell>
          <cell r="E40313" t="str">
            <v>SERVICIO GEOLÓGICO COLOMBIANO - SGC</v>
          </cell>
        </row>
        <row r="40314">
          <cell r="B40314">
            <v>171421</v>
          </cell>
          <cell r="C40314">
            <v>44286</v>
          </cell>
          <cell r="D40314" t="str">
            <v>01-210300</v>
          </cell>
          <cell r="E40314" t="str">
            <v>SERVICIO GEOLÓGICO COLOMBIANO - SGC</v>
          </cell>
        </row>
        <row r="40315">
          <cell r="B40315">
            <v>189921</v>
          </cell>
          <cell r="C40315">
            <v>44286</v>
          </cell>
          <cell r="D40315" t="str">
            <v>01-100000</v>
          </cell>
          <cell r="E40315" t="str">
            <v xml:space="preserve">SISTEMA GENERAL DE REGALÍAS </v>
          </cell>
        </row>
        <row r="40316">
          <cell r="B40316">
            <v>190021</v>
          </cell>
          <cell r="C40316">
            <v>44286</v>
          </cell>
          <cell r="D40316" t="str">
            <v>01-100000</v>
          </cell>
          <cell r="E40316" t="str">
            <v xml:space="preserve">SISTEMA GENERAL DE REGALÍAS </v>
          </cell>
        </row>
        <row r="40317">
          <cell r="B40317">
            <v>190121</v>
          </cell>
          <cell r="C40317">
            <v>44286</v>
          </cell>
          <cell r="D40317" t="str">
            <v>01-100000</v>
          </cell>
          <cell r="E40317" t="str">
            <v xml:space="preserve">SISTEMA GENERAL DE REGALÍAS </v>
          </cell>
        </row>
        <row r="40318">
          <cell r="B40318">
            <v>190221</v>
          </cell>
          <cell r="C40318">
            <v>44286</v>
          </cell>
          <cell r="D40318" t="str">
            <v>01-100000</v>
          </cell>
          <cell r="E40318" t="str">
            <v xml:space="preserve">SISTEMA GENERAL DE REGALÍAS </v>
          </cell>
        </row>
        <row r="40319">
          <cell r="B40319">
            <v>190321</v>
          </cell>
          <cell r="C40319">
            <v>44286</v>
          </cell>
          <cell r="D40319" t="str">
            <v>01-100000</v>
          </cell>
          <cell r="E40319" t="str">
            <v xml:space="preserve">SISTEMA GENERAL DE REGALÍAS </v>
          </cell>
        </row>
        <row r="40320">
          <cell r="B40320">
            <v>190421</v>
          </cell>
          <cell r="C40320">
            <v>44286</v>
          </cell>
          <cell r="D40320" t="str">
            <v>01-100000</v>
          </cell>
          <cell r="E40320" t="str">
            <v xml:space="preserve">SISTEMA GENERAL DE REGALÍAS </v>
          </cell>
        </row>
        <row r="40321">
          <cell r="B40321">
            <v>190521</v>
          </cell>
          <cell r="C40321">
            <v>44286</v>
          </cell>
          <cell r="D40321" t="str">
            <v>01-100000</v>
          </cell>
          <cell r="E40321" t="str">
            <v xml:space="preserve">SISTEMA GENERAL DE REGALÍAS </v>
          </cell>
        </row>
        <row r="40322">
          <cell r="B40322">
            <v>190621</v>
          </cell>
          <cell r="C40322">
            <v>44286</v>
          </cell>
          <cell r="D40322" t="str">
            <v>01-100000</v>
          </cell>
          <cell r="E40322" t="str">
            <v xml:space="preserve">SISTEMA GENERAL DE REGALÍAS </v>
          </cell>
        </row>
        <row r="40323">
          <cell r="B40323">
            <v>190721</v>
          </cell>
          <cell r="C40323">
            <v>44286</v>
          </cell>
          <cell r="D40323" t="str">
            <v>01-100000</v>
          </cell>
          <cell r="E40323" t="str">
            <v xml:space="preserve">SISTEMA GENERAL DE REGALÍAS </v>
          </cell>
        </row>
        <row r="40324">
          <cell r="B40324">
            <v>190821</v>
          </cell>
          <cell r="C40324">
            <v>44286</v>
          </cell>
          <cell r="D40324" t="str">
            <v>01-100000</v>
          </cell>
          <cell r="E40324" t="str">
            <v xml:space="preserve">SISTEMA GENERAL DE REGALÍAS </v>
          </cell>
        </row>
        <row r="40325">
          <cell r="B40325">
            <v>190921</v>
          </cell>
          <cell r="C40325">
            <v>44286</v>
          </cell>
          <cell r="D40325" t="str">
            <v>01-100000</v>
          </cell>
          <cell r="E40325" t="str">
            <v xml:space="preserve">SISTEMA GENERAL DE REGALÍAS </v>
          </cell>
        </row>
        <row r="40326">
          <cell r="B40326">
            <v>191021</v>
          </cell>
          <cell r="C40326">
            <v>44286</v>
          </cell>
          <cell r="D40326" t="str">
            <v>01-100000</v>
          </cell>
          <cell r="E40326" t="str">
            <v xml:space="preserve">SISTEMA GENERAL DE REGALÍAS </v>
          </cell>
        </row>
        <row r="40327">
          <cell r="B40327">
            <v>191121</v>
          </cell>
          <cell r="C40327">
            <v>44291</v>
          </cell>
          <cell r="D40327" t="str">
            <v>01-100000</v>
          </cell>
          <cell r="E40327" t="str">
            <v xml:space="preserve">SISTEMA GENERAL DE REGALÍAS </v>
          </cell>
        </row>
        <row r="40328">
          <cell r="B40328">
            <v>191221</v>
          </cell>
          <cell r="C40328">
            <v>44291</v>
          </cell>
          <cell r="D40328" t="str">
            <v>01-100000</v>
          </cell>
          <cell r="E40328" t="str">
            <v xml:space="preserve">SISTEMA GENERAL DE REGALÍAS </v>
          </cell>
        </row>
        <row r="40329">
          <cell r="B40329">
            <v>191321</v>
          </cell>
          <cell r="C40329">
            <v>44291</v>
          </cell>
          <cell r="D40329" t="str">
            <v>01-100000</v>
          </cell>
          <cell r="E40329" t="str">
            <v xml:space="preserve">SISTEMA GENERAL DE REGALÍAS </v>
          </cell>
        </row>
        <row r="40330">
          <cell r="B40330">
            <v>191421</v>
          </cell>
          <cell r="C40330">
            <v>44291</v>
          </cell>
          <cell r="D40330" t="str">
            <v>01-100000</v>
          </cell>
          <cell r="E40330" t="str">
            <v xml:space="preserve">SISTEMA GENERAL DE REGALÍAS </v>
          </cell>
        </row>
        <row r="40331">
          <cell r="B40331">
            <v>191521</v>
          </cell>
          <cell r="C40331">
            <v>44291</v>
          </cell>
          <cell r="D40331" t="str">
            <v>01-100000</v>
          </cell>
          <cell r="E40331" t="str">
            <v xml:space="preserve">SISTEMA GENERAL DE REGALÍAS </v>
          </cell>
        </row>
        <row r="40332">
          <cell r="B40332">
            <v>191621</v>
          </cell>
          <cell r="C40332">
            <v>44291</v>
          </cell>
          <cell r="D40332" t="str">
            <v>01-100000</v>
          </cell>
          <cell r="E40332" t="str">
            <v xml:space="preserve">SISTEMA GENERAL DE REGALÍAS </v>
          </cell>
        </row>
        <row r="40333">
          <cell r="B40333">
            <v>191721</v>
          </cell>
          <cell r="C40333">
            <v>44291</v>
          </cell>
          <cell r="D40333" t="str">
            <v>01-100000</v>
          </cell>
          <cell r="E40333" t="str">
            <v xml:space="preserve">SISTEMA GENERAL DE REGALÍAS </v>
          </cell>
        </row>
        <row r="40334">
          <cell r="B40334">
            <v>191821</v>
          </cell>
          <cell r="C40334">
            <v>44291</v>
          </cell>
          <cell r="D40334" t="str">
            <v>01-100000</v>
          </cell>
          <cell r="E40334" t="str">
            <v xml:space="preserve">SISTEMA GENERAL DE REGALÍAS </v>
          </cell>
        </row>
        <row r="40335">
          <cell r="B40335">
            <v>172621</v>
          </cell>
          <cell r="C40335">
            <v>44291</v>
          </cell>
          <cell r="D40335" t="str">
            <v>01-210300</v>
          </cell>
          <cell r="E40335" t="str">
            <v>SERVICIO GEOLÓGICO COLOMBIANO - SGC</v>
          </cell>
        </row>
        <row r="40336">
          <cell r="B40336">
            <v>172721</v>
          </cell>
          <cell r="C40336">
            <v>44291</v>
          </cell>
          <cell r="D40336" t="str">
            <v>01-210300</v>
          </cell>
          <cell r="E40336" t="str">
            <v>SERVICIO GEOLÓGICO COLOMBIANO - SGC</v>
          </cell>
        </row>
        <row r="40337">
          <cell r="B40337">
            <v>172821</v>
          </cell>
          <cell r="C40337">
            <v>44291</v>
          </cell>
          <cell r="D40337" t="str">
            <v>01-100000</v>
          </cell>
          <cell r="E40337" t="str">
            <v xml:space="preserve">SISTEMA GENERAL DE REGALÍAS </v>
          </cell>
        </row>
        <row r="40338">
          <cell r="B40338">
            <v>172421</v>
          </cell>
          <cell r="C40338">
            <v>44291</v>
          </cell>
          <cell r="D40338" t="str">
            <v>01-210300</v>
          </cell>
          <cell r="E40338" t="str">
            <v>SERVICIO GEOLÓGICO COLOMBIANO - SGC</v>
          </cell>
        </row>
        <row r="40339">
          <cell r="B40339">
            <v>172121</v>
          </cell>
          <cell r="C40339">
            <v>44291</v>
          </cell>
          <cell r="D40339" t="str">
            <v>02-41770</v>
          </cell>
          <cell r="E40339" t="str">
            <v>MUNICIPIO DE SUAZA</v>
          </cell>
        </row>
        <row r="40340">
          <cell r="B40340">
            <v>173321</v>
          </cell>
          <cell r="C40340">
            <v>44291</v>
          </cell>
          <cell r="D40340" t="str">
            <v>01-210300</v>
          </cell>
          <cell r="E40340" t="str">
            <v>SERVICIO GEOLÓGICO COLOMBIANO - SGC</v>
          </cell>
        </row>
        <row r="40341">
          <cell r="B40341">
            <v>172021</v>
          </cell>
          <cell r="C40341">
            <v>44291</v>
          </cell>
          <cell r="D40341" t="str">
            <v>01-100000</v>
          </cell>
          <cell r="E40341" t="str">
            <v xml:space="preserve">SISTEMA GENERAL DE REGALÍAS </v>
          </cell>
        </row>
        <row r="40342">
          <cell r="B40342">
            <v>172221</v>
          </cell>
          <cell r="C40342">
            <v>44291</v>
          </cell>
          <cell r="D40342" t="str">
            <v>01-100000</v>
          </cell>
          <cell r="E40342" t="str">
            <v xml:space="preserve">SISTEMA GENERAL DE REGALÍAS </v>
          </cell>
        </row>
        <row r="40343">
          <cell r="B40343">
            <v>172321</v>
          </cell>
          <cell r="C40343">
            <v>44291</v>
          </cell>
          <cell r="D40343" t="str">
            <v>02-05125</v>
          </cell>
          <cell r="E40343" t="str">
            <v>MUNICIPIO DE CAICEDO</v>
          </cell>
        </row>
        <row r="40344">
          <cell r="B40344">
            <v>172521</v>
          </cell>
          <cell r="C40344">
            <v>44291</v>
          </cell>
          <cell r="D40344" t="str">
            <v>02-25785</v>
          </cell>
          <cell r="E40344" t="str">
            <v>MUNICIPIO DE TABIO</v>
          </cell>
        </row>
        <row r="40345">
          <cell r="B40345">
            <v>172921</v>
          </cell>
          <cell r="C40345">
            <v>44291</v>
          </cell>
          <cell r="D40345" t="str">
            <v>02-73861</v>
          </cell>
          <cell r="E40345" t="str">
            <v>MUNICIPIO DE VENADILLO</v>
          </cell>
        </row>
        <row r="40346">
          <cell r="B40346">
            <v>173021</v>
          </cell>
          <cell r="C40346">
            <v>44291</v>
          </cell>
          <cell r="D40346" t="str">
            <v>02-73861</v>
          </cell>
          <cell r="E40346" t="str">
            <v>MUNICIPIO DE VENADILLO</v>
          </cell>
        </row>
        <row r="40347">
          <cell r="B40347">
            <v>173121</v>
          </cell>
          <cell r="C40347">
            <v>44291</v>
          </cell>
          <cell r="D40347" t="str">
            <v>02-73861</v>
          </cell>
          <cell r="E40347" t="str">
            <v>MUNICIPIO DE VENADILLO</v>
          </cell>
        </row>
        <row r="40348">
          <cell r="B40348">
            <v>173221</v>
          </cell>
          <cell r="C40348">
            <v>44291</v>
          </cell>
          <cell r="D40348" t="str">
            <v>02-73861</v>
          </cell>
          <cell r="E40348" t="str">
            <v>MUNICIPIO DE VENADILLO</v>
          </cell>
        </row>
        <row r="40349">
          <cell r="B40349">
            <v>174921</v>
          </cell>
          <cell r="C40349">
            <v>44292</v>
          </cell>
          <cell r="D40349" t="str">
            <v>03-7600010</v>
          </cell>
          <cell r="E40349" t="str">
            <v>INSTITUTO DEL DEPORTE LA EDUCACION FISICA DEL VALLE - INDERVALLE</v>
          </cell>
        </row>
        <row r="40350">
          <cell r="B40350">
            <v>175021</v>
          </cell>
          <cell r="C40350">
            <v>44292</v>
          </cell>
          <cell r="D40350" t="str">
            <v>03-7600010</v>
          </cell>
          <cell r="E40350" t="str">
            <v>INSTITUTO DEL DEPORTE LA EDUCACION FISICA DEL VALLE - INDERVALLE</v>
          </cell>
        </row>
        <row r="40351">
          <cell r="B40351">
            <v>175121</v>
          </cell>
          <cell r="C40351">
            <v>44292</v>
          </cell>
          <cell r="D40351" t="str">
            <v>03-7600010</v>
          </cell>
          <cell r="E40351" t="str">
            <v>INSTITUTO DEL DEPORTE LA EDUCACION FISICA DEL VALLE - INDERVALLE</v>
          </cell>
        </row>
        <row r="40352">
          <cell r="B40352">
            <v>175321</v>
          </cell>
          <cell r="C40352">
            <v>44292</v>
          </cell>
          <cell r="D40352" t="str">
            <v>03-7600010</v>
          </cell>
          <cell r="E40352" t="str">
            <v>INSTITUTO DEL DEPORTE LA EDUCACION FISICA DEL VALLE - INDERVALLE</v>
          </cell>
        </row>
        <row r="40353">
          <cell r="B40353">
            <v>175421</v>
          </cell>
          <cell r="C40353">
            <v>44292</v>
          </cell>
          <cell r="D40353" t="str">
            <v>03-7600010</v>
          </cell>
          <cell r="E40353" t="str">
            <v>INSTITUTO DEL DEPORTE LA EDUCACION FISICA DEL VALLE - INDERVALLE</v>
          </cell>
        </row>
        <row r="40354">
          <cell r="B40354">
            <v>175521</v>
          </cell>
          <cell r="C40354">
            <v>44292</v>
          </cell>
          <cell r="D40354" t="str">
            <v>03-7600010</v>
          </cell>
          <cell r="E40354" t="str">
            <v>INSTITUTO DEL DEPORTE LA EDUCACION FISICA DEL VALLE - INDERVALLE</v>
          </cell>
        </row>
        <row r="40355">
          <cell r="B40355">
            <v>175621</v>
          </cell>
          <cell r="C40355">
            <v>44292</v>
          </cell>
          <cell r="D40355" t="str">
            <v>03-7600010</v>
          </cell>
          <cell r="E40355" t="str">
            <v>INSTITUTO DEL DEPORTE LA EDUCACION FISICA DEL VALLE - INDERVALLE</v>
          </cell>
        </row>
        <row r="40356">
          <cell r="B40356">
            <v>175721</v>
          </cell>
          <cell r="C40356">
            <v>44292</v>
          </cell>
          <cell r="D40356" t="str">
            <v>03-7600010</v>
          </cell>
          <cell r="E40356" t="str">
            <v>INSTITUTO DEL DEPORTE LA EDUCACION FISICA DEL VALLE - INDERVALLE</v>
          </cell>
        </row>
        <row r="40357">
          <cell r="B40357">
            <v>175821</v>
          </cell>
          <cell r="C40357">
            <v>44292</v>
          </cell>
          <cell r="D40357" t="str">
            <v>03-7600010</v>
          </cell>
          <cell r="E40357" t="str">
            <v>INSTITUTO DEL DEPORTE LA EDUCACION FISICA DEL VALLE - INDERVALLE</v>
          </cell>
        </row>
        <row r="40358">
          <cell r="B40358">
            <v>175921</v>
          </cell>
          <cell r="C40358">
            <v>44292</v>
          </cell>
          <cell r="D40358" t="str">
            <v>03-7600010</v>
          </cell>
          <cell r="E40358" t="str">
            <v>INSTITUTO DEL DEPORTE LA EDUCACION FISICA DEL VALLE - INDERVALLE</v>
          </cell>
        </row>
        <row r="40359">
          <cell r="B40359">
            <v>176021</v>
          </cell>
          <cell r="C40359">
            <v>44292</v>
          </cell>
          <cell r="D40359" t="str">
            <v>03-7600010</v>
          </cell>
          <cell r="E40359" t="str">
            <v>INSTITUTO DEL DEPORTE LA EDUCACION FISICA DEL VALLE - INDERVALLE</v>
          </cell>
        </row>
        <row r="40360">
          <cell r="B40360">
            <v>176121</v>
          </cell>
          <cell r="C40360">
            <v>44292</v>
          </cell>
          <cell r="D40360" t="str">
            <v>03-7600010</v>
          </cell>
          <cell r="E40360" t="str">
            <v>INSTITUTO DEL DEPORTE LA EDUCACION FISICA DEL VALLE - INDERVALLE</v>
          </cell>
        </row>
        <row r="40361">
          <cell r="B40361">
            <v>176221</v>
          </cell>
          <cell r="C40361">
            <v>44292</v>
          </cell>
          <cell r="D40361" t="str">
            <v>03-7600010</v>
          </cell>
          <cell r="E40361" t="str">
            <v>INSTITUTO DEL DEPORTE LA EDUCACION FISICA DEL VALLE - INDERVALLE</v>
          </cell>
        </row>
        <row r="40362">
          <cell r="B40362">
            <v>176321</v>
          </cell>
          <cell r="C40362">
            <v>44292</v>
          </cell>
          <cell r="D40362" t="str">
            <v>03-7600010</v>
          </cell>
          <cell r="E40362" t="str">
            <v>INSTITUTO DEL DEPORTE LA EDUCACION FISICA DEL VALLE - INDERVALLE</v>
          </cell>
        </row>
        <row r="40363">
          <cell r="B40363">
            <v>176421</v>
          </cell>
          <cell r="C40363">
            <v>44292</v>
          </cell>
          <cell r="D40363" t="str">
            <v>03-7600010</v>
          </cell>
          <cell r="E40363" t="str">
            <v>INSTITUTO DEL DEPORTE LA EDUCACION FISICA DEL VALLE - INDERVALLE</v>
          </cell>
        </row>
        <row r="40364">
          <cell r="B40364">
            <v>177221</v>
          </cell>
          <cell r="C40364">
            <v>44292</v>
          </cell>
          <cell r="D40364" t="str">
            <v>02-54874</v>
          </cell>
          <cell r="E40364" t="str">
            <v>MUNICIPIO VILLA ROSARIO</v>
          </cell>
        </row>
        <row r="40365">
          <cell r="B40365">
            <v>178021</v>
          </cell>
          <cell r="C40365">
            <v>44292</v>
          </cell>
          <cell r="D40365" t="str">
            <v>01-210300</v>
          </cell>
          <cell r="E40365" t="str">
            <v>SERVICIO GEOLÓGICO COLOMBIANO - SGC</v>
          </cell>
        </row>
        <row r="40366">
          <cell r="B40366">
            <v>178121</v>
          </cell>
          <cell r="C40366">
            <v>44292</v>
          </cell>
          <cell r="D40366" t="str">
            <v>02-15176</v>
          </cell>
          <cell r="E40366" t="str">
            <v>MUNICIPIO DE CHIQUINQUIRA</v>
          </cell>
        </row>
        <row r="40367">
          <cell r="B40367">
            <v>178221</v>
          </cell>
          <cell r="C40367">
            <v>44292</v>
          </cell>
          <cell r="D40367" t="str">
            <v>01-100000</v>
          </cell>
          <cell r="E40367" t="str">
            <v xml:space="preserve">SISTEMA GENERAL DE REGALÍAS </v>
          </cell>
        </row>
        <row r="40368">
          <cell r="B40368">
            <v>178321</v>
          </cell>
          <cell r="C40368">
            <v>44292</v>
          </cell>
          <cell r="D40368" t="str">
            <v>02-50680</v>
          </cell>
          <cell r="E40368" t="str">
            <v>MUNICIPIO DE SAN CARLOS DE GUAROA</v>
          </cell>
        </row>
        <row r="40369">
          <cell r="B40369">
            <v>176721</v>
          </cell>
          <cell r="C40369">
            <v>44292</v>
          </cell>
          <cell r="D40369" t="str">
            <v>03-7600010</v>
          </cell>
          <cell r="E40369" t="str">
            <v>INSTITUTO DEL DEPORTE LA EDUCACION FISICA DEL VALLE - INDERVALLE</v>
          </cell>
        </row>
        <row r="40370">
          <cell r="B40370">
            <v>176821</v>
          </cell>
          <cell r="C40370">
            <v>44292</v>
          </cell>
          <cell r="D40370" t="str">
            <v>03-7600010</v>
          </cell>
          <cell r="E40370" t="str">
            <v>INSTITUTO DEL DEPORTE LA EDUCACION FISICA DEL VALLE - INDERVALLE</v>
          </cell>
        </row>
        <row r="40371">
          <cell r="B40371">
            <v>176921</v>
          </cell>
          <cell r="C40371">
            <v>44292</v>
          </cell>
          <cell r="D40371" t="str">
            <v>03-7600010</v>
          </cell>
          <cell r="E40371" t="str">
            <v>INSTITUTO DEL DEPORTE LA EDUCACION FISICA DEL VALLE - INDERVALLE</v>
          </cell>
        </row>
        <row r="40372">
          <cell r="B40372">
            <v>177021</v>
          </cell>
          <cell r="C40372">
            <v>44292</v>
          </cell>
          <cell r="D40372" t="str">
            <v>03-7600010</v>
          </cell>
          <cell r="E40372" t="str">
            <v>INSTITUTO DEL DEPORTE LA EDUCACION FISICA DEL VALLE - INDERVALLE</v>
          </cell>
        </row>
        <row r="40373">
          <cell r="B40373">
            <v>178821</v>
          </cell>
          <cell r="C40373">
            <v>44292</v>
          </cell>
          <cell r="D40373" t="str">
            <v>02-15176</v>
          </cell>
          <cell r="E40373" t="str">
            <v>MUNICIPIO DE CHIQUINQUIRA</v>
          </cell>
        </row>
        <row r="40374">
          <cell r="B40374">
            <v>177121</v>
          </cell>
          <cell r="C40374">
            <v>44292</v>
          </cell>
          <cell r="D40374" t="str">
            <v>02-50110</v>
          </cell>
          <cell r="E40374" t="str">
            <v>MUNICIPIO DE BARRANCA DE UPIA</v>
          </cell>
        </row>
        <row r="40375">
          <cell r="B40375">
            <v>178421</v>
          </cell>
          <cell r="C40375">
            <v>44292</v>
          </cell>
          <cell r="D40375" t="str">
            <v>02-50680</v>
          </cell>
          <cell r="E40375" t="str">
            <v>MUNICIPIO DE SAN CARLOS DE GUAROA</v>
          </cell>
        </row>
        <row r="40376">
          <cell r="B40376">
            <v>178521</v>
          </cell>
          <cell r="C40376">
            <v>44292</v>
          </cell>
          <cell r="D40376" t="str">
            <v>01-210300</v>
          </cell>
          <cell r="E40376" t="str">
            <v>SERVICIO GEOLÓGICO COLOMBIANO - SGC</v>
          </cell>
        </row>
        <row r="40377">
          <cell r="B40377">
            <v>178621</v>
          </cell>
          <cell r="C40377">
            <v>44292</v>
          </cell>
          <cell r="D40377" t="str">
            <v>01-210300</v>
          </cell>
          <cell r="E40377" t="str">
            <v>SERVICIO GEOLÓGICO COLOMBIANO - SGC</v>
          </cell>
        </row>
        <row r="40378">
          <cell r="B40378">
            <v>178721</v>
          </cell>
          <cell r="C40378">
            <v>44292</v>
          </cell>
          <cell r="D40378" t="str">
            <v>01-210300</v>
          </cell>
          <cell r="E40378" t="str">
            <v>SERVICIO GEOLÓGICO COLOMBIANO - SGC</v>
          </cell>
        </row>
        <row r="40379">
          <cell r="B40379">
            <v>177321</v>
          </cell>
          <cell r="C40379">
            <v>44292</v>
          </cell>
          <cell r="D40379" t="str">
            <v>01-210300</v>
          </cell>
          <cell r="E40379" t="str">
            <v>SERVICIO GEOLÓGICO COLOMBIANO - SGC</v>
          </cell>
        </row>
        <row r="40380">
          <cell r="B40380">
            <v>177421</v>
          </cell>
          <cell r="C40380">
            <v>44292</v>
          </cell>
          <cell r="D40380" t="str">
            <v>02-47001</v>
          </cell>
          <cell r="E40380" t="str">
            <v>DISTRITO TURISTICO CULTURAL E HISTORICO DE SANTA MARTA</v>
          </cell>
        </row>
        <row r="40381">
          <cell r="B40381">
            <v>177521</v>
          </cell>
          <cell r="C40381">
            <v>44292</v>
          </cell>
          <cell r="D40381" t="str">
            <v>02-47001</v>
          </cell>
          <cell r="E40381" t="str">
            <v>DISTRITO TURISTICO CULTURAL E HISTORICO DE SANTA MARTA</v>
          </cell>
        </row>
        <row r="40382">
          <cell r="B40382">
            <v>177621</v>
          </cell>
          <cell r="C40382">
            <v>44292</v>
          </cell>
          <cell r="D40382" t="str">
            <v>02-47001</v>
          </cell>
          <cell r="E40382" t="str">
            <v>DISTRITO TURISTICO CULTURAL E HISTORICO DE SANTA MARTA</v>
          </cell>
        </row>
        <row r="40383">
          <cell r="B40383">
            <v>177721</v>
          </cell>
          <cell r="C40383">
            <v>44292</v>
          </cell>
          <cell r="D40383" t="str">
            <v>01-210300</v>
          </cell>
          <cell r="E40383" t="str">
            <v>SERVICIO GEOLÓGICO COLOMBIANO - SGC</v>
          </cell>
        </row>
        <row r="40384">
          <cell r="B40384">
            <v>177821</v>
          </cell>
          <cell r="C40384">
            <v>44292</v>
          </cell>
          <cell r="D40384" t="str">
            <v>01-210300</v>
          </cell>
          <cell r="E40384" t="str">
            <v>SERVICIO GEOLÓGICO COLOMBIANO - SGC</v>
          </cell>
        </row>
        <row r="40385">
          <cell r="B40385">
            <v>177921</v>
          </cell>
          <cell r="C40385">
            <v>44292</v>
          </cell>
          <cell r="D40385" t="str">
            <v>01-210300</v>
          </cell>
          <cell r="E40385" t="str">
            <v>SERVICIO GEOLÓGICO COLOMBIANO - SGC</v>
          </cell>
        </row>
        <row r="40386">
          <cell r="B40386">
            <v>176521</v>
          </cell>
          <cell r="C40386">
            <v>44292</v>
          </cell>
          <cell r="D40386" t="str">
            <v>02-47001</v>
          </cell>
          <cell r="E40386" t="str">
            <v>DISTRITO TURISTICO CULTURAL E HISTORICO DE SANTA MARTA</v>
          </cell>
        </row>
        <row r="40387">
          <cell r="B40387">
            <v>176621</v>
          </cell>
          <cell r="C40387">
            <v>44292</v>
          </cell>
          <cell r="D40387" t="str">
            <v>02-47001</v>
          </cell>
          <cell r="E40387" t="str">
            <v>DISTRITO TURISTICO CULTURAL E HISTORICO DE SANTA MARTA</v>
          </cell>
        </row>
        <row r="40388">
          <cell r="B40388">
            <v>175221</v>
          </cell>
          <cell r="C40388">
            <v>44292</v>
          </cell>
          <cell r="D40388" t="str">
            <v>01-100000</v>
          </cell>
          <cell r="E40388" t="str">
            <v xml:space="preserve">SISTEMA GENERAL DE REGALÍAS </v>
          </cell>
        </row>
        <row r="40389">
          <cell r="B40389">
            <v>174321</v>
          </cell>
          <cell r="C40389">
            <v>44292</v>
          </cell>
          <cell r="D40389" t="str">
            <v>01-210300</v>
          </cell>
          <cell r="E40389" t="str">
            <v>SERVICIO GEOLÓGICO COLOMBIANO - SGC</v>
          </cell>
        </row>
        <row r="40390">
          <cell r="B40390">
            <v>174421</v>
          </cell>
          <cell r="C40390">
            <v>44292</v>
          </cell>
          <cell r="D40390" t="str">
            <v>02-27372</v>
          </cell>
          <cell r="E40390" t="str">
            <v>MUNICIPIO DE JURADÓ</v>
          </cell>
        </row>
        <row r="40391">
          <cell r="B40391">
            <v>174521</v>
          </cell>
          <cell r="C40391">
            <v>44292</v>
          </cell>
          <cell r="D40391" t="str">
            <v>01-210300</v>
          </cell>
          <cell r="E40391" t="str">
            <v>SERVICIO GEOLÓGICO COLOMBIANO - SGC</v>
          </cell>
        </row>
        <row r="40392">
          <cell r="B40392">
            <v>174621</v>
          </cell>
          <cell r="C40392">
            <v>44292</v>
          </cell>
          <cell r="D40392" t="str">
            <v>01-210300</v>
          </cell>
          <cell r="E40392" t="str">
            <v>SERVICIO GEOLÓGICO COLOMBIANO - SGC</v>
          </cell>
        </row>
        <row r="40393">
          <cell r="B40393">
            <v>174721</v>
          </cell>
          <cell r="C40393">
            <v>44292</v>
          </cell>
          <cell r="D40393" t="str">
            <v>01-210300</v>
          </cell>
          <cell r="E40393" t="str">
            <v>SERVICIO GEOLÓGICO COLOMBIANO - SGC</v>
          </cell>
        </row>
        <row r="40394">
          <cell r="B40394">
            <v>174821</v>
          </cell>
          <cell r="C40394">
            <v>44292</v>
          </cell>
          <cell r="D40394" t="str">
            <v>02-27372</v>
          </cell>
          <cell r="E40394" t="str">
            <v>MUNICIPIO DE JURADÓ</v>
          </cell>
        </row>
        <row r="40395">
          <cell r="B40395">
            <v>191921</v>
          </cell>
          <cell r="C40395">
            <v>44292</v>
          </cell>
          <cell r="D40395" t="str">
            <v>01-100000</v>
          </cell>
          <cell r="E40395" t="str">
            <v xml:space="preserve">SISTEMA GENERAL DE REGALÍAS </v>
          </cell>
        </row>
        <row r="40396">
          <cell r="B40396">
            <v>192021</v>
          </cell>
          <cell r="C40396">
            <v>44292</v>
          </cell>
          <cell r="D40396" t="str">
            <v>01-100000</v>
          </cell>
          <cell r="E40396" t="str">
            <v xml:space="preserve">SISTEMA GENERAL DE REGALÍAS </v>
          </cell>
        </row>
        <row r="40397">
          <cell r="B40397">
            <v>192121</v>
          </cell>
          <cell r="C40397">
            <v>44292</v>
          </cell>
          <cell r="D40397" t="str">
            <v>01-100000</v>
          </cell>
          <cell r="E40397" t="str">
            <v xml:space="preserve">SISTEMA GENERAL DE REGALÍAS </v>
          </cell>
        </row>
        <row r="40398">
          <cell r="B40398">
            <v>192221</v>
          </cell>
          <cell r="C40398">
            <v>44292</v>
          </cell>
          <cell r="D40398" t="str">
            <v>01-100000</v>
          </cell>
          <cell r="E40398" t="str">
            <v xml:space="preserve">SISTEMA GENERAL DE REGALÍAS </v>
          </cell>
        </row>
        <row r="40399">
          <cell r="B40399">
            <v>192321</v>
          </cell>
          <cell r="C40399">
            <v>44292</v>
          </cell>
          <cell r="D40399" t="str">
            <v>01-100000</v>
          </cell>
          <cell r="E40399" t="str">
            <v xml:space="preserve">SISTEMA GENERAL DE REGALÍAS </v>
          </cell>
        </row>
        <row r="40400">
          <cell r="B40400">
            <v>192421</v>
          </cell>
          <cell r="C40400">
            <v>44292</v>
          </cell>
          <cell r="D40400" t="str">
            <v>01-100000</v>
          </cell>
          <cell r="E40400" t="str">
            <v xml:space="preserve">SISTEMA GENERAL DE REGALÍAS </v>
          </cell>
        </row>
        <row r="40401">
          <cell r="B40401">
            <v>192521</v>
          </cell>
          <cell r="C40401">
            <v>44292</v>
          </cell>
          <cell r="D40401" t="str">
            <v>01-100000</v>
          </cell>
          <cell r="E40401" t="str">
            <v xml:space="preserve">SISTEMA GENERAL DE REGALÍAS </v>
          </cell>
        </row>
        <row r="40402">
          <cell r="B40402">
            <v>192621</v>
          </cell>
          <cell r="C40402">
            <v>44292</v>
          </cell>
          <cell r="D40402" t="str">
            <v>01-100000</v>
          </cell>
          <cell r="E40402" t="str">
            <v xml:space="preserve">SISTEMA GENERAL DE REGALÍAS </v>
          </cell>
        </row>
        <row r="40403">
          <cell r="B40403">
            <v>192721</v>
          </cell>
          <cell r="C40403">
            <v>44292</v>
          </cell>
          <cell r="D40403" t="str">
            <v>01-100000</v>
          </cell>
          <cell r="E40403" t="str">
            <v xml:space="preserve">SISTEMA GENERAL DE REGALÍAS </v>
          </cell>
        </row>
        <row r="40404">
          <cell r="B40404">
            <v>192821</v>
          </cell>
          <cell r="C40404">
            <v>44292</v>
          </cell>
          <cell r="D40404" t="str">
            <v>01-100000</v>
          </cell>
          <cell r="E40404" t="str">
            <v xml:space="preserve">SISTEMA GENERAL DE REGALÍAS </v>
          </cell>
        </row>
        <row r="40405">
          <cell r="B40405">
            <v>192921</v>
          </cell>
          <cell r="C40405">
            <v>44292</v>
          </cell>
          <cell r="D40405" t="str">
            <v>01-100000</v>
          </cell>
          <cell r="E40405" t="str">
            <v xml:space="preserve">SISTEMA GENERAL DE REGALÍAS </v>
          </cell>
        </row>
        <row r="40406">
          <cell r="B40406">
            <v>193021</v>
          </cell>
          <cell r="C40406">
            <v>44292</v>
          </cell>
          <cell r="D40406" t="str">
            <v>01-100000</v>
          </cell>
          <cell r="E40406" t="str">
            <v xml:space="preserve">SISTEMA GENERAL DE REGALÍAS </v>
          </cell>
        </row>
        <row r="40407">
          <cell r="B40407">
            <v>193121</v>
          </cell>
          <cell r="C40407">
            <v>44292</v>
          </cell>
          <cell r="D40407" t="str">
            <v>01-100000</v>
          </cell>
          <cell r="E40407" t="str">
            <v xml:space="preserve">SISTEMA GENERAL DE REGALÍAS </v>
          </cell>
        </row>
        <row r="40408">
          <cell r="B40408">
            <v>193221</v>
          </cell>
          <cell r="C40408">
            <v>44292</v>
          </cell>
          <cell r="D40408" t="str">
            <v>01-100000</v>
          </cell>
          <cell r="E40408" t="str">
            <v xml:space="preserve">SISTEMA GENERAL DE REGALÍAS </v>
          </cell>
        </row>
        <row r="40409">
          <cell r="B40409">
            <v>193321</v>
          </cell>
          <cell r="C40409">
            <v>44292</v>
          </cell>
          <cell r="D40409" t="str">
            <v>01-100000</v>
          </cell>
          <cell r="E40409" t="str">
            <v xml:space="preserve">SISTEMA GENERAL DE REGALÍAS </v>
          </cell>
        </row>
        <row r="40410">
          <cell r="B40410">
            <v>193421</v>
          </cell>
          <cell r="C40410">
            <v>44292</v>
          </cell>
          <cell r="D40410" t="str">
            <v>01-100000</v>
          </cell>
          <cell r="E40410" t="str">
            <v xml:space="preserve">SISTEMA GENERAL DE REGALÍAS </v>
          </cell>
        </row>
        <row r="40411">
          <cell r="B40411">
            <v>193521</v>
          </cell>
          <cell r="C40411">
            <v>44292</v>
          </cell>
          <cell r="D40411" t="str">
            <v>01-100000</v>
          </cell>
          <cell r="E40411" t="str">
            <v xml:space="preserve">SISTEMA GENERAL DE REGALÍAS </v>
          </cell>
        </row>
        <row r="40412">
          <cell r="B40412">
            <v>193621</v>
          </cell>
          <cell r="C40412">
            <v>44293</v>
          </cell>
          <cell r="D40412" t="str">
            <v>01-100000</v>
          </cell>
          <cell r="E40412" t="str">
            <v xml:space="preserve">SISTEMA GENERAL DE REGALÍAS </v>
          </cell>
        </row>
        <row r="40413">
          <cell r="B40413">
            <v>193721</v>
          </cell>
          <cell r="C40413">
            <v>44293</v>
          </cell>
          <cell r="D40413" t="str">
            <v>01-100000</v>
          </cell>
          <cell r="E40413" t="str">
            <v xml:space="preserve">SISTEMA GENERAL DE REGALÍAS </v>
          </cell>
        </row>
        <row r="40414">
          <cell r="B40414">
            <v>193821</v>
          </cell>
          <cell r="C40414">
            <v>44293</v>
          </cell>
          <cell r="D40414" t="str">
            <v>01-100000</v>
          </cell>
          <cell r="E40414" t="str">
            <v xml:space="preserve">SISTEMA GENERAL DE REGALÍAS </v>
          </cell>
        </row>
        <row r="40415">
          <cell r="B40415">
            <v>193921</v>
          </cell>
          <cell r="C40415">
            <v>44293</v>
          </cell>
          <cell r="D40415" t="str">
            <v>01-100000</v>
          </cell>
          <cell r="E40415" t="str">
            <v xml:space="preserve">SISTEMA GENERAL DE REGALÍAS </v>
          </cell>
        </row>
        <row r="40416">
          <cell r="B40416">
            <v>194021</v>
          </cell>
          <cell r="C40416">
            <v>44293</v>
          </cell>
          <cell r="D40416" t="str">
            <v>01-100000</v>
          </cell>
          <cell r="E40416" t="str">
            <v xml:space="preserve">SISTEMA GENERAL DE REGALÍAS </v>
          </cell>
        </row>
        <row r="40417">
          <cell r="B40417">
            <v>194121</v>
          </cell>
          <cell r="C40417">
            <v>44293</v>
          </cell>
          <cell r="D40417" t="str">
            <v>01-100000</v>
          </cell>
          <cell r="E40417" t="str">
            <v xml:space="preserve">SISTEMA GENERAL DE REGALÍAS </v>
          </cell>
        </row>
        <row r="40418">
          <cell r="B40418">
            <v>194221</v>
          </cell>
          <cell r="C40418">
            <v>44293</v>
          </cell>
          <cell r="D40418" t="str">
            <v>01-100000</v>
          </cell>
          <cell r="E40418" t="str">
            <v xml:space="preserve">SISTEMA GENERAL DE REGALÍAS </v>
          </cell>
        </row>
        <row r="40419">
          <cell r="B40419">
            <v>194321</v>
          </cell>
          <cell r="C40419">
            <v>44293</v>
          </cell>
          <cell r="D40419" t="str">
            <v>01-100000</v>
          </cell>
          <cell r="E40419" t="str">
            <v xml:space="preserve">SISTEMA GENERAL DE REGALÍAS </v>
          </cell>
        </row>
        <row r="40420">
          <cell r="B40420">
            <v>194421</v>
          </cell>
          <cell r="C40420">
            <v>44293</v>
          </cell>
          <cell r="D40420" t="str">
            <v>01-100000</v>
          </cell>
          <cell r="E40420" t="str">
            <v xml:space="preserve">SISTEMA GENERAL DE REGALÍAS </v>
          </cell>
        </row>
        <row r="40421">
          <cell r="B40421">
            <v>194521</v>
          </cell>
          <cell r="C40421">
            <v>44293</v>
          </cell>
          <cell r="D40421" t="str">
            <v>01-100000</v>
          </cell>
          <cell r="E40421" t="str">
            <v xml:space="preserve">SISTEMA GENERAL DE REGALÍAS </v>
          </cell>
        </row>
        <row r="40422">
          <cell r="B40422">
            <v>194621</v>
          </cell>
          <cell r="C40422">
            <v>44293</v>
          </cell>
          <cell r="D40422" t="str">
            <v>01-100000</v>
          </cell>
          <cell r="E40422" t="str">
            <v xml:space="preserve">SISTEMA GENERAL DE REGALÍAS </v>
          </cell>
        </row>
        <row r="40423">
          <cell r="B40423">
            <v>194721</v>
          </cell>
          <cell r="C40423">
            <v>44293</v>
          </cell>
          <cell r="D40423" t="str">
            <v>01-100000</v>
          </cell>
          <cell r="E40423" t="str">
            <v xml:space="preserve">SISTEMA GENERAL DE REGALÍAS </v>
          </cell>
        </row>
        <row r="40424">
          <cell r="B40424">
            <v>194821</v>
          </cell>
          <cell r="C40424">
            <v>44293</v>
          </cell>
          <cell r="D40424" t="str">
            <v>01-100000</v>
          </cell>
          <cell r="E40424" t="str">
            <v xml:space="preserve">SISTEMA GENERAL DE REGALÍAS </v>
          </cell>
        </row>
        <row r="40425">
          <cell r="B40425">
            <v>194921</v>
          </cell>
          <cell r="C40425">
            <v>44293</v>
          </cell>
          <cell r="D40425" t="str">
            <v>01-100000</v>
          </cell>
          <cell r="E40425" t="str">
            <v xml:space="preserve">SISTEMA GENERAL DE REGALÍAS </v>
          </cell>
        </row>
        <row r="40426">
          <cell r="B40426">
            <v>195021</v>
          </cell>
          <cell r="C40426">
            <v>44293</v>
          </cell>
          <cell r="D40426" t="str">
            <v>01-100000</v>
          </cell>
          <cell r="E40426" t="str">
            <v xml:space="preserve">SISTEMA GENERAL DE REGALÍAS </v>
          </cell>
        </row>
        <row r="40427">
          <cell r="B40427">
            <v>195121</v>
          </cell>
          <cell r="C40427">
            <v>44293</v>
          </cell>
          <cell r="D40427" t="str">
            <v>01-100000</v>
          </cell>
          <cell r="E40427" t="str">
            <v xml:space="preserve">SISTEMA GENERAL DE REGALÍAS </v>
          </cell>
        </row>
        <row r="40428">
          <cell r="B40428">
            <v>195221</v>
          </cell>
          <cell r="C40428">
            <v>44293</v>
          </cell>
          <cell r="D40428" t="str">
            <v>01-100000</v>
          </cell>
          <cell r="E40428" t="str">
            <v xml:space="preserve">SISTEMA GENERAL DE REGALÍAS </v>
          </cell>
        </row>
        <row r="40429">
          <cell r="B40429">
            <v>195321</v>
          </cell>
          <cell r="C40429">
            <v>44293</v>
          </cell>
          <cell r="D40429" t="str">
            <v>01-100000</v>
          </cell>
          <cell r="E40429" t="str">
            <v xml:space="preserve">SISTEMA GENERAL DE REGALÍAS </v>
          </cell>
        </row>
        <row r="40430">
          <cell r="B40430">
            <v>195421</v>
          </cell>
          <cell r="C40430">
            <v>44293</v>
          </cell>
          <cell r="D40430" t="str">
            <v>01-100000</v>
          </cell>
          <cell r="E40430" t="str">
            <v xml:space="preserve">SISTEMA GENERAL DE REGALÍAS </v>
          </cell>
        </row>
        <row r="40431">
          <cell r="B40431">
            <v>195521</v>
          </cell>
          <cell r="C40431">
            <v>44293</v>
          </cell>
          <cell r="D40431" t="str">
            <v>01-100000</v>
          </cell>
          <cell r="E40431" t="str">
            <v xml:space="preserve">SISTEMA GENERAL DE REGALÍAS </v>
          </cell>
        </row>
        <row r="40432">
          <cell r="B40432">
            <v>195621</v>
          </cell>
          <cell r="C40432">
            <v>44293</v>
          </cell>
          <cell r="D40432" t="str">
            <v>01-100000</v>
          </cell>
          <cell r="E40432" t="str">
            <v xml:space="preserve">SISTEMA GENERAL DE REGALÍAS </v>
          </cell>
        </row>
        <row r="40433">
          <cell r="B40433">
            <v>195721</v>
          </cell>
          <cell r="C40433">
            <v>44293</v>
          </cell>
          <cell r="D40433" t="str">
            <v>01-100000</v>
          </cell>
          <cell r="E40433" t="str">
            <v xml:space="preserve">SISTEMA GENERAL DE REGALÍAS </v>
          </cell>
        </row>
        <row r="40434">
          <cell r="B40434">
            <v>195821</v>
          </cell>
          <cell r="C40434">
            <v>44293</v>
          </cell>
          <cell r="D40434" t="str">
            <v>01-100000</v>
          </cell>
          <cell r="E40434" t="str">
            <v xml:space="preserve">SISTEMA GENERAL DE REGALÍAS </v>
          </cell>
        </row>
        <row r="40435">
          <cell r="B40435">
            <v>195921</v>
          </cell>
          <cell r="C40435">
            <v>44293</v>
          </cell>
          <cell r="D40435" t="str">
            <v>01-100000</v>
          </cell>
          <cell r="E40435" t="str">
            <v xml:space="preserve">SISTEMA GENERAL DE REGALÍAS </v>
          </cell>
        </row>
        <row r="40436">
          <cell r="B40436">
            <v>196021</v>
          </cell>
          <cell r="C40436">
            <v>44293</v>
          </cell>
          <cell r="D40436" t="str">
            <v>01-100000</v>
          </cell>
          <cell r="E40436" t="str">
            <v xml:space="preserve">SISTEMA GENERAL DE REGALÍAS </v>
          </cell>
        </row>
        <row r="40437">
          <cell r="B40437">
            <v>196121</v>
          </cell>
          <cell r="C40437">
            <v>44293</v>
          </cell>
          <cell r="D40437" t="str">
            <v>01-100000</v>
          </cell>
          <cell r="E40437" t="str">
            <v xml:space="preserve">SISTEMA GENERAL DE REGALÍAS </v>
          </cell>
        </row>
        <row r="40438">
          <cell r="B40438">
            <v>196221</v>
          </cell>
          <cell r="C40438">
            <v>44293</v>
          </cell>
          <cell r="D40438" t="str">
            <v>01-100000</v>
          </cell>
          <cell r="E40438" t="str">
            <v xml:space="preserve">SISTEMA GENERAL DE REGALÍAS </v>
          </cell>
        </row>
        <row r="40439">
          <cell r="B40439">
            <v>196321</v>
          </cell>
          <cell r="C40439">
            <v>44293</v>
          </cell>
          <cell r="D40439" t="str">
            <v>01-100000</v>
          </cell>
          <cell r="E40439" t="str">
            <v xml:space="preserve">SISTEMA GENERAL DE REGALÍAS </v>
          </cell>
        </row>
        <row r="40440">
          <cell r="B40440">
            <v>196421</v>
          </cell>
          <cell r="C40440">
            <v>44293</v>
          </cell>
          <cell r="D40440" t="str">
            <v>01-100000</v>
          </cell>
          <cell r="E40440" t="str">
            <v xml:space="preserve">SISTEMA GENERAL DE REGALÍAS </v>
          </cell>
        </row>
        <row r="40441">
          <cell r="B40441">
            <v>196521</v>
          </cell>
          <cell r="C40441">
            <v>44293</v>
          </cell>
          <cell r="D40441" t="str">
            <v>01-100000</v>
          </cell>
          <cell r="E40441" t="str">
            <v xml:space="preserve">SISTEMA GENERAL DE REGALÍAS </v>
          </cell>
        </row>
        <row r="40442">
          <cell r="B40442">
            <v>196621</v>
          </cell>
          <cell r="C40442">
            <v>44293</v>
          </cell>
          <cell r="D40442" t="str">
            <v>01-100000</v>
          </cell>
          <cell r="E40442" t="str">
            <v xml:space="preserve">SISTEMA GENERAL DE REGALÍAS </v>
          </cell>
        </row>
        <row r="40443">
          <cell r="B40443">
            <v>179521</v>
          </cell>
          <cell r="C40443">
            <v>44293</v>
          </cell>
          <cell r="D40443" t="str">
            <v>02-25506</v>
          </cell>
          <cell r="E40443" t="str">
            <v>MUNICIPIO DE VENECIA CUNDINAMARCA</v>
          </cell>
        </row>
        <row r="40444">
          <cell r="B40444">
            <v>179821</v>
          </cell>
          <cell r="C40444">
            <v>44293</v>
          </cell>
          <cell r="D40444" t="str">
            <v>01-100000</v>
          </cell>
          <cell r="E40444" t="str">
            <v xml:space="preserve">SISTEMA GENERAL DE REGALÍAS </v>
          </cell>
        </row>
        <row r="40445">
          <cell r="B40445">
            <v>179921</v>
          </cell>
          <cell r="C40445">
            <v>44293</v>
          </cell>
          <cell r="D40445" t="str">
            <v>01-210300</v>
          </cell>
          <cell r="E40445" t="str">
            <v>SERVICIO GEOLÓGICO COLOMBIANO - SGC</v>
          </cell>
        </row>
        <row r="40446">
          <cell r="B40446">
            <v>180021</v>
          </cell>
          <cell r="C40446">
            <v>44293</v>
          </cell>
          <cell r="D40446" t="str">
            <v>01-210300</v>
          </cell>
          <cell r="E40446" t="str">
            <v>SERVICIO GEOLÓGICO COLOMBIANO - SGC</v>
          </cell>
        </row>
        <row r="40447">
          <cell r="B40447">
            <v>180121</v>
          </cell>
          <cell r="C40447">
            <v>44293</v>
          </cell>
          <cell r="D40447" t="str">
            <v>01-210300</v>
          </cell>
          <cell r="E40447" t="str">
            <v>SERVICIO GEOLÓGICO COLOMBIANO - SGC</v>
          </cell>
        </row>
        <row r="40448">
          <cell r="B40448">
            <v>180221</v>
          </cell>
          <cell r="C40448">
            <v>44293</v>
          </cell>
          <cell r="D40448" t="str">
            <v>01-210300</v>
          </cell>
          <cell r="E40448" t="str">
            <v>SERVICIO GEOLÓGICO COLOMBIANO - SGC</v>
          </cell>
        </row>
        <row r="40449">
          <cell r="B40449">
            <v>180321</v>
          </cell>
          <cell r="C40449">
            <v>44293</v>
          </cell>
          <cell r="D40449" t="str">
            <v>01-211200</v>
          </cell>
          <cell r="E40449" t="str">
            <v>AGENCIA NACIONAL DE MINERÍA - ANM</v>
          </cell>
        </row>
        <row r="40450">
          <cell r="B40450">
            <v>179121</v>
          </cell>
          <cell r="C40450">
            <v>44293</v>
          </cell>
          <cell r="D40450" t="str">
            <v>01-210300</v>
          </cell>
          <cell r="E40450" t="str">
            <v>SERVICIO GEOLÓGICO COLOMBIANO - SGC</v>
          </cell>
        </row>
        <row r="40451">
          <cell r="B40451">
            <v>178921</v>
          </cell>
          <cell r="C40451">
            <v>44293</v>
          </cell>
          <cell r="D40451" t="str">
            <v>01-210300</v>
          </cell>
          <cell r="E40451" t="str">
            <v>SERVICIO GEOLÓGICO COLOMBIANO - SGC</v>
          </cell>
        </row>
        <row r="40452">
          <cell r="B40452">
            <v>179021</v>
          </cell>
          <cell r="C40452">
            <v>44293</v>
          </cell>
          <cell r="D40452" t="str">
            <v>02-68573</v>
          </cell>
          <cell r="E40452" t="str">
            <v>MUNICIPIO DE PUERTO PARRA</v>
          </cell>
        </row>
        <row r="40453">
          <cell r="B40453">
            <v>179621</v>
          </cell>
          <cell r="C40453">
            <v>44293</v>
          </cell>
          <cell r="D40453" t="str">
            <v>03-7600010</v>
          </cell>
          <cell r="E40453" t="str">
            <v>INSTITUTO DEL DEPORTE LA EDUCACION FISICA DEL VALLE - INDERVALLE</v>
          </cell>
        </row>
        <row r="40454">
          <cell r="B40454">
            <v>179721</v>
          </cell>
          <cell r="C40454">
            <v>44293</v>
          </cell>
          <cell r="D40454" t="str">
            <v>03-7600010</v>
          </cell>
          <cell r="E40454" t="str">
            <v>INSTITUTO DEL DEPORTE LA EDUCACION FISICA DEL VALLE - INDERVALLE</v>
          </cell>
        </row>
        <row r="40455">
          <cell r="B40455">
            <v>180421</v>
          </cell>
          <cell r="C40455">
            <v>44293</v>
          </cell>
          <cell r="D40455" t="str">
            <v>02-54820</v>
          </cell>
          <cell r="E40455" t="str">
            <v>MUNICIPIO DE TOLEDO</v>
          </cell>
        </row>
        <row r="40456">
          <cell r="B40456">
            <v>180521</v>
          </cell>
          <cell r="C40456">
            <v>44293</v>
          </cell>
          <cell r="D40456" t="str">
            <v>03-7600010</v>
          </cell>
          <cell r="E40456" t="str">
            <v>INSTITUTO DEL DEPORTE LA EDUCACION FISICA DEL VALLE - INDERVALLE</v>
          </cell>
        </row>
        <row r="40457">
          <cell r="B40457">
            <v>180621</v>
          </cell>
          <cell r="C40457">
            <v>44293</v>
          </cell>
          <cell r="D40457" t="str">
            <v>03-7600010</v>
          </cell>
          <cell r="E40457" t="str">
            <v>INSTITUTO DEL DEPORTE LA EDUCACION FISICA DEL VALLE - INDERVALLE</v>
          </cell>
        </row>
        <row r="40458">
          <cell r="B40458">
            <v>180721</v>
          </cell>
          <cell r="C40458">
            <v>44293</v>
          </cell>
          <cell r="D40458" t="str">
            <v>03-7600010</v>
          </cell>
          <cell r="E40458" t="str">
            <v>INSTITUTO DEL DEPORTE LA EDUCACION FISICA DEL VALLE - INDERVALLE</v>
          </cell>
        </row>
        <row r="40459">
          <cell r="B40459">
            <v>180821</v>
          </cell>
          <cell r="C40459">
            <v>44293</v>
          </cell>
          <cell r="D40459" t="str">
            <v>03-7600010</v>
          </cell>
          <cell r="E40459" t="str">
            <v>INSTITUTO DEL DEPORTE LA EDUCACION FISICA DEL VALLE - INDERVALLE</v>
          </cell>
        </row>
        <row r="40460">
          <cell r="B40460">
            <v>180921</v>
          </cell>
          <cell r="C40460">
            <v>44293</v>
          </cell>
          <cell r="D40460" t="str">
            <v>03-7600010</v>
          </cell>
          <cell r="E40460" t="str">
            <v>INSTITUTO DEL DEPORTE LA EDUCACION FISICA DEL VALLE - INDERVALLE</v>
          </cell>
        </row>
        <row r="40461">
          <cell r="B40461">
            <v>181021</v>
          </cell>
          <cell r="C40461">
            <v>44293</v>
          </cell>
          <cell r="D40461" t="str">
            <v>01-130100-DT</v>
          </cell>
          <cell r="E40461" t="str">
            <v>Direccion Nacional del Tesoro</v>
          </cell>
        </row>
        <row r="40462">
          <cell r="B40462">
            <v>181121</v>
          </cell>
          <cell r="C40462">
            <v>44293</v>
          </cell>
          <cell r="D40462" t="str">
            <v>03-7600010</v>
          </cell>
          <cell r="E40462" t="str">
            <v>INSTITUTO DEL DEPORTE LA EDUCACION FISICA DEL VALLE - INDERVALLE</v>
          </cell>
        </row>
        <row r="40463">
          <cell r="B40463">
            <v>181221</v>
          </cell>
          <cell r="C40463">
            <v>44293</v>
          </cell>
          <cell r="D40463" t="str">
            <v>03-7600010</v>
          </cell>
          <cell r="E40463" t="str">
            <v>INSTITUTO DEL DEPORTE LA EDUCACION FISICA DEL VALLE - INDERVALLE</v>
          </cell>
        </row>
        <row r="40464">
          <cell r="B40464">
            <v>181321</v>
          </cell>
          <cell r="C40464">
            <v>44293</v>
          </cell>
          <cell r="D40464" t="str">
            <v>03-7600010</v>
          </cell>
          <cell r="E40464" t="str">
            <v>INSTITUTO DEL DEPORTE LA EDUCACION FISICA DEL VALLE - INDERVALLE</v>
          </cell>
        </row>
        <row r="40465">
          <cell r="B40465">
            <v>181421</v>
          </cell>
          <cell r="C40465">
            <v>44293</v>
          </cell>
          <cell r="D40465" t="str">
            <v>03-7600010</v>
          </cell>
          <cell r="E40465" t="str">
            <v>INSTITUTO DEL DEPORTE LA EDUCACION FISICA DEL VALLE - INDERVALLE</v>
          </cell>
        </row>
        <row r="40466">
          <cell r="B40466">
            <v>181521</v>
          </cell>
          <cell r="C40466">
            <v>44293</v>
          </cell>
          <cell r="D40466" t="str">
            <v>03-7600010</v>
          </cell>
          <cell r="E40466" t="str">
            <v>INSTITUTO DEL DEPORTE LA EDUCACION FISICA DEL VALLE - INDERVALLE</v>
          </cell>
        </row>
        <row r="40467">
          <cell r="B40467">
            <v>181621</v>
          </cell>
          <cell r="C40467">
            <v>44293</v>
          </cell>
          <cell r="D40467" t="str">
            <v>03-7600010</v>
          </cell>
          <cell r="E40467" t="str">
            <v>INSTITUTO DEL DEPORTE LA EDUCACION FISICA DEL VALLE - INDERVALLE</v>
          </cell>
        </row>
        <row r="40468">
          <cell r="B40468">
            <v>179221</v>
          </cell>
          <cell r="C40468">
            <v>44293</v>
          </cell>
          <cell r="D40468" t="str">
            <v>03-7600010</v>
          </cell>
          <cell r="E40468" t="str">
            <v>INSTITUTO DEL DEPORTE LA EDUCACION FISICA DEL VALLE - INDERVALLE</v>
          </cell>
        </row>
        <row r="40469">
          <cell r="B40469">
            <v>179321</v>
          </cell>
          <cell r="C40469">
            <v>44293</v>
          </cell>
          <cell r="D40469" t="str">
            <v>02-85010</v>
          </cell>
          <cell r="E40469" t="str">
            <v>MUNICIPIO DE AGUAZUL</v>
          </cell>
        </row>
        <row r="40470">
          <cell r="B40470">
            <v>179421</v>
          </cell>
          <cell r="C40470">
            <v>44293</v>
          </cell>
          <cell r="D40470" t="str">
            <v>03-7600010</v>
          </cell>
          <cell r="E40470" t="str">
            <v>INSTITUTO DEL DEPORTE LA EDUCACION FISICA DEL VALLE - INDERVALLE</v>
          </cell>
        </row>
        <row r="40471">
          <cell r="B40471">
            <v>181921</v>
          </cell>
          <cell r="C40471">
            <v>44294</v>
          </cell>
          <cell r="D40471" t="str">
            <v>02-73616</v>
          </cell>
          <cell r="E40471" t="str">
            <v>MUNICIPIO DE RIOBLANCO</v>
          </cell>
        </row>
        <row r="40472">
          <cell r="B40472">
            <v>182321</v>
          </cell>
          <cell r="C40472">
            <v>44294</v>
          </cell>
          <cell r="D40472" t="str">
            <v>02-05266</v>
          </cell>
          <cell r="E40472" t="str">
            <v>MUNICIPIO DE ENVIGADO</v>
          </cell>
        </row>
        <row r="40473">
          <cell r="B40473">
            <v>182521</v>
          </cell>
          <cell r="C40473">
            <v>44294</v>
          </cell>
          <cell r="D40473" t="str">
            <v>02-05266</v>
          </cell>
          <cell r="E40473" t="str">
            <v>MUNICIPIO DE ENVIGADO</v>
          </cell>
        </row>
        <row r="40474">
          <cell r="B40474">
            <v>182721</v>
          </cell>
          <cell r="C40474">
            <v>44294</v>
          </cell>
          <cell r="D40474" t="str">
            <v>02-25000</v>
          </cell>
          <cell r="E40474" t="str">
            <v>DEPARTAMENTO DE CUNDINAMARCA</v>
          </cell>
        </row>
        <row r="40475">
          <cell r="B40475">
            <v>182921</v>
          </cell>
          <cell r="C40475">
            <v>44294</v>
          </cell>
          <cell r="D40475" t="str">
            <v>01-130100-DT</v>
          </cell>
          <cell r="E40475" t="str">
            <v>Direccion Nacional del Tesoro</v>
          </cell>
        </row>
        <row r="40476">
          <cell r="B40476">
            <v>183121</v>
          </cell>
          <cell r="C40476">
            <v>44294</v>
          </cell>
          <cell r="D40476" t="str">
            <v>01-211200</v>
          </cell>
          <cell r="E40476" t="str">
            <v>AGENCIA NACIONAL DE MINERÍA - ANM</v>
          </cell>
        </row>
        <row r="40477">
          <cell r="B40477">
            <v>183221</v>
          </cell>
          <cell r="C40477">
            <v>44294</v>
          </cell>
          <cell r="D40477" t="str">
            <v>02-54800</v>
          </cell>
          <cell r="E40477" t="str">
            <v>MUNICIPIO DE TEORAMA</v>
          </cell>
        </row>
        <row r="40478">
          <cell r="B40478">
            <v>183321</v>
          </cell>
          <cell r="C40478">
            <v>44294</v>
          </cell>
          <cell r="D40478" t="str">
            <v>02-54800</v>
          </cell>
          <cell r="E40478" t="str">
            <v>MUNICIPIO DE TEORAMA</v>
          </cell>
        </row>
        <row r="40479">
          <cell r="B40479">
            <v>183421</v>
          </cell>
          <cell r="C40479">
            <v>44294</v>
          </cell>
          <cell r="D40479" t="str">
            <v>02-19318</v>
          </cell>
          <cell r="E40479" t="str">
            <v>MUNICIPIO DE GUAPI</v>
          </cell>
        </row>
        <row r="40480">
          <cell r="B40480">
            <v>183021</v>
          </cell>
          <cell r="C40480">
            <v>44294</v>
          </cell>
          <cell r="D40480" t="str">
            <v>01-210300</v>
          </cell>
          <cell r="E40480" t="str">
            <v>SERVICIO GEOLÓGICO COLOMBIANO - SGC</v>
          </cell>
        </row>
        <row r="40481">
          <cell r="B40481">
            <v>182821</v>
          </cell>
          <cell r="C40481">
            <v>44294</v>
          </cell>
          <cell r="D40481" t="str">
            <v>01-100000</v>
          </cell>
          <cell r="E40481" t="str">
            <v xml:space="preserve">SISTEMA GENERAL DE REGALÍAS </v>
          </cell>
        </row>
        <row r="40482">
          <cell r="B40482">
            <v>182621</v>
          </cell>
          <cell r="C40482">
            <v>44294</v>
          </cell>
          <cell r="D40482" t="str">
            <v>02-11001</v>
          </cell>
          <cell r="E40482" t="str">
            <v>BOGOTA DC DISTRITO CAPITAL</v>
          </cell>
        </row>
        <row r="40483">
          <cell r="B40483">
            <v>182421</v>
          </cell>
          <cell r="C40483">
            <v>44294</v>
          </cell>
          <cell r="D40483" t="str">
            <v>01-210300</v>
          </cell>
          <cell r="E40483" t="str">
            <v>SERVICIO GEOLÓGICO COLOMBIANO - SGC</v>
          </cell>
        </row>
        <row r="40484">
          <cell r="B40484">
            <v>182021</v>
          </cell>
          <cell r="C40484">
            <v>44294</v>
          </cell>
          <cell r="D40484" t="str">
            <v>02-50000</v>
          </cell>
          <cell r="E40484" t="str">
            <v>DEPARTAMENTO DEL META</v>
          </cell>
        </row>
        <row r="40485">
          <cell r="B40485">
            <v>182121</v>
          </cell>
          <cell r="C40485">
            <v>44294</v>
          </cell>
          <cell r="D40485" t="str">
            <v>02-85125</v>
          </cell>
          <cell r="E40485" t="str">
            <v>MUNICIPIO HATO COROZAL</v>
          </cell>
        </row>
        <row r="40486">
          <cell r="B40486">
            <v>182221</v>
          </cell>
          <cell r="C40486">
            <v>44294</v>
          </cell>
          <cell r="D40486" t="str">
            <v>02-44560</v>
          </cell>
          <cell r="E40486" t="str">
            <v>MUNICIPIO DE MANAURE</v>
          </cell>
        </row>
        <row r="40487">
          <cell r="B40487">
            <v>181721</v>
          </cell>
          <cell r="C40487">
            <v>44294</v>
          </cell>
          <cell r="D40487" t="str">
            <v>01-210300</v>
          </cell>
          <cell r="E40487" t="str">
            <v>SERVICIO GEOLÓGICO COLOMBIANO - SGC</v>
          </cell>
        </row>
        <row r="40488">
          <cell r="B40488">
            <v>181821</v>
          </cell>
          <cell r="C40488">
            <v>44294</v>
          </cell>
          <cell r="D40488" t="str">
            <v>01-211200</v>
          </cell>
          <cell r="E40488" t="str">
            <v>AGENCIA NACIONAL DE MINERÍA - ANM</v>
          </cell>
        </row>
        <row r="40489">
          <cell r="B40489">
            <v>196721</v>
          </cell>
          <cell r="C40489">
            <v>44294</v>
          </cell>
          <cell r="D40489" t="str">
            <v>01-100000</v>
          </cell>
          <cell r="E40489" t="str">
            <v xml:space="preserve">SISTEMA GENERAL DE REGALÍAS </v>
          </cell>
        </row>
        <row r="40490">
          <cell r="B40490">
            <v>196821</v>
          </cell>
          <cell r="C40490">
            <v>44294</v>
          </cell>
          <cell r="D40490" t="str">
            <v>01-100000</v>
          </cell>
          <cell r="E40490" t="str">
            <v xml:space="preserve">SISTEMA GENERAL DE REGALÍAS </v>
          </cell>
        </row>
        <row r="40491">
          <cell r="B40491">
            <v>196921</v>
          </cell>
          <cell r="C40491">
            <v>44294</v>
          </cell>
          <cell r="D40491" t="str">
            <v>01-100000</v>
          </cell>
          <cell r="E40491" t="str">
            <v xml:space="preserve">SISTEMA GENERAL DE REGALÍAS </v>
          </cell>
        </row>
        <row r="40492">
          <cell r="B40492">
            <v>197021</v>
          </cell>
          <cell r="C40492">
            <v>44294</v>
          </cell>
          <cell r="D40492" t="str">
            <v>01-100000</v>
          </cell>
          <cell r="E40492" t="str">
            <v xml:space="preserve">SISTEMA GENERAL DE REGALÍAS </v>
          </cell>
        </row>
        <row r="40493">
          <cell r="B40493">
            <v>197121</v>
          </cell>
          <cell r="C40493">
            <v>44294</v>
          </cell>
          <cell r="D40493" t="str">
            <v>01-100000</v>
          </cell>
          <cell r="E40493" t="str">
            <v xml:space="preserve">SISTEMA GENERAL DE REGALÍAS </v>
          </cell>
        </row>
        <row r="40494">
          <cell r="B40494">
            <v>197221</v>
          </cell>
          <cell r="C40494">
            <v>44294</v>
          </cell>
          <cell r="D40494" t="str">
            <v>01-100000</v>
          </cell>
          <cell r="E40494" t="str">
            <v xml:space="preserve">SISTEMA GENERAL DE REGALÍAS </v>
          </cell>
        </row>
        <row r="40495">
          <cell r="B40495">
            <v>197321</v>
          </cell>
          <cell r="C40495">
            <v>44294</v>
          </cell>
          <cell r="D40495" t="str">
            <v>01-100000</v>
          </cell>
          <cell r="E40495" t="str">
            <v xml:space="preserve">SISTEMA GENERAL DE REGALÍAS </v>
          </cell>
        </row>
        <row r="40496">
          <cell r="B40496">
            <v>197421</v>
          </cell>
          <cell r="C40496">
            <v>44294</v>
          </cell>
          <cell r="D40496" t="str">
            <v>01-100000</v>
          </cell>
          <cell r="E40496" t="str">
            <v xml:space="preserve">SISTEMA GENERAL DE REGALÍAS </v>
          </cell>
        </row>
        <row r="40497">
          <cell r="B40497">
            <v>197521</v>
          </cell>
          <cell r="C40497">
            <v>44294</v>
          </cell>
          <cell r="D40497" t="str">
            <v>01-100000</v>
          </cell>
          <cell r="E40497" t="str">
            <v xml:space="preserve">SISTEMA GENERAL DE REGALÍAS </v>
          </cell>
        </row>
        <row r="40498">
          <cell r="B40498">
            <v>197621</v>
          </cell>
          <cell r="C40498">
            <v>44294</v>
          </cell>
          <cell r="D40498" t="str">
            <v>01-100000</v>
          </cell>
          <cell r="E40498" t="str">
            <v xml:space="preserve">SISTEMA GENERAL DE REGALÍAS </v>
          </cell>
        </row>
        <row r="40499">
          <cell r="B40499">
            <v>197721</v>
          </cell>
          <cell r="C40499">
            <v>44294</v>
          </cell>
          <cell r="D40499" t="str">
            <v>01-100000</v>
          </cell>
          <cell r="E40499" t="str">
            <v xml:space="preserve">SISTEMA GENERAL DE REGALÍAS </v>
          </cell>
        </row>
        <row r="40500">
          <cell r="B40500">
            <v>197821</v>
          </cell>
          <cell r="C40500">
            <v>44294</v>
          </cell>
          <cell r="D40500" t="str">
            <v>01-100000</v>
          </cell>
          <cell r="E40500" t="str">
            <v xml:space="preserve">SISTEMA GENERAL DE REGALÍAS </v>
          </cell>
        </row>
        <row r="40501">
          <cell r="B40501">
            <v>197921</v>
          </cell>
          <cell r="C40501">
            <v>44294</v>
          </cell>
          <cell r="D40501" t="str">
            <v>01-100000</v>
          </cell>
          <cell r="E40501" t="str">
            <v xml:space="preserve">SISTEMA GENERAL DE REGALÍAS </v>
          </cell>
        </row>
        <row r="40502">
          <cell r="B40502">
            <v>198021</v>
          </cell>
          <cell r="C40502">
            <v>44294</v>
          </cell>
          <cell r="D40502" t="str">
            <v>01-100000</v>
          </cell>
          <cell r="E40502" t="str">
            <v xml:space="preserve">SISTEMA GENERAL DE REGALÍAS </v>
          </cell>
        </row>
        <row r="40503">
          <cell r="B40503">
            <v>198121</v>
          </cell>
          <cell r="C40503">
            <v>44294</v>
          </cell>
          <cell r="D40503" t="str">
            <v>01-100000</v>
          </cell>
          <cell r="E40503" t="str">
            <v xml:space="preserve">SISTEMA GENERAL DE REGALÍAS </v>
          </cell>
        </row>
        <row r="40504">
          <cell r="B40504">
            <v>198221</v>
          </cell>
          <cell r="C40504">
            <v>44294</v>
          </cell>
          <cell r="D40504" t="str">
            <v>01-100000</v>
          </cell>
          <cell r="E40504" t="str">
            <v xml:space="preserve">SISTEMA GENERAL DE REGALÍAS </v>
          </cell>
        </row>
        <row r="40505">
          <cell r="B40505">
            <v>198321</v>
          </cell>
          <cell r="C40505">
            <v>44294</v>
          </cell>
          <cell r="D40505" t="str">
            <v>01-100000</v>
          </cell>
          <cell r="E40505" t="str">
            <v xml:space="preserve">SISTEMA GENERAL DE REGALÍAS </v>
          </cell>
        </row>
        <row r="40506">
          <cell r="B40506">
            <v>198421</v>
          </cell>
          <cell r="C40506">
            <v>44294</v>
          </cell>
          <cell r="D40506" t="str">
            <v>01-100000</v>
          </cell>
          <cell r="E40506" t="str">
            <v xml:space="preserve">SISTEMA GENERAL DE REGALÍAS </v>
          </cell>
        </row>
        <row r="40507">
          <cell r="B40507">
            <v>198521</v>
          </cell>
          <cell r="C40507">
            <v>44294</v>
          </cell>
          <cell r="D40507" t="str">
            <v>01-100000</v>
          </cell>
          <cell r="E40507" t="str">
            <v xml:space="preserve">SISTEMA GENERAL DE REGALÍAS </v>
          </cell>
        </row>
        <row r="40508">
          <cell r="B40508">
            <v>198621</v>
          </cell>
          <cell r="C40508">
            <v>44294</v>
          </cell>
          <cell r="D40508" t="str">
            <v>01-100000</v>
          </cell>
          <cell r="E40508" t="str">
            <v xml:space="preserve">SISTEMA GENERAL DE REGALÍAS </v>
          </cell>
        </row>
        <row r="40509">
          <cell r="B40509">
            <v>198721</v>
          </cell>
          <cell r="C40509">
            <v>44294</v>
          </cell>
          <cell r="D40509" t="str">
            <v>01-100000</v>
          </cell>
          <cell r="E40509" t="str">
            <v xml:space="preserve">SISTEMA GENERAL DE REGALÍAS </v>
          </cell>
        </row>
        <row r="40510">
          <cell r="B40510">
            <v>198821</v>
          </cell>
          <cell r="C40510">
            <v>44294</v>
          </cell>
          <cell r="D40510" t="str">
            <v>01-100000</v>
          </cell>
          <cell r="E40510" t="str">
            <v xml:space="preserve">SISTEMA GENERAL DE REGALÍAS </v>
          </cell>
        </row>
        <row r="40511">
          <cell r="B40511">
            <v>198921</v>
          </cell>
          <cell r="C40511">
            <v>44294</v>
          </cell>
          <cell r="D40511" t="str">
            <v>01-100000</v>
          </cell>
          <cell r="E40511" t="str">
            <v xml:space="preserve">SISTEMA GENERAL DE REGALÍAS </v>
          </cell>
        </row>
        <row r="40512">
          <cell r="B40512">
            <v>199021</v>
          </cell>
          <cell r="C40512">
            <v>44294</v>
          </cell>
          <cell r="D40512" t="str">
            <v>01-100000</v>
          </cell>
          <cell r="E40512" t="str">
            <v xml:space="preserve">SISTEMA GENERAL DE REGALÍAS </v>
          </cell>
        </row>
        <row r="40513">
          <cell r="B40513">
            <v>199121</v>
          </cell>
          <cell r="C40513">
            <v>44294</v>
          </cell>
          <cell r="D40513" t="str">
            <v>01-100000</v>
          </cell>
          <cell r="E40513" t="str">
            <v xml:space="preserve">SISTEMA GENERAL DE REGALÍAS </v>
          </cell>
        </row>
        <row r="40514">
          <cell r="B40514">
            <v>199221</v>
          </cell>
          <cell r="C40514">
            <v>44294</v>
          </cell>
          <cell r="D40514" t="str">
            <v>01-100000</v>
          </cell>
          <cell r="E40514" t="str">
            <v xml:space="preserve">SISTEMA GENERAL DE REGALÍAS </v>
          </cell>
        </row>
        <row r="40515">
          <cell r="B40515">
            <v>199321</v>
          </cell>
          <cell r="C40515">
            <v>44294</v>
          </cell>
          <cell r="D40515" t="str">
            <v>01-100000</v>
          </cell>
          <cell r="E40515" t="str">
            <v xml:space="preserve">SISTEMA GENERAL DE REGALÍAS </v>
          </cell>
        </row>
        <row r="40516">
          <cell r="B40516">
            <v>199421</v>
          </cell>
          <cell r="C40516">
            <v>44294</v>
          </cell>
          <cell r="D40516" t="str">
            <v>01-100000</v>
          </cell>
          <cell r="E40516" t="str">
            <v xml:space="preserve">SISTEMA GENERAL DE REGALÍAS </v>
          </cell>
        </row>
        <row r="40517">
          <cell r="B40517">
            <v>199521</v>
          </cell>
          <cell r="C40517">
            <v>44294</v>
          </cell>
          <cell r="D40517" t="str">
            <v>01-100000</v>
          </cell>
          <cell r="E40517" t="str">
            <v xml:space="preserve">SISTEMA GENERAL DE REGALÍAS </v>
          </cell>
        </row>
        <row r="40518">
          <cell r="B40518">
            <v>199621</v>
          </cell>
          <cell r="C40518">
            <v>44294</v>
          </cell>
          <cell r="D40518" t="str">
            <v>01-100000</v>
          </cell>
          <cell r="E40518" t="str">
            <v xml:space="preserve">SISTEMA GENERAL DE REGALÍAS </v>
          </cell>
        </row>
        <row r="40519">
          <cell r="B40519">
            <v>199721</v>
          </cell>
          <cell r="C40519">
            <v>44294</v>
          </cell>
          <cell r="D40519" t="str">
            <v>01-100000</v>
          </cell>
          <cell r="E40519" t="str">
            <v xml:space="preserve">SISTEMA GENERAL DE REGALÍAS </v>
          </cell>
        </row>
        <row r="40520">
          <cell r="B40520">
            <v>199821</v>
          </cell>
          <cell r="C40520">
            <v>44294</v>
          </cell>
          <cell r="D40520" t="str">
            <v>01-100000</v>
          </cell>
          <cell r="E40520" t="str">
            <v xml:space="preserve">SISTEMA GENERAL DE REGALÍAS </v>
          </cell>
        </row>
        <row r="40521">
          <cell r="B40521">
            <v>199921</v>
          </cell>
          <cell r="C40521">
            <v>44294</v>
          </cell>
          <cell r="D40521" t="str">
            <v>01-100000</v>
          </cell>
          <cell r="E40521" t="str">
            <v xml:space="preserve">SISTEMA GENERAL DE REGALÍAS </v>
          </cell>
        </row>
        <row r="40522">
          <cell r="B40522">
            <v>200021</v>
          </cell>
          <cell r="C40522">
            <v>44294</v>
          </cell>
          <cell r="D40522" t="str">
            <v>01-100000</v>
          </cell>
          <cell r="E40522" t="str">
            <v xml:space="preserve">SISTEMA GENERAL DE REGALÍAS </v>
          </cell>
        </row>
        <row r="40523">
          <cell r="B40523">
            <v>200121</v>
          </cell>
          <cell r="C40523">
            <v>44294</v>
          </cell>
          <cell r="D40523" t="str">
            <v>01-100000</v>
          </cell>
          <cell r="E40523" t="str">
            <v xml:space="preserve">SISTEMA GENERAL DE REGALÍAS </v>
          </cell>
        </row>
        <row r="40524">
          <cell r="B40524">
            <v>200221</v>
          </cell>
          <cell r="C40524">
            <v>44295</v>
          </cell>
          <cell r="D40524" t="str">
            <v>01-100000</v>
          </cell>
          <cell r="E40524" t="str">
            <v xml:space="preserve">SISTEMA GENERAL DE REGALÍAS </v>
          </cell>
        </row>
        <row r="40525">
          <cell r="B40525">
            <v>200321</v>
          </cell>
          <cell r="C40525">
            <v>44295</v>
          </cell>
          <cell r="D40525" t="str">
            <v>01-100000</v>
          </cell>
          <cell r="E40525" t="str">
            <v xml:space="preserve">SISTEMA GENERAL DE REGALÍAS </v>
          </cell>
        </row>
        <row r="40526">
          <cell r="B40526">
            <v>200421</v>
          </cell>
          <cell r="C40526">
            <v>44295</v>
          </cell>
          <cell r="D40526" t="str">
            <v>01-100000</v>
          </cell>
          <cell r="E40526" t="str">
            <v xml:space="preserve">SISTEMA GENERAL DE REGALÍAS </v>
          </cell>
        </row>
        <row r="40527">
          <cell r="B40527">
            <v>200521</v>
          </cell>
          <cell r="C40527">
            <v>44295</v>
          </cell>
          <cell r="D40527" t="str">
            <v>01-100000</v>
          </cell>
          <cell r="E40527" t="str">
            <v xml:space="preserve">SISTEMA GENERAL DE REGALÍAS </v>
          </cell>
        </row>
        <row r="40528">
          <cell r="B40528">
            <v>200621</v>
          </cell>
          <cell r="C40528">
            <v>44295</v>
          </cell>
          <cell r="D40528" t="str">
            <v>01-100000</v>
          </cell>
          <cell r="E40528" t="str">
            <v xml:space="preserve">SISTEMA GENERAL DE REGALÍAS </v>
          </cell>
        </row>
        <row r="40529">
          <cell r="B40529">
            <v>200721</v>
          </cell>
          <cell r="C40529">
            <v>44295</v>
          </cell>
          <cell r="D40529" t="str">
            <v>01-100000</v>
          </cell>
          <cell r="E40529" t="str">
            <v xml:space="preserve">SISTEMA GENERAL DE REGALÍAS </v>
          </cell>
        </row>
        <row r="40530">
          <cell r="B40530">
            <v>200821</v>
          </cell>
          <cell r="C40530">
            <v>44295</v>
          </cell>
          <cell r="D40530" t="str">
            <v>01-100000</v>
          </cell>
          <cell r="E40530" t="str">
            <v xml:space="preserve">SISTEMA GENERAL DE REGALÍAS </v>
          </cell>
        </row>
        <row r="40531">
          <cell r="B40531">
            <v>200921</v>
          </cell>
          <cell r="C40531">
            <v>44295</v>
          </cell>
          <cell r="D40531" t="str">
            <v>01-100000</v>
          </cell>
          <cell r="E40531" t="str">
            <v xml:space="preserve">SISTEMA GENERAL DE REGALÍAS </v>
          </cell>
        </row>
        <row r="40532">
          <cell r="B40532">
            <v>201021</v>
          </cell>
          <cell r="C40532">
            <v>44295</v>
          </cell>
          <cell r="D40532" t="str">
            <v>01-100000</v>
          </cell>
          <cell r="E40532" t="str">
            <v xml:space="preserve">SISTEMA GENERAL DE REGALÍAS </v>
          </cell>
        </row>
        <row r="40533">
          <cell r="B40533">
            <v>201121</v>
          </cell>
          <cell r="C40533">
            <v>44295</v>
          </cell>
          <cell r="D40533" t="str">
            <v>01-100000</v>
          </cell>
          <cell r="E40533" t="str">
            <v xml:space="preserve">SISTEMA GENERAL DE REGALÍAS </v>
          </cell>
        </row>
        <row r="40534">
          <cell r="B40534">
            <v>201221</v>
          </cell>
          <cell r="C40534">
            <v>44295</v>
          </cell>
          <cell r="D40534" t="str">
            <v>01-100000</v>
          </cell>
          <cell r="E40534" t="str">
            <v xml:space="preserve">SISTEMA GENERAL DE REGALÍAS </v>
          </cell>
        </row>
        <row r="40535">
          <cell r="B40535">
            <v>201321</v>
          </cell>
          <cell r="C40535">
            <v>44295</v>
          </cell>
          <cell r="D40535" t="str">
            <v>01-100000</v>
          </cell>
          <cell r="E40535" t="str">
            <v xml:space="preserve">SISTEMA GENERAL DE REGALÍAS </v>
          </cell>
        </row>
        <row r="40536">
          <cell r="B40536">
            <v>201421</v>
          </cell>
          <cell r="C40536">
            <v>44295</v>
          </cell>
          <cell r="D40536" t="str">
            <v>01-100000</v>
          </cell>
          <cell r="E40536" t="str">
            <v xml:space="preserve">SISTEMA GENERAL DE REGALÍAS </v>
          </cell>
        </row>
        <row r="40537">
          <cell r="B40537">
            <v>201521</v>
          </cell>
          <cell r="C40537">
            <v>44295</v>
          </cell>
          <cell r="D40537" t="str">
            <v>01-100000</v>
          </cell>
          <cell r="E40537" t="str">
            <v xml:space="preserve">SISTEMA GENERAL DE REGALÍAS </v>
          </cell>
        </row>
        <row r="40538">
          <cell r="B40538">
            <v>201621</v>
          </cell>
          <cell r="C40538">
            <v>44295</v>
          </cell>
          <cell r="D40538" t="str">
            <v>01-100000</v>
          </cell>
          <cell r="E40538" t="str">
            <v xml:space="preserve">SISTEMA GENERAL DE REGALÍAS </v>
          </cell>
        </row>
        <row r="40539">
          <cell r="B40539">
            <v>201721</v>
          </cell>
          <cell r="C40539">
            <v>44295</v>
          </cell>
          <cell r="D40539" t="str">
            <v>01-100000</v>
          </cell>
          <cell r="E40539" t="str">
            <v xml:space="preserve">SISTEMA GENERAL DE REGALÍAS </v>
          </cell>
        </row>
        <row r="40540">
          <cell r="B40540">
            <v>201821</v>
          </cell>
          <cell r="C40540">
            <v>44295</v>
          </cell>
          <cell r="D40540" t="str">
            <v>01-100000</v>
          </cell>
          <cell r="E40540" t="str">
            <v xml:space="preserve">SISTEMA GENERAL DE REGALÍAS </v>
          </cell>
        </row>
        <row r="40541">
          <cell r="B40541">
            <v>201921</v>
          </cell>
          <cell r="C40541">
            <v>44295</v>
          </cell>
          <cell r="D40541" t="str">
            <v>01-100000</v>
          </cell>
          <cell r="E40541" t="str">
            <v xml:space="preserve">SISTEMA GENERAL DE REGALÍAS </v>
          </cell>
        </row>
        <row r="40542">
          <cell r="B40542">
            <v>202021</v>
          </cell>
          <cell r="C40542">
            <v>44295</v>
          </cell>
          <cell r="D40542" t="str">
            <v>01-100000</v>
          </cell>
          <cell r="E40542" t="str">
            <v xml:space="preserve">SISTEMA GENERAL DE REGALÍAS </v>
          </cell>
        </row>
        <row r="40543">
          <cell r="B40543">
            <v>202121</v>
          </cell>
          <cell r="C40543">
            <v>44295</v>
          </cell>
          <cell r="D40543" t="str">
            <v>01-100000</v>
          </cell>
          <cell r="E40543" t="str">
            <v xml:space="preserve">SISTEMA GENERAL DE REGALÍAS </v>
          </cell>
        </row>
        <row r="40544">
          <cell r="B40544">
            <v>202221</v>
          </cell>
          <cell r="C40544">
            <v>44295</v>
          </cell>
          <cell r="D40544" t="str">
            <v>01-100000</v>
          </cell>
          <cell r="E40544" t="str">
            <v xml:space="preserve">SISTEMA GENERAL DE REGALÍAS </v>
          </cell>
        </row>
        <row r="40545">
          <cell r="B40545">
            <v>202321</v>
          </cell>
          <cell r="C40545">
            <v>44295</v>
          </cell>
          <cell r="D40545" t="str">
            <v>01-100000</v>
          </cell>
          <cell r="E40545" t="str">
            <v xml:space="preserve">SISTEMA GENERAL DE REGALÍAS </v>
          </cell>
        </row>
        <row r="40546">
          <cell r="B40546">
            <v>202421</v>
          </cell>
          <cell r="C40546">
            <v>44295</v>
          </cell>
          <cell r="D40546" t="str">
            <v>01-100000</v>
          </cell>
          <cell r="E40546" t="str">
            <v xml:space="preserve">SISTEMA GENERAL DE REGALÍAS </v>
          </cell>
        </row>
        <row r="40547">
          <cell r="B40547">
            <v>202521</v>
          </cell>
          <cell r="C40547">
            <v>44295</v>
          </cell>
          <cell r="D40547" t="str">
            <v>01-100000</v>
          </cell>
          <cell r="E40547" t="str">
            <v xml:space="preserve">SISTEMA GENERAL DE REGALÍAS </v>
          </cell>
        </row>
        <row r="40548">
          <cell r="B40548">
            <v>202621</v>
          </cell>
          <cell r="C40548">
            <v>44295</v>
          </cell>
          <cell r="D40548" t="str">
            <v>01-100000</v>
          </cell>
          <cell r="E40548" t="str">
            <v xml:space="preserve">SISTEMA GENERAL DE REGALÍAS </v>
          </cell>
        </row>
        <row r="40549">
          <cell r="B40549">
            <v>202721</v>
          </cell>
          <cell r="C40549">
            <v>44295</v>
          </cell>
          <cell r="D40549" t="str">
            <v>01-100000</v>
          </cell>
          <cell r="E40549" t="str">
            <v xml:space="preserve">SISTEMA GENERAL DE REGALÍAS </v>
          </cell>
        </row>
        <row r="40550">
          <cell r="B40550">
            <v>202821</v>
          </cell>
          <cell r="C40550">
            <v>44295</v>
          </cell>
          <cell r="D40550" t="str">
            <v>01-100000</v>
          </cell>
          <cell r="E40550" t="str">
            <v xml:space="preserve">SISTEMA GENERAL DE REGALÍAS </v>
          </cell>
        </row>
        <row r="40551">
          <cell r="B40551">
            <v>202921</v>
          </cell>
          <cell r="C40551">
            <v>44295</v>
          </cell>
          <cell r="D40551" t="str">
            <v>01-100000</v>
          </cell>
          <cell r="E40551" t="str">
            <v xml:space="preserve">SISTEMA GENERAL DE REGALÍAS </v>
          </cell>
        </row>
        <row r="40552">
          <cell r="B40552">
            <v>203021</v>
          </cell>
          <cell r="C40552">
            <v>44295</v>
          </cell>
          <cell r="D40552" t="str">
            <v>01-100000</v>
          </cell>
          <cell r="E40552" t="str">
            <v xml:space="preserve">SISTEMA GENERAL DE REGALÍAS </v>
          </cell>
        </row>
        <row r="40553">
          <cell r="B40553">
            <v>203121</v>
          </cell>
          <cell r="C40553">
            <v>44295</v>
          </cell>
          <cell r="D40553" t="str">
            <v>01-100000</v>
          </cell>
          <cell r="E40553" t="str">
            <v xml:space="preserve">SISTEMA GENERAL DE REGALÍAS </v>
          </cell>
        </row>
        <row r="40554">
          <cell r="B40554">
            <v>203221</v>
          </cell>
          <cell r="C40554">
            <v>44295</v>
          </cell>
          <cell r="D40554" t="str">
            <v>01-100000</v>
          </cell>
          <cell r="E40554" t="str">
            <v xml:space="preserve">SISTEMA GENERAL DE REGALÍAS </v>
          </cell>
        </row>
        <row r="40555">
          <cell r="B40555">
            <v>203321</v>
          </cell>
          <cell r="C40555">
            <v>44295</v>
          </cell>
          <cell r="D40555" t="str">
            <v>01-100000</v>
          </cell>
          <cell r="E40555" t="str">
            <v xml:space="preserve">SISTEMA GENERAL DE REGALÍAS </v>
          </cell>
        </row>
        <row r="40556">
          <cell r="B40556">
            <v>203421</v>
          </cell>
          <cell r="C40556">
            <v>44295</v>
          </cell>
          <cell r="D40556" t="str">
            <v>01-100000</v>
          </cell>
          <cell r="E40556" t="str">
            <v xml:space="preserve">SISTEMA GENERAL DE REGALÍAS </v>
          </cell>
        </row>
        <row r="40557">
          <cell r="B40557">
            <v>203521</v>
          </cell>
          <cell r="C40557">
            <v>44295</v>
          </cell>
          <cell r="D40557" t="str">
            <v>01-100000</v>
          </cell>
          <cell r="E40557" t="str">
            <v xml:space="preserve">SISTEMA GENERAL DE REGALÍAS </v>
          </cell>
        </row>
        <row r="40558">
          <cell r="B40558">
            <v>203621</v>
          </cell>
          <cell r="C40558">
            <v>44295</v>
          </cell>
          <cell r="D40558" t="str">
            <v>01-100000</v>
          </cell>
          <cell r="E40558" t="str">
            <v xml:space="preserve">SISTEMA GENERAL DE REGALÍAS </v>
          </cell>
        </row>
        <row r="40559">
          <cell r="B40559">
            <v>203721</v>
          </cell>
          <cell r="C40559">
            <v>44295</v>
          </cell>
          <cell r="D40559" t="str">
            <v>01-100000</v>
          </cell>
          <cell r="E40559" t="str">
            <v xml:space="preserve">SISTEMA GENERAL DE REGALÍAS </v>
          </cell>
        </row>
        <row r="40560">
          <cell r="B40560">
            <v>203821</v>
          </cell>
          <cell r="C40560">
            <v>44295</v>
          </cell>
          <cell r="D40560" t="str">
            <v>01-100000</v>
          </cell>
          <cell r="E40560" t="str">
            <v xml:space="preserve">SISTEMA GENERAL DE REGALÍAS </v>
          </cell>
        </row>
        <row r="40561">
          <cell r="B40561">
            <v>203921</v>
          </cell>
          <cell r="C40561">
            <v>44295</v>
          </cell>
          <cell r="D40561" t="str">
            <v>01-100000</v>
          </cell>
          <cell r="E40561" t="str">
            <v xml:space="preserve">SISTEMA GENERAL DE REGALÍAS </v>
          </cell>
        </row>
        <row r="40562">
          <cell r="B40562">
            <v>204021</v>
          </cell>
          <cell r="C40562">
            <v>44295</v>
          </cell>
          <cell r="D40562" t="str">
            <v>01-100000</v>
          </cell>
          <cell r="E40562" t="str">
            <v xml:space="preserve">SISTEMA GENERAL DE REGALÍAS </v>
          </cell>
        </row>
        <row r="40563">
          <cell r="B40563">
            <v>204121</v>
          </cell>
          <cell r="C40563">
            <v>44295</v>
          </cell>
          <cell r="D40563" t="str">
            <v>01-100000</v>
          </cell>
          <cell r="E40563" t="str">
            <v xml:space="preserve">SISTEMA GENERAL DE REGALÍAS </v>
          </cell>
        </row>
        <row r="40564">
          <cell r="B40564">
            <v>204221</v>
          </cell>
          <cell r="C40564">
            <v>44295</v>
          </cell>
          <cell r="D40564" t="str">
            <v>01-100000</v>
          </cell>
          <cell r="E40564" t="str">
            <v xml:space="preserve">SISTEMA GENERAL DE REGALÍAS </v>
          </cell>
        </row>
        <row r="40565">
          <cell r="B40565">
            <v>204321</v>
          </cell>
          <cell r="C40565">
            <v>44295</v>
          </cell>
          <cell r="D40565" t="str">
            <v>01-100000</v>
          </cell>
          <cell r="E40565" t="str">
            <v xml:space="preserve">SISTEMA GENERAL DE REGALÍAS </v>
          </cell>
        </row>
        <row r="40566">
          <cell r="B40566">
            <v>204421</v>
          </cell>
          <cell r="C40566">
            <v>44295</v>
          </cell>
          <cell r="D40566" t="str">
            <v>01-100000</v>
          </cell>
          <cell r="E40566" t="str">
            <v xml:space="preserve">SISTEMA GENERAL DE REGALÍAS </v>
          </cell>
        </row>
        <row r="40567">
          <cell r="B40567">
            <v>204521</v>
          </cell>
          <cell r="C40567">
            <v>44295</v>
          </cell>
          <cell r="D40567" t="str">
            <v>01-100000</v>
          </cell>
          <cell r="E40567" t="str">
            <v xml:space="preserve">SISTEMA GENERAL DE REGALÍAS </v>
          </cell>
        </row>
        <row r="40568">
          <cell r="B40568">
            <v>204621</v>
          </cell>
          <cell r="C40568">
            <v>44295</v>
          </cell>
          <cell r="D40568" t="str">
            <v>01-100000</v>
          </cell>
          <cell r="E40568" t="str">
            <v xml:space="preserve">SISTEMA GENERAL DE REGALÍAS </v>
          </cell>
        </row>
        <row r="40569">
          <cell r="B40569">
            <v>204721</v>
          </cell>
          <cell r="C40569">
            <v>44295</v>
          </cell>
          <cell r="D40569" t="str">
            <v>01-100000</v>
          </cell>
          <cell r="E40569" t="str">
            <v xml:space="preserve">SISTEMA GENERAL DE REGALÍAS </v>
          </cell>
        </row>
        <row r="40570">
          <cell r="B40570">
            <v>204821</v>
          </cell>
          <cell r="C40570">
            <v>44295</v>
          </cell>
          <cell r="D40570" t="str">
            <v>01-100000</v>
          </cell>
          <cell r="E40570" t="str">
            <v xml:space="preserve">SISTEMA GENERAL DE REGALÍAS </v>
          </cell>
        </row>
        <row r="40571">
          <cell r="B40571">
            <v>204921</v>
          </cell>
          <cell r="C40571">
            <v>44295</v>
          </cell>
          <cell r="D40571" t="str">
            <v>01-100000</v>
          </cell>
          <cell r="E40571" t="str">
            <v xml:space="preserve">SISTEMA GENERAL DE REGALÍAS </v>
          </cell>
        </row>
        <row r="40572">
          <cell r="B40572">
            <v>205021</v>
          </cell>
          <cell r="C40572">
            <v>44295</v>
          </cell>
          <cell r="D40572" t="str">
            <v>01-100000</v>
          </cell>
          <cell r="E40572" t="str">
            <v xml:space="preserve">SISTEMA GENERAL DE REGALÍAS </v>
          </cell>
        </row>
        <row r="40573">
          <cell r="B40573">
            <v>205121</v>
          </cell>
          <cell r="C40573">
            <v>44295</v>
          </cell>
          <cell r="D40573" t="str">
            <v>01-100000</v>
          </cell>
          <cell r="E40573" t="str">
            <v xml:space="preserve">SISTEMA GENERAL DE REGALÍAS </v>
          </cell>
        </row>
        <row r="40574">
          <cell r="B40574">
            <v>205221</v>
          </cell>
          <cell r="C40574">
            <v>44295</v>
          </cell>
          <cell r="D40574" t="str">
            <v>01-100000</v>
          </cell>
          <cell r="E40574" t="str">
            <v xml:space="preserve">SISTEMA GENERAL DE REGALÍAS </v>
          </cell>
        </row>
        <row r="40575">
          <cell r="B40575">
            <v>205321</v>
          </cell>
          <cell r="C40575">
            <v>44295</v>
          </cell>
          <cell r="D40575" t="str">
            <v>01-100000</v>
          </cell>
          <cell r="E40575" t="str">
            <v xml:space="preserve">SISTEMA GENERAL DE REGALÍAS </v>
          </cell>
        </row>
        <row r="40576">
          <cell r="B40576">
            <v>205421</v>
          </cell>
          <cell r="C40576">
            <v>44295</v>
          </cell>
          <cell r="D40576" t="str">
            <v>01-100000</v>
          </cell>
          <cell r="E40576" t="str">
            <v xml:space="preserve">SISTEMA GENERAL DE REGALÍAS </v>
          </cell>
        </row>
        <row r="40577">
          <cell r="B40577">
            <v>205521</v>
          </cell>
          <cell r="C40577">
            <v>44295</v>
          </cell>
          <cell r="D40577" t="str">
            <v>01-100000</v>
          </cell>
          <cell r="E40577" t="str">
            <v xml:space="preserve">SISTEMA GENERAL DE REGALÍAS </v>
          </cell>
        </row>
        <row r="40578">
          <cell r="B40578">
            <v>183921</v>
          </cell>
          <cell r="C40578">
            <v>44295</v>
          </cell>
          <cell r="D40578" t="str">
            <v>02-15599</v>
          </cell>
          <cell r="E40578" t="str">
            <v>MUNICIPIO DE RAMIRIQUI</v>
          </cell>
        </row>
        <row r="40579">
          <cell r="B40579">
            <v>184721</v>
          </cell>
          <cell r="C40579">
            <v>44295</v>
          </cell>
          <cell r="D40579" t="str">
            <v>02-41548</v>
          </cell>
          <cell r="E40579" t="str">
            <v>MUNICIPIO EL PITAL</v>
          </cell>
        </row>
        <row r="40580">
          <cell r="B40580">
            <v>184821</v>
          </cell>
          <cell r="C40580">
            <v>44295</v>
          </cell>
          <cell r="D40580" t="str">
            <v>02-85000</v>
          </cell>
          <cell r="E40580" t="str">
            <v>DEPARTAMENTO DEL CASANARE</v>
          </cell>
        </row>
        <row r="40581">
          <cell r="B40581">
            <v>184921</v>
          </cell>
          <cell r="C40581">
            <v>44295</v>
          </cell>
          <cell r="D40581" t="str">
            <v>01-210300</v>
          </cell>
          <cell r="E40581" t="str">
            <v>SERVICIO GEOLÓGICO COLOMBIANO - SGC</v>
          </cell>
        </row>
        <row r="40582">
          <cell r="B40582">
            <v>185021</v>
          </cell>
          <cell r="C40582">
            <v>44295</v>
          </cell>
          <cell r="D40582" t="str">
            <v>01-210300</v>
          </cell>
          <cell r="E40582" t="str">
            <v>SERVICIO GEOLÓGICO COLOMBIANO - SGC</v>
          </cell>
        </row>
        <row r="40583">
          <cell r="B40583">
            <v>184421</v>
          </cell>
          <cell r="C40583">
            <v>44295</v>
          </cell>
          <cell r="D40583" t="str">
            <v>01-211200</v>
          </cell>
          <cell r="E40583" t="str">
            <v>AGENCIA NACIONAL DE MINERÍA - ANM</v>
          </cell>
        </row>
        <row r="40584">
          <cell r="B40584">
            <v>184521</v>
          </cell>
          <cell r="C40584">
            <v>44295</v>
          </cell>
          <cell r="D40584" t="str">
            <v>01-100000</v>
          </cell>
          <cell r="E40584" t="str">
            <v xml:space="preserve">SISTEMA GENERAL DE REGALÍAS </v>
          </cell>
        </row>
        <row r="40585">
          <cell r="B40585">
            <v>184121</v>
          </cell>
          <cell r="C40585">
            <v>44295</v>
          </cell>
          <cell r="D40585" t="str">
            <v>01-210300</v>
          </cell>
          <cell r="E40585" t="str">
            <v>SERVICIO GEOLÓGICO COLOMBIANO - SGC</v>
          </cell>
        </row>
        <row r="40586">
          <cell r="B40586">
            <v>184221</v>
          </cell>
          <cell r="C40586">
            <v>44295</v>
          </cell>
          <cell r="D40586" t="str">
            <v>01-210300</v>
          </cell>
          <cell r="E40586" t="str">
            <v>SERVICIO GEOLÓGICO COLOMBIANO - SGC</v>
          </cell>
        </row>
        <row r="40587">
          <cell r="B40587">
            <v>183521</v>
          </cell>
          <cell r="C40587">
            <v>44295</v>
          </cell>
          <cell r="D40587" t="str">
            <v>02-68179</v>
          </cell>
          <cell r="E40587" t="str">
            <v>MUNICIPIO DE CHIPATA</v>
          </cell>
        </row>
        <row r="40588">
          <cell r="B40588">
            <v>183621</v>
          </cell>
          <cell r="C40588">
            <v>44295</v>
          </cell>
          <cell r="D40588" t="str">
            <v>01-210300</v>
          </cell>
          <cell r="E40588" t="str">
            <v>SERVICIO GEOLÓGICO COLOMBIANO - SGC</v>
          </cell>
        </row>
        <row r="40589">
          <cell r="B40589">
            <v>183721</v>
          </cell>
          <cell r="C40589">
            <v>44295</v>
          </cell>
          <cell r="D40589" t="str">
            <v>02-25769</v>
          </cell>
          <cell r="E40589" t="str">
            <v>MUNICIPIO DE SUBACHOQUE</v>
          </cell>
        </row>
        <row r="40590">
          <cell r="B40590">
            <v>184021</v>
          </cell>
          <cell r="C40590">
            <v>44295</v>
          </cell>
          <cell r="D40590" t="str">
            <v>01-130100-DT</v>
          </cell>
          <cell r="E40590" t="str">
            <v>Direccion Nacional del Tesoro</v>
          </cell>
        </row>
        <row r="40591">
          <cell r="B40591">
            <v>184321</v>
          </cell>
          <cell r="C40591">
            <v>44295</v>
          </cell>
          <cell r="D40591" t="str">
            <v>02-05495</v>
          </cell>
          <cell r="E40591" t="str">
            <v>MUNICIPIO DE NECHI</v>
          </cell>
        </row>
        <row r="40592">
          <cell r="B40592">
            <v>184621</v>
          </cell>
          <cell r="C40592">
            <v>44295</v>
          </cell>
          <cell r="D40592" t="str">
            <v>01-130100-DT</v>
          </cell>
          <cell r="E40592" t="str">
            <v>Direccion Nacional del Tesoro</v>
          </cell>
        </row>
        <row r="40593">
          <cell r="B40593">
            <v>185121</v>
          </cell>
          <cell r="C40593">
            <v>44295</v>
          </cell>
          <cell r="D40593" t="str">
            <v>03-410009</v>
          </cell>
          <cell r="E40593" t="str">
            <v>EMPRESA SOCIAL DEL ESTADO CENTRO DE SALUD MIGUEL BARRETO LOPEZ</v>
          </cell>
        </row>
        <row r="40594">
          <cell r="B40594">
            <v>218421</v>
          </cell>
          <cell r="C40594">
            <v>44298</v>
          </cell>
          <cell r="D40594" t="str">
            <v>02-05360</v>
          </cell>
          <cell r="E40594" t="str">
            <v>MUNICIPIO DE ITAGUI</v>
          </cell>
        </row>
        <row r="40595">
          <cell r="B40595">
            <v>216221</v>
          </cell>
          <cell r="C40595">
            <v>44298</v>
          </cell>
          <cell r="D40595" t="str">
            <v>02-25743</v>
          </cell>
          <cell r="E40595" t="str">
            <v>MUNICIPIO DE SILVANIA</v>
          </cell>
        </row>
        <row r="40596">
          <cell r="B40596">
            <v>216321</v>
          </cell>
          <cell r="C40596">
            <v>44298</v>
          </cell>
          <cell r="D40596" t="str">
            <v>01-130100-DT</v>
          </cell>
          <cell r="E40596" t="str">
            <v>Direccion Nacional del Tesoro</v>
          </cell>
        </row>
        <row r="40597">
          <cell r="B40597">
            <v>216421</v>
          </cell>
          <cell r="C40597">
            <v>44298</v>
          </cell>
          <cell r="D40597" t="str">
            <v>02-08849</v>
          </cell>
          <cell r="E40597" t="str">
            <v>MUNICIPIO DE USIACURÍ</v>
          </cell>
        </row>
        <row r="40598">
          <cell r="B40598">
            <v>216521</v>
          </cell>
          <cell r="C40598">
            <v>44298</v>
          </cell>
          <cell r="D40598" t="str">
            <v>02-08849</v>
          </cell>
          <cell r="E40598" t="str">
            <v>MUNICIPIO DE USIACURÍ</v>
          </cell>
        </row>
        <row r="40599">
          <cell r="B40599">
            <v>216621</v>
          </cell>
          <cell r="C40599">
            <v>44298</v>
          </cell>
          <cell r="D40599" t="str">
            <v>02-08849</v>
          </cell>
          <cell r="E40599" t="str">
            <v>MUNICIPIO DE USIACURÍ</v>
          </cell>
        </row>
        <row r="40600">
          <cell r="B40600">
            <v>216721</v>
          </cell>
          <cell r="C40600">
            <v>44298</v>
          </cell>
          <cell r="D40600" t="str">
            <v>02-15248</v>
          </cell>
          <cell r="E40600" t="str">
            <v>MUNICIPIO DE EL ESPINO</v>
          </cell>
        </row>
        <row r="40601">
          <cell r="B40601">
            <v>217021</v>
          </cell>
          <cell r="C40601">
            <v>44298</v>
          </cell>
          <cell r="D40601" t="str">
            <v>02-76020</v>
          </cell>
          <cell r="E40601" t="str">
            <v>MUNICIPIO DE ALCALA</v>
          </cell>
        </row>
        <row r="40602">
          <cell r="B40602">
            <v>217121</v>
          </cell>
          <cell r="C40602">
            <v>44298</v>
          </cell>
          <cell r="D40602" t="str">
            <v>02-08849</v>
          </cell>
          <cell r="E40602" t="str">
            <v>MUNICIPIO DE USIACURÍ</v>
          </cell>
        </row>
        <row r="40603">
          <cell r="B40603">
            <v>217221</v>
          </cell>
          <cell r="C40603">
            <v>44298</v>
          </cell>
          <cell r="D40603" t="str">
            <v>02-08849</v>
          </cell>
          <cell r="E40603" t="str">
            <v>MUNICIPIO DE USIACURÍ</v>
          </cell>
        </row>
        <row r="40604">
          <cell r="B40604">
            <v>217321</v>
          </cell>
          <cell r="C40604">
            <v>44298</v>
          </cell>
          <cell r="D40604" t="str">
            <v>02-08849</v>
          </cell>
          <cell r="E40604" t="str">
            <v>MUNICIPIO DE USIACURÍ</v>
          </cell>
        </row>
        <row r="40605">
          <cell r="B40605">
            <v>217421</v>
          </cell>
          <cell r="C40605">
            <v>44298</v>
          </cell>
          <cell r="D40605" t="str">
            <v>02-08849</v>
          </cell>
          <cell r="E40605" t="str">
            <v>MUNICIPIO DE USIACURÍ</v>
          </cell>
        </row>
        <row r="40606">
          <cell r="B40606">
            <v>217521</v>
          </cell>
          <cell r="C40606">
            <v>44298</v>
          </cell>
          <cell r="D40606" t="str">
            <v>02-68684</v>
          </cell>
          <cell r="E40606" t="str">
            <v>MUNICIPIO DE SAN JOSE DE MIRANDA</v>
          </cell>
        </row>
        <row r="40607">
          <cell r="B40607">
            <v>217621</v>
          </cell>
          <cell r="C40607">
            <v>44298</v>
          </cell>
          <cell r="D40607" t="str">
            <v>02-68684</v>
          </cell>
          <cell r="E40607" t="str">
            <v>MUNICIPIO DE SAN JOSE DE MIRANDA</v>
          </cell>
        </row>
        <row r="40608">
          <cell r="B40608">
            <v>216021</v>
          </cell>
          <cell r="C40608">
            <v>44298</v>
          </cell>
          <cell r="D40608" t="str">
            <v>02-52506</v>
          </cell>
          <cell r="E40608" t="str">
            <v>MUNICIPIO DE OSPINA</v>
          </cell>
        </row>
        <row r="40609">
          <cell r="B40609">
            <v>217821</v>
          </cell>
          <cell r="C40609">
            <v>44298</v>
          </cell>
          <cell r="D40609" t="str">
            <v>02-25743</v>
          </cell>
          <cell r="E40609" t="str">
            <v>MUNICIPIO DE SILVANIA</v>
          </cell>
        </row>
        <row r="40610">
          <cell r="B40610">
            <v>218021</v>
          </cell>
          <cell r="C40610">
            <v>44298</v>
          </cell>
          <cell r="D40610" t="str">
            <v>02-25386</v>
          </cell>
          <cell r="E40610" t="str">
            <v>MUNICIPIO DE LA MESA</v>
          </cell>
        </row>
        <row r="40611">
          <cell r="B40611">
            <v>218221</v>
          </cell>
          <cell r="C40611">
            <v>44298</v>
          </cell>
          <cell r="D40611" t="str">
            <v>02-15806</v>
          </cell>
          <cell r="E40611" t="str">
            <v>MUNICIPIO DE TIBASOSA</v>
          </cell>
        </row>
        <row r="40612">
          <cell r="B40612">
            <v>218321</v>
          </cell>
          <cell r="C40612">
            <v>44298</v>
          </cell>
          <cell r="D40612" t="str">
            <v>02-15806</v>
          </cell>
          <cell r="E40612" t="str">
            <v>MUNICIPIO DE TIBASOSA</v>
          </cell>
        </row>
        <row r="40613">
          <cell r="B40613">
            <v>218121</v>
          </cell>
          <cell r="C40613">
            <v>44298</v>
          </cell>
          <cell r="D40613" t="str">
            <v>02-25312</v>
          </cell>
          <cell r="E40613" t="str">
            <v>MUNICIPIO DE GRANADA</v>
          </cell>
        </row>
        <row r="40614">
          <cell r="B40614">
            <v>217921</v>
          </cell>
          <cell r="C40614">
            <v>44298</v>
          </cell>
          <cell r="D40614" t="str">
            <v>01-211200</v>
          </cell>
          <cell r="E40614" t="str">
            <v>AGENCIA NACIONAL DE MINERÍA - ANM</v>
          </cell>
        </row>
        <row r="40615">
          <cell r="B40615">
            <v>216121</v>
          </cell>
          <cell r="C40615">
            <v>44298</v>
          </cell>
          <cell r="D40615" t="str">
            <v>01-210300</v>
          </cell>
          <cell r="E40615" t="str">
            <v>SERVICIO GEOLÓGICO COLOMBIANO - SGC</v>
          </cell>
        </row>
        <row r="40616">
          <cell r="B40616">
            <v>217721</v>
          </cell>
          <cell r="C40616">
            <v>44298</v>
          </cell>
          <cell r="D40616" t="str">
            <v>02-25426</v>
          </cell>
          <cell r="E40616" t="str">
            <v>MUNICIPIO DE MACHETA</v>
          </cell>
        </row>
        <row r="40617">
          <cell r="B40617">
            <v>216821</v>
          </cell>
          <cell r="C40617">
            <v>44298</v>
          </cell>
          <cell r="D40617" t="str">
            <v>01-100000</v>
          </cell>
          <cell r="E40617" t="str">
            <v xml:space="preserve">SISTEMA GENERAL DE REGALÍAS </v>
          </cell>
        </row>
        <row r="40618">
          <cell r="B40618">
            <v>216921</v>
          </cell>
          <cell r="C40618">
            <v>44298</v>
          </cell>
          <cell r="D40618" t="str">
            <v>01-210300</v>
          </cell>
          <cell r="E40618" t="str">
            <v>SERVICIO GEOLÓGICO COLOMBIANO - SGC</v>
          </cell>
        </row>
        <row r="40619">
          <cell r="B40619">
            <v>218521</v>
          </cell>
          <cell r="C40619">
            <v>44298</v>
          </cell>
          <cell r="D40619" t="str">
            <v>01-210300</v>
          </cell>
          <cell r="E40619" t="str">
            <v>SERVICIO GEOLÓGICO COLOMBIANO - SGC</v>
          </cell>
        </row>
        <row r="40620">
          <cell r="B40620">
            <v>218621</v>
          </cell>
          <cell r="C40620">
            <v>44298</v>
          </cell>
          <cell r="D40620" t="str">
            <v>01-210300</v>
          </cell>
          <cell r="E40620" t="str">
            <v>SERVICIO GEOLÓGICO COLOMBIANO - SGC</v>
          </cell>
        </row>
        <row r="40621">
          <cell r="B40621">
            <v>215821</v>
          </cell>
          <cell r="C40621">
            <v>44298</v>
          </cell>
          <cell r="D40621" t="str">
            <v>01-211200</v>
          </cell>
          <cell r="E40621" t="str">
            <v>AGENCIA NACIONAL DE MINERÍA - ANM</v>
          </cell>
        </row>
        <row r="40622">
          <cell r="B40622">
            <v>205621</v>
          </cell>
          <cell r="C40622">
            <v>44298</v>
          </cell>
          <cell r="D40622" t="str">
            <v>01-100000</v>
          </cell>
          <cell r="E40622" t="str">
            <v xml:space="preserve">SISTEMA GENERAL DE REGALÍAS </v>
          </cell>
        </row>
        <row r="40623">
          <cell r="B40623">
            <v>205721</v>
          </cell>
          <cell r="C40623">
            <v>44298</v>
          </cell>
          <cell r="D40623" t="str">
            <v>01-100000</v>
          </cell>
          <cell r="E40623" t="str">
            <v xml:space="preserve">SISTEMA GENERAL DE REGALÍAS </v>
          </cell>
        </row>
        <row r="40624">
          <cell r="B40624">
            <v>205821</v>
          </cell>
          <cell r="C40624">
            <v>44298</v>
          </cell>
          <cell r="D40624" t="str">
            <v>01-100000</v>
          </cell>
          <cell r="E40624" t="str">
            <v xml:space="preserve">SISTEMA GENERAL DE REGALÍAS </v>
          </cell>
        </row>
        <row r="40625">
          <cell r="B40625">
            <v>205921</v>
          </cell>
          <cell r="C40625">
            <v>44298</v>
          </cell>
          <cell r="D40625" t="str">
            <v>01-100000</v>
          </cell>
          <cell r="E40625" t="str">
            <v xml:space="preserve">SISTEMA GENERAL DE REGALÍAS </v>
          </cell>
        </row>
        <row r="40626">
          <cell r="B40626">
            <v>206021</v>
          </cell>
          <cell r="C40626">
            <v>44298</v>
          </cell>
          <cell r="D40626" t="str">
            <v>01-100000</v>
          </cell>
          <cell r="E40626" t="str">
            <v xml:space="preserve">SISTEMA GENERAL DE REGALÍAS </v>
          </cell>
        </row>
        <row r="40627">
          <cell r="B40627">
            <v>206121</v>
          </cell>
          <cell r="C40627">
            <v>44298</v>
          </cell>
          <cell r="D40627" t="str">
            <v>01-100000</v>
          </cell>
          <cell r="E40627" t="str">
            <v xml:space="preserve">SISTEMA GENERAL DE REGALÍAS </v>
          </cell>
        </row>
        <row r="40628">
          <cell r="B40628">
            <v>206221</v>
          </cell>
          <cell r="C40628">
            <v>44298</v>
          </cell>
          <cell r="D40628" t="str">
            <v>01-100000</v>
          </cell>
          <cell r="E40628" t="str">
            <v xml:space="preserve">SISTEMA GENERAL DE REGALÍAS </v>
          </cell>
        </row>
        <row r="40629">
          <cell r="B40629">
            <v>206321</v>
          </cell>
          <cell r="C40629">
            <v>44298</v>
          </cell>
          <cell r="D40629" t="str">
            <v>01-100000</v>
          </cell>
          <cell r="E40629" t="str">
            <v xml:space="preserve">SISTEMA GENERAL DE REGALÍAS </v>
          </cell>
        </row>
        <row r="40630">
          <cell r="B40630">
            <v>206421</v>
          </cell>
          <cell r="C40630">
            <v>44298</v>
          </cell>
          <cell r="D40630" t="str">
            <v>01-100000</v>
          </cell>
          <cell r="E40630" t="str">
            <v xml:space="preserve">SISTEMA GENERAL DE REGALÍAS </v>
          </cell>
        </row>
        <row r="40631">
          <cell r="B40631">
            <v>206521</v>
          </cell>
          <cell r="C40631">
            <v>44298</v>
          </cell>
          <cell r="D40631" t="str">
            <v>01-100000</v>
          </cell>
          <cell r="E40631" t="str">
            <v xml:space="preserve">SISTEMA GENERAL DE REGALÍAS </v>
          </cell>
        </row>
        <row r="40632">
          <cell r="B40632">
            <v>206621</v>
          </cell>
          <cell r="C40632">
            <v>44298</v>
          </cell>
          <cell r="D40632" t="str">
            <v>01-100000</v>
          </cell>
          <cell r="E40632" t="str">
            <v xml:space="preserve">SISTEMA GENERAL DE REGALÍAS </v>
          </cell>
        </row>
        <row r="40633">
          <cell r="B40633">
            <v>206721</v>
          </cell>
          <cell r="C40633">
            <v>44298</v>
          </cell>
          <cell r="D40633" t="str">
            <v>01-100000</v>
          </cell>
          <cell r="E40633" t="str">
            <v xml:space="preserve">SISTEMA GENERAL DE REGALÍAS </v>
          </cell>
        </row>
        <row r="40634">
          <cell r="B40634">
            <v>206821</v>
          </cell>
          <cell r="C40634">
            <v>44298</v>
          </cell>
          <cell r="D40634" t="str">
            <v>01-100000</v>
          </cell>
          <cell r="E40634" t="str">
            <v xml:space="preserve">SISTEMA GENERAL DE REGALÍAS </v>
          </cell>
        </row>
        <row r="40635">
          <cell r="B40635">
            <v>206921</v>
          </cell>
          <cell r="C40635">
            <v>44298</v>
          </cell>
          <cell r="D40635" t="str">
            <v>01-100000</v>
          </cell>
          <cell r="E40635" t="str">
            <v xml:space="preserve">SISTEMA GENERAL DE REGALÍAS </v>
          </cell>
        </row>
        <row r="40636">
          <cell r="B40636">
            <v>207021</v>
          </cell>
          <cell r="C40636">
            <v>44298</v>
          </cell>
          <cell r="D40636" t="str">
            <v>01-100000</v>
          </cell>
          <cell r="E40636" t="str">
            <v xml:space="preserve">SISTEMA GENERAL DE REGALÍAS </v>
          </cell>
        </row>
        <row r="40637">
          <cell r="B40637">
            <v>207121</v>
          </cell>
          <cell r="C40637">
            <v>44298</v>
          </cell>
          <cell r="D40637" t="str">
            <v>01-100000</v>
          </cell>
          <cell r="E40637" t="str">
            <v xml:space="preserve">SISTEMA GENERAL DE REGALÍAS </v>
          </cell>
        </row>
        <row r="40638">
          <cell r="B40638">
            <v>207221</v>
          </cell>
          <cell r="C40638">
            <v>44298</v>
          </cell>
          <cell r="D40638" t="str">
            <v>01-100000</v>
          </cell>
          <cell r="E40638" t="str">
            <v xml:space="preserve">SISTEMA GENERAL DE REGALÍAS </v>
          </cell>
        </row>
        <row r="40639">
          <cell r="B40639">
            <v>207321</v>
          </cell>
          <cell r="C40639">
            <v>44298</v>
          </cell>
          <cell r="D40639" t="str">
            <v>01-100000</v>
          </cell>
          <cell r="E40639" t="str">
            <v xml:space="preserve">SISTEMA GENERAL DE REGALÍAS </v>
          </cell>
        </row>
        <row r="40640">
          <cell r="B40640">
            <v>207421</v>
          </cell>
          <cell r="C40640">
            <v>44298</v>
          </cell>
          <cell r="D40640" t="str">
            <v>01-100000</v>
          </cell>
          <cell r="E40640" t="str">
            <v xml:space="preserve">SISTEMA GENERAL DE REGALÍAS </v>
          </cell>
        </row>
        <row r="40641">
          <cell r="B40641">
            <v>207521</v>
          </cell>
          <cell r="C40641">
            <v>44298</v>
          </cell>
          <cell r="D40641" t="str">
            <v>01-100000</v>
          </cell>
          <cell r="E40641" t="str">
            <v xml:space="preserve">SISTEMA GENERAL DE REGALÍAS </v>
          </cell>
        </row>
        <row r="40642">
          <cell r="B40642">
            <v>207621</v>
          </cell>
          <cell r="C40642">
            <v>44298</v>
          </cell>
          <cell r="D40642" t="str">
            <v>01-100000</v>
          </cell>
          <cell r="E40642" t="str">
            <v xml:space="preserve">SISTEMA GENERAL DE REGALÍAS </v>
          </cell>
        </row>
        <row r="40643">
          <cell r="B40643">
            <v>207721</v>
          </cell>
          <cell r="C40643">
            <v>44298</v>
          </cell>
          <cell r="D40643" t="str">
            <v>01-100000</v>
          </cell>
          <cell r="E40643" t="str">
            <v xml:space="preserve">SISTEMA GENERAL DE REGALÍAS </v>
          </cell>
        </row>
        <row r="40644">
          <cell r="B40644">
            <v>207821</v>
          </cell>
          <cell r="C40644">
            <v>44298</v>
          </cell>
          <cell r="D40644" t="str">
            <v>01-100000</v>
          </cell>
          <cell r="E40644" t="str">
            <v xml:space="preserve">SISTEMA GENERAL DE REGALÍAS </v>
          </cell>
        </row>
        <row r="40645">
          <cell r="B40645">
            <v>207921</v>
          </cell>
          <cell r="C40645">
            <v>44298</v>
          </cell>
          <cell r="D40645" t="str">
            <v>01-100000</v>
          </cell>
          <cell r="E40645" t="str">
            <v xml:space="preserve">SISTEMA GENERAL DE REGALÍAS </v>
          </cell>
        </row>
        <row r="40646">
          <cell r="B40646">
            <v>208021</v>
          </cell>
          <cell r="C40646">
            <v>44298</v>
          </cell>
          <cell r="D40646" t="str">
            <v>01-100000</v>
          </cell>
          <cell r="E40646" t="str">
            <v xml:space="preserve">SISTEMA GENERAL DE REGALÍAS </v>
          </cell>
        </row>
        <row r="40647">
          <cell r="B40647">
            <v>208121</v>
          </cell>
          <cell r="C40647">
            <v>44298</v>
          </cell>
          <cell r="D40647" t="str">
            <v>01-100000</v>
          </cell>
          <cell r="E40647" t="str">
            <v xml:space="preserve">SISTEMA GENERAL DE REGALÍAS </v>
          </cell>
        </row>
        <row r="40648">
          <cell r="B40648">
            <v>208221</v>
          </cell>
          <cell r="C40648">
            <v>44298</v>
          </cell>
          <cell r="D40648" t="str">
            <v>01-100000</v>
          </cell>
          <cell r="E40648" t="str">
            <v xml:space="preserve">SISTEMA GENERAL DE REGALÍAS </v>
          </cell>
        </row>
        <row r="40649">
          <cell r="B40649">
            <v>208321</v>
          </cell>
          <cell r="C40649">
            <v>44298</v>
          </cell>
          <cell r="D40649" t="str">
            <v>01-100000</v>
          </cell>
          <cell r="E40649" t="str">
            <v xml:space="preserve">SISTEMA GENERAL DE REGALÍAS </v>
          </cell>
        </row>
        <row r="40650">
          <cell r="B40650">
            <v>208421</v>
          </cell>
          <cell r="C40650">
            <v>44298</v>
          </cell>
          <cell r="D40650" t="str">
            <v>01-100000</v>
          </cell>
          <cell r="E40650" t="str">
            <v xml:space="preserve">SISTEMA GENERAL DE REGALÍAS </v>
          </cell>
        </row>
        <row r="40651">
          <cell r="B40651">
            <v>208521</v>
          </cell>
          <cell r="C40651">
            <v>44298</v>
          </cell>
          <cell r="D40651" t="str">
            <v>01-100000</v>
          </cell>
          <cell r="E40651" t="str">
            <v xml:space="preserve">SISTEMA GENERAL DE REGALÍAS </v>
          </cell>
        </row>
        <row r="40652">
          <cell r="B40652">
            <v>208621</v>
          </cell>
          <cell r="C40652">
            <v>44298</v>
          </cell>
          <cell r="D40652" t="str">
            <v>01-100000</v>
          </cell>
          <cell r="E40652" t="str">
            <v xml:space="preserve">SISTEMA GENERAL DE REGALÍAS </v>
          </cell>
        </row>
        <row r="40653">
          <cell r="B40653">
            <v>208721</v>
          </cell>
          <cell r="C40653">
            <v>44298</v>
          </cell>
          <cell r="D40653" t="str">
            <v>01-100000</v>
          </cell>
          <cell r="E40653" t="str">
            <v xml:space="preserve">SISTEMA GENERAL DE REGALÍAS </v>
          </cell>
        </row>
        <row r="40654">
          <cell r="B40654">
            <v>208821</v>
          </cell>
          <cell r="C40654">
            <v>44298</v>
          </cell>
          <cell r="D40654" t="str">
            <v>01-100000</v>
          </cell>
          <cell r="E40654" t="str">
            <v xml:space="preserve">SISTEMA GENERAL DE REGALÍAS </v>
          </cell>
        </row>
        <row r="40655">
          <cell r="B40655">
            <v>208921</v>
          </cell>
          <cell r="C40655">
            <v>44298</v>
          </cell>
          <cell r="D40655" t="str">
            <v>01-100000</v>
          </cell>
          <cell r="E40655" t="str">
            <v xml:space="preserve">SISTEMA GENERAL DE REGALÍAS </v>
          </cell>
        </row>
        <row r="40656">
          <cell r="B40656">
            <v>209021</v>
          </cell>
          <cell r="C40656">
            <v>44298</v>
          </cell>
          <cell r="D40656" t="str">
            <v>01-100000</v>
          </cell>
          <cell r="E40656" t="str">
            <v xml:space="preserve">SISTEMA GENERAL DE REGALÍAS </v>
          </cell>
        </row>
        <row r="40657">
          <cell r="B40657">
            <v>209121</v>
          </cell>
          <cell r="C40657">
            <v>44298</v>
          </cell>
          <cell r="D40657" t="str">
            <v>01-100000</v>
          </cell>
          <cell r="E40657" t="str">
            <v xml:space="preserve">SISTEMA GENERAL DE REGALÍAS </v>
          </cell>
        </row>
        <row r="40658">
          <cell r="B40658">
            <v>209221</v>
          </cell>
          <cell r="C40658">
            <v>44298</v>
          </cell>
          <cell r="D40658" t="str">
            <v>01-100000</v>
          </cell>
          <cell r="E40658" t="str">
            <v xml:space="preserve">SISTEMA GENERAL DE REGALÍAS </v>
          </cell>
        </row>
        <row r="40659">
          <cell r="B40659">
            <v>209321</v>
          </cell>
          <cell r="C40659">
            <v>44298</v>
          </cell>
          <cell r="D40659" t="str">
            <v>01-100000</v>
          </cell>
          <cell r="E40659" t="str">
            <v xml:space="preserve">SISTEMA GENERAL DE REGALÍAS </v>
          </cell>
        </row>
        <row r="40660">
          <cell r="B40660">
            <v>209421</v>
          </cell>
          <cell r="C40660">
            <v>44298</v>
          </cell>
          <cell r="D40660" t="str">
            <v>01-100000</v>
          </cell>
          <cell r="E40660" t="str">
            <v xml:space="preserve">SISTEMA GENERAL DE REGALÍAS </v>
          </cell>
        </row>
        <row r="40661">
          <cell r="B40661">
            <v>209521</v>
          </cell>
          <cell r="C40661">
            <v>44298</v>
          </cell>
          <cell r="D40661" t="str">
            <v>01-100000</v>
          </cell>
          <cell r="E40661" t="str">
            <v xml:space="preserve">SISTEMA GENERAL DE REGALÍAS </v>
          </cell>
        </row>
        <row r="40662">
          <cell r="B40662">
            <v>209621</v>
          </cell>
          <cell r="C40662">
            <v>44298</v>
          </cell>
          <cell r="D40662" t="str">
            <v>01-100000</v>
          </cell>
          <cell r="E40662" t="str">
            <v xml:space="preserve">SISTEMA GENERAL DE REGALÍAS </v>
          </cell>
        </row>
        <row r="40663">
          <cell r="B40663">
            <v>209721</v>
          </cell>
          <cell r="C40663">
            <v>44298</v>
          </cell>
          <cell r="D40663" t="str">
            <v>01-100000</v>
          </cell>
          <cell r="E40663" t="str">
            <v xml:space="preserve">SISTEMA GENERAL DE REGALÍAS </v>
          </cell>
        </row>
        <row r="40664">
          <cell r="B40664">
            <v>209821</v>
          </cell>
          <cell r="C40664">
            <v>44298</v>
          </cell>
          <cell r="D40664" t="str">
            <v>01-100000</v>
          </cell>
          <cell r="E40664" t="str">
            <v xml:space="preserve">SISTEMA GENERAL DE REGALÍAS </v>
          </cell>
        </row>
        <row r="40665">
          <cell r="B40665">
            <v>209921</v>
          </cell>
          <cell r="C40665">
            <v>44298</v>
          </cell>
          <cell r="D40665" t="str">
            <v>01-100000</v>
          </cell>
          <cell r="E40665" t="str">
            <v xml:space="preserve">SISTEMA GENERAL DE REGALÍAS </v>
          </cell>
        </row>
        <row r="40666">
          <cell r="B40666">
            <v>210021</v>
          </cell>
          <cell r="C40666">
            <v>44298</v>
          </cell>
          <cell r="D40666" t="str">
            <v>01-100000</v>
          </cell>
          <cell r="E40666" t="str">
            <v xml:space="preserve">SISTEMA GENERAL DE REGALÍAS </v>
          </cell>
        </row>
        <row r="40667">
          <cell r="B40667">
            <v>210121</v>
          </cell>
          <cell r="C40667">
            <v>44298</v>
          </cell>
          <cell r="D40667" t="str">
            <v>01-100000</v>
          </cell>
          <cell r="E40667" t="str">
            <v xml:space="preserve">SISTEMA GENERAL DE REGALÍAS </v>
          </cell>
        </row>
        <row r="40668">
          <cell r="B40668">
            <v>210221</v>
          </cell>
          <cell r="C40668">
            <v>44298</v>
          </cell>
          <cell r="D40668" t="str">
            <v>01-100000</v>
          </cell>
          <cell r="E40668" t="str">
            <v xml:space="preserve">SISTEMA GENERAL DE REGALÍAS </v>
          </cell>
        </row>
        <row r="40669">
          <cell r="B40669">
            <v>210321</v>
          </cell>
          <cell r="C40669">
            <v>44298</v>
          </cell>
          <cell r="D40669" t="str">
            <v>01-100000</v>
          </cell>
          <cell r="E40669" t="str">
            <v xml:space="preserve">SISTEMA GENERAL DE REGALÍAS </v>
          </cell>
        </row>
        <row r="40670">
          <cell r="B40670">
            <v>210421</v>
          </cell>
          <cell r="C40670">
            <v>44298</v>
          </cell>
          <cell r="D40670" t="str">
            <v>01-100000</v>
          </cell>
          <cell r="E40670" t="str">
            <v xml:space="preserve">SISTEMA GENERAL DE REGALÍAS </v>
          </cell>
        </row>
        <row r="40671">
          <cell r="B40671">
            <v>210521</v>
          </cell>
          <cell r="C40671">
            <v>44298</v>
          </cell>
          <cell r="D40671" t="str">
            <v>01-100000</v>
          </cell>
          <cell r="E40671" t="str">
            <v xml:space="preserve">SISTEMA GENERAL DE REGALÍAS </v>
          </cell>
        </row>
        <row r="40672">
          <cell r="B40672">
            <v>210621</v>
          </cell>
          <cell r="C40672">
            <v>44298</v>
          </cell>
          <cell r="D40672" t="str">
            <v>01-100000</v>
          </cell>
          <cell r="E40672" t="str">
            <v xml:space="preserve">SISTEMA GENERAL DE REGALÍAS </v>
          </cell>
        </row>
        <row r="40673">
          <cell r="B40673">
            <v>210721</v>
          </cell>
          <cell r="C40673">
            <v>44299</v>
          </cell>
          <cell r="D40673" t="str">
            <v>01-100000</v>
          </cell>
          <cell r="E40673" t="str">
            <v xml:space="preserve">SISTEMA GENERAL DE REGALÍAS </v>
          </cell>
        </row>
        <row r="40674">
          <cell r="B40674">
            <v>210821</v>
          </cell>
          <cell r="C40674">
            <v>44299</v>
          </cell>
          <cell r="D40674" t="str">
            <v>01-100000</v>
          </cell>
          <cell r="E40674" t="str">
            <v xml:space="preserve">SISTEMA GENERAL DE REGALÍAS </v>
          </cell>
        </row>
        <row r="40675">
          <cell r="B40675">
            <v>210921</v>
          </cell>
          <cell r="C40675">
            <v>44299</v>
          </cell>
          <cell r="D40675" t="str">
            <v>01-100000</v>
          </cell>
          <cell r="E40675" t="str">
            <v xml:space="preserve">SISTEMA GENERAL DE REGALÍAS </v>
          </cell>
        </row>
        <row r="40676">
          <cell r="B40676">
            <v>211021</v>
          </cell>
          <cell r="C40676">
            <v>44299</v>
          </cell>
          <cell r="D40676" t="str">
            <v>01-100000</v>
          </cell>
          <cell r="E40676" t="str">
            <v xml:space="preserve">SISTEMA GENERAL DE REGALÍAS </v>
          </cell>
        </row>
        <row r="40677">
          <cell r="B40677">
            <v>211121</v>
          </cell>
          <cell r="C40677">
            <v>44299</v>
          </cell>
          <cell r="D40677" t="str">
            <v>01-100000</v>
          </cell>
          <cell r="E40677" t="str">
            <v xml:space="preserve">SISTEMA GENERAL DE REGALÍAS </v>
          </cell>
        </row>
        <row r="40678">
          <cell r="B40678">
            <v>211221</v>
          </cell>
          <cell r="C40678">
            <v>44299</v>
          </cell>
          <cell r="D40678" t="str">
            <v>01-100000</v>
          </cell>
          <cell r="E40678" t="str">
            <v xml:space="preserve">SISTEMA GENERAL DE REGALÍAS </v>
          </cell>
        </row>
        <row r="40679">
          <cell r="B40679">
            <v>211321</v>
          </cell>
          <cell r="C40679">
            <v>44299</v>
          </cell>
          <cell r="D40679" t="str">
            <v>01-100000</v>
          </cell>
          <cell r="E40679" t="str">
            <v xml:space="preserve">SISTEMA GENERAL DE REGALÍAS </v>
          </cell>
        </row>
        <row r="40680">
          <cell r="B40680">
            <v>211421</v>
          </cell>
          <cell r="C40680">
            <v>44299</v>
          </cell>
          <cell r="D40680" t="str">
            <v>01-100000</v>
          </cell>
          <cell r="E40680" t="str">
            <v xml:space="preserve">SISTEMA GENERAL DE REGALÍAS </v>
          </cell>
        </row>
        <row r="40681">
          <cell r="B40681">
            <v>211521</v>
          </cell>
          <cell r="C40681">
            <v>44299</v>
          </cell>
          <cell r="D40681" t="str">
            <v>01-100000</v>
          </cell>
          <cell r="E40681" t="str">
            <v xml:space="preserve">SISTEMA GENERAL DE REGALÍAS </v>
          </cell>
        </row>
        <row r="40682">
          <cell r="B40682">
            <v>211621</v>
          </cell>
          <cell r="C40682">
            <v>44299</v>
          </cell>
          <cell r="D40682" t="str">
            <v>01-100000</v>
          </cell>
          <cell r="E40682" t="str">
            <v xml:space="preserve">SISTEMA GENERAL DE REGALÍAS </v>
          </cell>
        </row>
        <row r="40683">
          <cell r="B40683">
            <v>211721</v>
          </cell>
          <cell r="C40683">
            <v>44299</v>
          </cell>
          <cell r="D40683" t="str">
            <v>01-100000</v>
          </cell>
          <cell r="E40683" t="str">
            <v xml:space="preserve">SISTEMA GENERAL DE REGALÍAS </v>
          </cell>
        </row>
        <row r="40684">
          <cell r="B40684">
            <v>211821</v>
          </cell>
          <cell r="C40684">
            <v>44299</v>
          </cell>
          <cell r="D40684" t="str">
            <v>01-100000</v>
          </cell>
          <cell r="E40684" t="str">
            <v xml:space="preserve">SISTEMA GENERAL DE REGALÍAS </v>
          </cell>
        </row>
        <row r="40685">
          <cell r="B40685">
            <v>211921</v>
          </cell>
          <cell r="C40685">
            <v>44299</v>
          </cell>
          <cell r="D40685" t="str">
            <v>01-100000</v>
          </cell>
          <cell r="E40685" t="str">
            <v xml:space="preserve">SISTEMA GENERAL DE REGALÍAS </v>
          </cell>
        </row>
        <row r="40686">
          <cell r="B40686">
            <v>212021</v>
          </cell>
          <cell r="C40686">
            <v>44299</v>
          </cell>
          <cell r="D40686" t="str">
            <v>01-100000</v>
          </cell>
          <cell r="E40686" t="str">
            <v xml:space="preserve">SISTEMA GENERAL DE REGALÍAS </v>
          </cell>
        </row>
        <row r="40687">
          <cell r="B40687">
            <v>212121</v>
          </cell>
          <cell r="C40687">
            <v>44299</v>
          </cell>
          <cell r="D40687" t="str">
            <v>01-100000</v>
          </cell>
          <cell r="E40687" t="str">
            <v xml:space="preserve">SISTEMA GENERAL DE REGALÍAS </v>
          </cell>
        </row>
        <row r="40688">
          <cell r="B40688">
            <v>212221</v>
          </cell>
          <cell r="C40688">
            <v>44299</v>
          </cell>
          <cell r="D40688" t="str">
            <v>01-100000</v>
          </cell>
          <cell r="E40688" t="str">
            <v xml:space="preserve">SISTEMA GENERAL DE REGALÍAS </v>
          </cell>
        </row>
        <row r="40689">
          <cell r="B40689">
            <v>212321</v>
          </cell>
          <cell r="C40689">
            <v>44299</v>
          </cell>
          <cell r="D40689" t="str">
            <v>01-100000</v>
          </cell>
          <cell r="E40689" t="str">
            <v xml:space="preserve">SISTEMA GENERAL DE REGALÍAS </v>
          </cell>
        </row>
        <row r="40690">
          <cell r="B40690">
            <v>212421</v>
          </cell>
          <cell r="C40690">
            <v>44299</v>
          </cell>
          <cell r="D40690" t="str">
            <v>01-100000</v>
          </cell>
          <cell r="E40690" t="str">
            <v xml:space="preserve">SISTEMA GENERAL DE REGALÍAS </v>
          </cell>
        </row>
        <row r="40691">
          <cell r="B40691">
            <v>212521</v>
          </cell>
          <cell r="C40691">
            <v>44299</v>
          </cell>
          <cell r="D40691" t="str">
            <v>01-100000</v>
          </cell>
          <cell r="E40691" t="str">
            <v xml:space="preserve">SISTEMA GENERAL DE REGALÍAS </v>
          </cell>
        </row>
        <row r="40692">
          <cell r="B40692">
            <v>212621</v>
          </cell>
          <cell r="C40692">
            <v>44299</v>
          </cell>
          <cell r="D40692" t="str">
            <v>01-100000</v>
          </cell>
          <cell r="E40692" t="str">
            <v xml:space="preserve">SISTEMA GENERAL DE REGALÍAS </v>
          </cell>
        </row>
        <row r="40693">
          <cell r="B40693">
            <v>212721</v>
          </cell>
          <cell r="C40693">
            <v>44299</v>
          </cell>
          <cell r="D40693" t="str">
            <v>01-100000</v>
          </cell>
          <cell r="E40693" t="str">
            <v xml:space="preserve">SISTEMA GENERAL DE REGALÍAS </v>
          </cell>
        </row>
        <row r="40694">
          <cell r="B40694">
            <v>212821</v>
          </cell>
          <cell r="C40694">
            <v>44299</v>
          </cell>
          <cell r="D40694" t="str">
            <v>01-100000</v>
          </cell>
          <cell r="E40694" t="str">
            <v xml:space="preserve">SISTEMA GENERAL DE REGALÍAS </v>
          </cell>
        </row>
        <row r="40695">
          <cell r="B40695">
            <v>212921</v>
          </cell>
          <cell r="C40695">
            <v>44299</v>
          </cell>
          <cell r="D40695" t="str">
            <v>01-100000</v>
          </cell>
          <cell r="E40695" t="str">
            <v xml:space="preserve">SISTEMA GENERAL DE REGALÍAS </v>
          </cell>
        </row>
        <row r="40696">
          <cell r="B40696">
            <v>213021</v>
          </cell>
          <cell r="C40696">
            <v>44299</v>
          </cell>
          <cell r="D40696" t="str">
            <v>01-100000</v>
          </cell>
          <cell r="E40696" t="str">
            <v xml:space="preserve">SISTEMA GENERAL DE REGALÍAS </v>
          </cell>
        </row>
        <row r="40697">
          <cell r="B40697">
            <v>213121</v>
          </cell>
          <cell r="C40697">
            <v>44299</v>
          </cell>
          <cell r="D40697" t="str">
            <v>01-100000</v>
          </cell>
          <cell r="E40697" t="str">
            <v xml:space="preserve">SISTEMA GENERAL DE REGALÍAS </v>
          </cell>
        </row>
        <row r="40698">
          <cell r="B40698">
            <v>213221</v>
          </cell>
          <cell r="C40698">
            <v>44299</v>
          </cell>
          <cell r="D40698" t="str">
            <v>01-100000</v>
          </cell>
          <cell r="E40698" t="str">
            <v xml:space="preserve">SISTEMA GENERAL DE REGALÍAS </v>
          </cell>
        </row>
        <row r="40699">
          <cell r="B40699">
            <v>213321</v>
          </cell>
          <cell r="C40699">
            <v>44299</v>
          </cell>
          <cell r="D40699" t="str">
            <v>01-100000</v>
          </cell>
          <cell r="E40699" t="str">
            <v xml:space="preserve">SISTEMA GENERAL DE REGALÍAS </v>
          </cell>
        </row>
        <row r="40700">
          <cell r="B40700">
            <v>213421</v>
          </cell>
          <cell r="C40700">
            <v>44299</v>
          </cell>
          <cell r="D40700" t="str">
            <v>01-100000</v>
          </cell>
          <cell r="E40700" t="str">
            <v xml:space="preserve">SISTEMA GENERAL DE REGALÍAS </v>
          </cell>
        </row>
        <row r="40701">
          <cell r="B40701">
            <v>223521</v>
          </cell>
          <cell r="C40701">
            <v>44299</v>
          </cell>
          <cell r="D40701" t="str">
            <v>01-210300</v>
          </cell>
          <cell r="E40701" t="str">
            <v>SERVICIO GEOLÓGICO COLOMBIANO - SGC</v>
          </cell>
        </row>
        <row r="40702">
          <cell r="B40702">
            <v>223621</v>
          </cell>
          <cell r="C40702">
            <v>44299</v>
          </cell>
          <cell r="D40702" t="str">
            <v>02-47570</v>
          </cell>
          <cell r="E40702" t="str">
            <v>MUNICIPIO DE PUEBLO VIEJO</v>
          </cell>
        </row>
        <row r="40703">
          <cell r="B40703">
            <v>223721</v>
          </cell>
          <cell r="C40703">
            <v>44299</v>
          </cell>
          <cell r="D40703" t="str">
            <v>02-27075</v>
          </cell>
          <cell r="E40703" t="str">
            <v>MUNICIPIO DE BAHIA SOLANO</v>
          </cell>
        </row>
        <row r="40704">
          <cell r="B40704">
            <v>223821</v>
          </cell>
          <cell r="C40704">
            <v>44299</v>
          </cell>
          <cell r="D40704" t="str">
            <v>02-68344</v>
          </cell>
          <cell r="E40704" t="str">
            <v>MUNICIPIO DE HATO</v>
          </cell>
        </row>
        <row r="40705">
          <cell r="B40705">
            <v>224421</v>
          </cell>
          <cell r="C40705">
            <v>44299</v>
          </cell>
          <cell r="D40705" t="str">
            <v>01-100000</v>
          </cell>
          <cell r="E40705" t="str">
            <v xml:space="preserve">SISTEMA GENERAL DE REGALÍAS </v>
          </cell>
        </row>
        <row r="40706">
          <cell r="B40706">
            <v>224021</v>
          </cell>
          <cell r="C40706">
            <v>44299</v>
          </cell>
          <cell r="D40706" t="str">
            <v>01-210300</v>
          </cell>
          <cell r="E40706" t="str">
            <v>SERVICIO GEOLÓGICO COLOMBIANO - SGC</v>
          </cell>
        </row>
        <row r="40707">
          <cell r="B40707">
            <v>224121</v>
          </cell>
          <cell r="C40707">
            <v>44299</v>
          </cell>
          <cell r="D40707" t="str">
            <v>03-680003</v>
          </cell>
          <cell r="E40707" t="str">
            <v>LA CORPORACION COLOMBIANA DE INVESTIGACION AGROPECUARIA - AGROSAVIA</v>
          </cell>
        </row>
        <row r="40708">
          <cell r="B40708">
            <v>224721</v>
          </cell>
          <cell r="C40708">
            <v>44299</v>
          </cell>
          <cell r="D40708" t="str">
            <v>03-680003</v>
          </cell>
          <cell r="E40708" t="str">
            <v>LA CORPORACION COLOMBIANA DE INVESTIGACION AGROPECUARIA - AGROSAVIA</v>
          </cell>
        </row>
        <row r="40709">
          <cell r="B40709">
            <v>224821</v>
          </cell>
          <cell r="C40709">
            <v>44299</v>
          </cell>
          <cell r="D40709" t="str">
            <v>03-680003</v>
          </cell>
          <cell r="E40709" t="str">
            <v>LA CORPORACION COLOMBIANA DE INVESTIGACION AGROPECUARIA - AGROSAVIA</v>
          </cell>
        </row>
        <row r="40710">
          <cell r="B40710">
            <v>224921</v>
          </cell>
          <cell r="C40710">
            <v>44299</v>
          </cell>
          <cell r="D40710" t="str">
            <v>03-680003</v>
          </cell>
          <cell r="E40710" t="str">
            <v>LA CORPORACION COLOMBIANA DE INVESTIGACION AGROPECUARIA - AGROSAVIA</v>
          </cell>
        </row>
        <row r="40711">
          <cell r="B40711">
            <v>225021</v>
          </cell>
          <cell r="C40711">
            <v>44299</v>
          </cell>
          <cell r="D40711" t="str">
            <v>03-680003</v>
          </cell>
          <cell r="E40711" t="str">
            <v>LA CORPORACION COLOMBIANA DE INVESTIGACION AGROPECUARIA - AGROSAVIA</v>
          </cell>
        </row>
        <row r="40712">
          <cell r="B40712">
            <v>224521</v>
          </cell>
          <cell r="C40712">
            <v>44299</v>
          </cell>
          <cell r="D40712" t="str">
            <v>02-08849</v>
          </cell>
          <cell r="E40712" t="str">
            <v>MUNICIPIO DE USIACURÍ</v>
          </cell>
        </row>
        <row r="40713">
          <cell r="B40713">
            <v>224621</v>
          </cell>
          <cell r="C40713">
            <v>44299</v>
          </cell>
          <cell r="D40713" t="str">
            <v>02-05690</v>
          </cell>
          <cell r="E40713" t="str">
            <v>MUNICIPIO  DE  SANTO  DOMINGO</v>
          </cell>
        </row>
        <row r="40714">
          <cell r="B40714">
            <v>223921</v>
          </cell>
          <cell r="C40714">
            <v>44299</v>
          </cell>
          <cell r="D40714" t="str">
            <v>02-70523</v>
          </cell>
          <cell r="E40714" t="str">
            <v>MUNICIPIO DE PALMITO</v>
          </cell>
        </row>
        <row r="40715">
          <cell r="B40715">
            <v>224221</v>
          </cell>
          <cell r="C40715">
            <v>44299</v>
          </cell>
          <cell r="D40715" t="str">
            <v>02-76895</v>
          </cell>
          <cell r="E40715" t="str">
            <v>MUNICIPIO DE ZARZAL</v>
          </cell>
        </row>
        <row r="40716">
          <cell r="B40716">
            <v>224321</v>
          </cell>
          <cell r="C40716">
            <v>44299</v>
          </cell>
          <cell r="D40716" t="str">
            <v>01-130100-DT</v>
          </cell>
          <cell r="E40716" t="str">
            <v>Direccion Nacional del Tesoro</v>
          </cell>
        </row>
        <row r="40717">
          <cell r="B40717">
            <v>225521</v>
          </cell>
          <cell r="C40717">
            <v>44300</v>
          </cell>
          <cell r="D40717" t="str">
            <v>02-08758</v>
          </cell>
          <cell r="E40717" t="str">
            <v>MUNICIPIO DE SOLEDAD</v>
          </cell>
        </row>
        <row r="40718">
          <cell r="B40718">
            <v>225621</v>
          </cell>
          <cell r="C40718">
            <v>44300</v>
          </cell>
          <cell r="D40718" t="str">
            <v>02-17777</v>
          </cell>
          <cell r="E40718" t="str">
            <v>MUNICIPIO DE SUPÍA</v>
          </cell>
        </row>
        <row r="40719">
          <cell r="B40719">
            <v>225721</v>
          </cell>
          <cell r="C40719">
            <v>44300</v>
          </cell>
          <cell r="D40719" t="str">
            <v>02-13838</v>
          </cell>
          <cell r="E40719" t="str">
            <v>MUNICIPIO DE TURBANÁ</v>
          </cell>
        </row>
        <row r="40720">
          <cell r="B40720">
            <v>226321</v>
          </cell>
          <cell r="C40720">
            <v>44300</v>
          </cell>
          <cell r="D40720" t="str">
            <v>02-17777</v>
          </cell>
          <cell r="E40720" t="str">
            <v>MUNICIPIO DE SUPÍA</v>
          </cell>
        </row>
        <row r="40721">
          <cell r="B40721">
            <v>226421</v>
          </cell>
          <cell r="C40721">
            <v>44300</v>
          </cell>
          <cell r="D40721" t="str">
            <v>02-73870</v>
          </cell>
          <cell r="E40721" t="str">
            <v>MUNICIPIO DE VILLAHERMOSA</v>
          </cell>
        </row>
        <row r="40722">
          <cell r="B40722">
            <v>226521</v>
          </cell>
          <cell r="C40722">
            <v>44300</v>
          </cell>
          <cell r="D40722" t="str">
            <v>02-15638</v>
          </cell>
          <cell r="E40722" t="str">
            <v>MUNICIPIO DE SÁCHICA</v>
          </cell>
        </row>
        <row r="40723">
          <cell r="B40723">
            <v>225921</v>
          </cell>
          <cell r="C40723">
            <v>44300</v>
          </cell>
          <cell r="D40723" t="str">
            <v>02-68615</v>
          </cell>
          <cell r="E40723" t="str">
            <v>MUNICIPIO DE RIONEGRO</v>
          </cell>
        </row>
        <row r="40724">
          <cell r="B40724">
            <v>226021</v>
          </cell>
          <cell r="C40724">
            <v>44300</v>
          </cell>
          <cell r="D40724" t="str">
            <v>02-68615</v>
          </cell>
          <cell r="E40724" t="str">
            <v>MUNICIPIO DE RIONEGRO</v>
          </cell>
        </row>
        <row r="40725">
          <cell r="B40725">
            <v>226121</v>
          </cell>
          <cell r="C40725">
            <v>44300</v>
          </cell>
          <cell r="D40725" t="str">
            <v>02-25000</v>
          </cell>
          <cell r="E40725" t="str">
            <v>DEPARTAMENTO DE CUNDINAMARCA</v>
          </cell>
        </row>
        <row r="40726">
          <cell r="B40726">
            <v>225121</v>
          </cell>
          <cell r="C40726">
            <v>44300</v>
          </cell>
          <cell r="D40726" t="str">
            <v>02-15000</v>
          </cell>
          <cell r="E40726" t="str">
            <v>DEPARTAMENTO DE BOYACA</v>
          </cell>
        </row>
        <row r="40727">
          <cell r="B40727">
            <v>225221</v>
          </cell>
          <cell r="C40727">
            <v>44300</v>
          </cell>
          <cell r="D40727" t="str">
            <v>01-210300</v>
          </cell>
          <cell r="E40727" t="str">
            <v>SERVICIO GEOLÓGICO COLOMBIANO - SGC</v>
          </cell>
        </row>
        <row r="40728">
          <cell r="B40728">
            <v>225321</v>
          </cell>
          <cell r="C40728">
            <v>44300</v>
          </cell>
          <cell r="D40728" t="str">
            <v>01-210300</v>
          </cell>
          <cell r="E40728" t="str">
            <v>SERVICIO GEOLÓGICO COLOMBIANO - SGC</v>
          </cell>
        </row>
        <row r="40729">
          <cell r="B40729">
            <v>225421</v>
          </cell>
          <cell r="C40729">
            <v>44300</v>
          </cell>
          <cell r="D40729" t="str">
            <v>01-210300</v>
          </cell>
          <cell r="E40729" t="str">
            <v>SERVICIO GEOLÓGICO COLOMBIANO - SGC</v>
          </cell>
        </row>
        <row r="40730">
          <cell r="B40730">
            <v>226221</v>
          </cell>
          <cell r="C40730">
            <v>44300</v>
          </cell>
          <cell r="D40730" t="str">
            <v>01-100000</v>
          </cell>
          <cell r="E40730" t="str">
            <v xml:space="preserve">SISTEMA GENERAL DE REGALÍAS </v>
          </cell>
        </row>
        <row r="40731">
          <cell r="B40731">
            <v>226621</v>
          </cell>
          <cell r="C40731">
            <v>44300</v>
          </cell>
          <cell r="D40731" t="str">
            <v>01-210300</v>
          </cell>
          <cell r="E40731" t="str">
            <v>SERVICIO GEOLÓGICO COLOMBIANO - SGC</v>
          </cell>
        </row>
        <row r="40732">
          <cell r="B40732">
            <v>226721</v>
          </cell>
          <cell r="C40732">
            <v>44300</v>
          </cell>
          <cell r="D40732" t="str">
            <v>02-47053</v>
          </cell>
          <cell r="E40732" t="str">
            <v>MUNICIPIO DE ARACATACA</v>
          </cell>
        </row>
        <row r="40733">
          <cell r="B40733">
            <v>225821</v>
          </cell>
          <cell r="C40733">
            <v>44300</v>
          </cell>
          <cell r="D40733" t="str">
            <v>02-25899</v>
          </cell>
          <cell r="E40733" t="str">
            <v>MUNICIPIO DE ZIPAQUIRA</v>
          </cell>
        </row>
        <row r="40734">
          <cell r="B40734">
            <v>213521</v>
          </cell>
          <cell r="C40734">
            <v>44300</v>
          </cell>
          <cell r="D40734" t="str">
            <v>01-100000</v>
          </cell>
          <cell r="E40734" t="str">
            <v xml:space="preserve">SISTEMA GENERAL DE REGALÍAS </v>
          </cell>
        </row>
        <row r="40735">
          <cell r="B40735">
            <v>213621</v>
          </cell>
          <cell r="C40735">
            <v>44300</v>
          </cell>
          <cell r="D40735" t="str">
            <v>01-100000</v>
          </cell>
          <cell r="E40735" t="str">
            <v xml:space="preserve">SISTEMA GENERAL DE REGALÍAS </v>
          </cell>
        </row>
        <row r="40736">
          <cell r="B40736">
            <v>213721</v>
          </cell>
          <cell r="C40736">
            <v>44300</v>
          </cell>
          <cell r="D40736" t="str">
            <v>01-100000</v>
          </cell>
          <cell r="E40736" t="str">
            <v xml:space="preserve">SISTEMA GENERAL DE REGALÍAS </v>
          </cell>
        </row>
        <row r="40737">
          <cell r="B40737">
            <v>213821</v>
          </cell>
          <cell r="C40737">
            <v>44300</v>
          </cell>
          <cell r="D40737" t="str">
            <v>01-100000</v>
          </cell>
          <cell r="E40737" t="str">
            <v xml:space="preserve">SISTEMA GENERAL DE REGALÍAS </v>
          </cell>
        </row>
        <row r="40738">
          <cell r="B40738">
            <v>213921</v>
          </cell>
          <cell r="C40738">
            <v>44300</v>
          </cell>
          <cell r="D40738" t="str">
            <v>01-100000</v>
          </cell>
          <cell r="E40738" t="str">
            <v xml:space="preserve">SISTEMA GENERAL DE REGALÍAS </v>
          </cell>
        </row>
        <row r="40739">
          <cell r="B40739">
            <v>214021</v>
          </cell>
          <cell r="C40739">
            <v>44300</v>
          </cell>
          <cell r="D40739" t="str">
            <v>01-100000</v>
          </cell>
          <cell r="E40739" t="str">
            <v xml:space="preserve">SISTEMA GENERAL DE REGALÍAS </v>
          </cell>
        </row>
        <row r="40740">
          <cell r="B40740">
            <v>214121</v>
          </cell>
          <cell r="C40740">
            <v>44300</v>
          </cell>
          <cell r="D40740" t="str">
            <v>01-100000</v>
          </cell>
          <cell r="E40740" t="str">
            <v xml:space="preserve">SISTEMA GENERAL DE REGALÍAS </v>
          </cell>
        </row>
        <row r="40741">
          <cell r="B40741">
            <v>214221</v>
          </cell>
          <cell r="C40741">
            <v>44300</v>
          </cell>
          <cell r="D40741" t="str">
            <v>01-100000</v>
          </cell>
          <cell r="E40741" t="str">
            <v xml:space="preserve">SISTEMA GENERAL DE REGALÍAS </v>
          </cell>
        </row>
        <row r="40742">
          <cell r="B40742">
            <v>214321</v>
          </cell>
          <cell r="C40742">
            <v>44300</v>
          </cell>
          <cell r="D40742" t="str">
            <v>01-100000</v>
          </cell>
          <cell r="E40742" t="str">
            <v xml:space="preserve">SISTEMA GENERAL DE REGALÍAS </v>
          </cell>
        </row>
        <row r="40743">
          <cell r="B40743">
            <v>214421</v>
          </cell>
          <cell r="C40743">
            <v>44300</v>
          </cell>
          <cell r="D40743" t="str">
            <v>01-100000</v>
          </cell>
          <cell r="E40743" t="str">
            <v xml:space="preserve">SISTEMA GENERAL DE REGALÍAS </v>
          </cell>
        </row>
        <row r="40744">
          <cell r="B40744">
            <v>214521</v>
          </cell>
          <cell r="C40744">
            <v>44300</v>
          </cell>
          <cell r="D40744" t="str">
            <v>01-100000</v>
          </cell>
          <cell r="E40744" t="str">
            <v xml:space="preserve">SISTEMA GENERAL DE REGALÍAS </v>
          </cell>
        </row>
        <row r="40745">
          <cell r="B40745">
            <v>214621</v>
          </cell>
          <cell r="C40745">
            <v>44300</v>
          </cell>
          <cell r="D40745" t="str">
            <v>01-100000</v>
          </cell>
          <cell r="E40745" t="str">
            <v xml:space="preserve">SISTEMA GENERAL DE REGALÍAS </v>
          </cell>
        </row>
        <row r="40746">
          <cell r="B40746">
            <v>214721</v>
          </cell>
          <cell r="C40746">
            <v>44300</v>
          </cell>
          <cell r="D40746" t="str">
            <v>01-100000</v>
          </cell>
          <cell r="E40746" t="str">
            <v xml:space="preserve">SISTEMA GENERAL DE REGALÍAS </v>
          </cell>
        </row>
        <row r="40747">
          <cell r="B40747">
            <v>214821</v>
          </cell>
          <cell r="C40747">
            <v>44300</v>
          </cell>
          <cell r="D40747" t="str">
            <v>01-100000</v>
          </cell>
          <cell r="E40747" t="str">
            <v xml:space="preserve">SISTEMA GENERAL DE REGALÍAS </v>
          </cell>
        </row>
        <row r="40748">
          <cell r="B40748">
            <v>214921</v>
          </cell>
          <cell r="C40748">
            <v>44300</v>
          </cell>
          <cell r="D40748" t="str">
            <v>01-100000</v>
          </cell>
          <cell r="E40748" t="str">
            <v xml:space="preserve">SISTEMA GENERAL DE REGALÍAS </v>
          </cell>
        </row>
        <row r="40749">
          <cell r="B40749">
            <v>215021</v>
          </cell>
          <cell r="C40749">
            <v>44300</v>
          </cell>
          <cell r="D40749" t="str">
            <v>01-100000</v>
          </cell>
          <cell r="E40749" t="str">
            <v xml:space="preserve">SISTEMA GENERAL DE REGALÍAS </v>
          </cell>
        </row>
        <row r="40750">
          <cell r="B40750">
            <v>215121</v>
          </cell>
          <cell r="C40750">
            <v>44300</v>
          </cell>
          <cell r="D40750" t="str">
            <v>01-100000</v>
          </cell>
          <cell r="E40750" t="str">
            <v xml:space="preserve">SISTEMA GENERAL DE REGALÍAS </v>
          </cell>
        </row>
        <row r="40751">
          <cell r="B40751">
            <v>215221</v>
          </cell>
          <cell r="C40751">
            <v>44300</v>
          </cell>
          <cell r="D40751" t="str">
            <v>01-100000</v>
          </cell>
          <cell r="E40751" t="str">
            <v xml:space="preserve">SISTEMA GENERAL DE REGALÍAS </v>
          </cell>
        </row>
        <row r="40752">
          <cell r="B40752">
            <v>215321</v>
          </cell>
          <cell r="C40752">
            <v>44300</v>
          </cell>
          <cell r="D40752" t="str">
            <v>01-100000</v>
          </cell>
          <cell r="E40752" t="str">
            <v xml:space="preserve">SISTEMA GENERAL DE REGALÍAS </v>
          </cell>
        </row>
        <row r="40753">
          <cell r="B40753">
            <v>215421</v>
          </cell>
          <cell r="C40753">
            <v>44300</v>
          </cell>
          <cell r="D40753" t="str">
            <v>01-100000</v>
          </cell>
          <cell r="E40753" t="str">
            <v xml:space="preserve">SISTEMA GENERAL DE REGALÍAS </v>
          </cell>
        </row>
        <row r="40754">
          <cell r="B40754">
            <v>215521</v>
          </cell>
          <cell r="C40754">
            <v>44300</v>
          </cell>
          <cell r="D40754" t="str">
            <v>01-100000</v>
          </cell>
          <cell r="E40754" t="str">
            <v xml:space="preserve">SISTEMA GENERAL DE REGALÍAS </v>
          </cell>
        </row>
        <row r="40755">
          <cell r="B40755">
            <v>215621</v>
          </cell>
          <cell r="C40755">
            <v>44300</v>
          </cell>
          <cell r="D40755" t="str">
            <v>01-100000</v>
          </cell>
          <cell r="E40755" t="str">
            <v xml:space="preserve">SISTEMA GENERAL DE REGALÍAS </v>
          </cell>
        </row>
        <row r="40756">
          <cell r="B40756">
            <v>215721</v>
          </cell>
          <cell r="C40756">
            <v>44300</v>
          </cell>
          <cell r="D40756" t="str">
            <v>01-100000</v>
          </cell>
          <cell r="E40756" t="str">
            <v xml:space="preserve">SISTEMA GENERAL DE REGALÍAS </v>
          </cell>
        </row>
        <row r="40757">
          <cell r="B40757">
            <v>226921</v>
          </cell>
          <cell r="C40757">
            <v>44301</v>
          </cell>
          <cell r="D40757" t="str">
            <v>02-17867</v>
          </cell>
          <cell r="E40757" t="str">
            <v>MUNICIPIO DE VICTORIA</v>
          </cell>
        </row>
        <row r="40758">
          <cell r="B40758">
            <v>227021</v>
          </cell>
          <cell r="C40758">
            <v>44301</v>
          </cell>
          <cell r="D40758" t="str">
            <v>02-17867</v>
          </cell>
          <cell r="E40758" t="str">
            <v>MUNICIPIO DE VICTORIA</v>
          </cell>
        </row>
        <row r="40759">
          <cell r="B40759">
            <v>227121</v>
          </cell>
          <cell r="C40759">
            <v>44301</v>
          </cell>
          <cell r="D40759" t="str">
            <v>01-210300</v>
          </cell>
          <cell r="E40759" t="str">
            <v>SERVICIO GEOLÓGICO COLOMBIANO - SGC</v>
          </cell>
        </row>
        <row r="40760">
          <cell r="B40760">
            <v>218721</v>
          </cell>
          <cell r="C40760">
            <v>44301</v>
          </cell>
          <cell r="D40760" t="str">
            <v>01-100000</v>
          </cell>
          <cell r="E40760" t="str">
            <v xml:space="preserve">SISTEMA GENERAL DE REGALÍAS </v>
          </cell>
        </row>
        <row r="40761">
          <cell r="B40761">
            <v>218821</v>
          </cell>
          <cell r="C40761">
            <v>44301</v>
          </cell>
          <cell r="D40761" t="str">
            <v>01-100000</v>
          </cell>
          <cell r="E40761" t="str">
            <v xml:space="preserve">SISTEMA GENERAL DE REGALÍAS </v>
          </cell>
        </row>
        <row r="40762">
          <cell r="B40762">
            <v>218921</v>
          </cell>
          <cell r="C40762">
            <v>44301</v>
          </cell>
          <cell r="D40762" t="str">
            <v>01-100000</v>
          </cell>
          <cell r="E40762" t="str">
            <v xml:space="preserve">SISTEMA GENERAL DE REGALÍAS </v>
          </cell>
        </row>
        <row r="40763">
          <cell r="B40763">
            <v>219021</v>
          </cell>
          <cell r="C40763">
            <v>44301</v>
          </cell>
          <cell r="D40763" t="str">
            <v>01-100000</v>
          </cell>
          <cell r="E40763" t="str">
            <v xml:space="preserve">SISTEMA GENERAL DE REGALÍAS </v>
          </cell>
        </row>
        <row r="40764">
          <cell r="B40764">
            <v>219121</v>
          </cell>
          <cell r="C40764">
            <v>44301</v>
          </cell>
          <cell r="D40764" t="str">
            <v>01-100000</v>
          </cell>
          <cell r="E40764" t="str">
            <v xml:space="preserve">SISTEMA GENERAL DE REGALÍAS </v>
          </cell>
        </row>
        <row r="40765">
          <cell r="B40765">
            <v>219221</v>
          </cell>
          <cell r="C40765">
            <v>44301</v>
          </cell>
          <cell r="D40765" t="str">
            <v>01-100000</v>
          </cell>
          <cell r="E40765" t="str">
            <v xml:space="preserve">SISTEMA GENERAL DE REGALÍAS </v>
          </cell>
        </row>
        <row r="40766">
          <cell r="B40766">
            <v>219321</v>
          </cell>
          <cell r="C40766">
            <v>44301</v>
          </cell>
          <cell r="D40766" t="str">
            <v>01-100000</v>
          </cell>
          <cell r="E40766" t="str">
            <v xml:space="preserve">SISTEMA GENERAL DE REGALÍAS </v>
          </cell>
        </row>
        <row r="40767">
          <cell r="B40767">
            <v>219421</v>
          </cell>
          <cell r="C40767">
            <v>44301</v>
          </cell>
          <cell r="D40767" t="str">
            <v>01-100000</v>
          </cell>
          <cell r="E40767" t="str">
            <v xml:space="preserve">SISTEMA GENERAL DE REGALÍAS </v>
          </cell>
        </row>
        <row r="40768">
          <cell r="B40768">
            <v>219521</v>
          </cell>
          <cell r="C40768">
            <v>44301</v>
          </cell>
          <cell r="D40768" t="str">
            <v>01-100000</v>
          </cell>
          <cell r="E40768" t="str">
            <v xml:space="preserve">SISTEMA GENERAL DE REGALÍAS </v>
          </cell>
        </row>
        <row r="40769">
          <cell r="B40769">
            <v>219621</v>
          </cell>
          <cell r="C40769">
            <v>44301</v>
          </cell>
          <cell r="D40769" t="str">
            <v>01-100000</v>
          </cell>
          <cell r="E40769" t="str">
            <v xml:space="preserve">SISTEMA GENERAL DE REGALÍAS </v>
          </cell>
        </row>
        <row r="40770">
          <cell r="B40770">
            <v>219721</v>
          </cell>
          <cell r="C40770">
            <v>44301</v>
          </cell>
          <cell r="D40770" t="str">
            <v>01-100000</v>
          </cell>
          <cell r="E40770" t="str">
            <v xml:space="preserve">SISTEMA GENERAL DE REGALÍAS </v>
          </cell>
        </row>
        <row r="40771">
          <cell r="B40771">
            <v>219821</v>
          </cell>
          <cell r="C40771">
            <v>44301</v>
          </cell>
          <cell r="D40771" t="str">
            <v>01-100000</v>
          </cell>
          <cell r="E40771" t="str">
            <v xml:space="preserve">SISTEMA GENERAL DE REGALÍAS </v>
          </cell>
        </row>
        <row r="40772">
          <cell r="B40772">
            <v>219921</v>
          </cell>
          <cell r="C40772">
            <v>44301</v>
          </cell>
          <cell r="D40772" t="str">
            <v>01-100000</v>
          </cell>
          <cell r="E40772" t="str">
            <v xml:space="preserve">SISTEMA GENERAL DE REGALÍAS </v>
          </cell>
        </row>
        <row r="40773">
          <cell r="B40773">
            <v>220021</v>
          </cell>
          <cell r="C40773">
            <v>44301</v>
          </cell>
          <cell r="D40773" t="str">
            <v>01-100000</v>
          </cell>
          <cell r="E40773" t="str">
            <v xml:space="preserve">SISTEMA GENERAL DE REGALÍAS </v>
          </cell>
        </row>
        <row r="40774">
          <cell r="B40774">
            <v>220121</v>
          </cell>
          <cell r="C40774">
            <v>44301</v>
          </cell>
          <cell r="D40774" t="str">
            <v>01-100000</v>
          </cell>
          <cell r="E40774" t="str">
            <v xml:space="preserve">SISTEMA GENERAL DE REGALÍAS </v>
          </cell>
        </row>
        <row r="40775">
          <cell r="B40775">
            <v>220221</v>
          </cell>
          <cell r="C40775">
            <v>44301</v>
          </cell>
          <cell r="D40775" t="str">
            <v>01-100000</v>
          </cell>
          <cell r="E40775" t="str">
            <v xml:space="preserve">SISTEMA GENERAL DE REGALÍAS </v>
          </cell>
        </row>
        <row r="40776">
          <cell r="B40776">
            <v>220321</v>
          </cell>
          <cell r="C40776">
            <v>44301</v>
          </cell>
          <cell r="D40776" t="str">
            <v>01-100000</v>
          </cell>
          <cell r="E40776" t="str">
            <v xml:space="preserve">SISTEMA GENERAL DE REGALÍAS </v>
          </cell>
        </row>
        <row r="40777">
          <cell r="B40777">
            <v>220421</v>
          </cell>
          <cell r="C40777">
            <v>44301</v>
          </cell>
          <cell r="D40777" t="str">
            <v>01-100000</v>
          </cell>
          <cell r="E40777" t="str">
            <v xml:space="preserve">SISTEMA GENERAL DE REGALÍAS </v>
          </cell>
        </row>
        <row r="40778">
          <cell r="B40778">
            <v>220521</v>
          </cell>
          <cell r="C40778">
            <v>44301</v>
          </cell>
          <cell r="D40778" t="str">
            <v>01-100000</v>
          </cell>
          <cell r="E40778" t="str">
            <v xml:space="preserve">SISTEMA GENERAL DE REGALÍAS </v>
          </cell>
        </row>
        <row r="40779">
          <cell r="B40779">
            <v>220621</v>
          </cell>
          <cell r="C40779">
            <v>44301</v>
          </cell>
          <cell r="D40779" t="str">
            <v>01-100000</v>
          </cell>
          <cell r="E40779" t="str">
            <v xml:space="preserve">SISTEMA GENERAL DE REGALÍAS </v>
          </cell>
        </row>
        <row r="40780">
          <cell r="B40780">
            <v>220721</v>
          </cell>
          <cell r="C40780">
            <v>44301</v>
          </cell>
          <cell r="D40780" t="str">
            <v>01-100000</v>
          </cell>
          <cell r="E40780" t="str">
            <v xml:space="preserve">SISTEMA GENERAL DE REGALÍAS </v>
          </cell>
        </row>
        <row r="40781">
          <cell r="B40781">
            <v>220821</v>
          </cell>
          <cell r="C40781">
            <v>44301</v>
          </cell>
          <cell r="D40781" t="str">
            <v>01-100000</v>
          </cell>
          <cell r="E40781" t="str">
            <v xml:space="preserve">SISTEMA GENERAL DE REGALÍAS </v>
          </cell>
        </row>
        <row r="40782">
          <cell r="B40782">
            <v>220921</v>
          </cell>
          <cell r="C40782">
            <v>44301</v>
          </cell>
          <cell r="D40782" t="str">
            <v>01-100000</v>
          </cell>
          <cell r="E40782" t="str">
            <v xml:space="preserve">SISTEMA GENERAL DE REGALÍAS </v>
          </cell>
        </row>
        <row r="40783">
          <cell r="B40783">
            <v>221021</v>
          </cell>
          <cell r="C40783">
            <v>44301</v>
          </cell>
          <cell r="D40783" t="str">
            <v>01-100000</v>
          </cell>
          <cell r="E40783" t="str">
            <v xml:space="preserve">SISTEMA GENERAL DE REGALÍAS </v>
          </cell>
        </row>
        <row r="40784">
          <cell r="B40784">
            <v>221121</v>
          </cell>
          <cell r="C40784">
            <v>44301</v>
          </cell>
          <cell r="D40784" t="str">
            <v>01-100000</v>
          </cell>
          <cell r="E40784" t="str">
            <v xml:space="preserve">SISTEMA GENERAL DE REGALÍAS </v>
          </cell>
        </row>
        <row r="40785">
          <cell r="B40785">
            <v>221221</v>
          </cell>
          <cell r="C40785">
            <v>44301</v>
          </cell>
          <cell r="D40785" t="str">
            <v>01-100000</v>
          </cell>
          <cell r="E40785" t="str">
            <v xml:space="preserve">SISTEMA GENERAL DE REGALÍAS </v>
          </cell>
        </row>
        <row r="40786">
          <cell r="B40786">
            <v>221321</v>
          </cell>
          <cell r="C40786">
            <v>44301</v>
          </cell>
          <cell r="D40786" t="str">
            <v>01-100000</v>
          </cell>
          <cell r="E40786" t="str">
            <v xml:space="preserve">SISTEMA GENERAL DE REGALÍAS </v>
          </cell>
        </row>
        <row r="40787">
          <cell r="B40787">
            <v>221421</v>
          </cell>
          <cell r="C40787">
            <v>44301</v>
          </cell>
          <cell r="D40787" t="str">
            <v>01-100000</v>
          </cell>
          <cell r="E40787" t="str">
            <v xml:space="preserve">SISTEMA GENERAL DE REGALÍAS </v>
          </cell>
        </row>
        <row r="40788">
          <cell r="B40788">
            <v>221521</v>
          </cell>
          <cell r="C40788">
            <v>44301</v>
          </cell>
          <cell r="D40788" t="str">
            <v>01-100000</v>
          </cell>
          <cell r="E40788" t="str">
            <v xml:space="preserve">SISTEMA GENERAL DE REGALÍAS </v>
          </cell>
        </row>
        <row r="40789">
          <cell r="B40789">
            <v>221621</v>
          </cell>
          <cell r="C40789">
            <v>44301</v>
          </cell>
          <cell r="D40789" t="str">
            <v>01-100000</v>
          </cell>
          <cell r="E40789" t="str">
            <v xml:space="preserve">SISTEMA GENERAL DE REGALÍAS </v>
          </cell>
        </row>
        <row r="40790">
          <cell r="B40790">
            <v>227221</v>
          </cell>
          <cell r="C40790">
            <v>44301</v>
          </cell>
          <cell r="D40790" t="str">
            <v>02-19000</v>
          </cell>
          <cell r="E40790" t="str">
            <v>DEPARTAMENTO DEL CAUCA</v>
          </cell>
        </row>
        <row r="40791">
          <cell r="B40791">
            <v>227321</v>
          </cell>
          <cell r="C40791">
            <v>44301</v>
          </cell>
          <cell r="D40791" t="str">
            <v>03-110025</v>
          </cell>
          <cell r="E40791" t="str">
            <v>FEDERACION NACIONAL DE CAFETEROS DE COLOMBIA</v>
          </cell>
        </row>
        <row r="40792">
          <cell r="B40792">
            <v>227421</v>
          </cell>
          <cell r="C40792">
            <v>44301</v>
          </cell>
          <cell r="D40792" t="str">
            <v>02-05361</v>
          </cell>
          <cell r="E40792" t="str">
            <v>MUNICIPIO DE ITUANGO</v>
          </cell>
        </row>
        <row r="40793">
          <cell r="B40793">
            <v>227521</v>
          </cell>
          <cell r="C40793">
            <v>44301</v>
          </cell>
          <cell r="D40793" t="str">
            <v>01-130100-DT</v>
          </cell>
          <cell r="E40793" t="str">
            <v>Direccion Nacional del Tesoro</v>
          </cell>
        </row>
        <row r="40794">
          <cell r="B40794">
            <v>227721</v>
          </cell>
          <cell r="C40794">
            <v>44302</v>
          </cell>
          <cell r="D40794" t="str">
            <v>02-52435</v>
          </cell>
          <cell r="E40794" t="str">
            <v>MUNICIPIO DE MALLAMA</v>
          </cell>
        </row>
        <row r="40795">
          <cell r="B40795">
            <v>227921</v>
          </cell>
          <cell r="C40795">
            <v>44302</v>
          </cell>
          <cell r="D40795" t="str">
            <v>02-54518</v>
          </cell>
          <cell r="E40795" t="str">
            <v>MUNICIPIO DE PAMPLONA</v>
          </cell>
        </row>
        <row r="40796">
          <cell r="B40796">
            <v>228121</v>
          </cell>
          <cell r="C40796">
            <v>44302</v>
          </cell>
          <cell r="D40796" t="str">
            <v>02-70523</v>
          </cell>
          <cell r="E40796" t="str">
            <v>MUNICIPIO DE PALMITO</v>
          </cell>
        </row>
        <row r="40797">
          <cell r="B40797">
            <v>228221</v>
          </cell>
          <cell r="C40797">
            <v>44302</v>
          </cell>
          <cell r="D40797" t="str">
            <v>02-15507</v>
          </cell>
          <cell r="E40797" t="str">
            <v>MUNICIPIO DE OTANCHE</v>
          </cell>
        </row>
        <row r="40798">
          <cell r="B40798">
            <v>228521</v>
          </cell>
          <cell r="C40798">
            <v>44302</v>
          </cell>
          <cell r="D40798" t="str">
            <v>01-130100-DT</v>
          </cell>
          <cell r="E40798" t="str">
            <v>Direccion Nacional del Tesoro</v>
          </cell>
        </row>
        <row r="40799">
          <cell r="B40799">
            <v>221721</v>
          </cell>
          <cell r="C40799">
            <v>44302</v>
          </cell>
          <cell r="D40799" t="str">
            <v>01-100000</v>
          </cell>
          <cell r="E40799" t="str">
            <v xml:space="preserve">SISTEMA GENERAL DE REGALÍAS </v>
          </cell>
        </row>
        <row r="40800">
          <cell r="B40800">
            <v>221821</v>
          </cell>
          <cell r="C40800">
            <v>44302</v>
          </cell>
          <cell r="D40800" t="str">
            <v>01-100000</v>
          </cell>
          <cell r="E40800" t="str">
            <v xml:space="preserve">SISTEMA GENERAL DE REGALÍAS </v>
          </cell>
        </row>
        <row r="40801">
          <cell r="B40801">
            <v>221921</v>
          </cell>
          <cell r="C40801">
            <v>44302</v>
          </cell>
          <cell r="D40801" t="str">
            <v>01-100000</v>
          </cell>
          <cell r="E40801" t="str">
            <v xml:space="preserve">SISTEMA GENERAL DE REGALÍAS </v>
          </cell>
        </row>
        <row r="40802">
          <cell r="B40802">
            <v>222021</v>
          </cell>
          <cell r="C40802">
            <v>44302</v>
          </cell>
          <cell r="D40802" t="str">
            <v>01-100000</v>
          </cell>
          <cell r="E40802" t="str">
            <v xml:space="preserve">SISTEMA GENERAL DE REGALÍAS </v>
          </cell>
        </row>
        <row r="40803">
          <cell r="B40803">
            <v>222121</v>
          </cell>
          <cell r="C40803">
            <v>44302</v>
          </cell>
          <cell r="D40803" t="str">
            <v>01-100000</v>
          </cell>
          <cell r="E40803" t="str">
            <v xml:space="preserve">SISTEMA GENERAL DE REGALÍAS </v>
          </cell>
        </row>
        <row r="40804">
          <cell r="B40804">
            <v>222221</v>
          </cell>
          <cell r="C40804">
            <v>44302</v>
          </cell>
          <cell r="D40804" t="str">
            <v>01-100000</v>
          </cell>
          <cell r="E40804" t="str">
            <v xml:space="preserve">SISTEMA GENERAL DE REGALÍAS </v>
          </cell>
        </row>
        <row r="40805">
          <cell r="B40805">
            <v>222321</v>
          </cell>
          <cell r="C40805">
            <v>44302</v>
          </cell>
          <cell r="D40805" t="str">
            <v>01-100000</v>
          </cell>
          <cell r="E40805" t="str">
            <v xml:space="preserve">SISTEMA GENERAL DE REGALÍAS </v>
          </cell>
        </row>
        <row r="40806">
          <cell r="B40806">
            <v>222421</v>
          </cell>
          <cell r="C40806">
            <v>44302</v>
          </cell>
          <cell r="D40806" t="str">
            <v>01-100000</v>
          </cell>
          <cell r="E40806" t="str">
            <v xml:space="preserve">SISTEMA GENERAL DE REGALÍAS </v>
          </cell>
        </row>
        <row r="40807">
          <cell r="B40807">
            <v>222521</v>
          </cell>
          <cell r="C40807">
            <v>44302</v>
          </cell>
          <cell r="D40807" t="str">
            <v>01-100000</v>
          </cell>
          <cell r="E40807" t="str">
            <v xml:space="preserve">SISTEMA GENERAL DE REGALÍAS </v>
          </cell>
        </row>
        <row r="40808">
          <cell r="B40808">
            <v>222621</v>
          </cell>
          <cell r="C40808">
            <v>44302</v>
          </cell>
          <cell r="D40808" t="str">
            <v>01-100000</v>
          </cell>
          <cell r="E40808" t="str">
            <v xml:space="preserve">SISTEMA GENERAL DE REGALÍAS </v>
          </cell>
        </row>
        <row r="40809">
          <cell r="B40809">
            <v>222721</v>
          </cell>
          <cell r="C40809">
            <v>44302</v>
          </cell>
          <cell r="D40809" t="str">
            <v>01-100000</v>
          </cell>
          <cell r="E40809" t="str">
            <v xml:space="preserve">SISTEMA GENERAL DE REGALÍAS </v>
          </cell>
        </row>
        <row r="40810">
          <cell r="B40810">
            <v>222821</v>
          </cell>
          <cell r="C40810">
            <v>44302</v>
          </cell>
          <cell r="D40810" t="str">
            <v>01-100000</v>
          </cell>
          <cell r="E40810" t="str">
            <v xml:space="preserve">SISTEMA GENERAL DE REGALÍAS </v>
          </cell>
        </row>
        <row r="40811">
          <cell r="B40811">
            <v>222921</v>
          </cell>
          <cell r="C40811">
            <v>44302</v>
          </cell>
          <cell r="D40811" t="str">
            <v>01-100000</v>
          </cell>
          <cell r="E40811" t="str">
            <v xml:space="preserve">SISTEMA GENERAL DE REGALÍAS </v>
          </cell>
        </row>
        <row r="40812">
          <cell r="B40812">
            <v>223021</v>
          </cell>
          <cell r="C40812">
            <v>44302</v>
          </cell>
          <cell r="D40812" t="str">
            <v>01-100000</v>
          </cell>
          <cell r="E40812" t="str">
            <v xml:space="preserve">SISTEMA GENERAL DE REGALÍAS </v>
          </cell>
        </row>
        <row r="40813">
          <cell r="B40813">
            <v>223121</v>
          </cell>
          <cell r="C40813">
            <v>44302</v>
          </cell>
          <cell r="D40813" t="str">
            <v>01-100000</v>
          </cell>
          <cell r="E40813" t="str">
            <v xml:space="preserve">SISTEMA GENERAL DE REGALÍAS </v>
          </cell>
        </row>
        <row r="40814">
          <cell r="B40814">
            <v>223221</v>
          </cell>
          <cell r="C40814">
            <v>44302</v>
          </cell>
          <cell r="D40814" t="str">
            <v>01-100000</v>
          </cell>
          <cell r="E40814" t="str">
            <v xml:space="preserve">SISTEMA GENERAL DE REGALÍAS </v>
          </cell>
        </row>
        <row r="40815">
          <cell r="B40815">
            <v>223321</v>
          </cell>
          <cell r="C40815">
            <v>44302</v>
          </cell>
          <cell r="D40815" t="str">
            <v>01-100000</v>
          </cell>
          <cell r="E40815" t="str">
            <v xml:space="preserve">SISTEMA GENERAL DE REGALÍAS </v>
          </cell>
        </row>
        <row r="40816">
          <cell r="B40816">
            <v>223421</v>
          </cell>
          <cell r="C40816">
            <v>44302</v>
          </cell>
          <cell r="D40816" t="str">
            <v>01-100000</v>
          </cell>
          <cell r="E40816" t="str">
            <v xml:space="preserve">SISTEMA GENERAL DE REGALÍAS </v>
          </cell>
        </row>
        <row r="40817">
          <cell r="B40817">
            <v>228621</v>
          </cell>
          <cell r="C40817">
            <v>44302</v>
          </cell>
          <cell r="D40817" t="str">
            <v>01-210300</v>
          </cell>
          <cell r="E40817" t="str">
            <v>SERVICIO GEOLÓGICO COLOMBIANO - SGC</v>
          </cell>
        </row>
        <row r="40818">
          <cell r="B40818">
            <v>228321</v>
          </cell>
          <cell r="C40818">
            <v>44302</v>
          </cell>
          <cell r="D40818" t="str">
            <v>01-210300</v>
          </cell>
          <cell r="E40818" t="str">
            <v>SERVICIO GEOLÓGICO COLOMBIANO - SGC</v>
          </cell>
        </row>
        <row r="40819">
          <cell r="B40819">
            <v>228421</v>
          </cell>
          <cell r="C40819">
            <v>44302</v>
          </cell>
          <cell r="D40819" t="str">
            <v>01-211200</v>
          </cell>
          <cell r="E40819" t="str">
            <v>AGENCIA NACIONAL DE MINERÍA - ANM</v>
          </cell>
        </row>
        <row r="40820">
          <cell r="B40820">
            <v>228021</v>
          </cell>
          <cell r="C40820">
            <v>44302</v>
          </cell>
          <cell r="D40820" t="str">
            <v>01-210300</v>
          </cell>
          <cell r="E40820" t="str">
            <v>SERVICIO GEOLÓGICO COLOMBIANO - SGC</v>
          </cell>
        </row>
        <row r="40821">
          <cell r="B40821">
            <v>227821</v>
          </cell>
          <cell r="C40821">
            <v>44302</v>
          </cell>
          <cell r="D40821" t="str">
            <v>01-210300</v>
          </cell>
          <cell r="E40821" t="str">
            <v>SERVICIO GEOLÓGICO COLOMBIANO - SGC</v>
          </cell>
        </row>
        <row r="40822">
          <cell r="B40822">
            <v>230621</v>
          </cell>
          <cell r="C40822">
            <v>44305</v>
          </cell>
          <cell r="D40822" t="str">
            <v>01-100000</v>
          </cell>
          <cell r="E40822" t="str">
            <v xml:space="preserve">SISTEMA GENERAL DE REGALÍAS </v>
          </cell>
        </row>
        <row r="40823">
          <cell r="B40823">
            <v>230721</v>
          </cell>
          <cell r="C40823">
            <v>44305</v>
          </cell>
          <cell r="D40823" t="str">
            <v>01-210300</v>
          </cell>
          <cell r="E40823" t="str">
            <v>SERVICIO GEOLÓGICO COLOMBIANO - SGC</v>
          </cell>
        </row>
        <row r="40824">
          <cell r="B40824">
            <v>230821</v>
          </cell>
          <cell r="C40824">
            <v>44305</v>
          </cell>
          <cell r="D40824" t="str">
            <v>01-210300</v>
          </cell>
          <cell r="E40824" t="str">
            <v>SERVICIO GEOLÓGICO COLOMBIANO - SGC</v>
          </cell>
        </row>
        <row r="40825">
          <cell r="B40825">
            <v>229221</v>
          </cell>
          <cell r="C40825">
            <v>44305</v>
          </cell>
          <cell r="D40825" t="str">
            <v>01-100000</v>
          </cell>
          <cell r="E40825" t="str">
            <v xml:space="preserve">SISTEMA GENERAL DE REGALÍAS </v>
          </cell>
        </row>
        <row r="40826">
          <cell r="B40826">
            <v>229321</v>
          </cell>
          <cell r="C40826">
            <v>44305</v>
          </cell>
          <cell r="D40826" t="str">
            <v>01-100000</v>
          </cell>
          <cell r="E40826" t="str">
            <v xml:space="preserve">SISTEMA GENERAL DE REGALÍAS </v>
          </cell>
        </row>
        <row r="40827">
          <cell r="B40827">
            <v>229421</v>
          </cell>
          <cell r="C40827">
            <v>44305</v>
          </cell>
          <cell r="D40827" t="str">
            <v>01-100000</v>
          </cell>
          <cell r="E40827" t="str">
            <v xml:space="preserve">SISTEMA GENERAL DE REGALÍAS </v>
          </cell>
        </row>
        <row r="40828">
          <cell r="B40828">
            <v>229521</v>
          </cell>
          <cell r="C40828">
            <v>44305</v>
          </cell>
          <cell r="D40828" t="str">
            <v>01-100000</v>
          </cell>
          <cell r="E40828" t="str">
            <v xml:space="preserve">SISTEMA GENERAL DE REGALÍAS </v>
          </cell>
        </row>
        <row r="40829">
          <cell r="B40829">
            <v>229621</v>
          </cell>
          <cell r="C40829">
            <v>44305</v>
          </cell>
          <cell r="D40829" t="str">
            <v>01-100000</v>
          </cell>
          <cell r="E40829" t="str">
            <v xml:space="preserve">SISTEMA GENERAL DE REGALÍAS </v>
          </cell>
        </row>
        <row r="40830">
          <cell r="B40830">
            <v>229721</v>
          </cell>
          <cell r="C40830">
            <v>44305</v>
          </cell>
          <cell r="D40830" t="str">
            <v>01-100000</v>
          </cell>
          <cell r="E40830" t="str">
            <v xml:space="preserve">SISTEMA GENERAL DE REGALÍAS </v>
          </cell>
        </row>
        <row r="40831">
          <cell r="B40831">
            <v>229821</v>
          </cell>
          <cell r="C40831">
            <v>44305</v>
          </cell>
          <cell r="D40831" t="str">
            <v>01-100000</v>
          </cell>
          <cell r="E40831" t="str">
            <v xml:space="preserve">SISTEMA GENERAL DE REGALÍAS </v>
          </cell>
        </row>
        <row r="40832">
          <cell r="B40832">
            <v>229921</v>
          </cell>
          <cell r="C40832">
            <v>44305</v>
          </cell>
          <cell r="D40832" t="str">
            <v>01-100000</v>
          </cell>
          <cell r="E40832" t="str">
            <v xml:space="preserve">SISTEMA GENERAL DE REGALÍAS </v>
          </cell>
        </row>
        <row r="40833">
          <cell r="B40833">
            <v>230021</v>
          </cell>
          <cell r="C40833">
            <v>44305</v>
          </cell>
          <cell r="D40833" t="str">
            <v>01-100000</v>
          </cell>
          <cell r="E40833" t="str">
            <v xml:space="preserve">SISTEMA GENERAL DE REGALÍAS </v>
          </cell>
        </row>
        <row r="40834">
          <cell r="B40834">
            <v>230121</v>
          </cell>
          <cell r="C40834">
            <v>44305</v>
          </cell>
          <cell r="D40834" t="str">
            <v>01-100000</v>
          </cell>
          <cell r="E40834" t="str">
            <v xml:space="preserve">SISTEMA GENERAL DE REGALÍAS </v>
          </cell>
        </row>
        <row r="40835">
          <cell r="B40835">
            <v>230221</v>
          </cell>
          <cell r="C40835">
            <v>44305</v>
          </cell>
          <cell r="D40835" t="str">
            <v>01-100000</v>
          </cell>
          <cell r="E40835" t="str">
            <v xml:space="preserve">SISTEMA GENERAL DE REGALÍAS </v>
          </cell>
        </row>
        <row r="40836">
          <cell r="B40836">
            <v>230321</v>
          </cell>
          <cell r="C40836">
            <v>44305</v>
          </cell>
          <cell r="D40836" t="str">
            <v>01-100000</v>
          </cell>
          <cell r="E40836" t="str">
            <v xml:space="preserve">SISTEMA GENERAL DE REGALÍAS </v>
          </cell>
        </row>
        <row r="40837">
          <cell r="B40837">
            <v>230421</v>
          </cell>
          <cell r="C40837">
            <v>44305</v>
          </cell>
          <cell r="D40837" t="str">
            <v>01-210300</v>
          </cell>
          <cell r="E40837" t="str">
            <v>SERVICIO GEOLÓGICO COLOMBIANO - SGC</v>
          </cell>
        </row>
        <row r="40838">
          <cell r="B40838">
            <v>231321</v>
          </cell>
          <cell r="C40838">
            <v>44305</v>
          </cell>
          <cell r="D40838" t="str">
            <v>01-211200</v>
          </cell>
          <cell r="E40838" t="str">
            <v>AGENCIA NACIONAL DE MINERÍA - ANM</v>
          </cell>
        </row>
        <row r="40839">
          <cell r="B40839">
            <v>231421</v>
          </cell>
          <cell r="C40839">
            <v>44305</v>
          </cell>
          <cell r="D40839" t="str">
            <v>01-210300</v>
          </cell>
          <cell r="E40839" t="str">
            <v>SERVICIO GEOLÓGICO COLOMBIANO - SGC</v>
          </cell>
        </row>
        <row r="40840">
          <cell r="B40840">
            <v>230521</v>
          </cell>
          <cell r="C40840">
            <v>44305</v>
          </cell>
          <cell r="D40840" t="str">
            <v>01-210300</v>
          </cell>
          <cell r="E40840" t="str">
            <v>SERVICIO GEOLÓGICO COLOMBIANO - SGC</v>
          </cell>
        </row>
        <row r="40841">
          <cell r="B40841">
            <v>231521</v>
          </cell>
          <cell r="C40841">
            <v>44305</v>
          </cell>
          <cell r="D40841" t="str">
            <v>02-15507</v>
          </cell>
          <cell r="E40841" t="str">
            <v>MUNICIPIO DE OTANCHE</v>
          </cell>
        </row>
        <row r="40842">
          <cell r="B40842">
            <v>231621</v>
          </cell>
          <cell r="C40842">
            <v>44305</v>
          </cell>
          <cell r="D40842" t="str">
            <v>01-211200</v>
          </cell>
          <cell r="E40842" t="str">
            <v>AGENCIA NACIONAL DE MINERÍA - ANM</v>
          </cell>
        </row>
        <row r="40843">
          <cell r="B40843">
            <v>231721</v>
          </cell>
          <cell r="C40843">
            <v>44305</v>
          </cell>
          <cell r="D40843" t="str">
            <v>03-850002</v>
          </cell>
          <cell r="E40843" t="str">
            <v>INSTITUTO DE DEPORTES Y RECREACIÓN DE CASANARE INDERCAS</v>
          </cell>
        </row>
        <row r="40844">
          <cell r="B40844">
            <v>231821</v>
          </cell>
          <cell r="C40844">
            <v>44305</v>
          </cell>
          <cell r="D40844" t="str">
            <v>03-850002</v>
          </cell>
          <cell r="E40844" t="str">
            <v>INSTITUTO DE DEPORTES Y RECREACIÓN DE CASANARE INDERCAS</v>
          </cell>
        </row>
        <row r="40845">
          <cell r="B40845">
            <v>230921</v>
          </cell>
          <cell r="C40845">
            <v>44305</v>
          </cell>
          <cell r="D40845" t="str">
            <v>01-130100-DT</v>
          </cell>
          <cell r="E40845" t="str">
            <v>Direccion Nacional del Tesoro</v>
          </cell>
        </row>
        <row r="40846">
          <cell r="B40846">
            <v>231021</v>
          </cell>
          <cell r="C40846">
            <v>44305</v>
          </cell>
          <cell r="D40846" t="str">
            <v>03-850002</v>
          </cell>
          <cell r="E40846" t="str">
            <v>INSTITUTO DE DEPORTES Y RECREACIÓN DE CASANARE INDERCAS</v>
          </cell>
        </row>
        <row r="40847">
          <cell r="B40847">
            <v>231121</v>
          </cell>
          <cell r="C40847">
            <v>44305</v>
          </cell>
          <cell r="D40847" t="str">
            <v>02-05059</v>
          </cell>
          <cell r="E40847" t="str">
            <v>MUNICIPIO DE ARMENIA</v>
          </cell>
        </row>
        <row r="40848">
          <cell r="B40848">
            <v>232521</v>
          </cell>
          <cell r="C40848">
            <v>44306</v>
          </cell>
          <cell r="D40848" t="str">
            <v>02-25000</v>
          </cell>
          <cell r="E40848" t="str">
            <v>DEPARTAMENTO DE CUNDINAMARCA</v>
          </cell>
        </row>
        <row r="40849">
          <cell r="B40849">
            <v>232621</v>
          </cell>
          <cell r="C40849">
            <v>44306</v>
          </cell>
          <cell r="D40849" t="str">
            <v>02-25000</v>
          </cell>
          <cell r="E40849" t="str">
            <v>DEPARTAMENTO DE CUNDINAMARCA</v>
          </cell>
        </row>
        <row r="40850">
          <cell r="B40850">
            <v>232921</v>
          </cell>
          <cell r="C40850">
            <v>44306</v>
          </cell>
          <cell r="D40850" t="str">
            <v>02-68820</v>
          </cell>
          <cell r="E40850" t="str">
            <v>MUNICIPIO DE TONA</v>
          </cell>
        </row>
        <row r="40851">
          <cell r="B40851">
            <v>231921</v>
          </cell>
          <cell r="C40851">
            <v>44306</v>
          </cell>
          <cell r="D40851" t="str">
            <v>02-15763</v>
          </cell>
          <cell r="E40851" t="str">
            <v>MUNICIPIO DE SOTAQUIRÁ</v>
          </cell>
        </row>
        <row r="40852">
          <cell r="B40852">
            <v>232021</v>
          </cell>
          <cell r="C40852">
            <v>44306</v>
          </cell>
          <cell r="D40852" t="str">
            <v>02-15763</v>
          </cell>
          <cell r="E40852" t="str">
            <v>MUNICIPIO DE SOTAQUIRÁ</v>
          </cell>
        </row>
        <row r="40853">
          <cell r="B40853">
            <v>232121</v>
          </cell>
          <cell r="C40853">
            <v>44306</v>
          </cell>
          <cell r="D40853" t="str">
            <v>02-15763</v>
          </cell>
          <cell r="E40853" t="str">
            <v>MUNICIPIO DE SOTAQUIRÁ</v>
          </cell>
        </row>
        <row r="40854">
          <cell r="B40854">
            <v>232221</v>
          </cell>
          <cell r="C40854">
            <v>44306</v>
          </cell>
          <cell r="D40854" t="str">
            <v>02-15763</v>
          </cell>
          <cell r="E40854" t="str">
            <v>MUNICIPIO DE SOTAQUIRÁ</v>
          </cell>
        </row>
        <row r="40855">
          <cell r="B40855">
            <v>232321</v>
          </cell>
          <cell r="C40855">
            <v>44306</v>
          </cell>
          <cell r="D40855" t="str">
            <v>01-211200</v>
          </cell>
          <cell r="E40855" t="str">
            <v>AGENCIA NACIONAL DE MINERÍA - ANM</v>
          </cell>
        </row>
        <row r="40856">
          <cell r="B40856">
            <v>232421</v>
          </cell>
          <cell r="C40856">
            <v>44306</v>
          </cell>
          <cell r="D40856" t="str">
            <v>01-210300</v>
          </cell>
          <cell r="E40856" t="str">
            <v>SERVICIO GEOLÓGICO COLOMBIANO - SGC</v>
          </cell>
        </row>
        <row r="40857">
          <cell r="B40857">
            <v>233021</v>
          </cell>
          <cell r="C40857">
            <v>44306</v>
          </cell>
          <cell r="D40857" t="str">
            <v>01-210300</v>
          </cell>
          <cell r="E40857" t="str">
            <v>SERVICIO GEOLÓGICO COLOMBIANO - SGC</v>
          </cell>
        </row>
        <row r="40858">
          <cell r="B40858">
            <v>233121</v>
          </cell>
          <cell r="C40858">
            <v>44306</v>
          </cell>
          <cell r="D40858" t="str">
            <v>01-210300</v>
          </cell>
          <cell r="E40858" t="str">
            <v>SERVICIO GEOLÓGICO COLOMBIANO - SGC</v>
          </cell>
        </row>
        <row r="40859">
          <cell r="B40859">
            <v>233221</v>
          </cell>
          <cell r="C40859">
            <v>44306</v>
          </cell>
          <cell r="D40859" t="str">
            <v>02-85410</v>
          </cell>
          <cell r="E40859" t="str">
            <v>MUNICIPIO DE TAURAMENA</v>
          </cell>
        </row>
        <row r="40860">
          <cell r="B40860">
            <v>233321</v>
          </cell>
          <cell r="C40860">
            <v>44306</v>
          </cell>
          <cell r="D40860" t="str">
            <v>02-15763</v>
          </cell>
          <cell r="E40860" t="str">
            <v>MUNICIPIO DE SOTAQUIRÁ</v>
          </cell>
        </row>
        <row r="40861">
          <cell r="B40861">
            <v>232821</v>
          </cell>
          <cell r="C40861">
            <v>44306</v>
          </cell>
          <cell r="D40861" t="str">
            <v>01-210300</v>
          </cell>
          <cell r="E40861" t="str">
            <v>SERVICIO GEOLÓGICO COLOMBIANO - SGC</v>
          </cell>
        </row>
        <row r="40862">
          <cell r="B40862">
            <v>236421</v>
          </cell>
          <cell r="C40862">
            <v>44306</v>
          </cell>
          <cell r="D40862" t="str">
            <v>01-100000</v>
          </cell>
          <cell r="E40862" t="str">
            <v xml:space="preserve">SISTEMA GENERAL DE REGALÍAS </v>
          </cell>
        </row>
        <row r="40863">
          <cell r="B40863">
            <v>236521</v>
          </cell>
          <cell r="C40863">
            <v>44306</v>
          </cell>
          <cell r="D40863" t="str">
            <v>01-100000</v>
          </cell>
          <cell r="E40863" t="str">
            <v xml:space="preserve">SISTEMA GENERAL DE REGALÍAS </v>
          </cell>
        </row>
        <row r="40864">
          <cell r="B40864">
            <v>236621</v>
          </cell>
          <cell r="C40864">
            <v>44306</v>
          </cell>
          <cell r="D40864" t="str">
            <v>01-100000</v>
          </cell>
          <cell r="E40864" t="str">
            <v xml:space="preserve">SISTEMA GENERAL DE REGALÍAS </v>
          </cell>
        </row>
        <row r="40865">
          <cell r="B40865">
            <v>236721</v>
          </cell>
          <cell r="C40865">
            <v>44306</v>
          </cell>
          <cell r="D40865" t="str">
            <v>01-100000</v>
          </cell>
          <cell r="E40865" t="str">
            <v xml:space="preserve">SISTEMA GENERAL DE REGALÍAS </v>
          </cell>
        </row>
        <row r="40866">
          <cell r="B40866">
            <v>236821</v>
          </cell>
          <cell r="C40866">
            <v>44306</v>
          </cell>
          <cell r="D40866" t="str">
            <v>01-100000</v>
          </cell>
          <cell r="E40866" t="str">
            <v xml:space="preserve">SISTEMA GENERAL DE REGALÍAS </v>
          </cell>
        </row>
        <row r="40867">
          <cell r="B40867">
            <v>236921</v>
          </cell>
          <cell r="C40867">
            <v>44306</v>
          </cell>
          <cell r="D40867" t="str">
            <v>01-100000</v>
          </cell>
          <cell r="E40867" t="str">
            <v xml:space="preserve">SISTEMA GENERAL DE REGALÍAS </v>
          </cell>
        </row>
        <row r="40868">
          <cell r="B40868">
            <v>237021</v>
          </cell>
          <cell r="C40868">
            <v>44306</v>
          </cell>
          <cell r="D40868" t="str">
            <v>01-100000</v>
          </cell>
          <cell r="E40868" t="str">
            <v xml:space="preserve">SISTEMA GENERAL DE REGALÍAS </v>
          </cell>
        </row>
        <row r="40869">
          <cell r="B40869">
            <v>237121</v>
          </cell>
          <cell r="C40869">
            <v>44306</v>
          </cell>
          <cell r="D40869" t="str">
            <v>01-100000</v>
          </cell>
          <cell r="E40869" t="str">
            <v xml:space="preserve">SISTEMA GENERAL DE REGALÍAS </v>
          </cell>
        </row>
        <row r="40870">
          <cell r="B40870">
            <v>237221</v>
          </cell>
          <cell r="C40870">
            <v>44306</v>
          </cell>
          <cell r="D40870" t="str">
            <v>01-100000</v>
          </cell>
          <cell r="E40870" t="str">
            <v xml:space="preserve">SISTEMA GENERAL DE REGALÍAS </v>
          </cell>
        </row>
        <row r="40871">
          <cell r="B40871">
            <v>237321</v>
          </cell>
          <cell r="C40871">
            <v>44306</v>
          </cell>
          <cell r="D40871" t="str">
            <v>01-100000</v>
          </cell>
          <cell r="E40871" t="str">
            <v xml:space="preserve">SISTEMA GENERAL DE REGALÍAS </v>
          </cell>
        </row>
        <row r="40872">
          <cell r="B40872">
            <v>237421</v>
          </cell>
          <cell r="C40872">
            <v>44306</v>
          </cell>
          <cell r="D40872" t="str">
            <v>01-100000</v>
          </cell>
          <cell r="E40872" t="str">
            <v xml:space="preserve">SISTEMA GENERAL DE REGALÍAS </v>
          </cell>
        </row>
        <row r="40873">
          <cell r="B40873">
            <v>237521</v>
          </cell>
          <cell r="C40873">
            <v>44306</v>
          </cell>
          <cell r="D40873" t="str">
            <v>01-100000</v>
          </cell>
          <cell r="E40873" t="str">
            <v xml:space="preserve">SISTEMA GENERAL DE REGALÍAS </v>
          </cell>
        </row>
        <row r="40874">
          <cell r="B40874">
            <v>237621</v>
          </cell>
          <cell r="C40874">
            <v>44306</v>
          </cell>
          <cell r="D40874" t="str">
            <v>01-100000</v>
          </cell>
          <cell r="E40874" t="str">
            <v xml:space="preserve">SISTEMA GENERAL DE REGALÍAS </v>
          </cell>
        </row>
        <row r="40875">
          <cell r="B40875">
            <v>237721</v>
          </cell>
          <cell r="C40875">
            <v>44306</v>
          </cell>
          <cell r="D40875" t="str">
            <v>01-100000</v>
          </cell>
          <cell r="E40875" t="str">
            <v xml:space="preserve">SISTEMA GENERAL DE REGALÍAS </v>
          </cell>
        </row>
        <row r="40876">
          <cell r="B40876">
            <v>237821</v>
          </cell>
          <cell r="C40876">
            <v>44306</v>
          </cell>
          <cell r="D40876" t="str">
            <v>01-100000</v>
          </cell>
          <cell r="E40876" t="str">
            <v xml:space="preserve">SISTEMA GENERAL DE REGALÍAS </v>
          </cell>
        </row>
        <row r="40877">
          <cell r="B40877">
            <v>237921</v>
          </cell>
          <cell r="C40877">
            <v>44306</v>
          </cell>
          <cell r="D40877" t="str">
            <v>01-100000</v>
          </cell>
          <cell r="E40877" t="str">
            <v xml:space="preserve">SISTEMA GENERAL DE REGALÍAS </v>
          </cell>
        </row>
        <row r="40878">
          <cell r="B40878">
            <v>238021</v>
          </cell>
          <cell r="C40878">
            <v>44306</v>
          </cell>
          <cell r="D40878" t="str">
            <v>01-100000</v>
          </cell>
          <cell r="E40878" t="str">
            <v xml:space="preserve">SISTEMA GENERAL DE REGALÍAS </v>
          </cell>
        </row>
        <row r="40879">
          <cell r="B40879">
            <v>238121</v>
          </cell>
          <cell r="C40879">
            <v>44307</v>
          </cell>
          <cell r="D40879" t="str">
            <v>01-100000</v>
          </cell>
          <cell r="E40879" t="str">
            <v xml:space="preserve">SISTEMA GENERAL DE REGALÍAS </v>
          </cell>
        </row>
        <row r="40880">
          <cell r="B40880">
            <v>238221</v>
          </cell>
          <cell r="C40880">
            <v>44307</v>
          </cell>
          <cell r="D40880" t="str">
            <v>01-100000</v>
          </cell>
          <cell r="E40880" t="str">
            <v xml:space="preserve">SISTEMA GENERAL DE REGALÍAS </v>
          </cell>
        </row>
        <row r="40881">
          <cell r="B40881">
            <v>238321</v>
          </cell>
          <cell r="C40881">
            <v>44307</v>
          </cell>
          <cell r="D40881" t="str">
            <v>01-100000</v>
          </cell>
          <cell r="E40881" t="str">
            <v xml:space="preserve">SISTEMA GENERAL DE REGALÍAS </v>
          </cell>
        </row>
        <row r="40882">
          <cell r="B40882">
            <v>238421</v>
          </cell>
          <cell r="C40882">
            <v>44307</v>
          </cell>
          <cell r="D40882" t="str">
            <v>01-100000</v>
          </cell>
          <cell r="E40882" t="str">
            <v xml:space="preserve">SISTEMA GENERAL DE REGALÍAS </v>
          </cell>
        </row>
        <row r="40883">
          <cell r="B40883">
            <v>238521</v>
          </cell>
          <cell r="C40883">
            <v>44307</v>
          </cell>
          <cell r="D40883" t="str">
            <v>01-100000</v>
          </cell>
          <cell r="E40883" t="str">
            <v xml:space="preserve">SISTEMA GENERAL DE REGALÍAS </v>
          </cell>
        </row>
        <row r="40884">
          <cell r="B40884">
            <v>238621</v>
          </cell>
          <cell r="C40884">
            <v>44307</v>
          </cell>
          <cell r="D40884" t="str">
            <v>01-100000</v>
          </cell>
          <cell r="E40884" t="str">
            <v xml:space="preserve">SISTEMA GENERAL DE REGALÍAS </v>
          </cell>
        </row>
        <row r="40885">
          <cell r="B40885">
            <v>238721</v>
          </cell>
          <cell r="C40885">
            <v>44307</v>
          </cell>
          <cell r="D40885" t="str">
            <v>01-100000</v>
          </cell>
          <cell r="E40885" t="str">
            <v xml:space="preserve">SISTEMA GENERAL DE REGALÍAS </v>
          </cell>
        </row>
        <row r="40886">
          <cell r="B40886">
            <v>238821</v>
          </cell>
          <cell r="C40886">
            <v>44307</v>
          </cell>
          <cell r="D40886" t="str">
            <v>01-100000</v>
          </cell>
          <cell r="E40886" t="str">
            <v xml:space="preserve">SISTEMA GENERAL DE REGALÍAS </v>
          </cell>
        </row>
        <row r="40887">
          <cell r="B40887">
            <v>238921</v>
          </cell>
          <cell r="C40887">
            <v>44307</v>
          </cell>
          <cell r="D40887" t="str">
            <v>01-100000</v>
          </cell>
          <cell r="E40887" t="str">
            <v xml:space="preserve">SISTEMA GENERAL DE REGALÍAS </v>
          </cell>
        </row>
        <row r="40888">
          <cell r="B40888">
            <v>239021</v>
          </cell>
          <cell r="C40888">
            <v>44307</v>
          </cell>
          <cell r="D40888" t="str">
            <v>01-100000</v>
          </cell>
          <cell r="E40888" t="str">
            <v xml:space="preserve">SISTEMA GENERAL DE REGALÍAS </v>
          </cell>
        </row>
        <row r="40889">
          <cell r="B40889">
            <v>239121</v>
          </cell>
          <cell r="C40889">
            <v>44307</v>
          </cell>
          <cell r="D40889" t="str">
            <v>01-100000</v>
          </cell>
          <cell r="E40889" t="str">
            <v xml:space="preserve">SISTEMA GENERAL DE REGALÍAS </v>
          </cell>
        </row>
        <row r="40890">
          <cell r="B40890">
            <v>239221</v>
          </cell>
          <cell r="C40890">
            <v>44307</v>
          </cell>
          <cell r="D40890" t="str">
            <v>01-100000</v>
          </cell>
          <cell r="E40890" t="str">
            <v xml:space="preserve">SISTEMA GENERAL DE REGALÍAS </v>
          </cell>
        </row>
        <row r="40891">
          <cell r="B40891">
            <v>233821</v>
          </cell>
          <cell r="C40891">
            <v>44307</v>
          </cell>
          <cell r="D40891" t="str">
            <v>01-210300</v>
          </cell>
          <cell r="E40891" t="str">
            <v>SERVICIO GEOLÓGICO COLOMBIANO - SGC</v>
          </cell>
        </row>
        <row r="40892">
          <cell r="B40892">
            <v>233521</v>
          </cell>
          <cell r="C40892">
            <v>44307</v>
          </cell>
          <cell r="D40892" t="str">
            <v>02-54553</v>
          </cell>
          <cell r="E40892" t="str">
            <v>MUNICIPIO DE PUERTO SANTANDER</v>
          </cell>
        </row>
        <row r="40893">
          <cell r="B40893">
            <v>233421</v>
          </cell>
          <cell r="C40893">
            <v>44307</v>
          </cell>
          <cell r="D40893" t="str">
            <v>01-130100-DT</v>
          </cell>
          <cell r="E40893" t="str">
            <v>Direccion Nacional del Tesoro</v>
          </cell>
        </row>
        <row r="40894">
          <cell r="B40894">
            <v>233621</v>
          </cell>
          <cell r="C40894">
            <v>44307</v>
          </cell>
          <cell r="D40894" t="str">
            <v>01-130100-DT</v>
          </cell>
          <cell r="E40894" t="str">
            <v>Direccion Nacional del Tesoro</v>
          </cell>
        </row>
        <row r="40895">
          <cell r="B40895">
            <v>233721</v>
          </cell>
          <cell r="C40895">
            <v>44307</v>
          </cell>
          <cell r="D40895" t="str">
            <v>01-210300</v>
          </cell>
          <cell r="E40895" t="str">
            <v>SERVICIO GEOLÓGICO COLOMBIANO - SGC</v>
          </cell>
        </row>
        <row r="40896">
          <cell r="B40896">
            <v>233921</v>
          </cell>
          <cell r="C40896">
            <v>44307</v>
          </cell>
          <cell r="D40896" t="str">
            <v>02-47030</v>
          </cell>
          <cell r="E40896" t="str">
            <v>MUNICIPIO DE ALGARROBO</v>
          </cell>
        </row>
        <row r="40897">
          <cell r="B40897">
            <v>234021</v>
          </cell>
          <cell r="C40897">
            <v>44307</v>
          </cell>
          <cell r="D40897" t="str">
            <v>02-54810</v>
          </cell>
          <cell r="E40897" t="str">
            <v>MUNICIPIO DE TIBU</v>
          </cell>
        </row>
        <row r="40898">
          <cell r="B40898">
            <v>234121</v>
          </cell>
          <cell r="C40898">
            <v>44307</v>
          </cell>
          <cell r="D40898" t="str">
            <v>01-130100-DT</v>
          </cell>
          <cell r="E40898" t="str">
            <v>Direccion Nacional del Tesoro</v>
          </cell>
        </row>
        <row r="40899">
          <cell r="B40899">
            <v>234721</v>
          </cell>
          <cell r="C40899">
            <v>44308</v>
          </cell>
          <cell r="D40899" t="str">
            <v>02-25772</v>
          </cell>
          <cell r="E40899" t="str">
            <v>MUNICIPIO DE SUESCA</v>
          </cell>
        </row>
        <row r="40900">
          <cell r="B40900">
            <v>235221</v>
          </cell>
          <cell r="C40900">
            <v>44308</v>
          </cell>
          <cell r="D40900" t="str">
            <v>02-73124</v>
          </cell>
          <cell r="E40900" t="str">
            <v>MUNICIPIO DE CAJAMARCA</v>
          </cell>
        </row>
        <row r="40901">
          <cell r="B40901">
            <v>235321</v>
          </cell>
          <cell r="C40901">
            <v>44308</v>
          </cell>
          <cell r="D40901" t="str">
            <v>02-15109</v>
          </cell>
          <cell r="E40901" t="str">
            <v>MUNICIPIO DE BUENAVISTA</v>
          </cell>
        </row>
        <row r="40902">
          <cell r="B40902">
            <v>234521</v>
          </cell>
          <cell r="C40902">
            <v>44308</v>
          </cell>
          <cell r="D40902" t="str">
            <v>02-50245</v>
          </cell>
          <cell r="E40902" t="str">
            <v>MUNICIPIO DE EL CALVARIO</v>
          </cell>
        </row>
        <row r="40903">
          <cell r="B40903">
            <v>234321</v>
          </cell>
          <cell r="C40903">
            <v>44308</v>
          </cell>
          <cell r="D40903" t="str">
            <v>01-211200</v>
          </cell>
          <cell r="E40903" t="str">
            <v>AGENCIA NACIONAL DE MINERÍA - ANM</v>
          </cell>
        </row>
        <row r="40904">
          <cell r="B40904">
            <v>234421</v>
          </cell>
          <cell r="C40904">
            <v>44308</v>
          </cell>
          <cell r="D40904" t="str">
            <v>01-210300</v>
          </cell>
          <cell r="E40904" t="str">
            <v>SERVICIO GEOLÓGICO COLOMBIANO - SGC</v>
          </cell>
        </row>
        <row r="40905">
          <cell r="B40905">
            <v>234621</v>
          </cell>
          <cell r="C40905">
            <v>44308</v>
          </cell>
          <cell r="D40905" t="str">
            <v>01-211200</v>
          </cell>
          <cell r="E40905" t="str">
            <v>AGENCIA NACIONAL DE MINERÍA - ANM</v>
          </cell>
        </row>
        <row r="40906">
          <cell r="B40906">
            <v>234821</v>
          </cell>
          <cell r="C40906">
            <v>44308</v>
          </cell>
          <cell r="D40906" t="str">
            <v>02-25781</v>
          </cell>
          <cell r="E40906" t="str">
            <v>MUNICIPIO DE SUTATAUSA CUNDINAMARCA</v>
          </cell>
        </row>
        <row r="40907">
          <cell r="B40907">
            <v>234921</v>
          </cell>
          <cell r="C40907">
            <v>44308</v>
          </cell>
          <cell r="D40907" t="str">
            <v>01-211200</v>
          </cell>
          <cell r="E40907" t="str">
            <v>AGENCIA NACIONAL DE MINERÍA - ANM</v>
          </cell>
        </row>
        <row r="40908">
          <cell r="B40908">
            <v>235021</v>
          </cell>
          <cell r="C40908">
            <v>44308</v>
          </cell>
          <cell r="D40908" t="str">
            <v>01-210300</v>
          </cell>
          <cell r="E40908" t="str">
            <v>SERVICIO GEOLÓGICO COLOMBIANO - SGC</v>
          </cell>
        </row>
        <row r="40909">
          <cell r="B40909">
            <v>235121</v>
          </cell>
          <cell r="C40909">
            <v>44308</v>
          </cell>
          <cell r="D40909" t="str">
            <v>02-41000</v>
          </cell>
          <cell r="E40909" t="str">
            <v>DEPARTAMENTO DEL HUILA</v>
          </cell>
        </row>
        <row r="40910">
          <cell r="B40910">
            <v>239321</v>
          </cell>
          <cell r="C40910">
            <v>44308</v>
          </cell>
          <cell r="D40910" t="str">
            <v>01-100000</v>
          </cell>
          <cell r="E40910" t="str">
            <v xml:space="preserve">SISTEMA GENERAL DE REGALÍAS </v>
          </cell>
        </row>
        <row r="40911">
          <cell r="B40911">
            <v>239421</v>
          </cell>
          <cell r="C40911">
            <v>44308</v>
          </cell>
          <cell r="D40911" t="str">
            <v>01-100000</v>
          </cell>
          <cell r="E40911" t="str">
            <v xml:space="preserve">SISTEMA GENERAL DE REGALÍAS </v>
          </cell>
        </row>
        <row r="40912">
          <cell r="B40912">
            <v>239521</v>
          </cell>
          <cell r="C40912">
            <v>44308</v>
          </cell>
          <cell r="D40912" t="str">
            <v>01-100000</v>
          </cell>
          <cell r="E40912" t="str">
            <v xml:space="preserve">SISTEMA GENERAL DE REGALÍAS </v>
          </cell>
        </row>
        <row r="40913">
          <cell r="B40913">
            <v>239621</v>
          </cell>
          <cell r="C40913">
            <v>44308</v>
          </cell>
          <cell r="D40913" t="str">
            <v>01-100000</v>
          </cell>
          <cell r="E40913" t="str">
            <v xml:space="preserve">SISTEMA GENERAL DE REGALÍAS </v>
          </cell>
        </row>
        <row r="40914">
          <cell r="B40914">
            <v>239721</v>
          </cell>
          <cell r="C40914">
            <v>44308</v>
          </cell>
          <cell r="D40914" t="str">
            <v>01-100000</v>
          </cell>
          <cell r="E40914" t="str">
            <v xml:space="preserve">SISTEMA GENERAL DE REGALÍAS </v>
          </cell>
        </row>
        <row r="40915">
          <cell r="B40915">
            <v>239821</v>
          </cell>
          <cell r="C40915">
            <v>44308</v>
          </cell>
          <cell r="D40915" t="str">
            <v>01-100000</v>
          </cell>
          <cell r="E40915" t="str">
            <v xml:space="preserve">SISTEMA GENERAL DE REGALÍAS </v>
          </cell>
        </row>
        <row r="40916">
          <cell r="B40916">
            <v>239921</v>
          </cell>
          <cell r="C40916">
            <v>44308</v>
          </cell>
          <cell r="D40916" t="str">
            <v>01-100000</v>
          </cell>
          <cell r="E40916" t="str">
            <v xml:space="preserve">SISTEMA GENERAL DE REGALÍAS </v>
          </cell>
        </row>
        <row r="40917">
          <cell r="B40917">
            <v>240021</v>
          </cell>
          <cell r="C40917">
            <v>44308</v>
          </cell>
          <cell r="D40917" t="str">
            <v>01-100000</v>
          </cell>
          <cell r="E40917" t="str">
            <v xml:space="preserve">SISTEMA GENERAL DE REGALÍAS </v>
          </cell>
        </row>
        <row r="40918">
          <cell r="B40918">
            <v>240121</v>
          </cell>
          <cell r="C40918">
            <v>44308</v>
          </cell>
          <cell r="D40918" t="str">
            <v>01-100000</v>
          </cell>
          <cell r="E40918" t="str">
            <v xml:space="preserve">SISTEMA GENERAL DE REGALÍAS </v>
          </cell>
        </row>
        <row r="40919">
          <cell r="B40919">
            <v>240221</v>
          </cell>
          <cell r="C40919">
            <v>44308</v>
          </cell>
          <cell r="D40919" t="str">
            <v>01-100000</v>
          </cell>
          <cell r="E40919" t="str">
            <v xml:space="preserve">SISTEMA GENERAL DE REGALÍAS </v>
          </cell>
        </row>
        <row r="40920">
          <cell r="B40920">
            <v>240321</v>
          </cell>
          <cell r="C40920">
            <v>44308</v>
          </cell>
          <cell r="D40920" t="str">
            <v>01-100000</v>
          </cell>
          <cell r="E40920" t="str">
            <v xml:space="preserve">SISTEMA GENERAL DE REGALÍAS </v>
          </cell>
        </row>
        <row r="40921">
          <cell r="B40921">
            <v>240421</v>
          </cell>
          <cell r="C40921">
            <v>44308</v>
          </cell>
          <cell r="D40921" t="str">
            <v>01-100000</v>
          </cell>
          <cell r="E40921" t="str">
            <v xml:space="preserve">SISTEMA GENERAL DE REGALÍAS </v>
          </cell>
        </row>
        <row r="40922">
          <cell r="B40922">
            <v>240521</v>
          </cell>
          <cell r="C40922">
            <v>44308</v>
          </cell>
          <cell r="D40922" t="str">
            <v>01-100000</v>
          </cell>
          <cell r="E40922" t="str">
            <v xml:space="preserve">SISTEMA GENERAL DE REGALÍAS </v>
          </cell>
        </row>
        <row r="40923">
          <cell r="B40923">
            <v>240621</v>
          </cell>
          <cell r="C40923">
            <v>44308</v>
          </cell>
          <cell r="D40923" t="str">
            <v>01-100000</v>
          </cell>
          <cell r="E40923" t="str">
            <v xml:space="preserve">SISTEMA GENERAL DE REGALÍAS </v>
          </cell>
        </row>
        <row r="40924">
          <cell r="B40924">
            <v>240721</v>
          </cell>
          <cell r="C40924">
            <v>44308</v>
          </cell>
          <cell r="D40924" t="str">
            <v>01-100000</v>
          </cell>
          <cell r="E40924" t="str">
            <v xml:space="preserve">SISTEMA GENERAL DE REGALÍAS </v>
          </cell>
        </row>
        <row r="40925">
          <cell r="B40925">
            <v>240821</v>
          </cell>
          <cell r="C40925">
            <v>44309</v>
          </cell>
          <cell r="D40925" t="str">
            <v>01-100000</v>
          </cell>
          <cell r="E40925" t="str">
            <v xml:space="preserve">SISTEMA GENERAL DE REGALÍAS </v>
          </cell>
        </row>
        <row r="40926">
          <cell r="B40926">
            <v>240921</v>
          </cell>
          <cell r="C40926">
            <v>44309</v>
          </cell>
          <cell r="D40926" t="str">
            <v>01-100000</v>
          </cell>
          <cell r="E40926" t="str">
            <v xml:space="preserve">SISTEMA GENERAL DE REGALÍAS </v>
          </cell>
        </row>
        <row r="40927">
          <cell r="B40927">
            <v>241021</v>
          </cell>
          <cell r="C40927">
            <v>44309</v>
          </cell>
          <cell r="D40927" t="str">
            <v>01-100000</v>
          </cell>
          <cell r="E40927" t="str">
            <v xml:space="preserve">SISTEMA GENERAL DE REGALÍAS </v>
          </cell>
        </row>
        <row r="40928">
          <cell r="B40928">
            <v>241121</v>
          </cell>
          <cell r="C40928">
            <v>44309</v>
          </cell>
          <cell r="D40928" t="str">
            <v>01-100000</v>
          </cell>
          <cell r="E40928" t="str">
            <v xml:space="preserve">SISTEMA GENERAL DE REGALÍAS </v>
          </cell>
        </row>
        <row r="40929">
          <cell r="B40929">
            <v>241221</v>
          </cell>
          <cell r="C40929">
            <v>44309</v>
          </cell>
          <cell r="D40929" t="str">
            <v>01-100000</v>
          </cell>
          <cell r="E40929" t="str">
            <v xml:space="preserve">SISTEMA GENERAL DE REGALÍAS </v>
          </cell>
        </row>
        <row r="40930">
          <cell r="B40930">
            <v>241321</v>
          </cell>
          <cell r="C40930">
            <v>44309</v>
          </cell>
          <cell r="D40930" t="str">
            <v>01-100000</v>
          </cell>
          <cell r="E40930" t="str">
            <v xml:space="preserve">SISTEMA GENERAL DE REGALÍAS </v>
          </cell>
        </row>
        <row r="40931">
          <cell r="B40931">
            <v>241421</v>
          </cell>
          <cell r="C40931">
            <v>44309</v>
          </cell>
          <cell r="D40931" t="str">
            <v>01-100000</v>
          </cell>
          <cell r="E40931" t="str">
            <v xml:space="preserve">SISTEMA GENERAL DE REGALÍAS </v>
          </cell>
        </row>
        <row r="40932">
          <cell r="B40932">
            <v>241521</v>
          </cell>
          <cell r="C40932">
            <v>44309</v>
          </cell>
          <cell r="D40932" t="str">
            <v>01-100000</v>
          </cell>
          <cell r="E40932" t="str">
            <v xml:space="preserve">SISTEMA GENERAL DE REGALÍAS </v>
          </cell>
        </row>
        <row r="40933">
          <cell r="B40933">
            <v>241621</v>
          </cell>
          <cell r="C40933">
            <v>44309</v>
          </cell>
          <cell r="D40933" t="str">
            <v>01-100000</v>
          </cell>
          <cell r="E40933" t="str">
            <v xml:space="preserve">SISTEMA GENERAL DE REGALÍAS </v>
          </cell>
        </row>
        <row r="40934">
          <cell r="B40934">
            <v>241721</v>
          </cell>
          <cell r="C40934">
            <v>44309</v>
          </cell>
          <cell r="D40934" t="str">
            <v>01-100000</v>
          </cell>
          <cell r="E40934" t="str">
            <v xml:space="preserve">SISTEMA GENERAL DE REGALÍAS </v>
          </cell>
        </row>
        <row r="40935">
          <cell r="B40935">
            <v>241821</v>
          </cell>
          <cell r="C40935">
            <v>44309</v>
          </cell>
          <cell r="D40935" t="str">
            <v>01-100000</v>
          </cell>
          <cell r="E40935" t="str">
            <v xml:space="preserve">SISTEMA GENERAL DE REGALÍAS </v>
          </cell>
        </row>
        <row r="40936">
          <cell r="B40936">
            <v>241921</v>
          </cell>
          <cell r="C40936">
            <v>44309</v>
          </cell>
          <cell r="D40936" t="str">
            <v>01-100000</v>
          </cell>
          <cell r="E40936" t="str">
            <v xml:space="preserve">SISTEMA GENERAL DE REGALÍAS </v>
          </cell>
        </row>
        <row r="40937">
          <cell r="B40937">
            <v>235521</v>
          </cell>
          <cell r="C40937">
            <v>44309</v>
          </cell>
          <cell r="D40937" t="str">
            <v>01-211200</v>
          </cell>
          <cell r="E40937" t="str">
            <v>AGENCIA NACIONAL DE MINERÍA - ANM</v>
          </cell>
        </row>
        <row r="40938">
          <cell r="B40938">
            <v>235621</v>
          </cell>
          <cell r="C40938">
            <v>44309</v>
          </cell>
          <cell r="D40938" t="str">
            <v>02-25200</v>
          </cell>
          <cell r="E40938" t="str">
            <v>MUNICIPIO DE COGUA</v>
          </cell>
        </row>
        <row r="40939">
          <cell r="B40939">
            <v>235721</v>
          </cell>
          <cell r="C40939">
            <v>44309</v>
          </cell>
          <cell r="D40939" t="str">
            <v>02-25200</v>
          </cell>
          <cell r="E40939" t="str">
            <v>MUNICIPIO DE COGUA</v>
          </cell>
        </row>
        <row r="40940">
          <cell r="B40940">
            <v>235821</v>
          </cell>
          <cell r="C40940">
            <v>44309</v>
          </cell>
          <cell r="D40940" t="str">
            <v>01-211200</v>
          </cell>
          <cell r="E40940" t="str">
            <v>AGENCIA NACIONAL DE MINERÍA - ANM</v>
          </cell>
        </row>
        <row r="40941">
          <cell r="B40941">
            <v>236121</v>
          </cell>
          <cell r="C40941">
            <v>44309</v>
          </cell>
          <cell r="D40941" t="str">
            <v>02-76892</v>
          </cell>
          <cell r="E40941" t="str">
            <v>MUNICIPIO DE YUMBO</v>
          </cell>
        </row>
        <row r="40942">
          <cell r="B40942">
            <v>236221</v>
          </cell>
          <cell r="C40942">
            <v>44309</v>
          </cell>
          <cell r="D40942" t="str">
            <v>02-76892</v>
          </cell>
          <cell r="E40942" t="str">
            <v>MUNICIPIO DE YUMBO</v>
          </cell>
        </row>
        <row r="40943">
          <cell r="B40943">
            <v>235921</v>
          </cell>
          <cell r="C40943">
            <v>44309</v>
          </cell>
          <cell r="D40943" t="str">
            <v>02-13744</v>
          </cell>
          <cell r="E40943" t="str">
            <v>MUNICIPIO DE SIMITI</v>
          </cell>
        </row>
        <row r="40944">
          <cell r="B40944">
            <v>236021</v>
          </cell>
          <cell r="C40944">
            <v>44309</v>
          </cell>
          <cell r="D40944" t="str">
            <v>03-110012</v>
          </cell>
          <cell r="E40944" t="str">
            <v>JARDIN BOTANICO JOSE CELESTINO MUTIS</v>
          </cell>
        </row>
        <row r="40945">
          <cell r="B40945">
            <v>247621</v>
          </cell>
          <cell r="C40945">
            <v>44312</v>
          </cell>
          <cell r="D40945" t="str">
            <v>01-130100-DT</v>
          </cell>
          <cell r="E40945" t="str">
            <v>Direccion Nacional del Tesoro</v>
          </cell>
        </row>
        <row r="40946">
          <cell r="B40946">
            <v>247921</v>
          </cell>
          <cell r="C40946">
            <v>44312</v>
          </cell>
          <cell r="D40946" t="str">
            <v>03-850003</v>
          </cell>
          <cell r="E40946" t="str">
            <v>EMPRESA DE ENERGIA DE CASANARE S.A. E.S.P.</v>
          </cell>
        </row>
        <row r="40947">
          <cell r="B40947">
            <v>248021</v>
          </cell>
          <cell r="C40947">
            <v>44312</v>
          </cell>
          <cell r="D40947" t="str">
            <v>03-850003</v>
          </cell>
          <cell r="E40947" t="str">
            <v>EMPRESA DE ENERGIA DE CASANARE S.A. E.S.P.</v>
          </cell>
        </row>
        <row r="40948">
          <cell r="B40948">
            <v>247421</v>
          </cell>
          <cell r="C40948">
            <v>44312</v>
          </cell>
          <cell r="D40948" t="str">
            <v>01-210300</v>
          </cell>
          <cell r="E40948" t="str">
            <v>SERVICIO GEOLÓGICO COLOMBIANO - SGC</v>
          </cell>
        </row>
        <row r="40949">
          <cell r="B40949">
            <v>247521</v>
          </cell>
          <cell r="C40949">
            <v>44312</v>
          </cell>
          <cell r="D40949" t="str">
            <v>01-210300</v>
          </cell>
          <cell r="E40949" t="str">
            <v>SERVICIO GEOLÓGICO COLOMBIANO - SGC</v>
          </cell>
        </row>
        <row r="40950">
          <cell r="B40950">
            <v>247721</v>
          </cell>
          <cell r="C40950">
            <v>44312</v>
          </cell>
          <cell r="D40950" t="str">
            <v>01-210300</v>
          </cell>
          <cell r="E40950" t="str">
            <v>SERVICIO GEOLÓGICO COLOMBIANO - SGC</v>
          </cell>
        </row>
        <row r="40951">
          <cell r="B40951">
            <v>247821</v>
          </cell>
          <cell r="C40951">
            <v>44312</v>
          </cell>
          <cell r="D40951" t="str">
            <v>02-85000</v>
          </cell>
          <cell r="E40951" t="str">
            <v>DEPARTAMENTO DEL CASANARE</v>
          </cell>
        </row>
        <row r="40952">
          <cell r="B40952">
            <v>242021</v>
          </cell>
          <cell r="C40952">
            <v>44312</v>
          </cell>
          <cell r="D40952" t="str">
            <v>01-100000</v>
          </cell>
          <cell r="E40952" t="str">
            <v xml:space="preserve">SISTEMA GENERAL DE REGALÍAS </v>
          </cell>
        </row>
        <row r="40953">
          <cell r="B40953">
            <v>242121</v>
          </cell>
          <cell r="C40953">
            <v>44312</v>
          </cell>
          <cell r="D40953" t="str">
            <v>01-100000</v>
          </cell>
          <cell r="E40953" t="str">
            <v xml:space="preserve">SISTEMA GENERAL DE REGALÍAS </v>
          </cell>
        </row>
        <row r="40954">
          <cell r="B40954">
            <v>242221</v>
          </cell>
          <cell r="C40954">
            <v>44312</v>
          </cell>
          <cell r="D40954" t="str">
            <v>01-100000</v>
          </cell>
          <cell r="E40954" t="str">
            <v xml:space="preserve">SISTEMA GENERAL DE REGALÍAS </v>
          </cell>
        </row>
        <row r="40955">
          <cell r="B40955">
            <v>242321</v>
          </cell>
          <cell r="C40955">
            <v>44312</v>
          </cell>
          <cell r="D40955" t="str">
            <v>01-100000</v>
          </cell>
          <cell r="E40955" t="str">
            <v xml:space="preserve">SISTEMA GENERAL DE REGALÍAS </v>
          </cell>
        </row>
        <row r="40956">
          <cell r="B40956">
            <v>242421</v>
          </cell>
          <cell r="C40956">
            <v>44312</v>
          </cell>
          <cell r="D40956" t="str">
            <v>01-100000</v>
          </cell>
          <cell r="E40956" t="str">
            <v xml:space="preserve">SISTEMA GENERAL DE REGALÍAS </v>
          </cell>
        </row>
        <row r="40957">
          <cell r="B40957">
            <v>242521</v>
          </cell>
          <cell r="C40957">
            <v>44313</v>
          </cell>
          <cell r="D40957" t="str">
            <v>01-100000</v>
          </cell>
          <cell r="E40957" t="str">
            <v xml:space="preserve">SISTEMA GENERAL DE REGALÍAS </v>
          </cell>
        </row>
        <row r="40958">
          <cell r="B40958">
            <v>242621</v>
          </cell>
          <cell r="C40958">
            <v>44313</v>
          </cell>
          <cell r="D40958" t="str">
            <v>01-100000</v>
          </cell>
          <cell r="E40958" t="str">
            <v xml:space="preserve">SISTEMA GENERAL DE REGALÍAS </v>
          </cell>
        </row>
        <row r="40959">
          <cell r="B40959">
            <v>242721</v>
          </cell>
          <cell r="C40959">
            <v>44313</v>
          </cell>
          <cell r="D40959" t="str">
            <v>01-100000</v>
          </cell>
          <cell r="E40959" t="str">
            <v xml:space="preserve">SISTEMA GENERAL DE REGALÍAS </v>
          </cell>
        </row>
        <row r="40960">
          <cell r="B40960">
            <v>242821</v>
          </cell>
          <cell r="C40960">
            <v>44313</v>
          </cell>
          <cell r="D40960" t="str">
            <v>01-100000</v>
          </cell>
          <cell r="E40960" t="str">
            <v xml:space="preserve">SISTEMA GENERAL DE REGALÍAS </v>
          </cell>
        </row>
        <row r="40961">
          <cell r="B40961">
            <v>242921</v>
          </cell>
          <cell r="C40961">
            <v>44313</v>
          </cell>
          <cell r="D40961" t="str">
            <v>01-100000</v>
          </cell>
          <cell r="E40961" t="str">
            <v xml:space="preserve">SISTEMA GENERAL DE REGALÍAS </v>
          </cell>
        </row>
        <row r="40962">
          <cell r="B40962">
            <v>243021</v>
          </cell>
          <cell r="C40962">
            <v>44313</v>
          </cell>
          <cell r="D40962" t="str">
            <v>01-100000</v>
          </cell>
          <cell r="E40962" t="str">
            <v xml:space="preserve">SISTEMA GENERAL DE REGALÍAS </v>
          </cell>
        </row>
        <row r="40963">
          <cell r="B40963">
            <v>248221</v>
          </cell>
          <cell r="C40963">
            <v>44313</v>
          </cell>
          <cell r="D40963" t="str">
            <v>01-210300</v>
          </cell>
          <cell r="E40963" t="str">
            <v>SERVICIO GEOLÓGICO COLOMBIANO - SGC</v>
          </cell>
        </row>
        <row r="40964">
          <cell r="B40964">
            <v>248421</v>
          </cell>
          <cell r="C40964">
            <v>44313</v>
          </cell>
          <cell r="D40964" t="str">
            <v>01-211200</v>
          </cell>
          <cell r="E40964" t="str">
            <v>AGENCIA NACIONAL DE MINERÍA - ANM</v>
          </cell>
        </row>
        <row r="40965">
          <cell r="B40965">
            <v>248521</v>
          </cell>
          <cell r="C40965">
            <v>44313</v>
          </cell>
          <cell r="D40965" t="str">
            <v>01-211200</v>
          </cell>
          <cell r="E40965" t="str">
            <v>AGENCIA NACIONAL DE MINERÍA - ANM</v>
          </cell>
        </row>
        <row r="40966">
          <cell r="B40966">
            <v>248621</v>
          </cell>
          <cell r="C40966">
            <v>44313</v>
          </cell>
          <cell r="D40966" t="str">
            <v>01-211200</v>
          </cell>
          <cell r="E40966" t="str">
            <v>AGENCIA NACIONAL DE MINERÍA - ANM</v>
          </cell>
        </row>
        <row r="40967">
          <cell r="B40967">
            <v>248721</v>
          </cell>
          <cell r="C40967">
            <v>44313</v>
          </cell>
          <cell r="D40967" t="str">
            <v>02-25488</v>
          </cell>
          <cell r="E40967" t="str">
            <v>MUNICIPIO  DE  NILO</v>
          </cell>
        </row>
        <row r="40968">
          <cell r="B40968">
            <v>248321</v>
          </cell>
          <cell r="C40968">
            <v>44313</v>
          </cell>
          <cell r="D40968" t="str">
            <v>02-99000</v>
          </cell>
          <cell r="E40968" t="str">
            <v>DEPARTAMENTO DEL VICHADA</v>
          </cell>
        </row>
        <row r="40969">
          <cell r="B40969">
            <v>249321</v>
          </cell>
          <cell r="C40969">
            <v>44314</v>
          </cell>
          <cell r="D40969" t="str">
            <v>02-68001</v>
          </cell>
          <cell r="E40969" t="str">
            <v>MUNICIPIO DE BUCARAMANGA</v>
          </cell>
        </row>
        <row r="40970">
          <cell r="B40970">
            <v>249421</v>
          </cell>
          <cell r="C40970">
            <v>44314</v>
          </cell>
          <cell r="D40970" t="str">
            <v>02-25181</v>
          </cell>
          <cell r="E40970" t="str">
            <v>MUNICIPIO DE CHOACHI</v>
          </cell>
        </row>
        <row r="40971">
          <cell r="B40971">
            <v>249521</v>
          </cell>
          <cell r="C40971">
            <v>44314</v>
          </cell>
          <cell r="D40971" t="str">
            <v>01-130100-DT</v>
          </cell>
          <cell r="E40971" t="str">
            <v>Direccion Nacional del Tesoro</v>
          </cell>
        </row>
        <row r="40972">
          <cell r="B40972">
            <v>249621</v>
          </cell>
          <cell r="C40972">
            <v>44314</v>
          </cell>
          <cell r="D40972" t="str">
            <v>02-41359</v>
          </cell>
          <cell r="E40972" t="str">
            <v>MUNICIPIO  DE  ISNOS</v>
          </cell>
        </row>
        <row r="40973">
          <cell r="B40973">
            <v>249921</v>
          </cell>
          <cell r="C40973">
            <v>44314</v>
          </cell>
          <cell r="D40973" t="str">
            <v>02-73520</v>
          </cell>
          <cell r="E40973" t="str">
            <v>MUNICIPIO DE PALOCABILDO</v>
          </cell>
        </row>
        <row r="40974">
          <cell r="B40974">
            <v>250021</v>
          </cell>
          <cell r="C40974">
            <v>44314</v>
          </cell>
          <cell r="D40974" t="str">
            <v>02-73520</v>
          </cell>
          <cell r="E40974" t="str">
            <v>MUNICIPIO DE PALOCABILDO</v>
          </cell>
        </row>
        <row r="40975">
          <cell r="B40975">
            <v>250121</v>
          </cell>
          <cell r="C40975">
            <v>44314</v>
          </cell>
          <cell r="D40975" t="str">
            <v>02-73520</v>
          </cell>
          <cell r="E40975" t="str">
            <v>MUNICIPIO DE PALOCABILDO</v>
          </cell>
        </row>
        <row r="40976">
          <cell r="B40976">
            <v>250221</v>
          </cell>
          <cell r="C40976">
            <v>44314</v>
          </cell>
          <cell r="D40976" t="str">
            <v>02-73520</v>
          </cell>
          <cell r="E40976" t="str">
            <v>MUNICIPIO DE PALOCABILDO</v>
          </cell>
        </row>
        <row r="40977">
          <cell r="B40977">
            <v>249021</v>
          </cell>
          <cell r="C40977">
            <v>44314</v>
          </cell>
          <cell r="D40977" t="str">
            <v>02-52683</v>
          </cell>
          <cell r="E40977" t="str">
            <v>MUNICIPIO DE SANDONA</v>
          </cell>
        </row>
        <row r="40978">
          <cell r="B40978">
            <v>250321</v>
          </cell>
          <cell r="C40978">
            <v>44314</v>
          </cell>
          <cell r="D40978" t="str">
            <v>01-210300</v>
          </cell>
          <cell r="E40978" t="str">
            <v>SERVICIO GEOLÓGICO COLOMBIANO - SGC</v>
          </cell>
        </row>
        <row r="40979">
          <cell r="B40979">
            <v>249121</v>
          </cell>
          <cell r="C40979">
            <v>44314</v>
          </cell>
          <cell r="D40979" t="str">
            <v>01-210300</v>
          </cell>
          <cell r="E40979" t="str">
            <v>SERVICIO GEOLÓGICO COLOMBIANO - SGC</v>
          </cell>
        </row>
        <row r="40980">
          <cell r="B40980">
            <v>249221</v>
          </cell>
          <cell r="C40980">
            <v>44314</v>
          </cell>
          <cell r="D40980" t="str">
            <v>02-41306</v>
          </cell>
          <cell r="E40980" t="str">
            <v>MUNICIPIO DE GIGANTE</v>
          </cell>
        </row>
        <row r="40981">
          <cell r="B40981">
            <v>248921</v>
          </cell>
          <cell r="C40981">
            <v>44314</v>
          </cell>
          <cell r="D40981" t="str">
            <v>01-210300</v>
          </cell>
          <cell r="E40981" t="str">
            <v>SERVICIO GEOLÓGICO COLOMBIANO - SGC</v>
          </cell>
        </row>
        <row r="40982">
          <cell r="B40982">
            <v>243121</v>
          </cell>
          <cell r="C40982">
            <v>44314</v>
          </cell>
          <cell r="D40982" t="str">
            <v>01-100000</v>
          </cell>
          <cell r="E40982" t="str">
            <v xml:space="preserve">SISTEMA GENERAL DE REGALÍAS </v>
          </cell>
        </row>
        <row r="40983">
          <cell r="B40983">
            <v>243221</v>
          </cell>
          <cell r="C40983">
            <v>44314</v>
          </cell>
          <cell r="D40983" t="str">
            <v>01-100000</v>
          </cell>
          <cell r="E40983" t="str">
            <v xml:space="preserve">SISTEMA GENERAL DE REGALÍAS </v>
          </cell>
        </row>
        <row r="40984">
          <cell r="B40984">
            <v>243321</v>
          </cell>
          <cell r="C40984">
            <v>44314</v>
          </cell>
          <cell r="D40984" t="str">
            <v>01-100000</v>
          </cell>
          <cell r="E40984" t="str">
            <v xml:space="preserve">SISTEMA GENERAL DE REGALÍAS </v>
          </cell>
        </row>
        <row r="40985">
          <cell r="B40985">
            <v>243421</v>
          </cell>
          <cell r="C40985">
            <v>44314</v>
          </cell>
          <cell r="D40985" t="str">
            <v>01-100000</v>
          </cell>
          <cell r="E40985" t="str">
            <v xml:space="preserve">SISTEMA GENERAL DE REGALÍAS </v>
          </cell>
        </row>
        <row r="40986">
          <cell r="B40986">
            <v>243521</v>
          </cell>
          <cell r="C40986">
            <v>44314</v>
          </cell>
          <cell r="D40986" t="str">
            <v>01-100000</v>
          </cell>
          <cell r="E40986" t="str">
            <v xml:space="preserve">SISTEMA GENERAL DE REGALÍAS </v>
          </cell>
        </row>
        <row r="40987">
          <cell r="B40987">
            <v>243621</v>
          </cell>
          <cell r="C40987">
            <v>44314</v>
          </cell>
          <cell r="D40987" t="str">
            <v>01-100000</v>
          </cell>
          <cell r="E40987" t="str">
            <v xml:space="preserve">SISTEMA GENERAL DE REGALÍAS </v>
          </cell>
        </row>
        <row r="40988">
          <cell r="B40988">
            <v>243721</v>
          </cell>
          <cell r="C40988">
            <v>44314</v>
          </cell>
          <cell r="D40988" t="str">
            <v>01-100000</v>
          </cell>
          <cell r="E40988" t="str">
            <v xml:space="preserve">SISTEMA GENERAL DE REGALÍAS </v>
          </cell>
        </row>
        <row r="40989">
          <cell r="B40989">
            <v>243821</v>
          </cell>
          <cell r="C40989">
            <v>44314</v>
          </cell>
          <cell r="D40989" t="str">
            <v>01-100000</v>
          </cell>
          <cell r="E40989" t="str">
            <v xml:space="preserve">SISTEMA GENERAL DE REGALÍAS </v>
          </cell>
        </row>
        <row r="40990">
          <cell r="B40990">
            <v>243921</v>
          </cell>
          <cell r="C40990">
            <v>44314</v>
          </cell>
          <cell r="D40990" t="str">
            <v>01-100000</v>
          </cell>
          <cell r="E40990" t="str">
            <v xml:space="preserve">SISTEMA GENERAL DE REGALÍAS </v>
          </cell>
        </row>
        <row r="40991">
          <cell r="B40991">
            <v>244021</v>
          </cell>
          <cell r="C40991">
            <v>44314</v>
          </cell>
          <cell r="D40991" t="str">
            <v>01-100000</v>
          </cell>
          <cell r="E40991" t="str">
            <v xml:space="preserve">SISTEMA GENERAL DE REGALÍAS </v>
          </cell>
        </row>
        <row r="40992">
          <cell r="B40992">
            <v>244121</v>
          </cell>
          <cell r="C40992">
            <v>44314</v>
          </cell>
          <cell r="D40992" t="str">
            <v>01-100000</v>
          </cell>
          <cell r="E40992" t="str">
            <v xml:space="preserve">SISTEMA GENERAL DE REGALÍAS </v>
          </cell>
        </row>
        <row r="40993">
          <cell r="B40993">
            <v>244221</v>
          </cell>
          <cell r="C40993">
            <v>44314</v>
          </cell>
          <cell r="D40993" t="str">
            <v>01-100000</v>
          </cell>
          <cell r="E40993" t="str">
            <v xml:space="preserve">SISTEMA GENERAL DE REGALÍAS </v>
          </cell>
        </row>
        <row r="40994">
          <cell r="B40994">
            <v>244321</v>
          </cell>
          <cell r="C40994">
            <v>44315</v>
          </cell>
          <cell r="D40994" t="str">
            <v>01-100000</v>
          </cell>
          <cell r="E40994" t="str">
            <v xml:space="preserve">SISTEMA GENERAL DE REGALÍAS </v>
          </cell>
        </row>
        <row r="40995">
          <cell r="B40995">
            <v>244421</v>
          </cell>
          <cell r="C40995">
            <v>44315</v>
          </cell>
          <cell r="D40995" t="str">
            <v>01-100000</v>
          </cell>
          <cell r="E40995" t="str">
            <v xml:space="preserve">SISTEMA GENERAL DE REGALÍAS </v>
          </cell>
        </row>
        <row r="40996">
          <cell r="B40996">
            <v>244521</v>
          </cell>
          <cell r="C40996">
            <v>44315</v>
          </cell>
          <cell r="D40996" t="str">
            <v>01-100000</v>
          </cell>
          <cell r="E40996" t="str">
            <v xml:space="preserve">SISTEMA GENERAL DE REGALÍAS </v>
          </cell>
        </row>
        <row r="40997">
          <cell r="B40997">
            <v>244621</v>
          </cell>
          <cell r="C40997">
            <v>44315</v>
          </cell>
          <cell r="D40997" t="str">
            <v>01-100000</v>
          </cell>
          <cell r="E40997" t="str">
            <v xml:space="preserve">SISTEMA GENERAL DE REGALÍAS </v>
          </cell>
        </row>
        <row r="40998">
          <cell r="B40998">
            <v>244721</v>
          </cell>
          <cell r="C40998">
            <v>44315</v>
          </cell>
          <cell r="D40998" t="str">
            <v>01-100000</v>
          </cell>
          <cell r="E40998" t="str">
            <v xml:space="preserve">SISTEMA GENERAL DE REGALÍAS </v>
          </cell>
        </row>
        <row r="40999">
          <cell r="B40999">
            <v>244821</v>
          </cell>
          <cell r="C40999">
            <v>44315</v>
          </cell>
          <cell r="D40999" t="str">
            <v>01-100000</v>
          </cell>
          <cell r="E40999" t="str">
            <v xml:space="preserve">SISTEMA GENERAL DE REGALÍAS </v>
          </cell>
        </row>
        <row r="41000">
          <cell r="B41000">
            <v>244921</v>
          </cell>
          <cell r="C41000">
            <v>44315</v>
          </cell>
          <cell r="D41000" t="str">
            <v>01-100000</v>
          </cell>
          <cell r="E41000" t="str">
            <v xml:space="preserve">SISTEMA GENERAL DE REGALÍAS </v>
          </cell>
        </row>
        <row r="41001">
          <cell r="B41001">
            <v>245021</v>
          </cell>
          <cell r="C41001">
            <v>44315</v>
          </cell>
          <cell r="D41001" t="str">
            <v>01-100000</v>
          </cell>
          <cell r="E41001" t="str">
            <v xml:space="preserve">SISTEMA GENERAL DE REGALÍAS </v>
          </cell>
        </row>
        <row r="41002">
          <cell r="B41002">
            <v>245121</v>
          </cell>
          <cell r="C41002">
            <v>44315</v>
          </cell>
          <cell r="D41002" t="str">
            <v>01-100000</v>
          </cell>
          <cell r="E41002" t="str">
            <v xml:space="preserve">SISTEMA GENERAL DE REGALÍAS </v>
          </cell>
        </row>
        <row r="41003">
          <cell r="B41003">
            <v>245221</v>
          </cell>
          <cell r="C41003">
            <v>44315</v>
          </cell>
          <cell r="D41003" t="str">
            <v>01-100000</v>
          </cell>
          <cell r="E41003" t="str">
            <v xml:space="preserve">SISTEMA GENERAL DE REGALÍAS </v>
          </cell>
        </row>
        <row r="41004">
          <cell r="B41004">
            <v>245321</v>
          </cell>
          <cell r="C41004">
            <v>44315</v>
          </cell>
          <cell r="D41004" t="str">
            <v>01-100000</v>
          </cell>
          <cell r="E41004" t="str">
            <v xml:space="preserve">SISTEMA GENERAL DE REGALÍAS </v>
          </cell>
        </row>
        <row r="41005">
          <cell r="B41005">
            <v>245421</v>
          </cell>
          <cell r="C41005">
            <v>44315</v>
          </cell>
          <cell r="D41005" t="str">
            <v>01-100000</v>
          </cell>
          <cell r="E41005" t="str">
            <v xml:space="preserve">SISTEMA GENERAL DE REGALÍAS </v>
          </cell>
        </row>
        <row r="41006">
          <cell r="B41006">
            <v>250521</v>
          </cell>
          <cell r="C41006">
            <v>44315</v>
          </cell>
          <cell r="D41006" t="str">
            <v>01-210300</v>
          </cell>
          <cell r="E41006" t="str">
            <v>SERVICIO GEOLÓGICO COLOMBIANO - SGC</v>
          </cell>
        </row>
        <row r="41007">
          <cell r="B41007">
            <v>251721</v>
          </cell>
          <cell r="C41007">
            <v>44315</v>
          </cell>
          <cell r="D41007" t="str">
            <v>01-210300</v>
          </cell>
          <cell r="E41007" t="str">
            <v>SERVICIO GEOLÓGICO COLOMBIANO - SGC</v>
          </cell>
        </row>
        <row r="41008">
          <cell r="B41008">
            <v>250821</v>
          </cell>
          <cell r="C41008">
            <v>44315</v>
          </cell>
          <cell r="D41008" t="str">
            <v>01-210300</v>
          </cell>
          <cell r="E41008" t="str">
            <v>SERVICIO GEOLÓGICO COLOMBIANO - SGC</v>
          </cell>
        </row>
        <row r="41009">
          <cell r="B41009">
            <v>250921</v>
          </cell>
          <cell r="C41009">
            <v>44315</v>
          </cell>
          <cell r="D41009" t="str">
            <v>01-211200</v>
          </cell>
          <cell r="E41009" t="str">
            <v>AGENCIA NACIONAL DE MINERÍA - ANM</v>
          </cell>
        </row>
        <row r="41010">
          <cell r="B41010">
            <v>251021</v>
          </cell>
          <cell r="C41010">
            <v>44315</v>
          </cell>
          <cell r="D41010" t="str">
            <v>01-211200</v>
          </cell>
          <cell r="E41010" t="str">
            <v>AGENCIA NACIONAL DE MINERÍA - ANM</v>
          </cell>
        </row>
        <row r="41011">
          <cell r="B41011">
            <v>251221</v>
          </cell>
          <cell r="C41011">
            <v>44315</v>
          </cell>
          <cell r="D41011" t="str">
            <v>01-211200</v>
          </cell>
          <cell r="E41011" t="str">
            <v>AGENCIA NACIONAL DE MINERÍA - ANM</v>
          </cell>
        </row>
        <row r="41012">
          <cell r="B41012">
            <v>251321</v>
          </cell>
          <cell r="C41012">
            <v>44315</v>
          </cell>
          <cell r="D41012" t="str">
            <v>01-211200</v>
          </cell>
          <cell r="E41012" t="str">
            <v>AGENCIA NACIONAL DE MINERÍA - ANM</v>
          </cell>
        </row>
        <row r="41013">
          <cell r="B41013">
            <v>251421</v>
          </cell>
          <cell r="C41013">
            <v>44315</v>
          </cell>
          <cell r="D41013" t="str">
            <v>01-210300</v>
          </cell>
          <cell r="E41013" t="str">
            <v>SERVICIO GEOLÓGICO COLOMBIANO - SGC</v>
          </cell>
        </row>
        <row r="41014">
          <cell r="B41014">
            <v>251521</v>
          </cell>
          <cell r="C41014">
            <v>44315</v>
          </cell>
          <cell r="D41014" t="str">
            <v>02-85000</v>
          </cell>
          <cell r="E41014" t="str">
            <v>DEPARTAMENTO DEL CASANARE</v>
          </cell>
        </row>
        <row r="41015">
          <cell r="B41015">
            <v>251621</v>
          </cell>
          <cell r="C41015">
            <v>44315</v>
          </cell>
          <cell r="D41015" t="str">
            <v>02-05585</v>
          </cell>
          <cell r="E41015" t="str">
            <v>MUNICIPIO DE PUERTO NARE</v>
          </cell>
        </row>
        <row r="41016">
          <cell r="B41016">
            <v>250621</v>
          </cell>
          <cell r="C41016">
            <v>44315</v>
          </cell>
          <cell r="D41016" t="str">
            <v>02-68397</v>
          </cell>
          <cell r="E41016" t="str">
            <v>MUNICIPIO DE LA PAZ - SANTANDER</v>
          </cell>
        </row>
        <row r="41017">
          <cell r="B41017">
            <v>250721</v>
          </cell>
          <cell r="C41017">
            <v>44315</v>
          </cell>
          <cell r="D41017" t="str">
            <v>02-44078</v>
          </cell>
          <cell r="E41017" t="str">
            <v>MUNICIPIO DE BARRANCAS</v>
          </cell>
        </row>
        <row r="41018">
          <cell r="B41018">
            <v>251821</v>
          </cell>
          <cell r="C41018">
            <v>44316</v>
          </cell>
          <cell r="D41018" t="str">
            <v>01-210300</v>
          </cell>
          <cell r="E41018" t="str">
            <v>SERVICIO GEOLÓGICO COLOMBIANO - SGC</v>
          </cell>
        </row>
        <row r="41019">
          <cell r="B41019">
            <v>252921</v>
          </cell>
          <cell r="C41019">
            <v>44316</v>
          </cell>
          <cell r="D41019" t="str">
            <v>02-68686</v>
          </cell>
          <cell r="E41019" t="str">
            <v>MUNICIPIO DE SAN MIGUEL</v>
          </cell>
        </row>
        <row r="41020">
          <cell r="B41020">
            <v>253021</v>
          </cell>
          <cell r="C41020">
            <v>44316</v>
          </cell>
          <cell r="D41020" t="str">
            <v>01-130100-DT</v>
          </cell>
          <cell r="E41020" t="str">
            <v>Direccion Nacional del Tesoro</v>
          </cell>
        </row>
        <row r="41021">
          <cell r="B41021">
            <v>253121</v>
          </cell>
          <cell r="C41021">
            <v>44316</v>
          </cell>
          <cell r="D41021" t="str">
            <v>02-05585</v>
          </cell>
          <cell r="E41021" t="str">
            <v>MUNICIPIO DE PUERTO NARE</v>
          </cell>
        </row>
        <row r="41022">
          <cell r="B41022">
            <v>252621</v>
          </cell>
          <cell r="C41022">
            <v>44316</v>
          </cell>
          <cell r="D41022" t="str">
            <v>02-25372</v>
          </cell>
          <cell r="E41022" t="str">
            <v>MUNICIPIO DE JUNÍN</v>
          </cell>
        </row>
        <row r="41023">
          <cell r="B41023">
            <v>252721</v>
          </cell>
          <cell r="C41023">
            <v>44316</v>
          </cell>
          <cell r="D41023" t="str">
            <v>01-211200</v>
          </cell>
          <cell r="E41023" t="str">
            <v>AGENCIA NACIONAL DE MINERÍA - ANM</v>
          </cell>
        </row>
        <row r="41024">
          <cell r="B41024">
            <v>252821</v>
          </cell>
          <cell r="C41024">
            <v>44316</v>
          </cell>
          <cell r="D41024" t="str">
            <v>01-210300</v>
          </cell>
          <cell r="E41024" t="str">
            <v>SERVICIO GEOLÓGICO COLOMBIANO - SGC</v>
          </cell>
        </row>
        <row r="41025">
          <cell r="B41025">
            <v>251921</v>
          </cell>
          <cell r="C41025">
            <v>44316</v>
          </cell>
          <cell r="D41025" t="str">
            <v>02-41306</v>
          </cell>
          <cell r="E41025" t="str">
            <v>MUNICIPIO DE GIGANTE</v>
          </cell>
        </row>
        <row r="41026">
          <cell r="B41026">
            <v>252121</v>
          </cell>
          <cell r="C41026">
            <v>44316</v>
          </cell>
          <cell r="D41026" t="str">
            <v>01-211200</v>
          </cell>
          <cell r="E41026" t="str">
            <v>AGENCIA NACIONAL DE MINERÍA - ANM</v>
          </cell>
        </row>
        <row r="41027">
          <cell r="B41027">
            <v>252221</v>
          </cell>
          <cell r="C41027">
            <v>44316</v>
          </cell>
          <cell r="D41027" t="str">
            <v>02-25372</v>
          </cell>
          <cell r="E41027" t="str">
            <v>MUNICIPIO DE JUNÍN</v>
          </cell>
        </row>
        <row r="41028">
          <cell r="B41028">
            <v>252321</v>
          </cell>
          <cell r="C41028">
            <v>44316</v>
          </cell>
          <cell r="D41028" t="str">
            <v>01-100000</v>
          </cell>
          <cell r="E41028" t="str">
            <v xml:space="preserve">SISTEMA GENERAL DE REGALÍAS </v>
          </cell>
        </row>
        <row r="41029">
          <cell r="B41029">
            <v>252421</v>
          </cell>
          <cell r="C41029">
            <v>44316</v>
          </cell>
          <cell r="D41029" t="str">
            <v>02-52356</v>
          </cell>
          <cell r="E41029" t="str">
            <v>MUNICIPIO DE IPIALES</v>
          </cell>
        </row>
        <row r="41030">
          <cell r="B41030">
            <v>246921</v>
          </cell>
          <cell r="C41030">
            <v>44316</v>
          </cell>
          <cell r="D41030" t="str">
            <v>01-100000</v>
          </cell>
          <cell r="E41030" t="str">
            <v xml:space="preserve">SISTEMA GENERAL DE REGALÍAS </v>
          </cell>
        </row>
        <row r="41031">
          <cell r="B41031">
            <v>247021</v>
          </cell>
          <cell r="C41031">
            <v>44316</v>
          </cell>
          <cell r="D41031" t="str">
            <v>01-100000</v>
          </cell>
          <cell r="E41031" t="str">
            <v xml:space="preserve">SISTEMA GENERAL DE REGALÍAS </v>
          </cell>
        </row>
        <row r="41032">
          <cell r="B41032">
            <v>247121</v>
          </cell>
          <cell r="C41032">
            <v>44316</v>
          </cell>
          <cell r="D41032" t="str">
            <v>01-100000</v>
          </cell>
          <cell r="E41032" t="str">
            <v xml:space="preserve">SISTEMA GENERAL DE REGALÍAS </v>
          </cell>
        </row>
        <row r="41033">
          <cell r="B41033">
            <v>247221</v>
          </cell>
          <cell r="C41033">
            <v>44316</v>
          </cell>
          <cell r="D41033" t="str">
            <v>01-100000</v>
          </cell>
          <cell r="E41033" t="str">
            <v xml:space="preserve">SISTEMA GENERAL DE REGALÍAS </v>
          </cell>
        </row>
        <row r="41034">
          <cell r="B41034">
            <v>247321</v>
          </cell>
          <cell r="C41034">
            <v>44316</v>
          </cell>
          <cell r="D41034" t="str">
            <v>01-100000</v>
          </cell>
          <cell r="E41034" t="str">
            <v xml:space="preserve">SISTEMA GENERAL DE REGALÍAS </v>
          </cell>
        </row>
        <row r="41035">
          <cell r="B41035">
            <v>245521</v>
          </cell>
          <cell r="C41035">
            <v>44316</v>
          </cell>
          <cell r="D41035" t="str">
            <v>01-100000</v>
          </cell>
          <cell r="E41035" t="str">
            <v xml:space="preserve">SISTEMA GENERAL DE REGALÍAS </v>
          </cell>
        </row>
        <row r="41036">
          <cell r="B41036">
            <v>245621</v>
          </cell>
          <cell r="C41036">
            <v>44316</v>
          </cell>
          <cell r="D41036" t="str">
            <v>01-100000</v>
          </cell>
          <cell r="E41036" t="str">
            <v xml:space="preserve">SISTEMA GENERAL DE REGALÍAS </v>
          </cell>
        </row>
        <row r="41037">
          <cell r="B41037">
            <v>245721</v>
          </cell>
          <cell r="C41037">
            <v>44316</v>
          </cell>
          <cell r="D41037" t="str">
            <v>01-100000</v>
          </cell>
          <cell r="E41037" t="str">
            <v xml:space="preserve">SISTEMA GENERAL DE REGALÍAS </v>
          </cell>
        </row>
        <row r="41038">
          <cell r="B41038">
            <v>245821</v>
          </cell>
          <cell r="C41038">
            <v>44316</v>
          </cell>
          <cell r="D41038" t="str">
            <v>01-100000</v>
          </cell>
          <cell r="E41038" t="str">
            <v xml:space="preserve">SISTEMA GENERAL DE REGALÍAS </v>
          </cell>
        </row>
        <row r="41039">
          <cell r="B41039">
            <v>245921</v>
          </cell>
          <cell r="C41039">
            <v>44316</v>
          </cell>
          <cell r="D41039" t="str">
            <v>01-100000</v>
          </cell>
          <cell r="E41039" t="str">
            <v xml:space="preserve">SISTEMA GENERAL DE REGALÍAS </v>
          </cell>
        </row>
        <row r="41040">
          <cell r="B41040">
            <v>246021</v>
          </cell>
          <cell r="C41040">
            <v>44316</v>
          </cell>
          <cell r="D41040" t="str">
            <v>01-100000</v>
          </cell>
          <cell r="E41040" t="str">
            <v xml:space="preserve">SISTEMA GENERAL DE REGALÍAS </v>
          </cell>
        </row>
        <row r="41041">
          <cell r="B41041">
            <v>246121</v>
          </cell>
          <cell r="C41041">
            <v>44316</v>
          </cell>
          <cell r="D41041" t="str">
            <v>01-100000</v>
          </cell>
          <cell r="E41041" t="str">
            <v xml:space="preserve">SISTEMA GENERAL DE REGALÍAS </v>
          </cell>
        </row>
        <row r="41042">
          <cell r="B41042">
            <v>246221</v>
          </cell>
          <cell r="C41042">
            <v>44316</v>
          </cell>
          <cell r="D41042" t="str">
            <v>01-100000</v>
          </cell>
          <cell r="E41042" t="str">
            <v xml:space="preserve">SISTEMA GENERAL DE REGALÍAS </v>
          </cell>
        </row>
        <row r="41043">
          <cell r="B41043">
            <v>246321</v>
          </cell>
          <cell r="C41043">
            <v>44316</v>
          </cell>
          <cell r="D41043" t="str">
            <v>01-100000</v>
          </cell>
          <cell r="E41043" t="str">
            <v xml:space="preserve">SISTEMA GENERAL DE REGALÍAS </v>
          </cell>
        </row>
        <row r="41044">
          <cell r="B41044">
            <v>246421</v>
          </cell>
          <cell r="C41044">
            <v>44316</v>
          </cell>
          <cell r="D41044" t="str">
            <v>01-100000</v>
          </cell>
          <cell r="E41044" t="str">
            <v xml:space="preserve">SISTEMA GENERAL DE REGALÍAS </v>
          </cell>
        </row>
        <row r="41045">
          <cell r="B41045">
            <v>246521</v>
          </cell>
          <cell r="C41045">
            <v>44316</v>
          </cell>
          <cell r="D41045" t="str">
            <v>01-100000</v>
          </cell>
          <cell r="E41045" t="str">
            <v xml:space="preserve">SISTEMA GENERAL DE REGALÍAS </v>
          </cell>
        </row>
        <row r="41046">
          <cell r="B41046">
            <v>246621</v>
          </cell>
          <cell r="C41046">
            <v>44316</v>
          </cell>
          <cell r="D41046" t="str">
            <v>01-100000</v>
          </cell>
          <cell r="E41046" t="str">
            <v xml:space="preserve">SISTEMA GENERAL DE REGALÍAS </v>
          </cell>
        </row>
        <row r="41047">
          <cell r="B41047">
            <v>246721</v>
          </cell>
          <cell r="C41047">
            <v>44316</v>
          </cell>
          <cell r="D41047" t="str">
            <v>01-100000</v>
          </cell>
          <cell r="E41047" t="str">
            <v xml:space="preserve">SISTEMA GENERAL DE REGALÍAS </v>
          </cell>
        </row>
        <row r="41048">
          <cell r="B41048">
            <v>232721</v>
          </cell>
          <cell r="C41048">
            <v>44317</v>
          </cell>
          <cell r="D41048" t="str">
            <v>01-100000</v>
          </cell>
          <cell r="E41048" t="str">
            <v xml:space="preserve">SISTEMA GENERAL DE REGALÍAS </v>
          </cell>
        </row>
        <row r="41049">
          <cell r="B41049">
            <v>231221</v>
          </cell>
          <cell r="C41049">
            <v>44317</v>
          </cell>
          <cell r="D41049" t="str">
            <v>01-100000</v>
          </cell>
          <cell r="E41049" t="str">
            <v xml:space="preserve">SISTEMA GENERAL DE REGALÍAS </v>
          </cell>
        </row>
        <row r="41050">
          <cell r="B41050">
            <v>236321</v>
          </cell>
          <cell r="C41050">
            <v>44317</v>
          </cell>
          <cell r="D41050" t="str">
            <v>01-100000</v>
          </cell>
          <cell r="E41050" t="str">
            <v xml:space="preserve">SISTEMA GENERAL DE REGALÍAS </v>
          </cell>
        </row>
        <row r="41051">
          <cell r="B41051">
            <v>249721</v>
          </cell>
          <cell r="C41051">
            <v>44317</v>
          </cell>
          <cell r="D41051" t="str">
            <v>01-100000</v>
          </cell>
          <cell r="E41051" t="str">
            <v xml:space="preserve">SISTEMA GENERAL DE REGALÍAS </v>
          </cell>
        </row>
        <row r="41052">
          <cell r="B41052">
            <v>248121</v>
          </cell>
          <cell r="C41052">
            <v>44317</v>
          </cell>
          <cell r="D41052" t="str">
            <v>01-100000</v>
          </cell>
          <cell r="E41052" t="str">
            <v xml:space="preserve">SISTEMA GENERAL DE REGALÍAS </v>
          </cell>
        </row>
        <row r="41053">
          <cell r="B41053">
            <v>235421</v>
          </cell>
          <cell r="C41053">
            <v>44317</v>
          </cell>
          <cell r="D41053" t="str">
            <v>01-100000</v>
          </cell>
          <cell r="E41053" t="str">
            <v xml:space="preserve">SISTEMA GENERAL DE REGALÍAS </v>
          </cell>
        </row>
        <row r="41054">
          <cell r="B41054">
            <v>234221</v>
          </cell>
          <cell r="C41054">
            <v>44317</v>
          </cell>
          <cell r="D41054" t="str">
            <v>01-100000</v>
          </cell>
          <cell r="E41054" t="str">
            <v xml:space="preserve">SISTEMA GENERAL DE REGALÍAS </v>
          </cell>
        </row>
        <row r="41055">
          <cell r="B41055">
            <v>228721</v>
          </cell>
          <cell r="C41055">
            <v>44317</v>
          </cell>
          <cell r="D41055" t="str">
            <v>01-100000</v>
          </cell>
          <cell r="E41055" t="str">
            <v xml:space="preserve">SISTEMA GENERAL DE REGALÍAS </v>
          </cell>
        </row>
        <row r="41056">
          <cell r="B41056">
            <v>227621</v>
          </cell>
          <cell r="C41056">
            <v>44317</v>
          </cell>
          <cell r="D41056" t="str">
            <v>01-100000</v>
          </cell>
          <cell r="E41056" t="str">
            <v xml:space="preserve">SISTEMA GENERAL DE REGALÍAS </v>
          </cell>
        </row>
        <row r="41057">
          <cell r="B41057">
            <v>252521</v>
          </cell>
          <cell r="C41057">
            <v>44317</v>
          </cell>
          <cell r="D41057" t="str">
            <v>01-100000</v>
          </cell>
          <cell r="E41057" t="str">
            <v xml:space="preserve">SISTEMA GENERAL DE REGALÍAS </v>
          </cell>
        </row>
        <row r="41058">
          <cell r="B41058">
            <v>253221</v>
          </cell>
          <cell r="C41058">
            <v>44317</v>
          </cell>
          <cell r="D41058" t="str">
            <v>01-100000</v>
          </cell>
          <cell r="E41058" t="str">
            <v xml:space="preserve">SISTEMA GENERAL DE REGALÍAS </v>
          </cell>
        </row>
        <row r="41059">
          <cell r="B41059">
            <v>248821</v>
          </cell>
          <cell r="C41059">
            <v>44317</v>
          </cell>
          <cell r="D41059" t="str">
            <v>01-100000</v>
          </cell>
          <cell r="E41059" t="str">
            <v xml:space="preserve">SISTEMA GENERAL DE REGALÍAS </v>
          </cell>
        </row>
        <row r="41060">
          <cell r="B41060">
            <v>251121</v>
          </cell>
          <cell r="C41060">
            <v>44317</v>
          </cell>
          <cell r="D41060" t="str">
            <v>01-100000</v>
          </cell>
          <cell r="E41060" t="str">
            <v xml:space="preserve">SISTEMA GENERAL DE REGALÍAS </v>
          </cell>
        </row>
        <row r="41061">
          <cell r="B41061">
            <v>11521</v>
          </cell>
          <cell r="C41061">
            <v>44317</v>
          </cell>
          <cell r="D41061" t="str">
            <v>02-25279</v>
          </cell>
          <cell r="E41061" t="str">
            <v>MUNICIPIO DE FOMEQUE</v>
          </cell>
        </row>
        <row r="41062">
          <cell r="B41062">
            <v>253321</v>
          </cell>
          <cell r="C41062">
            <v>44319</v>
          </cell>
          <cell r="D41062" t="str">
            <v>01-100000</v>
          </cell>
          <cell r="E41062" t="str">
            <v xml:space="preserve">SISTEMA GENERAL DE REGALÍAS </v>
          </cell>
        </row>
        <row r="41063">
          <cell r="B41063">
            <v>253421</v>
          </cell>
          <cell r="C41063">
            <v>44319</v>
          </cell>
          <cell r="D41063" t="str">
            <v>01-100000</v>
          </cell>
          <cell r="E41063" t="str">
            <v xml:space="preserve">SISTEMA GENERAL DE REGALÍAS </v>
          </cell>
        </row>
        <row r="41064">
          <cell r="B41064">
            <v>259421</v>
          </cell>
          <cell r="C41064">
            <v>44319</v>
          </cell>
          <cell r="D41064" t="str">
            <v>01-210300</v>
          </cell>
          <cell r="E41064" t="str">
            <v>SERVICIO GEOLÓGICO COLOMBIANO - SGC</v>
          </cell>
        </row>
        <row r="41065">
          <cell r="B41065">
            <v>259521</v>
          </cell>
          <cell r="C41065">
            <v>44319</v>
          </cell>
          <cell r="D41065" t="str">
            <v>01-210300</v>
          </cell>
          <cell r="E41065" t="str">
            <v>SERVICIO GEOLÓGICO COLOMBIANO - SGC</v>
          </cell>
        </row>
        <row r="41066">
          <cell r="B41066">
            <v>259621</v>
          </cell>
          <cell r="C41066">
            <v>44319</v>
          </cell>
          <cell r="D41066" t="str">
            <v>01-210300</v>
          </cell>
          <cell r="E41066" t="str">
            <v>SERVICIO GEOLÓGICO COLOMBIANO - SGC</v>
          </cell>
        </row>
        <row r="41067">
          <cell r="B41067">
            <v>259721</v>
          </cell>
          <cell r="C41067">
            <v>44319</v>
          </cell>
          <cell r="D41067" t="str">
            <v>01-210300</v>
          </cell>
          <cell r="E41067" t="str">
            <v>SERVICIO GEOLÓGICO COLOMBIANO - SGC</v>
          </cell>
        </row>
        <row r="41068">
          <cell r="B41068">
            <v>259821</v>
          </cell>
          <cell r="C41068">
            <v>44319</v>
          </cell>
          <cell r="D41068" t="str">
            <v>01-210300</v>
          </cell>
          <cell r="E41068" t="str">
            <v>SERVICIO GEOLÓGICO COLOMBIANO - SGC</v>
          </cell>
        </row>
        <row r="41069">
          <cell r="B41069">
            <v>259921</v>
          </cell>
          <cell r="C41069">
            <v>44319</v>
          </cell>
          <cell r="D41069" t="str">
            <v>01-210300</v>
          </cell>
          <cell r="E41069" t="str">
            <v>SERVICIO GEOLÓGICO COLOMBIANO - SGC</v>
          </cell>
        </row>
        <row r="41070">
          <cell r="B41070">
            <v>260521</v>
          </cell>
          <cell r="C41070">
            <v>44319</v>
          </cell>
          <cell r="D41070" t="str">
            <v>01-211200</v>
          </cell>
          <cell r="E41070" t="str">
            <v>AGENCIA NACIONAL DE MINERÍA - ANM</v>
          </cell>
        </row>
        <row r="41071">
          <cell r="B41071">
            <v>260621</v>
          </cell>
          <cell r="C41071">
            <v>44319</v>
          </cell>
          <cell r="D41071" t="str">
            <v>01-100000</v>
          </cell>
          <cell r="E41071" t="str">
            <v xml:space="preserve">SISTEMA GENERAL DE REGALÍAS </v>
          </cell>
        </row>
        <row r="41072">
          <cell r="B41072">
            <v>260021</v>
          </cell>
          <cell r="C41072">
            <v>44319</v>
          </cell>
          <cell r="D41072" t="str">
            <v>01-210300</v>
          </cell>
          <cell r="E41072" t="str">
            <v>SERVICIO GEOLÓGICO COLOMBIANO - SGC</v>
          </cell>
        </row>
        <row r="41073">
          <cell r="B41073">
            <v>260121</v>
          </cell>
          <cell r="C41073">
            <v>44319</v>
          </cell>
          <cell r="D41073" t="str">
            <v>02-63401</v>
          </cell>
          <cell r="E41073" t="str">
            <v>MUNICIPIO DE LA TEBAIDA</v>
          </cell>
        </row>
        <row r="41074">
          <cell r="B41074">
            <v>260221</v>
          </cell>
          <cell r="C41074">
            <v>44319</v>
          </cell>
          <cell r="D41074" t="str">
            <v>02-95200</v>
          </cell>
          <cell r="E41074" t="str">
            <v>MUNICIPIO DE MIRAFLORES</v>
          </cell>
        </row>
        <row r="41075">
          <cell r="B41075">
            <v>260321</v>
          </cell>
          <cell r="C41075">
            <v>44319</v>
          </cell>
          <cell r="D41075" t="str">
            <v>02-25662</v>
          </cell>
          <cell r="E41075" t="str">
            <v>MUNICIPIO DE SAN JUAN DE RIOSECO</v>
          </cell>
        </row>
        <row r="41076">
          <cell r="B41076">
            <v>260421</v>
          </cell>
          <cell r="C41076">
            <v>44319</v>
          </cell>
          <cell r="D41076" t="str">
            <v>02-15466</v>
          </cell>
          <cell r="E41076" t="str">
            <v>MUNICIPIO DE MONGUI</v>
          </cell>
        </row>
        <row r="41077">
          <cell r="B41077">
            <v>261721</v>
          </cell>
          <cell r="C41077">
            <v>44320</v>
          </cell>
          <cell r="D41077" t="str">
            <v>01-130100-DT</v>
          </cell>
          <cell r="E41077" t="str">
            <v>Direccion Nacional del Tesoro</v>
          </cell>
        </row>
        <row r="41078">
          <cell r="B41078">
            <v>262421</v>
          </cell>
          <cell r="C41078">
            <v>44320</v>
          </cell>
          <cell r="D41078" t="str">
            <v>01-130100-DT</v>
          </cell>
          <cell r="E41078" t="str">
            <v>Direccion Nacional del Tesoro</v>
          </cell>
        </row>
        <row r="41079">
          <cell r="B41079">
            <v>263121</v>
          </cell>
          <cell r="C41079">
            <v>44320</v>
          </cell>
          <cell r="D41079" t="str">
            <v>02-23068</v>
          </cell>
          <cell r="E41079" t="str">
            <v>MUNICIPIO DE AYAPEL</v>
          </cell>
        </row>
        <row r="41080">
          <cell r="B41080">
            <v>253621</v>
          </cell>
          <cell r="C41080">
            <v>44320</v>
          </cell>
          <cell r="D41080" t="str">
            <v>02-23068</v>
          </cell>
          <cell r="E41080" t="str">
            <v>MUNICIPIO DE AYAPEL</v>
          </cell>
        </row>
        <row r="41081">
          <cell r="B41081">
            <v>260721</v>
          </cell>
          <cell r="C41081">
            <v>44320</v>
          </cell>
          <cell r="D41081" t="str">
            <v>01-210300</v>
          </cell>
          <cell r="E41081" t="str">
            <v>SERVICIO GEOLÓGICO COLOMBIANO - SGC</v>
          </cell>
        </row>
        <row r="41082">
          <cell r="B41082">
            <v>260821</v>
          </cell>
          <cell r="C41082">
            <v>44320</v>
          </cell>
          <cell r="D41082" t="str">
            <v>01-210300</v>
          </cell>
          <cell r="E41082" t="str">
            <v>SERVICIO GEOLÓGICO COLOMBIANO - SGC</v>
          </cell>
        </row>
        <row r="41083">
          <cell r="B41083">
            <v>260921</v>
          </cell>
          <cell r="C41083">
            <v>44320</v>
          </cell>
          <cell r="D41083" t="str">
            <v>01-211200</v>
          </cell>
          <cell r="E41083" t="str">
            <v>AGENCIA NACIONAL DE MINERÍA - ANM</v>
          </cell>
        </row>
        <row r="41084">
          <cell r="B41084">
            <v>261021</v>
          </cell>
          <cell r="C41084">
            <v>44320</v>
          </cell>
          <cell r="D41084" t="str">
            <v>01-210300</v>
          </cell>
          <cell r="E41084" t="str">
            <v>SERVICIO GEOLÓGICO COLOMBIANO - SGC</v>
          </cell>
        </row>
        <row r="41085">
          <cell r="B41085">
            <v>261121</v>
          </cell>
          <cell r="C41085">
            <v>44320</v>
          </cell>
          <cell r="D41085" t="str">
            <v>01-210300</v>
          </cell>
          <cell r="E41085" t="str">
            <v>SERVICIO GEOLÓGICO COLOMBIANO - SGC</v>
          </cell>
        </row>
        <row r="41086">
          <cell r="B41086">
            <v>261221</v>
          </cell>
          <cell r="C41086">
            <v>44320</v>
          </cell>
          <cell r="D41086" t="str">
            <v>01-210300</v>
          </cell>
          <cell r="E41086" t="str">
            <v>SERVICIO GEOLÓGICO COLOMBIANO - SGC</v>
          </cell>
        </row>
        <row r="41087">
          <cell r="B41087">
            <v>261321</v>
          </cell>
          <cell r="C41087">
            <v>44320</v>
          </cell>
          <cell r="D41087" t="str">
            <v>01-210300</v>
          </cell>
          <cell r="E41087" t="str">
            <v>SERVICIO GEOLÓGICO COLOMBIANO - SGC</v>
          </cell>
        </row>
        <row r="41088">
          <cell r="B41088">
            <v>261421</v>
          </cell>
          <cell r="C41088">
            <v>44320</v>
          </cell>
          <cell r="D41088" t="str">
            <v>01-210300</v>
          </cell>
          <cell r="E41088" t="str">
            <v>SERVICIO GEOLÓGICO COLOMBIANO - SGC</v>
          </cell>
        </row>
        <row r="41089">
          <cell r="B41089">
            <v>261521</v>
          </cell>
          <cell r="C41089">
            <v>44320</v>
          </cell>
          <cell r="D41089" t="str">
            <v>01-210300</v>
          </cell>
          <cell r="E41089" t="str">
            <v>SERVICIO GEOLÓGICO COLOMBIANO - SGC</v>
          </cell>
        </row>
        <row r="41090">
          <cell r="B41090">
            <v>261621</v>
          </cell>
          <cell r="C41090">
            <v>44320</v>
          </cell>
          <cell r="D41090" t="str">
            <v>01-210300</v>
          </cell>
          <cell r="E41090" t="str">
            <v>SERVICIO GEOLÓGICO COLOMBIANO - SGC</v>
          </cell>
        </row>
        <row r="41091">
          <cell r="B41091">
            <v>253721</v>
          </cell>
          <cell r="C41091">
            <v>44320</v>
          </cell>
          <cell r="D41091" t="str">
            <v>01-100000</v>
          </cell>
          <cell r="E41091" t="str">
            <v xml:space="preserve">SISTEMA GENERAL DE REGALÍAS </v>
          </cell>
        </row>
        <row r="41092">
          <cell r="B41092">
            <v>253821</v>
          </cell>
          <cell r="C41092">
            <v>44320</v>
          </cell>
          <cell r="D41092" t="str">
            <v>01-100000</v>
          </cell>
          <cell r="E41092" t="str">
            <v xml:space="preserve">SISTEMA GENERAL DE REGALÍAS </v>
          </cell>
        </row>
        <row r="41093">
          <cell r="B41093">
            <v>263221</v>
          </cell>
          <cell r="C41093">
            <v>44320</v>
          </cell>
          <cell r="D41093" t="str">
            <v>01-100000</v>
          </cell>
          <cell r="E41093" t="str">
            <v xml:space="preserve">SISTEMA GENERAL DE REGALÍAS </v>
          </cell>
        </row>
        <row r="41094">
          <cell r="B41094">
            <v>262521</v>
          </cell>
          <cell r="C41094">
            <v>44320</v>
          </cell>
          <cell r="D41094" t="str">
            <v>03-680003</v>
          </cell>
          <cell r="E41094" t="str">
            <v>LA CORPORACION COLOMBIANA DE INVESTIGACION AGROPECUARIA - AGROSAVIA</v>
          </cell>
        </row>
        <row r="41095">
          <cell r="B41095">
            <v>262621</v>
          </cell>
          <cell r="C41095">
            <v>44320</v>
          </cell>
          <cell r="D41095" t="str">
            <v>03-680003</v>
          </cell>
          <cell r="E41095" t="str">
            <v>LA CORPORACION COLOMBIANA DE INVESTIGACION AGROPECUARIA - AGROSAVIA</v>
          </cell>
        </row>
        <row r="41096">
          <cell r="B41096">
            <v>262721</v>
          </cell>
          <cell r="C41096">
            <v>44320</v>
          </cell>
          <cell r="D41096" t="str">
            <v>03-680003</v>
          </cell>
          <cell r="E41096" t="str">
            <v>LA CORPORACION COLOMBIANA DE INVESTIGACION AGROPECUARIA - AGROSAVIA</v>
          </cell>
        </row>
        <row r="41097">
          <cell r="B41097">
            <v>262821</v>
          </cell>
          <cell r="C41097">
            <v>44320</v>
          </cell>
          <cell r="D41097" t="str">
            <v>03-680003</v>
          </cell>
          <cell r="E41097" t="str">
            <v>LA CORPORACION COLOMBIANA DE INVESTIGACION AGROPECUARIA - AGROSAVIA</v>
          </cell>
        </row>
        <row r="41098">
          <cell r="B41098">
            <v>262921</v>
          </cell>
          <cell r="C41098">
            <v>44320</v>
          </cell>
          <cell r="D41098" t="str">
            <v>03-680003</v>
          </cell>
          <cell r="E41098" t="str">
            <v>LA CORPORACION COLOMBIANA DE INVESTIGACION AGROPECUARIA - AGROSAVIA</v>
          </cell>
        </row>
        <row r="41099">
          <cell r="B41099">
            <v>263021</v>
          </cell>
          <cell r="C41099">
            <v>44320</v>
          </cell>
          <cell r="D41099" t="str">
            <v>03-680003</v>
          </cell>
          <cell r="E41099" t="str">
            <v>LA CORPORACION COLOMBIANA DE INVESTIGACION AGROPECUARIA - AGROSAVIA</v>
          </cell>
        </row>
        <row r="41100">
          <cell r="B41100">
            <v>261821</v>
          </cell>
          <cell r="C41100">
            <v>44320</v>
          </cell>
          <cell r="D41100" t="str">
            <v>01-210300</v>
          </cell>
          <cell r="E41100" t="str">
            <v>SERVICIO GEOLÓGICO COLOMBIANO - SGC</v>
          </cell>
        </row>
        <row r="41101">
          <cell r="B41101">
            <v>261921</v>
          </cell>
          <cell r="C41101">
            <v>44320</v>
          </cell>
          <cell r="D41101" t="str">
            <v>01-210300</v>
          </cell>
          <cell r="E41101" t="str">
            <v>SERVICIO GEOLÓGICO COLOMBIANO - SGC</v>
          </cell>
        </row>
        <row r="41102">
          <cell r="B41102">
            <v>262021</v>
          </cell>
          <cell r="C41102">
            <v>44320</v>
          </cell>
          <cell r="D41102" t="str">
            <v>01-210300</v>
          </cell>
          <cell r="E41102" t="str">
            <v>SERVICIO GEOLÓGICO COLOMBIANO - SGC</v>
          </cell>
        </row>
        <row r="41103">
          <cell r="B41103">
            <v>262121</v>
          </cell>
          <cell r="C41103">
            <v>44320</v>
          </cell>
          <cell r="D41103" t="str">
            <v>01-210300</v>
          </cell>
          <cell r="E41103" t="str">
            <v>SERVICIO GEOLÓGICO COLOMBIANO - SGC</v>
          </cell>
        </row>
        <row r="41104">
          <cell r="B41104">
            <v>262221</v>
          </cell>
          <cell r="C41104">
            <v>44320</v>
          </cell>
          <cell r="D41104" t="str">
            <v>01-210300</v>
          </cell>
          <cell r="E41104" t="str">
            <v>SERVICIO GEOLÓGICO COLOMBIANO - SGC</v>
          </cell>
        </row>
        <row r="41105">
          <cell r="B41105">
            <v>262321</v>
          </cell>
          <cell r="C41105">
            <v>44320</v>
          </cell>
          <cell r="D41105" t="str">
            <v>03-680003</v>
          </cell>
          <cell r="E41105" t="str">
            <v>LA CORPORACION COLOMBIANA DE INVESTIGACION AGROPECUARIA - AGROSAVIA</v>
          </cell>
        </row>
        <row r="41106">
          <cell r="B41106">
            <v>253521</v>
          </cell>
          <cell r="C41106">
            <v>44320</v>
          </cell>
          <cell r="D41106" t="str">
            <v>01-100000</v>
          </cell>
          <cell r="E41106" t="str">
            <v xml:space="preserve">SISTEMA GENERAL DE REGALÍAS </v>
          </cell>
        </row>
        <row r="41107">
          <cell r="B41107">
            <v>263721</v>
          </cell>
          <cell r="C41107">
            <v>44321</v>
          </cell>
          <cell r="D41107" t="str">
            <v>01-210300</v>
          </cell>
          <cell r="E41107" t="str">
            <v>SERVICIO GEOLÓGICO COLOMBIANO - SGC</v>
          </cell>
        </row>
        <row r="41108">
          <cell r="B41108">
            <v>263821</v>
          </cell>
          <cell r="C41108">
            <v>44321</v>
          </cell>
          <cell r="D41108" t="str">
            <v>01-210300</v>
          </cell>
          <cell r="E41108" t="str">
            <v>SERVICIO GEOLÓGICO COLOMBIANO - SGC</v>
          </cell>
        </row>
        <row r="41109">
          <cell r="B41109">
            <v>263921</v>
          </cell>
          <cell r="C41109">
            <v>44321</v>
          </cell>
          <cell r="D41109" t="str">
            <v>01-210300</v>
          </cell>
          <cell r="E41109" t="str">
            <v>SERVICIO GEOLÓGICO COLOMBIANO - SGC</v>
          </cell>
        </row>
        <row r="41110">
          <cell r="B41110">
            <v>263321</v>
          </cell>
          <cell r="C41110">
            <v>44321</v>
          </cell>
          <cell r="D41110" t="str">
            <v>01-210300</v>
          </cell>
          <cell r="E41110" t="str">
            <v>SERVICIO GEOLÓGICO COLOMBIANO - SGC</v>
          </cell>
        </row>
        <row r="41111">
          <cell r="B41111">
            <v>263421</v>
          </cell>
          <cell r="C41111">
            <v>44321</v>
          </cell>
          <cell r="D41111" t="str">
            <v>01-210300</v>
          </cell>
          <cell r="E41111" t="str">
            <v>SERVICIO GEOLÓGICO COLOMBIANO - SGC</v>
          </cell>
        </row>
        <row r="41112">
          <cell r="B41112">
            <v>263521</v>
          </cell>
          <cell r="C41112">
            <v>44321</v>
          </cell>
          <cell r="D41112" t="str">
            <v>01-210300</v>
          </cell>
          <cell r="E41112" t="str">
            <v>SERVICIO GEOLÓGICO COLOMBIANO - SGC</v>
          </cell>
        </row>
        <row r="41113">
          <cell r="B41113">
            <v>264121</v>
          </cell>
          <cell r="C41113">
            <v>44321</v>
          </cell>
          <cell r="D41113" t="str">
            <v>01-100000</v>
          </cell>
          <cell r="E41113" t="str">
            <v xml:space="preserve">SISTEMA GENERAL DE REGALÍAS </v>
          </cell>
        </row>
        <row r="41114">
          <cell r="B41114">
            <v>253921</v>
          </cell>
          <cell r="C41114">
            <v>44321</v>
          </cell>
          <cell r="D41114" t="str">
            <v>01-100000</v>
          </cell>
          <cell r="E41114" t="str">
            <v xml:space="preserve">SISTEMA GENERAL DE REGALÍAS </v>
          </cell>
        </row>
        <row r="41115">
          <cell r="B41115">
            <v>254021</v>
          </cell>
          <cell r="C41115">
            <v>44321</v>
          </cell>
          <cell r="D41115" t="str">
            <v>01-100000</v>
          </cell>
          <cell r="E41115" t="str">
            <v xml:space="preserve">SISTEMA GENERAL DE REGALÍAS </v>
          </cell>
        </row>
        <row r="41116">
          <cell r="B41116">
            <v>254121</v>
          </cell>
          <cell r="C41116">
            <v>44321</v>
          </cell>
          <cell r="D41116" t="str">
            <v>01-100000</v>
          </cell>
          <cell r="E41116" t="str">
            <v xml:space="preserve">SISTEMA GENERAL DE REGALÍAS </v>
          </cell>
        </row>
        <row r="41117">
          <cell r="B41117">
            <v>254221</v>
          </cell>
          <cell r="C41117">
            <v>44321</v>
          </cell>
          <cell r="D41117" t="str">
            <v>01-100000</v>
          </cell>
          <cell r="E41117" t="str">
            <v xml:space="preserve">SISTEMA GENERAL DE REGALÍAS </v>
          </cell>
        </row>
        <row r="41118">
          <cell r="B41118">
            <v>254321</v>
          </cell>
          <cell r="C41118">
            <v>44321</v>
          </cell>
          <cell r="D41118" t="str">
            <v>01-100000</v>
          </cell>
          <cell r="E41118" t="str">
            <v xml:space="preserve">SISTEMA GENERAL DE REGALÍAS </v>
          </cell>
        </row>
        <row r="41119">
          <cell r="B41119">
            <v>254421</v>
          </cell>
          <cell r="C41119">
            <v>44321</v>
          </cell>
          <cell r="D41119" t="str">
            <v>01-100000</v>
          </cell>
          <cell r="E41119" t="str">
            <v xml:space="preserve">SISTEMA GENERAL DE REGALÍAS </v>
          </cell>
        </row>
        <row r="41120">
          <cell r="B41120">
            <v>254521</v>
          </cell>
          <cell r="C41120">
            <v>44321</v>
          </cell>
          <cell r="D41120" t="str">
            <v>01-100000</v>
          </cell>
          <cell r="E41120" t="str">
            <v xml:space="preserve">SISTEMA GENERAL DE REGALÍAS </v>
          </cell>
        </row>
        <row r="41121">
          <cell r="B41121">
            <v>254621</v>
          </cell>
          <cell r="C41121">
            <v>44321</v>
          </cell>
          <cell r="D41121" t="str">
            <v>01-100000</v>
          </cell>
          <cell r="E41121" t="str">
            <v xml:space="preserve">SISTEMA GENERAL DE REGALÍAS </v>
          </cell>
        </row>
        <row r="41122">
          <cell r="B41122">
            <v>263621</v>
          </cell>
          <cell r="C41122">
            <v>44321</v>
          </cell>
          <cell r="D41122" t="str">
            <v>01-130100-DT</v>
          </cell>
          <cell r="E41122" t="str">
            <v>Direccion Nacional del Tesoro</v>
          </cell>
        </row>
        <row r="41123">
          <cell r="B41123">
            <v>264021</v>
          </cell>
          <cell r="C41123">
            <v>44321</v>
          </cell>
          <cell r="D41123" t="str">
            <v>01-100000</v>
          </cell>
          <cell r="E41123" t="str">
            <v xml:space="preserve">SISTEMA GENERAL DE REGALÍAS </v>
          </cell>
        </row>
        <row r="41124">
          <cell r="B41124">
            <v>264621</v>
          </cell>
          <cell r="C41124">
            <v>44322</v>
          </cell>
          <cell r="D41124" t="str">
            <v>01-210300</v>
          </cell>
          <cell r="E41124" t="str">
            <v>SERVICIO GEOLÓGICO COLOMBIANO - SGC</v>
          </cell>
        </row>
        <row r="41125">
          <cell r="B41125">
            <v>264721</v>
          </cell>
          <cell r="C41125">
            <v>44322</v>
          </cell>
          <cell r="D41125" t="str">
            <v>02-73870</v>
          </cell>
          <cell r="E41125" t="str">
            <v>MUNICIPIO DE VILLAHERMOSA</v>
          </cell>
        </row>
        <row r="41126">
          <cell r="B41126">
            <v>264821</v>
          </cell>
          <cell r="C41126">
            <v>44322</v>
          </cell>
          <cell r="D41126" t="str">
            <v>02-73870</v>
          </cell>
          <cell r="E41126" t="str">
            <v>MUNICIPIO DE VILLAHERMOSA</v>
          </cell>
        </row>
        <row r="41127">
          <cell r="B41127">
            <v>264921</v>
          </cell>
          <cell r="C41127">
            <v>44322</v>
          </cell>
          <cell r="D41127" t="str">
            <v>02-05134</v>
          </cell>
          <cell r="E41127" t="str">
            <v>MUNICIPIO DE CAMPAMENTO</v>
          </cell>
        </row>
        <row r="41128">
          <cell r="B41128">
            <v>265621</v>
          </cell>
          <cell r="C41128">
            <v>44322</v>
          </cell>
          <cell r="D41128" t="str">
            <v>02-68001</v>
          </cell>
          <cell r="E41128" t="str">
            <v>MUNICIPIO DE BUCARAMANGA</v>
          </cell>
        </row>
        <row r="41129">
          <cell r="B41129">
            <v>265721</v>
          </cell>
          <cell r="C41129">
            <v>44322</v>
          </cell>
          <cell r="D41129" t="str">
            <v>01-130100-DT</v>
          </cell>
          <cell r="E41129" t="str">
            <v>Direccion Nacional del Tesoro</v>
          </cell>
        </row>
        <row r="41130">
          <cell r="B41130">
            <v>265321</v>
          </cell>
          <cell r="C41130">
            <v>44322</v>
          </cell>
          <cell r="D41130" t="str">
            <v>01-130100-DT</v>
          </cell>
          <cell r="E41130" t="str">
            <v>Direccion Nacional del Tesoro</v>
          </cell>
        </row>
        <row r="41131">
          <cell r="B41131">
            <v>266021</v>
          </cell>
          <cell r="C41131">
            <v>44322</v>
          </cell>
          <cell r="D41131" t="str">
            <v>01-130100-DT</v>
          </cell>
          <cell r="E41131" t="str">
            <v>Direccion Nacional del Tesoro</v>
          </cell>
        </row>
        <row r="41132">
          <cell r="B41132">
            <v>254721</v>
          </cell>
          <cell r="C41132">
            <v>44322</v>
          </cell>
          <cell r="D41132" t="str">
            <v>01-100000</v>
          </cell>
          <cell r="E41132" t="str">
            <v xml:space="preserve">SISTEMA GENERAL DE REGALÍAS </v>
          </cell>
        </row>
        <row r="41133">
          <cell r="B41133">
            <v>254821</v>
          </cell>
          <cell r="C41133">
            <v>44322</v>
          </cell>
          <cell r="D41133" t="str">
            <v>01-100000</v>
          </cell>
          <cell r="E41133" t="str">
            <v xml:space="preserve">SISTEMA GENERAL DE REGALÍAS </v>
          </cell>
        </row>
        <row r="41134">
          <cell r="B41134">
            <v>254921</v>
          </cell>
          <cell r="C41134">
            <v>44322</v>
          </cell>
          <cell r="D41134" t="str">
            <v>01-100000</v>
          </cell>
          <cell r="E41134" t="str">
            <v xml:space="preserve">SISTEMA GENERAL DE REGALÍAS </v>
          </cell>
        </row>
        <row r="41135">
          <cell r="B41135">
            <v>255021</v>
          </cell>
          <cell r="C41135">
            <v>44322</v>
          </cell>
          <cell r="D41135" t="str">
            <v>01-100000</v>
          </cell>
          <cell r="E41135" t="str">
            <v xml:space="preserve">SISTEMA GENERAL DE REGALÍAS </v>
          </cell>
        </row>
        <row r="41136">
          <cell r="B41136">
            <v>255121</v>
          </cell>
          <cell r="C41136">
            <v>44322</v>
          </cell>
          <cell r="D41136" t="str">
            <v>01-100000</v>
          </cell>
          <cell r="E41136" t="str">
            <v xml:space="preserve">SISTEMA GENERAL DE REGALÍAS </v>
          </cell>
        </row>
        <row r="41137">
          <cell r="B41137">
            <v>255221</v>
          </cell>
          <cell r="C41137">
            <v>44322</v>
          </cell>
          <cell r="D41137" t="str">
            <v>01-100000</v>
          </cell>
          <cell r="E41137" t="str">
            <v xml:space="preserve">SISTEMA GENERAL DE REGALÍAS </v>
          </cell>
        </row>
        <row r="41138">
          <cell r="B41138">
            <v>255321</v>
          </cell>
          <cell r="C41138">
            <v>44322</v>
          </cell>
          <cell r="D41138" t="str">
            <v>01-100000</v>
          </cell>
          <cell r="E41138" t="str">
            <v xml:space="preserve">SISTEMA GENERAL DE REGALÍAS </v>
          </cell>
        </row>
        <row r="41139">
          <cell r="B41139">
            <v>264221</v>
          </cell>
          <cell r="C41139">
            <v>44322</v>
          </cell>
          <cell r="D41139" t="str">
            <v>02-85000</v>
          </cell>
          <cell r="E41139" t="str">
            <v>DEPARTAMENTO DEL CASANARE</v>
          </cell>
        </row>
        <row r="41140">
          <cell r="B41140">
            <v>264321</v>
          </cell>
          <cell r="C41140">
            <v>44322</v>
          </cell>
          <cell r="D41140" t="str">
            <v>01-210300</v>
          </cell>
          <cell r="E41140" t="str">
            <v>SERVICIO GEOLÓGICO COLOMBIANO - SGC</v>
          </cell>
        </row>
        <row r="41141">
          <cell r="B41141">
            <v>264421</v>
          </cell>
          <cell r="C41141">
            <v>44322</v>
          </cell>
          <cell r="D41141" t="str">
            <v>01-210300</v>
          </cell>
          <cell r="E41141" t="str">
            <v>SERVICIO GEOLÓGICO COLOMBIANO - SGC</v>
          </cell>
        </row>
        <row r="41142">
          <cell r="B41142">
            <v>264521</v>
          </cell>
          <cell r="C41142">
            <v>44322</v>
          </cell>
          <cell r="D41142" t="str">
            <v>02-41797</v>
          </cell>
          <cell r="E41142" t="str">
            <v>MUNICIPIO DE TESALIA</v>
          </cell>
        </row>
        <row r="41143">
          <cell r="B41143">
            <v>266121</v>
          </cell>
          <cell r="C41143">
            <v>44322</v>
          </cell>
          <cell r="D41143" t="str">
            <v>01-100000</v>
          </cell>
          <cell r="E41143" t="str">
            <v xml:space="preserve">SISTEMA GENERAL DE REGALÍAS </v>
          </cell>
        </row>
        <row r="41144">
          <cell r="B41144">
            <v>265021</v>
          </cell>
          <cell r="C41144">
            <v>44322</v>
          </cell>
          <cell r="D41144" t="str">
            <v>02-41797</v>
          </cell>
          <cell r="E41144" t="str">
            <v>MUNICIPIO DE TESALIA</v>
          </cell>
        </row>
        <row r="41145">
          <cell r="B41145">
            <v>265121</v>
          </cell>
          <cell r="C41145">
            <v>44322</v>
          </cell>
          <cell r="D41145" t="str">
            <v>01-210300</v>
          </cell>
          <cell r="E41145" t="str">
            <v>SERVICIO GEOLÓGICO COLOMBIANO - SGC</v>
          </cell>
        </row>
        <row r="41146">
          <cell r="B41146">
            <v>265221</v>
          </cell>
          <cell r="C41146">
            <v>44322</v>
          </cell>
          <cell r="D41146" t="str">
            <v>01-211200</v>
          </cell>
          <cell r="E41146" t="str">
            <v>AGENCIA NACIONAL DE MINERÍA - ANM</v>
          </cell>
        </row>
        <row r="41147">
          <cell r="B41147">
            <v>265421</v>
          </cell>
          <cell r="C41147">
            <v>44322</v>
          </cell>
          <cell r="D41147" t="str">
            <v>01-211200</v>
          </cell>
          <cell r="E41147" t="str">
            <v>AGENCIA NACIONAL DE MINERÍA - ANM</v>
          </cell>
        </row>
        <row r="41148">
          <cell r="B41148">
            <v>265521</v>
          </cell>
          <cell r="C41148">
            <v>44322</v>
          </cell>
          <cell r="D41148" t="str">
            <v>01-211200</v>
          </cell>
          <cell r="E41148" t="str">
            <v>AGENCIA NACIONAL DE MINERÍA - ANM</v>
          </cell>
        </row>
        <row r="41149">
          <cell r="B41149">
            <v>265821</v>
          </cell>
          <cell r="C41149">
            <v>44322</v>
          </cell>
          <cell r="D41149" t="str">
            <v>02-41797</v>
          </cell>
          <cell r="E41149" t="str">
            <v>MUNICIPIO DE TESALIA</v>
          </cell>
        </row>
        <row r="41150">
          <cell r="B41150">
            <v>266221</v>
          </cell>
          <cell r="C41150">
            <v>44323</v>
          </cell>
          <cell r="D41150" t="str">
            <v>01-211200</v>
          </cell>
          <cell r="E41150" t="str">
            <v>AGENCIA NACIONAL DE MINERÍA - ANM</v>
          </cell>
        </row>
        <row r="41151">
          <cell r="B41151">
            <v>255421</v>
          </cell>
          <cell r="C41151">
            <v>44323</v>
          </cell>
          <cell r="D41151" t="str">
            <v>01-100000</v>
          </cell>
          <cell r="E41151" t="str">
            <v xml:space="preserve">SISTEMA GENERAL DE REGALÍAS </v>
          </cell>
        </row>
        <row r="41152">
          <cell r="B41152">
            <v>255521</v>
          </cell>
          <cell r="C41152">
            <v>44323</v>
          </cell>
          <cell r="D41152" t="str">
            <v>01-100000</v>
          </cell>
          <cell r="E41152" t="str">
            <v xml:space="preserve">SISTEMA GENERAL DE REGALÍAS </v>
          </cell>
        </row>
        <row r="41153">
          <cell r="B41153">
            <v>255621</v>
          </cell>
          <cell r="C41153">
            <v>44323</v>
          </cell>
          <cell r="D41153" t="str">
            <v>01-100000</v>
          </cell>
          <cell r="E41153" t="str">
            <v xml:space="preserve">SISTEMA GENERAL DE REGALÍAS </v>
          </cell>
        </row>
        <row r="41154">
          <cell r="B41154">
            <v>255721</v>
          </cell>
          <cell r="C41154">
            <v>44323</v>
          </cell>
          <cell r="D41154" t="str">
            <v>01-100000</v>
          </cell>
          <cell r="E41154" t="str">
            <v xml:space="preserve">SISTEMA GENERAL DE REGALÍAS </v>
          </cell>
        </row>
        <row r="41155">
          <cell r="B41155">
            <v>255821</v>
          </cell>
          <cell r="C41155">
            <v>44323</v>
          </cell>
          <cell r="D41155" t="str">
            <v>01-100000</v>
          </cell>
          <cell r="E41155" t="str">
            <v xml:space="preserve">SISTEMA GENERAL DE REGALÍAS </v>
          </cell>
        </row>
        <row r="41156">
          <cell r="B41156">
            <v>255921</v>
          </cell>
          <cell r="C41156">
            <v>44323</v>
          </cell>
          <cell r="D41156" t="str">
            <v>01-100000</v>
          </cell>
          <cell r="E41156" t="str">
            <v xml:space="preserve">SISTEMA GENERAL DE REGALÍAS </v>
          </cell>
        </row>
        <row r="41157">
          <cell r="B41157">
            <v>256021</v>
          </cell>
          <cell r="C41157">
            <v>44323</v>
          </cell>
          <cell r="D41157" t="str">
            <v>01-100000</v>
          </cell>
          <cell r="E41157" t="str">
            <v xml:space="preserve">SISTEMA GENERAL DE REGALÍAS </v>
          </cell>
        </row>
        <row r="41158">
          <cell r="B41158">
            <v>256121</v>
          </cell>
          <cell r="C41158">
            <v>44323</v>
          </cell>
          <cell r="D41158" t="str">
            <v>01-100000</v>
          </cell>
          <cell r="E41158" t="str">
            <v xml:space="preserve">SISTEMA GENERAL DE REGALÍAS </v>
          </cell>
        </row>
        <row r="41159">
          <cell r="B41159">
            <v>256221</v>
          </cell>
          <cell r="C41159">
            <v>44323</v>
          </cell>
          <cell r="D41159" t="str">
            <v>01-100000</v>
          </cell>
          <cell r="E41159" t="str">
            <v xml:space="preserve">SISTEMA GENERAL DE REGALÍAS </v>
          </cell>
        </row>
        <row r="41160">
          <cell r="B41160">
            <v>256321</v>
          </cell>
          <cell r="C41160">
            <v>44323</v>
          </cell>
          <cell r="D41160" t="str">
            <v>01-100000</v>
          </cell>
          <cell r="E41160" t="str">
            <v xml:space="preserve">SISTEMA GENERAL DE REGALÍAS </v>
          </cell>
        </row>
        <row r="41161">
          <cell r="B41161">
            <v>256421</v>
          </cell>
          <cell r="C41161">
            <v>44323</v>
          </cell>
          <cell r="D41161" t="str">
            <v>01-100000</v>
          </cell>
          <cell r="E41161" t="str">
            <v xml:space="preserve">SISTEMA GENERAL DE REGALÍAS </v>
          </cell>
        </row>
        <row r="41162">
          <cell r="B41162">
            <v>256521</v>
          </cell>
          <cell r="C41162">
            <v>44323</v>
          </cell>
          <cell r="D41162" t="str">
            <v>01-100000</v>
          </cell>
          <cell r="E41162" t="str">
            <v xml:space="preserve">SISTEMA GENERAL DE REGALÍAS </v>
          </cell>
        </row>
        <row r="41163">
          <cell r="B41163">
            <v>256621</v>
          </cell>
          <cell r="C41163">
            <v>44323</v>
          </cell>
          <cell r="D41163" t="str">
            <v>01-100000</v>
          </cell>
          <cell r="E41163" t="str">
            <v xml:space="preserve">SISTEMA GENERAL DE REGALÍAS </v>
          </cell>
        </row>
        <row r="41164">
          <cell r="B41164">
            <v>256721</v>
          </cell>
          <cell r="C41164">
            <v>44323</v>
          </cell>
          <cell r="D41164" t="str">
            <v>01-100000</v>
          </cell>
          <cell r="E41164" t="str">
            <v xml:space="preserve">SISTEMA GENERAL DE REGALÍAS </v>
          </cell>
        </row>
        <row r="41165">
          <cell r="B41165">
            <v>256821</v>
          </cell>
          <cell r="C41165">
            <v>44323</v>
          </cell>
          <cell r="D41165" t="str">
            <v>01-100000</v>
          </cell>
          <cell r="E41165" t="str">
            <v xml:space="preserve">SISTEMA GENERAL DE REGALÍAS </v>
          </cell>
        </row>
        <row r="41166">
          <cell r="B41166">
            <v>256921</v>
          </cell>
          <cell r="C41166">
            <v>44323</v>
          </cell>
          <cell r="D41166" t="str">
            <v>01-100000</v>
          </cell>
          <cell r="E41166" t="str">
            <v xml:space="preserve">SISTEMA GENERAL DE REGALÍAS </v>
          </cell>
        </row>
        <row r="41167">
          <cell r="B41167">
            <v>257021</v>
          </cell>
          <cell r="C41167">
            <v>44323</v>
          </cell>
          <cell r="D41167" t="str">
            <v>01-100000</v>
          </cell>
          <cell r="E41167" t="str">
            <v xml:space="preserve">SISTEMA GENERAL DE REGALÍAS </v>
          </cell>
        </row>
        <row r="41168">
          <cell r="B41168">
            <v>257121</v>
          </cell>
          <cell r="C41168">
            <v>44323</v>
          </cell>
          <cell r="D41168" t="str">
            <v>01-100000</v>
          </cell>
          <cell r="E41168" t="str">
            <v xml:space="preserve">SISTEMA GENERAL DE REGALÍAS </v>
          </cell>
        </row>
        <row r="41169">
          <cell r="B41169">
            <v>257221</v>
          </cell>
          <cell r="C41169">
            <v>44323</v>
          </cell>
          <cell r="D41169" t="str">
            <v>01-100000</v>
          </cell>
          <cell r="E41169" t="str">
            <v xml:space="preserve">SISTEMA GENERAL DE REGALÍAS </v>
          </cell>
        </row>
        <row r="41170">
          <cell r="B41170">
            <v>257321</v>
          </cell>
          <cell r="C41170">
            <v>44323</v>
          </cell>
          <cell r="D41170" t="str">
            <v>01-100000</v>
          </cell>
          <cell r="E41170" t="str">
            <v xml:space="preserve">SISTEMA GENERAL DE REGALÍAS </v>
          </cell>
        </row>
        <row r="41171">
          <cell r="B41171">
            <v>257421</v>
          </cell>
          <cell r="C41171">
            <v>44323</v>
          </cell>
          <cell r="D41171" t="str">
            <v>01-100000</v>
          </cell>
          <cell r="E41171" t="str">
            <v xml:space="preserve">SISTEMA GENERAL DE REGALÍAS </v>
          </cell>
        </row>
        <row r="41172">
          <cell r="B41172">
            <v>257521</v>
          </cell>
          <cell r="C41172">
            <v>44323</v>
          </cell>
          <cell r="D41172" t="str">
            <v>01-100000</v>
          </cell>
          <cell r="E41172" t="str">
            <v xml:space="preserve">SISTEMA GENERAL DE REGALÍAS </v>
          </cell>
        </row>
        <row r="41173">
          <cell r="B41173">
            <v>257621</v>
          </cell>
          <cell r="C41173">
            <v>44323</v>
          </cell>
          <cell r="D41173" t="str">
            <v>01-100000</v>
          </cell>
          <cell r="E41173" t="str">
            <v xml:space="preserve">SISTEMA GENERAL DE REGALÍAS </v>
          </cell>
        </row>
        <row r="41174">
          <cell r="B41174">
            <v>257721</v>
          </cell>
          <cell r="C41174">
            <v>44323</v>
          </cell>
          <cell r="D41174" t="str">
            <v>01-100000</v>
          </cell>
          <cell r="E41174" t="str">
            <v xml:space="preserve">SISTEMA GENERAL DE REGALÍAS </v>
          </cell>
        </row>
        <row r="41175">
          <cell r="B41175">
            <v>257821</v>
          </cell>
          <cell r="C41175">
            <v>44323</v>
          </cell>
          <cell r="D41175" t="str">
            <v>01-100000</v>
          </cell>
          <cell r="E41175" t="str">
            <v xml:space="preserve">SISTEMA GENERAL DE REGALÍAS </v>
          </cell>
        </row>
        <row r="41176">
          <cell r="B41176">
            <v>257921</v>
          </cell>
          <cell r="C41176">
            <v>44323</v>
          </cell>
          <cell r="D41176" t="str">
            <v>01-100000</v>
          </cell>
          <cell r="E41176" t="str">
            <v xml:space="preserve">SISTEMA GENERAL DE REGALÍAS </v>
          </cell>
        </row>
        <row r="41177">
          <cell r="B41177">
            <v>258021</v>
          </cell>
          <cell r="C41177">
            <v>44323</v>
          </cell>
          <cell r="D41177" t="str">
            <v>01-100000</v>
          </cell>
          <cell r="E41177" t="str">
            <v xml:space="preserve">SISTEMA GENERAL DE REGALÍAS </v>
          </cell>
        </row>
        <row r="41178">
          <cell r="B41178">
            <v>258121</v>
          </cell>
          <cell r="C41178">
            <v>44323</v>
          </cell>
          <cell r="D41178" t="str">
            <v>01-100000</v>
          </cell>
          <cell r="E41178" t="str">
            <v xml:space="preserve">SISTEMA GENERAL DE REGALÍAS </v>
          </cell>
        </row>
        <row r="41179">
          <cell r="B41179">
            <v>258221</v>
          </cell>
          <cell r="C41179">
            <v>44323</v>
          </cell>
          <cell r="D41179" t="str">
            <v>01-100000</v>
          </cell>
          <cell r="E41179" t="str">
            <v xml:space="preserve">SISTEMA GENERAL DE REGALÍAS </v>
          </cell>
        </row>
        <row r="41180">
          <cell r="B41180">
            <v>258321</v>
          </cell>
          <cell r="C41180">
            <v>44323</v>
          </cell>
          <cell r="D41180" t="str">
            <v>01-100000</v>
          </cell>
          <cell r="E41180" t="str">
            <v xml:space="preserve">SISTEMA GENERAL DE REGALÍAS </v>
          </cell>
        </row>
        <row r="41181">
          <cell r="B41181">
            <v>258421</v>
          </cell>
          <cell r="C41181">
            <v>44323</v>
          </cell>
          <cell r="D41181" t="str">
            <v>01-100000</v>
          </cell>
          <cell r="E41181" t="str">
            <v xml:space="preserve">SISTEMA GENERAL DE REGALÍAS </v>
          </cell>
        </row>
        <row r="41182">
          <cell r="B41182">
            <v>258521</v>
          </cell>
          <cell r="C41182">
            <v>44323</v>
          </cell>
          <cell r="D41182" t="str">
            <v>01-100000</v>
          </cell>
          <cell r="E41182" t="str">
            <v xml:space="preserve">SISTEMA GENERAL DE REGALÍAS </v>
          </cell>
        </row>
        <row r="41183">
          <cell r="B41183">
            <v>258621</v>
          </cell>
          <cell r="C41183">
            <v>44323</v>
          </cell>
          <cell r="D41183" t="str">
            <v>01-100000</v>
          </cell>
          <cell r="E41183" t="str">
            <v xml:space="preserve">SISTEMA GENERAL DE REGALÍAS </v>
          </cell>
        </row>
        <row r="41184">
          <cell r="B41184">
            <v>258721</v>
          </cell>
          <cell r="C41184">
            <v>44323</v>
          </cell>
          <cell r="D41184" t="str">
            <v>01-100000</v>
          </cell>
          <cell r="E41184" t="str">
            <v xml:space="preserve">SISTEMA GENERAL DE REGALÍAS </v>
          </cell>
        </row>
        <row r="41185">
          <cell r="B41185">
            <v>258821</v>
          </cell>
          <cell r="C41185">
            <v>44323</v>
          </cell>
          <cell r="D41185" t="str">
            <v>01-100000</v>
          </cell>
          <cell r="E41185" t="str">
            <v xml:space="preserve">SISTEMA GENERAL DE REGALÍAS </v>
          </cell>
        </row>
        <row r="41186">
          <cell r="B41186">
            <v>258921</v>
          </cell>
          <cell r="C41186">
            <v>44323</v>
          </cell>
          <cell r="D41186" t="str">
            <v>01-100000</v>
          </cell>
          <cell r="E41186" t="str">
            <v xml:space="preserve">SISTEMA GENERAL DE REGALÍAS </v>
          </cell>
        </row>
        <row r="41187">
          <cell r="B41187">
            <v>259021</v>
          </cell>
          <cell r="C41187">
            <v>44323</v>
          </cell>
          <cell r="D41187" t="str">
            <v>01-100000</v>
          </cell>
          <cell r="E41187" t="str">
            <v xml:space="preserve">SISTEMA GENERAL DE REGALÍAS </v>
          </cell>
        </row>
        <row r="41188">
          <cell r="B41188">
            <v>259121</v>
          </cell>
          <cell r="C41188">
            <v>44323</v>
          </cell>
          <cell r="D41188" t="str">
            <v>01-100000</v>
          </cell>
          <cell r="E41188" t="str">
            <v xml:space="preserve">SISTEMA GENERAL DE REGALÍAS </v>
          </cell>
        </row>
        <row r="41189">
          <cell r="B41189">
            <v>259221</v>
          </cell>
          <cell r="C41189">
            <v>44323</v>
          </cell>
          <cell r="D41189" t="str">
            <v>01-100000</v>
          </cell>
          <cell r="E41189" t="str">
            <v xml:space="preserve">SISTEMA GENERAL DE REGALÍAS </v>
          </cell>
        </row>
        <row r="41190">
          <cell r="B41190">
            <v>259321</v>
          </cell>
          <cell r="C41190">
            <v>44323</v>
          </cell>
          <cell r="D41190" t="str">
            <v>01-100000</v>
          </cell>
          <cell r="E41190" t="str">
            <v xml:space="preserve">SISTEMA GENERAL DE REGALÍAS </v>
          </cell>
        </row>
        <row r="41191">
          <cell r="B41191">
            <v>266621</v>
          </cell>
          <cell r="C41191">
            <v>44323</v>
          </cell>
          <cell r="D41191" t="str">
            <v>01-210300</v>
          </cell>
          <cell r="E41191" t="str">
            <v>SERVICIO GEOLÓGICO COLOMBIANO - SGC</v>
          </cell>
        </row>
        <row r="41192">
          <cell r="B41192">
            <v>266421</v>
          </cell>
          <cell r="C41192">
            <v>44323</v>
          </cell>
          <cell r="D41192" t="str">
            <v>01-211200</v>
          </cell>
          <cell r="E41192" t="str">
            <v>AGENCIA NACIONAL DE MINERÍA - ANM</v>
          </cell>
        </row>
        <row r="41193">
          <cell r="B41193">
            <v>266921</v>
          </cell>
          <cell r="C41193">
            <v>44323</v>
          </cell>
          <cell r="D41193" t="str">
            <v>01-211200</v>
          </cell>
          <cell r="E41193" t="str">
            <v>AGENCIA NACIONAL DE MINERÍA - ANM</v>
          </cell>
        </row>
        <row r="41194">
          <cell r="B41194">
            <v>267021</v>
          </cell>
          <cell r="C41194">
            <v>44323</v>
          </cell>
          <cell r="D41194" t="str">
            <v>01-211200</v>
          </cell>
          <cell r="E41194" t="str">
            <v>AGENCIA NACIONAL DE MINERÍA - ANM</v>
          </cell>
        </row>
        <row r="41195">
          <cell r="B41195">
            <v>267121</v>
          </cell>
          <cell r="C41195">
            <v>44323</v>
          </cell>
          <cell r="D41195" t="str">
            <v>01-100000</v>
          </cell>
          <cell r="E41195" t="str">
            <v xml:space="preserve">SISTEMA GENERAL DE REGALÍAS </v>
          </cell>
        </row>
        <row r="41196">
          <cell r="B41196">
            <v>266721</v>
          </cell>
          <cell r="C41196">
            <v>44323</v>
          </cell>
          <cell r="D41196" t="str">
            <v>01-130100-DT</v>
          </cell>
          <cell r="E41196" t="str">
            <v>Direccion Nacional del Tesoro</v>
          </cell>
        </row>
        <row r="41197">
          <cell r="B41197">
            <v>266821</v>
          </cell>
          <cell r="C41197">
            <v>44323</v>
          </cell>
          <cell r="D41197" t="str">
            <v>02-73870</v>
          </cell>
          <cell r="E41197" t="str">
            <v>MUNICIPIO DE VILLAHERMOSA</v>
          </cell>
        </row>
        <row r="41198">
          <cell r="B41198">
            <v>266321</v>
          </cell>
          <cell r="C41198">
            <v>44323</v>
          </cell>
          <cell r="D41198" t="str">
            <v>01-130100-DT</v>
          </cell>
          <cell r="E41198" t="str">
            <v>Direccion Nacional del Tesoro</v>
          </cell>
        </row>
        <row r="41199">
          <cell r="B41199">
            <v>266521</v>
          </cell>
          <cell r="C41199">
            <v>44323</v>
          </cell>
          <cell r="D41199" t="str">
            <v>01-211200</v>
          </cell>
          <cell r="E41199" t="str">
            <v>AGENCIA NACIONAL DE MINERÍA - ANM</v>
          </cell>
        </row>
        <row r="41200">
          <cell r="B41200">
            <v>268121</v>
          </cell>
          <cell r="C41200">
            <v>44326</v>
          </cell>
          <cell r="D41200" t="str">
            <v>02-15759</v>
          </cell>
          <cell r="E41200" t="str">
            <v>MUNICIPIO DE SOGAMOSO</v>
          </cell>
        </row>
        <row r="41201">
          <cell r="B41201">
            <v>268221</v>
          </cell>
          <cell r="C41201">
            <v>44326</v>
          </cell>
          <cell r="D41201" t="str">
            <v>01-100000</v>
          </cell>
          <cell r="E41201" t="str">
            <v xml:space="preserve">SISTEMA GENERAL DE REGALÍAS </v>
          </cell>
        </row>
        <row r="41202">
          <cell r="B41202">
            <v>267821</v>
          </cell>
          <cell r="C41202">
            <v>44326</v>
          </cell>
          <cell r="D41202" t="str">
            <v>01-100000</v>
          </cell>
          <cell r="E41202" t="str">
            <v xml:space="preserve">SISTEMA GENERAL DE REGALÍAS </v>
          </cell>
        </row>
        <row r="41203">
          <cell r="B41203">
            <v>267921</v>
          </cell>
          <cell r="C41203">
            <v>44326</v>
          </cell>
          <cell r="D41203" t="str">
            <v>01-100000</v>
          </cell>
          <cell r="E41203" t="str">
            <v xml:space="preserve">SISTEMA GENERAL DE REGALÍAS </v>
          </cell>
        </row>
        <row r="41204">
          <cell r="B41204">
            <v>268521</v>
          </cell>
          <cell r="C41204">
            <v>44326</v>
          </cell>
          <cell r="D41204" t="str">
            <v>02-15599</v>
          </cell>
          <cell r="E41204" t="str">
            <v>MUNICIPIO DE RAMIRIQUI</v>
          </cell>
        </row>
        <row r="41205">
          <cell r="B41205">
            <v>267221</v>
          </cell>
          <cell r="C41205">
            <v>44326</v>
          </cell>
          <cell r="D41205" t="str">
            <v>01-211200</v>
          </cell>
          <cell r="E41205" t="str">
            <v>AGENCIA NACIONAL DE MINERÍA - ANM</v>
          </cell>
        </row>
        <row r="41206">
          <cell r="B41206">
            <v>267321</v>
          </cell>
          <cell r="C41206">
            <v>44326</v>
          </cell>
          <cell r="D41206" t="str">
            <v>01-211200</v>
          </cell>
          <cell r="E41206" t="str">
            <v>AGENCIA NACIONAL DE MINERÍA - ANM</v>
          </cell>
        </row>
        <row r="41207">
          <cell r="B41207">
            <v>267421</v>
          </cell>
          <cell r="C41207">
            <v>44326</v>
          </cell>
          <cell r="D41207" t="str">
            <v>01-211200</v>
          </cell>
          <cell r="E41207" t="str">
            <v>AGENCIA NACIONAL DE MINERÍA - ANM</v>
          </cell>
        </row>
        <row r="41208">
          <cell r="B41208">
            <v>267521</v>
          </cell>
          <cell r="C41208">
            <v>44326</v>
          </cell>
          <cell r="D41208" t="str">
            <v>01-210300</v>
          </cell>
          <cell r="E41208" t="str">
            <v>SERVICIO GEOLÓGICO COLOMBIANO - SGC</v>
          </cell>
        </row>
        <row r="41209">
          <cell r="B41209">
            <v>267621</v>
          </cell>
          <cell r="C41209">
            <v>44326</v>
          </cell>
          <cell r="D41209" t="str">
            <v>01-210300</v>
          </cell>
          <cell r="E41209" t="str">
            <v>SERVICIO GEOLÓGICO COLOMBIANO - SGC</v>
          </cell>
        </row>
        <row r="41210">
          <cell r="B41210">
            <v>267721</v>
          </cell>
          <cell r="C41210">
            <v>44326</v>
          </cell>
          <cell r="D41210" t="str">
            <v>01-210300</v>
          </cell>
          <cell r="E41210" t="str">
            <v>SERVICIO GEOLÓGICO COLOMBIANO - SGC</v>
          </cell>
        </row>
        <row r="41211">
          <cell r="B41211">
            <v>268021</v>
          </cell>
          <cell r="C41211">
            <v>44326</v>
          </cell>
          <cell r="D41211" t="str">
            <v>01-100000</v>
          </cell>
          <cell r="E41211" t="str">
            <v xml:space="preserve">SISTEMA GENERAL DE REGALÍAS </v>
          </cell>
        </row>
        <row r="41212">
          <cell r="B41212">
            <v>268621</v>
          </cell>
          <cell r="C41212">
            <v>44326</v>
          </cell>
          <cell r="D41212" t="str">
            <v>01-211200</v>
          </cell>
          <cell r="E41212" t="str">
            <v>AGENCIA NACIONAL DE MINERÍA - ANM</v>
          </cell>
        </row>
        <row r="41213">
          <cell r="B41213">
            <v>268721</v>
          </cell>
          <cell r="C41213">
            <v>44326</v>
          </cell>
          <cell r="D41213" t="str">
            <v>01-211200</v>
          </cell>
          <cell r="E41213" t="str">
            <v>AGENCIA NACIONAL DE MINERÍA - ANM</v>
          </cell>
        </row>
        <row r="41214">
          <cell r="B41214">
            <v>268821</v>
          </cell>
          <cell r="C41214">
            <v>44326</v>
          </cell>
          <cell r="D41214" t="str">
            <v>01-210300</v>
          </cell>
          <cell r="E41214" t="str">
            <v>SERVICIO GEOLÓGICO COLOMBIANO - SGC</v>
          </cell>
        </row>
        <row r="41215">
          <cell r="B41215">
            <v>268921</v>
          </cell>
          <cell r="C41215">
            <v>44326</v>
          </cell>
          <cell r="D41215" t="str">
            <v>01-210300</v>
          </cell>
          <cell r="E41215" t="str">
            <v>SERVICIO GEOLÓGICO COLOMBIANO - SGC</v>
          </cell>
        </row>
        <row r="41216">
          <cell r="B41216">
            <v>269021</v>
          </cell>
          <cell r="C41216">
            <v>44326</v>
          </cell>
          <cell r="D41216" t="str">
            <v>01-210300</v>
          </cell>
          <cell r="E41216" t="str">
            <v>SERVICIO GEOLÓGICO COLOMBIANO - SGC</v>
          </cell>
        </row>
        <row r="41217">
          <cell r="B41217">
            <v>269121</v>
          </cell>
          <cell r="C41217">
            <v>44326</v>
          </cell>
          <cell r="D41217" t="str">
            <v>02-15759</v>
          </cell>
          <cell r="E41217" t="str">
            <v>MUNICIPIO DE SOGAMOSO</v>
          </cell>
        </row>
        <row r="41218">
          <cell r="B41218">
            <v>269221</v>
          </cell>
          <cell r="C41218">
            <v>44326</v>
          </cell>
          <cell r="D41218" t="str">
            <v>02-15759</v>
          </cell>
          <cell r="E41218" t="str">
            <v>MUNICIPIO DE SOGAMOSO</v>
          </cell>
        </row>
        <row r="41219">
          <cell r="B41219">
            <v>269321</v>
          </cell>
          <cell r="C41219">
            <v>44326</v>
          </cell>
          <cell r="D41219" t="str">
            <v>01-210300</v>
          </cell>
          <cell r="E41219" t="str">
            <v>SERVICIO GEOLÓGICO COLOMBIANO - SGC</v>
          </cell>
        </row>
        <row r="41220">
          <cell r="B41220">
            <v>269421</v>
          </cell>
          <cell r="C41220">
            <v>44326</v>
          </cell>
          <cell r="D41220" t="str">
            <v>01-210300</v>
          </cell>
          <cell r="E41220" t="str">
            <v>SERVICIO GEOLÓGICO COLOMBIANO - SGC</v>
          </cell>
        </row>
        <row r="41221">
          <cell r="B41221">
            <v>269521</v>
          </cell>
          <cell r="C41221">
            <v>44326</v>
          </cell>
          <cell r="D41221" t="str">
            <v>01-210300</v>
          </cell>
          <cell r="E41221" t="str">
            <v>SERVICIO GEOLÓGICO COLOMBIANO - SGC</v>
          </cell>
        </row>
        <row r="41222">
          <cell r="B41222">
            <v>269621</v>
          </cell>
          <cell r="C41222">
            <v>44326</v>
          </cell>
          <cell r="D41222" t="str">
            <v>01-211200</v>
          </cell>
          <cell r="E41222" t="str">
            <v>AGENCIA NACIONAL DE MINERÍA - ANM</v>
          </cell>
        </row>
        <row r="41223">
          <cell r="B41223">
            <v>269721</v>
          </cell>
          <cell r="C41223">
            <v>44326</v>
          </cell>
          <cell r="D41223" t="str">
            <v>01-211200</v>
          </cell>
          <cell r="E41223" t="str">
            <v>AGENCIA NACIONAL DE MINERÍA - ANM</v>
          </cell>
        </row>
        <row r="41224">
          <cell r="B41224">
            <v>269821</v>
          </cell>
          <cell r="C41224">
            <v>44326</v>
          </cell>
          <cell r="D41224" t="str">
            <v>01-211200</v>
          </cell>
          <cell r="E41224" t="str">
            <v>AGENCIA NACIONAL DE MINERÍA - ANM</v>
          </cell>
        </row>
        <row r="41225">
          <cell r="B41225">
            <v>271521</v>
          </cell>
          <cell r="C41225">
            <v>44326</v>
          </cell>
          <cell r="D41225" t="str">
            <v>01-100000</v>
          </cell>
          <cell r="E41225" t="str">
            <v xml:space="preserve">SISTEMA GENERAL DE REGALÍAS </v>
          </cell>
        </row>
        <row r="41226">
          <cell r="B41226">
            <v>271621</v>
          </cell>
          <cell r="C41226">
            <v>44326</v>
          </cell>
          <cell r="D41226" t="str">
            <v>01-100000</v>
          </cell>
          <cell r="E41226" t="str">
            <v xml:space="preserve">SISTEMA GENERAL DE REGALÍAS </v>
          </cell>
        </row>
        <row r="41227">
          <cell r="B41227">
            <v>271721</v>
          </cell>
          <cell r="C41227">
            <v>44326</v>
          </cell>
          <cell r="D41227" t="str">
            <v>01-100000</v>
          </cell>
          <cell r="E41227" t="str">
            <v xml:space="preserve">SISTEMA GENERAL DE REGALÍAS </v>
          </cell>
        </row>
        <row r="41228">
          <cell r="B41228">
            <v>271821</v>
          </cell>
          <cell r="C41228">
            <v>44326</v>
          </cell>
          <cell r="D41228" t="str">
            <v>01-100000</v>
          </cell>
          <cell r="E41228" t="str">
            <v xml:space="preserve">SISTEMA GENERAL DE REGALÍAS </v>
          </cell>
        </row>
        <row r="41229">
          <cell r="B41229">
            <v>271921</v>
          </cell>
          <cell r="C41229">
            <v>44326</v>
          </cell>
          <cell r="D41229" t="str">
            <v>01-100000</v>
          </cell>
          <cell r="E41229" t="str">
            <v xml:space="preserve">SISTEMA GENERAL DE REGALÍAS </v>
          </cell>
        </row>
        <row r="41230">
          <cell r="B41230">
            <v>272021</v>
          </cell>
          <cell r="C41230">
            <v>44326</v>
          </cell>
          <cell r="D41230" t="str">
            <v>01-100000</v>
          </cell>
          <cell r="E41230" t="str">
            <v xml:space="preserve">SISTEMA GENERAL DE REGALÍAS </v>
          </cell>
        </row>
        <row r="41231">
          <cell r="B41231">
            <v>272121</v>
          </cell>
          <cell r="C41231">
            <v>44326</v>
          </cell>
          <cell r="D41231" t="str">
            <v>01-100000</v>
          </cell>
          <cell r="E41231" t="str">
            <v xml:space="preserve">SISTEMA GENERAL DE REGALÍAS </v>
          </cell>
        </row>
        <row r="41232">
          <cell r="B41232">
            <v>272221</v>
          </cell>
          <cell r="C41232">
            <v>44326</v>
          </cell>
          <cell r="D41232" t="str">
            <v>01-100000</v>
          </cell>
          <cell r="E41232" t="str">
            <v xml:space="preserve">SISTEMA GENERAL DE REGALÍAS </v>
          </cell>
        </row>
        <row r="41233">
          <cell r="B41233">
            <v>272321</v>
          </cell>
          <cell r="C41233">
            <v>44326</v>
          </cell>
          <cell r="D41233" t="str">
            <v>01-100000</v>
          </cell>
          <cell r="E41233" t="str">
            <v xml:space="preserve">SISTEMA GENERAL DE REGALÍAS </v>
          </cell>
        </row>
        <row r="41234">
          <cell r="B41234">
            <v>272421</v>
          </cell>
          <cell r="C41234">
            <v>44326</v>
          </cell>
          <cell r="D41234" t="str">
            <v>01-100000</v>
          </cell>
          <cell r="E41234" t="str">
            <v xml:space="preserve">SISTEMA GENERAL DE REGALÍAS </v>
          </cell>
        </row>
        <row r="41235">
          <cell r="B41235">
            <v>272521</v>
          </cell>
          <cell r="C41235">
            <v>44326</v>
          </cell>
          <cell r="D41235" t="str">
            <v>01-100000</v>
          </cell>
          <cell r="E41235" t="str">
            <v xml:space="preserve">SISTEMA GENERAL DE REGALÍAS </v>
          </cell>
        </row>
        <row r="41236">
          <cell r="B41236">
            <v>272621</v>
          </cell>
          <cell r="C41236">
            <v>44326</v>
          </cell>
          <cell r="D41236" t="str">
            <v>01-100000</v>
          </cell>
          <cell r="E41236" t="str">
            <v xml:space="preserve">SISTEMA GENERAL DE REGALÍAS </v>
          </cell>
        </row>
        <row r="41237">
          <cell r="B41237">
            <v>272721</v>
          </cell>
          <cell r="C41237">
            <v>44326</v>
          </cell>
          <cell r="D41237" t="str">
            <v>01-100000</v>
          </cell>
          <cell r="E41237" t="str">
            <v xml:space="preserve">SISTEMA GENERAL DE REGALÍAS </v>
          </cell>
        </row>
        <row r="41238">
          <cell r="B41238">
            <v>272821</v>
          </cell>
          <cell r="C41238">
            <v>44326</v>
          </cell>
          <cell r="D41238" t="str">
            <v>01-100000</v>
          </cell>
          <cell r="E41238" t="str">
            <v xml:space="preserve">SISTEMA GENERAL DE REGALÍAS </v>
          </cell>
        </row>
        <row r="41239">
          <cell r="B41239">
            <v>272921</v>
          </cell>
          <cell r="C41239">
            <v>44326</v>
          </cell>
          <cell r="D41239" t="str">
            <v>01-100000</v>
          </cell>
          <cell r="E41239" t="str">
            <v xml:space="preserve">SISTEMA GENERAL DE REGALÍAS </v>
          </cell>
        </row>
        <row r="41240">
          <cell r="B41240">
            <v>268321</v>
          </cell>
          <cell r="C41240">
            <v>44326</v>
          </cell>
          <cell r="D41240" t="str">
            <v>01-210300</v>
          </cell>
          <cell r="E41240" t="str">
            <v>SERVICIO GEOLÓGICO COLOMBIANO - SGC</v>
          </cell>
        </row>
        <row r="41241">
          <cell r="B41241">
            <v>268421</v>
          </cell>
          <cell r="C41241">
            <v>44326</v>
          </cell>
          <cell r="D41241" t="str">
            <v>01-210300</v>
          </cell>
          <cell r="E41241" t="str">
            <v>SERVICIO GEOLÓGICO COLOMBIANO - SGC</v>
          </cell>
        </row>
        <row r="41242">
          <cell r="B41242">
            <v>273021</v>
          </cell>
          <cell r="C41242">
            <v>44327</v>
          </cell>
          <cell r="D41242" t="str">
            <v>01-100000</v>
          </cell>
          <cell r="E41242" t="str">
            <v xml:space="preserve">SISTEMA GENERAL DE REGALÍAS </v>
          </cell>
        </row>
        <row r="41243">
          <cell r="B41243">
            <v>273121</v>
          </cell>
          <cell r="C41243">
            <v>44327</v>
          </cell>
          <cell r="D41243" t="str">
            <v>01-100000</v>
          </cell>
          <cell r="E41243" t="str">
            <v xml:space="preserve">SISTEMA GENERAL DE REGALÍAS </v>
          </cell>
        </row>
        <row r="41244">
          <cell r="B41244">
            <v>273221</v>
          </cell>
          <cell r="C41244">
            <v>44327</v>
          </cell>
          <cell r="D41244" t="str">
            <v>01-100000</v>
          </cell>
          <cell r="E41244" t="str">
            <v xml:space="preserve">SISTEMA GENERAL DE REGALÍAS </v>
          </cell>
        </row>
        <row r="41245">
          <cell r="B41245">
            <v>273321</v>
          </cell>
          <cell r="C41245">
            <v>44327</v>
          </cell>
          <cell r="D41245" t="str">
            <v>01-100000</v>
          </cell>
          <cell r="E41245" t="str">
            <v xml:space="preserve">SISTEMA GENERAL DE REGALÍAS </v>
          </cell>
        </row>
        <row r="41246">
          <cell r="B41246">
            <v>273421</v>
          </cell>
          <cell r="C41246">
            <v>44327</v>
          </cell>
          <cell r="D41246" t="str">
            <v>01-100000</v>
          </cell>
          <cell r="E41246" t="str">
            <v xml:space="preserve">SISTEMA GENERAL DE REGALÍAS </v>
          </cell>
        </row>
        <row r="41247">
          <cell r="B41247">
            <v>273521</v>
          </cell>
          <cell r="C41247">
            <v>44327</v>
          </cell>
          <cell r="D41247" t="str">
            <v>01-100000</v>
          </cell>
          <cell r="E41247" t="str">
            <v xml:space="preserve">SISTEMA GENERAL DE REGALÍAS </v>
          </cell>
        </row>
        <row r="41248">
          <cell r="B41248">
            <v>273621</v>
          </cell>
          <cell r="C41248">
            <v>44327</v>
          </cell>
          <cell r="D41248" t="str">
            <v>01-100000</v>
          </cell>
          <cell r="E41248" t="str">
            <v xml:space="preserve">SISTEMA GENERAL DE REGALÍAS </v>
          </cell>
        </row>
        <row r="41249">
          <cell r="B41249">
            <v>273721</v>
          </cell>
          <cell r="C41249">
            <v>44327</v>
          </cell>
          <cell r="D41249" t="str">
            <v>01-100000</v>
          </cell>
          <cell r="E41249" t="str">
            <v xml:space="preserve">SISTEMA GENERAL DE REGALÍAS </v>
          </cell>
        </row>
        <row r="41250">
          <cell r="B41250">
            <v>271121</v>
          </cell>
          <cell r="C41250">
            <v>44327</v>
          </cell>
          <cell r="D41250" t="str">
            <v>02-54000</v>
          </cell>
          <cell r="E41250" t="str">
            <v>DEPARTAMENTO DEL NORTE DE SANTANDER</v>
          </cell>
        </row>
        <row r="41251">
          <cell r="B41251">
            <v>271221</v>
          </cell>
          <cell r="C41251">
            <v>44327</v>
          </cell>
          <cell r="D41251" t="str">
            <v>01-210300</v>
          </cell>
          <cell r="E41251" t="str">
            <v>SERVICIO GEOLÓGICO COLOMBIANO - SGC</v>
          </cell>
        </row>
        <row r="41252">
          <cell r="B41252">
            <v>271321</v>
          </cell>
          <cell r="C41252">
            <v>44327</v>
          </cell>
          <cell r="D41252" t="str">
            <v>02-27372</v>
          </cell>
          <cell r="E41252" t="str">
            <v>MUNICIPIO DE JURADÓ</v>
          </cell>
        </row>
        <row r="41253">
          <cell r="B41253">
            <v>270821</v>
          </cell>
          <cell r="C41253">
            <v>44327</v>
          </cell>
          <cell r="D41253" t="str">
            <v>01-100000</v>
          </cell>
          <cell r="E41253" t="str">
            <v xml:space="preserve">SISTEMA GENERAL DE REGALÍAS </v>
          </cell>
        </row>
        <row r="41254">
          <cell r="B41254">
            <v>270921</v>
          </cell>
          <cell r="C41254">
            <v>44327</v>
          </cell>
          <cell r="D41254" t="str">
            <v>01-210300</v>
          </cell>
          <cell r="E41254" t="str">
            <v>SERVICIO GEOLÓGICO COLOMBIANO - SGC</v>
          </cell>
        </row>
        <row r="41255">
          <cell r="B41255">
            <v>270021</v>
          </cell>
          <cell r="C41255">
            <v>44327</v>
          </cell>
          <cell r="D41255" t="str">
            <v>01-210300</v>
          </cell>
          <cell r="E41255" t="str">
            <v>SERVICIO GEOLÓGICO COLOMBIANO - SGC</v>
          </cell>
        </row>
        <row r="41256">
          <cell r="B41256">
            <v>270121</v>
          </cell>
          <cell r="C41256">
            <v>44327</v>
          </cell>
          <cell r="D41256" t="str">
            <v>01-210300</v>
          </cell>
          <cell r="E41256" t="str">
            <v>SERVICIO GEOLÓGICO COLOMBIANO - SGC</v>
          </cell>
        </row>
        <row r="41257">
          <cell r="B41257">
            <v>270221</v>
          </cell>
          <cell r="C41257">
            <v>44327</v>
          </cell>
          <cell r="D41257" t="str">
            <v>01-210300</v>
          </cell>
          <cell r="E41257" t="str">
            <v>SERVICIO GEOLÓGICO COLOMBIANO - SGC</v>
          </cell>
        </row>
        <row r="41258">
          <cell r="B41258">
            <v>270321</v>
          </cell>
          <cell r="C41258">
            <v>44327</v>
          </cell>
          <cell r="D41258" t="str">
            <v>02-54000</v>
          </cell>
          <cell r="E41258" t="str">
            <v>DEPARTAMENTO DEL NORTE DE SANTANDER</v>
          </cell>
        </row>
        <row r="41259">
          <cell r="B41259">
            <v>270421</v>
          </cell>
          <cell r="C41259">
            <v>44327</v>
          </cell>
          <cell r="D41259" t="str">
            <v>02-54000</v>
          </cell>
          <cell r="E41259" t="str">
            <v>DEPARTAMENTO DEL NORTE DE SANTANDER</v>
          </cell>
        </row>
        <row r="41260">
          <cell r="B41260">
            <v>270521</v>
          </cell>
          <cell r="C41260">
            <v>44327</v>
          </cell>
          <cell r="D41260" t="str">
            <v>02-18247</v>
          </cell>
          <cell r="E41260" t="str">
            <v>MUNICIPIO EL DONCELLO</v>
          </cell>
        </row>
        <row r="41261">
          <cell r="B41261">
            <v>270621</v>
          </cell>
          <cell r="C41261">
            <v>44327</v>
          </cell>
          <cell r="D41261" t="str">
            <v>01-210300</v>
          </cell>
          <cell r="E41261" t="str">
            <v>SERVICIO GEOLÓGICO COLOMBIANO - SGC</v>
          </cell>
        </row>
        <row r="41262">
          <cell r="B41262">
            <v>269921</v>
          </cell>
          <cell r="C41262">
            <v>44327</v>
          </cell>
          <cell r="D41262" t="str">
            <v>01-100000</v>
          </cell>
          <cell r="E41262" t="str">
            <v xml:space="preserve">SISTEMA GENERAL DE REGALÍAS </v>
          </cell>
        </row>
        <row r="41263">
          <cell r="B41263">
            <v>270721</v>
          </cell>
          <cell r="C41263">
            <v>44327</v>
          </cell>
          <cell r="D41263" t="str">
            <v>01-100000</v>
          </cell>
          <cell r="E41263" t="str">
            <v xml:space="preserve">SISTEMA GENERAL DE REGALÍAS </v>
          </cell>
        </row>
        <row r="41264">
          <cell r="B41264">
            <v>271021</v>
          </cell>
          <cell r="C41264">
            <v>44327</v>
          </cell>
          <cell r="D41264" t="str">
            <v>01-100000</v>
          </cell>
          <cell r="E41264" t="str">
            <v xml:space="preserve">SISTEMA GENERAL DE REGALÍAS </v>
          </cell>
        </row>
        <row r="41265">
          <cell r="B41265">
            <v>271421</v>
          </cell>
          <cell r="C41265">
            <v>44327</v>
          </cell>
          <cell r="D41265" t="str">
            <v>02-18247</v>
          </cell>
          <cell r="E41265" t="str">
            <v>MUNICIPIO EL DONCELLO</v>
          </cell>
        </row>
        <row r="41266">
          <cell r="B41266">
            <v>276921</v>
          </cell>
          <cell r="C41266">
            <v>44328</v>
          </cell>
          <cell r="D41266" t="str">
            <v>01-100000</v>
          </cell>
          <cell r="E41266" t="str">
            <v xml:space="preserve">SISTEMA GENERAL DE REGALÍAS </v>
          </cell>
        </row>
        <row r="41267">
          <cell r="B41267">
            <v>279921</v>
          </cell>
          <cell r="C41267">
            <v>44328</v>
          </cell>
          <cell r="D41267" t="str">
            <v>02-17174</v>
          </cell>
          <cell r="E41267" t="str">
            <v>MUNICIPIO DE CHINCHINA</v>
          </cell>
        </row>
        <row r="41268">
          <cell r="B41268">
            <v>277021</v>
          </cell>
          <cell r="C41268">
            <v>44328</v>
          </cell>
          <cell r="D41268" t="str">
            <v>01-210300</v>
          </cell>
          <cell r="E41268" t="str">
            <v>SERVICIO GEOLÓGICO COLOMBIANO - SGC</v>
          </cell>
        </row>
        <row r="41269">
          <cell r="B41269">
            <v>277121</v>
          </cell>
          <cell r="C41269">
            <v>44328</v>
          </cell>
          <cell r="D41269" t="str">
            <v>01-210300</v>
          </cell>
          <cell r="E41269" t="str">
            <v>SERVICIO GEOLÓGICO COLOMBIANO - SGC</v>
          </cell>
        </row>
        <row r="41270">
          <cell r="B41270">
            <v>277221</v>
          </cell>
          <cell r="C41270">
            <v>44328</v>
          </cell>
          <cell r="D41270" t="str">
            <v>01-210300</v>
          </cell>
          <cell r="E41270" t="str">
            <v>SERVICIO GEOLÓGICO COLOMBIANO - SGC</v>
          </cell>
        </row>
        <row r="41271">
          <cell r="B41271">
            <v>277321</v>
          </cell>
          <cell r="C41271">
            <v>44328</v>
          </cell>
          <cell r="D41271" t="str">
            <v>01-210300</v>
          </cell>
          <cell r="E41271" t="str">
            <v>SERVICIO GEOLÓGICO COLOMBIANO - SGC</v>
          </cell>
        </row>
        <row r="41272">
          <cell r="B41272">
            <v>277421</v>
          </cell>
          <cell r="C41272">
            <v>44328</v>
          </cell>
          <cell r="D41272" t="str">
            <v>01-210300</v>
          </cell>
          <cell r="E41272" t="str">
            <v>SERVICIO GEOLÓGICO COLOMBIANO - SGC</v>
          </cell>
        </row>
        <row r="41273">
          <cell r="B41273">
            <v>277521</v>
          </cell>
          <cell r="C41273">
            <v>44328</v>
          </cell>
          <cell r="D41273" t="str">
            <v>01-100000</v>
          </cell>
          <cell r="E41273" t="str">
            <v xml:space="preserve">SISTEMA GENERAL DE REGALÍAS </v>
          </cell>
        </row>
        <row r="41274">
          <cell r="B41274">
            <v>277621</v>
          </cell>
          <cell r="C41274">
            <v>44328</v>
          </cell>
          <cell r="D41274" t="str">
            <v>01-210300</v>
          </cell>
          <cell r="E41274" t="str">
            <v>SERVICIO GEOLÓGICO COLOMBIANO - SGC</v>
          </cell>
        </row>
        <row r="41275">
          <cell r="B41275">
            <v>277721</v>
          </cell>
          <cell r="C41275">
            <v>44328</v>
          </cell>
          <cell r="D41275" t="str">
            <v>01-210300</v>
          </cell>
          <cell r="E41275" t="str">
            <v>SERVICIO GEOLÓGICO COLOMBIANO - SGC</v>
          </cell>
        </row>
        <row r="41276">
          <cell r="B41276">
            <v>277821</v>
          </cell>
          <cell r="C41276">
            <v>44328</v>
          </cell>
          <cell r="D41276" t="str">
            <v>01-210300</v>
          </cell>
          <cell r="E41276" t="str">
            <v>SERVICIO GEOLÓGICO COLOMBIANO - SGC</v>
          </cell>
        </row>
        <row r="41277">
          <cell r="B41277">
            <v>277921</v>
          </cell>
          <cell r="C41277">
            <v>44328</v>
          </cell>
          <cell r="D41277" t="str">
            <v>01-210300</v>
          </cell>
          <cell r="E41277" t="str">
            <v>SERVICIO GEOLÓGICO COLOMBIANO - SGC</v>
          </cell>
        </row>
        <row r="41278">
          <cell r="B41278">
            <v>278021</v>
          </cell>
          <cell r="C41278">
            <v>44328</v>
          </cell>
          <cell r="D41278" t="str">
            <v>01-210300</v>
          </cell>
          <cell r="E41278" t="str">
            <v>SERVICIO GEOLÓGICO COLOMBIANO - SGC</v>
          </cell>
        </row>
        <row r="41279">
          <cell r="B41279">
            <v>278121</v>
          </cell>
          <cell r="C41279">
            <v>44328</v>
          </cell>
          <cell r="D41279" t="str">
            <v>01-210300</v>
          </cell>
          <cell r="E41279" t="str">
            <v>SERVICIO GEOLÓGICO COLOMBIANO - SGC</v>
          </cell>
        </row>
        <row r="41280">
          <cell r="B41280">
            <v>278221</v>
          </cell>
          <cell r="C41280">
            <v>44328</v>
          </cell>
          <cell r="D41280" t="str">
            <v>01-210300</v>
          </cell>
          <cell r="E41280" t="str">
            <v>SERVICIO GEOLÓGICO COLOMBIANO - SGC</v>
          </cell>
        </row>
        <row r="41281">
          <cell r="B41281">
            <v>278321</v>
          </cell>
          <cell r="C41281">
            <v>44328</v>
          </cell>
          <cell r="D41281" t="str">
            <v>01-210300</v>
          </cell>
          <cell r="E41281" t="str">
            <v>SERVICIO GEOLÓGICO COLOMBIANO - SGC</v>
          </cell>
        </row>
        <row r="41282">
          <cell r="B41282">
            <v>278421</v>
          </cell>
          <cell r="C41282">
            <v>44328</v>
          </cell>
          <cell r="D41282" t="str">
            <v>01-210300</v>
          </cell>
          <cell r="E41282" t="str">
            <v>SERVICIO GEOLÓGICO COLOMBIANO - SGC</v>
          </cell>
        </row>
        <row r="41283">
          <cell r="B41283">
            <v>278521</v>
          </cell>
          <cell r="C41283">
            <v>44328</v>
          </cell>
          <cell r="D41283" t="str">
            <v>01-210300</v>
          </cell>
          <cell r="E41283" t="str">
            <v>SERVICIO GEOLÓGICO COLOMBIANO - SGC</v>
          </cell>
        </row>
        <row r="41284">
          <cell r="B41284">
            <v>278621</v>
          </cell>
          <cell r="C41284">
            <v>44328</v>
          </cell>
          <cell r="D41284" t="str">
            <v>01-210300</v>
          </cell>
          <cell r="E41284" t="str">
            <v>SERVICIO GEOLÓGICO COLOMBIANO - SGC</v>
          </cell>
        </row>
        <row r="41285">
          <cell r="B41285">
            <v>278721</v>
          </cell>
          <cell r="C41285">
            <v>44328</v>
          </cell>
          <cell r="D41285" t="str">
            <v>01-210300</v>
          </cell>
          <cell r="E41285" t="str">
            <v>SERVICIO GEOLÓGICO COLOMBIANO - SGC</v>
          </cell>
        </row>
        <row r="41286">
          <cell r="B41286">
            <v>278821</v>
          </cell>
          <cell r="C41286">
            <v>44328</v>
          </cell>
          <cell r="D41286" t="str">
            <v>01-210300</v>
          </cell>
          <cell r="E41286" t="str">
            <v>SERVICIO GEOLÓGICO COLOMBIANO - SGC</v>
          </cell>
        </row>
        <row r="41287">
          <cell r="B41287">
            <v>278921</v>
          </cell>
          <cell r="C41287">
            <v>44328</v>
          </cell>
          <cell r="D41287" t="str">
            <v>01-210300</v>
          </cell>
          <cell r="E41287" t="str">
            <v>SERVICIO GEOLÓGICO COLOMBIANO - SGC</v>
          </cell>
        </row>
        <row r="41288">
          <cell r="B41288">
            <v>279021</v>
          </cell>
          <cell r="C41288">
            <v>44328</v>
          </cell>
          <cell r="D41288" t="str">
            <v>01-210300</v>
          </cell>
          <cell r="E41288" t="str">
            <v>SERVICIO GEOLÓGICO COLOMBIANO - SGC</v>
          </cell>
        </row>
        <row r="41289">
          <cell r="B41289">
            <v>279121</v>
          </cell>
          <cell r="C41289">
            <v>44328</v>
          </cell>
          <cell r="D41289" t="str">
            <v>01-210300</v>
          </cell>
          <cell r="E41289" t="str">
            <v>SERVICIO GEOLÓGICO COLOMBIANO - SGC</v>
          </cell>
        </row>
        <row r="41290">
          <cell r="B41290">
            <v>279221</v>
          </cell>
          <cell r="C41290">
            <v>44328</v>
          </cell>
          <cell r="D41290" t="str">
            <v>01-210300</v>
          </cell>
          <cell r="E41290" t="str">
            <v>SERVICIO GEOLÓGICO COLOMBIANO - SGC</v>
          </cell>
        </row>
        <row r="41291">
          <cell r="B41291">
            <v>279321</v>
          </cell>
          <cell r="C41291">
            <v>44328</v>
          </cell>
          <cell r="D41291" t="str">
            <v>01-210300</v>
          </cell>
          <cell r="E41291" t="str">
            <v>SERVICIO GEOLÓGICO COLOMBIANO - SGC</v>
          </cell>
        </row>
        <row r="41292">
          <cell r="B41292">
            <v>279421</v>
          </cell>
          <cell r="C41292">
            <v>44328</v>
          </cell>
          <cell r="D41292" t="str">
            <v>01-210300</v>
          </cell>
          <cell r="E41292" t="str">
            <v>SERVICIO GEOLÓGICO COLOMBIANO - SGC</v>
          </cell>
        </row>
        <row r="41293">
          <cell r="B41293">
            <v>279521</v>
          </cell>
          <cell r="C41293">
            <v>44328</v>
          </cell>
          <cell r="D41293" t="str">
            <v>01-210300</v>
          </cell>
          <cell r="E41293" t="str">
            <v>SERVICIO GEOLÓGICO COLOMBIANO - SGC</v>
          </cell>
        </row>
        <row r="41294">
          <cell r="B41294">
            <v>279621</v>
          </cell>
          <cell r="C41294">
            <v>44328</v>
          </cell>
          <cell r="D41294" t="str">
            <v>01-210300</v>
          </cell>
          <cell r="E41294" t="str">
            <v>SERVICIO GEOLÓGICO COLOMBIANO - SGC</v>
          </cell>
        </row>
        <row r="41295">
          <cell r="B41295">
            <v>279721</v>
          </cell>
          <cell r="C41295">
            <v>44328</v>
          </cell>
          <cell r="D41295" t="str">
            <v>01-211200</v>
          </cell>
          <cell r="E41295" t="str">
            <v>AGENCIA NACIONAL DE MINERÍA - ANM</v>
          </cell>
        </row>
        <row r="41296">
          <cell r="B41296">
            <v>279821</v>
          </cell>
          <cell r="C41296">
            <v>44328</v>
          </cell>
          <cell r="D41296" t="str">
            <v>01-130100</v>
          </cell>
          <cell r="E41296" t="str">
            <v>MINISTERIO DE HACIENDA Y CRÉDITO PÚBLICO</v>
          </cell>
        </row>
        <row r="41297">
          <cell r="B41297">
            <v>273821</v>
          </cell>
          <cell r="C41297">
            <v>44328</v>
          </cell>
          <cell r="D41297" t="str">
            <v>01-100000</v>
          </cell>
          <cell r="E41297" t="str">
            <v xml:space="preserve">SISTEMA GENERAL DE REGALÍAS </v>
          </cell>
        </row>
        <row r="41298">
          <cell r="B41298">
            <v>273921</v>
          </cell>
          <cell r="C41298">
            <v>44328</v>
          </cell>
          <cell r="D41298" t="str">
            <v>01-100000</v>
          </cell>
          <cell r="E41298" t="str">
            <v xml:space="preserve">SISTEMA GENERAL DE REGALÍAS </v>
          </cell>
        </row>
        <row r="41299">
          <cell r="B41299">
            <v>274021</v>
          </cell>
          <cell r="C41299">
            <v>44328</v>
          </cell>
          <cell r="D41299" t="str">
            <v>01-100000</v>
          </cell>
          <cell r="E41299" t="str">
            <v xml:space="preserve">SISTEMA GENERAL DE REGALÍAS </v>
          </cell>
        </row>
        <row r="41300">
          <cell r="B41300">
            <v>274121</v>
          </cell>
          <cell r="C41300">
            <v>44328</v>
          </cell>
          <cell r="D41300" t="str">
            <v>01-100000</v>
          </cell>
          <cell r="E41300" t="str">
            <v xml:space="preserve">SISTEMA GENERAL DE REGALÍAS </v>
          </cell>
        </row>
        <row r="41301">
          <cell r="B41301">
            <v>274221</v>
          </cell>
          <cell r="C41301">
            <v>44328</v>
          </cell>
          <cell r="D41301" t="str">
            <v>01-100000</v>
          </cell>
          <cell r="E41301" t="str">
            <v xml:space="preserve">SISTEMA GENERAL DE REGALÍAS </v>
          </cell>
        </row>
        <row r="41302">
          <cell r="B41302">
            <v>274321</v>
          </cell>
          <cell r="C41302">
            <v>44328</v>
          </cell>
          <cell r="D41302" t="str">
            <v>01-100000</v>
          </cell>
          <cell r="E41302" t="str">
            <v xml:space="preserve">SISTEMA GENERAL DE REGALÍAS </v>
          </cell>
        </row>
        <row r="41303">
          <cell r="B41303">
            <v>274421</v>
          </cell>
          <cell r="C41303">
            <v>44328</v>
          </cell>
          <cell r="D41303" t="str">
            <v>01-100000</v>
          </cell>
          <cell r="E41303" t="str">
            <v xml:space="preserve">SISTEMA GENERAL DE REGALÍAS </v>
          </cell>
        </row>
        <row r="41304">
          <cell r="B41304">
            <v>274521</v>
          </cell>
          <cell r="C41304">
            <v>44328</v>
          </cell>
          <cell r="D41304" t="str">
            <v>01-100000</v>
          </cell>
          <cell r="E41304" t="str">
            <v xml:space="preserve">SISTEMA GENERAL DE REGALÍAS </v>
          </cell>
        </row>
        <row r="41305">
          <cell r="B41305">
            <v>274621</v>
          </cell>
          <cell r="C41305">
            <v>44328</v>
          </cell>
          <cell r="D41305" t="str">
            <v>01-100000</v>
          </cell>
          <cell r="E41305" t="str">
            <v xml:space="preserve">SISTEMA GENERAL DE REGALÍAS </v>
          </cell>
        </row>
        <row r="41306">
          <cell r="B41306">
            <v>274721</v>
          </cell>
          <cell r="C41306">
            <v>44328</v>
          </cell>
          <cell r="D41306" t="str">
            <v>01-100000</v>
          </cell>
          <cell r="E41306" t="str">
            <v xml:space="preserve">SISTEMA GENERAL DE REGALÍAS </v>
          </cell>
        </row>
        <row r="41307">
          <cell r="B41307">
            <v>274821</v>
          </cell>
          <cell r="C41307">
            <v>44328</v>
          </cell>
          <cell r="D41307" t="str">
            <v>01-100000</v>
          </cell>
          <cell r="E41307" t="str">
            <v xml:space="preserve">SISTEMA GENERAL DE REGALÍAS </v>
          </cell>
        </row>
        <row r="41308">
          <cell r="B41308">
            <v>274921</v>
          </cell>
          <cell r="C41308">
            <v>44328</v>
          </cell>
          <cell r="D41308" t="str">
            <v>01-100000</v>
          </cell>
          <cell r="E41308" t="str">
            <v xml:space="preserve">SISTEMA GENERAL DE REGALÍAS </v>
          </cell>
        </row>
        <row r="41309">
          <cell r="B41309">
            <v>275021</v>
          </cell>
          <cell r="C41309">
            <v>44328</v>
          </cell>
          <cell r="D41309" t="str">
            <v>01-100000</v>
          </cell>
          <cell r="E41309" t="str">
            <v xml:space="preserve">SISTEMA GENERAL DE REGALÍAS </v>
          </cell>
        </row>
        <row r="41310">
          <cell r="B41310">
            <v>276821</v>
          </cell>
          <cell r="C41310">
            <v>44328</v>
          </cell>
          <cell r="D41310" t="str">
            <v>01-210300</v>
          </cell>
          <cell r="E41310" t="str">
            <v>SERVICIO GEOLÓGICO COLOMBIANO - SGC</v>
          </cell>
        </row>
        <row r="41311">
          <cell r="B41311">
            <v>275121</v>
          </cell>
          <cell r="C41311">
            <v>44329</v>
          </cell>
          <cell r="D41311" t="str">
            <v>01-100000</v>
          </cell>
          <cell r="E41311" t="str">
            <v xml:space="preserve">SISTEMA GENERAL DE REGALÍAS </v>
          </cell>
        </row>
        <row r="41312">
          <cell r="B41312">
            <v>275221</v>
          </cell>
          <cell r="C41312">
            <v>44329</v>
          </cell>
          <cell r="D41312" t="str">
            <v>01-100000</v>
          </cell>
          <cell r="E41312" t="str">
            <v xml:space="preserve">SISTEMA GENERAL DE REGALÍAS </v>
          </cell>
        </row>
        <row r="41313">
          <cell r="B41313">
            <v>275321</v>
          </cell>
          <cell r="C41313">
            <v>44329</v>
          </cell>
          <cell r="D41313" t="str">
            <v>01-100000</v>
          </cell>
          <cell r="E41313" t="str">
            <v xml:space="preserve">SISTEMA GENERAL DE REGALÍAS </v>
          </cell>
        </row>
        <row r="41314">
          <cell r="B41314">
            <v>275421</v>
          </cell>
          <cell r="C41314">
            <v>44329</v>
          </cell>
          <cell r="D41314" t="str">
            <v>01-100000</v>
          </cell>
          <cell r="E41314" t="str">
            <v xml:space="preserve">SISTEMA GENERAL DE REGALÍAS </v>
          </cell>
        </row>
        <row r="41315">
          <cell r="B41315">
            <v>275521</v>
          </cell>
          <cell r="C41315">
            <v>44329</v>
          </cell>
          <cell r="D41315" t="str">
            <v>01-100000</v>
          </cell>
          <cell r="E41315" t="str">
            <v xml:space="preserve">SISTEMA GENERAL DE REGALÍAS </v>
          </cell>
        </row>
        <row r="41316">
          <cell r="B41316">
            <v>275621</v>
          </cell>
          <cell r="C41316">
            <v>44329</v>
          </cell>
          <cell r="D41316" t="str">
            <v>01-100000</v>
          </cell>
          <cell r="E41316" t="str">
            <v xml:space="preserve">SISTEMA GENERAL DE REGALÍAS </v>
          </cell>
        </row>
        <row r="41317">
          <cell r="B41317">
            <v>275721</v>
          </cell>
          <cell r="C41317">
            <v>44329</v>
          </cell>
          <cell r="D41317" t="str">
            <v>01-100000</v>
          </cell>
          <cell r="E41317" t="str">
            <v xml:space="preserve">SISTEMA GENERAL DE REGALÍAS </v>
          </cell>
        </row>
        <row r="41318">
          <cell r="B41318">
            <v>281621</v>
          </cell>
          <cell r="C41318">
            <v>44329</v>
          </cell>
          <cell r="D41318" t="str">
            <v>01-210300</v>
          </cell>
          <cell r="E41318" t="str">
            <v>SERVICIO GEOLÓGICO COLOMBIANO - SGC</v>
          </cell>
        </row>
        <row r="41319">
          <cell r="B41319">
            <v>281721</v>
          </cell>
          <cell r="C41319">
            <v>44329</v>
          </cell>
          <cell r="D41319" t="str">
            <v>01-211200</v>
          </cell>
          <cell r="E41319" t="str">
            <v>AGENCIA NACIONAL DE MINERÍA - ANM</v>
          </cell>
        </row>
        <row r="41320">
          <cell r="B41320">
            <v>281921</v>
          </cell>
          <cell r="C41320">
            <v>44329</v>
          </cell>
          <cell r="D41320" t="str">
            <v>01-211200</v>
          </cell>
          <cell r="E41320" t="str">
            <v>AGENCIA NACIONAL DE MINERÍA - ANM</v>
          </cell>
        </row>
        <row r="41321">
          <cell r="B41321">
            <v>282021</v>
          </cell>
          <cell r="C41321">
            <v>44329</v>
          </cell>
          <cell r="D41321" t="str">
            <v>01-210300</v>
          </cell>
          <cell r="E41321" t="str">
            <v>SERVICIO GEOLÓGICO COLOMBIANO - SGC</v>
          </cell>
        </row>
        <row r="41322">
          <cell r="B41322">
            <v>282121</v>
          </cell>
          <cell r="C41322">
            <v>44329</v>
          </cell>
          <cell r="D41322" t="str">
            <v>01-210300</v>
          </cell>
          <cell r="E41322" t="str">
            <v>SERVICIO GEOLÓGICO COLOMBIANO - SGC</v>
          </cell>
        </row>
        <row r="41323">
          <cell r="B41323">
            <v>280721</v>
          </cell>
          <cell r="C41323">
            <v>44329</v>
          </cell>
          <cell r="D41323" t="str">
            <v>01-210300</v>
          </cell>
          <cell r="E41323" t="str">
            <v>SERVICIO GEOLÓGICO COLOMBIANO - SGC</v>
          </cell>
        </row>
        <row r="41324">
          <cell r="B41324">
            <v>280821</v>
          </cell>
          <cell r="C41324">
            <v>44329</v>
          </cell>
          <cell r="D41324" t="str">
            <v>01-210300</v>
          </cell>
          <cell r="E41324" t="str">
            <v>SERVICIO GEOLÓGICO COLOMBIANO - SGC</v>
          </cell>
        </row>
        <row r="41325">
          <cell r="B41325">
            <v>280921</v>
          </cell>
          <cell r="C41325">
            <v>44329</v>
          </cell>
          <cell r="D41325" t="str">
            <v>01-100000</v>
          </cell>
          <cell r="E41325" t="str">
            <v xml:space="preserve">SISTEMA GENERAL DE REGALÍAS </v>
          </cell>
        </row>
        <row r="41326">
          <cell r="B41326">
            <v>281021</v>
          </cell>
          <cell r="C41326">
            <v>44329</v>
          </cell>
          <cell r="D41326" t="str">
            <v>01-210300</v>
          </cell>
          <cell r="E41326" t="str">
            <v>SERVICIO GEOLÓGICO COLOMBIANO - SGC</v>
          </cell>
        </row>
        <row r="41327">
          <cell r="B41327">
            <v>281121</v>
          </cell>
          <cell r="C41327">
            <v>44329</v>
          </cell>
          <cell r="D41327" t="str">
            <v>01-210300</v>
          </cell>
          <cell r="E41327" t="str">
            <v>SERVICIO GEOLÓGICO COLOMBIANO - SGC</v>
          </cell>
        </row>
        <row r="41328">
          <cell r="B41328">
            <v>281221</v>
          </cell>
          <cell r="C41328">
            <v>44329</v>
          </cell>
          <cell r="D41328" t="str">
            <v>01-211200</v>
          </cell>
          <cell r="E41328" t="str">
            <v>AGENCIA NACIONAL DE MINERÍA - ANM</v>
          </cell>
        </row>
        <row r="41329">
          <cell r="B41329">
            <v>281321</v>
          </cell>
          <cell r="C41329">
            <v>44329</v>
          </cell>
          <cell r="D41329" t="str">
            <v>01-210300</v>
          </cell>
          <cell r="E41329" t="str">
            <v>SERVICIO GEOLÓGICO COLOMBIANO - SGC</v>
          </cell>
        </row>
        <row r="41330">
          <cell r="B41330">
            <v>281421</v>
          </cell>
          <cell r="C41330">
            <v>44329</v>
          </cell>
          <cell r="D41330" t="str">
            <v>01-210300</v>
          </cell>
          <cell r="E41330" t="str">
            <v>SERVICIO GEOLÓGICO COLOMBIANO - SGC</v>
          </cell>
        </row>
        <row r="41331">
          <cell r="B41331">
            <v>280021</v>
          </cell>
          <cell r="C41331">
            <v>44329</v>
          </cell>
          <cell r="D41331" t="str">
            <v>01-210300</v>
          </cell>
          <cell r="E41331" t="str">
            <v>SERVICIO GEOLÓGICO COLOMBIANO - SGC</v>
          </cell>
        </row>
        <row r="41332">
          <cell r="B41332">
            <v>280121</v>
          </cell>
          <cell r="C41332">
            <v>44329</v>
          </cell>
          <cell r="D41332" t="str">
            <v>01-210300</v>
          </cell>
          <cell r="E41332" t="str">
            <v>SERVICIO GEOLÓGICO COLOMBIANO - SGC</v>
          </cell>
        </row>
        <row r="41333">
          <cell r="B41333">
            <v>280221</v>
          </cell>
          <cell r="C41333">
            <v>44329</v>
          </cell>
          <cell r="D41333" t="str">
            <v>01-210300</v>
          </cell>
          <cell r="E41333" t="str">
            <v>SERVICIO GEOLÓGICO COLOMBIANO - SGC</v>
          </cell>
        </row>
        <row r="41334">
          <cell r="B41334">
            <v>280321</v>
          </cell>
          <cell r="C41334">
            <v>44329</v>
          </cell>
          <cell r="D41334" t="str">
            <v>01-210300</v>
          </cell>
          <cell r="E41334" t="str">
            <v>SERVICIO GEOLÓGICO COLOMBIANO - SGC</v>
          </cell>
        </row>
        <row r="41335">
          <cell r="B41335">
            <v>280421</v>
          </cell>
          <cell r="C41335">
            <v>44329</v>
          </cell>
          <cell r="D41335" t="str">
            <v>01-210300</v>
          </cell>
          <cell r="E41335" t="str">
            <v>SERVICIO GEOLÓGICO COLOMBIANO - SGC</v>
          </cell>
        </row>
        <row r="41336">
          <cell r="B41336">
            <v>280521</v>
          </cell>
          <cell r="C41336">
            <v>44329</v>
          </cell>
          <cell r="D41336" t="str">
            <v>01-210300</v>
          </cell>
          <cell r="E41336" t="str">
            <v>SERVICIO GEOLÓGICO COLOMBIANO - SGC</v>
          </cell>
        </row>
        <row r="41337">
          <cell r="B41337">
            <v>280621</v>
          </cell>
          <cell r="C41337">
            <v>44329</v>
          </cell>
          <cell r="D41337" t="str">
            <v>02-13000</v>
          </cell>
          <cell r="E41337" t="str">
            <v>DEPARTAMENTO DE BOLIVAR</v>
          </cell>
        </row>
        <row r="41338">
          <cell r="B41338">
            <v>281821</v>
          </cell>
          <cell r="C41338">
            <v>44329</v>
          </cell>
          <cell r="D41338" t="str">
            <v>02-66088</v>
          </cell>
          <cell r="E41338" t="str">
            <v>MUNICIPIO DE BELEN DE UMBRIA</v>
          </cell>
        </row>
        <row r="41339">
          <cell r="B41339">
            <v>281521</v>
          </cell>
          <cell r="C41339">
            <v>44329</v>
          </cell>
          <cell r="D41339" t="str">
            <v>02-76520</v>
          </cell>
          <cell r="E41339" t="str">
            <v>MUNICIPIO DE PALMIRA</v>
          </cell>
        </row>
        <row r="41340">
          <cell r="B41340">
            <v>282921</v>
          </cell>
          <cell r="C41340">
            <v>44330</v>
          </cell>
          <cell r="D41340" t="str">
            <v>01-100000</v>
          </cell>
          <cell r="E41340" t="str">
            <v xml:space="preserve">SISTEMA GENERAL DE REGALÍAS </v>
          </cell>
        </row>
        <row r="41341">
          <cell r="B41341">
            <v>283021</v>
          </cell>
          <cell r="C41341">
            <v>44330</v>
          </cell>
          <cell r="D41341" t="str">
            <v>02-76520</v>
          </cell>
          <cell r="E41341" t="str">
            <v>MUNICIPIO DE PALMIRA</v>
          </cell>
        </row>
        <row r="41342">
          <cell r="B41342">
            <v>283121</v>
          </cell>
          <cell r="C41342">
            <v>44330</v>
          </cell>
          <cell r="D41342" t="str">
            <v>01-211200</v>
          </cell>
          <cell r="E41342" t="str">
            <v>AGENCIA NACIONAL DE MINERÍA - ANM</v>
          </cell>
        </row>
        <row r="41343">
          <cell r="B41343">
            <v>284021</v>
          </cell>
          <cell r="C41343">
            <v>44330</v>
          </cell>
          <cell r="D41343" t="str">
            <v>01-100000</v>
          </cell>
          <cell r="E41343" t="str">
            <v xml:space="preserve">SISTEMA GENERAL DE REGALÍAS </v>
          </cell>
        </row>
        <row r="41344">
          <cell r="B41344">
            <v>284121</v>
          </cell>
          <cell r="C41344">
            <v>44330</v>
          </cell>
          <cell r="D41344" t="str">
            <v>01-211200</v>
          </cell>
          <cell r="E41344" t="str">
            <v>AGENCIA NACIONAL DE MINERÍA - ANM</v>
          </cell>
        </row>
        <row r="41345">
          <cell r="B41345">
            <v>284221</v>
          </cell>
          <cell r="C41345">
            <v>44330</v>
          </cell>
          <cell r="D41345" t="str">
            <v>01-210300</v>
          </cell>
          <cell r="E41345" t="str">
            <v>SERVICIO GEOLÓGICO COLOMBIANO - SGC</v>
          </cell>
        </row>
        <row r="41346">
          <cell r="B41346">
            <v>284321</v>
          </cell>
          <cell r="C41346">
            <v>44330</v>
          </cell>
          <cell r="D41346" t="str">
            <v>01-210300</v>
          </cell>
          <cell r="E41346" t="str">
            <v>SERVICIO GEOLÓGICO COLOMBIANO - SGC</v>
          </cell>
        </row>
        <row r="41347">
          <cell r="B41347">
            <v>284421</v>
          </cell>
          <cell r="C41347">
            <v>44330</v>
          </cell>
          <cell r="D41347" t="str">
            <v>01-210300</v>
          </cell>
          <cell r="E41347" t="str">
            <v>SERVICIO GEOLÓGICO COLOMBIANO - SGC</v>
          </cell>
        </row>
        <row r="41348">
          <cell r="B41348">
            <v>284521</v>
          </cell>
          <cell r="C41348">
            <v>44330</v>
          </cell>
          <cell r="D41348" t="str">
            <v>01-210300</v>
          </cell>
          <cell r="E41348" t="str">
            <v>SERVICIO GEOLÓGICO COLOMBIANO - SGC</v>
          </cell>
        </row>
        <row r="41349">
          <cell r="B41349">
            <v>284621</v>
          </cell>
          <cell r="C41349">
            <v>44330</v>
          </cell>
          <cell r="D41349" t="str">
            <v>01-210300</v>
          </cell>
          <cell r="E41349" t="str">
            <v>SERVICIO GEOLÓGICO COLOMBIANO - SGC</v>
          </cell>
        </row>
        <row r="41350">
          <cell r="B41350">
            <v>284721</v>
          </cell>
          <cell r="C41350">
            <v>44330</v>
          </cell>
          <cell r="D41350" t="str">
            <v>02-41518</v>
          </cell>
          <cell r="E41350" t="str">
            <v>MUNICIPIO DE PAICOL</v>
          </cell>
        </row>
        <row r="41351">
          <cell r="B41351">
            <v>284821</v>
          </cell>
          <cell r="C41351">
            <v>44330</v>
          </cell>
          <cell r="D41351" t="str">
            <v>01-210300</v>
          </cell>
          <cell r="E41351" t="str">
            <v>SERVICIO GEOLÓGICO COLOMBIANO - SGC</v>
          </cell>
        </row>
        <row r="41352">
          <cell r="B41352">
            <v>284921</v>
          </cell>
          <cell r="C41352">
            <v>44330</v>
          </cell>
          <cell r="D41352" t="str">
            <v>01-210300</v>
          </cell>
          <cell r="E41352" t="str">
            <v>SERVICIO GEOLÓGICO COLOMBIANO - SGC</v>
          </cell>
        </row>
        <row r="41353">
          <cell r="B41353">
            <v>285021</v>
          </cell>
          <cell r="C41353">
            <v>44330</v>
          </cell>
          <cell r="D41353" t="str">
            <v>01-211200</v>
          </cell>
          <cell r="E41353" t="str">
            <v>AGENCIA NACIONAL DE MINERÍA - ANM</v>
          </cell>
        </row>
        <row r="41354">
          <cell r="B41354">
            <v>285121</v>
          </cell>
          <cell r="C41354">
            <v>44330</v>
          </cell>
          <cell r="D41354" t="str">
            <v>01-210300</v>
          </cell>
          <cell r="E41354" t="str">
            <v>SERVICIO GEOLÓGICO COLOMBIANO - SGC</v>
          </cell>
        </row>
        <row r="41355">
          <cell r="B41355">
            <v>282221</v>
          </cell>
          <cell r="C41355">
            <v>44330</v>
          </cell>
          <cell r="D41355" t="str">
            <v>01-210300</v>
          </cell>
          <cell r="E41355" t="str">
            <v>SERVICIO GEOLÓGICO COLOMBIANO - SGC</v>
          </cell>
        </row>
        <row r="41356">
          <cell r="B41356">
            <v>282321</v>
          </cell>
          <cell r="C41356">
            <v>44330</v>
          </cell>
          <cell r="D41356" t="str">
            <v>01-210300</v>
          </cell>
          <cell r="E41356" t="str">
            <v>SERVICIO GEOLÓGICO COLOMBIANO - SGC</v>
          </cell>
        </row>
        <row r="41357">
          <cell r="B41357">
            <v>282421</v>
          </cell>
          <cell r="C41357">
            <v>44330</v>
          </cell>
          <cell r="D41357" t="str">
            <v>01-210300</v>
          </cell>
          <cell r="E41357" t="str">
            <v>SERVICIO GEOLÓGICO COLOMBIANO - SGC</v>
          </cell>
        </row>
        <row r="41358">
          <cell r="B41358">
            <v>282521</v>
          </cell>
          <cell r="C41358">
            <v>44330</v>
          </cell>
          <cell r="D41358" t="str">
            <v>01-210300</v>
          </cell>
          <cell r="E41358" t="str">
            <v>SERVICIO GEOLÓGICO COLOMBIANO - SGC</v>
          </cell>
        </row>
        <row r="41359">
          <cell r="B41359">
            <v>282621</v>
          </cell>
          <cell r="C41359">
            <v>44330</v>
          </cell>
          <cell r="D41359" t="str">
            <v>01-210300</v>
          </cell>
          <cell r="E41359" t="str">
            <v>SERVICIO GEOLÓGICO COLOMBIANO - SGC</v>
          </cell>
        </row>
        <row r="41360">
          <cell r="B41360">
            <v>282721</v>
          </cell>
          <cell r="C41360">
            <v>44330</v>
          </cell>
          <cell r="D41360" t="str">
            <v>02-41518</v>
          </cell>
          <cell r="E41360" t="str">
            <v>MUNICIPIO DE PAICOL</v>
          </cell>
        </row>
        <row r="41361">
          <cell r="B41361">
            <v>282821</v>
          </cell>
          <cell r="C41361">
            <v>44330</v>
          </cell>
          <cell r="D41361" t="str">
            <v>01-100000</v>
          </cell>
          <cell r="E41361" t="str">
            <v xml:space="preserve">SISTEMA GENERAL DE REGALÍAS </v>
          </cell>
        </row>
        <row r="41362">
          <cell r="B41362">
            <v>283221</v>
          </cell>
          <cell r="C41362">
            <v>44330</v>
          </cell>
          <cell r="D41362" t="str">
            <v>01-210300</v>
          </cell>
          <cell r="E41362" t="str">
            <v>SERVICIO GEOLÓGICO COLOMBIANO - SGC</v>
          </cell>
        </row>
        <row r="41363">
          <cell r="B41363">
            <v>283321</v>
          </cell>
          <cell r="C41363">
            <v>44330</v>
          </cell>
          <cell r="D41363" t="str">
            <v>01-210300</v>
          </cell>
          <cell r="E41363" t="str">
            <v>SERVICIO GEOLÓGICO COLOMBIANO - SGC</v>
          </cell>
        </row>
        <row r="41364">
          <cell r="B41364">
            <v>283421</v>
          </cell>
          <cell r="C41364">
            <v>44330</v>
          </cell>
          <cell r="D41364" t="str">
            <v>01-210300</v>
          </cell>
          <cell r="E41364" t="str">
            <v>SERVICIO GEOLÓGICO COLOMBIANO - SGC</v>
          </cell>
        </row>
        <row r="41365">
          <cell r="B41365">
            <v>283521</v>
          </cell>
          <cell r="C41365">
            <v>44330</v>
          </cell>
          <cell r="D41365" t="str">
            <v>01-210300</v>
          </cell>
          <cell r="E41365" t="str">
            <v>SERVICIO GEOLÓGICO COLOMBIANO - SGC</v>
          </cell>
        </row>
        <row r="41366">
          <cell r="B41366">
            <v>283621</v>
          </cell>
          <cell r="C41366">
            <v>44330</v>
          </cell>
          <cell r="D41366" t="str">
            <v>05-010009</v>
          </cell>
          <cell r="E41366" t="str">
            <v>UNIVERSIDAD ANTONIO NARIÑO</v>
          </cell>
        </row>
        <row r="41367">
          <cell r="B41367">
            <v>283721</v>
          </cell>
          <cell r="C41367">
            <v>44330</v>
          </cell>
          <cell r="D41367" t="str">
            <v>01-210300</v>
          </cell>
          <cell r="E41367" t="str">
            <v>SERVICIO GEOLÓGICO COLOMBIANO - SGC</v>
          </cell>
        </row>
        <row r="41368">
          <cell r="B41368">
            <v>283821</v>
          </cell>
          <cell r="C41368">
            <v>44330</v>
          </cell>
          <cell r="D41368" t="str">
            <v>01-210300</v>
          </cell>
          <cell r="E41368" t="str">
            <v>SERVICIO GEOLÓGICO COLOMBIANO - SGC</v>
          </cell>
        </row>
        <row r="41369">
          <cell r="B41369">
            <v>283921</v>
          </cell>
          <cell r="C41369">
            <v>44330</v>
          </cell>
          <cell r="D41369" t="str">
            <v>01-210300</v>
          </cell>
          <cell r="E41369" t="str">
            <v>SERVICIO GEOLÓGICO COLOMBIANO - SGC</v>
          </cell>
        </row>
        <row r="41370">
          <cell r="B41370">
            <v>275821</v>
          </cell>
          <cell r="C41370">
            <v>44330</v>
          </cell>
          <cell r="D41370" t="str">
            <v>01-100000</v>
          </cell>
          <cell r="E41370" t="str">
            <v xml:space="preserve">SISTEMA GENERAL DE REGALÍAS </v>
          </cell>
        </row>
        <row r="41371">
          <cell r="B41371">
            <v>275921</v>
          </cell>
          <cell r="C41371">
            <v>44330</v>
          </cell>
          <cell r="D41371" t="str">
            <v>01-100000</v>
          </cell>
          <cell r="E41371" t="str">
            <v xml:space="preserve">SISTEMA GENERAL DE REGALÍAS </v>
          </cell>
        </row>
        <row r="41372">
          <cell r="B41372">
            <v>276021</v>
          </cell>
          <cell r="C41372">
            <v>44330</v>
          </cell>
          <cell r="D41372" t="str">
            <v>01-100000</v>
          </cell>
          <cell r="E41372" t="str">
            <v xml:space="preserve">SISTEMA GENERAL DE REGALÍAS </v>
          </cell>
        </row>
        <row r="41373">
          <cell r="B41373">
            <v>276121</v>
          </cell>
          <cell r="C41373">
            <v>44330</v>
          </cell>
          <cell r="D41373" t="str">
            <v>01-100000</v>
          </cell>
          <cell r="E41373" t="str">
            <v xml:space="preserve">SISTEMA GENERAL DE REGALÍAS </v>
          </cell>
        </row>
        <row r="41374">
          <cell r="B41374">
            <v>276221</v>
          </cell>
          <cell r="C41374">
            <v>44330</v>
          </cell>
          <cell r="D41374" t="str">
            <v>01-100000</v>
          </cell>
          <cell r="E41374" t="str">
            <v xml:space="preserve">SISTEMA GENERAL DE REGALÍAS </v>
          </cell>
        </row>
        <row r="41375">
          <cell r="B41375">
            <v>276321</v>
          </cell>
          <cell r="C41375">
            <v>44330</v>
          </cell>
          <cell r="D41375" t="str">
            <v>01-100000</v>
          </cell>
          <cell r="E41375" t="str">
            <v xml:space="preserve">SISTEMA GENERAL DE REGALÍAS </v>
          </cell>
        </row>
        <row r="41376">
          <cell r="B41376">
            <v>276421</v>
          </cell>
          <cell r="C41376">
            <v>44330</v>
          </cell>
          <cell r="D41376" t="str">
            <v>01-100000</v>
          </cell>
          <cell r="E41376" t="str">
            <v xml:space="preserve">SISTEMA GENERAL DE REGALÍAS </v>
          </cell>
        </row>
        <row r="41377">
          <cell r="B41377">
            <v>276521</v>
          </cell>
          <cell r="C41377">
            <v>44330</v>
          </cell>
          <cell r="D41377" t="str">
            <v>01-100000</v>
          </cell>
          <cell r="E41377" t="str">
            <v xml:space="preserve">SISTEMA GENERAL DE REGALÍAS </v>
          </cell>
        </row>
        <row r="41378">
          <cell r="B41378">
            <v>276621</v>
          </cell>
          <cell r="C41378">
            <v>44330</v>
          </cell>
          <cell r="D41378" t="str">
            <v>01-100000</v>
          </cell>
          <cell r="E41378" t="str">
            <v xml:space="preserve">SISTEMA GENERAL DE REGALÍAS </v>
          </cell>
        </row>
        <row r="41379">
          <cell r="B41379">
            <v>276721</v>
          </cell>
          <cell r="C41379">
            <v>44330</v>
          </cell>
          <cell r="D41379" t="str">
            <v>01-100000</v>
          </cell>
          <cell r="E41379" t="str">
            <v xml:space="preserve">SISTEMA GENERAL DE REGALÍAS </v>
          </cell>
        </row>
        <row r="41380">
          <cell r="B41380">
            <v>285221</v>
          </cell>
          <cell r="C41380">
            <v>44334</v>
          </cell>
          <cell r="D41380" t="str">
            <v>01-210300</v>
          </cell>
          <cell r="E41380" t="str">
            <v>SERVICIO GEOLÓGICO COLOMBIANO - SGC</v>
          </cell>
        </row>
        <row r="41381">
          <cell r="B41381">
            <v>285321</v>
          </cell>
          <cell r="C41381">
            <v>44334</v>
          </cell>
          <cell r="D41381" t="str">
            <v>01-210300</v>
          </cell>
          <cell r="E41381" t="str">
            <v>SERVICIO GEOLÓGICO COLOMBIANO - SGC</v>
          </cell>
        </row>
        <row r="41382">
          <cell r="B41382">
            <v>285421</v>
          </cell>
          <cell r="C41382">
            <v>44334</v>
          </cell>
          <cell r="D41382" t="str">
            <v>01-210300</v>
          </cell>
          <cell r="E41382" t="str">
            <v>SERVICIO GEOLÓGICO COLOMBIANO - SGC</v>
          </cell>
        </row>
        <row r="41383">
          <cell r="B41383">
            <v>285521</v>
          </cell>
          <cell r="C41383">
            <v>44334</v>
          </cell>
          <cell r="D41383" t="str">
            <v>01-210300</v>
          </cell>
          <cell r="E41383" t="str">
            <v>SERVICIO GEOLÓGICO COLOMBIANO - SGC</v>
          </cell>
        </row>
        <row r="41384">
          <cell r="B41384">
            <v>285621</v>
          </cell>
          <cell r="C41384">
            <v>44334</v>
          </cell>
          <cell r="D41384" t="str">
            <v>01-210300</v>
          </cell>
          <cell r="E41384" t="str">
            <v>SERVICIO GEOLÓGICO COLOMBIANO - SGC</v>
          </cell>
        </row>
        <row r="41385">
          <cell r="B41385">
            <v>285721</v>
          </cell>
          <cell r="C41385">
            <v>44334</v>
          </cell>
          <cell r="D41385" t="str">
            <v>01-210300</v>
          </cell>
          <cell r="E41385" t="str">
            <v>SERVICIO GEOLÓGICO COLOMBIANO - SGC</v>
          </cell>
        </row>
        <row r="41386">
          <cell r="B41386">
            <v>285821</v>
          </cell>
          <cell r="C41386">
            <v>44334</v>
          </cell>
          <cell r="D41386" t="str">
            <v>01-211200</v>
          </cell>
          <cell r="E41386" t="str">
            <v>AGENCIA NACIONAL DE MINERÍA - ANM</v>
          </cell>
        </row>
        <row r="41387">
          <cell r="B41387">
            <v>286821</v>
          </cell>
          <cell r="C41387">
            <v>44334</v>
          </cell>
          <cell r="D41387" t="str">
            <v>01-210300</v>
          </cell>
          <cell r="E41387" t="str">
            <v>SERVICIO GEOLÓGICO COLOMBIANO - SGC</v>
          </cell>
        </row>
        <row r="41388">
          <cell r="B41388">
            <v>286921</v>
          </cell>
          <cell r="C41388">
            <v>44334</v>
          </cell>
          <cell r="D41388" t="str">
            <v>01-210300</v>
          </cell>
          <cell r="E41388" t="str">
            <v>SERVICIO GEOLÓGICO COLOMBIANO - SGC</v>
          </cell>
        </row>
        <row r="41389">
          <cell r="B41389">
            <v>287021</v>
          </cell>
          <cell r="C41389">
            <v>44334</v>
          </cell>
          <cell r="D41389" t="str">
            <v>01-210300</v>
          </cell>
          <cell r="E41389" t="str">
            <v>SERVICIO GEOLÓGICO COLOMBIANO - SGC</v>
          </cell>
        </row>
        <row r="41390">
          <cell r="B41390">
            <v>287121</v>
          </cell>
          <cell r="C41390">
            <v>44334</v>
          </cell>
          <cell r="D41390" t="str">
            <v>01-130100</v>
          </cell>
          <cell r="E41390" t="str">
            <v>MINISTERIO DE HACIENDA Y CRÉDITO PÚBLICO</v>
          </cell>
        </row>
        <row r="41391">
          <cell r="B41391">
            <v>287221</v>
          </cell>
          <cell r="C41391">
            <v>44334</v>
          </cell>
          <cell r="D41391" t="str">
            <v>01-210300</v>
          </cell>
          <cell r="E41391" t="str">
            <v>SERVICIO GEOLÓGICO COLOMBIANO - SGC</v>
          </cell>
        </row>
        <row r="41392">
          <cell r="B41392">
            <v>287321</v>
          </cell>
          <cell r="C41392">
            <v>44334</v>
          </cell>
          <cell r="D41392" t="str">
            <v>01-210300</v>
          </cell>
          <cell r="E41392" t="str">
            <v>SERVICIO GEOLÓGICO COLOMBIANO - SGC</v>
          </cell>
        </row>
        <row r="41393">
          <cell r="B41393">
            <v>287421</v>
          </cell>
          <cell r="C41393">
            <v>44334</v>
          </cell>
          <cell r="D41393" t="str">
            <v>01-210300</v>
          </cell>
          <cell r="E41393" t="str">
            <v>SERVICIO GEOLÓGICO COLOMBIANO - SGC</v>
          </cell>
        </row>
        <row r="41394">
          <cell r="B41394">
            <v>287521</v>
          </cell>
          <cell r="C41394">
            <v>44334</v>
          </cell>
          <cell r="D41394" t="str">
            <v>01-210300</v>
          </cell>
          <cell r="E41394" t="str">
            <v>SERVICIO GEOLÓGICO COLOMBIANO - SGC</v>
          </cell>
        </row>
        <row r="41395">
          <cell r="B41395">
            <v>287621</v>
          </cell>
          <cell r="C41395">
            <v>44334</v>
          </cell>
          <cell r="D41395" t="str">
            <v>01-210300</v>
          </cell>
          <cell r="E41395" t="str">
            <v>SERVICIO GEOLÓGICO COLOMBIANO - SGC</v>
          </cell>
        </row>
        <row r="41396">
          <cell r="B41396">
            <v>287721</v>
          </cell>
          <cell r="C41396">
            <v>44334</v>
          </cell>
          <cell r="D41396" t="str">
            <v>01-210300</v>
          </cell>
          <cell r="E41396" t="str">
            <v>SERVICIO GEOLÓGICO COLOMBIANO - SGC</v>
          </cell>
        </row>
        <row r="41397">
          <cell r="B41397">
            <v>287821</v>
          </cell>
          <cell r="C41397">
            <v>44334</v>
          </cell>
          <cell r="D41397" t="str">
            <v>01-210300</v>
          </cell>
          <cell r="E41397" t="str">
            <v>SERVICIO GEOLÓGICO COLOMBIANO - SGC</v>
          </cell>
        </row>
        <row r="41398">
          <cell r="B41398">
            <v>287921</v>
          </cell>
          <cell r="C41398">
            <v>44334</v>
          </cell>
          <cell r="D41398" t="str">
            <v>01-211200</v>
          </cell>
          <cell r="E41398" t="str">
            <v>AGENCIA NACIONAL DE MINERÍA - ANM</v>
          </cell>
        </row>
        <row r="41399">
          <cell r="B41399">
            <v>286021</v>
          </cell>
          <cell r="C41399">
            <v>44334</v>
          </cell>
          <cell r="D41399" t="str">
            <v>01-211200</v>
          </cell>
          <cell r="E41399" t="str">
            <v>AGENCIA NACIONAL DE MINERÍA - ANM</v>
          </cell>
        </row>
        <row r="41400">
          <cell r="B41400">
            <v>286121</v>
          </cell>
          <cell r="C41400">
            <v>44334</v>
          </cell>
          <cell r="D41400" t="str">
            <v>01-100000</v>
          </cell>
          <cell r="E41400" t="str">
            <v xml:space="preserve">SISTEMA GENERAL DE REGALÍAS </v>
          </cell>
        </row>
        <row r="41401">
          <cell r="B41401">
            <v>286221</v>
          </cell>
          <cell r="C41401">
            <v>44334</v>
          </cell>
          <cell r="D41401" t="str">
            <v>01-210300</v>
          </cell>
          <cell r="E41401" t="str">
            <v>SERVICIO GEOLÓGICO COLOMBIANO - SGC</v>
          </cell>
        </row>
        <row r="41402">
          <cell r="B41402">
            <v>286321</v>
          </cell>
          <cell r="C41402">
            <v>44334</v>
          </cell>
          <cell r="D41402" t="str">
            <v>01-210300</v>
          </cell>
          <cell r="E41402" t="str">
            <v>SERVICIO GEOLÓGICO COLOMBIANO - SGC</v>
          </cell>
        </row>
        <row r="41403">
          <cell r="B41403">
            <v>286421</v>
          </cell>
          <cell r="C41403">
            <v>44334</v>
          </cell>
          <cell r="D41403" t="str">
            <v>01-210300</v>
          </cell>
          <cell r="E41403" t="str">
            <v>SERVICIO GEOLÓGICO COLOMBIANO - SGC</v>
          </cell>
        </row>
        <row r="41404">
          <cell r="B41404">
            <v>286521</v>
          </cell>
          <cell r="C41404">
            <v>44334</v>
          </cell>
          <cell r="D41404" t="str">
            <v>01-210300</v>
          </cell>
          <cell r="E41404" t="str">
            <v>SERVICIO GEOLÓGICO COLOMBIANO - SGC</v>
          </cell>
        </row>
        <row r="41405">
          <cell r="B41405">
            <v>286621</v>
          </cell>
          <cell r="C41405">
            <v>44334</v>
          </cell>
          <cell r="D41405" t="str">
            <v>01-210300</v>
          </cell>
          <cell r="E41405" t="str">
            <v>SERVICIO GEOLÓGICO COLOMBIANO - SGC</v>
          </cell>
        </row>
        <row r="41406">
          <cell r="B41406">
            <v>292021</v>
          </cell>
          <cell r="C41406">
            <v>44334</v>
          </cell>
          <cell r="D41406" t="str">
            <v>01-100000</v>
          </cell>
          <cell r="E41406" t="str">
            <v xml:space="preserve">SISTEMA GENERAL DE REGALÍAS </v>
          </cell>
        </row>
        <row r="41407">
          <cell r="B41407">
            <v>292121</v>
          </cell>
          <cell r="C41407">
            <v>44334</v>
          </cell>
          <cell r="D41407" t="str">
            <v>01-100000</v>
          </cell>
          <cell r="E41407" t="str">
            <v xml:space="preserve">SISTEMA GENERAL DE REGALÍAS </v>
          </cell>
        </row>
        <row r="41408">
          <cell r="B41408">
            <v>292221</v>
          </cell>
          <cell r="C41408">
            <v>44334</v>
          </cell>
          <cell r="D41408" t="str">
            <v>01-100000</v>
          </cell>
          <cell r="E41408" t="str">
            <v xml:space="preserve">SISTEMA GENERAL DE REGALÍAS </v>
          </cell>
        </row>
        <row r="41409">
          <cell r="B41409">
            <v>292321</v>
          </cell>
          <cell r="C41409">
            <v>44334</v>
          </cell>
          <cell r="D41409" t="str">
            <v>01-100000</v>
          </cell>
          <cell r="E41409" t="str">
            <v xml:space="preserve">SISTEMA GENERAL DE REGALÍAS </v>
          </cell>
        </row>
        <row r="41410">
          <cell r="B41410">
            <v>292421</v>
          </cell>
          <cell r="C41410">
            <v>44334</v>
          </cell>
          <cell r="D41410" t="str">
            <v>01-100000</v>
          </cell>
          <cell r="E41410" t="str">
            <v xml:space="preserve">SISTEMA GENERAL DE REGALÍAS </v>
          </cell>
        </row>
        <row r="41411">
          <cell r="B41411">
            <v>292521</v>
          </cell>
          <cell r="C41411">
            <v>44334</v>
          </cell>
          <cell r="D41411" t="str">
            <v>01-100000</v>
          </cell>
          <cell r="E41411" t="str">
            <v xml:space="preserve">SISTEMA GENERAL DE REGALÍAS </v>
          </cell>
        </row>
        <row r="41412">
          <cell r="B41412">
            <v>285921</v>
          </cell>
          <cell r="C41412">
            <v>44334</v>
          </cell>
          <cell r="D41412" t="str">
            <v>03-110011</v>
          </cell>
          <cell r="E41412" t="str">
            <v>EMPRESA DE ACUEDUCTO Y ALCANTARILLADO DE BOGOTA</v>
          </cell>
        </row>
        <row r="41413">
          <cell r="B41413">
            <v>286721</v>
          </cell>
          <cell r="C41413">
            <v>44334</v>
          </cell>
          <cell r="D41413" t="str">
            <v>01-100000</v>
          </cell>
          <cell r="E41413" t="str">
            <v xml:space="preserve">SISTEMA GENERAL DE REGALÍAS </v>
          </cell>
        </row>
        <row r="41414">
          <cell r="B41414">
            <v>288021</v>
          </cell>
          <cell r="C41414">
            <v>44335</v>
          </cell>
          <cell r="D41414" t="str">
            <v>01-100000</v>
          </cell>
          <cell r="E41414" t="str">
            <v xml:space="preserve">SISTEMA GENERAL DE REGALÍAS </v>
          </cell>
        </row>
        <row r="41415">
          <cell r="B41415">
            <v>288121</v>
          </cell>
          <cell r="C41415">
            <v>44335</v>
          </cell>
          <cell r="D41415" t="str">
            <v>02-05347</v>
          </cell>
          <cell r="E41415" t="str">
            <v>MUNICIPIO DE HELICONIA</v>
          </cell>
        </row>
        <row r="41416">
          <cell r="B41416">
            <v>288221</v>
          </cell>
          <cell r="C41416">
            <v>44335</v>
          </cell>
          <cell r="D41416" t="str">
            <v>01-100000</v>
          </cell>
          <cell r="E41416" t="str">
            <v xml:space="preserve">SISTEMA GENERAL DE REGALÍAS </v>
          </cell>
        </row>
        <row r="41417">
          <cell r="B41417">
            <v>288321</v>
          </cell>
          <cell r="C41417">
            <v>44335</v>
          </cell>
          <cell r="D41417" t="str">
            <v>02-81000</v>
          </cell>
          <cell r="E41417" t="str">
            <v>DEPARTAMENTO DEL ARAUCA</v>
          </cell>
        </row>
        <row r="41418">
          <cell r="B41418">
            <v>292621</v>
          </cell>
          <cell r="C41418">
            <v>44335</v>
          </cell>
          <cell r="D41418" t="str">
            <v>01-100000</v>
          </cell>
          <cell r="E41418" t="str">
            <v xml:space="preserve">SISTEMA GENERAL DE REGALÍAS </v>
          </cell>
        </row>
        <row r="41419">
          <cell r="B41419">
            <v>292721</v>
          </cell>
          <cell r="C41419">
            <v>44335</v>
          </cell>
          <cell r="D41419" t="str">
            <v>01-100000</v>
          </cell>
          <cell r="E41419" t="str">
            <v xml:space="preserve">SISTEMA GENERAL DE REGALÍAS </v>
          </cell>
        </row>
        <row r="41420">
          <cell r="B41420">
            <v>292821</v>
          </cell>
          <cell r="C41420">
            <v>44335</v>
          </cell>
          <cell r="D41420" t="str">
            <v>01-100000</v>
          </cell>
          <cell r="E41420" t="str">
            <v xml:space="preserve">SISTEMA GENERAL DE REGALÍAS </v>
          </cell>
        </row>
        <row r="41421">
          <cell r="B41421">
            <v>292921</v>
          </cell>
          <cell r="C41421">
            <v>44335</v>
          </cell>
          <cell r="D41421" t="str">
            <v>01-100000</v>
          </cell>
          <cell r="E41421" t="str">
            <v xml:space="preserve">SISTEMA GENERAL DE REGALÍAS </v>
          </cell>
        </row>
        <row r="41422">
          <cell r="B41422">
            <v>293021</v>
          </cell>
          <cell r="C41422">
            <v>44335</v>
          </cell>
          <cell r="D41422" t="str">
            <v>01-100000</v>
          </cell>
          <cell r="E41422" t="str">
            <v xml:space="preserve">SISTEMA GENERAL DE REGALÍAS </v>
          </cell>
        </row>
        <row r="41423">
          <cell r="B41423">
            <v>293121</v>
          </cell>
          <cell r="C41423">
            <v>44335</v>
          </cell>
          <cell r="D41423" t="str">
            <v>01-100000</v>
          </cell>
          <cell r="E41423" t="str">
            <v xml:space="preserve">SISTEMA GENERAL DE REGALÍAS </v>
          </cell>
        </row>
        <row r="41424">
          <cell r="B41424">
            <v>293221</v>
          </cell>
          <cell r="C41424">
            <v>44335</v>
          </cell>
          <cell r="D41424" t="str">
            <v>01-100000</v>
          </cell>
          <cell r="E41424" t="str">
            <v xml:space="preserve">SISTEMA GENERAL DE REGALÍAS </v>
          </cell>
        </row>
        <row r="41425">
          <cell r="B41425">
            <v>293321</v>
          </cell>
          <cell r="C41425">
            <v>44335</v>
          </cell>
          <cell r="D41425" t="str">
            <v>01-100000</v>
          </cell>
          <cell r="E41425" t="str">
            <v xml:space="preserve">SISTEMA GENERAL DE REGALÍAS </v>
          </cell>
        </row>
        <row r="41426">
          <cell r="B41426">
            <v>293421</v>
          </cell>
          <cell r="C41426">
            <v>44335</v>
          </cell>
          <cell r="D41426" t="str">
            <v>01-100000</v>
          </cell>
          <cell r="E41426" t="str">
            <v xml:space="preserve">SISTEMA GENERAL DE REGALÍAS </v>
          </cell>
        </row>
        <row r="41427">
          <cell r="B41427">
            <v>288421</v>
          </cell>
          <cell r="C41427">
            <v>44335</v>
          </cell>
          <cell r="D41427" t="str">
            <v>01-210300</v>
          </cell>
          <cell r="E41427" t="str">
            <v>SERVICIO GEOLÓGICO COLOMBIANO - SGC</v>
          </cell>
        </row>
        <row r="41428">
          <cell r="B41428">
            <v>288521</v>
          </cell>
          <cell r="C41428">
            <v>44335</v>
          </cell>
          <cell r="D41428" t="str">
            <v>01-100000</v>
          </cell>
          <cell r="E41428" t="str">
            <v xml:space="preserve">SISTEMA GENERAL DE REGALÍAS </v>
          </cell>
        </row>
        <row r="41429">
          <cell r="B41429">
            <v>288621</v>
          </cell>
          <cell r="C41429">
            <v>44336</v>
          </cell>
          <cell r="D41429" t="str">
            <v>01-210300</v>
          </cell>
          <cell r="E41429" t="str">
            <v>SERVICIO GEOLÓGICO COLOMBIANO - SGC</v>
          </cell>
        </row>
        <row r="41430">
          <cell r="B41430">
            <v>288721</v>
          </cell>
          <cell r="C41430">
            <v>44336</v>
          </cell>
          <cell r="D41430" t="str">
            <v>01-210300</v>
          </cell>
          <cell r="E41430" t="str">
            <v>SERVICIO GEOLÓGICO COLOMBIANO - SGC</v>
          </cell>
        </row>
        <row r="41431">
          <cell r="B41431">
            <v>288821</v>
          </cell>
          <cell r="C41431">
            <v>44336</v>
          </cell>
          <cell r="D41431" t="str">
            <v>01-210300</v>
          </cell>
          <cell r="E41431" t="str">
            <v>SERVICIO GEOLÓGICO COLOMBIANO - SGC</v>
          </cell>
        </row>
        <row r="41432">
          <cell r="B41432">
            <v>288921</v>
          </cell>
          <cell r="C41432">
            <v>44336</v>
          </cell>
          <cell r="D41432" t="str">
            <v>01-210300</v>
          </cell>
          <cell r="E41432" t="str">
            <v>SERVICIO GEOLÓGICO COLOMBIANO - SGC</v>
          </cell>
        </row>
        <row r="41433">
          <cell r="B41433">
            <v>289021</v>
          </cell>
          <cell r="C41433">
            <v>44336</v>
          </cell>
          <cell r="D41433" t="str">
            <v>01-210300</v>
          </cell>
          <cell r="E41433" t="str">
            <v>SERVICIO GEOLÓGICO COLOMBIANO - SGC</v>
          </cell>
        </row>
        <row r="41434">
          <cell r="B41434">
            <v>289121</v>
          </cell>
          <cell r="C41434">
            <v>44336</v>
          </cell>
          <cell r="D41434" t="str">
            <v>01-211200</v>
          </cell>
          <cell r="E41434" t="str">
            <v>AGENCIA NACIONAL DE MINERÍA - ANM</v>
          </cell>
        </row>
        <row r="41435">
          <cell r="B41435">
            <v>289221</v>
          </cell>
          <cell r="C41435">
            <v>44336</v>
          </cell>
          <cell r="D41435" t="str">
            <v>01-210300</v>
          </cell>
          <cell r="E41435" t="str">
            <v>SERVICIO GEOLÓGICO COLOMBIANO - SGC</v>
          </cell>
        </row>
        <row r="41436">
          <cell r="B41436">
            <v>289321</v>
          </cell>
          <cell r="C41436">
            <v>44336</v>
          </cell>
          <cell r="D41436" t="str">
            <v>01-210300</v>
          </cell>
          <cell r="E41436" t="str">
            <v>SERVICIO GEOLÓGICO COLOMBIANO - SGC</v>
          </cell>
        </row>
        <row r="41437">
          <cell r="B41437">
            <v>289421</v>
          </cell>
          <cell r="C41437">
            <v>44336</v>
          </cell>
          <cell r="D41437" t="str">
            <v>01-211200</v>
          </cell>
          <cell r="E41437" t="str">
            <v>AGENCIA NACIONAL DE MINERÍA - ANM</v>
          </cell>
        </row>
        <row r="41438">
          <cell r="B41438">
            <v>289521</v>
          </cell>
          <cell r="C41438">
            <v>44336</v>
          </cell>
          <cell r="D41438" t="str">
            <v>01-210300</v>
          </cell>
          <cell r="E41438" t="str">
            <v>SERVICIO GEOLÓGICO COLOMBIANO - SGC</v>
          </cell>
        </row>
        <row r="41439">
          <cell r="B41439">
            <v>289621</v>
          </cell>
          <cell r="C41439">
            <v>44336</v>
          </cell>
          <cell r="D41439" t="str">
            <v>01-100000</v>
          </cell>
          <cell r="E41439" t="str">
            <v xml:space="preserve">SISTEMA GENERAL DE REGALÍAS </v>
          </cell>
        </row>
        <row r="41440">
          <cell r="B41440">
            <v>289721</v>
          </cell>
          <cell r="C41440">
            <v>44336</v>
          </cell>
          <cell r="D41440" t="str">
            <v>01-210300</v>
          </cell>
          <cell r="E41440" t="str">
            <v>SERVICIO GEOLÓGICO COLOMBIANO - SGC</v>
          </cell>
        </row>
        <row r="41441">
          <cell r="B41441">
            <v>289821</v>
          </cell>
          <cell r="C41441">
            <v>44336</v>
          </cell>
          <cell r="D41441" t="str">
            <v>01-210300</v>
          </cell>
          <cell r="E41441" t="str">
            <v>SERVICIO GEOLÓGICO COLOMBIANO - SGC</v>
          </cell>
        </row>
        <row r="41442">
          <cell r="B41442">
            <v>289921</v>
          </cell>
          <cell r="C41442">
            <v>44336</v>
          </cell>
          <cell r="D41442" t="str">
            <v>01-211200</v>
          </cell>
          <cell r="E41442" t="str">
            <v>AGENCIA NACIONAL DE MINERÍA - ANM</v>
          </cell>
        </row>
        <row r="41443">
          <cell r="B41443">
            <v>290021</v>
          </cell>
          <cell r="C41443">
            <v>44336</v>
          </cell>
          <cell r="D41443" t="str">
            <v>02-11001</v>
          </cell>
          <cell r="E41443" t="str">
            <v>BOGOTA DC DISTRITO CAPITAL</v>
          </cell>
        </row>
        <row r="41444">
          <cell r="B41444">
            <v>290121</v>
          </cell>
          <cell r="C41444">
            <v>44336</v>
          </cell>
          <cell r="D41444" t="str">
            <v>01-210300</v>
          </cell>
          <cell r="E41444" t="str">
            <v>SERVICIO GEOLÓGICO COLOMBIANO - SGC</v>
          </cell>
        </row>
        <row r="41445">
          <cell r="B41445">
            <v>290221</v>
          </cell>
          <cell r="C41445">
            <v>44336</v>
          </cell>
          <cell r="D41445" t="str">
            <v>01-210300</v>
          </cell>
          <cell r="E41445" t="str">
            <v>SERVICIO GEOLÓGICO COLOMBIANO - SGC</v>
          </cell>
        </row>
        <row r="41446">
          <cell r="B41446">
            <v>293521</v>
          </cell>
          <cell r="C41446">
            <v>44336</v>
          </cell>
          <cell r="D41446" t="str">
            <v>01-100000</v>
          </cell>
          <cell r="E41446" t="str">
            <v xml:space="preserve">SISTEMA GENERAL DE REGALÍAS </v>
          </cell>
        </row>
        <row r="41447">
          <cell r="B41447">
            <v>293621</v>
          </cell>
          <cell r="C41447">
            <v>44336</v>
          </cell>
          <cell r="D41447" t="str">
            <v>01-100000</v>
          </cell>
          <cell r="E41447" t="str">
            <v xml:space="preserve">SISTEMA GENERAL DE REGALÍAS </v>
          </cell>
        </row>
        <row r="41448">
          <cell r="B41448">
            <v>293721</v>
          </cell>
          <cell r="C41448">
            <v>44336</v>
          </cell>
          <cell r="D41448" t="str">
            <v>01-100000</v>
          </cell>
          <cell r="E41448" t="str">
            <v xml:space="preserve">SISTEMA GENERAL DE REGALÍAS </v>
          </cell>
        </row>
        <row r="41449">
          <cell r="B41449">
            <v>293821</v>
          </cell>
          <cell r="C41449">
            <v>44336</v>
          </cell>
          <cell r="D41449" t="str">
            <v>01-100000</v>
          </cell>
          <cell r="E41449" t="str">
            <v xml:space="preserve">SISTEMA GENERAL DE REGALÍAS </v>
          </cell>
        </row>
        <row r="41450">
          <cell r="B41450">
            <v>293921</v>
          </cell>
          <cell r="C41450">
            <v>44336</v>
          </cell>
          <cell r="D41450" t="str">
            <v>01-100000</v>
          </cell>
          <cell r="E41450" t="str">
            <v xml:space="preserve">SISTEMA GENERAL DE REGALÍAS </v>
          </cell>
        </row>
        <row r="41451">
          <cell r="B41451">
            <v>294021</v>
          </cell>
          <cell r="C41451">
            <v>44336</v>
          </cell>
          <cell r="D41451" t="str">
            <v>01-100000</v>
          </cell>
          <cell r="E41451" t="str">
            <v xml:space="preserve">SISTEMA GENERAL DE REGALÍAS </v>
          </cell>
        </row>
        <row r="41452">
          <cell r="B41452">
            <v>294121</v>
          </cell>
          <cell r="C41452">
            <v>44336</v>
          </cell>
          <cell r="D41452" t="str">
            <v>01-100000</v>
          </cell>
          <cell r="E41452" t="str">
            <v xml:space="preserve">SISTEMA GENERAL DE REGALÍAS </v>
          </cell>
        </row>
        <row r="41453">
          <cell r="B41453">
            <v>294221</v>
          </cell>
          <cell r="C41453">
            <v>44337</v>
          </cell>
          <cell r="D41453" t="str">
            <v>01-100000</v>
          </cell>
          <cell r="E41453" t="str">
            <v xml:space="preserve">SISTEMA GENERAL DE REGALÍAS </v>
          </cell>
        </row>
        <row r="41454">
          <cell r="B41454">
            <v>294321</v>
          </cell>
          <cell r="C41454">
            <v>44337</v>
          </cell>
          <cell r="D41454" t="str">
            <v>01-100000</v>
          </cell>
          <cell r="E41454" t="str">
            <v xml:space="preserve">SISTEMA GENERAL DE REGALÍAS </v>
          </cell>
        </row>
        <row r="41455">
          <cell r="B41455">
            <v>294421</v>
          </cell>
          <cell r="C41455">
            <v>44337</v>
          </cell>
          <cell r="D41455" t="str">
            <v>01-100000</v>
          </cell>
          <cell r="E41455" t="str">
            <v xml:space="preserve">SISTEMA GENERAL DE REGALÍAS </v>
          </cell>
        </row>
        <row r="41456">
          <cell r="B41456">
            <v>294521</v>
          </cell>
          <cell r="C41456">
            <v>44337</v>
          </cell>
          <cell r="D41456" t="str">
            <v>01-100000</v>
          </cell>
          <cell r="E41456" t="str">
            <v xml:space="preserve">SISTEMA GENERAL DE REGALÍAS </v>
          </cell>
        </row>
        <row r="41457">
          <cell r="B41457">
            <v>294621</v>
          </cell>
          <cell r="C41457">
            <v>44337</v>
          </cell>
          <cell r="D41457" t="str">
            <v>01-100000</v>
          </cell>
          <cell r="E41457" t="str">
            <v xml:space="preserve">SISTEMA GENERAL DE REGALÍAS </v>
          </cell>
        </row>
        <row r="41458">
          <cell r="B41458">
            <v>294721</v>
          </cell>
          <cell r="C41458">
            <v>44337</v>
          </cell>
          <cell r="D41458" t="str">
            <v>01-100000</v>
          </cell>
          <cell r="E41458" t="str">
            <v xml:space="preserve">SISTEMA GENERAL DE REGALÍAS </v>
          </cell>
        </row>
        <row r="41459">
          <cell r="B41459">
            <v>294821</v>
          </cell>
          <cell r="C41459">
            <v>44337</v>
          </cell>
          <cell r="D41459" t="str">
            <v>01-100000</v>
          </cell>
          <cell r="E41459" t="str">
            <v xml:space="preserve">SISTEMA GENERAL DE REGALÍAS </v>
          </cell>
        </row>
        <row r="41460">
          <cell r="B41460">
            <v>294921</v>
          </cell>
          <cell r="C41460">
            <v>44337</v>
          </cell>
          <cell r="D41460" t="str">
            <v>01-100000</v>
          </cell>
          <cell r="E41460" t="str">
            <v xml:space="preserve">SISTEMA GENERAL DE REGALÍAS </v>
          </cell>
        </row>
        <row r="41461">
          <cell r="B41461">
            <v>290321</v>
          </cell>
          <cell r="C41461">
            <v>44337</v>
          </cell>
          <cell r="D41461" t="str">
            <v>01-210300</v>
          </cell>
          <cell r="E41461" t="str">
            <v>SERVICIO GEOLÓGICO COLOMBIANO - SGC</v>
          </cell>
        </row>
        <row r="41462">
          <cell r="B41462">
            <v>290421</v>
          </cell>
          <cell r="C41462">
            <v>44337</v>
          </cell>
          <cell r="D41462" t="str">
            <v>01-210300</v>
          </cell>
          <cell r="E41462" t="str">
            <v>SERVICIO GEOLÓGICO COLOMBIANO - SGC</v>
          </cell>
        </row>
        <row r="41463">
          <cell r="B41463">
            <v>290521</v>
          </cell>
          <cell r="C41463">
            <v>44337</v>
          </cell>
          <cell r="D41463" t="str">
            <v>01-210300</v>
          </cell>
          <cell r="E41463" t="str">
            <v>SERVICIO GEOLÓGICO COLOMBIANO - SGC</v>
          </cell>
        </row>
        <row r="41464">
          <cell r="B41464">
            <v>290621</v>
          </cell>
          <cell r="C41464">
            <v>44337</v>
          </cell>
          <cell r="D41464" t="str">
            <v>01-211200</v>
          </cell>
          <cell r="E41464" t="str">
            <v>AGENCIA NACIONAL DE MINERÍA - ANM</v>
          </cell>
        </row>
        <row r="41465">
          <cell r="B41465">
            <v>291221</v>
          </cell>
          <cell r="C41465">
            <v>44337</v>
          </cell>
          <cell r="D41465" t="str">
            <v>01-210300</v>
          </cell>
          <cell r="E41465" t="str">
            <v>SERVICIO GEOLÓGICO COLOMBIANO - SGC</v>
          </cell>
        </row>
        <row r="41466">
          <cell r="B41466">
            <v>291321</v>
          </cell>
          <cell r="C41466">
            <v>44337</v>
          </cell>
          <cell r="D41466" t="str">
            <v>01-100000</v>
          </cell>
          <cell r="E41466" t="str">
            <v xml:space="preserve">SISTEMA GENERAL DE REGALÍAS </v>
          </cell>
        </row>
        <row r="41467">
          <cell r="B41467">
            <v>291421</v>
          </cell>
          <cell r="C41467">
            <v>44337</v>
          </cell>
          <cell r="D41467" t="str">
            <v>02-41548</v>
          </cell>
          <cell r="E41467" t="str">
            <v>MUNICIPIO EL PITAL</v>
          </cell>
        </row>
        <row r="41468">
          <cell r="B41468">
            <v>291521</v>
          </cell>
          <cell r="C41468">
            <v>44337</v>
          </cell>
          <cell r="D41468" t="str">
            <v>02-41319</v>
          </cell>
          <cell r="E41468" t="str">
            <v>MUNICIPIO DE GUADALUPE.</v>
          </cell>
        </row>
        <row r="41469">
          <cell r="B41469">
            <v>290821</v>
          </cell>
          <cell r="C41469">
            <v>44337</v>
          </cell>
          <cell r="D41469" t="str">
            <v>01-211200</v>
          </cell>
          <cell r="E41469" t="str">
            <v>AGENCIA NACIONAL DE MINERÍA - ANM</v>
          </cell>
        </row>
        <row r="41470">
          <cell r="B41470">
            <v>290921</v>
          </cell>
          <cell r="C41470">
            <v>44337</v>
          </cell>
          <cell r="D41470" t="str">
            <v>01-210300</v>
          </cell>
          <cell r="E41470" t="str">
            <v>SERVICIO GEOLÓGICO COLOMBIANO - SGC</v>
          </cell>
        </row>
        <row r="41471">
          <cell r="B41471">
            <v>291021</v>
          </cell>
          <cell r="C41471">
            <v>44337</v>
          </cell>
          <cell r="D41471" t="str">
            <v>03-760004</v>
          </cell>
          <cell r="E41471" t="str">
            <v>FUNDACIÓN UNIVERSIDAD DEL VALLE</v>
          </cell>
        </row>
        <row r="41472">
          <cell r="B41472">
            <v>291721</v>
          </cell>
          <cell r="C41472">
            <v>44337</v>
          </cell>
          <cell r="D41472" t="str">
            <v>01-210300</v>
          </cell>
          <cell r="E41472" t="str">
            <v>SERVICIO GEOLÓGICO COLOMBIANO - SGC</v>
          </cell>
        </row>
        <row r="41473">
          <cell r="B41473">
            <v>291821</v>
          </cell>
          <cell r="C41473">
            <v>44337</v>
          </cell>
          <cell r="D41473" t="str">
            <v>01-210300</v>
          </cell>
          <cell r="E41473" t="str">
            <v>SERVICIO GEOLÓGICO COLOMBIANO - SGC</v>
          </cell>
        </row>
        <row r="41474">
          <cell r="B41474">
            <v>291621</v>
          </cell>
          <cell r="C41474">
            <v>44337</v>
          </cell>
          <cell r="D41474" t="str">
            <v>01-210300</v>
          </cell>
          <cell r="E41474" t="str">
            <v>SERVICIO GEOLÓGICO COLOMBIANO - SGC</v>
          </cell>
        </row>
        <row r="41475">
          <cell r="B41475">
            <v>291921</v>
          </cell>
          <cell r="C41475">
            <v>44337</v>
          </cell>
          <cell r="D41475" t="str">
            <v>01-100000</v>
          </cell>
          <cell r="E41475" t="str">
            <v xml:space="preserve">SISTEMA GENERAL DE REGALÍAS </v>
          </cell>
        </row>
        <row r="41476">
          <cell r="B41476">
            <v>290721</v>
          </cell>
          <cell r="C41476">
            <v>44337</v>
          </cell>
          <cell r="D41476" t="str">
            <v>01-100000</v>
          </cell>
          <cell r="E41476" t="str">
            <v xml:space="preserve">SISTEMA GENERAL DE REGALÍAS </v>
          </cell>
        </row>
        <row r="41477">
          <cell r="B41477">
            <v>291121</v>
          </cell>
          <cell r="C41477">
            <v>44337</v>
          </cell>
          <cell r="D41477" t="str">
            <v>01-100000</v>
          </cell>
          <cell r="E41477" t="str">
            <v xml:space="preserve">SISTEMA GENERAL DE REGALÍAS </v>
          </cell>
        </row>
        <row r="41478">
          <cell r="B41478">
            <v>295621</v>
          </cell>
          <cell r="C41478">
            <v>44340</v>
          </cell>
          <cell r="D41478" t="str">
            <v>01-100000</v>
          </cell>
          <cell r="E41478" t="str">
            <v xml:space="preserve">SISTEMA GENERAL DE REGALÍAS </v>
          </cell>
        </row>
        <row r="41479">
          <cell r="B41479">
            <v>297121</v>
          </cell>
          <cell r="C41479">
            <v>44340</v>
          </cell>
          <cell r="D41479" t="str">
            <v>01-210300</v>
          </cell>
          <cell r="E41479" t="str">
            <v>SERVICIO GEOLÓGICO COLOMBIANO - SGC</v>
          </cell>
        </row>
        <row r="41480">
          <cell r="B41480">
            <v>295721</v>
          </cell>
          <cell r="C41480">
            <v>44340</v>
          </cell>
          <cell r="D41480" t="str">
            <v>01-211200</v>
          </cell>
          <cell r="E41480" t="str">
            <v>AGENCIA NACIONAL DE MINERÍA - ANM</v>
          </cell>
        </row>
        <row r="41481">
          <cell r="B41481">
            <v>295821</v>
          </cell>
          <cell r="C41481">
            <v>44340</v>
          </cell>
          <cell r="D41481" t="str">
            <v>01-211200</v>
          </cell>
          <cell r="E41481" t="str">
            <v>AGENCIA NACIONAL DE MINERÍA - ANM</v>
          </cell>
        </row>
        <row r="41482">
          <cell r="B41482">
            <v>295921</v>
          </cell>
          <cell r="C41482">
            <v>44340</v>
          </cell>
          <cell r="D41482" t="str">
            <v>01-211200</v>
          </cell>
          <cell r="E41482" t="str">
            <v>AGENCIA NACIONAL DE MINERÍA - ANM</v>
          </cell>
        </row>
        <row r="41483">
          <cell r="B41483">
            <v>296021</v>
          </cell>
          <cell r="C41483">
            <v>44340</v>
          </cell>
          <cell r="D41483" t="str">
            <v>01-210300</v>
          </cell>
          <cell r="E41483" t="str">
            <v>SERVICIO GEOLÓGICO COLOMBIANO - SGC</v>
          </cell>
        </row>
        <row r="41484">
          <cell r="B41484">
            <v>296121</v>
          </cell>
          <cell r="C41484">
            <v>44340</v>
          </cell>
          <cell r="D41484" t="str">
            <v>01-210300</v>
          </cell>
          <cell r="E41484" t="str">
            <v>SERVICIO GEOLÓGICO COLOMBIANO - SGC</v>
          </cell>
        </row>
        <row r="41485">
          <cell r="B41485">
            <v>296221</v>
          </cell>
          <cell r="C41485">
            <v>44340</v>
          </cell>
          <cell r="D41485" t="str">
            <v>01-210300</v>
          </cell>
          <cell r="E41485" t="str">
            <v>SERVICIO GEOLÓGICO COLOMBIANO - SGC</v>
          </cell>
        </row>
        <row r="41486">
          <cell r="B41486">
            <v>296321</v>
          </cell>
          <cell r="C41486">
            <v>44340</v>
          </cell>
          <cell r="D41486" t="str">
            <v>01-210300</v>
          </cell>
          <cell r="E41486" t="str">
            <v>SERVICIO GEOLÓGICO COLOMBIANO - SGC</v>
          </cell>
        </row>
        <row r="41487">
          <cell r="B41487">
            <v>296421</v>
          </cell>
          <cell r="C41487">
            <v>44340</v>
          </cell>
          <cell r="D41487" t="str">
            <v>01-210300</v>
          </cell>
          <cell r="E41487" t="str">
            <v>SERVICIO GEOLÓGICO COLOMBIANO - SGC</v>
          </cell>
        </row>
        <row r="41488">
          <cell r="B41488">
            <v>296521</v>
          </cell>
          <cell r="C41488">
            <v>44340</v>
          </cell>
          <cell r="D41488" t="str">
            <v>01-100000</v>
          </cell>
          <cell r="E41488" t="str">
            <v xml:space="preserve">SISTEMA GENERAL DE REGALÍAS </v>
          </cell>
        </row>
        <row r="41489">
          <cell r="B41489">
            <v>296621</v>
          </cell>
          <cell r="C41489">
            <v>44340</v>
          </cell>
          <cell r="D41489" t="str">
            <v>02-52203</v>
          </cell>
          <cell r="E41489" t="str">
            <v>MUNICIPIO  DE COLON GENOVA NARIÑO</v>
          </cell>
        </row>
        <row r="41490">
          <cell r="B41490">
            <v>296721</v>
          </cell>
          <cell r="C41490">
            <v>44340</v>
          </cell>
          <cell r="D41490" t="str">
            <v>01-210300</v>
          </cell>
          <cell r="E41490" t="str">
            <v>SERVICIO GEOLÓGICO COLOMBIANO - SGC</v>
          </cell>
        </row>
        <row r="41491">
          <cell r="B41491">
            <v>296821</v>
          </cell>
          <cell r="C41491">
            <v>44340</v>
          </cell>
          <cell r="D41491" t="str">
            <v>01-211200</v>
          </cell>
          <cell r="E41491" t="str">
            <v>AGENCIA NACIONAL DE MINERÍA - ANM</v>
          </cell>
        </row>
        <row r="41492">
          <cell r="B41492">
            <v>296921</v>
          </cell>
          <cell r="C41492">
            <v>44340</v>
          </cell>
          <cell r="D41492" t="str">
            <v>01-210300</v>
          </cell>
          <cell r="E41492" t="str">
            <v>SERVICIO GEOLÓGICO COLOMBIANO - SGC</v>
          </cell>
        </row>
        <row r="41493">
          <cell r="B41493">
            <v>297021</v>
          </cell>
          <cell r="C41493">
            <v>44340</v>
          </cell>
          <cell r="D41493" t="str">
            <v>01-210300</v>
          </cell>
          <cell r="E41493" t="str">
            <v>SERVICIO GEOLÓGICO COLOMBIANO - SGC</v>
          </cell>
        </row>
        <row r="41494">
          <cell r="B41494">
            <v>295021</v>
          </cell>
          <cell r="C41494">
            <v>44340</v>
          </cell>
          <cell r="D41494" t="str">
            <v>01-100000</v>
          </cell>
          <cell r="E41494" t="str">
            <v xml:space="preserve">SISTEMA GENERAL DE REGALÍAS </v>
          </cell>
        </row>
        <row r="41495">
          <cell r="B41495">
            <v>295121</v>
          </cell>
          <cell r="C41495">
            <v>44340</v>
          </cell>
          <cell r="D41495" t="str">
            <v>01-100000</v>
          </cell>
          <cell r="E41495" t="str">
            <v xml:space="preserve">SISTEMA GENERAL DE REGALÍAS </v>
          </cell>
        </row>
        <row r="41496">
          <cell r="B41496">
            <v>295221</v>
          </cell>
          <cell r="C41496">
            <v>44340</v>
          </cell>
          <cell r="D41496" t="str">
            <v>01-100000</v>
          </cell>
          <cell r="E41496" t="str">
            <v xml:space="preserve">SISTEMA GENERAL DE REGALÍAS </v>
          </cell>
        </row>
        <row r="41497">
          <cell r="B41497">
            <v>295321</v>
          </cell>
          <cell r="C41497">
            <v>44340</v>
          </cell>
          <cell r="D41497" t="str">
            <v>01-100000</v>
          </cell>
          <cell r="E41497" t="str">
            <v xml:space="preserve">SISTEMA GENERAL DE REGALÍAS </v>
          </cell>
        </row>
        <row r="41498">
          <cell r="B41498">
            <v>295421</v>
          </cell>
          <cell r="C41498">
            <v>44340</v>
          </cell>
          <cell r="D41498" t="str">
            <v>01-100000</v>
          </cell>
          <cell r="E41498" t="str">
            <v xml:space="preserve">SISTEMA GENERAL DE REGALÍAS </v>
          </cell>
        </row>
        <row r="41499">
          <cell r="B41499">
            <v>295521</v>
          </cell>
          <cell r="C41499">
            <v>44340</v>
          </cell>
          <cell r="D41499" t="str">
            <v>01-100000</v>
          </cell>
          <cell r="E41499" t="str">
            <v xml:space="preserve">SISTEMA GENERAL DE REGALÍAS </v>
          </cell>
        </row>
        <row r="41500">
          <cell r="B41500">
            <v>298421</v>
          </cell>
          <cell r="C41500">
            <v>44341</v>
          </cell>
          <cell r="D41500" t="str">
            <v>01-211200</v>
          </cell>
          <cell r="E41500" t="str">
            <v>AGENCIA NACIONAL DE MINERÍA - ANM</v>
          </cell>
        </row>
        <row r="41501">
          <cell r="B41501">
            <v>298521</v>
          </cell>
          <cell r="C41501">
            <v>44341</v>
          </cell>
          <cell r="D41501" t="str">
            <v>01-210300</v>
          </cell>
          <cell r="E41501" t="str">
            <v>SERVICIO GEOLÓGICO COLOMBIANO - SGC</v>
          </cell>
        </row>
        <row r="41502">
          <cell r="B41502">
            <v>298721</v>
          </cell>
          <cell r="C41502">
            <v>44341</v>
          </cell>
          <cell r="D41502" t="str">
            <v>01-210300</v>
          </cell>
          <cell r="E41502" t="str">
            <v>SERVICIO GEOLÓGICO COLOMBIANO - SGC</v>
          </cell>
        </row>
        <row r="41503">
          <cell r="B41503">
            <v>298821</v>
          </cell>
          <cell r="C41503">
            <v>44341</v>
          </cell>
          <cell r="D41503" t="str">
            <v>01-210300</v>
          </cell>
          <cell r="E41503" t="str">
            <v>SERVICIO GEOLÓGICO COLOMBIANO - SGC</v>
          </cell>
        </row>
        <row r="41504">
          <cell r="B41504">
            <v>298921</v>
          </cell>
          <cell r="C41504">
            <v>44341</v>
          </cell>
          <cell r="D41504" t="str">
            <v>01-210300</v>
          </cell>
          <cell r="E41504" t="str">
            <v>SERVICIO GEOLÓGICO COLOMBIANO - SGC</v>
          </cell>
        </row>
        <row r="41505">
          <cell r="B41505">
            <v>299021</v>
          </cell>
          <cell r="C41505">
            <v>44341</v>
          </cell>
          <cell r="D41505" t="str">
            <v>01-211200</v>
          </cell>
          <cell r="E41505" t="str">
            <v>AGENCIA NACIONAL DE MINERÍA - ANM</v>
          </cell>
        </row>
        <row r="41506">
          <cell r="B41506">
            <v>297721</v>
          </cell>
          <cell r="C41506">
            <v>44341</v>
          </cell>
          <cell r="D41506" t="str">
            <v>01-210300</v>
          </cell>
          <cell r="E41506" t="str">
            <v>SERVICIO GEOLÓGICO COLOMBIANO - SGC</v>
          </cell>
        </row>
        <row r="41507">
          <cell r="B41507">
            <v>297821</v>
          </cell>
          <cell r="C41507">
            <v>44341</v>
          </cell>
          <cell r="D41507" t="str">
            <v>01-100000</v>
          </cell>
          <cell r="E41507" t="str">
            <v xml:space="preserve">SISTEMA GENERAL DE REGALÍAS </v>
          </cell>
        </row>
        <row r="41508">
          <cell r="B41508">
            <v>297921</v>
          </cell>
          <cell r="C41508">
            <v>44341</v>
          </cell>
          <cell r="D41508" t="str">
            <v>01-210300</v>
          </cell>
          <cell r="E41508" t="str">
            <v>SERVICIO GEOLÓGICO COLOMBIANO - SGC</v>
          </cell>
        </row>
        <row r="41509">
          <cell r="B41509">
            <v>298021</v>
          </cell>
          <cell r="C41509">
            <v>44341</v>
          </cell>
          <cell r="D41509" t="str">
            <v>01-210300</v>
          </cell>
          <cell r="E41509" t="str">
            <v>SERVICIO GEOLÓGICO COLOMBIANO - SGC</v>
          </cell>
        </row>
        <row r="41510">
          <cell r="B41510">
            <v>298121</v>
          </cell>
          <cell r="C41510">
            <v>44341</v>
          </cell>
          <cell r="D41510" t="str">
            <v>01-323500</v>
          </cell>
          <cell r="E41510" t="str">
            <v>CORPORACION AUTONOMA REGIONAL DE BOYACA (CORPOBOYACA)</v>
          </cell>
        </row>
        <row r="41511">
          <cell r="B41511">
            <v>297221</v>
          </cell>
          <cell r="C41511">
            <v>44341</v>
          </cell>
          <cell r="D41511" t="str">
            <v>01-210300</v>
          </cell>
          <cell r="E41511" t="str">
            <v>SERVICIO GEOLÓGICO COLOMBIANO - SGC</v>
          </cell>
        </row>
        <row r="41512">
          <cell r="B41512">
            <v>297321</v>
          </cell>
          <cell r="C41512">
            <v>44341</v>
          </cell>
          <cell r="D41512" t="str">
            <v>01-210300</v>
          </cell>
          <cell r="E41512" t="str">
            <v>SERVICIO GEOLÓGICO COLOMBIANO - SGC</v>
          </cell>
        </row>
        <row r="41513">
          <cell r="B41513">
            <v>297421</v>
          </cell>
          <cell r="C41513">
            <v>44341</v>
          </cell>
          <cell r="D41513" t="str">
            <v>01-211200</v>
          </cell>
          <cell r="E41513" t="str">
            <v>AGENCIA NACIONAL DE MINERÍA - ANM</v>
          </cell>
        </row>
        <row r="41514">
          <cell r="B41514">
            <v>297521</v>
          </cell>
          <cell r="C41514">
            <v>44341</v>
          </cell>
          <cell r="D41514" t="str">
            <v>01-211200</v>
          </cell>
          <cell r="E41514" t="str">
            <v>AGENCIA NACIONAL DE MINERÍA - ANM</v>
          </cell>
        </row>
        <row r="41515">
          <cell r="B41515">
            <v>304921</v>
          </cell>
          <cell r="C41515">
            <v>44341</v>
          </cell>
          <cell r="D41515" t="str">
            <v>01-100000</v>
          </cell>
          <cell r="E41515" t="str">
            <v xml:space="preserve">SISTEMA GENERAL DE REGALÍAS </v>
          </cell>
        </row>
        <row r="41516">
          <cell r="B41516">
            <v>305021</v>
          </cell>
          <cell r="C41516">
            <v>44341</v>
          </cell>
          <cell r="D41516" t="str">
            <v>01-100000</v>
          </cell>
          <cell r="E41516" t="str">
            <v xml:space="preserve">SISTEMA GENERAL DE REGALÍAS </v>
          </cell>
        </row>
        <row r="41517">
          <cell r="B41517">
            <v>305121</v>
          </cell>
          <cell r="C41517">
            <v>44341</v>
          </cell>
          <cell r="D41517" t="str">
            <v>01-100000</v>
          </cell>
          <cell r="E41517" t="str">
            <v xml:space="preserve">SISTEMA GENERAL DE REGALÍAS </v>
          </cell>
        </row>
        <row r="41518">
          <cell r="B41518">
            <v>305221</v>
          </cell>
          <cell r="C41518">
            <v>44341</v>
          </cell>
          <cell r="D41518" t="str">
            <v>01-100000</v>
          </cell>
          <cell r="E41518" t="str">
            <v xml:space="preserve">SISTEMA GENERAL DE REGALÍAS </v>
          </cell>
        </row>
        <row r="41519">
          <cell r="B41519">
            <v>305321</v>
          </cell>
          <cell r="C41519">
            <v>44341</v>
          </cell>
          <cell r="D41519" t="str">
            <v>01-100000</v>
          </cell>
          <cell r="E41519" t="str">
            <v xml:space="preserve">SISTEMA GENERAL DE REGALÍAS </v>
          </cell>
        </row>
        <row r="41520">
          <cell r="B41520">
            <v>297621</v>
          </cell>
          <cell r="C41520">
            <v>44341</v>
          </cell>
          <cell r="D41520" t="str">
            <v>01-100000</v>
          </cell>
          <cell r="E41520" t="str">
            <v xml:space="preserve">SISTEMA GENERAL DE REGALÍAS </v>
          </cell>
        </row>
        <row r="41521">
          <cell r="B41521">
            <v>298621</v>
          </cell>
          <cell r="C41521">
            <v>44341</v>
          </cell>
          <cell r="D41521" t="str">
            <v>01-100000</v>
          </cell>
          <cell r="E41521" t="str">
            <v xml:space="preserve">SISTEMA GENERAL DE REGALÍAS </v>
          </cell>
        </row>
        <row r="41522">
          <cell r="B41522">
            <v>298221</v>
          </cell>
          <cell r="C41522">
            <v>44341</v>
          </cell>
          <cell r="D41522" t="str">
            <v>01-323500</v>
          </cell>
          <cell r="E41522" t="str">
            <v>CORPORACION AUTONOMA REGIONAL DE BOYACA (CORPOBOYACA)</v>
          </cell>
        </row>
        <row r="41523">
          <cell r="B41523">
            <v>298321</v>
          </cell>
          <cell r="C41523">
            <v>44341</v>
          </cell>
          <cell r="D41523" t="str">
            <v>02-15176</v>
          </cell>
          <cell r="E41523" t="str">
            <v>MUNICIPIO DE CHIQUINQUIRA</v>
          </cell>
        </row>
        <row r="41524">
          <cell r="B41524">
            <v>299421</v>
          </cell>
          <cell r="C41524">
            <v>44342</v>
          </cell>
          <cell r="D41524" t="str">
            <v>02-15176</v>
          </cell>
          <cell r="E41524" t="str">
            <v>MUNICIPIO DE CHIQUINQUIRA</v>
          </cell>
        </row>
        <row r="41525">
          <cell r="B41525">
            <v>300521</v>
          </cell>
          <cell r="C41525">
            <v>44342</v>
          </cell>
          <cell r="D41525" t="str">
            <v>02-50226</v>
          </cell>
          <cell r="E41525" t="str">
            <v>MUNICIPIO DE CUMARAL</v>
          </cell>
        </row>
        <row r="41526">
          <cell r="B41526">
            <v>305421</v>
          </cell>
          <cell r="C41526">
            <v>44342</v>
          </cell>
          <cell r="D41526" t="str">
            <v>01-100000</v>
          </cell>
          <cell r="E41526" t="str">
            <v xml:space="preserve">SISTEMA GENERAL DE REGALÍAS </v>
          </cell>
        </row>
        <row r="41527">
          <cell r="B41527">
            <v>305521</v>
          </cell>
          <cell r="C41527">
            <v>44342</v>
          </cell>
          <cell r="D41527" t="str">
            <v>01-100000</v>
          </cell>
          <cell r="E41527" t="str">
            <v xml:space="preserve">SISTEMA GENERAL DE REGALÍAS </v>
          </cell>
        </row>
        <row r="41528">
          <cell r="B41528">
            <v>305621</v>
          </cell>
          <cell r="C41528">
            <v>44342</v>
          </cell>
          <cell r="D41528" t="str">
            <v>01-100000</v>
          </cell>
          <cell r="E41528" t="str">
            <v xml:space="preserve">SISTEMA GENERAL DE REGALÍAS </v>
          </cell>
        </row>
        <row r="41529">
          <cell r="B41529">
            <v>305721</v>
          </cell>
          <cell r="C41529">
            <v>44342</v>
          </cell>
          <cell r="D41529" t="str">
            <v>01-100000</v>
          </cell>
          <cell r="E41529" t="str">
            <v xml:space="preserve">SISTEMA GENERAL DE REGALÍAS </v>
          </cell>
        </row>
        <row r="41530">
          <cell r="B41530">
            <v>305821</v>
          </cell>
          <cell r="C41530">
            <v>44342</v>
          </cell>
          <cell r="D41530" t="str">
            <v>01-100000</v>
          </cell>
          <cell r="E41530" t="str">
            <v xml:space="preserve">SISTEMA GENERAL DE REGALÍAS </v>
          </cell>
        </row>
        <row r="41531">
          <cell r="B41531">
            <v>305921</v>
          </cell>
          <cell r="C41531">
            <v>44342</v>
          </cell>
          <cell r="D41531" t="str">
            <v>01-100000</v>
          </cell>
          <cell r="E41531" t="str">
            <v xml:space="preserve">SISTEMA GENERAL DE REGALÍAS </v>
          </cell>
        </row>
        <row r="41532">
          <cell r="B41532">
            <v>306021</v>
          </cell>
          <cell r="C41532">
            <v>44342</v>
          </cell>
          <cell r="D41532" t="str">
            <v>01-100000</v>
          </cell>
          <cell r="E41532" t="str">
            <v xml:space="preserve">SISTEMA GENERAL DE REGALÍAS </v>
          </cell>
        </row>
        <row r="41533">
          <cell r="B41533">
            <v>299121</v>
          </cell>
          <cell r="C41533">
            <v>44342</v>
          </cell>
          <cell r="D41533" t="str">
            <v>01-210300</v>
          </cell>
          <cell r="E41533" t="str">
            <v>SERVICIO GEOLÓGICO COLOMBIANO - SGC</v>
          </cell>
        </row>
        <row r="41534">
          <cell r="B41534">
            <v>299221</v>
          </cell>
          <cell r="C41534">
            <v>44342</v>
          </cell>
          <cell r="D41534" t="str">
            <v>01-210300</v>
          </cell>
          <cell r="E41534" t="str">
            <v>SERVICIO GEOLÓGICO COLOMBIANO - SGC</v>
          </cell>
        </row>
        <row r="41535">
          <cell r="B41535">
            <v>299321</v>
          </cell>
          <cell r="C41535">
            <v>44342</v>
          </cell>
          <cell r="D41535" t="str">
            <v>01-210300</v>
          </cell>
          <cell r="E41535" t="str">
            <v>SERVICIO GEOLÓGICO COLOMBIANO - SGC</v>
          </cell>
        </row>
        <row r="41536">
          <cell r="B41536">
            <v>299521</v>
          </cell>
          <cell r="C41536">
            <v>44342</v>
          </cell>
          <cell r="D41536" t="str">
            <v>02-41548</v>
          </cell>
          <cell r="E41536" t="str">
            <v>MUNICIPIO EL PITAL</v>
          </cell>
        </row>
        <row r="41537">
          <cell r="B41537">
            <v>299621</v>
          </cell>
          <cell r="C41537">
            <v>44342</v>
          </cell>
          <cell r="D41537" t="str">
            <v>01-210300</v>
          </cell>
          <cell r="E41537" t="str">
            <v>SERVICIO GEOLÓGICO COLOMBIANO - SGC</v>
          </cell>
        </row>
        <row r="41538">
          <cell r="B41538">
            <v>299721</v>
          </cell>
          <cell r="C41538">
            <v>44342</v>
          </cell>
          <cell r="D41538" t="str">
            <v>01-210300</v>
          </cell>
          <cell r="E41538" t="str">
            <v>SERVICIO GEOLÓGICO COLOMBIANO - SGC</v>
          </cell>
        </row>
        <row r="41539">
          <cell r="B41539">
            <v>299821</v>
          </cell>
          <cell r="C41539">
            <v>44342</v>
          </cell>
          <cell r="D41539" t="str">
            <v>01-210300</v>
          </cell>
          <cell r="E41539" t="str">
            <v>SERVICIO GEOLÓGICO COLOMBIANO - SGC</v>
          </cell>
        </row>
        <row r="41540">
          <cell r="B41540">
            <v>299921</v>
          </cell>
          <cell r="C41540">
            <v>44342</v>
          </cell>
          <cell r="D41540" t="str">
            <v>01-100000</v>
          </cell>
          <cell r="E41540" t="str">
            <v xml:space="preserve">SISTEMA GENERAL DE REGALÍAS </v>
          </cell>
        </row>
        <row r="41541">
          <cell r="B41541">
            <v>300021</v>
          </cell>
          <cell r="C41541">
            <v>44342</v>
          </cell>
          <cell r="D41541" t="str">
            <v>01-210300</v>
          </cell>
          <cell r="E41541" t="str">
            <v>SERVICIO GEOLÓGICO COLOMBIANO - SGC</v>
          </cell>
        </row>
        <row r="41542">
          <cell r="B41542">
            <v>300121</v>
          </cell>
          <cell r="C41542">
            <v>44342</v>
          </cell>
          <cell r="D41542" t="str">
            <v>01-210300</v>
          </cell>
          <cell r="E41542" t="str">
            <v>SERVICIO GEOLÓGICO COLOMBIANO - SGC</v>
          </cell>
        </row>
        <row r="41543">
          <cell r="B41543">
            <v>300221</v>
          </cell>
          <cell r="C41543">
            <v>44342</v>
          </cell>
          <cell r="D41543" t="str">
            <v>01-210300</v>
          </cell>
          <cell r="E41543" t="str">
            <v>SERVICIO GEOLÓGICO COLOMBIANO - SGC</v>
          </cell>
        </row>
        <row r="41544">
          <cell r="B41544">
            <v>300321</v>
          </cell>
          <cell r="C41544">
            <v>44342</v>
          </cell>
          <cell r="D41544" t="str">
            <v>01-210300</v>
          </cell>
          <cell r="E41544" t="str">
            <v>SERVICIO GEOLÓGICO COLOMBIANO - SGC</v>
          </cell>
        </row>
        <row r="41545">
          <cell r="B41545">
            <v>300421</v>
          </cell>
          <cell r="C41545">
            <v>44342</v>
          </cell>
          <cell r="D41545" t="str">
            <v>02-85230</v>
          </cell>
          <cell r="E41545" t="str">
            <v>MUNICIPIO DE OROCUE</v>
          </cell>
        </row>
        <row r="41546">
          <cell r="B41546">
            <v>301821</v>
          </cell>
          <cell r="C41546">
            <v>44343</v>
          </cell>
          <cell r="D41546" t="str">
            <v>01-210300</v>
          </cell>
          <cell r="E41546" t="str">
            <v>SERVICIO GEOLÓGICO COLOMBIANO - SGC</v>
          </cell>
        </row>
        <row r="41547">
          <cell r="B41547">
            <v>301521</v>
          </cell>
          <cell r="C41547">
            <v>44343</v>
          </cell>
          <cell r="D41547" t="str">
            <v>01-100000</v>
          </cell>
          <cell r="E41547" t="str">
            <v xml:space="preserve">SISTEMA GENERAL DE REGALÍAS </v>
          </cell>
        </row>
        <row r="41548">
          <cell r="B41548">
            <v>301621</v>
          </cell>
          <cell r="C41548">
            <v>44343</v>
          </cell>
          <cell r="D41548" t="str">
            <v>01-210300</v>
          </cell>
          <cell r="E41548" t="str">
            <v>SERVICIO GEOLÓGICO COLOMBIANO - SGC</v>
          </cell>
        </row>
        <row r="41549">
          <cell r="B41549">
            <v>300721</v>
          </cell>
          <cell r="C41549">
            <v>44343</v>
          </cell>
          <cell r="D41549" t="str">
            <v>01-210300</v>
          </cell>
          <cell r="E41549" t="str">
            <v>SERVICIO GEOLÓGICO COLOMBIANO - SGC</v>
          </cell>
        </row>
        <row r="41550">
          <cell r="B41550">
            <v>300821</v>
          </cell>
          <cell r="C41550">
            <v>44343</v>
          </cell>
          <cell r="D41550" t="str">
            <v>01-210300</v>
          </cell>
          <cell r="E41550" t="str">
            <v>SERVICIO GEOLÓGICO COLOMBIANO - SGC</v>
          </cell>
        </row>
        <row r="41551">
          <cell r="B41551">
            <v>300921</v>
          </cell>
          <cell r="C41551">
            <v>44343</v>
          </cell>
          <cell r="D41551" t="str">
            <v>01-210300</v>
          </cell>
          <cell r="E41551" t="str">
            <v>SERVICIO GEOLÓGICO COLOMBIANO - SGC</v>
          </cell>
        </row>
        <row r="41552">
          <cell r="B41552">
            <v>301021</v>
          </cell>
          <cell r="C41552">
            <v>44343</v>
          </cell>
          <cell r="D41552" t="str">
            <v>01-210300</v>
          </cell>
          <cell r="E41552" t="str">
            <v>SERVICIO GEOLÓGICO COLOMBIANO - SGC</v>
          </cell>
        </row>
        <row r="41553">
          <cell r="B41553">
            <v>301121</v>
          </cell>
          <cell r="C41553">
            <v>44343</v>
          </cell>
          <cell r="D41553" t="str">
            <v>01-210300</v>
          </cell>
          <cell r="E41553" t="str">
            <v>SERVICIO GEOLÓGICO COLOMBIANO - SGC</v>
          </cell>
        </row>
        <row r="41554">
          <cell r="B41554">
            <v>301221</v>
          </cell>
          <cell r="C41554">
            <v>44343</v>
          </cell>
          <cell r="D41554" t="str">
            <v>01-210300</v>
          </cell>
          <cell r="E41554" t="str">
            <v>SERVICIO GEOLÓGICO COLOMBIANO - SGC</v>
          </cell>
        </row>
        <row r="41555">
          <cell r="B41555">
            <v>301321</v>
          </cell>
          <cell r="C41555">
            <v>44343</v>
          </cell>
          <cell r="D41555" t="str">
            <v>01-210300</v>
          </cell>
          <cell r="E41555" t="str">
            <v>SERVICIO GEOLÓGICO COLOMBIANO - SGC</v>
          </cell>
        </row>
        <row r="41556">
          <cell r="B41556">
            <v>302021</v>
          </cell>
          <cell r="C41556">
            <v>44343</v>
          </cell>
          <cell r="D41556" t="str">
            <v>01-211200</v>
          </cell>
          <cell r="E41556" t="str">
            <v>AGENCIA NACIONAL DE MINERÍA - ANM</v>
          </cell>
        </row>
        <row r="41557">
          <cell r="B41557">
            <v>302121</v>
          </cell>
          <cell r="C41557">
            <v>44343</v>
          </cell>
          <cell r="D41557" t="str">
            <v>01-211200</v>
          </cell>
          <cell r="E41557" t="str">
            <v>AGENCIA NACIONAL DE MINERÍA - ANM</v>
          </cell>
        </row>
        <row r="41558">
          <cell r="B41558">
            <v>302221</v>
          </cell>
          <cell r="C41558">
            <v>44343</v>
          </cell>
          <cell r="D41558" t="str">
            <v>01-210300</v>
          </cell>
          <cell r="E41558" t="str">
            <v>SERVICIO GEOLÓGICO COLOMBIANO - SGC</v>
          </cell>
        </row>
        <row r="41559">
          <cell r="B41559">
            <v>302321</v>
          </cell>
          <cell r="C41559">
            <v>44343</v>
          </cell>
          <cell r="D41559" t="str">
            <v>01-210300</v>
          </cell>
          <cell r="E41559" t="str">
            <v>SERVICIO GEOLÓGICO COLOMBIANO - SGC</v>
          </cell>
        </row>
        <row r="41560">
          <cell r="B41560">
            <v>302421</v>
          </cell>
          <cell r="C41560">
            <v>44343</v>
          </cell>
          <cell r="D41560" t="str">
            <v>01-210300</v>
          </cell>
          <cell r="E41560" t="str">
            <v>SERVICIO GEOLÓGICO COLOMBIANO - SGC</v>
          </cell>
        </row>
        <row r="41561">
          <cell r="B41561">
            <v>302521</v>
          </cell>
          <cell r="C41561">
            <v>44343</v>
          </cell>
          <cell r="D41561" t="str">
            <v>01-210300</v>
          </cell>
          <cell r="E41561" t="str">
            <v>SERVICIO GEOLÓGICO COLOMBIANO - SGC</v>
          </cell>
        </row>
        <row r="41562">
          <cell r="B41562">
            <v>302621</v>
          </cell>
          <cell r="C41562">
            <v>44343</v>
          </cell>
          <cell r="D41562" t="str">
            <v>01-210300</v>
          </cell>
          <cell r="E41562" t="str">
            <v>SERVICIO GEOLÓGICO COLOMBIANO - SGC</v>
          </cell>
        </row>
        <row r="41563">
          <cell r="B41563">
            <v>302721</v>
          </cell>
          <cell r="C41563">
            <v>44343</v>
          </cell>
          <cell r="D41563" t="str">
            <v>01-210300</v>
          </cell>
          <cell r="E41563" t="str">
            <v>SERVICIO GEOLÓGICO COLOMBIANO - SGC</v>
          </cell>
        </row>
        <row r="41564">
          <cell r="B41564">
            <v>306121</v>
          </cell>
          <cell r="C41564">
            <v>44343</v>
          </cell>
          <cell r="D41564" t="str">
            <v>01-100000</v>
          </cell>
          <cell r="E41564" t="str">
            <v xml:space="preserve">SISTEMA GENERAL DE REGALÍAS </v>
          </cell>
        </row>
        <row r="41565">
          <cell r="B41565">
            <v>306221</v>
          </cell>
          <cell r="C41565">
            <v>44343</v>
          </cell>
          <cell r="D41565" t="str">
            <v>01-100000</v>
          </cell>
          <cell r="E41565" t="str">
            <v xml:space="preserve">SISTEMA GENERAL DE REGALÍAS </v>
          </cell>
        </row>
        <row r="41566">
          <cell r="B41566">
            <v>306321</v>
          </cell>
          <cell r="C41566">
            <v>44343</v>
          </cell>
          <cell r="D41566" t="str">
            <v>01-100000</v>
          </cell>
          <cell r="E41566" t="str">
            <v xml:space="preserve">SISTEMA GENERAL DE REGALÍAS </v>
          </cell>
        </row>
        <row r="41567">
          <cell r="B41567">
            <v>306421</v>
          </cell>
          <cell r="C41567">
            <v>44343</v>
          </cell>
          <cell r="D41567" t="str">
            <v>01-100000</v>
          </cell>
          <cell r="E41567" t="str">
            <v xml:space="preserve">SISTEMA GENERAL DE REGALÍAS </v>
          </cell>
        </row>
        <row r="41568">
          <cell r="B41568">
            <v>306521</v>
          </cell>
          <cell r="C41568">
            <v>44343</v>
          </cell>
          <cell r="D41568" t="str">
            <v>01-100000</v>
          </cell>
          <cell r="E41568" t="str">
            <v xml:space="preserve">SISTEMA GENERAL DE REGALÍAS </v>
          </cell>
        </row>
        <row r="41569">
          <cell r="B41569">
            <v>306621</v>
          </cell>
          <cell r="C41569">
            <v>44343</v>
          </cell>
          <cell r="D41569" t="str">
            <v>01-100000</v>
          </cell>
          <cell r="E41569" t="str">
            <v xml:space="preserve">SISTEMA GENERAL DE REGALÍAS </v>
          </cell>
        </row>
        <row r="41570">
          <cell r="B41570">
            <v>306721</v>
          </cell>
          <cell r="C41570">
            <v>44343</v>
          </cell>
          <cell r="D41570" t="str">
            <v>01-100000</v>
          </cell>
          <cell r="E41570" t="str">
            <v xml:space="preserve">SISTEMA GENERAL DE REGALÍAS </v>
          </cell>
        </row>
        <row r="41571">
          <cell r="B41571">
            <v>306821</v>
          </cell>
          <cell r="C41571">
            <v>44343</v>
          </cell>
          <cell r="D41571" t="str">
            <v>01-100000</v>
          </cell>
          <cell r="E41571" t="str">
            <v xml:space="preserve">SISTEMA GENERAL DE REGALÍAS </v>
          </cell>
        </row>
        <row r="41572">
          <cell r="B41572">
            <v>300621</v>
          </cell>
          <cell r="C41572">
            <v>44343</v>
          </cell>
          <cell r="D41572" t="str">
            <v>02-27000</v>
          </cell>
          <cell r="E41572" t="str">
            <v>DEPARTAMENTO DEL CHOCO</v>
          </cell>
        </row>
        <row r="41573">
          <cell r="B41573">
            <v>301421</v>
          </cell>
          <cell r="C41573">
            <v>44343</v>
          </cell>
          <cell r="D41573" t="str">
            <v>02-68298</v>
          </cell>
          <cell r="E41573" t="str">
            <v>MUNICIPIO DE GAMBITA</v>
          </cell>
        </row>
        <row r="41574">
          <cell r="B41574">
            <v>301721</v>
          </cell>
          <cell r="C41574">
            <v>44343</v>
          </cell>
          <cell r="D41574" t="str">
            <v>03-850002</v>
          </cell>
          <cell r="E41574" t="str">
            <v>INSTITUTO DE DEPORTES Y RECREACIÓN DE CASANARE INDERCAS</v>
          </cell>
        </row>
        <row r="41575">
          <cell r="B41575">
            <v>301921</v>
          </cell>
          <cell r="C41575">
            <v>44343</v>
          </cell>
          <cell r="D41575" t="str">
            <v>02-68615</v>
          </cell>
          <cell r="E41575" t="str">
            <v>MUNICIPIO DE RIONEGRO</v>
          </cell>
        </row>
        <row r="41576">
          <cell r="B41576">
            <v>303321</v>
          </cell>
          <cell r="C41576">
            <v>44344</v>
          </cell>
          <cell r="D41576" t="str">
            <v>02-19513</v>
          </cell>
          <cell r="E41576" t="str">
            <v>MUNICIPIO DE PADILLA</v>
          </cell>
        </row>
        <row r="41577">
          <cell r="B41577">
            <v>304221</v>
          </cell>
          <cell r="C41577">
            <v>44344</v>
          </cell>
          <cell r="D41577" t="str">
            <v>03-110025</v>
          </cell>
          <cell r="E41577" t="str">
            <v>FEDERACION NACIONAL DE CAFETEROS DE COLOMBIA</v>
          </cell>
        </row>
        <row r="41578">
          <cell r="B41578">
            <v>306921</v>
          </cell>
          <cell r="C41578">
            <v>44344</v>
          </cell>
          <cell r="D41578" t="str">
            <v>01-100000</v>
          </cell>
          <cell r="E41578" t="str">
            <v xml:space="preserve">SISTEMA GENERAL DE REGALÍAS </v>
          </cell>
        </row>
        <row r="41579">
          <cell r="B41579">
            <v>307021</v>
          </cell>
          <cell r="C41579">
            <v>44344</v>
          </cell>
          <cell r="D41579" t="str">
            <v>01-100000</v>
          </cell>
          <cell r="E41579" t="str">
            <v xml:space="preserve">SISTEMA GENERAL DE REGALÍAS </v>
          </cell>
        </row>
        <row r="41580">
          <cell r="B41580">
            <v>307121</v>
          </cell>
          <cell r="C41580">
            <v>44344</v>
          </cell>
          <cell r="D41580" t="str">
            <v>01-100000</v>
          </cell>
          <cell r="E41580" t="str">
            <v xml:space="preserve">SISTEMA GENERAL DE REGALÍAS </v>
          </cell>
        </row>
        <row r="41581">
          <cell r="B41581">
            <v>307221</v>
          </cell>
          <cell r="C41581">
            <v>44344</v>
          </cell>
          <cell r="D41581" t="str">
            <v>01-100000</v>
          </cell>
          <cell r="E41581" t="str">
            <v xml:space="preserve">SISTEMA GENERAL DE REGALÍAS </v>
          </cell>
        </row>
        <row r="41582">
          <cell r="B41582">
            <v>307321</v>
          </cell>
          <cell r="C41582">
            <v>44344</v>
          </cell>
          <cell r="D41582" t="str">
            <v>01-100000</v>
          </cell>
          <cell r="E41582" t="str">
            <v xml:space="preserve">SISTEMA GENERAL DE REGALÍAS </v>
          </cell>
        </row>
        <row r="41583">
          <cell r="B41583">
            <v>303421</v>
          </cell>
          <cell r="C41583">
            <v>44344</v>
          </cell>
          <cell r="D41583" t="str">
            <v>01-210300</v>
          </cell>
          <cell r="E41583" t="str">
            <v>SERVICIO GEOLÓGICO COLOMBIANO - SGC</v>
          </cell>
        </row>
        <row r="41584">
          <cell r="B41584">
            <v>303521</v>
          </cell>
          <cell r="C41584">
            <v>44344</v>
          </cell>
          <cell r="D41584" t="str">
            <v>01-210300</v>
          </cell>
          <cell r="E41584" t="str">
            <v>SERVICIO GEOLÓGICO COLOMBIANO - SGC</v>
          </cell>
        </row>
        <row r="41585">
          <cell r="B41585">
            <v>303621</v>
          </cell>
          <cell r="C41585">
            <v>44344</v>
          </cell>
          <cell r="D41585" t="str">
            <v>01-100000</v>
          </cell>
          <cell r="E41585" t="str">
            <v xml:space="preserve">SISTEMA GENERAL DE REGALÍAS </v>
          </cell>
        </row>
        <row r="41586">
          <cell r="B41586">
            <v>303721</v>
          </cell>
          <cell r="C41586">
            <v>44344</v>
          </cell>
          <cell r="D41586" t="str">
            <v>01-210300</v>
          </cell>
          <cell r="E41586" t="str">
            <v>SERVICIO GEOLÓGICO COLOMBIANO - SGC</v>
          </cell>
        </row>
        <row r="41587">
          <cell r="B41587">
            <v>303821</v>
          </cell>
          <cell r="C41587">
            <v>44344</v>
          </cell>
          <cell r="D41587" t="str">
            <v>01-210300</v>
          </cell>
          <cell r="E41587" t="str">
            <v>SERVICIO GEOLÓGICO COLOMBIANO - SGC</v>
          </cell>
        </row>
        <row r="41588">
          <cell r="B41588">
            <v>303921</v>
          </cell>
          <cell r="C41588">
            <v>44344</v>
          </cell>
          <cell r="D41588" t="str">
            <v>01-210300</v>
          </cell>
          <cell r="E41588" t="str">
            <v>SERVICIO GEOLÓGICO COLOMBIANO - SGC</v>
          </cell>
        </row>
        <row r="41589">
          <cell r="B41589">
            <v>304021</v>
          </cell>
          <cell r="C41589">
            <v>44344</v>
          </cell>
          <cell r="D41589" t="str">
            <v>01-210300</v>
          </cell>
          <cell r="E41589" t="str">
            <v>SERVICIO GEOLÓGICO COLOMBIANO - SGC</v>
          </cell>
        </row>
        <row r="41590">
          <cell r="B41590">
            <v>304121</v>
          </cell>
          <cell r="C41590">
            <v>44344</v>
          </cell>
          <cell r="D41590" t="str">
            <v>01-210300</v>
          </cell>
          <cell r="E41590" t="str">
            <v>SERVICIO GEOLÓGICO COLOMBIANO - SGC</v>
          </cell>
        </row>
        <row r="41591">
          <cell r="B41591">
            <v>304321</v>
          </cell>
          <cell r="C41591">
            <v>44344</v>
          </cell>
          <cell r="D41591" t="str">
            <v>01-210300</v>
          </cell>
          <cell r="E41591" t="str">
            <v>SERVICIO GEOLÓGICO COLOMBIANO - SGC</v>
          </cell>
        </row>
        <row r="41592">
          <cell r="B41592">
            <v>304421</v>
          </cell>
          <cell r="C41592">
            <v>44344</v>
          </cell>
          <cell r="D41592" t="str">
            <v>01-210300</v>
          </cell>
          <cell r="E41592" t="str">
            <v>SERVICIO GEOLÓGICO COLOMBIANO - SGC</v>
          </cell>
        </row>
        <row r="41593">
          <cell r="B41593">
            <v>304521</v>
          </cell>
          <cell r="C41593">
            <v>44344</v>
          </cell>
          <cell r="D41593" t="str">
            <v>01-210300</v>
          </cell>
          <cell r="E41593" t="str">
            <v>SERVICIO GEOLÓGICO COLOMBIANO - SGC</v>
          </cell>
        </row>
        <row r="41594">
          <cell r="B41594">
            <v>304621</v>
          </cell>
          <cell r="C41594">
            <v>44344</v>
          </cell>
          <cell r="D41594" t="str">
            <v>01-210300</v>
          </cell>
          <cell r="E41594" t="str">
            <v>SERVICIO GEOLÓGICO COLOMBIANO - SGC</v>
          </cell>
        </row>
        <row r="41595">
          <cell r="B41595">
            <v>304721</v>
          </cell>
          <cell r="C41595">
            <v>44344</v>
          </cell>
          <cell r="D41595" t="str">
            <v>01-210300</v>
          </cell>
          <cell r="E41595" t="str">
            <v>SERVICIO GEOLÓGICO COLOMBIANO - SGC</v>
          </cell>
        </row>
        <row r="41596">
          <cell r="B41596">
            <v>304821</v>
          </cell>
          <cell r="C41596">
            <v>44344</v>
          </cell>
          <cell r="D41596" t="str">
            <v>01-210300</v>
          </cell>
          <cell r="E41596" t="str">
            <v>SERVICIO GEOLÓGICO COLOMBIANO - SGC</v>
          </cell>
        </row>
        <row r="41597">
          <cell r="B41597">
            <v>302821</v>
          </cell>
          <cell r="C41597">
            <v>44344</v>
          </cell>
          <cell r="D41597" t="str">
            <v>01-210300</v>
          </cell>
          <cell r="E41597" t="str">
            <v>SERVICIO GEOLÓGICO COLOMBIANO - SGC</v>
          </cell>
        </row>
        <row r="41598">
          <cell r="B41598">
            <v>302921</v>
          </cell>
          <cell r="C41598">
            <v>44344</v>
          </cell>
          <cell r="D41598" t="str">
            <v>01-210300</v>
          </cell>
          <cell r="E41598" t="str">
            <v>SERVICIO GEOLÓGICO COLOMBIANO - SGC</v>
          </cell>
        </row>
        <row r="41599">
          <cell r="B41599">
            <v>303021</v>
          </cell>
          <cell r="C41599">
            <v>44344</v>
          </cell>
          <cell r="D41599" t="str">
            <v>01-210300</v>
          </cell>
          <cell r="E41599" t="str">
            <v>SERVICIO GEOLÓGICO COLOMBIANO - SGC</v>
          </cell>
        </row>
        <row r="41600">
          <cell r="B41600">
            <v>303121</v>
          </cell>
          <cell r="C41600">
            <v>44344</v>
          </cell>
          <cell r="D41600" t="str">
            <v>01-211200</v>
          </cell>
          <cell r="E41600" t="str">
            <v>AGENCIA NACIONAL DE MINERÍA - ANM</v>
          </cell>
        </row>
        <row r="41601">
          <cell r="B41601">
            <v>303221</v>
          </cell>
          <cell r="C41601">
            <v>44344</v>
          </cell>
          <cell r="D41601" t="str">
            <v>01-210300</v>
          </cell>
          <cell r="E41601" t="str">
            <v>SERVICIO GEOLÓGICO COLOMBIANO - SGC</v>
          </cell>
        </row>
        <row r="41602">
          <cell r="B41602">
            <v>308921</v>
          </cell>
          <cell r="C41602">
            <v>44347</v>
          </cell>
          <cell r="D41602" t="str">
            <v>01-210300</v>
          </cell>
          <cell r="E41602" t="str">
            <v>SERVICIO GEOLÓGICO COLOMBIANO - SGC</v>
          </cell>
        </row>
        <row r="41603">
          <cell r="B41603">
            <v>309021</v>
          </cell>
          <cell r="C41603">
            <v>44347</v>
          </cell>
          <cell r="D41603" t="str">
            <v>01-210300</v>
          </cell>
          <cell r="E41603" t="str">
            <v>SERVICIO GEOLÓGICO COLOMBIANO - SGC</v>
          </cell>
        </row>
        <row r="41604">
          <cell r="B41604">
            <v>309121</v>
          </cell>
          <cell r="C41604">
            <v>44347</v>
          </cell>
          <cell r="D41604" t="str">
            <v>01-210300</v>
          </cell>
          <cell r="E41604" t="str">
            <v>SERVICIO GEOLÓGICO COLOMBIANO - SGC</v>
          </cell>
        </row>
        <row r="41605">
          <cell r="B41605">
            <v>309221</v>
          </cell>
          <cell r="C41605">
            <v>44347</v>
          </cell>
          <cell r="D41605" t="str">
            <v>01-210300</v>
          </cell>
          <cell r="E41605" t="str">
            <v>SERVICIO GEOLÓGICO COLOMBIANO - SGC</v>
          </cell>
        </row>
        <row r="41606">
          <cell r="B41606">
            <v>309321</v>
          </cell>
          <cell r="C41606">
            <v>44347</v>
          </cell>
          <cell r="D41606" t="str">
            <v>01-210300</v>
          </cell>
          <cell r="E41606" t="str">
            <v>SERVICIO GEOLÓGICO COLOMBIANO - SGC</v>
          </cell>
        </row>
        <row r="41607">
          <cell r="B41607">
            <v>309421</v>
          </cell>
          <cell r="C41607">
            <v>44347</v>
          </cell>
          <cell r="D41607" t="str">
            <v>01-210300</v>
          </cell>
          <cell r="E41607" t="str">
            <v>SERVICIO GEOLÓGICO COLOMBIANO - SGC</v>
          </cell>
        </row>
        <row r="41608">
          <cell r="B41608">
            <v>309521</v>
          </cell>
          <cell r="C41608">
            <v>44347</v>
          </cell>
          <cell r="D41608" t="str">
            <v>01-210300</v>
          </cell>
          <cell r="E41608" t="str">
            <v>SERVICIO GEOLÓGICO COLOMBIANO - SGC</v>
          </cell>
        </row>
        <row r="41609">
          <cell r="B41609">
            <v>309621</v>
          </cell>
          <cell r="C41609">
            <v>44347</v>
          </cell>
          <cell r="D41609" t="str">
            <v>01-210300</v>
          </cell>
          <cell r="E41609" t="str">
            <v>SERVICIO GEOLÓGICO COLOMBIANO - SGC</v>
          </cell>
        </row>
        <row r="41610">
          <cell r="B41610">
            <v>309721</v>
          </cell>
          <cell r="C41610">
            <v>44347</v>
          </cell>
          <cell r="D41610" t="str">
            <v>01-210300</v>
          </cell>
          <cell r="E41610" t="str">
            <v>SERVICIO GEOLÓGICO COLOMBIANO - SGC</v>
          </cell>
        </row>
        <row r="41611">
          <cell r="B41611">
            <v>308421</v>
          </cell>
          <cell r="C41611">
            <v>44347</v>
          </cell>
          <cell r="D41611" t="str">
            <v>01-211200</v>
          </cell>
          <cell r="E41611" t="str">
            <v>AGENCIA NACIONAL DE MINERÍA - ANM</v>
          </cell>
        </row>
        <row r="41612">
          <cell r="B41612">
            <v>308521</v>
          </cell>
          <cell r="C41612">
            <v>44347</v>
          </cell>
          <cell r="D41612" t="str">
            <v>01-100000</v>
          </cell>
          <cell r="E41612" t="str">
            <v xml:space="preserve">SISTEMA GENERAL DE REGALÍAS </v>
          </cell>
        </row>
        <row r="41613">
          <cell r="B41613">
            <v>308621</v>
          </cell>
          <cell r="C41613">
            <v>44347</v>
          </cell>
          <cell r="D41613" t="str">
            <v>01-210300</v>
          </cell>
          <cell r="E41613" t="str">
            <v>SERVICIO GEOLÓGICO COLOMBIANO - SGC</v>
          </cell>
        </row>
        <row r="41614">
          <cell r="B41614">
            <v>308721</v>
          </cell>
          <cell r="C41614">
            <v>44347</v>
          </cell>
          <cell r="D41614" t="str">
            <v>01-210300</v>
          </cell>
          <cell r="E41614" t="str">
            <v>SERVICIO GEOLÓGICO COLOMBIANO - SGC</v>
          </cell>
        </row>
        <row r="41615">
          <cell r="B41615">
            <v>308021</v>
          </cell>
          <cell r="C41615">
            <v>44347</v>
          </cell>
          <cell r="D41615" t="str">
            <v>01-210300</v>
          </cell>
          <cell r="E41615" t="str">
            <v>SERVICIO GEOLÓGICO COLOMBIANO - SGC</v>
          </cell>
        </row>
        <row r="41616">
          <cell r="B41616">
            <v>310121</v>
          </cell>
          <cell r="C41616">
            <v>44347</v>
          </cell>
          <cell r="D41616" t="str">
            <v>01-210300</v>
          </cell>
          <cell r="E41616" t="str">
            <v>SERVICIO GEOLÓGICO COLOMBIANO - SGC</v>
          </cell>
        </row>
        <row r="41617">
          <cell r="B41617">
            <v>310221</v>
          </cell>
          <cell r="C41617">
            <v>44347</v>
          </cell>
          <cell r="D41617" t="str">
            <v>01-210300</v>
          </cell>
          <cell r="E41617" t="str">
            <v>SERVICIO GEOLÓGICO COLOMBIANO - SGC</v>
          </cell>
        </row>
        <row r="41618">
          <cell r="B41618">
            <v>310321</v>
          </cell>
          <cell r="C41618">
            <v>44347</v>
          </cell>
          <cell r="D41618" t="str">
            <v>01-210300</v>
          </cell>
          <cell r="E41618" t="str">
            <v>SERVICIO GEOLÓGICO COLOMBIANO - SGC</v>
          </cell>
        </row>
        <row r="41619">
          <cell r="B41619">
            <v>316421</v>
          </cell>
          <cell r="C41619">
            <v>44347</v>
          </cell>
          <cell r="D41619" t="str">
            <v>01-100000</v>
          </cell>
          <cell r="E41619" t="str">
            <v xml:space="preserve">SISTEMA GENERAL DE REGALÍAS </v>
          </cell>
        </row>
        <row r="41620">
          <cell r="B41620">
            <v>316521</v>
          </cell>
          <cell r="C41620">
            <v>44347</v>
          </cell>
          <cell r="D41620" t="str">
            <v>01-100000</v>
          </cell>
          <cell r="E41620" t="str">
            <v xml:space="preserve">SISTEMA GENERAL DE REGALÍAS </v>
          </cell>
        </row>
        <row r="41621">
          <cell r="B41621">
            <v>316621</v>
          </cell>
          <cell r="C41621">
            <v>44347</v>
          </cell>
          <cell r="D41621" t="str">
            <v>01-100000</v>
          </cell>
          <cell r="E41621" t="str">
            <v xml:space="preserve">SISTEMA GENERAL DE REGALÍAS </v>
          </cell>
        </row>
        <row r="41622">
          <cell r="B41622">
            <v>316721</v>
          </cell>
          <cell r="C41622">
            <v>44347</v>
          </cell>
          <cell r="D41622" t="str">
            <v>01-100000</v>
          </cell>
          <cell r="E41622" t="str">
            <v xml:space="preserve">SISTEMA GENERAL DE REGALÍAS </v>
          </cell>
        </row>
        <row r="41623">
          <cell r="B41623">
            <v>316821</v>
          </cell>
          <cell r="C41623">
            <v>44347</v>
          </cell>
          <cell r="D41623" t="str">
            <v>01-100000</v>
          </cell>
          <cell r="E41623" t="str">
            <v xml:space="preserve">SISTEMA GENERAL DE REGALÍAS </v>
          </cell>
        </row>
        <row r="41624">
          <cell r="B41624">
            <v>316921</v>
          </cell>
          <cell r="C41624">
            <v>44347</v>
          </cell>
          <cell r="D41624" t="str">
            <v>01-100000</v>
          </cell>
          <cell r="E41624" t="str">
            <v xml:space="preserve">SISTEMA GENERAL DE REGALÍAS </v>
          </cell>
        </row>
        <row r="41625">
          <cell r="B41625">
            <v>317021</v>
          </cell>
          <cell r="C41625">
            <v>44347</v>
          </cell>
          <cell r="D41625" t="str">
            <v>01-100000</v>
          </cell>
          <cell r="E41625" t="str">
            <v xml:space="preserve">SISTEMA GENERAL DE REGALÍAS </v>
          </cell>
        </row>
        <row r="41626">
          <cell r="B41626">
            <v>317121</v>
          </cell>
          <cell r="C41626">
            <v>44347</v>
          </cell>
          <cell r="D41626" t="str">
            <v>01-100000</v>
          </cell>
          <cell r="E41626" t="str">
            <v xml:space="preserve">SISTEMA GENERAL DE REGALÍAS </v>
          </cell>
        </row>
        <row r="41627">
          <cell r="B41627">
            <v>317221</v>
          </cell>
          <cell r="C41627">
            <v>44347</v>
          </cell>
          <cell r="D41627" t="str">
            <v>01-100000</v>
          </cell>
          <cell r="E41627" t="str">
            <v xml:space="preserve">SISTEMA GENERAL DE REGALÍAS </v>
          </cell>
        </row>
        <row r="41628">
          <cell r="B41628">
            <v>307421</v>
          </cell>
          <cell r="C41628">
            <v>44347</v>
          </cell>
          <cell r="D41628" t="str">
            <v>01-100000</v>
          </cell>
          <cell r="E41628" t="str">
            <v xml:space="preserve">SISTEMA GENERAL DE REGALÍAS </v>
          </cell>
        </row>
        <row r="41629">
          <cell r="B41629">
            <v>307521</v>
          </cell>
          <cell r="C41629">
            <v>44347</v>
          </cell>
          <cell r="D41629" t="str">
            <v>01-100000</v>
          </cell>
          <cell r="E41629" t="str">
            <v xml:space="preserve">SISTEMA GENERAL DE REGALÍAS </v>
          </cell>
        </row>
        <row r="41630">
          <cell r="B41630">
            <v>307621</v>
          </cell>
          <cell r="C41630">
            <v>44347</v>
          </cell>
          <cell r="D41630" t="str">
            <v>01-100000</v>
          </cell>
          <cell r="E41630" t="str">
            <v xml:space="preserve">SISTEMA GENERAL DE REGALÍAS </v>
          </cell>
        </row>
        <row r="41631">
          <cell r="B41631">
            <v>307721</v>
          </cell>
          <cell r="C41631">
            <v>44347</v>
          </cell>
          <cell r="D41631" t="str">
            <v>01-100000</v>
          </cell>
          <cell r="E41631" t="str">
            <v xml:space="preserve">SISTEMA GENERAL DE REGALÍAS </v>
          </cell>
        </row>
        <row r="41632">
          <cell r="B41632">
            <v>307821</v>
          </cell>
          <cell r="C41632">
            <v>44347</v>
          </cell>
          <cell r="D41632" t="str">
            <v>01-100000</v>
          </cell>
          <cell r="E41632" t="str">
            <v xml:space="preserve">SISTEMA GENERAL DE REGALÍAS </v>
          </cell>
        </row>
        <row r="41633">
          <cell r="B41633">
            <v>307921</v>
          </cell>
          <cell r="C41633">
            <v>44347</v>
          </cell>
          <cell r="D41633" t="str">
            <v>02-68298</v>
          </cell>
          <cell r="E41633" t="str">
            <v>MUNICIPIO DE GAMBITA</v>
          </cell>
        </row>
        <row r="41634">
          <cell r="B41634">
            <v>308121</v>
          </cell>
          <cell r="C41634">
            <v>44347</v>
          </cell>
          <cell r="D41634" t="str">
            <v>02-86573</v>
          </cell>
          <cell r="E41634" t="str">
            <v>MUNICIPIO DE PUERTO LEGUIZAMO</v>
          </cell>
        </row>
        <row r="41635">
          <cell r="B41635">
            <v>308221</v>
          </cell>
          <cell r="C41635">
            <v>44347</v>
          </cell>
          <cell r="D41635" t="str">
            <v>02-13188</v>
          </cell>
          <cell r="E41635" t="str">
            <v>MUNICIPIO DE CICUCO</v>
          </cell>
        </row>
        <row r="41636">
          <cell r="B41636">
            <v>308321</v>
          </cell>
          <cell r="C41636">
            <v>44347</v>
          </cell>
          <cell r="D41636" t="str">
            <v>01-100000</v>
          </cell>
          <cell r="E41636" t="str">
            <v xml:space="preserve">SISTEMA GENERAL DE REGALÍAS </v>
          </cell>
        </row>
        <row r="41637">
          <cell r="B41637">
            <v>308821</v>
          </cell>
          <cell r="C41637">
            <v>44347</v>
          </cell>
          <cell r="D41637" t="str">
            <v>01-100000</v>
          </cell>
          <cell r="E41637" t="str">
            <v xml:space="preserve">SISTEMA GENERAL DE REGALÍAS </v>
          </cell>
        </row>
        <row r="41638">
          <cell r="B41638">
            <v>309821</v>
          </cell>
          <cell r="C41638">
            <v>44347</v>
          </cell>
          <cell r="D41638" t="str">
            <v>02-27000</v>
          </cell>
          <cell r="E41638" t="str">
            <v>DEPARTAMENTO DEL CHOCO</v>
          </cell>
        </row>
        <row r="41639">
          <cell r="B41639">
            <v>309921</v>
          </cell>
          <cell r="C41639">
            <v>44347</v>
          </cell>
          <cell r="D41639" t="str">
            <v>02-27000</v>
          </cell>
          <cell r="E41639" t="str">
            <v>DEPARTAMENTO DEL CHOCO</v>
          </cell>
        </row>
        <row r="41640">
          <cell r="B41640">
            <v>310021</v>
          </cell>
          <cell r="C41640">
            <v>44347</v>
          </cell>
          <cell r="D41640" t="str">
            <v>02-27000</v>
          </cell>
          <cell r="E41640" t="str">
            <v>DEPARTAMENTO DEL CHOCO</v>
          </cell>
        </row>
        <row r="41641">
          <cell r="B41641">
            <v>310521</v>
          </cell>
          <cell r="C41641">
            <v>44348</v>
          </cell>
          <cell r="D41641" t="str">
            <v>02-19513</v>
          </cell>
          <cell r="E41641" t="str">
            <v>MUNICIPIO DE PADILLA</v>
          </cell>
        </row>
        <row r="41642">
          <cell r="B41642">
            <v>310421</v>
          </cell>
          <cell r="C41642">
            <v>44348</v>
          </cell>
          <cell r="D41642" t="str">
            <v>01-211200</v>
          </cell>
          <cell r="E41642" t="str">
            <v>AGENCIA NACIONAL DE MINERÍA - ANM</v>
          </cell>
        </row>
        <row r="41643">
          <cell r="B41643">
            <v>310621</v>
          </cell>
          <cell r="C41643">
            <v>44348</v>
          </cell>
          <cell r="D41643" t="str">
            <v>01-210300</v>
          </cell>
          <cell r="E41643" t="str">
            <v>SERVICIO GEOLÓGICO COLOMBIANO - SGC</v>
          </cell>
        </row>
        <row r="41644">
          <cell r="B41644">
            <v>310721</v>
          </cell>
          <cell r="C41644">
            <v>44348</v>
          </cell>
          <cell r="D41644" t="str">
            <v>01-210300</v>
          </cell>
          <cell r="E41644" t="str">
            <v>SERVICIO GEOLÓGICO COLOMBIANO - SGC</v>
          </cell>
        </row>
        <row r="41645">
          <cell r="B41645">
            <v>310821</v>
          </cell>
          <cell r="C41645">
            <v>44348</v>
          </cell>
          <cell r="D41645" t="str">
            <v>01-210300</v>
          </cell>
          <cell r="E41645" t="str">
            <v>SERVICIO GEOLÓGICO COLOMBIANO - SGC</v>
          </cell>
        </row>
        <row r="41646">
          <cell r="B41646">
            <v>310921</v>
          </cell>
          <cell r="C41646">
            <v>44348</v>
          </cell>
          <cell r="D41646" t="str">
            <v>01-210300</v>
          </cell>
          <cell r="E41646" t="str">
            <v>SERVICIO GEOLÓGICO COLOMBIANO - SGC</v>
          </cell>
        </row>
        <row r="41647">
          <cell r="B41647">
            <v>311021</v>
          </cell>
          <cell r="C41647">
            <v>44348</v>
          </cell>
          <cell r="D41647" t="str">
            <v>01-210300</v>
          </cell>
          <cell r="E41647" t="str">
            <v>SERVICIO GEOLÓGICO COLOMBIANO - SGC</v>
          </cell>
        </row>
        <row r="41648">
          <cell r="B41648">
            <v>311121</v>
          </cell>
          <cell r="C41648">
            <v>44348</v>
          </cell>
          <cell r="D41648" t="str">
            <v>01-210300</v>
          </cell>
          <cell r="E41648" t="str">
            <v>SERVICIO GEOLÓGICO COLOMBIANO - SGC</v>
          </cell>
        </row>
        <row r="41649">
          <cell r="B41649">
            <v>311221</v>
          </cell>
          <cell r="C41649">
            <v>44348</v>
          </cell>
          <cell r="D41649" t="str">
            <v>01-100000</v>
          </cell>
          <cell r="E41649" t="str">
            <v xml:space="preserve">SISTEMA GENERAL DE REGALÍAS </v>
          </cell>
        </row>
        <row r="41650">
          <cell r="B41650">
            <v>331321</v>
          </cell>
          <cell r="C41650">
            <v>44348</v>
          </cell>
          <cell r="D41650" t="str">
            <v>01-100000</v>
          </cell>
          <cell r="E41650" t="str">
            <v xml:space="preserve">SISTEMA GENERAL DE REGALÍAS </v>
          </cell>
        </row>
        <row r="41651">
          <cell r="B41651">
            <v>331421</v>
          </cell>
          <cell r="C41651">
            <v>44348</v>
          </cell>
          <cell r="D41651" t="str">
            <v>01-100000</v>
          </cell>
          <cell r="E41651" t="str">
            <v xml:space="preserve">SISTEMA GENERAL DE REGALÍAS </v>
          </cell>
        </row>
        <row r="41652">
          <cell r="B41652">
            <v>331521</v>
          </cell>
          <cell r="C41652">
            <v>44348</v>
          </cell>
          <cell r="D41652" t="str">
            <v>01-100000</v>
          </cell>
          <cell r="E41652" t="str">
            <v xml:space="preserve">SISTEMA GENERAL DE REGALÍAS </v>
          </cell>
        </row>
        <row r="41653">
          <cell r="B41653">
            <v>331621</v>
          </cell>
          <cell r="C41653">
            <v>44349</v>
          </cell>
          <cell r="D41653" t="str">
            <v>01-100000</v>
          </cell>
          <cell r="E41653" t="str">
            <v xml:space="preserve">SISTEMA GENERAL DE REGALÍAS </v>
          </cell>
        </row>
        <row r="41654">
          <cell r="B41654">
            <v>331721</v>
          </cell>
          <cell r="C41654">
            <v>44349</v>
          </cell>
          <cell r="D41654" t="str">
            <v>01-100000</v>
          </cell>
          <cell r="E41654" t="str">
            <v xml:space="preserve">SISTEMA GENERAL DE REGALÍAS </v>
          </cell>
        </row>
        <row r="41655">
          <cell r="B41655">
            <v>331821</v>
          </cell>
          <cell r="C41655">
            <v>44349</v>
          </cell>
          <cell r="D41655" t="str">
            <v>01-100000</v>
          </cell>
          <cell r="E41655" t="str">
            <v xml:space="preserve">SISTEMA GENERAL DE REGALÍAS </v>
          </cell>
        </row>
        <row r="41656">
          <cell r="B41656">
            <v>311321</v>
          </cell>
          <cell r="C41656">
            <v>44349</v>
          </cell>
          <cell r="D41656" t="str">
            <v>02-85000</v>
          </cell>
          <cell r="E41656" t="str">
            <v>DEPARTAMENTO DEL CASANARE</v>
          </cell>
        </row>
        <row r="41657">
          <cell r="B41657">
            <v>311421</v>
          </cell>
          <cell r="C41657">
            <v>44349</v>
          </cell>
          <cell r="D41657" t="str">
            <v>01-211200</v>
          </cell>
          <cell r="E41657" t="str">
            <v>AGENCIA NACIONAL DE MINERÍA - ANM</v>
          </cell>
        </row>
        <row r="41658">
          <cell r="B41658">
            <v>311521</v>
          </cell>
          <cell r="C41658">
            <v>44349</v>
          </cell>
          <cell r="D41658" t="str">
            <v>01-211200</v>
          </cell>
          <cell r="E41658" t="str">
            <v>AGENCIA NACIONAL DE MINERÍA - ANM</v>
          </cell>
        </row>
        <row r="41659">
          <cell r="B41659">
            <v>311621</v>
          </cell>
          <cell r="C41659">
            <v>44349</v>
          </cell>
          <cell r="D41659" t="str">
            <v>01-211200</v>
          </cell>
          <cell r="E41659" t="str">
            <v>AGENCIA NACIONAL DE MINERÍA - ANM</v>
          </cell>
        </row>
        <row r="41660">
          <cell r="B41660">
            <v>311721</v>
          </cell>
          <cell r="C41660">
            <v>44349</v>
          </cell>
          <cell r="D41660" t="str">
            <v>01-211200</v>
          </cell>
          <cell r="E41660" t="str">
            <v>AGENCIA NACIONAL DE MINERÍA - ANM</v>
          </cell>
        </row>
        <row r="41661">
          <cell r="B41661">
            <v>311821</v>
          </cell>
          <cell r="C41661">
            <v>44349</v>
          </cell>
          <cell r="D41661" t="str">
            <v>01-210300</v>
          </cell>
          <cell r="E41661" t="str">
            <v>SERVICIO GEOLÓGICO COLOMBIANO - SGC</v>
          </cell>
        </row>
        <row r="41662">
          <cell r="B41662">
            <v>311921</v>
          </cell>
          <cell r="C41662">
            <v>44349</v>
          </cell>
          <cell r="D41662" t="str">
            <v>01-210300</v>
          </cell>
          <cell r="E41662" t="str">
            <v>SERVICIO GEOLÓGICO COLOMBIANO - SGC</v>
          </cell>
        </row>
        <row r="41663">
          <cell r="B41663">
            <v>312021</v>
          </cell>
          <cell r="C41663">
            <v>44349</v>
          </cell>
          <cell r="D41663" t="str">
            <v>01-210300</v>
          </cell>
          <cell r="E41663" t="str">
            <v>SERVICIO GEOLÓGICO COLOMBIANO - SGC</v>
          </cell>
        </row>
        <row r="41664">
          <cell r="B41664">
            <v>312121</v>
          </cell>
          <cell r="C41664">
            <v>44349</v>
          </cell>
          <cell r="D41664" t="str">
            <v>01-210300</v>
          </cell>
          <cell r="E41664" t="str">
            <v>SERVICIO GEOLÓGICO COLOMBIANO - SGC</v>
          </cell>
        </row>
        <row r="41665">
          <cell r="B41665">
            <v>312221</v>
          </cell>
          <cell r="C41665">
            <v>44349</v>
          </cell>
          <cell r="D41665" t="str">
            <v>03-410006</v>
          </cell>
          <cell r="E41665" t="str">
            <v>SOCIEDAD DE ACUEDUCTOS ALCANTARILLADOS Y ASEO - AGUAS DEL HUILA S.A. E.S.P.</v>
          </cell>
        </row>
        <row r="41666">
          <cell r="B41666">
            <v>312321</v>
          </cell>
          <cell r="C41666">
            <v>44349</v>
          </cell>
          <cell r="D41666" t="str">
            <v>01-100000</v>
          </cell>
          <cell r="E41666" t="str">
            <v xml:space="preserve">SISTEMA GENERAL DE REGALÍAS </v>
          </cell>
        </row>
        <row r="41667">
          <cell r="B41667">
            <v>312421</v>
          </cell>
          <cell r="C41667">
            <v>44349</v>
          </cell>
          <cell r="D41667" t="str">
            <v>03-680003</v>
          </cell>
          <cell r="E41667" t="str">
            <v>LA CORPORACION COLOMBIANA DE INVESTIGACION AGROPECUARIA - AGROSAVIA</v>
          </cell>
        </row>
        <row r="41668">
          <cell r="B41668">
            <v>312521</v>
          </cell>
          <cell r="C41668">
            <v>44349</v>
          </cell>
          <cell r="D41668" t="str">
            <v>03-680003</v>
          </cell>
          <cell r="E41668" t="str">
            <v>LA CORPORACION COLOMBIANA DE INVESTIGACION AGROPECUARIA - AGROSAVIA</v>
          </cell>
        </row>
        <row r="41669">
          <cell r="B41669">
            <v>312621</v>
          </cell>
          <cell r="C41669">
            <v>44349</v>
          </cell>
          <cell r="D41669" t="str">
            <v>03-680003</v>
          </cell>
          <cell r="E41669" t="str">
            <v>LA CORPORACION COLOMBIANA DE INVESTIGACION AGROPECUARIA - AGROSAVIA</v>
          </cell>
        </row>
        <row r="41670">
          <cell r="B41670">
            <v>312721</v>
          </cell>
          <cell r="C41670">
            <v>44349</v>
          </cell>
          <cell r="D41670" t="str">
            <v>03-680003</v>
          </cell>
          <cell r="E41670" t="str">
            <v>LA CORPORACION COLOMBIANA DE INVESTIGACION AGROPECUARIA - AGROSAVIA</v>
          </cell>
        </row>
        <row r="41671">
          <cell r="B41671">
            <v>312821</v>
          </cell>
          <cell r="C41671">
            <v>44349</v>
          </cell>
          <cell r="D41671" t="str">
            <v>03-680003</v>
          </cell>
          <cell r="E41671" t="str">
            <v>LA CORPORACION COLOMBIANA DE INVESTIGACION AGROPECUARIA - AGROSAVIA</v>
          </cell>
        </row>
        <row r="41672">
          <cell r="B41672">
            <v>312921</v>
          </cell>
          <cell r="C41672">
            <v>44349</v>
          </cell>
          <cell r="D41672" t="str">
            <v>03-680003</v>
          </cell>
          <cell r="E41672" t="str">
            <v>LA CORPORACION COLOMBIANA DE INVESTIGACION AGROPECUARIA - AGROSAVIA</v>
          </cell>
        </row>
        <row r="41673">
          <cell r="B41673">
            <v>313021</v>
          </cell>
          <cell r="C41673">
            <v>44349</v>
          </cell>
          <cell r="D41673" t="str">
            <v>01-210300</v>
          </cell>
          <cell r="E41673" t="str">
            <v>SERVICIO GEOLÓGICO COLOMBIANO - SGC</v>
          </cell>
        </row>
        <row r="41674">
          <cell r="B41674">
            <v>313121</v>
          </cell>
          <cell r="C41674">
            <v>44349</v>
          </cell>
          <cell r="D41674" t="str">
            <v>01-210300</v>
          </cell>
          <cell r="E41674" t="str">
            <v>SERVICIO GEOLÓGICO COLOMBIANO - SGC</v>
          </cell>
        </row>
        <row r="41675">
          <cell r="B41675">
            <v>313321</v>
          </cell>
          <cell r="C41675">
            <v>44349</v>
          </cell>
          <cell r="D41675" t="str">
            <v>01-211200</v>
          </cell>
          <cell r="E41675" t="str">
            <v>AGENCIA NACIONAL DE MINERÍA - ANM</v>
          </cell>
        </row>
        <row r="41676">
          <cell r="B41676">
            <v>313421</v>
          </cell>
          <cell r="C41676">
            <v>44349</v>
          </cell>
          <cell r="D41676" t="str">
            <v>01-211200</v>
          </cell>
          <cell r="E41676" t="str">
            <v>AGENCIA NACIONAL DE MINERÍA - ANM</v>
          </cell>
        </row>
        <row r="41677">
          <cell r="B41677">
            <v>313521</v>
          </cell>
          <cell r="C41677">
            <v>44349</v>
          </cell>
          <cell r="D41677" t="str">
            <v>03-680003</v>
          </cell>
          <cell r="E41677" t="str">
            <v>LA CORPORACION COLOMBIANA DE INVESTIGACION AGROPECUARIA - AGROSAVIA</v>
          </cell>
        </row>
        <row r="41678">
          <cell r="B41678">
            <v>313221</v>
          </cell>
          <cell r="C41678">
            <v>44349</v>
          </cell>
          <cell r="D41678" t="str">
            <v>01-130100-DT</v>
          </cell>
          <cell r="E41678" t="str">
            <v>Direccion Nacional del Tesoro</v>
          </cell>
        </row>
        <row r="41679">
          <cell r="B41679">
            <v>313821</v>
          </cell>
          <cell r="C41679">
            <v>44350</v>
          </cell>
          <cell r="D41679" t="str">
            <v>02-25867</v>
          </cell>
          <cell r="E41679" t="str">
            <v>MUNICIPIO DE VIANI</v>
          </cell>
        </row>
        <row r="41680">
          <cell r="B41680">
            <v>313921</v>
          </cell>
          <cell r="C41680">
            <v>44350</v>
          </cell>
          <cell r="D41680" t="str">
            <v>02-05674</v>
          </cell>
          <cell r="E41680" t="str">
            <v>MUNICIPIO   SAN  VICENTE   FERRER</v>
          </cell>
        </row>
        <row r="41681">
          <cell r="B41681">
            <v>314521</v>
          </cell>
          <cell r="C41681">
            <v>44350</v>
          </cell>
          <cell r="D41681" t="str">
            <v>01-130100-DT</v>
          </cell>
          <cell r="E41681" t="str">
            <v>Direccion Nacional del Tesoro</v>
          </cell>
        </row>
        <row r="41682">
          <cell r="B41682">
            <v>314321</v>
          </cell>
          <cell r="C41682">
            <v>44350</v>
          </cell>
          <cell r="D41682" t="str">
            <v>01-323500</v>
          </cell>
          <cell r="E41682" t="str">
            <v>CORPORACION AUTONOMA REGIONAL DE BOYACA (CORPOBOYACA)</v>
          </cell>
        </row>
        <row r="41683">
          <cell r="B41683">
            <v>313621</v>
          </cell>
          <cell r="C41683">
            <v>44350</v>
          </cell>
          <cell r="D41683" t="str">
            <v>01-211200</v>
          </cell>
          <cell r="E41683" t="str">
            <v>AGENCIA NACIONAL DE MINERÍA - ANM</v>
          </cell>
        </row>
        <row r="41684">
          <cell r="B41684">
            <v>313721</v>
          </cell>
          <cell r="C41684">
            <v>44350</v>
          </cell>
          <cell r="D41684" t="str">
            <v>01-210300</v>
          </cell>
          <cell r="E41684" t="str">
            <v>SERVICIO GEOLÓGICO COLOMBIANO - SGC</v>
          </cell>
        </row>
        <row r="41685">
          <cell r="B41685">
            <v>314621</v>
          </cell>
          <cell r="C41685">
            <v>44350</v>
          </cell>
          <cell r="D41685" t="str">
            <v>01-100000</v>
          </cell>
          <cell r="E41685" t="str">
            <v xml:space="preserve">SISTEMA GENERAL DE REGALÍAS </v>
          </cell>
        </row>
        <row r="41686">
          <cell r="B41686">
            <v>314421</v>
          </cell>
          <cell r="C41686">
            <v>44350</v>
          </cell>
          <cell r="D41686" t="str">
            <v>01-210300</v>
          </cell>
          <cell r="E41686" t="str">
            <v>SERVICIO GEOLÓGICO COLOMBIANO - SGC</v>
          </cell>
        </row>
        <row r="41687">
          <cell r="B41687">
            <v>314021</v>
          </cell>
          <cell r="C41687">
            <v>44350</v>
          </cell>
          <cell r="D41687" t="str">
            <v>03-680003</v>
          </cell>
          <cell r="E41687" t="str">
            <v>LA CORPORACION COLOMBIANA DE INVESTIGACION AGROPECUARIA - AGROSAVIA</v>
          </cell>
        </row>
        <row r="41688">
          <cell r="B41688">
            <v>314121</v>
          </cell>
          <cell r="C41688">
            <v>44350</v>
          </cell>
          <cell r="D41688" t="str">
            <v>01-211200</v>
          </cell>
          <cell r="E41688" t="str">
            <v>AGENCIA NACIONAL DE MINERÍA - ANM</v>
          </cell>
        </row>
        <row r="41689">
          <cell r="B41689">
            <v>314221</v>
          </cell>
          <cell r="C41689">
            <v>44350</v>
          </cell>
          <cell r="D41689" t="str">
            <v>01-323500</v>
          </cell>
          <cell r="E41689" t="str">
            <v>CORPORACION AUTONOMA REGIONAL DE BOYACA (CORPOBOYACA)</v>
          </cell>
        </row>
        <row r="41690">
          <cell r="B41690">
            <v>331921</v>
          </cell>
          <cell r="C41690">
            <v>44350</v>
          </cell>
          <cell r="D41690" t="str">
            <v>01-100000</v>
          </cell>
          <cell r="E41690" t="str">
            <v xml:space="preserve">SISTEMA GENERAL DE REGALÍAS </v>
          </cell>
        </row>
        <row r="41691">
          <cell r="B41691">
            <v>332021</v>
          </cell>
          <cell r="C41691">
            <v>44350</v>
          </cell>
          <cell r="D41691" t="str">
            <v>01-100000</v>
          </cell>
          <cell r="E41691" t="str">
            <v xml:space="preserve">SISTEMA GENERAL DE REGALÍAS </v>
          </cell>
        </row>
        <row r="41692">
          <cell r="B41692">
            <v>332121</v>
          </cell>
          <cell r="C41692">
            <v>44350</v>
          </cell>
          <cell r="D41692" t="str">
            <v>01-100000</v>
          </cell>
          <cell r="E41692" t="str">
            <v xml:space="preserve">SISTEMA GENERAL DE REGALÍAS </v>
          </cell>
        </row>
        <row r="41693">
          <cell r="B41693">
            <v>332221</v>
          </cell>
          <cell r="C41693">
            <v>44350</v>
          </cell>
          <cell r="D41693" t="str">
            <v>01-100000</v>
          </cell>
          <cell r="E41693" t="str">
            <v xml:space="preserve">SISTEMA GENERAL DE REGALÍAS </v>
          </cell>
        </row>
        <row r="41694">
          <cell r="B41694">
            <v>332321</v>
          </cell>
          <cell r="C41694">
            <v>44350</v>
          </cell>
          <cell r="D41694" t="str">
            <v>01-100000</v>
          </cell>
          <cell r="E41694" t="str">
            <v xml:space="preserve">SISTEMA GENERAL DE REGALÍAS </v>
          </cell>
        </row>
        <row r="41695">
          <cell r="B41695">
            <v>332421</v>
          </cell>
          <cell r="C41695">
            <v>44350</v>
          </cell>
          <cell r="D41695" t="str">
            <v>01-100000</v>
          </cell>
          <cell r="E41695" t="str">
            <v xml:space="preserve">SISTEMA GENERAL DE REGALÍAS </v>
          </cell>
        </row>
        <row r="41696">
          <cell r="B41696">
            <v>332521</v>
          </cell>
          <cell r="C41696">
            <v>44350</v>
          </cell>
          <cell r="D41696" t="str">
            <v>01-100000</v>
          </cell>
          <cell r="E41696" t="str">
            <v xml:space="preserve">SISTEMA GENERAL DE REGALÍAS </v>
          </cell>
        </row>
        <row r="41697">
          <cell r="B41697">
            <v>332621</v>
          </cell>
          <cell r="C41697">
            <v>44350</v>
          </cell>
          <cell r="D41697" t="str">
            <v>01-100000</v>
          </cell>
          <cell r="E41697" t="str">
            <v xml:space="preserve">SISTEMA GENERAL DE REGALÍAS </v>
          </cell>
        </row>
        <row r="41698">
          <cell r="B41698">
            <v>332721</v>
          </cell>
          <cell r="C41698">
            <v>44350</v>
          </cell>
          <cell r="D41698" t="str">
            <v>01-100000</v>
          </cell>
          <cell r="E41698" t="str">
            <v xml:space="preserve">SISTEMA GENERAL DE REGALÍAS </v>
          </cell>
        </row>
        <row r="41699">
          <cell r="B41699">
            <v>332821</v>
          </cell>
          <cell r="C41699">
            <v>44350</v>
          </cell>
          <cell r="D41699" t="str">
            <v>01-100000</v>
          </cell>
          <cell r="E41699" t="str">
            <v xml:space="preserve">SISTEMA GENERAL DE REGALÍAS </v>
          </cell>
        </row>
        <row r="41700">
          <cell r="B41700">
            <v>332921</v>
          </cell>
          <cell r="C41700">
            <v>44350</v>
          </cell>
          <cell r="D41700" t="str">
            <v>01-100000</v>
          </cell>
          <cell r="E41700" t="str">
            <v xml:space="preserve">SISTEMA GENERAL DE REGALÍAS </v>
          </cell>
        </row>
        <row r="41701">
          <cell r="B41701">
            <v>333021</v>
          </cell>
          <cell r="C41701">
            <v>44350</v>
          </cell>
          <cell r="D41701" t="str">
            <v>01-100000</v>
          </cell>
          <cell r="E41701" t="str">
            <v xml:space="preserve">SISTEMA GENERAL DE REGALÍAS </v>
          </cell>
        </row>
        <row r="41702">
          <cell r="B41702">
            <v>333121</v>
          </cell>
          <cell r="C41702">
            <v>44351</v>
          </cell>
          <cell r="D41702" t="str">
            <v>01-100000</v>
          </cell>
          <cell r="E41702" t="str">
            <v xml:space="preserve">SISTEMA GENERAL DE REGALÍAS </v>
          </cell>
        </row>
        <row r="41703">
          <cell r="B41703">
            <v>333221</v>
          </cell>
          <cell r="C41703">
            <v>44351</v>
          </cell>
          <cell r="D41703" t="str">
            <v>01-100000</v>
          </cell>
          <cell r="E41703" t="str">
            <v xml:space="preserve">SISTEMA GENERAL DE REGALÍAS </v>
          </cell>
        </row>
        <row r="41704">
          <cell r="B41704">
            <v>333321</v>
          </cell>
          <cell r="C41704">
            <v>44351</v>
          </cell>
          <cell r="D41704" t="str">
            <v>01-100000</v>
          </cell>
          <cell r="E41704" t="str">
            <v xml:space="preserve">SISTEMA GENERAL DE REGALÍAS </v>
          </cell>
        </row>
        <row r="41705">
          <cell r="B41705">
            <v>333421</v>
          </cell>
          <cell r="C41705">
            <v>44351</v>
          </cell>
          <cell r="D41705" t="str">
            <v>01-100000</v>
          </cell>
          <cell r="E41705" t="str">
            <v xml:space="preserve">SISTEMA GENERAL DE REGALÍAS </v>
          </cell>
        </row>
        <row r="41706">
          <cell r="B41706">
            <v>333521</v>
          </cell>
          <cell r="C41706">
            <v>44351</v>
          </cell>
          <cell r="D41706" t="str">
            <v>01-100000</v>
          </cell>
          <cell r="E41706" t="str">
            <v xml:space="preserve">SISTEMA GENERAL DE REGALÍAS </v>
          </cell>
        </row>
        <row r="41707">
          <cell r="B41707">
            <v>333621</v>
          </cell>
          <cell r="C41707">
            <v>44351</v>
          </cell>
          <cell r="D41707" t="str">
            <v>01-100000</v>
          </cell>
          <cell r="E41707" t="str">
            <v xml:space="preserve">SISTEMA GENERAL DE REGALÍAS </v>
          </cell>
        </row>
        <row r="41708">
          <cell r="B41708">
            <v>333821</v>
          </cell>
          <cell r="C41708">
            <v>44351</v>
          </cell>
          <cell r="D41708" t="str">
            <v>01-100000</v>
          </cell>
          <cell r="E41708" t="str">
            <v xml:space="preserve">SISTEMA GENERAL DE REGALÍAS </v>
          </cell>
        </row>
        <row r="41709">
          <cell r="B41709">
            <v>333921</v>
          </cell>
          <cell r="C41709">
            <v>44351</v>
          </cell>
          <cell r="D41709" t="str">
            <v>01-100000</v>
          </cell>
          <cell r="E41709" t="str">
            <v xml:space="preserve">SISTEMA GENERAL DE REGALÍAS </v>
          </cell>
        </row>
        <row r="41710">
          <cell r="B41710">
            <v>334021</v>
          </cell>
          <cell r="C41710">
            <v>44351</v>
          </cell>
          <cell r="D41710" t="str">
            <v>01-100000</v>
          </cell>
          <cell r="E41710" t="str">
            <v xml:space="preserve">SISTEMA GENERAL DE REGALÍAS </v>
          </cell>
        </row>
        <row r="41711">
          <cell r="B41711">
            <v>334121</v>
          </cell>
          <cell r="C41711">
            <v>44351</v>
          </cell>
          <cell r="D41711" t="str">
            <v>01-100000</v>
          </cell>
          <cell r="E41711" t="str">
            <v xml:space="preserve">SISTEMA GENERAL DE REGALÍAS </v>
          </cell>
        </row>
        <row r="41712">
          <cell r="B41712">
            <v>334221</v>
          </cell>
          <cell r="C41712">
            <v>44351</v>
          </cell>
          <cell r="D41712" t="str">
            <v>01-100000</v>
          </cell>
          <cell r="E41712" t="str">
            <v xml:space="preserve">SISTEMA GENERAL DE REGALÍAS </v>
          </cell>
        </row>
        <row r="41713">
          <cell r="B41713">
            <v>327021</v>
          </cell>
          <cell r="C41713">
            <v>44351</v>
          </cell>
          <cell r="D41713" t="str">
            <v>01-030100</v>
          </cell>
          <cell r="E41713" t="str">
            <v>DEPARTAMENTO NACIONAL DE PLANEACIÓN</v>
          </cell>
        </row>
        <row r="41714">
          <cell r="B41714">
            <v>315421</v>
          </cell>
          <cell r="C41714">
            <v>44351</v>
          </cell>
          <cell r="D41714" t="str">
            <v>01-210300</v>
          </cell>
          <cell r="E41714" t="str">
            <v>SERVICIO GEOLÓGICO COLOMBIANO - SGC</v>
          </cell>
        </row>
        <row r="41715">
          <cell r="B41715">
            <v>315121</v>
          </cell>
          <cell r="C41715">
            <v>44351</v>
          </cell>
          <cell r="D41715" t="str">
            <v>01-210300</v>
          </cell>
          <cell r="E41715" t="str">
            <v>SERVICIO GEOLÓGICO COLOMBIANO - SGC</v>
          </cell>
        </row>
        <row r="41716">
          <cell r="B41716">
            <v>314721</v>
          </cell>
          <cell r="C41716">
            <v>44351</v>
          </cell>
          <cell r="D41716" t="str">
            <v>01-210300</v>
          </cell>
          <cell r="E41716" t="str">
            <v>SERVICIO GEOLÓGICO COLOMBIANO - SGC</v>
          </cell>
        </row>
        <row r="41717">
          <cell r="B41717">
            <v>314821</v>
          </cell>
          <cell r="C41717">
            <v>44351</v>
          </cell>
          <cell r="D41717" t="str">
            <v>01-210300</v>
          </cell>
          <cell r="E41717" t="str">
            <v>SERVICIO GEOLÓGICO COLOMBIANO - SGC</v>
          </cell>
        </row>
        <row r="41718">
          <cell r="B41718">
            <v>314921</v>
          </cell>
          <cell r="C41718">
            <v>44351</v>
          </cell>
          <cell r="D41718" t="str">
            <v>01-210300</v>
          </cell>
          <cell r="E41718" t="str">
            <v>SERVICIO GEOLÓGICO COLOMBIANO - SGC</v>
          </cell>
        </row>
        <row r="41719">
          <cell r="B41719">
            <v>315721</v>
          </cell>
          <cell r="C41719">
            <v>44351</v>
          </cell>
          <cell r="D41719" t="str">
            <v>01-100000</v>
          </cell>
          <cell r="E41719" t="str">
            <v xml:space="preserve">SISTEMA GENERAL DE REGALÍAS </v>
          </cell>
        </row>
        <row r="41720">
          <cell r="B41720">
            <v>315821</v>
          </cell>
          <cell r="C41720">
            <v>44351</v>
          </cell>
          <cell r="D41720" t="str">
            <v>01-210300</v>
          </cell>
          <cell r="E41720" t="str">
            <v>SERVICIO GEOLÓGICO COLOMBIANO - SGC</v>
          </cell>
        </row>
        <row r="41721">
          <cell r="B41721">
            <v>315921</v>
          </cell>
          <cell r="C41721">
            <v>44351</v>
          </cell>
          <cell r="D41721" t="str">
            <v>01-210300</v>
          </cell>
          <cell r="E41721" t="str">
            <v>SERVICIO GEOLÓGICO COLOMBIANO - SGC</v>
          </cell>
        </row>
        <row r="41722">
          <cell r="B41722">
            <v>316021</v>
          </cell>
          <cell r="C41722">
            <v>44351</v>
          </cell>
          <cell r="D41722" t="str">
            <v>01-210300</v>
          </cell>
          <cell r="E41722" t="str">
            <v>SERVICIO GEOLÓGICO COLOMBIANO - SGC</v>
          </cell>
        </row>
        <row r="41723">
          <cell r="B41723">
            <v>316121</v>
          </cell>
          <cell r="C41723">
            <v>44351</v>
          </cell>
          <cell r="D41723" t="str">
            <v>01-210300</v>
          </cell>
          <cell r="E41723" t="str">
            <v>SERVICIO GEOLÓGICO COLOMBIANO - SGC</v>
          </cell>
        </row>
        <row r="41724">
          <cell r="B41724">
            <v>316221</v>
          </cell>
          <cell r="C41724">
            <v>44351</v>
          </cell>
          <cell r="D41724" t="str">
            <v>01-211200</v>
          </cell>
          <cell r="E41724" t="str">
            <v>AGENCIA NACIONAL DE MINERÍA - ANM</v>
          </cell>
        </row>
        <row r="41725">
          <cell r="B41725">
            <v>316321</v>
          </cell>
          <cell r="C41725">
            <v>44351</v>
          </cell>
          <cell r="D41725" t="str">
            <v>01-211200</v>
          </cell>
          <cell r="E41725" t="str">
            <v>AGENCIA NACIONAL DE MINERÍA - ANM</v>
          </cell>
        </row>
        <row r="41726">
          <cell r="B41726">
            <v>315021</v>
          </cell>
          <cell r="C41726">
            <v>44351</v>
          </cell>
          <cell r="D41726" t="str">
            <v>01-210300</v>
          </cell>
          <cell r="E41726" t="str">
            <v>SERVICIO GEOLÓGICO COLOMBIANO - SGC</v>
          </cell>
        </row>
        <row r="41727">
          <cell r="B41727">
            <v>315221</v>
          </cell>
          <cell r="C41727">
            <v>44351</v>
          </cell>
          <cell r="D41727" t="str">
            <v>02-05483</v>
          </cell>
          <cell r="E41727" t="str">
            <v>MUNICIPIO DE NARIÑO</v>
          </cell>
        </row>
        <row r="41728">
          <cell r="B41728">
            <v>315321</v>
          </cell>
          <cell r="C41728">
            <v>44351</v>
          </cell>
          <cell r="D41728" t="str">
            <v>01-130100-DT</v>
          </cell>
          <cell r="E41728" t="str">
            <v>Direccion Nacional del Tesoro</v>
          </cell>
        </row>
        <row r="41729">
          <cell r="B41729">
            <v>333721</v>
          </cell>
          <cell r="C41729">
            <v>44351</v>
          </cell>
          <cell r="D41729" t="str">
            <v>02-86001</v>
          </cell>
          <cell r="E41729" t="str">
            <v>MUNICIPIO DE MOCOA</v>
          </cell>
        </row>
        <row r="41730">
          <cell r="B41730">
            <v>318121</v>
          </cell>
          <cell r="C41730">
            <v>44355</v>
          </cell>
          <cell r="D41730" t="str">
            <v>02-19513</v>
          </cell>
          <cell r="E41730" t="str">
            <v>MUNICIPIO DE PADILLA</v>
          </cell>
        </row>
        <row r="41731">
          <cell r="B41731">
            <v>318521</v>
          </cell>
          <cell r="C41731">
            <v>44355</v>
          </cell>
          <cell r="D41731" t="str">
            <v>02-05347</v>
          </cell>
          <cell r="E41731" t="str">
            <v>MUNICIPIO DE HELICONIA</v>
          </cell>
        </row>
        <row r="41732">
          <cell r="B41732">
            <v>318621</v>
          </cell>
          <cell r="C41732">
            <v>44355</v>
          </cell>
          <cell r="D41732" t="str">
            <v>02-70678</v>
          </cell>
          <cell r="E41732" t="str">
            <v>MUNICIPIO DE SAN BENITO ABAD</v>
          </cell>
        </row>
        <row r="41733">
          <cell r="B41733">
            <v>317921</v>
          </cell>
          <cell r="C41733">
            <v>44355</v>
          </cell>
          <cell r="D41733" t="str">
            <v>02-25000</v>
          </cell>
          <cell r="E41733" t="str">
            <v>DEPARTAMENTO DE CUNDINAMARCA</v>
          </cell>
        </row>
        <row r="41734">
          <cell r="B41734">
            <v>317321</v>
          </cell>
          <cell r="C41734">
            <v>44355</v>
          </cell>
          <cell r="D41734" t="str">
            <v>01-210300</v>
          </cell>
          <cell r="E41734" t="str">
            <v>SERVICIO GEOLÓGICO COLOMBIANO - SGC</v>
          </cell>
        </row>
        <row r="41735">
          <cell r="B41735">
            <v>317421</v>
          </cell>
          <cell r="C41735">
            <v>44355</v>
          </cell>
          <cell r="D41735" t="str">
            <v>01-210300</v>
          </cell>
          <cell r="E41735" t="str">
            <v>SERVICIO GEOLÓGICO COLOMBIANO - SGC</v>
          </cell>
        </row>
        <row r="41736">
          <cell r="B41736">
            <v>317521</v>
          </cell>
          <cell r="C41736">
            <v>44355</v>
          </cell>
          <cell r="D41736" t="str">
            <v>01-210300</v>
          </cell>
          <cell r="E41736" t="str">
            <v>SERVICIO GEOLÓGICO COLOMBIANO - SGC</v>
          </cell>
        </row>
        <row r="41737">
          <cell r="B41737">
            <v>317621</v>
          </cell>
          <cell r="C41737">
            <v>44355</v>
          </cell>
          <cell r="D41737" t="str">
            <v>01-210300</v>
          </cell>
          <cell r="E41737" t="str">
            <v>SERVICIO GEOLÓGICO COLOMBIANO - SGC</v>
          </cell>
        </row>
        <row r="41738">
          <cell r="B41738">
            <v>317721</v>
          </cell>
          <cell r="C41738">
            <v>44355</v>
          </cell>
          <cell r="D41738" t="str">
            <v>01-210300</v>
          </cell>
          <cell r="E41738" t="str">
            <v>SERVICIO GEOLÓGICO COLOMBIANO - SGC</v>
          </cell>
        </row>
        <row r="41739">
          <cell r="B41739">
            <v>317821</v>
          </cell>
          <cell r="C41739">
            <v>44355</v>
          </cell>
          <cell r="D41739" t="str">
            <v>01-210300</v>
          </cell>
          <cell r="E41739" t="str">
            <v>SERVICIO GEOLÓGICO COLOMBIANO - SGC</v>
          </cell>
        </row>
        <row r="41740">
          <cell r="B41740">
            <v>318221</v>
          </cell>
          <cell r="C41740">
            <v>44355</v>
          </cell>
          <cell r="D41740" t="str">
            <v>01-210300</v>
          </cell>
          <cell r="E41740" t="str">
            <v>SERVICIO GEOLÓGICO COLOMBIANO - SGC</v>
          </cell>
        </row>
        <row r="41741">
          <cell r="B41741">
            <v>318321</v>
          </cell>
          <cell r="C41741">
            <v>44355</v>
          </cell>
          <cell r="D41741" t="str">
            <v>01-211200</v>
          </cell>
          <cell r="E41741" t="str">
            <v>AGENCIA NACIONAL DE MINERÍA - ANM</v>
          </cell>
        </row>
        <row r="41742">
          <cell r="B41742">
            <v>318421</v>
          </cell>
          <cell r="C41742">
            <v>44355</v>
          </cell>
          <cell r="D41742" t="str">
            <v>01-210300</v>
          </cell>
          <cell r="E41742" t="str">
            <v>SERVICIO GEOLÓGICO COLOMBIANO - SGC</v>
          </cell>
        </row>
        <row r="41743">
          <cell r="B41743">
            <v>318721</v>
          </cell>
          <cell r="C41743">
            <v>44355</v>
          </cell>
          <cell r="D41743" t="str">
            <v>01-210300</v>
          </cell>
          <cell r="E41743" t="str">
            <v>SERVICIO GEOLÓGICO COLOMBIANO - SGC</v>
          </cell>
        </row>
        <row r="41744">
          <cell r="B41744">
            <v>318821</v>
          </cell>
          <cell r="C41744">
            <v>44355</v>
          </cell>
          <cell r="D41744" t="str">
            <v>01-211200</v>
          </cell>
          <cell r="E41744" t="str">
            <v>AGENCIA NACIONAL DE MINERÍA - ANM</v>
          </cell>
        </row>
        <row r="41745">
          <cell r="B41745">
            <v>318921</v>
          </cell>
          <cell r="C41745">
            <v>44355</v>
          </cell>
          <cell r="D41745" t="str">
            <v>01-211200</v>
          </cell>
          <cell r="E41745" t="str">
            <v>AGENCIA NACIONAL DE MINERÍA - ANM</v>
          </cell>
        </row>
        <row r="41746">
          <cell r="B41746">
            <v>319021</v>
          </cell>
          <cell r="C41746">
            <v>44355</v>
          </cell>
          <cell r="D41746" t="str">
            <v>01-210300</v>
          </cell>
          <cell r="E41746" t="str">
            <v>SERVICIO GEOLÓGICO COLOMBIANO - SGC</v>
          </cell>
        </row>
        <row r="41747">
          <cell r="B41747">
            <v>319121</v>
          </cell>
          <cell r="C41747">
            <v>44355</v>
          </cell>
          <cell r="D41747" t="str">
            <v>01-210300</v>
          </cell>
          <cell r="E41747" t="str">
            <v>SERVICIO GEOLÓGICO COLOMBIANO - SGC</v>
          </cell>
        </row>
        <row r="41748">
          <cell r="B41748">
            <v>319221</v>
          </cell>
          <cell r="C41748">
            <v>44355</v>
          </cell>
          <cell r="D41748" t="str">
            <v>01-210300</v>
          </cell>
          <cell r="E41748" t="str">
            <v>SERVICIO GEOLÓGICO COLOMBIANO - SGC</v>
          </cell>
        </row>
        <row r="41749">
          <cell r="B41749">
            <v>318021</v>
          </cell>
          <cell r="C41749">
            <v>44355</v>
          </cell>
          <cell r="D41749" t="str">
            <v>01-100000</v>
          </cell>
          <cell r="E41749" t="str">
            <v xml:space="preserve">SISTEMA GENERAL DE REGALÍAS </v>
          </cell>
        </row>
        <row r="41750">
          <cell r="B41750">
            <v>334321</v>
          </cell>
          <cell r="C41750">
            <v>44355</v>
          </cell>
          <cell r="D41750" t="str">
            <v>01-100000</v>
          </cell>
          <cell r="E41750" t="str">
            <v xml:space="preserve">SISTEMA GENERAL DE REGALÍAS </v>
          </cell>
        </row>
        <row r="41751">
          <cell r="B41751">
            <v>334421</v>
          </cell>
          <cell r="C41751">
            <v>44355</v>
          </cell>
          <cell r="D41751" t="str">
            <v>01-100000</v>
          </cell>
          <cell r="E41751" t="str">
            <v xml:space="preserve">SISTEMA GENERAL DE REGALÍAS </v>
          </cell>
        </row>
        <row r="41752">
          <cell r="B41752">
            <v>334521</v>
          </cell>
          <cell r="C41752">
            <v>44355</v>
          </cell>
          <cell r="D41752" t="str">
            <v>01-100000</v>
          </cell>
          <cell r="E41752" t="str">
            <v xml:space="preserve">SISTEMA GENERAL DE REGALÍAS </v>
          </cell>
        </row>
        <row r="41753">
          <cell r="B41753">
            <v>334621</v>
          </cell>
          <cell r="C41753">
            <v>44355</v>
          </cell>
          <cell r="D41753" t="str">
            <v>01-100000</v>
          </cell>
          <cell r="E41753" t="str">
            <v xml:space="preserve">SISTEMA GENERAL DE REGALÍAS </v>
          </cell>
        </row>
        <row r="41754">
          <cell r="B41754">
            <v>334721</v>
          </cell>
          <cell r="C41754">
            <v>44355</v>
          </cell>
          <cell r="D41754" t="str">
            <v>01-100000</v>
          </cell>
          <cell r="E41754" t="str">
            <v xml:space="preserve">SISTEMA GENERAL DE REGALÍAS </v>
          </cell>
        </row>
        <row r="41755">
          <cell r="B41755">
            <v>334821</v>
          </cell>
          <cell r="C41755">
            <v>44355</v>
          </cell>
          <cell r="D41755" t="str">
            <v>01-100000</v>
          </cell>
          <cell r="E41755" t="str">
            <v xml:space="preserve">SISTEMA GENERAL DE REGALÍAS </v>
          </cell>
        </row>
        <row r="41756">
          <cell r="B41756">
            <v>334921</v>
          </cell>
          <cell r="C41756">
            <v>44355</v>
          </cell>
          <cell r="D41756" t="str">
            <v>01-100000</v>
          </cell>
          <cell r="E41756" t="str">
            <v xml:space="preserve">SISTEMA GENERAL DE REGALÍAS </v>
          </cell>
        </row>
        <row r="41757">
          <cell r="B41757">
            <v>335021</v>
          </cell>
          <cell r="C41757">
            <v>44355</v>
          </cell>
          <cell r="D41757" t="str">
            <v>01-100000</v>
          </cell>
          <cell r="E41757" t="str">
            <v xml:space="preserve">SISTEMA GENERAL DE REGALÍAS </v>
          </cell>
        </row>
        <row r="41758">
          <cell r="B41758">
            <v>335121</v>
          </cell>
          <cell r="C41758">
            <v>44356</v>
          </cell>
          <cell r="D41758" t="str">
            <v>01-100000</v>
          </cell>
          <cell r="E41758" t="str">
            <v xml:space="preserve">SISTEMA GENERAL DE REGALÍAS </v>
          </cell>
        </row>
        <row r="41759">
          <cell r="B41759">
            <v>335221</v>
          </cell>
          <cell r="C41759">
            <v>44356</v>
          </cell>
          <cell r="D41759" t="str">
            <v>01-100000</v>
          </cell>
          <cell r="E41759" t="str">
            <v xml:space="preserve">SISTEMA GENERAL DE REGALÍAS </v>
          </cell>
        </row>
        <row r="41760">
          <cell r="B41760">
            <v>335321</v>
          </cell>
          <cell r="C41760">
            <v>44356</v>
          </cell>
          <cell r="D41760" t="str">
            <v>01-100000</v>
          </cell>
          <cell r="E41760" t="str">
            <v xml:space="preserve">SISTEMA GENERAL DE REGALÍAS </v>
          </cell>
        </row>
        <row r="41761">
          <cell r="B41761">
            <v>335421</v>
          </cell>
          <cell r="C41761">
            <v>44356</v>
          </cell>
          <cell r="D41761" t="str">
            <v>01-100000</v>
          </cell>
          <cell r="E41761" t="str">
            <v xml:space="preserve">SISTEMA GENERAL DE REGALÍAS </v>
          </cell>
        </row>
        <row r="41762">
          <cell r="B41762">
            <v>320921</v>
          </cell>
          <cell r="C41762">
            <v>44356</v>
          </cell>
          <cell r="D41762" t="str">
            <v>01-211200</v>
          </cell>
          <cell r="E41762" t="str">
            <v>AGENCIA NACIONAL DE MINERÍA - ANM</v>
          </cell>
        </row>
        <row r="41763">
          <cell r="B41763">
            <v>321021</v>
          </cell>
          <cell r="C41763">
            <v>44356</v>
          </cell>
          <cell r="D41763" t="str">
            <v>02-41797</v>
          </cell>
          <cell r="E41763" t="str">
            <v>MUNICIPIO DE TESALIA</v>
          </cell>
        </row>
        <row r="41764">
          <cell r="B41764">
            <v>321121</v>
          </cell>
          <cell r="C41764">
            <v>44356</v>
          </cell>
          <cell r="D41764" t="str">
            <v>01-210300</v>
          </cell>
          <cell r="E41764" t="str">
            <v>SERVICIO GEOLÓGICO COLOMBIANO - SGC</v>
          </cell>
        </row>
        <row r="41765">
          <cell r="B41765">
            <v>319321</v>
          </cell>
          <cell r="C41765">
            <v>44356</v>
          </cell>
          <cell r="D41765" t="str">
            <v>01-210300</v>
          </cell>
          <cell r="E41765" t="str">
            <v>SERVICIO GEOLÓGICO COLOMBIANO - SGC</v>
          </cell>
        </row>
        <row r="41766">
          <cell r="B41766">
            <v>319421</v>
          </cell>
          <cell r="C41766">
            <v>44356</v>
          </cell>
          <cell r="D41766" t="str">
            <v>01-210300</v>
          </cell>
          <cell r="E41766" t="str">
            <v>SERVICIO GEOLÓGICO COLOMBIANO - SGC</v>
          </cell>
        </row>
        <row r="41767">
          <cell r="B41767">
            <v>319521</v>
          </cell>
          <cell r="C41767">
            <v>44356</v>
          </cell>
          <cell r="D41767" t="str">
            <v>01-210300</v>
          </cell>
          <cell r="E41767" t="str">
            <v>SERVICIO GEOLÓGICO COLOMBIANO - SGC</v>
          </cell>
        </row>
        <row r="41768">
          <cell r="B41768">
            <v>319621</v>
          </cell>
          <cell r="C41768">
            <v>44356</v>
          </cell>
          <cell r="D41768" t="str">
            <v>01-210300</v>
          </cell>
          <cell r="E41768" t="str">
            <v>SERVICIO GEOLÓGICO COLOMBIANO - SGC</v>
          </cell>
        </row>
        <row r="41769">
          <cell r="B41769">
            <v>319721</v>
          </cell>
          <cell r="C41769">
            <v>44356</v>
          </cell>
          <cell r="D41769" t="str">
            <v>01-210300</v>
          </cell>
          <cell r="E41769" t="str">
            <v>SERVICIO GEOLÓGICO COLOMBIANO - SGC</v>
          </cell>
        </row>
        <row r="41770">
          <cell r="B41770">
            <v>319821</v>
          </cell>
          <cell r="C41770">
            <v>44356</v>
          </cell>
          <cell r="D41770" t="str">
            <v>02-41797</v>
          </cell>
          <cell r="E41770" t="str">
            <v>MUNICIPIO DE TESALIA</v>
          </cell>
        </row>
        <row r="41771">
          <cell r="B41771">
            <v>319921</v>
          </cell>
          <cell r="C41771">
            <v>44356</v>
          </cell>
          <cell r="D41771" t="str">
            <v>01-100000</v>
          </cell>
          <cell r="E41771" t="str">
            <v xml:space="preserve">SISTEMA GENERAL DE REGALÍAS </v>
          </cell>
        </row>
        <row r="41772">
          <cell r="B41772">
            <v>320021</v>
          </cell>
          <cell r="C41772">
            <v>44356</v>
          </cell>
          <cell r="D41772" t="str">
            <v>01-130100-DT</v>
          </cell>
          <cell r="E41772" t="str">
            <v>Direccion Nacional del Tesoro</v>
          </cell>
        </row>
        <row r="41773">
          <cell r="B41773">
            <v>320121</v>
          </cell>
          <cell r="C41773">
            <v>44356</v>
          </cell>
          <cell r="D41773" t="str">
            <v>01-130100-DT</v>
          </cell>
          <cell r="E41773" t="str">
            <v>Direccion Nacional del Tesoro</v>
          </cell>
        </row>
        <row r="41774">
          <cell r="B41774">
            <v>320221</v>
          </cell>
          <cell r="C41774">
            <v>44356</v>
          </cell>
          <cell r="D41774" t="str">
            <v>02-25000</v>
          </cell>
          <cell r="E41774" t="str">
            <v>DEPARTAMENTO DE CUNDINAMARCA</v>
          </cell>
        </row>
        <row r="41775">
          <cell r="B41775">
            <v>320321</v>
          </cell>
          <cell r="C41775">
            <v>44356</v>
          </cell>
          <cell r="D41775" t="str">
            <v>02-25000</v>
          </cell>
          <cell r="E41775" t="str">
            <v>DEPARTAMENTO DE CUNDINAMARCA</v>
          </cell>
        </row>
        <row r="41776">
          <cell r="B41776">
            <v>320421</v>
          </cell>
          <cell r="C41776">
            <v>44356</v>
          </cell>
          <cell r="D41776" t="str">
            <v>02-25000</v>
          </cell>
          <cell r="E41776" t="str">
            <v>DEPARTAMENTO DE CUNDINAMARCA</v>
          </cell>
        </row>
        <row r="41777">
          <cell r="B41777">
            <v>320521</v>
          </cell>
          <cell r="C41777">
            <v>44356</v>
          </cell>
          <cell r="D41777" t="str">
            <v>01-130100-DT</v>
          </cell>
          <cell r="E41777" t="str">
            <v>Direccion Nacional del Tesoro</v>
          </cell>
        </row>
        <row r="41778">
          <cell r="B41778">
            <v>320621</v>
          </cell>
          <cell r="C41778">
            <v>44356</v>
          </cell>
          <cell r="D41778" t="str">
            <v>02-27361</v>
          </cell>
          <cell r="E41778" t="str">
            <v>MUNICIPIO DE ISTMINA</v>
          </cell>
        </row>
        <row r="41779">
          <cell r="B41779">
            <v>320721</v>
          </cell>
          <cell r="C41779">
            <v>44356</v>
          </cell>
          <cell r="D41779" t="str">
            <v>02-68385</v>
          </cell>
          <cell r="E41779" t="str">
            <v>MUNICIPIO DE LANDAZURI</v>
          </cell>
        </row>
        <row r="41780">
          <cell r="B41780">
            <v>320821</v>
          </cell>
          <cell r="C41780">
            <v>44356</v>
          </cell>
          <cell r="D41780" t="str">
            <v>02-68385</v>
          </cell>
          <cell r="E41780" t="str">
            <v>MUNICIPIO DE LANDAZURI</v>
          </cell>
        </row>
        <row r="41781">
          <cell r="B41781">
            <v>321221</v>
          </cell>
          <cell r="C41781">
            <v>44357</v>
          </cell>
          <cell r="D41781" t="str">
            <v>01-211200</v>
          </cell>
          <cell r="E41781" t="str">
            <v>AGENCIA NACIONAL DE MINERÍA - ANM</v>
          </cell>
        </row>
        <row r="41782">
          <cell r="B41782">
            <v>321721</v>
          </cell>
          <cell r="C41782">
            <v>44357</v>
          </cell>
          <cell r="D41782" t="str">
            <v>02-15861</v>
          </cell>
          <cell r="E41782" t="str">
            <v>MUNICIPIO DE VENTAQUEMADA</v>
          </cell>
        </row>
        <row r="41783">
          <cell r="B41783">
            <v>321821</v>
          </cell>
          <cell r="C41783">
            <v>44357</v>
          </cell>
          <cell r="D41783" t="str">
            <v>01-100000</v>
          </cell>
          <cell r="E41783" t="str">
            <v xml:space="preserve">SISTEMA GENERAL DE REGALÍAS </v>
          </cell>
        </row>
        <row r="41784">
          <cell r="B41784">
            <v>321321</v>
          </cell>
          <cell r="C41784">
            <v>44357</v>
          </cell>
          <cell r="D41784" t="str">
            <v>01-211200</v>
          </cell>
          <cell r="E41784" t="str">
            <v>AGENCIA NACIONAL DE MINERÍA - ANM</v>
          </cell>
        </row>
        <row r="41785">
          <cell r="B41785">
            <v>321421</v>
          </cell>
          <cell r="C41785">
            <v>44357</v>
          </cell>
          <cell r="D41785" t="str">
            <v>01-211200</v>
          </cell>
          <cell r="E41785" t="str">
            <v>AGENCIA NACIONAL DE MINERÍA - ANM</v>
          </cell>
        </row>
        <row r="41786">
          <cell r="B41786">
            <v>321521</v>
          </cell>
          <cell r="C41786">
            <v>44357</v>
          </cell>
          <cell r="D41786" t="str">
            <v>01-210300</v>
          </cell>
          <cell r="E41786" t="str">
            <v>SERVICIO GEOLÓGICO COLOMBIANO - SGC</v>
          </cell>
        </row>
        <row r="41787">
          <cell r="B41787">
            <v>321621</v>
          </cell>
          <cell r="C41787">
            <v>44357</v>
          </cell>
          <cell r="D41787" t="str">
            <v>01-210300</v>
          </cell>
          <cell r="E41787" t="str">
            <v>SERVICIO GEOLÓGICO COLOMBIANO - SGC</v>
          </cell>
        </row>
        <row r="41788">
          <cell r="B41788">
            <v>335521</v>
          </cell>
          <cell r="C41788">
            <v>44357</v>
          </cell>
          <cell r="D41788" t="str">
            <v>01-100000</v>
          </cell>
          <cell r="E41788" t="str">
            <v xml:space="preserve">SISTEMA GENERAL DE REGALÍAS </v>
          </cell>
        </row>
        <row r="41789">
          <cell r="B41789">
            <v>335621</v>
          </cell>
          <cell r="C41789">
            <v>44357</v>
          </cell>
          <cell r="D41789" t="str">
            <v>01-100000</v>
          </cell>
          <cell r="E41789" t="str">
            <v xml:space="preserve">SISTEMA GENERAL DE REGALÍAS </v>
          </cell>
        </row>
        <row r="41790">
          <cell r="B41790">
            <v>335721</v>
          </cell>
          <cell r="C41790">
            <v>44357</v>
          </cell>
          <cell r="D41790" t="str">
            <v>01-100000</v>
          </cell>
          <cell r="E41790" t="str">
            <v xml:space="preserve">SISTEMA GENERAL DE REGALÍAS </v>
          </cell>
        </row>
        <row r="41791">
          <cell r="B41791">
            <v>335821</v>
          </cell>
          <cell r="C41791">
            <v>44357</v>
          </cell>
          <cell r="D41791" t="str">
            <v>01-100000</v>
          </cell>
          <cell r="E41791" t="str">
            <v xml:space="preserve">SISTEMA GENERAL DE REGALÍAS </v>
          </cell>
        </row>
        <row r="41792">
          <cell r="B41792">
            <v>335921</v>
          </cell>
          <cell r="C41792">
            <v>44357</v>
          </cell>
          <cell r="D41792" t="str">
            <v>01-100000</v>
          </cell>
          <cell r="E41792" t="str">
            <v xml:space="preserve">SISTEMA GENERAL DE REGALÍAS </v>
          </cell>
        </row>
        <row r="41793">
          <cell r="B41793">
            <v>336021</v>
          </cell>
          <cell r="C41793">
            <v>44357</v>
          </cell>
          <cell r="D41793" t="str">
            <v>01-100000</v>
          </cell>
          <cell r="E41793" t="str">
            <v xml:space="preserve">SISTEMA GENERAL DE REGALÍAS </v>
          </cell>
        </row>
        <row r="41794">
          <cell r="B41794">
            <v>336121</v>
          </cell>
          <cell r="C41794">
            <v>44357</v>
          </cell>
          <cell r="D41794" t="str">
            <v>01-100000</v>
          </cell>
          <cell r="E41794" t="str">
            <v xml:space="preserve">SISTEMA GENERAL DE REGALÍAS </v>
          </cell>
        </row>
        <row r="41795">
          <cell r="B41795">
            <v>336221</v>
          </cell>
          <cell r="C41795">
            <v>44357</v>
          </cell>
          <cell r="D41795" t="str">
            <v>01-100000</v>
          </cell>
          <cell r="E41795" t="str">
            <v xml:space="preserve">SISTEMA GENERAL DE REGALÍAS </v>
          </cell>
        </row>
        <row r="41796">
          <cell r="B41796">
            <v>336321</v>
          </cell>
          <cell r="C41796">
            <v>44358</v>
          </cell>
          <cell r="D41796" t="str">
            <v>01-100000</v>
          </cell>
          <cell r="E41796" t="str">
            <v xml:space="preserve">SISTEMA GENERAL DE REGALÍAS </v>
          </cell>
        </row>
        <row r="41797">
          <cell r="B41797">
            <v>336421</v>
          </cell>
          <cell r="C41797">
            <v>44358</v>
          </cell>
          <cell r="D41797" t="str">
            <v>01-100000</v>
          </cell>
          <cell r="E41797" t="str">
            <v xml:space="preserve">SISTEMA GENERAL DE REGALÍAS </v>
          </cell>
        </row>
        <row r="41798">
          <cell r="B41798">
            <v>336521</v>
          </cell>
          <cell r="C41798">
            <v>44358</v>
          </cell>
          <cell r="D41798" t="str">
            <v>01-100000</v>
          </cell>
          <cell r="E41798" t="str">
            <v xml:space="preserve">SISTEMA GENERAL DE REGALÍAS </v>
          </cell>
        </row>
        <row r="41799">
          <cell r="B41799">
            <v>336621</v>
          </cell>
          <cell r="C41799">
            <v>44358</v>
          </cell>
          <cell r="D41799" t="str">
            <v>01-100000</v>
          </cell>
          <cell r="E41799" t="str">
            <v xml:space="preserve">SISTEMA GENERAL DE REGALÍAS </v>
          </cell>
        </row>
        <row r="41800">
          <cell r="B41800">
            <v>336721</v>
          </cell>
          <cell r="C41800">
            <v>44358</v>
          </cell>
          <cell r="D41800" t="str">
            <v>01-100000</v>
          </cell>
          <cell r="E41800" t="str">
            <v xml:space="preserve">SISTEMA GENERAL DE REGALÍAS </v>
          </cell>
        </row>
        <row r="41801">
          <cell r="B41801">
            <v>336821</v>
          </cell>
          <cell r="C41801">
            <v>44358</v>
          </cell>
          <cell r="D41801" t="str">
            <v>01-100000</v>
          </cell>
          <cell r="E41801" t="str">
            <v xml:space="preserve">SISTEMA GENERAL DE REGALÍAS </v>
          </cell>
        </row>
        <row r="41802">
          <cell r="B41802">
            <v>321921</v>
          </cell>
          <cell r="C41802">
            <v>44358</v>
          </cell>
          <cell r="D41802" t="str">
            <v>01-211200</v>
          </cell>
          <cell r="E41802" t="str">
            <v>AGENCIA NACIONAL DE MINERÍA - ANM</v>
          </cell>
        </row>
        <row r="41803">
          <cell r="B41803">
            <v>322021</v>
          </cell>
          <cell r="C41803">
            <v>44358</v>
          </cell>
          <cell r="D41803" t="str">
            <v>01-210300</v>
          </cell>
          <cell r="E41803" t="str">
            <v>SERVICIO GEOLÓGICO COLOMBIANO - SGC</v>
          </cell>
        </row>
        <row r="41804">
          <cell r="B41804">
            <v>322221</v>
          </cell>
          <cell r="C41804">
            <v>44358</v>
          </cell>
          <cell r="D41804" t="str">
            <v>01-210300</v>
          </cell>
          <cell r="E41804" t="str">
            <v>SERVICIO GEOLÓGICO COLOMBIANO - SGC</v>
          </cell>
        </row>
        <row r="41805">
          <cell r="B41805">
            <v>322321</v>
          </cell>
          <cell r="C41805">
            <v>44358</v>
          </cell>
          <cell r="D41805" t="str">
            <v>01-100000</v>
          </cell>
          <cell r="E41805" t="str">
            <v xml:space="preserve">SISTEMA GENERAL DE REGALÍAS </v>
          </cell>
        </row>
        <row r="41806">
          <cell r="B41806">
            <v>322121</v>
          </cell>
          <cell r="C41806">
            <v>44358</v>
          </cell>
          <cell r="D41806" t="str">
            <v>02-25000</v>
          </cell>
          <cell r="E41806" t="str">
            <v>DEPARTAMENTO DE CUNDINAMARCA</v>
          </cell>
        </row>
        <row r="41807">
          <cell r="B41807">
            <v>323221</v>
          </cell>
          <cell r="C41807">
            <v>44362</v>
          </cell>
          <cell r="D41807" t="str">
            <v>01-210300</v>
          </cell>
          <cell r="E41807" t="str">
            <v>SERVICIO GEOLÓGICO COLOMBIANO - SGC</v>
          </cell>
        </row>
        <row r="41808">
          <cell r="B41808">
            <v>323521</v>
          </cell>
          <cell r="C41808">
            <v>44362</v>
          </cell>
          <cell r="D41808" t="str">
            <v>02-50689</v>
          </cell>
          <cell r="E41808" t="str">
            <v>MUNICIPIO DE SAN MARTIN</v>
          </cell>
        </row>
        <row r="41809">
          <cell r="B41809">
            <v>322421</v>
          </cell>
          <cell r="C41809">
            <v>44362</v>
          </cell>
          <cell r="D41809" t="str">
            <v>01-211200</v>
          </cell>
          <cell r="E41809" t="str">
            <v>AGENCIA NACIONAL DE MINERÍA - ANM</v>
          </cell>
        </row>
        <row r="41810">
          <cell r="B41810">
            <v>322521</v>
          </cell>
          <cell r="C41810">
            <v>44362</v>
          </cell>
          <cell r="D41810" t="str">
            <v>01-210300</v>
          </cell>
          <cell r="E41810" t="str">
            <v>SERVICIO GEOLÓGICO COLOMBIANO - SGC</v>
          </cell>
        </row>
        <row r="41811">
          <cell r="B41811">
            <v>322621</v>
          </cell>
          <cell r="C41811">
            <v>44362</v>
          </cell>
          <cell r="D41811" t="str">
            <v>01-210300</v>
          </cell>
          <cell r="E41811" t="str">
            <v>SERVICIO GEOLÓGICO COLOMBIANO - SGC</v>
          </cell>
        </row>
        <row r="41812">
          <cell r="B41812">
            <v>322721</v>
          </cell>
          <cell r="C41812">
            <v>44362</v>
          </cell>
          <cell r="D41812" t="str">
            <v>01-210300</v>
          </cell>
          <cell r="E41812" t="str">
            <v>SERVICIO GEOLÓGICO COLOMBIANO - SGC</v>
          </cell>
        </row>
        <row r="41813">
          <cell r="B41813">
            <v>322821</v>
          </cell>
          <cell r="C41813">
            <v>44362</v>
          </cell>
          <cell r="D41813" t="str">
            <v>01-210300</v>
          </cell>
          <cell r="E41813" t="str">
            <v>SERVICIO GEOLÓGICO COLOMBIANO - SGC</v>
          </cell>
        </row>
        <row r="41814">
          <cell r="B41814">
            <v>322921</v>
          </cell>
          <cell r="C41814">
            <v>44362</v>
          </cell>
          <cell r="D41814" t="str">
            <v>01-210300</v>
          </cell>
          <cell r="E41814" t="str">
            <v>SERVICIO GEOLÓGICO COLOMBIANO - SGC</v>
          </cell>
        </row>
        <row r="41815">
          <cell r="B41815">
            <v>323021</v>
          </cell>
          <cell r="C41815">
            <v>44362</v>
          </cell>
          <cell r="D41815" t="str">
            <v>01-100000</v>
          </cell>
          <cell r="E41815" t="str">
            <v xml:space="preserve">SISTEMA GENERAL DE REGALÍAS </v>
          </cell>
        </row>
        <row r="41816">
          <cell r="B41816">
            <v>323121</v>
          </cell>
          <cell r="C41816">
            <v>44362</v>
          </cell>
          <cell r="D41816" t="str">
            <v>01-210300</v>
          </cell>
          <cell r="E41816" t="str">
            <v>SERVICIO GEOLÓGICO COLOMBIANO - SGC</v>
          </cell>
        </row>
        <row r="41817">
          <cell r="B41817">
            <v>323621</v>
          </cell>
          <cell r="C41817">
            <v>44362</v>
          </cell>
          <cell r="D41817" t="str">
            <v>01-210300</v>
          </cell>
          <cell r="E41817" t="str">
            <v>SERVICIO GEOLÓGICO COLOMBIANO - SGC</v>
          </cell>
        </row>
        <row r="41818">
          <cell r="B41818">
            <v>323321</v>
          </cell>
          <cell r="C41818">
            <v>44362</v>
          </cell>
          <cell r="D41818" t="str">
            <v>01-210300</v>
          </cell>
          <cell r="E41818" t="str">
            <v>SERVICIO GEOLÓGICO COLOMBIANO - SGC</v>
          </cell>
        </row>
        <row r="41819">
          <cell r="B41819">
            <v>323421</v>
          </cell>
          <cell r="C41819">
            <v>44362</v>
          </cell>
          <cell r="D41819" t="str">
            <v>01-210300</v>
          </cell>
          <cell r="E41819" t="str">
            <v>SERVICIO GEOLÓGICO COLOMBIANO - SGC</v>
          </cell>
        </row>
        <row r="41820">
          <cell r="B41820">
            <v>336921</v>
          </cell>
          <cell r="C41820">
            <v>44362</v>
          </cell>
          <cell r="D41820" t="str">
            <v>01-100000</v>
          </cell>
          <cell r="E41820" t="str">
            <v xml:space="preserve">SISTEMA GENERAL DE REGALÍAS </v>
          </cell>
        </row>
        <row r="41821">
          <cell r="B41821">
            <v>337021</v>
          </cell>
          <cell r="C41821">
            <v>44362</v>
          </cell>
          <cell r="D41821" t="str">
            <v>01-100000</v>
          </cell>
          <cell r="E41821" t="str">
            <v xml:space="preserve">SISTEMA GENERAL DE REGALÍAS </v>
          </cell>
        </row>
        <row r="41822">
          <cell r="B41822">
            <v>337121</v>
          </cell>
          <cell r="C41822">
            <v>44362</v>
          </cell>
          <cell r="D41822" t="str">
            <v>01-100000</v>
          </cell>
          <cell r="E41822" t="str">
            <v xml:space="preserve">SISTEMA GENERAL DE REGALÍAS </v>
          </cell>
        </row>
        <row r="41823">
          <cell r="B41823">
            <v>337221</v>
          </cell>
          <cell r="C41823">
            <v>44362</v>
          </cell>
          <cell r="D41823" t="str">
            <v>01-100000</v>
          </cell>
          <cell r="E41823" t="str">
            <v xml:space="preserve">SISTEMA GENERAL DE REGALÍAS </v>
          </cell>
        </row>
        <row r="41824">
          <cell r="B41824">
            <v>337321</v>
          </cell>
          <cell r="C41824">
            <v>44363</v>
          </cell>
          <cell r="D41824" t="str">
            <v>01-100000</v>
          </cell>
          <cell r="E41824" t="str">
            <v xml:space="preserve">SISTEMA GENERAL DE REGALÍAS </v>
          </cell>
        </row>
        <row r="41825">
          <cell r="B41825">
            <v>337421</v>
          </cell>
          <cell r="C41825">
            <v>44363</v>
          </cell>
          <cell r="D41825" t="str">
            <v>01-100000</v>
          </cell>
          <cell r="E41825" t="str">
            <v xml:space="preserve">SISTEMA GENERAL DE REGALÍAS </v>
          </cell>
        </row>
        <row r="41826">
          <cell r="B41826">
            <v>337521</v>
          </cell>
          <cell r="C41826">
            <v>44363</v>
          </cell>
          <cell r="D41826" t="str">
            <v>01-100000</v>
          </cell>
          <cell r="E41826" t="str">
            <v xml:space="preserve">SISTEMA GENERAL DE REGALÍAS </v>
          </cell>
        </row>
        <row r="41827">
          <cell r="B41827">
            <v>337621</v>
          </cell>
          <cell r="C41827">
            <v>44363</v>
          </cell>
          <cell r="D41827" t="str">
            <v>01-100000</v>
          </cell>
          <cell r="E41827" t="str">
            <v xml:space="preserve">SISTEMA GENERAL DE REGALÍAS </v>
          </cell>
        </row>
        <row r="41828">
          <cell r="B41828">
            <v>337721</v>
          </cell>
          <cell r="C41828">
            <v>44363</v>
          </cell>
          <cell r="D41828" t="str">
            <v>01-100000</v>
          </cell>
          <cell r="E41828" t="str">
            <v xml:space="preserve">SISTEMA GENERAL DE REGALÍAS </v>
          </cell>
        </row>
        <row r="41829">
          <cell r="B41829">
            <v>323721</v>
          </cell>
          <cell r="C41829">
            <v>44363</v>
          </cell>
          <cell r="D41829" t="str">
            <v>01-211200</v>
          </cell>
          <cell r="E41829" t="str">
            <v>AGENCIA NACIONAL DE MINERÍA - ANM</v>
          </cell>
        </row>
        <row r="41830">
          <cell r="B41830">
            <v>324421</v>
          </cell>
          <cell r="C41830">
            <v>44363</v>
          </cell>
          <cell r="D41830" t="str">
            <v>01-211200</v>
          </cell>
          <cell r="E41830" t="str">
            <v>AGENCIA NACIONAL DE MINERÍA - ANM</v>
          </cell>
        </row>
        <row r="41831">
          <cell r="B41831">
            <v>324521</v>
          </cell>
          <cell r="C41831">
            <v>44363</v>
          </cell>
          <cell r="D41831" t="str">
            <v>01-210300</v>
          </cell>
          <cell r="E41831" t="str">
            <v>SERVICIO GEOLÓGICO COLOMBIANO - SGC</v>
          </cell>
        </row>
        <row r="41832">
          <cell r="B41832">
            <v>324621</v>
          </cell>
          <cell r="C41832">
            <v>44363</v>
          </cell>
          <cell r="D41832" t="str">
            <v>01-100000</v>
          </cell>
          <cell r="E41832" t="str">
            <v xml:space="preserve">SISTEMA GENERAL DE REGALÍAS </v>
          </cell>
        </row>
        <row r="41833">
          <cell r="B41833">
            <v>323821</v>
          </cell>
          <cell r="C41833">
            <v>44363</v>
          </cell>
          <cell r="D41833" t="str">
            <v>02-52001</v>
          </cell>
          <cell r="E41833" t="str">
            <v>MUNICIPIO DE PASTO</v>
          </cell>
        </row>
        <row r="41834">
          <cell r="B41834">
            <v>323921</v>
          </cell>
          <cell r="C41834">
            <v>44363</v>
          </cell>
          <cell r="D41834" t="str">
            <v>02-52001</v>
          </cell>
          <cell r="E41834" t="str">
            <v>MUNICIPIO DE PASTO</v>
          </cell>
        </row>
        <row r="41835">
          <cell r="B41835">
            <v>324021</v>
          </cell>
          <cell r="C41835">
            <v>44363</v>
          </cell>
          <cell r="D41835" t="str">
            <v>02-76109</v>
          </cell>
          <cell r="E41835" t="str">
            <v>MUNICIPIO DE BUENAVENTURA</v>
          </cell>
        </row>
        <row r="41836">
          <cell r="B41836">
            <v>324121</v>
          </cell>
          <cell r="C41836">
            <v>44363</v>
          </cell>
          <cell r="D41836" t="str">
            <v>02-76109</v>
          </cell>
          <cell r="E41836" t="str">
            <v>MUNICIPIO DE BUENAVENTURA</v>
          </cell>
        </row>
        <row r="41837">
          <cell r="B41837">
            <v>324221</v>
          </cell>
          <cell r="C41837">
            <v>44363</v>
          </cell>
          <cell r="D41837" t="str">
            <v>02-76109</v>
          </cell>
          <cell r="E41837" t="str">
            <v>MUNICIPIO DE BUENAVENTURA</v>
          </cell>
        </row>
        <row r="41838">
          <cell r="B41838">
            <v>324321</v>
          </cell>
          <cell r="C41838">
            <v>44363</v>
          </cell>
          <cell r="D41838" t="str">
            <v>01-211200</v>
          </cell>
          <cell r="E41838" t="str">
            <v>AGENCIA NACIONAL DE MINERÍA - ANM</v>
          </cell>
        </row>
        <row r="41839">
          <cell r="B41839">
            <v>325121</v>
          </cell>
          <cell r="C41839">
            <v>44364</v>
          </cell>
          <cell r="D41839" t="str">
            <v>02-54109</v>
          </cell>
          <cell r="E41839" t="str">
            <v>MUNICIPIO DE BUCARASICA</v>
          </cell>
        </row>
        <row r="41840">
          <cell r="B41840">
            <v>325421</v>
          </cell>
          <cell r="C41840">
            <v>44364</v>
          </cell>
          <cell r="D41840" t="str">
            <v>01-210300</v>
          </cell>
          <cell r="E41840" t="str">
            <v>SERVICIO GEOLÓGICO COLOMBIANO - SGC</v>
          </cell>
        </row>
        <row r="41841">
          <cell r="B41841">
            <v>324721</v>
          </cell>
          <cell r="C41841">
            <v>44364</v>
          </cell>
          <cell r="D41841" t="str">
            <v>01-210300</v>
          </cell>
          <cell r="E41841" t="str">
            <v>SERVICIO GEOLÓGICO COLOMBIANO - SGC</v>
          </cell>
        </row>
        <row r="41842">
          <cell r="B41842">
            <v>324821</v>
          </cell>
          <cell r="C41842">
            <v>44364</v>
          </cell>
          <cell r="D41842" t="str">
            <v>01-210300</v>
          </cell>
          <cell r="E41842" t="str">
            <v>SERVICIO GEOLÓGICO COLOMBIANO - SGC</v>
          </cell>
        </row>
        <row r="41843">
          <cell r="B41843">
            <v>324921</v>
          </cell>
          <cell r="C41843">
            <v>44364</v>
          </cell>
          <cell r="D41843" t="str">
            <v>01-210300</v>
          </cell>
          <cell r="E41843" t="str">
            <v>SERVICIO GEOLÓGICO COLOMBIANO - SGC</v>
          </cell>
        </row>
        <row r="41844">
          <cell r="B41844">
            <v>325021</v>
          </cell>
          <cell r="C41844">
            <v>44364</v>
          </cell>
          <cell r="D41844" t="str">
            <v>01-210300</v>
          </cell>
          <cell r="E41844" t="str">
            <v>SERVICIO GEOLÓGICO COLOMBIANO - SGC</v>
          </cell>
        </row>
        <row r="41845">
          <cell r="B41845">
            <v>325221</v>
          </cell>
          <cell r="C41845">
            <v>44364</v>
          </cell>
          <cell r="D41845" t="str">
            <v>02-05000</v>
          </cell>
          <cell r="E41845" t="str">
            <v>DEPARTAMENTO DE ANTIOQUIA</v>
          </cell>
        </row>
        <row r="41846">
          <cell r="B41846">
            <v>325321</v>
          </cell>
          <cell r="C41846">
            <v>44364</v>
          </cell>
          <cell r="D41846" t="str">
            <v>01-210300</v>
          </cell>
          <cell r="E41846" t="str">
            <v>SERVICIO GEOLÓGICO COLOMBIANO - SGC</v>
          </cell>
        </row>
        <row r="41847">
          <cell r="B41847">
            <v>337821</v>
          </cell>
          <cell r="C41847">
            <v>44364</v>
          </cell>
          <cell r="D41847" t="str">
            <v>01-100000</v>
          </cell>
          <cell r="E41847" t="str">
            <v xml:space="preserve">SISTEMA GENERAL DE REGALÍAS </v>
          </cell>
        </row>
        <row r="41848">
          <cell r="B41848">
            <v>337921</v>
          </cell>
          <cell r="C41848">
            <v>44364</v>
          </cell>
          <cell r="D41848" t="str">
            <v>01-100000</v>
          </cell>
          <cell r="E41848" t="str">
            <v xml:space="preserve">SISTEMA GENERAL DE REGALÍAS </v>
          </cell>
        </row>
        <row r="41849">
          <cell r="B41849">
            <v>338021</v>
          </cell>
          <cell r="C41849">
            <v>44364</v>
          </cell>
          <cell r="D41849" t="str">
            <v>01-100000</v>
          </cell>
          <cell r="E41849" t="str">
            <v xml:space="preserve">SISTEMA GENERAL DE REGALÍAS </v>
          </cell>
        </row>
        <row r="41850">
          <cell r="B41850">
            <v>338121</v>
          </cell>
          <cell r="C41850">
            <v>44364</v>
          </cell>
          <cell r="D41850" t="str">
            <v>01-100000</v>
          </cell>
          <cell r="E41850" t="str">
            <v xml:space="preserve">SISTEMA GENERAL DE REGALÍAS </v>
          </cell>
        </row>
        <row r="41851">
          <cell r="B41851">
            <v>338221</v>
          </cell>
          <cell r="C41851">
            <v>44364</v>
          </cell>
          <cell r="D41851" t="str">
            <v>01-100000</v>
          </cell>
          <cell r="E41851" t="str">
            <v xml:space="preserve">SISTEMA GENERAL DE REGALÍAS </v>
          </cell>
        </row>
        <row r="41852">
          <cell r="B41852">
            <v>338321</v>
          </cell>
          <cell r="C41852">
            <v>44364</v>
          </cell>
          <cell r="D41852" t="str">
            <v>01-100000</v>
          </cell>
          <cell r="E41852" t="str">
            <v xml:space="preserve">SISTEMA GENERAL DE REGALÍAS </v>
          </cell>
        </row>
        <row r="41853">
          <cell r="B41853">
            <v>338421</v>
          </cell>
          <cell r="C41853">
            <v>44364</v>
          </cell>
          <cell r="D41853" t="str">
            <v>01-100000</v>
          </cell>
          <cell r="E41853" t="str">
            <v xml:space="preserve">SISTEMA GENERAL DE REGALÍAS </v>
          </cell>
        </row>
        <row r="41854">
          <cell r="B41854">
            <v>338521</v>
          </cell>
          <cell r="C41854">
            <v>44364</v>
          </cell>
          <cell r="D41854" t="str">
            <v>01-100000</v>
          </cell>
          <cell r="E41854" t="str">
            <v xml:space="preserve">SISTEMA GENERAL DE REGALÍAS </v>
          </cell>
        </row>
        <row r="41855">
          <cell r="B41855">
            <v>338621</v>
          </cell>
          <cell r="C41855">
            <v>44364</v>
          </cell>
          <cell r="D41855" t="str">
            <v>01-100000</v>
          </cell>
          <cell r="E41855" t="str">
            <v xml:space="preserve">SISTEMA GENERAL DE REGALÍAS </v>
          </cell>
        </row>
        <row r="41856">
          <cell r="B41856">
            <v>338721</v>
          </cell>
          <cell r="C41856">
            <v>44364</v>
          </cell>
          <cell r="D41856" t="str">
            <v>01-100000</v>
          </cell>
          <cell r="E41856" t="str">
            <v xml:space="preserve">SISTEMA GENERAL DE REGALÍAS </v>
          </cell>
        </row>
        <row r="41857">
          <cell r="B41857">
            <v>325521</v>
          </cell>
          <cell r="C41857">
            <v>44364</v>
          </cell>
          <cell r="D41857" t="str">
            <v>01-211200</v>
          </cell>
          <cell r="E41857" t="str">
            <v>AGENCIA NACIONAL DE MINERÍA - ANM</v>
          </cell>
        </row>
        <row r="41858">
          <cell r="B41858">
            <v>325621</v>
          </cell>
          <cell r="C41858">
            <v>44364</v>
          </cell>
          <cell r="D41858" t="str">
            <v>01-100000</v>
          </cell>
          <cell r="E41858" t="str">
            <v xml:space="preserve">SISTEMA GENERAL DE REGALÍAS </v>
          </cell>
        </row>
        <row r="41859">
          <cell r="B41859">
            <v>325721</v>
          </cell>
          <cell r="C41859">
            <v>44365</v>
          </cell>
          <cell r="D41859" t="str">
            <v>01-210300</v>
          </cell>
          <cell r="E41859" t="str">
            <v>SERVICIO GEOLÓGICO COLOMBIANO - SGC</v>
          </cell>
        </row>
        <row r="41860">
          <cell r="B41860">
            <v>325821</v>
          </cell>
          <cell r="C41860">
            <v>44365</v>
          </cell>
          <cell r="D41860" t="str">
            <v>01-210300</v>
          </cell>
          <cell r="E41860" t="str">
            <v>SERVICIO GEOLÓGICO COLOMBIANO - SGC</v>
          </cell>
        </row>
        <row r="41861">
          <cell r="B41861">
            <v>326121</v>
          </cell>
          <cell r="C41861">
            <v>44365</v>
          </cell>
          <cell r="D41861" t="str">
            <v>01-210300</v>
          </cell>
          <cell r="E41861" t="str">
            <v>SERVICIO GEOLÓGICO COLOMBIANO - SGC</v>
          </cell>
        </row>
        <row r="41862">
          <cell r="B41862">
            <v>326221</v>
          </cell>
          <cell r="C41862">
            <v>44365</v>
          </cell>
          <cell r="D41862" t="str">
            <v>05-010009</v>
          </cell>
          <cell r="E41862" t="str">
            <v>UNIVERSIDAD ANTONIO NARIÑO</v>
          </cell>
        </row>
        <row r="41863">
          <cell r="B41863">
            <v>326321</v>
          </cell>
          <cell r="C41863">
            <v>44365</v>
          </cell>
          <cell r="D41863" t="str">
            <v>01-100000</v>
          </cell>
          <cell r="E41863" t="str">
            <v xml:space="preserve">SISTEMA GENERAL DE REGALÍAS </v>
          </cell>
        </row>
        <row r="41864">
          <cell r="B41864">
            <v>338821</v>
          </cell>
          <cell r="C41864">
            <v>44365</v>
          </cell>
          <cell r="D41864" t="str">
            <v>01-100000</v>
          </cell>
          <cell r="E41864" t="str">
            <v xml:space="preserve">SISTEMA GENERAL DE REGALÍAS </v>
          </cell>
        </row>
        <row r="41865">
          <cell r="B41865">
            <v>338921</v>
          </cell>
          <cell r="C41865">
            <v>44365</v>
          </cell>
          <cell r="D41865" t="str">
            <v>01-100000</v>
          </cell>
          <cell r="E41865" t="str">
            <v xml:space="preserve">SISTEMA GENERAL DE REGALÍAS </v>
          </cell>
        </row>
        <row r="41866">
          <cell r="B41866">
            <v>339021</v>
          </cell>
          <cell r="C41866">
            <v>44365</v>
          </cell>
          <cell r="D41866" t="str">
            <v>01-100000</v>
          </cell>
          <cell r="E41866" t="str">
            <v xml:space="preserve">SISTEMA GENERAL DE REGALÍAS </v>
          </cell>
        </row>
        <row r="41867">
          <cell r="B41867">
            <v>339121</v>
          </cell>
          <cell r="C41867">
            <v>44365</v>
          </cell>
          <cell r="D41867" t="str">
            <v>01-100000</v>
          </cell>
          <cell r="E41867" t="str">
            <v xml:space="preserve">SISTEMA GENERAL DE REGALÍAS </v>
          </cell>
        </row>
        <row r="41868">
          <cell r="B41868">
            <v>339221</v>
          </cell>
          <cell r="C41868">
            <v>44365</v>
          </cell>
          <cell r="D41868" t="str">
            <v>01-100000</v>
          </cell>
          <cell r="E41868" t="str">
            <v xml:space="preserve">SISTEMA GENERAL DE REGALÍAS </v>
          </cell>
        </row>
        <row r="41869">
          <cell r="B41869">
            <v>339321</v>
          </cell>
          <cell r="C41869">
            <v>44365</v>
          </cell>
          <cell r="D41869" t="str">
            <v>01-100000</v>
          </cell>
          <cell r="E41869" t="str">
            <v xml:space="preserve">SISTEMA GENERAL DE REGALÍAS </v>
          </cell>
        </row>
        <row r="41870">
          <cell r="B41870">
            <v>326621</v>
          </cell>
          <cell r="C41870">
            <v>44365</v>
          </cell>
          <cell r="D41870" t="str">
            <v>02-76126</v>
          </cell>
          <cell r="E41870" t="str">
            <v>MUNICIPIO DE CALIMA-DARIEN</v>
          </cell>
        </row>
        <row r="41871">
          <cell r="B41871">
            <v>326921</v>
          </cell>
          <cell r="C41871">
            <v>44365</v>
          </cell>
          <cell r="D41871" t="str">
            <v>02-27001</v>
          </cell>
          <cell r="E41871" t="str">
            <v>MUNICIPIO DE QUIBDO</v>
          </cell>
        </row>
        <row r="41872">
          <cell r="B41872">
            <v>325921</v>
          </cell>
          <cell r="C41872">
            <v>44365</v>
          </cell>
          <cell r="D41872" t="str">
            <v>01-130100-DT</v>
          </cell>
          <cell r="E41872" t="str">
            <v>Direccion Nacional del Tesoro</v>
          </cell>
        </row>
        <row r="41873">
          <cell r="B41873">
            <v>326021</v>
          </cell>
          <cell r="C41873">
            <v>44365</v>
          </cell>
          <cell r="D41873" t="str">
            <v>01-130100-DT</v>
          </cell>
          <cell r="E41873" t="str">
            <v>Direccion Nacional del Tesoro</v>
          </cell>
        </row>
        <row r="41874">
          <cell r="B41874">
            <v>326721</v>
          </cell>
          <cell r="C41874">
            <v>44365</v>
          </cell>
          <cell r="D41874" t="str">
            <v>02-52001</v>
          </cell>
          <cell r="E41874" t="str">
            <v>MUNICIPIO DE PASTO</v>
          </cell>
        </row>
        <row r="41875">
          <cell r="B41875">
            <v>326821</v>
          </cell>
          <cell r="C41875">
            <v>44365</v>
          </cell>
          <cell r="D41875" t="str">
            <v>02-50287</v>
          </cell>
          <cell r="E41875" t="str">
            <v>MUNICIPIO DE FUENTE DE ORO</v>
          </cell>
        </row>
        <row r="41876">
          <cell r="B41876">
            <v>326421</v>
          </cell>
          <cell r="C41876">
            <v>44365</v>
          </cell>
          <cell r="D41876" t="str">
            <v>02-54109</v>
          </cell>
          <cell r="E41876" t="str">
            <v>MUNICIPIO DE BUCARASICA</v>
          </cell>
        </row>
        <row r="41877">
          <cell r="B41877">
            <v>326521</v>
          </cell>
          <cell r="C41877">
            <v>44365</v>
          </cell>
          <cell r="D41877" t="str">
            <v>01-130100-DT</v>
          </cell>
          <cell r="E41877" t="str">
            <v>Direccion Nacional del Tesoro</v>
          </cell>
        </row>
        <row r="41878">
          <cell r="B41878">
            <v>327121</v>
          </cell>
          <cell r="C41878">
            <v>44368</v>
          </cell>
          <cell r="D41878" t="str">
            <v>02-27135</v>
          </cell>
          <cell r="E41878" t="str">
            <v>MUNICIPIO CANTON DE EL SAN PABLO</v>
          </cell>
        </row>
        <row r="41879">
          <cell r="B41879">
            <v>327221</v>
          </cell>
          <cell r="C41879">
            <v>44368</v>
          </cell>
          <cell r="D41879" t="str">
            <v>02-27135</v>
          </cell>
          <cell r="E41879" t="str">
            <v>MUNICIPIO CANTON DE EL SAN PABLO</v>
          </cell>
        </row>
        <row r="41880">
          <cell r="B41880">
            <v>327421</v>
          </cell>
          <cell r="C41880">
            <v>44368</v>
          </cell>
          <cell r="D41880" t="str">
            <v>02-13433</v>
          </cell>
          <cell r="E41880" t="str">
            <v>MUNICIPIO DE MAHATES</v>
          </cell>
        </row>
        <row r="41881">
          <cell r="B41881">
            <v>327521</v>
          </cell>
          <cell r="C41881">
            <v>44368</v>
          </cell>
          <cell r="D41881" t="str">
            <v>01-130100-DT</v>
          </cell>
          <cell r="E41881" t="str">
            <v>Direccion Nacional del Tesoro</v>
          </cell>
        </row>
        <row r="41882">
          <cell r="B41882">
            <v>339421</v>
          </cell>
          <cell r="C41882">
            <v>44368</v>
          </cell>
          <cell r="D41882" t="str">
            <v>01-100000</v>
          </cell>
          <cell r="E41882" t="str">
            <v xml:space="preserve">SISTEMA GENERAL DE REGALÍAS </v>
          </cell>
        </row>
        <row r="41883">
          <cell r="B41883">
            <v>339521</v>
          </cell>
          <cell r="C41883">
            <v>44368</v>
          </cell>
          <cell r="D41883" t="str">
            <v>01-100000</v>
          </cell>
          <cell r="E41883" t="str">
            <v xml:space="preserve">SISTEMA GENERAL DE REGALÍAS </v>
          </cell>
        </row>
        <row r="41884">
          <cell r="B41884">
            <v>339621</v>
          </cell>
          <cell r="C41884">
            <v>44368</v>
          </cell>
          <cell r="D41884" t="str">
            <v>01-100000</v>
          </cell>
          <cell r="E41884" t="str">
            <v xml:space="preserve">SISTEMA GENERAL DE REGALÍAS </v>
          </cell>
        </row>
        <row r="41885">
          <cell r="B41885">
            <v>327621</v>
          </cell>
          <cell r="C41885">
            <v>44368</v>
          </cell>
          <cell r="D41885" t="str">
            <v>01-100000</v>
          </cell>
          <cell r="E41885" t="str">
            <v xml:space="preserve">SISTEMA GENERAL DE REGALÍAS </v>
          </cell>
        </row>
        <row r="41886">
          <cell r="B41886">
            <v>327321</v>
          </cell>
          <cell r="C41886">
            <v>44368</v>
          </cell>
          <cell r="D41886" t="str">
            <v>01-211200</v>
          </cell>
          <cell r="E41886" t="str">
            <v>AGENCIA NACIONAL DE MINERÍA - ANM</v>
          </cell>
        </row>
        <row r="41887">
          <cell r="B41887">
            <v>328121</v>
          </cell>
          <cell r="C41887">
            <v>44369</v>
          </cell>
          <cell r="D41887" t="str">
            <v>01-210300</v>
          </cell>
          <cell r="E41887" t="str">
            <v>SERVICIO GEOLÓGICO COLOMBIANO - SGC</v>
          </cell>
        </row>
        <row r="41888">
          <cell r="B41888">
            <v>328221</v>
          </cell>
          <cell r="C41888">
            <v>44369</v>
          </cell>
          <cell r="D41888" t="str">
            <v>01-210300</v>
          </cell>
          <cell r="E41888" t="str">
            <v>SERVICIO GEOLÓGICO COLOMBIANO - SGC</v>
          </cell>
        </row>
        <row r="41889">
          <cell r="B41889">
            <v>328321</v>
          </cell>
          <cell r="C41889">
            <v>44369</v>
          </cell>
          <cell r="D41889" t="str">
            <v>01-210300</v>
          </cell>
          <cell r="E41889" t="str">
            <v>SERVICIO GEOLÓGICO COLOMBIANO - SGC</v>
          </cell>
        </row>
        <row r="41890">
          <cell r="B41890">
            <v>327821</v>
          </cell>
          <cell r="C41890">
            <v>44369</v>
          </cell>
          <cell r="D41890" t="str">
            <v>01-210300</v>
          </cell>
          <cell r="E41890" t="str">
            <v>SERVICIO GEOLÓGICO COLOMBIANO - SGC</v>
          </cell>
        </row>
        <row r="41891">
          <cell r="B41891">
            <v>327921</v>
          </cell>
          <cell r="C41891">
            <v>44369</v>
          </cell>
          <cell r="D41891" t="str">
            <v>02-68320</v>
          </cell>
          <cell r="E41891" t="str">
            <v>MUNICIPIO DE GUADALUPE</v>
          </cell>
        </row>
        <row r="41892">
          <cell r="B41892">
            <v>328521</v>
          </cell>
          <cell r="C41892">
            <v>44369</v>
          </cell>
          <cell r="D41892" t="str">
            <v>01-210300</v>
          </cell>
          <cell r="E41892" t="str">
            <v>SERVICIO GEOLÓGICO COLOMBIANO - SGC</v>
          </cell>
        </row>
        <row r="41893">
          <cell r="B41893">
            <v>328621</v>
          </cell>
          <cell r="C41893">
            <v>44369</v>
          </cell>
          <cell r="D41893" t="str">
            <v>01-210300</v>
          </cell>
          <cell r="E41893" t="str">
            <v>SERVICIO GEOLÓGICO COLOMBIANO - SGC</v>
          </cell>
        </row>
        <row r="41894">
          <cell r="B41894">
            <v>328721</v>
          </cell>
          <cell r="C41894">
            <v>44369</v>
          </cell>
          <cell r="D41894" t="str">
            <v>01-100000</v>
          </cell>
          <cell r="E41894" t="str">
            <v xml:space="preserve">SISTEMA GENERAL DE REGALÍAS </v>
          </cell>
        </row>
        <row r="41895">
          <cell r="B41895">
            <v>339721</v>
          </cell>
          <cell r="C41895">
            <v>44369</v>
          </cell>
          <cell r="D41895" t="str">
            <v>01-100000</v>
          </cell>
          <cell r="E41895" t="str">
            <v xml:space="preserve">SISTEMA GENERAL DE REGALÍAS </v>
          </cell>
        </row>
        <row r="41896">
          <cell r="B41896">
            <v>339821</v>
          </cell>
          <cell r="C41896">
            <v>44369</v>
          </cell>
          <cell r="D41896" t="str">
            <v>01-100000</v>
          </cell>
          <cell r="E41896" t="str">
            <v xml:space="preserve">SISTEMA GENERAL DE REGALÍAS </v>
          </cell>
        </row>
        <row r="41897">
          <cell r="B41897">
            <v>339921</v>
          </cell>
          <cell r="C41897">
            <v>44369</v>
          </cell>
          <cell r="D41897" t="str">
            <v>01-100000</v>
          </cell>
          <cell r="E41897" t="str">
            <v xml:space="preserve">SISTEMA GENERAL DE REGALÍAS </v>
          </cell>
        </row>
        <row r="41898">
          <cell r="B41898">
            <v>340021</v>
          </cell>
          <cell r="C41898">
            <v>44369</v>
          </cell>
          <cell r="D41898" t="str">
            <v>01-100000</v>
          </cell>
          <cell r="E41898" t="str">
            <v xml:space="preserve">SISTEMA GENERAL DE REGALÍAS </v>
          </cell>
        </row>
        <row r="41899">
          <cell r="B41899">
            <v>340121</v>
          </cell>
          <cell r="C41899">
            <v>44369</v>
          </cell>
          <cell r="D41899" t="str">
            <v>01-100000</v>
          </cell>
          <cell r="E41899" t="str">
            <v xml:space="preserve">SISTEMA GENERAL DE REGALÍAS </v>
          </cell>
        </row>
        <row r="41900">
          <cell r="B41900">
            <v>327721</v>
          </cell>
          <cell r="C41900">
            <v>44369</v>
          </cell>
          <cell r="D41900" t="str">
            <v>02-68615</v>
          </cell>
          <cell r="E41900" t="str">
            <v>MUNICIPIO DE RIONEGRO</v>
          </cell>
        </row>
        <row r="41901">
          <cell r="B41901">
            <v>328021</v>
          </cell>
          <cell r="C41901">
            <v>44369</v>
          </cell>
          <cell r="D41901" t="str">
            <v>01-130100-DT</v>
          </cell>
          <cell r="E41901" t="str">
            <v>Direccion Nacional del Tesoro</v>
          </cell>
        </row>
        <row r="41902">
          <cell r="B41902">
            <v>328421</v>
          </cell>
          <cell r="C41902">
            <v>44369</v>
          </cell>
          <cell r="D41902" t="str">
            <v>01-210300</v>
          </cell>
          <cell r="E41902" t="str">
            <v>SERVICIO GEOLÓGICO COLOMBIANO - SGC</v>
          </cell>
        </row>
        <row r="41903">
          <cell r="B41903">
            <v>329321</v>
          </cell>
          <cell r="C41903">
            <v>44370</v>
          </cell>
          <cell r="D41903" t="str">
            <v>02-05107</v>
          </cell>
          <cell r="E41903" t="str">
            <v>MUNICIPIO DE BRICEÑO</v>
          </cell>
        </row>
        <row r="41904">
          <cell r="B41904">
            <v>340221</v>
          </cell>
          <cell r="C41904">
            <v>44370</v>
          </cell>
          <cell r="D41904" t="str">
            <v>01-100000</v>
          </cell>
          <cell r="E41904" t="str">
            <v xml:space="preserve">SISTEMA GENERAL DE REGALÍAS </v>
          </cell>
        </row>
        <row r="41905">
          <cell r="B41905">
            <v>340321</v>
          </cell>
          <cell r="C41905">
            <v>44370</v>
          </cell>
          <cell r="D41905" t="str">
            <v>01-100000</v>
          </cell>
          <cell r="E41905" t="str">
            <v xml:space="preserve">SISTEMA GENERAL DE REGALÍAS </v>
          </cell>
        </row>
        <row r="41906">
          <cell r="B41906">
            <v>340421</v>
          </cell>
          <cell r="C41906">
            <v>44370</v>
          </cell>
          <cell r="D41906" t="str">
            <v>01-100000</v>
          </cell>
          <cell r="E41906" t="str">
            <v xml:space="preserve">SISTEMA GENERAL DE REGALÍAS </v>
          </cell>
        </row>
        <row r="41907">
          <cell r="B41907">
            <v>340521</v>
          </cell>
          <cell r="C41907">
            <v>44370</v>
          </cell>
          <cell r="D41907" t="str">
            <v>01-100000</v>
          </cell>
          <cell r="E41907" t="str">
            <v xml:space="preserve">SISTEMA GENERAL DE REGALÍAS </v>
          </cell>
        </row>
        <row r="41908">
          <cell r="B41908">
            <v>340621</v>
          </cell>
          <cell r="C41908">
            <v>44370</v>
          </cell>
          <cell r="D41908" t="str">
            <v>01-100000</v>
          </cell>
          <cell r="E41908" t="str">
            <v xml:space="preserve">SISTEMA GENERAL DE REGALÍAS </v>
          </cell>
        </row>
        <row r="41909">
          <cell r="B41909">
            <v>340721</v>
          </cell>
          <cell r="C41909">
            <v>44370</v>
          </cell>
          <cell r="D41909" t="str">
            <v>01-100000</v>
          </cell>
          <cell r="E41909" t="str">
            <v xml:space="preserve">SISTEMA GENERAL DE REGALÍAS </v>
          </cell>
        </row>
        <row r="41910">
          <cell r="B41910">
            <v>340821</v>
          </cell>
          <cell r="C41910">
            <v>44370</v>
          </cell>
          <cell r="D41910" t="str">
            <v>01-100000</v>
          </cell>
          <cell r="E41910" t="str">
            <v xml:space="preserve">SISTEMA GENERAL DE REGALÍAS </v>
          </cell>
        </row>
        <row r="41911">
          <cell r="B41911">
            <v>340921</v>
          </cell>
          <cell r="C41911">
            <v>44370</v>
          </cell>
          <cell r="D41911" t="str">
            <v>01-100000</v>
          </cell>
          <cell r="E41911" t="str">
            <v xml:space="preserve">SISTEMA GENERAL DE REGALÍAS </v>
          </cell>
        </row>
        <row r="41912">
          <cell r="B41912">
            <v>341021</v>
          </cell>
          <cell r="C41912">
            <v>44370</v>
          </cell>
          <cell r="D41912" t="str">
            <v>01-100000</v>
          </cell>
          <cell r="E41912" t="str">
            <v xml:space="preserve">SISTEMA GENERAL DE REGALÍAS </v>
          </cell>
        </row>
        <row r="41913">
          <cell r="B41913">
            <v>328821</v>
          </cell>
          <cell r="C41913">
            <v>44370</v>
          </cell>
          <cell r="D41913" t="str">
            <v>02-19392</v>
          </cell>
          <cell r="E41913" t="str">
            <v>MUNICIPIO DE LA SIERRA</v>
          </cell>
        </row>
        <row r="41914">
          <cell r="B41914">
            <v>328921</v>
          </cell>
          <cell r="C41914">
            <v>44370</v>
          </cell>
          <cell r="D41914" t="str">
            <v>02-19392</v>
          </cell>
          <cell r="E41914" t="str">
            <v>MUNICIPIO DE LA SIERRA</v>
          </cell>
        </row>
        <row r="41915">
          <cell r="B41915">
            <v>329021</v>
          </cell>
          <cell r="C41915">
            <v>44370</v>
          </cell>
          <cell r="D41915" t="str">
            <v>01-210300</v>
          </cell>
          <cell r="E41915" t="str">
            <v>SERVICIO GEOLÓGICO COLOMBIANO - SGC</v>
          </cell>
        </row>
        <row r="41916">
          <cell r="B41916">
            <v>329121</v>
          </cell>
          <cell r="C41916">
            <v>44370</v>
          </cell>
          <cell r="D41916" t="str">
            <v>01-210300</v>
          </cell>
          <cell r="E41916" t="str">
            <v>SERVICIO GEOLÓGICO COLOMBIANO - SGC</v>
          </cell>
        </row>
        <row r="41917">
          <cell r="B41917">
            <v>329221</v>
          </cell>
          <cell r="C41917">
            <v>44370</v>
          </cell>
          <cell r="D41917" t="str">
            <v>01-211200</v>
          </cell>
          <cell r="E41917" t="str">
            <v>AGENCIA NACIONAL DE MINERÍA - ANM</v>
          </cell>
        </row>
        <row r="41918">
          <cell r="B41918">
            <v>329421</v>
          </cell>
          <cell r="C41918">
            <v>44370</v>
          </cell>
          <cell r="D41918" t="str">
            <v>02-68682</v>
          </cell>
          <cell r="E41918" t="str">
            <v>MUNICIPIO DE SAN JOAQUÍN</v>
          </cell>
        </row>
        <row r="41919">
          <cell r="B41919">
            <v>329521</v>
          </cell>
          <cell r="C41919">
            <v>44370</v>
          </cell>
          <cell r="D41919" t="str">
            <v>02-25151</v>
          </cell>
          <cell r="E41919" t="str">
            <v>MUNICIPIO DE CAQUEZA</v>
          </cell>
        </row>
        <row r="41920">
          <cell r="B41920">
            <v>329621</v>
          </cell>
          <cell r="C41920">
            <v>44370</v>
          </cell>
          <cell r="D41920" t="str">
            <v>02-25151</v>
          </cell>
          <cell r="E41920" t="str">
            <v>MUNICIPIO DE CAQUEZA</v>
          </cell>
        </row>
        <row r="41921">
          <cell r="B41921">
            <v>329721</v>
          </cell>
          <cell r="C41921">
            <v>44370</v>
          </cell>
          <cell r="D41921" t="str">
            <v>01-100000</v>
          </cell>
          <cell r="E41921" t="str">
            <v xml:space="preserve">SISTEMA GENERAL DE REGALÍAS </v>
          </cell>
        </row>
        <row r="41922">
          <cell r="B41922">
            <v>329821</v>
          </cell>
          <cell r="C41922">
            <v>44371</v>
          </cell>
          <cell r="D41922" t="str">
            <v>01-100000</v>
          </cell>
          <cell r="E41922" t="str">
            <v xml:space="preserve">SISTEMA GENERAL DE REGALÍAS </v>
          </cell>
        </row>
        <row r="41923">
          <cell r="B41923">
            <v>341121</v>
          </cell>
          <cell r="C41923">
            <v>44371</v>
          </cell>
          <cell r="D41923" t="str">
            <v>01-100000</v>
          </cell>
          <cell r="E41923" t="str">
            <v xml:space="preserve">SISTEMA GENERAL DE REGALÍAS </v>
          </cell>
        </row>
        <row r="41924">
          <cell r="B41924">
            <v>341221</v>
          </cell>
          <cell r="C41924">
            <v>44371</v>
          </cell>
          <cell r="D41924" t="str">
            <v>01-100000</v>
          </cell>
          <cell r="E41924" t="str">
            <v xml:space="preserve">SISTEMA GENERAL DE REGALÍAS </v>
          </cell>
        </row>
        <row r="41925">
          <cell r="B41925">
            <v>341321</v>
          </cell>
          <cell r="C41925">
            <v>44371</v>
          </cell>
          <cell r="D41925" t="str">
            <v>01-100000</v>
          </cell>
          <cell r="E41925" t="str">
            <v xml:space="preserve">SISTEMA GENERAL DE REGALÍAS </v>
          </cell>
        </row>
        <row r="41926">
          <cell r="B41926">
            <v>341421</v>
          </cell>
          <cell r="C41926">
            <v>44371</v>
          </cell>
          <cell r="D41926" t="str">
            <v>01-100000</v>
          </cell>
          <cell r="E41926" t="str">
            <v xml:space="preserve">SISTEMA GENERAL DE REGALÍAS </v>
          </cell>
        </row>
        <row r="41927">
          <cell r="B41927">
            <v>330421</v>
          </cell>
          <cell r="C41927">
            <v>44371</v>
          </cell>
          <cell r="D41927" t="str">
            <v>02-85162</v>
          </cell>
          <cell r="E41927" t="str">
            <v>MUNICIPIO DE MONTERREY</v>
          </cell>
        </row>
        <row r="41928">
          <cell r="B41928">
            <v>330521</v>
          </cell>
          <cell r="C41928">
            <v>44371</v>
          </cell>
          <cell r="D41928" t="str">
            <v>02-85162</v>
          </cell>
          <cell r="E41928" t="str">
            <v>MUNICIPIO DE MONTERREY</v>
          </cell>
        </row>
        <row r="41929">
          <cell r="B41929">
            <v>330221</v>
          </cell>
          <cell r="C41929">
            <v>44371</v>
          </cell>
          <cell r="D41929" t="str">
            <v>01-211200</v>
          </cell>
          <cell r="E41929" t="str">
            <v>AGENCIA NACIONAL DE MINERÍA - ANM</v>
          </cell>
        </row>
        <row r="41930">
          <cell r="B41930">
            <v>329921</v>
          </cell>
          <cell r="C41930">
            <v>44371</v>
          </cell>
          <cell r="D41930" t="str">
            <v>01-210300</v>
          </cell>
          <cell r="E41930" t="str">
            <v>SERVICIO GEOLÓGICO COLOMBIANO - SGC</v>
          </cell>
        </row>
        <row r="41931">
          <cell r="B41931">
            <v>330021</v>
          </cell>
          <cell r="C41931">
            <v>44371</v>
          </cell>
          <cell r="D41931" t="str">
            <v>01-130100-DT</v>
          </cell>
          <cell r="E41931" t="str">
            <v>Direccion Nacional del Tesoro</v>
          </cell>
        </row>
        <row r="41932">
          <cell r="B41932">
            <v>330121</v>
          </cell>
          <cell r="C41932">
            <v>44371</v>
          </cell>
          <cell r="D41932" t="str">
            <v>02-05318</v>
          </cell>
          <cell r="E41932" t="str">
            <v>MUNICIPIO DE GUARNE</v>
          </cell>
        </row>
        <row r="41933">
          <cell r="B41933">
            <v>330621</v>
          </cell>
          <cell r="C41933">
            <v>44371</v>
          </cell>
          <cell r="D41933" t="str">
            <v>01-130100-DT</v>
          </cell>
          <cell r="E41933" t="str">
            <v>Direccion Nacional del Tesoro</v>
          </cell>
        </row>
        <row r="41934">
          <cell r="B41934">
            <v>330321</v>
          </cell>
          <cell r="C41934">
            <v>44371</v>
          </cell>
          <cell r="D41934" t="str">
            <v>02-63548</v>
          </cell>
          <cell r="E41934" t="str">
            <v>MUNICIPIO DE PIJAO</v>
          </cell>
        </row>
        <row r="41935">
          <cell r="B41935">
            <v>331121</v>
          </cell>
          <cell r="C41935">
            <v>44372</v>
          </cell>
          <cell r="D41935" t="str">
            <v>01-210300</v>
          </cell>
          <cell r="E41935" t="str">
            <v>SERVICIO GEOLÓGICO COLOMBIANO - SGC</v>
          </cell>
        </row>
        <row r="41936">
          <cell r="B41936">
            <v>330721</v>
          </cell>
          <cell r="C41936">
            <v>44372</v>
          </cell>
          <cell r="D41936" t="str">
            <v>01-100000</v>
          </cell>
          <cell r="E41936" t="str">
            <v xml:space="preserve">SISTEMA GENERAL DE REGALÍAS </v>
          </cell>
        </row>
        <row r="41937">
          <cell r="B41937">
            <v>330821</v>
          </cell>
          <cell r="C41937">
            <v>44372</v>
          </cell>
          <cell r="D41937" t="str">
            <v>01-210300</v>
          </cell>
          <cell r="E41937" t="str">
            <v>SERVICIO GEOLÓGICO COLOMBIANO - SGC</v>
          </cell>
        </row>
        <row r="41938">
          <cell r="B41938">
            <v>330921</v>
          </cell>
          <cell r="C41938">
            <v>44372</v>
          </cell>
          <cell r="D41938" t="str">
            <v>02-05000</v>
          </cell>
          <cell r="E41938" t="str">
            <v>DEPARTAMENTO DE ANTIOQUIA</v>
          </cell>
        </row>
        <row r="41939">
          <cell r="B41939">
            <v>331021</v>
          </cell>
          <cell r="C41939">
            <v>44372</v>
          </cell>
          <cell r="D41939" t="str">
            <v>01-210300</v>
          </cell>
          <cell r="E41939" t="str">
            <v>SERVICIO GEOLÓGICO COLOMBIANO - SGC</v>
          </cell>
        </row>
        <row r="41940">
          <cell r="B41940">
            <v>331221</v>
          </cell>
          <cell r="C41940">
            <v>44372</v>
          </cell>
          <cell r="D41940" t="str">
            <v>01-211200</v>
          </cell>
          <cell r="E41940" t="str">
            <v>AGENCIA NACIONAL DE MINERÍA - ANM</v>
          </cell>
        </row>
        <row r="41941">
          <cell r="B41941">
            <v>341521</v>
          </cell>
          <cell r="C41941">
            <v>44372</v>
          </cell>
          <cell r="D41941" t="str">
            <v>01-100000</v>
          </cell>
          <cell r="E41941" t="str">
            <v xml:space="preserve">SISTEMA GENERAL DE REGALÍAS </v>
          </cell>
        </row>
        <row r="41942">
          <cell r="B41942">
            <v>341621</v>
          </cell>
          <cell r="C41942">
            <v>44375</v>
          </cell>
          <cell r="D41942" t="str">
            <v>01-100000</v>
          </cell>
          <cell r="E41942" t="str">
            <v xml:space="preserve">SISTEMA GENERAL DE REGALÍAS </v>
          </cell>
        </row>
        <row r="41943">
          <cell r="B41943">
            <v>341721</v>
          </cell>
          <cell r="C41943">
            <v>44375</v>
          </cell>
          <cell r="D41943" t="str">
            <v>01-100000</v>
          </cell>
          <cell r="E41943" t="str">
            <v xml:space="preserve">SISTEMA GENERAL DE REGALÍAS </v>
          </cell>
        </row>
        <row r="41944">
          <cell r="B41944">
            <v>341821</v>
          </cell>
          <cell r="C41944">
            <v>44375</v>
          </cell>
          <cell r="D41944" t="str">
            <v>01-100000</v>
          </cell>
          <cell r="E41944" t="str">
            <v xml:space="preserve">SISTEMA GENERAL DE REGALÍAS </v>
          </cell>
        </row>
        <row r="41945">
          <cell r="B41945">
            <v>341921</v>
          </cell>
          <cell r="C41945">
            <v>44375</v>
          </cell>
          <cell r="D41945" t="str">
            <v>01-100000</v>
          </cell>
          <cell r="E41945" t="str">
            <v xml:space="preserve">SISTEMA GENERAL DE REGALÍAS </v>
          </cell>
        </row>
        <row r="41946">
          <cell r="B41946">
            <v>342021</v>
          </cell>
          <cell r="C41946">
            <v>44375</v>
          </cell>
          <cell r="D41946" t="str">
            <v>01-100000</v>
          </cell>
          <cell r="E41946" t="str">
            <v xml:space="preserve">SISTEMA GENERAL DE REGALÍAS </v>
          </cell>
        </row>
        <row r="41947">
          <cell r="B41947">
            <v>342121</v>
          </cell>
          <cell r="C41947">
            <v>44375</v>
          </cell>
          <cell r="D41947" t="str">
            <v>01-100000</v>
          </cell>
          <cell r="E41947" t="str">
            <v xml:space="preserve">SISTEMA GENERAL DE REGALÍAS </v>
          </cell>
        </row>
        <row r="41948">
          <cell r="B41948">
            <v>342221</v>
          </cell>
          <cell r="C41948">
            <v>44375</v>
          </cell>
          <cell r="D41948" t="str">
            <v>01-100000</v>
          </cell>
          <cell r="E41948" t="str">
            <v xml:space="preserve">SISTEMA GENERAL DE REGALÍAS </v>
          </cell>
        </row>
        <row r="41949">
          <cell r="B41949">
            <v>343121</v>
          </cell>
          <cell r="C41949">
            <v>44375</v>
          </cell>
          <cell r="D41949" t="str">
            <v>01-100000</v>
          </cell>
          <cell r="E41949" t="str">
            <v xml:space="preserve">SISTEMA GENERAL DE REGALÍAS </v>
          </cell>
        </row>
        <row r="41950">
          <cell r="B41950">
            <v>343221</v>
          </cell>
          <cell r="C41950">
            <v>44375</v>
          </cell>
          <cell r="D41950" t="str">
            <v>01-211200</v>
          </cell>
          <cell r="E41950" t="str">
            <v>AGENCIA NACIONAL DE MINERÍA - ANM</v>
          </cell>
        </row>
        <row r="41951">
          <cell r="B41951">
            <v>343321</v>
          </cell>
          <cell r="C41951">
            <v>44375</v>
          </cell>
          <cell r="D41951" t="str">
            <v>01-211200</v>
          </cell>
          <cell r="E41951" t="str">
            <v>AGENCIA NACIONAL DE MINERÍA - ANM</v>
          </cell>
        </row>
        <row r="41952">
          <cell r="B41952">
            <v>343421</v>
          </cell>
          <cell r="C41952">
            <v>44375</v>
          </cell>
          <cell r="D41952" t="str">
            <v>02-15180</v>
          </cell>
          <cell r="E41952" t="str">
            <v>MUNICIPIO DE CHISCAS</v>
          </cell>
        </row>
        <row r="41953">
          <cell r="B41953">
            <v>343521</v>
          </cell>
          <cell r="C41953">
            <v>44375</v>
          </cell>
          <cell r="D41953" t="str">
            <v>01-211200</v>
          </cell>
          <cell r="E41953" t="str">
            <v>AGENCIA NACIONAL DE MINERÍA - ANM</v>
          </cell>
        </row>
        <row r="41954">
          <cell r="B41954">
            <v>343621</v>
          </cell>
          <cell r="C41954">
            <v>44375</v>
          </cell>
          <cell r="D41954" t="str">
            <v>01-130100-DT</v>
          </cell>
          <cell r="E41954" t="str">
            <v>Direccion Nacional del Tesoro</v>
          </cell>
        </row>
        <row r="41955">
          <cell r="B41955">
            <v>343721</v>
          </cell>
          <cell r="C41955">
            <v>44375</v>
          </cell>
          <cell r="D41955" t="str">
            <v>01-130100-DT</v>
          </cell>
          <cell r="E41955" t="str">
            <v>Direccion Nacional del Tesoro</v>
          </cell>
        </row>
        <row r="41956">
          <cell r="B41956">
            <v>346521</v>
          </cell>
          <cell r="C41956">
            <v>44376</v>
          </cell>
          <cell r="D41956" t="str">
            <v>01-100000</v>
          </cell>
          <cell r="E41956" t="str">
            <v xml:space="preserve">SISTEMA GENERAL DE REGALÍAS </v>
          </cell>
        </row>
        <row r="41957">
          <cell r="B41957">
            <v>346621</v>
          </cell>
          <cell r="C41957">
            <v>44376</v>
          </cell>
          <cell r="D41957" t="str">
            <v>01-211200</v>
          </cell>
          <cell r="E41957" t="str">
            <v>AGENCIA NACIONAL DE MINERÍA - ANM</v>
          </cell>
        </row>
        <row r="41958">
          <cell r="B41958">
            <v>346721</v>
          </cell>
          <cell r="C41958">
            <v>44376</v>
          </cell>
          <cell r="D41958" t="str">
            <v>01-210300</v>
          </cell>
          <cell r="E41958" t="str">
            <v>SERVICIO GEOLÓGICO COLOMBIANO - SGC</v>
          </cell>
        </row>
        <row r="41959">
          <cell r="B41959">
            <v>346821</v>
          </cell>
          <cell r="C41959">
            <v>44376</v>
          </cell>
          <cell r="D41959" t="str">
            <v>01-210300</v>
          </cell>
          <cell r="E41959" t="str">
            <v>SERVICIO GEOLÓGICO COLOMBIANO - SGC</v>
          </cell>
        </row>
        <row r="41960">
          <cell r="B41960">
            <v>346921</v>
          </cell>
          <cell r="C41960">
            <v>44376</v>
          </cell>
          <cell r="D41960" t="str">
            <v>01-210300</v>
          </cell>
          <cell r="E41960" t="str">
            <v>SERVICIO GEOLÓGICO COLOMBIANO - SGC</v>
          </cell>
        </row>
        <row r="41961">
          <cell r="B41961">
            <v>347021</v>
          </cell>
          <cell r="C41961">
            <v>44376</v>
          </cell>
          <cell r="D41961" t="str">
            <v>01-210300</v>
          </cell>
          <cell r="E41961" t="str">
            <v>SERVICIO GEOLÓGICO COLOMBIANO - SGC</v>
          </cell>
        </row>
        <row r="41962">
          <cell r="B41962">
            <v>347121</v>
          </cell>
          <cell r="C41962">
            <v>44376</v>
          </cell>
          <cell r="D41962" t="str">
            <v>02-86885</v>
          </cell>
          <cell r="E41962" t="str">
            <v>MUNICIPIO DE VILLAGARZON</v>
          </cell>
        </row>
        <row r="41963">
          <cell r="B41963">
            <v>347221</v>
          </cell>
          <cell r="C41963">
            <v>44376</v>
          </cell>
          <cell r="D41963" t="str">
            <v>02-86885</v>
          </cell>
          <cell r="E41963" t="str">
            <v>MUNICIPIO DE VILLAGARZON</v>
          </cell>
        </row>
        <row r="41964">
          <cell r="B41964">
            <v>347321</v>
          </cell>
          <cell r="C41964">
            <v>44376</v>
          </cell>
          <cell r="D41964" t="str">
            <v>01-210300</v>
          </cell>
          <cell r="E41964" t="str">
            <v>SERVICIO GEOLÓGICO COLOMBIANO - SGC</v>
          </cell>
        </row>
        <row r="41965">
          <cell r="B41965">
            <v>347421</v>
          </cell>
          <cell r="C41965">
            <v>44376</v>
          </cell>
          <cell r="D41965" t="str">
            <v>01-210300</v>
          </cell>
          <cell r="E41965" t="str">
            <v>SERVICIO GEOLÓGICO COLOMBIANO - SGC</v>
          </cell>
        </row>
        <row r="41966">
          <cell r="B41966">
            <v>347521</v>
          </cell>
          <cell r="C41966">
            <v>44376</v>
          </cell>
          <cell r="D41966" t="str">
            <v>01-210300</v>
          </cell>
          <cell r="E41966" t="str">
            <v>SERVICIO GEOLÓGICO COLOMBIANO - SGC</v>
          </cell>
        </row>
        <row r="41967">
          <cell r="B41967">
            <v>342321</v>
          </cell>
          <cell r="C41967">
            <v>44376</v>
          </cell>
          <cell r="D41967" t="str">
            <v>01-100000</v>
          </cell>
          <cell r="E41967" t="str">
            <v xml:space="preserve">SISTEMA GENERAL DE REGALÍAS </v>
          </cell>
        </row>
        <row r="41968">
          <cell r="B41968">
            <v>342421</v>
          </cell>
          <cell r="C41968">
            <v>44376</v>
          </cell>
          <cell r="D41968" t="str">
            <v>01-100000</v>
          </cell>
          <cell r="E41968" t="str">
            <v xml:space="preserve">SISTEMA GENERAL DE REGALÍAS </v>
          </cell>
        </row>
        <row r="41969">
          <cell r="B41969">
            <v>342521</v>
          </cell>
          <cell r="C41969">
            <v>44376</v>
          </cell>
          <cell r="D41969" t="str">
            <v>01-100000</v>
          </cell>
          <cell r="E41969" t="str">
            <v xml:space="preserve">SISTEMA GENERAL DE REGALÍAS </v>
          </cell>
        </row>
        <row r="41970">
          <cell r="B41970">
            <v>342621</v>
          </cell>
          <cell r="C41970">
            <v>44376</v>
          </cell>
          <cell r="D41970" t="str">
            <v>01-100000</v>
          </cell>
          <cell r="E41970" t="str">
            <v xml:space="preserve">SISTEMA GENERAL DE REGALÍAS </v>
          </cell>
        </row>
        <row r="41971">
          <cell r="B41971">
            <v>342721</v>
          </cell>
          <cell r="C41971">
            <v>44376</v>
          </cell>
          <cell r="D41971" t="str">
            <v>01-100000</v>
          </cell>
          <cell r="E41971" t="str">
            <v xml:space="preserve">SISTEMA GENERAL DE REGALÍAS </v>
          </cell>
        </row>
        <row r="41972">
          <cell r="B41972">
            <v>342821</v>
          </cell>
          <cell r="C41972">
            <v>44376</v>
          </cell>
          <cell r="D41972" t="str">
            <v>01-100000</v>
          </cell>
          <cell r="E41972" t="str">
            <v xml:space="preserve">SISTEMA GENERAL DE REGALÍAS </v>
          </cell>
        </row>
        <row r="41973">
          <cell r="B41973">
            <v>342921</v>
          </cell>
          <cell r="C41973">
            <v>44376</v>
          </cell>
          <cell r="D41973" t="str">
            <v>01-100000</v>
          </cell>
          <cell r="E41973" t="str">
            <v xml:space="preserve">SISTEMA GENERAL DE REGALÍAS </v>
          </cell>
        </row>
        <row r="41974">
          <cell r="B41974">
            <v>343021</v>
          </cell>
          <cell r="C41974">
            <v>44376</v>
          </cell>
          <cell r="D41974" t="str">
            <v>01-100000</v>
          </cell>
          <cell r="E41974" t="str">
            <v xml:space="preserve">SISTEMA GENERAL DE REGALÍAS </v>
          </cell>
        </row>
        <row r="41975">
          <cell r="B41975">
            <v>347621</v>
          </cell>
          <cell r="C41975">
            <v>44377</v>
          </cell>
          <cell r="D41975" t="str">
            <v>01-100000</v>
          </cell>
          <cell r="E41975" t="str">
            <v xml:space="preserve">SISTEMA GENERAL DE REGALÍAS </v>
          </cell>
        </row>
        <row r="41976">
          <cell r="B41976">
            <v>347721</v>
          </cell>
          <cell r="C41976">
            <v>44377</v>
          </cell>
          <cell r="D41976" t="str">
            <v>01-211200</v>
          </cell>
          <cell r="E41976" t="str">
            <v>AGENCIA NACIONAL DE MINERÍA - ANM</v>
          </cell>
        </row>
        <row r="41977">
          <cell r="B41977">
            <v>347821</v>
          </cell>
          <cell r="C41977">
            <v>44377</v>
          </cell>
          <cell r="D41977" t="str">
            <v>02-70473</v>
          </cell>
          <cell r="E41977" t="str">
            <v>MUNICIPIO DE MORROA</v>
          </cell>
        </row>
        <row r="41978">
          <cell r="B41978">
            <v>347921</v>
          </cell>
          <cell r="C41978">
            <v>44377</v>
          </cell>
          <cell r="D41978" t="str">
            <v>02-70473</v>
          </cell>
          <cell r="E41978" t="str">
            <v>MUNICIPIO DE MORROA</v>
          </cell>
        </row>
        <row r="41979">
          <cell r="B41979">
            <v>348021</v>
          </cell>
          <cell r="C41979">
            <v>44377</v>
          </cell>
          <cell r="D41979" t="str">
            <v>02-70473</v>
          </cell>
          <cell r="E41979" t="str">
            <v>MUNICIPIO DE MORROA</v>
          </cell>
        </row>
        <row r="41980">
          <cell r="B41980">
            <v>348121</v>
          </cell>
          <cell r="C41980">
            <v>44377</v>
          </cell>
          <cell r="D41980" t="str">
            <v>01-210300</v>
          </cell>
          <cell r="E41980" t="str">
            <v>SERVICIO GEOLÓGICO COLOMBIANO - SGC</v>
          </cell>
        </row>
        <row r="41981">
          <cell r="B41981">
            <v>348221</v>
          </cell>
          <cell r="C41981">
            <v>44377</v>
          </cell>
          <cell r="D41981" t="str">
            <v>01-210300</v>
          </cell>
          <cell r="E41981" t="str">
            <v>SERVICIO GEOLÓGICO COLOMBIANO - SGC</v>
          </cell>
        </row>
        <row r="41982">
          <cell r="B41982">
            <v>343821</v>
          </cell>
          <cell r="C41982">
            <v>44377</v>
          </cell>
          <cell r="D41982" t="str">
            <v>01-100000</v>
          </cell>
          <cell r="E41982" t="str">
            <v xml:space="preserve">SISTEMA GENERAL DE REGALÍAS </v>
          </cell>
        </row>
        <row r="41983">
          <cell r="B41983">
            <v>343921</v>
          </cell>
          <cell r="C41983">
            <v>44377</v>
          </cell>
          <cell r="D41983" t="str">
            <v>01-100000</v>
          </cell>
          <cell r="E41983" t="str">
            <v xml:space="preserve">SISTEMA GENERAL DE REGALÍAS </v>
          </cell>
        </row>
        <row r="41984">
          <cell r="B41984">
            <v>344021</v>
          </cell>
          <cell r="C41984">
            <v>44377</v>
          </cell>
          <cell r="D41984" t="str">
            <v>01-100000</v>
          </cell>
          <cell r="E41984" t="str">
            <v xml:space="preserve">SISTEMA GENERAL DE REGALÍAS </v>
          </cell>
        </row>
        <row r="41985">
          <cell r="B41985">
            <v>344121</v>
          </cell>
          <cell r="C41985">
            <v>44377</v>
          </cell>
          <cell r="D41985" t="str">
            <v>01-100000</v>
          </cell>
          <cell r="E41985" t="str">
            <v xml:space="preserve">SISTEMA GENERAL DE REGALÍAS </v>
          </cell>
        </row>
        <row r="41986">
          <cell r="B41986">
            <v>344221</v>
          </cell>
          <cell r="C41986">
            <v>44377</v>
          </cell>
          <cell r="D41986" t="str">
            <v>01-100000</v>
          </cell>
          <cell r="E41986" t="str">
            <v xml:space="preserve">SISTEMA GENERAL DE REGALÍAS </v>
          </cell>
        </row>
        <row r="41987">
          <cell r="B41987">
            <v>344321</v>
          </cell>
          <cell r="C41987">
            <v>44377</v>
          </cell>
          <cell r="D41987" t="str">
            <v>01-100000</v>
          </cell>
          <cell r="E41987" t="str">
            <v xml:space="preserve">SISTEMA GENERAL DE REGALÍAS </v>
          </cell>
        </row>
        <row r="41988">
          <cell r="B41988">
            <v>344421</v>
          </cell>
          <cell r="C41988">
            <v>44378</v>
          </cell>
          <cell r="D41988" t="str">
            <v>01-100000</v>
          </cell>
          <cell r="E41988" t="str">
            <v xml:space="preserve">SISTEMA GENERAL DE REGALÍAS </v>
          </cell>
        </row>
        <row r="41989">
          <cell r="B41989">
            <v>344521</v>
          </cell>
          <cell r="C41989">
            <v>44378</v>
          </cell>
          <cell r="D41989" t="str">
            <v>01-100000</v>
          </cell>
          <cell r="E41989" t="str">
            <v xml:space="preserve">SISTEMA GENERAL DE REGALÍAS </v>
          </cell>
        </row>
        <row r="41990">
          <cell r="B41990">
            <v>344621</v>
          </cell>
          <cell r="C41990">
            <v>44378</v>
          </cell>
          <cell r="D41990" t="str">
            <v>01-100000</v>
          </cell>
          <cell r="E41990" t="str">
            <v xml:space="preserve">SISTEMA GENERAL DE REGALÍAS </v>
          </cell>
        </row>
        <row r="41991">
          <cell r="B41991">
            <v>348321</v>
          </cell>
          <cell r="C41991">
            <v>44378</v>
          </cell>
          <cell r="D41991" t="str">
            <v>01-100000</v>
          </cell>
          <cell r="E41991" t="str">
            <v xml:space="preserve">SISTEMA GENERAL DE REGALÍAS </v>
          </cell>
        </row>
        <row r="41992">
          <cell r="B41992">
            <v>348421</v>
          </cell>
          <cell r="C41992">
            <v>44378</v>
          </cell>
          <cell r="D41992" t="str">
            <v>01-210300</v>
          </cell>
          <cell r="E41992" t="str">
            <v>SERVICIO GEOLÓGICO COLOMBIANO - SGC</v>
          </cell>
        </row>
        <row r="41993">
          <cell r="B41993">
            <v>348521</v>
          </cell>
          <cell r="C41993">
            <v>44378</v>
          </cell>
          <cell r="D41993" t="str">
            <v>03-680003</v>
          </cell>
          <cell r="E41993" t="str">
            <v>LA CORPORACION COLOMBIANA DE INVESTIGACION AGROPECUARIA - AGROSAVIA</v>
          </cell>
        </row>
        <row r="41994">
          <cell r="B41994">
            <v>348621</v>
          </cell>
          <cell r="C41994">
            <v>44378</v>
          </cell>
          <cell r="D41994" t="str">
            <v>03-680003</v>
          </cell>
          <cell r="E41994" t="str">
            <v>LA CORPORACION COLOMBIANA DE INVESTIGACION AGROPECUARIA - AGROSAVIA</v>
          </cell>
        </row>
        <row r="41995">
          <cell r="B41995">
            <v>348721</v>
          </cell>
          <cell r="C41995">
            <v>44378</v>
          </cell>
          <cell r="D41995" t="str">
            <v>03-680003</v>
          </cell>
          <cell r="E41995" t="str">
            <v>LA CORPORACION COLOMBIANA DE INVESTIGACION AGROPECUARIA - AGROSAVIA</v>
          </cell>
        </row>
        <row r="41996">
          <cell r="B41996">
            <v>348821</v>
          </cell>
          <cell r="C41996">
            <v>44378</v>
          </cell>
          <cell r="D41996" t="str">
            <v>03-680003</v>
          </cell>
          <cell r="E41996" t="str">
            <v>LA CORPORACION COLOMBIANA DE INVESTIGACION AGROPECUARIA - AGROSAVIA</v>
          </cell>
        </row>
        <row r="41997">
          <cell r="B41997">
            <v>348921</v>
          </cell>
          <cell r="C41997">
            <v>44378</v>
          </cell>
          <cell r="D41997" t="str">
            <v>03-680003</v>
          </cell>
          <cell r="E41997" t="str">
            <v>LA CORPORACION COLOMBIANA DE INVESTIGACION AGROPECUARIA - AGROSAVIA</v>
          </cell>
        </row>
        <row r="41998">
          <cell r="B41998">
            <v>349021</v>
          </cell>
          <cell r="C41998">
            <v>44378</v>
          </cell>
          <cell r="D41998" t="str">
            <v>03-680003</v>
          </cell>
          <cell r="E41998" t="str">
            <v>LA CORPORACION COLOMBIANA DE INVESTIGACION AGROPECUARIA - AGROSAVIA</v>
          </cell>
        </row>
        <row r="41999">
          <cell r="B41999">
            <v>349121</v>
          </cell>
          <cell r="C41999">
            <v>44378</v>
          </cell>
          <cell r="D41999" t="str">
            <v>03-680003</v>
          </cell>
          <cell r="E41999" t="str">
            <v>LA CORPORACION COLOMBIANA DE INVESTIGACION AGROPECUARIA - AGROSAVIA</v>
          </cell>
        </row>
        <row r="42000">
          <cell r="B42000">
            <v>349221</v>
          </cell>
          <cell r="C42000">
            <v>44378</v>
          </cell>
          <cell r="D42000" t="str">
            <v>03-680003</v>
          </cell>
          <cell r="E42000" t="str">
            <v>LA CORPORACION COLOMBIANA DE INVESTIGACION AGROPECUARIA - AGROSAVIA</v>
          </cell>
        </row>
        <row r="42001">
          <cell r="B42001">
            <v>349321</v>
          </cell>
          <cell r="C42001">
            <v>44378</v>
          </cell>
          <cell r="D42001" t="str">
            <v>03-680003</v>
          </cell>
          <cell r="E42001" t="str">
            <v>LA CORPORACION COLOMBIANA DE INVESTIGACION AGROPECUARIA - AGROSAVIA</v>
          </cell>
        </row>
        <row r="42002">
          <cell r="B42002">
            <v>349421</v>
          </cell>
          <cell r="C42002">
            <v>44378</v>
          </cell>
          <cell r="D42002" t="str">
            <v>03-680003</v>
          </cell>
          <cell r="E42002" t="str">
            <v>LA CORPORACION COLOMBIANA DE INVESTIGACION AGROPECUARIA - AGROSAVIA</v>
          </cell>
        </row>
        <row r="42003">
          <cell r="B42003">
            <v>349521</v>
          </cell>
          <cell r="C42003">
            <v>44378</v>
          </cell>
          <cell r="D42003" t="str">
            <v>03-680003</v>
          </cell>
          <cell r="E42003" t="str">
            <v>LA CORPORACION COLOMBIANA DE INVESTIGACION AGROPECUARIA - AGROSAVIA</v>
          </cell>
        </row>
        <row r="42004">
          <cell r="B42004">
            <v>349621</v>
          </cell>
          <cell r="C42004">
            <v>44379</v>
          </cell>
          <cell r="D42004" t="str">
            <v>01-100000</v>
          </cell>
          <cell r="E42004" t="str">
            <v xml:space="preserve">SISTEMA GENERAL DE REGALÍAS </v>
          </cell>
        </row>
        <row r="42005">
          <cell r="B42005">
            <v>349721</v>
          </cell>
          <cell r="C42005">
            <v>44379</v>
          </cell>
          <cell r="D42005" t="str">
            <v>01-210300</v>
          </cell>
          <cell r="E42005" t="str">
            <v>SERVICIO GEOLÓGICO COLOMBIANO - SGC</v>
          </cell>
        </row>
        <row r="42006">
          <cell r="B42006">
            <v>349821</v>
          </cell>
          <cell r="C42006">
            <v>44379</v>
          </cell>
          <cell r="D42006" t="str">
            <v>01-210300</v>
          </cell>
          <cell r="E42006" t="str">
            <v>SERVICIO GEOLÓGICO COLOMBIANO - SGC</v>
          </cell>
        </row>
        <row r="42007">
          <cell r="B42007">
            <v>349921</v>
          </cell>
          <cell r="C42007">
            <v>44379</v>
          </cell>
          <cell r="D42007" t="str">
            <v>01-210300</v>
          </cell>
          <cell r="E42007" t="str">
            <v>SERVICIO GEOLÓGICO COLOMBIANO - SGC</v>
          </cell>
        </row>
        <row r="42008">
          <cell r="B42008">
            <v>350021</v>
          </cell>
          <cell r="C42008">
            <v>44379</v>
          </cell>
          <cell r="D42008" t="str">
            <v>01-210300</v>
          </cell>
          <cell r="E42008" t="str">
            <v>SERVICIO GEOLÓGICO COLOMBIANO - SGC</v>
          </cell>
        </row>
        <row r="42009">
          <cell r="B42009">
            <v>350121</v>
          </cell>
          <cell r="C42009">
            <v>44379</v>
          </cell>
          <cell r="D42009" t="str">
            <v>01-210300</v>
          </cell>
          <cell r="E42009" t="str">
            <v>SERVICIO GEOLÓGICO COLOMBIANO - SGC</v>
          </cell>
        </row>
        <row r="42010">
          <cell r="B42010">
            <v>344721</v>
          </cell>
          <cell r="C42010">
            <v>44379</v>
          </cell>
          <cell r="D42010" t="str">
            <v>01-100000</v>
          </cell>
          <cell r="E42010" t="str">
            <v xml:space="preserve">SISTEMA GENERAL DE REGALÍAS </v>
          </cell>
        </row>
        <row r="42011">
          <cell r="B42011">
            <v>344821</v>
          </cell>
          <cell r="C42011">
            <v>44379</v>
          </cell>
          <cell r="D42011" t="str">
            <v>01-100000</v>
          </cell>
          <cell r="E42011" t="str">
            <v xml:space="preserve">SISTEMA GENERAL DE REGALÍAS </v>
          </cell>
        </row>
        <row r="42012">
          <cell r="B42012">
            <v>344921</v>
          </cell>
          <cell r="C42012">
            <v>44379</v>
          </cell>
          <cell r="D42012" t="str">
            <v>01-100000</v>
          </cell>
          <cell r="E42012" t="str">
            <v xml:space="preserve">SISTEMA GENERAL DE REGALÍAS </v>
          </cell>
        </row>
        <row r="42013">
          <cell r="B42013">
            <v>345021</v>
          </cell>
          <cell r="C42013">
            <v>44379</v>
          </cell>
          <cell r="D42013" t="str">
            <v>01-100000</v>
          </cell>
          <cell r="E42013" t="str">
            <v xml:space="preserve">SISTEMA GENERAL DE REGALÍAS </v>
          </cell>
        </row>
        <row r="42014">
          <cell r="B42014">
            <v>345121</v>
          </cell>
          <cell r="C42014">
            <v>44379</v>
          </cell>
          <cell r="D42014" t="str">
            <v>01-100000</v>
          </cell>
          <cell r="E42014" t="str">
            <v xml:space="preserve">SISTEMA GENERAL DE REGALÍAS </v>
          </cell>
        </row>
        <row r="42015">
          <cell r="B42015">
            <v>345221</v>
          </cell>
          <cell r="C42015">
            <v>44379</v>
          </cell>
          <cell r="D42015" t="str">
            <v>01-100000</v>
          </cell>
          <cell r="E42015" t="str">
            <v xml:space="preserve">SISTEMA GENERAL DE REGALÍAS </v>
          </cell>
        </row>
        <row r="42016">
          <cell r="B42016">
            <v>345321</v>
          </cell>
          <cell r="C42016">
            <v>44379</v>
          </cell>
          <cell r="D42016" t="str">
            <v>01-100000</v>
          </cell>
          <cell r="E42016" t="str">
            <v xml:space="preserve">SISTEMA GENERAL DE REGALÍAS </v>
          </cell>
        </row>
        <row r="42017">
          <cell r="B42017">
            <v>345421</v>
          </cell>
          <cell r="C42017">
            <v>44379</v>
          </cell>
          <cell r="D42017" t="str">
            <v>01-100000</v>
          </cell>
          <cell r="E42017" t="str">
            <v xml:space="preserve">SISTEMA GENERAL DE REGALÍAS </v>
          </cell>
        </row>
        <row r="42018">
          <cell r="B42018">
            <v>345521</v>
          </cell>
          <cell r="C42018">
            <v>44379</v>
          </cell>
          <cell r="D42018" t="str">
            <v>01-100000</v>
          </cell>
          <cell r="E42018" t="str">
            <v xml:space="preserve">SISTEMA GENERAL DE REGALÍAS </v>
          </cell>
        </row>
        <row r="42019">
          <cell r="B42019">
            <v>345621</v>
          </cell>
          <cell r="C42019">
            <v>44379</v>
          </cell>
          <cell r="D42019" t="str">
            <v>01-100000</v>
          </cell>
          <cell r="E42019" t="str">
            <v xml:space="preserve">SISTEMA GENERAL DE REGALÍAS </v>
          </cell>
        </row>
        <row r="42020">
          <cell r="B42020">
            <v>345721</v>
          </cell>
          <cell r="C42020">
            <v>44379</v>
          </cell>
          <cell r="D42020" t="str">
            <v>01-100000</v>
          </cell>
          <cell r="E42020" t="str">
            <v xml:space="preserve">SISTEMA GENERAL DE REGALÍAS </v>
          </cell>
        </row>
        <row r="42021">
          <cell r="B42021">
            <v>345821</v>
          </cell>
          <cell r="C42021">
            <v>44379</v>
          </cell>
          <cell r="D42021" t="str">
            <v>01-100000</v>
          </cell>
          <cell r="E42021" t="str">
            <v xml:space="preserve">SISTEMA GENERAL DE REGALÍAS </v>
          </cell>
        </row>
        <row r="42022">
          <cell r="B42022">
            <v>345921</v>
          </cell>
          <cell r="C42022">
            <v>44379</v>
          </cell>
          <cell r="D42022" t="str">
            <v>01-100000</v>
          </cell>
          <cell r="E42022" t="str">
            <v xml:space="preserve">SISTEMA GENERAL DE REGALÍAS </v>
          </cell>
        </row>
        <row r="42023">
          <cell r="B42023">
            <v>346021</v>
          </cell>
          <cell r="C42023">
            <v>44379</v>
          </cell>
          <cell r="D42023" t="str">
            <v>01-100000</v>
          </cell>
          <cell r="E42023" t="str">
            <v xml:space="preserve">SISTEMA GENERAL DE REGALÍAS </v>
          </cell>
        </row>
        <row r="42024">
          <cell r="B42024">
            <v>346121</v>
          </cell>
          <cell r="C42024">
            <v>44379</v>
          </cell>
          <cell r="D42024" t="str">
            <v>01-100000</v>
          </cell>
          <cell r="E42024" t="str">
            <v xml:space="preserve">SISTEMA GENERAL DE REGALÍAS </v>
          </cell>
        </row>
        <row r="42025">
          <cell r="B42025">
            <v>346221</v>
          </cell>
          <cell r="C42025">
            <v>44379</v>
          </cell>
          <cell r="D42025" t="str">
            <v>01-100000</v>
          </cell>
          <cell r="E42025" t="str">
            <v xml:space="preserve">SISTEMA GENERAL DE REGALÍAS </v>
          </cell>
        </row>
        <row r="42026">
          <cell r="B42026">
            <v>346321</v>
          </cell>
          <cell r="C42026">
            <v>44379</v>
          </cell>
          <cell r="D42026" t="str">
            <v>01-100000</v>
          </cell>
          <cell r="E42026" t="str">
            <v xml:space="preserve">SISTEMA GENERAL DE REGALÍAS </v>
          </cell>
        </row>
        <row r="42027">
          <cell r="B42027">
            <v>346421</v>
          </cell>
          <cell r="C42027">
            <v>44379</v>
          </cell>
          <cell r="D42027" t="str">
            <v>01-100000</v>
          </cell>
          <cell r="E42027" t="str">
            <v xml:space="preserve">SISTEMA GENERAL DE REGALÍAS </v>
          </cell>
        </row>
        <row r="42028">
          <cell r="B42028">
            <v>350321</v>
          </cell>
          <cell r="C42028">
            <v>44379</v>
          </cell>
          <cell r="D42028" t="str">
            <v>01-210300</v>
          </cell>
          <cell r="E42028" t="str">
            <v>SERVICIO GEOLÓGICO COLOMBIANO - SGC</v>
          </cell>
        </row>
        <row r="42029">
          <cell r="B42029">
            <v>350421</v>
          </cell>
          <cell r="C42029">
            <v>44379</v>
          </cell>
          <cell r="D42029" t="str">
            <v>01-210300</v>
          </cell>
          <cell r="E42029" t="str">
            <v>SERVICIO GEOLÓGICO COLOMBIANO - SGC</v>
          </cell>
        </row>
        <row r="42030">
          <cell r="B42030">
            <v>350521</v>
          </cell>
          <cell r="C42030">
            <v>44379</v>
          </cell>
          <cell r="D42030" t="str">
            <v>01-211200</v>
          </cell>
          <cell r="E42030" t="str">
            <v>AGENCIA NACIONAL DE MINERÍA - ANM</v>
          </cell>
        </row>
        <row r="42031">
          <cell r="B42031">
            <v>350621</v>
          </cell>
          <cell r="C42031">
            <v>44379</v>
          </cell>
          <cell r="D42031" t="str">
            <v>01-210300</v>
          </cell>
          <cell r="E42031" t="str">
            <v>SERVICIO GEOLÓGICO COLOMBIANO - SGC</v>
          </cell>
        </row>
        <row r="42032">
          <cell r="B42032">
            <v>350721</v>
          </cell>
          <cell r="C42032">
            <v>44379</v>
          </cell>
          <cell r="D42032" t="str">
            <v>01-211200</v>
          </cell>
          <cell r="E42032" t="str">
            <v>AGENCIA NACIONAL DE MINERÍA - ANM</v>
          </cell>
        </row>
        <row r="42033">
          <cell r="B42033">
            <v>350821</v>
          </cell>
          <cell r="C42033">
            <v>44379</v>
          </cell>
          <cell r="D42033" t="str">
            <v>01-210300</v>
          </cell>
          <cell r="E42033" t="str">
            <v>SERVICIO GEOLÓGICO COLOMBIANO - SGC</v>
          </cell>
        </row>
        <row r="42034">
          <cell r="B42034">
            <v>351221</v>
          </cell>
          <cell r="C42034">
            <v>44379</v>
          </cell>
          <cell r="D42034" t="str">
            <v>01-211200</v>
          </cell>
          <cell r="E42034" t="str">
            <v>AGENCIA NACIONAL DE MINERÍA - ANM</v>
          </cell>
        </row>
        <row r="42035">
          <cell r="B42035">
            <v>350221</v>
          </cell>
          <cell r="C42035">
            <v>44379</v>
          </cell>
          <cell r="D42035" t="str">
            <v>02-15106</v>
          </cell>
          <cell r="E42035" t="str">
            <v>MUNICIPIO DE BRICEÑO</v>
          </cell>
        </row>
        <row r="42036">
          <cell r="B42036">
            <v>351321</v>
          </cell>
          <cell r="C42036">
            <v>44379</v>
          </cell>
          <cell r="D42036" t="str">
            <v>02-47058</v>
          </cell>
          <cell r="E42036" t="str">
            <v>MUNICIPIO DE ARIGUANI MAGDALENA</v>
          </cell>
        </row>
        <row r="42037">
          <cell r="B42037">
            <v>351421</v>
          </cell>
          <cell r="C42037">
            <v>44379</v>
          </cell>
          <cell r="D42037" t="str">
            <v>02-47058</v>
          </cell>
          <cell r="E42037" t="str">
            <v>MUNICIPIO DE ARIGUANI MAGDALENA</v>
          </cell>
        </row>
        <row r="42038">
          <cell r="B42038">
            <v>351521</v>
          </cell>
          <cell r="C42038">
            <v>44379</v>
          </cell>
          <cell r="D42038" t="str">
            <v>02-25000</v>
          </cell>
          <cell r="E42038" t="str">
            <v>DEPARTAMENTO DE CUNDINAMARCA</v>
          </cell>
        </row>
        <row r="42039">
          <cell r="B42039">
            <v>351621</v>
          </cell>
          <cell r="C42039">
            <v>44379</v>
          </cell>
          <cell r="D42039" t="str">
            <v>02-25000</v>
          </cell>
          <cell r="E42039" t="str">
            <v>DEPARTAMENTO DE CUNDINAMARCA</v>
          </cell>
        </row>
        <row r="42040">
          <cell r="B42040">
            <v>351721</v>
          </cell>
          <cell r="C42040">
            <v>44379</v>
          </cell>
          <cell r="D42040" t="str">
            <v>02-25000</v>
          </cell>
          <cell r="E42040" t="str">
            <v>DEPARTAMENTO DE CUNDINAMARCA</v>
          </cell>
        </row>
        <row r="42041">
          <cell r="B42041">
            <v>351821</v>
          </cell>
          <cell r="C42041">
            <v>44379</v>
          </cell>
          <cell r="D42041" t="str">
            <v>02-25000</v>
          </cell>
          <cell r="E42041" t="str">
            <v>DEPARTAMENTO DE CUNDINAMARCA</v>
          </cell>
        </row>
        <row r="42042">
          <cell r="B42042">
            <v>351921</v>
          </cell>
          <cell r="C42042">
            <v>44379</v>
          </cell>
          <cell r="D42042" t="str">
            <v>02-25000</v>
          </cell>
          <cell r="E42042" t="str">
            <v>DEPARTAMENTO DE CUNDINAMARCA</v>
          </cell>
        </row>
        <row r="42043">
          <cell r="B42043">
            <v>352021</v>
          </cell>
          <cell r="C42043">
            <v>44379</v>
          </cell>
          <cell r="D42043" t="str">
            <v>02-25000</v>
          </cell>
          <cell r="E42043" t="str">
            <v>DEPARTAMENTO DE CUNDINAMARCA</v>
          </cell>
        </row>
        <row r="42044">
          <cell r="B42044">
            <v>352121</v>
          </cell>
          <cell r="C42044">
            <v>44379</v>
          </cell>
          <cell r="D42044" t="str">
            <v>02-25000</v>
          </cell>
          <cell r="E42044" t="str">
            <v>DEPARTAMENTO DE CUNDINAMARCA</v>
          </cell>
        </row>
        <row r="42045">
          <cell r="B42045">
            <v>350921</v>
          </cell>
          <cell r="C42045">
            <v>44379</v>
          </cell>
          <cell r="D42045" t="str">
            <v>01-130100-DT</v>
          </cell>
          <cell r="E42045" t="str">
            <v>Direccion Nacional del Tesoro</v>
          </cell>
        </row>
        <row r="42046">
          <cell r="B42046">
            <v>351021</v>
          </cell>
          <cell r="C42046">
            <v>44379</v>
          </cell>
          <cell r="D42046" t="str">
            <v>01-211200</v>
          </cell>
          <cell r="E42046" t="str">
            <v>AGENCIA NACIONAL DE MINERÍA - ANM</v>
          </cell>
        </row>
        <row r="42047">
          <cell r="B42047">
            <v>351121</v>
          </cell>
          <cell r="C42047">
            <v>44379</v>
          </cell>
          <cell r="D42047" t="str">
            <v>02-15106</v>
          </cell>
          <cell r="E42047" t="str">
            <v>MUNICIPIO DE BRICEÑO</v>
          </cell>
        </row>
        <row r="42048">
          <cell r="B42048">
            <v>352521</v>
          </cell>
          <cell r="C42048">
            <v>44383</v>
          </cell>
          <cell r="D42048" t="str">
            <v>02-15106</v>
          </cell>
          <cell r="E42048" t="str">
            <v>MUNICIPIO DE BRICEÑO</v>
          </cell>
        </row>
        <row r="42049">
          <cell r="B42049">
            <v>352621</v>
          </cell>
          <cell r="C42049">
            <v>44383</v>
          </cell>
          <cell r="D42049" t="str">
            <v>02-05658</v>
          </cell>
          <cell r="E42049" t="str">
            <v>MUNICIPIO SAN JOSE DE LA MONTAÑA</v>
          </cell>
        </row>
        <row r="42050">
          <cell r="B42050">
            <v>356921</v>
          </cell>
          <cell r="C42050">
            <v>44383</v>
          </cell>
          <cell r="D42050" t="str">
            <v>01-100000</v>
          </cell>
          <cell r="E42050" t="str">
            <v xml:space="preserve">SISTEMA GENERAL DE REGALÍAS </v>
          </cell>
        </row>
        <row r="42051">
          <cell r="B42051">
            <v>352221</v>
          </cell>
          <cell r="C42051">
            <v>44383</v>
          </cell>
          <cell r="D42051" t="str">
            <v>01-100000</v>
          </cell>
          <cell r="E42051" t="str">
            <v xml:space="preserve">SISTEMA GENERAL DE REGALÍAS </v>
          </cell>
        </row>
        <row r="42052">
          <cell r="B42052">
            <v>352321</v>
          </cell>
          <cell r="C42052">
            <v>44383</v>
          </cell>
          <cell r="D42052" t="str">
            <v>02-15218</v>
          </cell>
          <cell r="E42052" t="str">
            <v>MUNICIPIO DE COVARACHÍA</v>
          </cell>
        </row>
        <row r="42053">
          <cell r="B42053">
            <v>352421</v>
          </cell>
          <cell r="C42053">
            <v>44383</v>
          </cell>
          <cell r="D42053" t="str">
            <v>02-15218</v>
          </cell>
          <cell r="E42053" t="str">
            <v>MUNICIPIO DE COVARACHÍA</v>
          </cell>
        </row>
        <row r="42054">
          <cell r="B42054">
            <v>357021</v>
          </cell>
          <cell r="C42054">
            <v>44383</v>
          </cell>
          <cell r="D42054" t="str">
            <v>01-100000</v>
          </cell>
          <cell r="E42054" t="str">
            <v xml:space="preserve">SISTEMA GENERAL DE REGALÍAS </v>
          </cell>
        </row>
        <row r="42055">
          <cell r="B42055">
            <v>357121</v>
          </cell>
          <cell r="C42055">
            <v>44383</v>
          </cell>
          <cell r="D42055" t="str">
            <v>01-100000</v>
          </cell>
          <cell r="E42055" t="str">
            <v xml:space="preserve">SISTEMA GENERAL DE REGALÍAS </v>
          </cell>
        </row>
        <row r="42056">
          <cell r="B42056">
            <v>357221</v>
          </cell>
          <cell r="C42056">
            <v>44383</v>
          </cell>
          <cell r="D42056" t="str">
            <v>01-100000</v>
          </cell>
          <cell r="E42056" t="str">
            <v xml:space="preserve">SISTEMA GENERAL DE REGALÍAS </v>
          </cell>
        </row>
        <row r="42057">
          <cell r="B42057">
            <v>357321</v>
          </cell>
          <cell r="C42057">
            <v>44383</v>
          </cell>
          <cell r="D42057" t="str">
            <v>01-100000</v>
          </cell>
          <cell r="E42057" t="str">
            <v xml:space="preserve">SISTEMA GENERAL DE REGALÍAS </v>
          </cell>
        </row>
        <row r="42058">
          <cell r="B42058">
            <v>357421</v>
          </cell>
          <cell r="C42058">
            <v>44383</v>
          </cell>
          <cell r="D42058" t="str">
            <v>01-100000</v>
          </cell>
          <cell r="E42058" t="str">
            <v xml:space="preserve">SISTEMA GENERAL DE REGALÍAS </v>
          </cell>
        </row>
        <row r="42059">
          <cell r="B42059">
            <v>357521</v>
          </cell>
          <cell r="C42059">
            <v>44383</v>
          </cell>
          <cell r="D42059" t="str">
            <v>01-100000</v>
          </cell>
          <cell r="E42059" t="str">
            <v xml:space="preserve">SISTEMA GENERAL DE REGALÍAS </v>
          </cell>
        </row>
        <row r="42060">
          <cell r="B42060">
            <v>356621</v>
          </cell>
          <cell r="C42060">
            <v>44383</v>
          </cell>
          <cell r="D42060" t="str">
            <v>01-100000</v>
          </cell>
          <cell r="E42060" t="str">
            <v xml:space="preserve">SISTEMA GENERAL DE REGALÍAS </v>
          </cell>
        </row>
        <row r="42061">
          <cell r="B42061">
            <v>356721</v>
          </cell>
          <cell r="C42061">
            <v>44383</v>
          </cell>
          <cell r="D42061" t="str">
            <v>01-100000</v>
          </cell>
          <cell r="E42061" t="str">
            <v xml:space="preserve">SISTEMA GENERAL DE REGALÍAS </v>
          </cell>
        </row>
        <row r="42062">
          <cell r="B42062">
            <v>356821</v>
          </cell>
          <cell r="C42062">
            <v>44383</v>
          </cell>
          <cell r="D42062" t="str">
            <v>01-100000</v>
          </cell>
          <cell r="E42062" t="str">
            <v xml:space="preserve">SISTEMA GENERAL DE REGALÍAS </v>
          </cell>
        </row>
        <row r="42063">
          <cell r="B42063">
            <v>357621</v>
          </cell>
          <cell r="C42063">
            <v>44384</v>
          </cell>
          <cell r="D42063" t="str">
            <v>01-100000</v>
          </cell>
          <cell r="E42063" t="str">
            <v xml:space="preserve">SISTEMA GENERAL DE REGALÍAS </v>
          </cell>
        </row>
        <row r="42064">
          <cell r="B42064">
            <v>357721</v>
          </cell>
          <cell r="C42064">
            <v>44384</v>
          </cell>
          <cell r="D42064" t="str">
            <v>01-100000</v>
          </cell>
          <cell r="E42064" t="str">
            <v xml:space="preserve">SISTEMA GENERAL DE REGALÍAS </v>
          </cell>
        </row>
        <row r="42065">
          <cell r="B42065">
            <v>357821</v>
          </cell>
          <cell r="C42065">
            <v>44384</v>
          </cell>
          <cell r="D42065" t="str">
            <v>01-100000</v>
          </cell>
          <cell r="E42065" t="str">
            <v xml:space="preserve">SISTEMA GENERAL DE REGALÍAS </v>
          </cell>
        </row>
        <row r="42066">
          <cell r="B42066">
            <v>357921</v>
          </cell>
          <cell r="C42066">
            <v>44384</v>
          </cell>
          <cell r="D42066" t="str">
            <v>01-100000</v>
          </cell>
          <cell r="E42066" t="str">
            <v xml:space="preserve">SISTEMA GENERAL DE REGALÍAS </v>
          </cell>
        </row>
        <row r="42067">
          <cell r="B42067">
            <v>358021</v>
          </cell>
          <cell r="C42067">
            <v>44384</v>
          </cell>
          <cell r="D42067" t="str">
            <v>01-100000</v>
          </cell>
          <cell r="E42067" t="str">
            <v xml:space="preserve">SISTEMA GENERAL DE REGALÍAS </v>
          </cell>
        </row>
        <row r="42068">
          <cell r="B42068">
            <v>358121</v>
          </cell>
          <cell r="C42068">
            <v>44384</v>
          </cell>
          <cell r="D42068" t="str">
            <v>01-100000</v>
          </cell>
          <cell r="E42068" t="str">
            <v xml:space="preserve">SISTEMA GENERAL DE REGALÍAS </v>
          </cell>
        </row>
        <row r="42069">
          <cell r="B42069">
            <v>358221</v>
          </cell>
          <cell r="C42069">
            <v>44384</v>
          </cell>
          <cell r="D42069" t="str">
            <v>01-100000</v>
          </cell>
          <cell r="E42069" t="str">
            <v xml:space="preserve">SISTEMA GENERAL DE REGALÍAS </v>
          </cell>
        </row>
        <row r="42070">
          <cell r="B42070">
            <v>358321</v>
          </cell>
          <cell r="C42070">
            <v>44384</v>
          </cell>
          <cell r="D42070" t="str">
            <v>01-100000</v>
          </cell>
          <cell r="E42070" t="str">
            <v xml:space="preserve">SISTEMA GENERAL DE REGALÍAS </v>
          </cell>
        </row>
        <row r="42071">
          <cell r="B42071">
            <v>358421</v>
          </cell>
          <cell r="C42071">
            <v>44384</v>
          </cell>
          <cell r="D42071" t="str">
            <v>01-100000</v>
          </cell>
          <cell r="E42071" t="str">
            <v xml:space="preserve">SISTEMA GENERAL DE REGALÍAS </v>
          </cell>
        </row>
        <row r="42072">
          <cell r="B42072">
            <v>358521</v>
          </cell>
          <cell r="C42072">
            <v>44384</v>
          </cell>
          <cell r="D42072" t="str">
            <v>01-100000</v>
          </cell>
          <cell r="E42072" t="str">
            <v xml:space="preserve">SISTEMA GENERAL DE REGALÍAS </v>
          </cell>
        </row>
        <row r="42073">
          <cell r="B42073">
            <v>358621</v>
          </cell>
          <cell r="C42073">
            <v>44384</v>
          </cell>
          <cell r="D42073" t="str">
            <v>01-100000</v>
          </cell>
          <cell r="E42073" t="str">
            <v xml:space="preserve">SISTEMA GENERAL DE REGALÍAS </v>
          </cell>
        </row>
        <row r="42074">
          <cell r="B42074">
            <v>358721</v>
          </cell>
          <cell r="C42074">
            <v>44384</v>
          </cell>
          <cell r="D42074" t="str">
            <v>01-100000</v>
          </cell>
          <cell r="E42074" t="str">
            <v xml:space="preserve">SISTEMA GENERAL DE REGALÍAS </v>
          </cell>
        </row>
        <row r="42075">
          <cell r="B42075">
            <v>358821</v>
          </cell>
          <cell r="C42075">
            <v>44384</v>
          </cell>
          <cell r="D42075" t="str">
            <v>01-100000</v>
          </cell>
          <cell r="E42075" t="str">
            <v xml:space="preserve">SISTEMA GENERAL DE REGALÍAS </v>
          </cell>
        </row>
        <row r="42076">
          <cell r="B42076">
            <v>358921</v>
          </cell>
          <cell r="C42076">
            <v>44384</v>
          </cell>
          <cell r="D42076" t="str">
            <v>01-100000</v>
          </cell>
          <cell r="E42076" t="str">
            <v xml:space="preserve">SISTEMA GENERAL DE REGALÍAS </v>
          </cell>
        </row>
        <row r="42077">
          <cell r="B42077">
            <v>359021</v>
          </cell>
          <cell r="C42077">
            <v>44384</v>
          </cell>
          <cell r="D42077" t="str">
            <v>01-100000</v>
          </cell>
          <cell r="E42077" t="str">
            <v xml:space="preserve">SISTEMA GENERAL DE REGALÍAS </v>
          </cell>
        </row>
        <row r="42078">
          <cell r="B42078">
            <v>359121</v>
          </cell>
          <cell r="C42078">
            <v>44384</v>
          </cell>
          <cell r="D42078" t="str">
            <v>01-100000</v>
          </cell>
          <cell r="E42078" t="str">
            <v xml:space="preserve">SISTEMA GENERAL DE REGALÍAS </v>
          </cell>
        </row>
        <row r="42079">
          <cell r="B42079">
            <v>359221</v>
          </cell>
          <cell r="C42079">
            <v>44384</v>
          </cell>
          <cell r="D42079" t="str">
            <v>01-100000</v>
          </cell>
          <cell r="E42079" t="str">
            <v xml:space="preserve">SISTEMA GENERAL DE REGALÍAS </v>
          </cell>
        </row>
        <row r="42080">
          <cell r="B42080">
            <v>359321</v>
          </cell>
          <cell r="C42080">
            <v>44384</v>
          </cell>
          <cell r="D42080" t="str">
            <v>01-100000</v>
          </cell>
          <cell r="E42080" t="str">
            <v xml:space="preserve">SISTEMA GENERAL DE REGALÍAS </v>
          </cell>
        </row>
        <row r="42081">
          <cell r="B42081">
            <v>359421</v>
          </cell>
          <cell r="C42081">
            <v>44384</v>
          </cell>
          <cell r="D42081" t="str">
            <v>01-100000</v>
          </cell>
          <cell r="E42081" t="str">
            <v xml:space="preserve">SISTEMA GENERAL DE REGALÍAS </v>
          </cell>
        </row>
        <row r="42082">
          <cell r="B42082">
            <v>359521</v>
          </cell>
          <cell r="C42082">
            <v>44384</v>
          </cell>
          <cell r="D42082" t="str">
            <v>01-100000</v>
          </cell>
          <cell r="E42082" t="str">
            <v xml:space="preserve">SISTEMA GENERAL DE REGALÍAS </v>
          </cell>
        </row>
        <row r="42083">
          <cell r="B42083">
            <v>359621</v>
          </cell>
          <cell r="C42083">
            <v>44384</v>
          </cell>
          <cell r="D42083" t="str">
            <v>01-100000</v>
          </cell>
          <cell r="E42083" t="str">
            <v xml:space="preserve">SISTEMA GENERAL DE REGALÍAS </v>
          </cell>
        </row>
        <row r="42084">
          <cell r="B42084">
            <v>359721</v>
          </cell>
          <cell r="C42084">
            <v>44384</v>
          </cell>
          <cell r="D42084" t="str">
            <v>01-100000</v>
          </cell>
          <cell r="E42084" t="str">
            <v xml:space="preserve">SISTEMA GENERAL DE REGALÍAS </v>
          </cell>
        </row>
        <row r="42085">
          <cell r="B42085">
            <v>353121</v>
          </cell>
          <cell r="C42085">
            <v>44384</v>
          </cell>
          <cell r="D42085" t="str">
            <v>01-210300</v>
          </cell>
          <cell r="E42085" t="str">
            <v>SERVICIO GEOLÓGICO COLOMBIANO - SGC</v>
          </cell>
        </row>
        <row r="42086">
          <cell r="B42086">
            <v>353221</v>
          </cell>
          <cell r="C42086">
            <v>44384</v>
          </cell>
          <cell r="D42086" t="str">
            <v>01-211200</v>
          </cell>
          <cell r="E42086" t="str">
            <v>AGENCIA NACIONAL DE MINERÍA - ANM</v>
          </cell>
        </row>
        <row r="42087">
          <cell r="B42087">
            <v>353321</v>
          </cell>
          <cell r="C42087">
            <v>44384</v>
          </cell>
          <cell r="D42087" t="str">
            <v>02-73148</v>
          </cell>
          <cell r="E42087" t="str">
            <v>MUNICIPIO CARMEN DE APICALA</v>
          </cell>
        </row>
        <row r="42088">
          <cell r="B42088">
            <v>352721</v>
          </cell>
          <cell r="C42088">
            <v>44384</v>
          </cell>
          <cell r="D42088" t="str">
            <v>01-100000</v>
          </cell>
          <cell r="E42088" t="str">
            <v xml:space="preserve">SISTEMA GENERAL DE REGALÍAS </v>
          </cell>
        </row>
        <row r="42089">
          <cell r="B42089">
            <v>352821</v>
          </cell>
          <cell r="C42089">
            <v>44384</v>
          </cell>
          <cell r="D42089" t="str">
            <v>01-210300</v>
          </cell>
          <cell r="E42089" t="str">
            <v>SERVICIO GEOLÓGICO COLOMBIANO - SGC</v>
          </cell>
        </row>
        <row r="42090">
          <cell r="B42090">
            <v>352921</v>
          </cell>
          <cell r="C42090">
            <v>44384</v>
          </cell>
          <cell r="D42090" t="str">
            <v>01-210300</v>
          </cell>
          <cell r="E42090" t="str">
            <v>SERVICIO GEOLÓGICO COLOMBIANO - SGC</v>
          </cell>
        </row>
        <row r="42091">
          <cell r="B42091">
            <v>353021</v>
          </cell>
          <cell r="C42091">
            <v>44384</v>
          </cell>
          <cell r="D42091" t="str">
            <v>02-41359</v>
          </cell>
          <cell r="E42091" t="str">
            <v>MUNICIPIO  DE  ISNOS</v>
          </cell>
        </row>
        <row r="42092">
          <cell r="B42092">
            <v>353721</v>
          </cell>
          <cell r="C42092">
            <v>44385</v>
          </cell>
          <cell r="D42092" t="str">
            <v>02-68468</v>
          </cell>
          <cell r="E42092" t="str">
            <v>MUNICIPIO DE MOLAGAVITA</v>
          </cell>
        </row>
        <row r="42093">
          <cell r="B42093">
            <v>353821</v>
          </cell>
          <cell r="C42093">
            <v>44385</v>
          </cell>
          <cell r="D42093" t="str">
            <v>02-68370</v>
          </cell>
          <cell r="E42093" t="str">
            <v>MUNICIPIO DE JORDÁN</v>
          </cell>
        </row>
        <row r="42094">
          <cell r="B42094">
            <v>354121</v>
          </cell>
          <cell r="C42094">
            <v>44385</v>
          </cell>
          <cell r="D42094" t="str">
            <v>01-130100-DT</v>
          </cell>
          <cell r="E42094" t="str">
            <v>Direccion Nacional del Tesoro</v>
          </cell>
        </row>
        <row r="42095">
          <cell r="B42095">
            <v>354321</v>
          </cell>
          <cell r="C42095">
            <v>44385</v>
          </cell>
          <cell r="D42095" t="str">
            <v>01-211200</v>
          </cell>
          <cell r="E42095" t="str">
            <v>AGENCIA NACIONAL DE MINERÍA - ANM</v>
          </cell>
        </row>
        <row r="42096">
          <cell r="B42096">
            <v>362121</v>
          </cell>
          <cell r="C42096">
            <v>44385</v>
          </cell>
          <cell r="D42096" t="str">
            <v>02-86001</v>
          </cell>
          <cell r="E42096" t="str">
            <v>MUNICIPIO DE MOCOA</v>
          </cell>
        </row>
        <row r="42097">
          <cell r="B42097">
            <v>353421</v>
          </cell>
          <cell r="C42097">
            <v>44385</v>
          </cell>
          <cell r="D42097" t="str">
            <v>01-100000</v>
          </cell>
          <cell r="E42097" t="str">
            <v xml:space="preserve">SISTEMA GENERAL DE REGALÍAS </v>
          </cell>
        </row>
        <row r="42098">
          <cell r="B42098">
            <v>353521</v>
          </cell>
          <cell r="C42098">
            <v>44385</v>
          </cell>
          <cell r="D42098" t="str">
            <v>01-210300</v>
          </cell>
          <cell r="E42098" t="str">
            <v>SERVICIO GEOLÓGICO COLOMBIANO - SGC</v>
          </cell>
        </row>
        <row r="42099">
          <cell r="B42099">
            <v>353621</v>
          </cell>
          <cell r="C42099">
            <v>44385</v>
          </cell>
          <cell r="D42099" t="str">
            <v>01-210300</v>
          </cell>
          <cell r="E42099" t="str">
            <v>SERVICIO GEOLÓGICO COLOMBIANO - SGC</v>
          </cell>
        </row>
        <row r="42100">
          <cell r="B42100">
            <v>353921</v>
          </cell>
          <cell r="C42100">
            <v>44385</v>
          </cell>
          <cell r="D42100" t="str">
            <v>02-85000</v>
          </cell>
          <cell r="E42100" t="str">
            <v>DEPARTAMENTO DEL CASANARE</v>
          </cell>
        </row>
        <row r="42101">
          <cell r="B42101">
            <v>354021</v>
          </cell>
          <cell r="C42101">
            <v>44385</v>
          </cell>
          <cell r="D42101" t="str">
            <v>01-211200</v>
          </cell>
          <cell r="E42101" t="str">
            <v>AGENCIA NACIONAL DE MINERÍA - ANM</v>
          </cell>
        </row>
        <row r="42102">
          <cell r="B42102">
            <v>354221</v>
          </cell>
          <cell r="C42102">
            <v>44385</v>
          </cell>
          <cell r="D42102" t="str">
            <v>02-05000</v>
          </cell>
          <cell r="E42102" t="str">
            <v>DEPARTAMENTO DE ANTIOQUIA</v>
          </cell>
        </row>
        <row r="42103">
          <cell r="B42103">
            <v>359821</v>
          </cell>
          <cell r="C42103">
            <v>44385</v>
          </cell>
          <cell r="D42103" t="str">
            <v>01-100000</v>
          </cell>
          <cell r="E42103" t="str">
            <v xml:space="preserve">SISTEMA GENERAL DE REGALÍAS </v>
          </cell>
        </row>
        <row r="42104">
          <cell r="B42104">
            <v>359921</v>
          </cell>
          <cell r="C42104">
            <v>44385</v>
          </cell>
          <cell r="D42104" t="str">
            <v>01-100000</v>
          </cell>
          <cell r="E42104" t="str">
            <v xml:space="preserve">SISTEMA GENERAL DE REGALÍAS </v>
          </cell>
        </row>
        <row r="42105">
          <cell r="B42105">
            <v>360021</v>
          </cell>
          <cell r="C42105">
            <v>44385</v>
          </cell>
          <cell r="D42105" t="str">
            <v>01-100000</v>
          </cell>
          <cell r="E42105" t="str">
            <v xml:space="preserve">SISTEMA GENERAL DE REGALÍAS </v>
          </cell>
        </row>
        <row r="42106">
          <cell r="B42106">
            <v>360121</v>
          </cell>
          <cell r="C42106">
            <v>44385</v>
          </cell>
          <cell r="D42106" t="str">
            <v>01-100000</v>
          </cell>
          <cell r="E42106" t="str">
            <v xml:space="preserve">SISTEMA GENERAL DE REGALÍAS </v>
          </cell>
        </row>
        <row r="42107">
          <cell r="B42107">
            <v>360221</v>
          </cell>
          <cell r="C42107">
            <v>44385</v>
          </cell>
          <cell r="D42107" t="str">
            <v>01-100000</v>
          </cell>
          <cell r="E42107" t="str">
            <v xml:space="preserve">SISTEMA GENERAL DE REGALÍAS </v>
          </cell>
        </row>
        <row r="42108">
          <cell r="B42108">
            <v>360321</v>
          </cell>
          <cell r="C42108">
            <v>44385</v>
          </cell>
          <cell r="D42108" t="str">
            <v>01-100000</v>
          </cell>
          <cell r="E42108" t="str">
            <v xml:space="preserve">SISTEMA GENERAL DE REGALÍAS </v>
          </cell>
        </row>
        <row r="42109">
          <cell r="B42109">
            <v>360421</v>
          </cell>
          <cell r="C42109">
            <v>44385</v>
          </cell>
          <cell r="D42109" t="str">
            <v>01-100000</v>
          </cell>
          <cell r="E42109" t="str">
            <v xml:space="preserve">SISTEMA GENERAL DE REGALÍAS </v>
          </cell>
        </row>
        <row r="42110">
          <cell r="B42110">
            <v>360521</v>
          </cell>
          <cell r="C42110">
            <v>44385</v>
          </cell>
          <cell r="D42110" t="str">
            <v>01-100000</v>
          </cell>
          <cell r="E42110" t="str">
            <v xml:space="preserve">SISTEMA GENERAL DE REGALÍAS </v>
          </cell>
        </row>
        <row r="42111">
          <cell r="B42111">
            <v>360621</v>
          </cell>
          <cell r="C42111">
            <v>44385</v>
          </cell>
          <cell r="D42111" t="str">
            <v>01-100000</v>
          </cell>
          <cell r="E42111" t="str">
            <v xml:space="preserve">SISTEMA GENERAL DE REGALÍAS </v>
          </cell>
        </row>
        <row r="42112">
          <cell r="B42112">
            <v>360721</v>
          </cell>
          <cell r="C42112">
            <v>44385</v>
          </cell>
          <cell r="D42112" t="str">
            <v>01-100000</v>
          </cell>
          <cell r="E42112" t="str">
            <v xml:space="preserve">SISTEMA GENERAL DE REGALÍAS </v>
          </cell>
        </row>
        <row r="42113">
          <cell r="B42113">
            <v>360821</v>
          </cell>
          <cell r="C42113">
            <v>44385</v>
          </cell>
          <cell r="D42113" t="str">
            <v>01-100000</v>
          </cell>
          <cell r="E42113" t="str">
            <v xml:space="preserve">SISTEMA GENERAL DE REGALÍAS </v>
          </cell>
        </row>
        <row r="42114">
          <cell r="B42114">
            <v>360921</v>
          </cell>
          <cell r="C42114">
            <v>44385</v>
          </cell>
          <cell r="D42114" t="str">
            <v>01-100000</v>
          </cell>
          <cell r="E42114" t="str">
            <v xml:space="preserve">SISTEMA GENERAL DE REGALÍAS </v>
          </cell>
        </row>
        <row r="42115">
          <cell r="B42115">
            <v>361021</v>
          </cell>
          <cell r="C42115">
            <v>44385</v>
          </cell>
          <cell r="D42115" t="str">
            <v>01-100000</v>
          </cell>
          <cell r="E42115" t="str">
            <v xml:space="preserve">SISTEMA GENERAL DE REGALÍAS </v>
          </cell>
        </row>
        <row r="42116">
          <cell r="B42116">
            <v>361121</v>
          </cell>
          <cell r="C42116">
            <v>44385</v>
          </cell>
          <cell r="D42116" t="str">
            <v>01-100000</v>
          </cell>
          <cell r="E42116" t="str">
            <v xml:space="preserve">SISTEMA GENERAL DE REGALÍAS </v>
          </cell>
        </row>
        <row r="42117">
          <cell r="B42117">
            <v>361221</v>
          </cell>
          <cell r="C42117">
            <v>44385</v>
          </cell>
          <cell r="D42117" t="str">
            <v>01-100000</v>
          </cell>
          <cell r="E42117" t="str">
            <v xml:space="preserve">SISTEMA GENERAL DE REGALÍAS </v>
          </cell>
        </row>
        <row r="42118">
          <cell r="B42118">
            <v>361321</v>
          </cell>
          <cell r="C42118">
            <v>44385</v>
          </cell>
          <cell r="D42118" t="str">
            <v>01-100000</v>
          </cell>
          <cell r="E42118" t="str">
            <v xml:space="preserve">SISTEMA GENERAL DE REGALÍAS </v>
          </cell>
        </row>
        <row r="42119">
          <cell r="B42119">
            <v>361421</v>
          </cell>
          <cell r="C42119">
            <v>44385</v>
          </cell>
          <cell r="D42119" t="str">
            <v>01-100000</v>
          </cell>
          <cell r="E42119" t="str">
            <v xml:space="preserve">SISTEMA GENERAL DE REGALÍAS </v>
          </cell>
        </row>
        <row r="42120">
          <cell r="B42120">
            <v>361521</v>
          </cell>
          <cell r="C42120">
            <v>44385</v>
          </cell>
          <cell r="D42120" t="str">
            <v>01-100000</v>
          </cell>
          <cell r="E42120" t="str">
            <v xml:space="preserve">SISTEMA GENERAL DE REGALÍAS </v>
          </cell>
        </row>
        <row r="42121">
          <cell r="B42121">
            <v>361621</v>
          </cell>
          <cell r="C42121">
            <v>44385</v>
          </cell>
          <cell r="D42121" t="str">
            <v>01-100000</v>
          </cell>
          <cell r="E42121" t="str">
            <v xml:space="preserve">SISTEMA GENERAL DE REGALÍAS </v>
          </cell>
        </row>
        <row r="42122">
          <cell r="B42122">
            <v>361721</v>
          </cell>
          <cell r="C42122">
            <v>44385</v>
          </cell>
          <cell r="D42122" t="str">
            <v>01-100000</v>
          </cell>
          <cell r="E42122" t="str">
            <v xml:space="preserve">SISTEMA GENERAL DE REGALÍAS </v>
          </cell>
        </row>
        <row r="42123">
          <cell r="B42123">
            <v>361821</v>
          </cell>
          <cell r="C42123">
            <v>44385</v>
          </cell>
          <cell r="D42123" t="str">
            <v>01-100000</v>
          </cell>
          <cell r="E42123" t="str">
            <v xml:space="preserve">SISTEMA GENERAL DE REGALÍAS </v>
          </cell>
        </row>
        <row r="42124">
          <cell r="B42124">
            <v>361921</v>
          </cell>
          <cell r="C42124">
            <v>44385</v>
          </cell>
          <cell r="D42124" t="str">
            <v>01-100000</v>
          </cell>
          <cell r="E42124" t="str">
            <v xml:space="preserve">SISTEMA GENERAL DE REGALÍAS </v>
          </cell>
        </row>
        <row r="42125">
          <cell r="B42125">
            <v>362021</v>
          </cell>
          <cell r="C42125">
            <v>44385</v>
          </cell>
          <cell r="D42125" t="str">
            <v>01-100000</v>
          </cell>
          <cell r="E42125" t="str">
            <v xml:space="preserve">SISTEMA GENERAL DE REGALÍAS </v>
          </cell>
        </row>
        <row r="42126">
          <cell r="B42126">
            <v>362221</v>
          </cell>
          <cell r="C42126">
            <v>44385</v>
          </cell>
          <cell r="D42126" t="str">
            <v>01-100000</v>
          </cell>
          <cell r="E42126" t="str">
            <v xml:space="preserve">SISTEMA GENERAL DE REGALÍAS </v>
          </cell>
        </row>
        <row r="42127">
          <cell r="B42127">
            <v>362321</v>
          </cell>
          <cell r="C42127">
            <v>44385</v>
          </cell>
          <cell r="D42127" t="str">
            <v>01-100000</v>
          </cell>
          <cell r="E42127" t="str">
            <v xml:space="preserve">SISTEMA GENERAL DE REGALÍAS </v>
          </cell>
        </row>
        <row r="42128">
          <cell r="B42128">
            <v>362421</v>
          </cell>
          <cell r="C42128">
            <v>44385</v>
          </cell>
          <cell r="D42128" t="str">
            <v>01-100000</v>
          </cell>
          <cell r="E42128" t="str">
            <v xml:space="preserve">SISTEMA GENERAL DE REGALÍAS </v>
          </cell>
        </row>
        <row r="42129">
          <cell r="B42129">
            <v>362521</v>
          </cell>
          <cell r="C42129">
            <v>44385</v>
          </cell>
          <cell r="D42129" t="str">
            <v>01-100000</v>
          </cell>
          <cell r="E42129" t="str">
            <v xml:space="preserve">SISTEMA GENERAL DE REGALÍAS </v>
          </cell>
        </row>
        <row r="42130">
          <cell r="B42130">
            <v>362621</v>
          </cell>
          <cell r="C42130">
            <v>44385</v>
          </cell>
          <cell r="D42130" t="str">
            <v>01-100000</v>
          </cell>
          <cell r="E42130" t="str">
            <v xml:space="preserve">SISTEMA GENERAL DE REGALÍAS </v>
          </cell>
        </row>
        <row r="42131">
          <cell r="B42131">
            <v>362721</v>
          </cell>
          <cell r="C42131">
            <v>44385</v>
          </cell>
          <cell r="D42131" t="str">
            <v>01-100000</v>
          </cell>
          <cell r="E42131" t="str">
            <v xml:space="preserve">SISTEMA GENERAL DE REGALÍAS </v>
          </cell>
        </row>
        <row r="42132">
          <cell r="B42132">
            <v>362821</v>
          </cell>
          <cell r="C42132">
            <v>44385</v>
          </cell>
          <cell r="D42132" t="str">
            <v>01-100000</v>
          </cell>
          <cell r="E42132" t="str">
            <v xml:space="preserve">SISTEMA GENERAL DE REGALÍAS </v>
          </cell>
        </row>
        <row r="42133">
          <cell r="B42133">
            <v>362921</v>
          </cell>
          <cell r="C42133">
            <v>44385</v>
          </cell>
          <cell r="D42133" t="str">
            <v>01-100000</v>
          </cell>
          <cell r="E42133" t="str">
            <v xml:space="preserve">SISTEMA GENERAL DE REGALÍAS </v>
          </cell>
        </row>
        <row r="42134">
          <cell r="B42134">
            <v>363021</v>
          </cell>
          <cell r="C42134">
            <v>44385</v>
          </cell>
          <cell r="D42134" t="str">
            <v>01-100000</v>
          </cell>
          <cell r="E42134" t="str">
            <v xml:space="preserve">SISTEMA GENERAL DE REGALÍAS </v>
          </cell>
        </row>
        <row r="42135">
          <cell r="B42135">
            <v>363121</v>
          </cell>
          <cell r="C42135">
            <v>44385</v>
          </cell>
          <cell r="D42135" t="str">
            <v>01-100000</v>
          </cell>
          <cell r="E42135" t="str">
            <v xml:space="preserve">SISTEMA GENERAL DE REGALÍAS </v>
          </cell>
        </row>
        <row r="42136">
          <cell r="B42136">
            <v>363221</v>
          </cell>
          <cell r="C42136">
            <v>44385</v>
          </cell>
          <cell r="D42136" t="str">
            <v>01-100000</v>
          </cell>
          <cell r="E42136" t="str">
            <v xml:space="preserve">SISTEMA GENERAL DE REGALÍAS </v>
          </cell>
        </row>
        <row r="42137">
          <cell r="B42137">
            <v>363321</v>
          </cell>
          <cell r="C42137">
            <v>44385</v>
          </cell>
          <cell r="D42137" t="str">
            <v>01-100000</v>
          </cell>
          <cell r="E42137" t="str">
            <v xml:space="preserve">SISTEMA GENERAL DE REGALÍAS </v>
          </cell>
        </row>
        <row r="42138">
          <cell r="B42138">
            <v>363421</v>
          </cell>
          <cell r="C42138">
            <v>44385</v>
          </cell>
          <cell r="D42138" t="str">
            <v>01-100000</v>
          </cell>
          <cell r="E42138" t="str">
            <v xml:space="preserve">SISTEMA GENERAL DE REGALÍAS </v>
          </cell>
        </row>
        <row r="42139">
          <cell r="B42139">
            <v>363521</v>
          </cell>
          <cell r="C42139">
            <v>44385</v>
          </cell>
          <cell r="D42139" t="str">
            <v>01-100000</v>
          </cell>
          <cell r="E42139" t="str">
            <v xml:space="preserve">SISTEMA GENERAL DE REGALÍAS </v>
          </cell>
        </row>
        <row r="42140">
          <cell r="B42140">
            <v>363621</v>
          </cell>
          <cell r="C42140">
            <v>44385</v>
          </cell>
          <cell r="D42140" t="str">
            <v>01-100000</v>
          </cell>
          <cell r="E42140" t="str">
            <v xml:space="preserve">SISTEMA GENERAL DE REGALÍAS </v>
          </cell>
        </row>
        <row r="42141">
          <cell r="B42141">
            <v>363721</v>
          </cell>
          <cell r="C42141">
            <v>44385</v>
          </cell>
          <cell r="D42141" t="str">
            <v>01-100000</v>
          </cell>
          <cell r="E42141" t="str">
            <v xml:space="preserve">SISTEMA GENERAL DE REGALÍAS </v>
          </cell>
        </row>
        <row r="42142">
          <cell r="B42142">
            <v>363821</v>
          </cell>
          <cell r="C42142">
            <v>44385</v>
          </cell>
          <cell r="D42142" t="str">
            <v>01-100000</v>
          </cell>
          <cell r="E42142" t="str">
            <v xml:space="preserve">SISTEMA GENERAL DE REGALÍAS </v>
          </cell>
        </row>
        <row r="42143">
          <cell r="B42143">
            <v>363921</v>
          </cell>
          <cell r="C42143">
            <v>44385</v>
          </cell>
          <cell r="D42143" t="str">
            <v>01-100000</v>
          </cell>
          <cell r="E42143" t="str">
            <v xml:space="preserve">SISTEMA GENERAL DE REGALÍAS </v>
          </cell>
        </row>
        <row r="42144">
          <cell r="B42144">
            <v>364021</v>
          </cell>
          <cell r="C42144">
            <v>44385</v>
          </cell>
          <cell r="D42144" t="str">
            <v>01-100000</v>
          </cell>
          <cell r="E42144" t="str">
            <v xml:space="preserve">SISTEMA GENERAL DE REGALÍAS </v>
          </cell>
        </row>
        <row r="42145">
          <cell r="B42145">
            <v>364121</v>
          </cell>
          <cell r="C42145">
            <v>44385</v>
          </cell>
          <cell r="D42145" t="str">
            <v>01-100000</v>
          </cell>
          <cell r="E42145" t="str">
            <v xml:space="preserve">SISTEMA GENERAL DE REGALÍAS </v>
          </cell>
        </row>
        <row r="42146">
          <cell r="B42146">
            <v>364221</v>
          </cell>
          <cell r="C42146">
            <v>44385</v>
          </cell>
          <cell r="D42146" t="str">
            <v>01-100000</v>
          </cell>
          <cell r="E42146" t="str">
            <v xml:space="preserve">SISTEMA GENERAL DE REGALÍAS </v>
          </cell>
        </row>
        <row r="42147">
          <cell r="B42147">
            <v>364321</v>
          </cell>
          <cell r="C42147">
            <v>44385</v>
          </cell>
          <cell r="D42147" t="str">
            <v>01-100000</v>
          </cell>
          <cell r="E42147" t="str">
            <v xml:space="preserve">SISTEMA GENERAL DE REGALÍAS </v>
          </cell>
        </row>
        <row r="42148">
          <cell r="B42148">
            <v>364421</v>
          </cell>
          <cell r="C42148">
            <v>44385</v>
          </cell>
          <cell r="D42148" t="str">
            <v>01-100000</v>
          </cell>
          <cell r="E42148" t="str">
            <v xml:space="preserve">SISTEMA GENERAL DE REGALÍAS </v>
          </cell>
        </row>
        <row r="42149">
          <cell r="B42149">
            <v>364521</v>
          </cell>
          <cell r="C42149">
            <v>44385</v>
          </cell>
          <cell r="D42149" t="str">
            <v>01-100000</v>
          </cell>
          <cell r="E42149" t="str">
            <v xml:space="preserve">SISTEMA GENERAL DE REGALÍAS </v>
          </cell>
        </row>
        <row r="42150">
          <cell r="B42150">
            <v>364621</v>
          </cell>
          <cell r="C42150">
            <v>44385</v>
          </cell>
          <cell r="D42150" t="str">
            <v>01-100000</v>
          </cell>
          <cell r="E42150" t="str">
            <v xml:space="preserve">SISTEMA GENERAL DE REGALÍAS </v>
          </cell>
        </row>
        <row r="42151">
          <cell r="B42151">
            <v>364721</v>
          </cell>
          <cell r="C42151">
            <v>44385</v>
          </cell>
          <cell r="D42151" t="str">
            <v>01-100000</v>
          </cell>
          <cell r="E42151" t="str">
            <v xml:space="preserve">SISTEMA GENERAL DE REGALÍAS </v>
          </cell>
        </row>
        <row r="42152">
          <cell r="B42152">
            <v>364821</v>
          </cell>
          <cell r="C42152">
            <v>44385</v>
          </cell>
          <cell r="D42152" t="str">
            <v>01-100000</v>
          </cell>
          <cell r="E42152" t="str">
            <v xml:space="preserve">SISTEMA GENERAL DE REGALÍAS </v>
          </cell>
        </row>
        <row r="42153">
          <cell r="B42153">
            <v>364921</v>
          </cell>
          <cell r="C42153">
            <v>44385</v>
          </cell>
          <cell r="D42153" t="str">
            <v>01-100000</v>
          </cell>
          <cell r="E42153" t="str">
            <v xml:space="preserve">SISTEMA GENERAL DE REGALÍAS </v>
          </cell>
        </row>
        <row r="42154">
          <cell r="B42154">
            <v>365021</v>
          </cell>
          <cell r="C42154">
            <v>44385</v>
          </cell>
          <cell r="D42154" t="str">
            <v>01-100000</v>
          </cell>
          <cell r="E42154" t="str">
            <v xml:space="preserve">SISTEMA GENERAL DE REGALÍAS </v>
          </cell>
        </row>
        <row r="42155">
          <cell r="B42155">
            <v>365121</v>
          </cell>
          <cell r="C42155">
            <v>44385</v>
          </cell>
          <cell r="D42155" t="str">
            <v>01-100000</v>
          </cell>
          <cell r="E42155" t="str">
            <v xml:space="preserve">SISTEMA GENERAL DE REGALÍAS </v>
          </cell>
        </row>
        <row r="42156">
          <cell r="B42156">
            <v>365221</v>
          </cell>
          <cell r="C42156">
            <v>44385</v>
          </cell>
          <cell r="D42156" t="str">
            <v>01-100000</v>
          </cell>
          <cell r="E42156" t="str">
            <v xml:space="preserve">SISTEMA GENERAL DE REGALÍAS </v>
          </cell>
        </row>
        <row r="42157">
          <cell r="B42157">
            <v>365321</v>
          </cell>
          <cell r="C42157">
            <v>44386</v>
          </cell>
          <cell r="D42157" t="str">
            <v>01-100000</v>
          </cell>
          <cell r="E42157" t="str">
            <v xml:space="preserve">SISTEMA GENERAL DE REGALÍAS </v>
          </cell>
        </row>
        <row r="42158">
          <cell r="B42158">
            <v>365421</v>
          </cell>
          <cell r="C42158">
            <v>44386</v>
          </cell>
          <cell r="D42158" t="str">
            <v>01-100000</v>
          </cell>
          <cell r="E42158" t="str">
            <v xml:space="preserve">SISTEMA GENERAL DE REGALÍAS </v>
          </cell>
        </row>
        <row r="42159">
          <cell r="B42159">
            <v>365521</v>
          </cell>
          <cell r="C42159">
            <v>44386</v>
          </cell>
          <cell r="D42159" t="str">
            <v>01-100000</v>
          </cell>
          <cell r="E42159" t="str">
            <v xml:space="preserve">SISTEMA GENERAL DE REGALÍAS </v>
          </cell>
        </row>
        <row r="42160">
          <cell r="B42160">
            <v>365621</v>
          </cell>
          <cell r="C42160">
            <v>44386</v>
          </cell>
          <cell r="D42160" t="str">
            <v>01-100000</v>
          </cell>
          <cell r="E42160" t="str">
            <v xml:space="preserve">SISTEMA GENERAL DE REGALÍAS </v>
          </cell>
        </row>
        <row r="42161">
          <cell r="B42161">
            <v>365721</v>
          </cell>
          <cell r="C42161">
            <v>44386</v>
          </cell>
          <cell r="D42161" t="str">
            <v>01-100000</v>
          </cell>
          <cell r="E42161" t="str">
            <v xml:space="preserve">SISTEMA GENERAL DE REGALÍAS </v>
          </cell>
        </row>
        <row r="42162">
          <cell r="B42162">
            <v>365821</v>
          </cell>
          <cell r="C42162">
            <v>44386</v>
          </cell>
          <cell r="D42162" t="str">
            <v>01-100000</v>
          </cell>
          <cell r="E42162" t="str">
            <v xml:space="preserve">SISTEMA GENERAL DE REGALÍAS </v>
          </cell>
        </row>
        <row r="42163">
          <cell r="B42163">
            <v>365921</v>
          </cell>
          <cell r="C42163">
            <v>44386</v>
          </cell>
          <cell r="D42163" t="str">
            <v>01-100000</v>
          </cell>
          <cell r="E42163" t="str">
            <v xml:space="preserve">SISTEMA GENERAL DE REGALÍAS </v>
          </cell>
        </row>
        <row r="42164">
          <cell r="B42164">
            <v>366021</v>
          </cell>
          <cell r="C42164">
            <v>44386</v>
          </cell>
          <cell r="D42164" t="str">
            <v>01-100000</v>
          </cell>
          <cell r="E42164" t="str">
            <v xml:space="preserve">SISTEMA GENERAL DE REGALÍAS </v>
          </cell>
        </row>
        <row r="42165">
          <cell r="B42165">
            <v>366121</v>
          </cell>
          <cell r="C42165">
            <v>44386</v>
          </cell>
          <cell r="D42165" t="str">
            <v>01-100000</v>
          </cell>
          <cell r="E42165" t="str">
            <v xml:space="preserve">SISTEMA GENERAL DE REGALÍAS </v>
          </cell>
        </row>
        <row r="42166">
          <cell r="B42166">
            <v>366221</v>
          </cell>
          <cell r="C42166">
            <v>44386</v>
          </cell>
          <cell r="D42166" t="str">
            <v>01-100000</v>
          </cell>
          <cell r="E42166" t="str">
            <v xml:space="preserve">SISTEMA GENERAL DE REGALÍAS </v>
          </cell>
        </row>
        <row r="42167">
          <cell r="B42167">
            <v>366321</v>
          </cell>
          <cell r="C42167">
            <v>44386</v>
          </cell>
          <cell r="D42167" t="str">
            <v>01-100000</v>
          </cell>
          <cell r="E42167" t="str">
            <v xml:space="preserve">SISTEMA GENERAL DE REGALÍAS </v>
          </cell>
        </row>
        <row r="42168">
          <cell r="B42168">
            <v>366421</v>
          </cell>
          <cell r="C42168">
            <v>44386</v>
          </cell>
          <cell r="D42168" t="str">
            <v>01-100000</v>
          </cell>
          <cell r="E42168" t="str">
            <v xml:space="preserve">SISTEMA GENERAL DE REGALÍAS </v>
          </cell>
        </row>
        <row r="42169">
          <cell r="B42169">
            <v>366521</v>
          </cell>
          <cell r="C42169">
            <v>44386</v>
          </cell>
          <cell r="D42169" t="str">
            <v>01-100000</v>
          </cell>
          <cell r="E42169" t="str">
            <v xml:space="preserve">SISTEMA GENERAL DE REGALÍAS </v>
          </cell>
        </row>
        <row r="42170">
          <cell r="B42170">
            <v>366621</v>
          </cell>
          <cell r="C42170">
            <v>44386</v>
          </cell>
          <cell r="D42170" t="str">
            <v>01-100000</v>
          </cell>
          <cell r="E42170" t="str">
            <v xml:space="preserve">SISTEMA GENERAL DE REGALÍAS </v>
          </cell>
        </row>
        <row r="42171">
          <cell r="B42171">
            <v>366721</v>
          </cell>
          <cell r="C42171">
            <v>44386</v>
          </cell>
          <cell r="D42171" t="str">
            <v>01-100000</v>
          </cell>
          <cell r="E42171" t="str">
            <v xml:space="preserve">SISTEMA GENERAL DE REGALÍAS </v>
          </cell>
        </row>
        <row r="42172">
          <cell r="B42172">
            <v>366821</v>
          </cell>
          <cell r="C42172">
            <v>44386</v>
          </cell>
          <cell r="D42172" t="str">
            <v>01-100000</v>
          </cell>
          <cell r="E42172" t="str">
            <v xml:space="preserve">SISTEMA GENERAL DE REGALÍAS </v>
          </cell>
        </row>
        <row r="42173">
          <cell r="B42173">
            <v>366921</v>
          </cell>
          <cell r="C42173">
            <v>44386</v>
          </cell>
          <cell r="D42173" t="str">
            <v>01-100000</v>
          </cell>
          <cell r="E42173" t="str">
            <v xml:space="preserve">SISTEMA GENERAL DE REGALÍAS </v>
          </cell>
        </row>
        <row r="42174">
          <cell r="B42174">
            <v>367021</v>
          </cell>
          <cell r="C42174">
            <v>44386</v>
          </cell>
          <cell r="D42174" t="str">
            <v>01-100000</v>
          </cell>
          <cell r="E42174" t="str">
            <v xml:space="preserve">SISTEMA GENERAL DE REGALÍAS </v>
          </cell>
        </row>
        <row r="42175">
          <cell r="B42175">
            <v>367121</v>
          </cell>
          <cell r="C42175">
            <v>44386</v>
          </cell>
          <cell r="D42175" t="str">
            <v>01-100000</v>
          </cell>
          <cell r="E42175" t="str">
            <v xml:space="preserve">SISTEMA GENERAL DE REGALÍAS </v>
          </cell>
        </row>
        <row r="42176">
          <cell r="B42176">
            <v>367221</v>
          </cell>
          <cell r="C42176">
            <v>44386</v>
          </cell>
          <cell r="D42176" t="str">
            <v>01-100000</v>
          </cell>
          <cell r="E42176" t="str">
            <v xml:space="preserve">SISTEMA GENERAL DE REGALÍAS </v>
          </cell>
        </row>
        <row r="42177">
          <cell r="B42177">
            <v>367321</v>
          </cell>
          <cell r="C42177">
            <v>44386</v>
          </cell>
          <cell r="D42177" t="str">
            <v>01-100000</v>
          </cell>
          <cell r="E42177" t="str">
            <v xml:space="preserve">SISTEMA GENERAL DE REGALÍAS </v>
          </cell>
        </row>
        <row r="42178">
          <cell r="B42178">
            <v>367421</v>
          </cell>
          <cell r="C42178">
            <v>44386</v>
          </cell>
          <cell r="D42178" t="str">
            <v>01-100000</v>
          </cell>
          <cell r="E42178" t="str">
            <v xml:space="preserve">SISTEMA GENERAL DE REGALÍAS </v>
          </cell>
        </row>
        <row r="42179">
          <cell r="B42179">
            <v>367521</v>
          </cell>
          <cell r="C42179">
            <v>44386</v>
          </cell>
          <cell r="D42179" t="str">
            <v>01-100000</v>
          </cell>
          <cell r="E42179" t="str">
            <v xml:space="preserve">SISTEMA GENERAL DE REGALÍAS </v>
          </cell>
        </row>
        <row r="42180">
          <cell r="B42180">
            <v>367621</v>
          </cell>
          <cell r="C42180">
            <v>44386</v>
          </cell>
          <cell r="D42180" t="str">
            <v>01-100000</v>
          </cell>
          <cell r="E42180" t="str">
            <v xml:space="preserve">SISTEMA GENERAL DE REGALÍAS </v>
          </cell>
        </row>
        <row r="42181">
          <cell r="B42181">
            <v>367721</v>
          </cell>
          <cell r="C42181">
            <v>44386</v>
          </cell>
          <cell r="D42181" t="str">
            <v>01-100000</v>
          </cell>
          <cell r="E42181" t="str">
            <v xml:space="preserve">SISTEMA GENERAL DE REGALÍAS </v>
          </cell>
        </row>
        <row r="42182">
          <cell r="B42182">
            <v>367821</v>
          </cell>
          <cell r="C42182">
            <v>44386</v>
          </cell>
          <cell r="D42182" t="str">
            <v>01-100000</v>
          </cell>
          <cell r="E42182" t="str">
            <v xml:space="preserve">SISTEMA GENERAL DE REGALÍAS </v>
          </cell>
        </row>
        <row r="42183">
          <cell r="B42183">
            <v>367921</v>
          </cell>
          <cell r="C42183">
            <v>44386</v>
          </cell>
          <cell r="D42183" t="str">
            <v>01-100000</v>
          </cell>
          <cell r="E42183" t="str">
            <v xml:space="preserve">SISTEMA GENERAL DE REGALÍAS </v>
          </cell>
        </row>
        <row r="42184">
          <cell r="B42184">
            <v>368021</v>
          </cell>
          <cell r="C42184">
            <v>44386</v>
          </cell>
          <cell r="D42184" t="str">
            <v>01-100000</v>
          </cell>
          <cell r="E42184" t="str">
            <v xml:space="preserve">SISTEMA GENERAL DE REGALÍAS </v>
          </cell>
        </row>
        <row r="42185">
          <cell r="B42185">
            <v>368121</v>
          </cell>
          <cell r="C42185">
            <v>44386</v>
          </cell>
          <cell r="D42185" t="str">
            <v>01-100000</v>
          </cell>
          <cell r="E42185" t="str">
            <v xml:space="preserve">SISTEMA GENERAL DE REGALÍAS </v>
          </cell>
        </row>
        <row r="42186">
          <cell r="B42186">
            <v>368221</v>
          </cell>
          <cell r="C42186">
            <v>44386</v>
          </cell>
          <cell r="D42186" t="str">
            <v>01-100000</v>
          </cell>
          <cell r="E42186" t="str">
            <v xml:space="preserve">SISTEMA GENERAL DE REGALÍAS </v>
          </cell>
        </row>
        <row r="42187">
          <cell r="B42187">
            <v>368321</v>
          </cell>
          <cell r="C42187">
            <v>44386</v>
          </cell>
          <cell r="D42187" t="str">
            <v>01-100000</v>
          </cell>
          <cell r="E42187" t="str">
            <v xml:space="preserve">SISTEMA GENERAL DE REGALÍAS </v>
          </cell>
        </row>
        <row r="42188">
          <cell r="B42188">
            <v>368421</v>
          </cell>
          <cell r="C42188">
            <v>44386</v>
          </cell>
          <cell r="D42188" t="str">
            <v>01-100000</v>
          </cell>
          <cell r="E42188" t="str">
            <v xml:space="preserve">SISTEMA GENERAL DE REGALÍAS </v>
          </cell>
        </row>
        <row r="42189">
          <cell r="B42189">
            <v>368521</v>
          </cell>
          <cell r="C42189">
            <v>44386</v>
          </cell>
          <cell r="D42189" t="str">
            <v>01-100000</v>
          </cell>
          <cell r="E42189" t="str">
            <v xml:space="preserve">SISTEMA GENERAL DE REGALÍAS </v>
          </cell>
        </row>
        <row r="42190">
          <cell r="B42190">
            <v>368621</v>
          </cell>
          <cell r="C42190">
            <v>44386</v>
          </cell>
          <cell r="D42190" t="str">
            <v>01-100000</v>
          </cell>
          <cell r="E42190" t="str">
            <v xml:space="preserve">SISTEMA GENERAL DE REGALÍAS </v>
          </cell>
        </row>
        <row r="42191">
          <cell r="B42191">
            <v>368721</v>
          </cell>
          <cell r="C42191">
            <v>44386</v>
          </cell>
          <cell r="D42191" t="str">
            <v>01-100000</v>
          </cell>
          <cell r="E42191" t="str">
            <v xml:space="preserve">SISTEMA GENERAL DE REGALÍAS </v>
          </cell>
        </row>
        <row r="42192">
          <cell r="B42192">
            <v>355421</v>
          </cell>
          <cell r="C42192">
            <v>44386</v>
          </cell>
          <cell r="D42192" t="str">
            <v>01-210300</v>
          </cell>
          <cell r="E42192" t="str">
            <v>SERVICIO GEOLÓGICO COLOMBIANO - SGC</v>
          </cell>
        </row>
        <row r="42193">
          <cell r="B42193">
            <v>355521</v>
          </cell>
          <cell r="C42193">
            <v>44386</v>
          </cell>
          <cell r="D42193" t="str">
            <v>01-210300</v>
          </cell>
          <cell r="E42193" t="str">
            <v>SERVICIO GEOLÓGICO COLOMBIANO - SGC</v>
          </cell>
        </row>
        <row r="42194">
          <cell r="B42194">
            <v>354821</v>
          </cell>
          <cell r="C42194">
            <v>44386</v>
          </cell>
          <cell r="D42194" t="str">
            <v>02-85001</v>
          </cell>
          <cell r="E42194" t="str">
            <v>MUNICIPIO DE YOPAL</v>
          </cell>
        </row>
        <row r="42195">
          <cell r="B42195">
            <v>354921</v>
          </cell>
          <cell r="C42195">
            <v>44386</v>
          </cell>
          <cell r="D42195" t="str">
            <v>02-85010</v>
          </cell>
          <cell r="E42195" t="str">
            <v>MUNICIPIO DE AGUAZUL</v>
          </cell>
        </row>
        <row r="42196">
          <cell r="B42196">
            <v>355021</v>
          </cell>
          <cell r="C42196">
            <v>44386</v>
          </cell>
          <cell r="D42196" t="str">
            <v>02-85010</v>
          </cell>
          <cell r="E42196" t="str">
            <v>MUNICIPIO DE AGUAZUL</v>
          </cell>
        </row>
        <row r="42197">
          <cell r="B42197">
            <v>354421</v>
          </cell>
          <cell r="C42197">
            <v>44386</v>
          </cell>
          <cell r="D42197" t="str">
            <v>01-100000</v>
          </cell>
          <cell r="E42197" t="str">
            <v xml:space="preserve">SISTEMA GENERAL DE REGALÍAS </v>
          </cell>
        </row>
        <row r="42198">
          <cell r="B42198">
            <v>354521</v>
          </cell>
          <cell r="C42198">
            <v>44386</v>
          </cell>
          <cell r="D42198" t="str">
            <v>01-210300</v>
          </cell>
          <cell r="E42198" t="str">
            <v>SERVICIO GEOLÓGICO COLOMBIANO - SGC</v>
          </cell>
        </row>
        <row r="42199">
          <cell r="B42199">
            <v>354621</v>
          </cell>
          <cell r="C42199">
            <v>44386</v>
          </cell>
          <cell r="D42199" t="str">
            <v>01-210300</v>
          </cell>
          <cell r="E42199" t="str">
            <v>SERVICIO GEOLÓGICO COLOMBIANO - SGC</v>
          </cell>
        </row>
        <row r="42200">
          <cell r="B42200">
            <v>356121</v>
          </cell>
          <cell r="C42200">
            <v>44386</v>
          </cell>
          <cell r="D42200" t="str">
            <v>02-54000</v>
          </cell>
          <cell r="E42200" t="str">
            <v>DEPARTAMENTO DEL NORTE DE SANTANDER</v>
          </cell>
        </row>
        <row r="42201">
          <cell r="B42201">
            <v>356221</v>
          </cell>
          <cell r="C42201">
            <v>44386</v>
          </cell>
          <cell r="D42201" t="str">
            <v>02-85410</v>
          </cell>
          <cell r="E42201" t="str">
            <v>MUNICIPIO DE TAURAMENA</v>
          </cell>
        </row>
        <row r="42202">
          <cell r="B42202">
            <v>356321</v>
          </cell>
          <cell r="C42202">
            <v>44386</v>
          </cell>
          <cell r="D42202" t="str">
            <v>01-210300</v>
          </cell>
          <cell r="E42202" t="str">
            <v>SERVICIO GEOLÓGICO COLOMBIANO - SGC</v>
          </cell>
        </row>
        <row r="42203">
          <cell r="B42203">
            <v>355721</v>
          </cell>
          <cell r="C42203">
            <v>44386</v>
          </cell>
          <cell r="D42203" t="str">
            <v>01-210300</v>
          </cell>
          <cell r="E42203" t="str">
            <v>SERVICIO GEOLÓGICO COLOMBIANO - SGC</v>
          </cell>
        </row>
        <row r="42204">
          <cell r="B42204">
            <v>355821</v>
          </cell>
          <cell r="C42204">
            <v>44386</v>
          </cell>
          <cell r="D42204" t="str">
            <v>01-210300</v>
          </cell>
          <cell r="E42204" t="str">
            <v>SERVICIO GEOLÓGICO COLOMBIANO - SGC</v>
          </cell>
        </row>
        <row r="42205">
          <cell r="B42205">
            <v>355921</v>
          </cell>
          <cell r="C42205">
            <v>44386</v>
          </cell>
          <cell r="D42205" t="str">
            <v>01-210300</v>
          </cell>
          <cell r="E42205" t="str">
            <v>SERVICIO GEOLÓGICO COLOMBIANO - SGC</v>
          </cell>
        </row>
        <row r="42206">
          <cell r="B42206">
            <v>354721</v>
          </cell>
          <cell r="C42206">
            <v>44386</v>
          </cell>
          <cell r="D42206" t="str">
            <v>02-50689</v>
          </cell>
          <cell r="E42206" t="str">
            <v>MUNICIPIO DE SAN MARTIN</v>
          </cell>
        </row>
        <row r="42207">
          <cell r="B42207">
            <v>355121</v>
          </cell>
          <cell r="C42207">
            <v>44386</v>
          </cell>
          <cell r="D42207" t="str">
            <v>02-11001</v>
          </cell>
          <cell r="E42207" t="str">
            <v>BOGOTA DC DISTRITO CAPITAL</v>
          </cell>
        </row>
        <row r="42208">
          <cell r="B42208">
            <v>355221</v>
          </cell>
          <cell r="C42208">
            <v>44386</v>
          </cell>
          <cell r="D42208" t="str">
            <v>02-11001</v>
          </cell>
          <cell r="E42208" t="str">
            <v>BOGOTA DC DISTRITO CAPITAL</v>
          </cell>
        </row>
        <row r="42209">
          <cell r="B42209">
            <v>355321</v>
          </cell>
          <cell r="C42209">
            <v>44386</v>
          </cell>
          <cell r="D42209" t="str">
            <v>03-110025</v>
          </cell>
          <cell r="E42209" t="str">
            <v>FEDERACION NACIONAL DE CAFETEROS DE COLOMBIA</v>
          </cell>
        </row>
        <row r="42210">
          <cell r="B42210">
            <v>355621</v>
          </cell>
          <cell r="C42210">
            <v>44386</v>
          </cell>
          <cell r="D42210" t="str">
            <v>01-130100-DT</v>
          </cell>
          <cell r="E42210" t="str">
            <v>Direccion Nacional del Tesoro</v>
          </cell>
        </row>
        <row r="42211">
          <cell r="B42211">
            <v>356021</v>
          </cell>
          <cell r="C42211">
            <v>44386</v>
          </cell>
          <cell r="D42211" t="str">
            <v>02-54109</v>
          </cell>
          <cell r="E42211" t="str">
            <v>MUNICIPIO DE BUCARASICA</v>
          </cell>
        </row>
        <row r="42212">
          <cell r="B42212">
            <v>356421</v>
          </cell>
          <cell r="C42212">
            <v>44386</v>
          </cell>
          <cell r="D42212" t="str">
            <v>01-130100-DT</v>
          </cell>
          <cell r="E42212" t="str">
            <v>Direccion Nacional del Tesoro</v>
          </cell>
        </row>
        <row r="42213">
          <cell r="B42213">
            <v>356521</v>
          </cell>
          <cell r="C42213">
            <v>44386</v>
          </cell>
          <cell r="D42213" t="str">
            <v>01-130100-DT</v>
          </cell>
          <cell r="E42213" t="str">
            <v>Direccion Nacional del Tesoro</v>
          </cell>
        </row>
        <row r="42214">
          <cell r="B42214">
            <v>369321</v>
          </cell>
          <cell r="C42214">
            <v>44389</v>
          </cell>
          <cell r="D42214" t="str">
            <v>02-41319</v>
          </cell>
          <cell r="E42214" t="str">
            <v>MUNICIPIO DE GUADALUPE.</v>
          </cell>
        </row>
        <row r="42215">
          <cell r="B42215">
            <v>370321</v>
          </cell>
          <cell r="C42215">
            <v>44389</v>
          </cell>
          <cell r="D42215" t="str">
            <v>02-63302</v>
          </cell>
          <cell r="E42215" t="str">
            <v>MUNICIPIO DE GENOVA</v>
          </cell>
        </row>
        <row r="42216">
          <cell r="B42216">
            <v>369821</v>
          </cell>
          <cell r="C42216">
            <v>44389</v>
          </cell>
          <cell r="D42216" t="str">
            <v>01-130100-DT</v>
          </cell>
          <cell r="E42216" t="str">
            <v>Direccion Nacional del Tesoro</v>
          </cell>
        </row>
        <row r="42217">
          <cell r="B42217">
            <v>370421</v>
          </cell>
          <cell r="C42217">
            <v>44389</v>
          </cell>
          <cell r="D42217" t="str">
            <v>01-210300</v>
          </cell>
          <cell r="E42217" t="str">
            <v>SERVICIO GEOLÓGICO COLOMBIANO - SGC</v>
          </cell>
        </row>
        <row r="42218">
          <cell r="B42218">
            <v>370521</v>
          </cell>
          <cell r="C42218">
            <v>44389</v>
          </cell>
          <cell r="D42218" t="str">
            <v>01-210300</v>
          </cell>
          <cell r="E42218" t="str">
            <v>SERVICIO GEOLÓGICO COLOMBIANO - SGC</v>
          </cell>
        </row>
        <row r="42219">
          <cell r="B42219">
            <v>370621</v>
          </cell>
          <cell r="C42219">
            <v>44389</v>
          </cell>
          <cell r="D42219" t="str">
            <v>01-210300</v>
          </cell>
          <cell r="E42219" t="str">
            <v>SERVICIO GEOLÓGICO COLOMBIANO - SGC</v>
          </cell>
        </row>
        <row r="42220">
          <cell r="B42220">
            <v>370721</v>
          </cell>
          <cell r="C42220">
            <v>44389</v>
          </cell>
          <cell r="D42220" t="str">
            <v>01-210300</v>
          </cell>
          <cell r="E42220" t="str">
            <v>SERVICIO GEOLÓGICO COLOMBIANO - SGC</v>
          </cell>
        </row>
        <row r="42221">
          <cell r="B42221">
            <v>369421</v>
          </cell>
          <cell r="C42221">
            <v>44389</v>
          </cell>
          <cell r="D42221" t="str">
            <v>01-211200</v>
          </cell>
          <cell r="E42221" t="str">
            <v>AGENCIA NACIONAL DE MINERÍA - ANM</v>
          </cell>
        </row>
        <row r="42222">
          <cell r="B42222">
            <v>369521</v>
          </cell>
          <cell r="C42222">
            <v>44389</v>
          </cell>
          <cell r="D42222" t="str">
            <v>01-210300</v>
          </cell>
          <cell r="E42222" t="str">
            <v>SERVICIO GEOLÓGICO COLOMBIANO - SGC</v>
          </cell>
        </row>
        <row r="42223">
          <cell r="B42223">
            <v>369621</v>
          </cell>
          <cell r="C42223">
            <v>44389</v>
          </cell>
          <cell r="D42223" t="str">
            <v>01-210300</v>
          </cell>
          <cell r="E42223" t="str">
            <v>SERVICIO GEOLÓGICO COLOMBIANO - SGC</v>
          </cell>
        </row>
        <row r="42224">
          <cell r="B42224">
            <v>369721</v>
          </cell>
          <cell r="C42224">
            <v>44389</v>
          </cell>
          <cell r="D42224" t="str">
            <v>03-170002</v>
          </cell>
          <cell r="E42224" t="str">
            <v>UNIVERSIDAD NACIONAL DE COLOMBIA</v>
          </cell>
        </row>
        <row r="42225">
          <cell r="B42225">
            <v>369921</v>
          </cell>
          <cell r="C42225">
            <v>44389</v>
          </cell>
          <cell r="D42225" t="str">
            <v>01-210300</v>
          </cell>
          <cell r="E42225" t="str">
            <v>SERVICIO GEOLÓGICO COLOMBIANO - SGC</v>
          </cell>
        </row>
        <row r="42226">
          <cell r="B42226">
            <v>370021</v>
          </cell>
          <cell r="C42226">
            <v>44389</v>
          </cell>
          <cell r="D42226" t="str">
            <v>01-210300</v>
          </cell>
          <cell r="E42226" t="str">
            <v>SERVICIO GEOLÓGICO COLOMBIANO - SGC</v>
          </cell>
        </row>
        <row r="42227">
          <cell r="B42227">
            <v>370121</v>
          </cell>
          <cell r="C42227">
            <v>44389</v>
          </cell>
          <cell r="D42227" t="str">
            <v>01-210300</v>
          </cell>
          <cell r="E42227" t="str">
            <v>SERVICIO GEOLÓGICO COLOMBIANO - SGC</v>
          </cell>
        </row>
        <row r="42228">
          <cell r="B42228">
            <v>370221</v>
          </cell>
          <cell r="C42228">
            <v>44389</v>
          </cell>
          <cell r="D42228" t="str">
            <v>01-210300</v>
          </cell>
          <cell r="E42228" t="str">
            <v>SERVICIO GEOLÓGICO COLOMBIANO - SGC</v>
          </cell>
        </row>
        <row r="42229">
          <cell r="B42229">
            <v>376821</v>
          </cell>
          <cell r="C42229">
            <v>44389</v>
          </cell>
          <cell r="D42229" t="str">
            <v>01-100000</v>
          </cell>
          <cell r="E42229" t="str">
            <v xml:space="preserve">SISTEMA GENERAL DE REGALÍAS </v>
          </cell>
        </row>
        <row r="42230">
          <cell r="B42230">
            <v>376921</v>
          </cell>
          <cell r="C42230">
            <v>44389</v>
          </cell>
          <cell r="D42230" t="str">
            <v>01-100000</v>
          </cell>
          <cell r="E42230" t="str">
            <v xml:space="preserve">SISTEMA GENERAL DE REGALÍAS </v>
          </cell>
        </row>
        <row r="42231">
          <cell r="B42231">
            <v>377021</v>
          </cell>
          <cell r="C42231">
            <v>44389</v>
          </cell>
          <cell r="D42231" t="str">
            <v>01-100000</v>
          </cell>
          <cell r="E42231" t="str">
            <v xml:space="preserve">SISTEMA GENERAL DE REGALÍAS </v>
          </cell>
        </row>
        <row r="42232">
          <cell r="B42232">
            <v>377121</v>
          </cell>
          <cell r="C42232">
            <v>44389</v>
          </cell>
          <cell r="D42232" t="str">
            <v>01-100000</v>
          </cell>
          <cell r="E42232" t="str">
            <v xml:space="preserve">SISTEMA GENERAL DE REGALÍAS </v>
          </cell>
        </row>
        <row r="42233">
          <cell r="B42233">
            <v>377221</v>
          </cell>
          <cell r="C42233">
            <v>44389</v>
          </cell>
          <cell r="D42233" t="str">
            <v>01-100000</v>
          </cell>
          <cell r="E42233" t="str">
            <v xml:space="preserve">SISTEMA GENERAL DE REGALÍAS </v>
          </cell>
        </row>
        <row r="42234">
          <cell r="B42234">
            <v>377321</v>
          </cell>
          <cell r="C42234">
            <v>44389</v>
          </cell>
          <cell r="D42234" t="str">
            <v>01-100000</v>
          </cell>
          <cell r="E42234" t="str">
            <v xml:space="preserve">SISTEMA GENERAL DE REGALÍAS </v>
          </cell>
        </row>
        <row r="42235">
          <cell r="B42235">
            <v>377421</v>
          </cell>
          <cell r="C42235">
            <v>44389</v>
          </cell>
          <cell r="D42235" t="str">
            <v>01-100000</v>
          </cell>
          <cell r="E42235" t="str">
            <v xml:space="preserve">SISTEMA GENERAL DE REGALÍAS </v>
          </cell>
        </row>
        <row r="42236">
          <cell r="B42236">
            <v>377521</v>
          </cell>
          <cell r="C42236">
            <v>44389</v>
          </cell>
          <cell r="D42236" t="str">
            <v>01-100000</v>
          </cell>
          <cell r="E42236" t="str">
            <v xml:space="preserve">SISTEMA GENERAL DE REGALÍAS </v>
          </cell>
        </row>
        <row r="42237">
          <cell r="B42237">
            <v>377621</v>
          </cell>
          <cell r="C42237">
            <v>44389</v>
          </cell>
          <cell r="D42237" t="str">
            <v>01-100000</v>
          </cell>
          <cell r="E42237" t="str">
            <v xml:space="preserve">SISTEMA GENERAL DE REGALÍAS </v>
          </cell>
        </row>
        <row r="42238">
          <cell r="B42238">
            <v>377721</v>
          </cell>
          <cell r="C42238">
            <v>44389</v>
          </cell>
          <cell r="D42238" t="str">
            <v>01-100000</v>
          </cell>
          <cell r="E42238" t="str">
            <v xml:space="preserve">SISTEMA GENERAL DE REGALÍAS </v>
          </cell>
        </row>
        <row r="42239">
          <cell r="B42239">
            <v>377821</v>
          </cell>
          <cell r="C42239">
            <v>44389</v>
          </cell>
          <cell r="D42239" t="str">
            <v>01-100000</v>
          </cell>
          <cell r="E42239" t="str">
            <v xml:space="preserve">SISTEMA GENERAL DE REGALÍAS </v>
          </cell>
        </row>
        <row r="42240">
          <cell r="B42240">
            <v>377921</v>
          </cell>
          <cell r="C42240">
            <v>44389</v>
          </cell>
          <cell r="D42240" t="str">
            <v>01-100000</v>
          </cell>
          <cell r="E42240" t="str">
            <v xml:space="preserve">SISTEMA GENERAL DE REGALÍAS </v>
          </cell>
        </row>
        <row r="42241">
          <cell r="B42241">
            <v>368821</v>
          </cell>
          <cell r="C42241">
            <v>44389</v>
          </cell>
          <cell r="D42241" t="str">
            <v>01-100000</v>
          </cell>
          <cell r="E42241" t="str">
            <v xml:space="preserve">SISTEMA GENERAL DE REGALÍAS </v>
          </cell>
        </row>
        <row r="42242">
          <cell r="B42242">
            <v>368921</v>
          </cell>
          <cell r="C42242">
            <v>44389</v>
          </cell>
          <cell r="D42242" t="str">
            <v>01-210300</v>
          </cell>
          <cell r="E42242" t="str">
            <v>SERVICIO GEOLÓGICO COLOMBIANO - SGC</v>
          </cell>
        </row>
        <row r="42243">
          <cell r="B42243">
            <v>369021</v>
          </cell>
          <cell r="C42243">
            <v>44389</v>
          </cell>
          <cell r="D42243" t="str">
            <v>01-210300</v>
          </cell>
          <cell r="E42243" t="str">
            <v>SERVICIO GEOLÓGICO COLOMBIANO - SGC</v>
          </cell>
        </row>
        <row r="42244">
          <cell r="B42244">
            <v>369121</v>
          </cell>
          <cell r="C42244">
            <v>44389</v>
          </cell>
          <cell r="D42244" t="str">
            <v>01-210300</v>
          </cell>
          <cell r="E42244" t="str">
            <v>SERVICIO GEOLÓGICO COLOMBIANO - SGC</v>
          </cell>
        </row>
        <row r="42245">
          <cell r="B42245">
            <v>369221</v>
          </cell>
          <cell r="C42245">
            <v>44389</v>
          </cell>
          <cell r="D42245" t="str">
            <v>02-50000</v>
          </cell>
          <cell r="E42245" t="str">
            <v>DEPARTAMENTO DEL META</v>
          </cell>
        </row>
        <row r="42246">
          <cell r="B42246">
            <v>378021</v>
          </cell>
          <cell r="C42246">
            <v>44390</v>
          </cell>
          <cell r="D42246" t="str">
            <v>01-100000</v>
          </cell>
          <cell r="E42246" t="str">
            <v xml:space="preserve">SISTEMA GENERAL DE REGALÍAS </v>
          </cell>
        </row>
        <row r="42247">
          <cell r="B42247">
            <v>378121</v>
          </cell>
          <cell r="C42247">
            <v>44390</v>
          </cell>
          <cell r="D42247" t="str">
            <v>01-100000</v>
          </cell>
          <cell r="E42247" t="str">
            <v xml:space="preserve">SISTEMA GENERAL DE REGALÍAS </v>
          </cell>
        </row>
        <row r="42248">
          <cell r="B42248">
            <v>378221</v>
          </cell>
          <cell r="C42248">
            <v>44390</v>
          </cell>
          <cell r="D42248" t="str">
            <v>01-100000</v>
          </cell>
          <cell r="E42248" t="str">
            <v xml:space="preserve">SISTEMA GENERAL DE REGALÍAS </v>
          </cell>
        </row>
        <row r="42249">
          <cell r="B42249">
            <v>378321</v>
          </cell>
          <cell r="C42249">
            <v>44390</v>
          </cell>
          <cell r="D42249" t="str">
            <v>01-100000</v>
          </cell>
          <cell r="E42249" t="str">
            <v xml:space="preserve">SISTEMA GENERAL DE REGALÍAS </v>
          </cell>
        </row>
        <row r="42250">
          <cell r="B42250">
            <v>378421</v>
          </cell>
          <cell r="C42250">
            <v>44390</v>
          </cell>
          <cell r="D42250" t="str">
            <v>01-100000</v>
          </cell>
          <cell r="E42250" t="str">
            <v xml:space="preserve">SISTEMA GENERAL DE REGALÍAS </v>
          </cell>
        </row>
        <row r="42251">
          <cell r="B42251">
            <v>378521</v>
          </cell>
          <cell r="C42251">
            <v>44390</v>
          </cell>
          <cell r="D42251" t="str">
            <v>01-100000</v>
          </cell>
          <cell r="E42251" t="str">
            <v xml:space="preserve">SISTEMA GENERAL DE REGALÍAS </v>
          </cell>
        </row>
        <row r="42252">
          <cell r="B42252">
            <v>378621</v>
          </cell>
          <cell r="C42252">
            <v>44390</v>
          </cell>
          <cell r="D42252" t="str">
            <v>01-100000</v>
          </cell>
          <cell r="E42252" t="str">
            <v xml:space="preserve">SISTEMA GENERAL DE REGALÍAS </v>
          </cell>
        </row>
        <row r="42253">
          <cell r="B42253">
            <v>378721</v>
          </cell>
          <cell r="C42253">
            <v>44390</v>
          </cell>
          <cell r="D42253" t="str">
            <v>01-100000</v>
          </cell>
          <cell r="E42253" t="str">
            <v xml:space="preserve">SISTEMA GENERAL DE REGALÍAS </v>
          </cell>
        </row>
        <row r="42254">
          <cell r="B42254">
            <v>378821</v>
          </cell>
          <cell r="C42254">
            <v>44390</v>
          </cell>
          <cell r="D42254" t="str">
            <v>01-100000</v>
          </cell>
          <cell r="E42254" t="str">
            <v xml:space="preserve">SISTEMA GENERAL DE REGALÍAS </v>
          </cell>
        </row>
        <row r="42255">
          <cell r="B42255">
            <v>378921</v>
          </cell>
          <cell r="C42255">
            <v>44390</v>
          </cell>
          <cell r="D42255" t="str">
            <v>01-100000</v>
          </cell>
          <cell r="E42255" t="str">
            <v xml:space="preserve">SISTEMA GENERAL DE REGALÍAS </v>
          </cell>
        </row>
        <row r="42256">
          <cell r="B42256">
            <v>379021</v>
          </cell>
          <cell r="C42256">
            <v>44390</v>
          </cell>
          <cell r="D42256" t="str">
            <v>01-100000</v>
          </cell>
          <cell r="E42256" t="str">
            <v xml:space="preserve">SISTEMA GENERAL DE REGALÍAS </v>
          </cell>
        </row>
        <row r="42257">
          <cell r="B42257">
            <v>379121</v>
          </cell>
          <cell r="C42257">
            <v>44390</v>
          </cell>
          <cell r="D42257" t="str">
            <v>01-100000</v>
          </cell>
          <cell r="E42257" t="str">
            <v xml:space="preserve">SISTEMA GENERAL DE REGALÍAS </v>
          </cell>
        </row>
        <row r="42258">
          <cell r="B42258">
            <v>379221</v>
          </cell>
          <cell r="C42258">
            <v>44390</v>
          </cell>
          <cell r="D42258" t="str">
            <v>01-100000</v>
          </cell>
          <cell r="E42258" t="str">
            <v xml:space="preserve">SISTEMA GENERAL DE REGALÍAS </v>
          </cell>
        </row>
        <row r="42259">
          <cell r="B42259">
            <v>379321</v>
          </cell>
          <cell r="C42259">
            <v>44390</v>
          </cell>
          <cell r="D42259" t="str">
            <v>01-100000</v>
          </cell>
          <cell r="E42259" t="str">
            <v xml:space="preserve">SISTEMA GENERAL DE REGALÍAS </v>
          </cell>
        </row>
        <row r="42260">
          <cell r="B42260">
            <v>379421</v>
          </cell>
          <cell r="C42260">
            <v>44390</v>
          </cell>
          <cell r="D42260" t="str">
            <v>01-100000</v>
          </cell>
          <cell r="E42260" t="str">
            <v xml:space="preserve">SISTEMA GENERAL DE REGALÍAS </v>
          </cell>
        </row>
        <row r="42261">
          <cell r="B42261">
            <v>379521</v>
          </cell>
          <cell r="C42261">
            <v>44390</v>
          </cell>
          <cell r="D42261" t="str">
            <v>01-100000</v>
          </cell>
          <cell r="E42261" t="str">
            <v xml:space="preserve">SISTEMA GENERAL DE REGALÍAS </v>
          </cell>
        </row>
        <row r="42262">
          <cell r="B42262">
            <v>379621</v>
          </cell>
          <cell r="C42262">
            <v>44390</v>
          </cell>
          <cell r="D42262" t="str">
            <v>01-100000</v>
          </cell>
          <cell r="E42262" t="str">
            <v xml:space="preserve">SISTEMA GENERAL DE REGALÍAS </v>
          </cell>
        </row>
        <row r="42263">
          <cell r="B42263">
            <v>379721</v>
          </cell>
          <cell r="C42263">
            <v>44390</v>
          </cell>
          <cell r="D42263" t="str">
            <v>01-100000</v>
          </cell>
          <cell r="E42263" t="str">
            <v xml:space="preserve">SISTEMA GENERAL DE REGALÍAS </v>
          </cell>
        </row>
        <row r="42264">
          <cell r="B42264">
            <v>379821</v>
          </cell>
          <cell r="C42264">
            <v>44390</v>
          </cell>
          <cell r="D42264" t="str">
            <v>01-100000</v>
          </cell>
          <cell r="E42264" t="str">
            <v xml:space="preserve">SISTEMA GENERAL DE REGALÍAS </v>
          </cell>
        </row>
        <row r="42265">
          <cell r="B42265">
            <v>379921</v>
          </cell>
          <cell r="C42265">
            <v>44390</v>
          </cell>
          <cell r="D42265" t="str">
            <v>01-100000</v>
          </cell>
          <cell r="E42265" t="str">
            <v xml:space="preserve">SISTEMA GENERAL DE REGALÍAS </v>
          </cell>
        </row>
        <row r="42266">
          <cell r="B42266">
            <v>380021</v>
          </cell>
          <cell r="C42266">
            <v>44390</v>
          </cell>
          <cell r="D42266" t="str">
            <v>01-100000</v>
          </cell>
          <cell r="E42266" t="str">
            <v xml:space="preserve">SISTEMA GENERAL DE REGALÍAS </v>
          </cell>
        </row>
        <row r="42267">
          <cell r="B42267">
            <v>380121</v>
          </cell>
          <cell r="C42267">
            <v>44390</v>
          </cell>
          <cell r="D42267" t="str">
            <v>01-100000</v>
          </cell>
          <cell r="E42267" t="str">
            <v xml:space="preserve">SISTEMA GENERAL DE REGALÍAS </v>
          </cell>
        </row>
        <row r="42268">
          <cell r="B42268">
            <v>380221</v>
          </cell>
          <cell r="C42268">
            <v>44390</v>
          </cell>
          <cell r="D42268" t="str">
            <v>01-100000</v>
          </cell>
          <cell r="E42268" t="str">
            <v xml:space="preserve">SISTEMA GENERAL DE REGALÍAS </v>
          </cell>
        </row>
        <row r="42269">
          <cell r="B42269">
            <v>380321</v>
          </cell>
          <cell r="C42269">
            <v>44390</v>
          </cell>
          <cell r="D42269" t="str">
            <v>01-100000</v>
          </cell>
          <cell r="E42269" t="str">
            <v xml:space="preserve">SISTEMA GENERAL DE REGALÍAS </v>
          </cell>
        </row>
        <row r="42270">
          <cell r="B42270">
            <v>380421</v>
          </cell>
          <cell r="C42270">
            <v>44390</v>
          </cell>
          <cell r="D42270" t="str">
            <v>01-100000</v>
          </cell>
          <cell r="E42270" t="str">
            <v xml:space="preserve">SISTEMA GENERAL DE REGALÍAS </v>
          </cell>
        </row>
        <row r="42271">
          <cell r="B42271">
            <v>380521</v>
          </cell>
          <cell r="C42271">
            <v>44390</v>
          </cell>
          <cell r="D42271" t="str">
            <v>01-100000</v>
          </cell>
          <cell r="E42271" t="str">
            <v xml:space="preserve">SISTEMA GENERAL DE REGALÍAS </v>
          </cell>
        </row>
        <row r="42272">
          <cell r="B42272">
            <v>380621</v>
          </cell>
          <cell r="C42272">
            <v>44390</v>
          </cell>
          <cell r="D42272" t="str">
            <v>01-100000</v>
          </cell>
          <cell r="E42272" t="str">
            <v xml:space="preserve">SISTEMA GENERAL DE REGALÍAS </v>
          </cell>
        </row>
        <row r="42273">
          <cell r="B42273">
            <v>380721</v>
          </cell>
          <cell r="C42273">
            <v>44390</v>
          </cell>
          <cell r="D42273" t="str">
            <v>01-100000</v>
          </cell>
          <cell r="E42273" t="str">
            <v xml:space="preserve">SISTEMA GENERAL DE REGALÍAS </v>
          </cell>
        </row>
        <row r="42274">
          <cell r="B42274">
            <v>380821</v>
          </cell>
          <cell r="C42274">
            <v>44390</v>
          </cell>
          <cell r="D42274" t="str">
            <v>01-100000</v>
          </cell>
          <cell r="E42274" t="str">
            <v xml:space="preserve">SISTEMA GENERAL DE REGALÍAS </v>
          </cell>
        </row>
        <row r="42275">
          <cell r="B42275">
            <v>380921</v>
          </cell>
          <cell r="C42275">
            <v>44390</v>
          </cell>
          <cell r="D42275" t="str">
            <v>01-100000</v>
          </cell>
          <cell r="E42275" t="str">
            <v xml:space="preserve">SISTEMA GENERAL DE REGALÍAS </v>
          </cell>
        </row>
        <row r="42276">
          <cell r="B42276">
            <v>381021</v>
          </cell>
          <cell r="C42276">
            <v>44390</v>
          </cell>
          <cell r="D42276" t="str">
            <v>01-100000</v>
          </cell>
          <cell r="E42276" t="str">
            <v xml:space="preserve">SISTEMA GENERAL DE REGALÍAS </v>
          </cell>
        </row>
        <row r="42277">
          <cell r="B42277">
            <v>381121</v>
          </cell>
          <cell r="C42277">
            <v>44390</v>
          </cell>
          <cell r="D42277" t="str">
            <v>01-100000</v>
          </cell>
          <cell r="E42277" t="str">
            <v xml:space="preserve">SISTEMA GENERAL DE REGALÍAS </v>
          </cell>
        </row>
        <row r="42278">
          <cell r="B42278">
            <v>381221</v>
          </cell>
          <cell r="C42278">
            <v>44390</v>
          </cell>
          <cell r="D42278" t="str">
            <v>01-100000</v>
          </cell>
          <cell r="E42278" t="str">
            <v xml:space="preserve">SISTEMA GENERAL DE REGALÍAS </v>
          </cell>
        </row>
        <row r="42279">
          <cell r="B42279">
            <v>381321</v>
          </cell>
          <cell r="C42279">
            <v>44390</v>
          </cell>
          <cell r="D42279" t="str">
            <v>01-100000</v>
          </cell>
          <cell r="E42279" t="str">
            <v xml:space="preserve">SISTEMA GENERAL DE REGALÍAS </v>
          </cell>
        </row>
        <row r="42280">
          <cell r="B42280">
            <v>371221</v>
          </cell>
          <cell r="C42280">
            <v>44390</v>
          </cell>
          <cell r="D42280" t="str">
            <v>01-210300</v>
          </cell>
          <cell r="E42280" t="str">
            <v>SERVICIO GEOLÓGICO COLOMBIANO - SGC</v>
          </cell>
        </row>
        <row r="42281">
          <cell r="B42281">
            <v>371321</v>
          </cell>
          <cell r="C42281">
            <v>44390</v>
          </cell>
          <cell r="D42281" t="str">
            <v>01-210300</v>
          </cell>
          <cell r="E42281" t="str">
            <v>SERVICIO GEOLÓGICO COLOMBIANO - SGC</v>
          </cell>
        </row>
        <row r="42282">
          <cell r="B42282">
            <v>371421</v>
          </cell>
          <cell r="C42282">
            <v>44390</v>
          </cell>
          <cell r="D42282" t="str">
            <v>01-210300</v>
          </cell>
          <cell r="E42282" t="str">
            <v>SERVICIO GEOLÓGICO COLOMBIANO - SGC</v>
          </cell>
        </row>
        <row r="42283">
          <cell r="B42283">
            <v>371521</v>
          </cell>
          <cell r="C42283">
            <v>44390</v>
          </cell>
          <cell r="D42283" t="str">
            <v>01-211200</v>
          </cell>
          <cell r="E42283" t="str">
            <v>AGENCIA NACIONAL DE MINERÍA - ANM</v>
          </cell>
        </row>
        <row r="42284">
          <cell r="B42284">
            <v>371621</v>
          </cell>
          <cell r="C42284">
            <v>44390</v>
          </cell>
          <cell r="D42284" t="str">
            <v>01-211200</v>
          </cell>
          <cell r="E42284" t="str">
            <v>AGENCIA NACIONAL DE MINERÍA - ANM</v>
          </cell>
        </row>
        <row r="42285">
          <cell r="B42285">
            <v>371721</v>
          </cell>
          <cell r="C42285">
            <v>44390</v>
          </cell>
          <cell r="D42285" t="str">
            <v>01-210300</v>
          </cell>
          <cell r="E42285" t="str">
            <v>SERVICIO GEOLÓGICO COLOMBIANO - SGC</v>
          </cell>
        </row>
        <row r="42286">
          <cell r="B42286">
            <v>371821</v>
          </cell>
          <cell r="C42286">
            <v>44390</v>
          </cell>
          <cell r="D42286" t="str">
            <v>01-210300</v>
          </cell>
          <cell r="E42286" t="str">
            <v>SERVICIO GEOLÓGICO COLOMBIANO - SGC</v>
          </cell>
        </row>
        <row r="42287">
          <cell r="B42287">
            <v>371921</v>
          </cell>
          <cell r="C42287">
            <v>44390</v>
          </cell>
          <cell r="D42287" t="str">
            <v>01-210300</v>
          </cell>
          <cell r="E42287" t="str">
            <v>SERVICIO GEOLÓGICO COLOMBIANO - SGC</v>
          </cell>
        </row>
        <row r="42288">
          <cell r="B42288">
            <v>372021</v>
          </cell>
          <cell r="C42288">
            <v>44390</v>
          </cell>
          <cell r="D42288" t="str">
            <v>01-210300</v>
          </cell>
          <cell r="E42288" t="str">
            <v>SERVICIO GEOLÓGICO COLOMBIANO - SGC</v>
          </cell>
        </row>
        <row r="42289">
          <cell r="B42289">
            <v>372121</v>
          </cell>
          <cell r="C42289">
            <v>44390</v>
          </cell>
          <cell r="D42289" t="str">
            <v>01-210300</v>
          </cell>
          <cell r="E42289" t="str">
            <v>SERVICIO GEOLÓGICO COLOMBIANO - SGC</v>
          </cell>
        </row>
        <row r="42290">
          <cell r="B42290">
            <v>372221</v>
          </cell>
          <cell r="C42290">
            <v>44390</v>
          </cell>
          <cell r="D42290" t="str">
            <v>01-211200</v>
          </cell>
          <cell r="E42290" t="str">
            <v>AGENCIA NACIONAL DE MINERÍA - ANM</v>
          </cell>
        </row>
        <row r="42291">
          <cell r="B42291">
            <v>372321</v>
          </cell>
          <cell r="C42291">
            <v>44390</v>
          </cell>
          <cell r="D42291" t="str">
            <v>01-210300</v>
          </cell>
          <cell r="E42291" t="str">
            <v>SERVICIO GEOLÓGICO COLOMBIANO - SGC</v>
          </cell>
        </row>
        <row r="42292">
          <cell r="B42292">
            <v>372421</v>
          </cell>
          <cell r="C42292">
            <v>44390</v>
          </cell>
          <cell r="D42292" t="str">
            <v>01-210300</v>
          </cell>
          <cell r="E42292" t="str">
            <v>SERVICIO GEOLÓGICO COLOMBIANO - SGC</v>
          </cell>
        </row>
        <row r="42293">
          <cell r="B42293">
            <v>372521</v>
          </cell>
          <cell r="C42293">
            <v>44390</v>
          </cell>
          <cell r="D42293" t="str">
            <v>01-210300</v>
          </cell>
          <cell r="E42293" t="str">
            <v>SERVICIO GEOLÓGICO COLOMBIANO - SGC</v>
          </cell>
        </row>
        <row r="42294">
          <cell r="B42294">
            <v>370821</v>
          </cell>
          <cell r="C42294">
            <v>44390</v>
          </cell>
          <cell r="D42294" t="str">
            <v>01-100000</v>
          </cell>
          <cell r="E42294" t="str">
            <v xml:space="preserve">SISTEMA GENERAL DE REGALÍAS </v>
          </cell>
        </row>
        <row r="42295">
          <cell r="B42295">
            <v>370921</v>
          </cell>
          <cell r="C42295">
            <v>44390</v>
          </cell>
          <cell r="D42295" t="str">
            <v>02-44560</v>
          </cell>
          <cell r="E42295" t="str">
            <v>MUNICIPIO DE MANAURE</v>
          </cell>
        </row>
        <row r="42296">
          <cell r="B42296">
            <v>371021</v>
          </cell>
          <cell r="C42296">
            <v>44390</v>
          </cell>
          <cell r="D42296" t="str">
            <v>01-211200</v>
          </cell>
          <cell r="E42296" t="str">
            <v>AGENCIA NACIONAL DE MINERÍA - ANM</v>
          </cell>
        </row>
        <row r="42297">
          <cell r="B42297">
            <v>371121</v>
          </cell>
          <cell r="C42297">
            <v>44390</v>
          </cell>
          <cell r="D42297" t="str">
            <v>02-54810</v>
          </cell>
          <cell r="E42297" t="str">
            <v>MUNICIPIO DE TIBU</v>
          </cell>
        </row>
        <row r="42298">
          <cell r="B42298">
            <v>372621</v>
          </cell>
          <cell r="C42298">
            <v>44390</v>
          </cell>
          <cell r="D42298" t="str">
            <v>01-130100-DT</v>
          </cell>
          <cell r="E42298" t="str">
            <v>Direccion Nacional del Tesoro</v>
          </cell>
        </row>
        <row r="42299">
          <cell r="B42299">
            <v>372921</v>
          </cell>
          <cell r="C42299">
            <v>44391</v>
          </cell>
          <cell r="D42299" t="str">
            <v>02-15533</v>
          </cell>
          <cell r="E42299" t="str">
            <v>MUNICIPIO DE PAYA</v>
          </cell>
        </row>
        <row r="42300">
          <cell r="B42300">
            <v>373921</v>
          </cell>
          <cell r="C42300">
            <v>44391</v>
          </cell>
          <cell r="D42300" t="str">
            <v>02-68855</v>
          </cell>
          <cell r="E42300" t="str">
            <v>MUNICIPIO VALLE DE SAN JOSE</v>
          </cell>
        </row>
        <row r="42301">
          <cell r="B42301">
            <v>374021</v>
          </cell>
          <cell r="C42301">
            <v>44391</v>
          </cell>
          <cell r="D42301" t="str">
            <v>02-68855</v>
          </cell>
          <cell r="E42301" t="str">
            <v>MUNICIPIO VALLE DE SAN JOSE</v>
          </cell>
        </row>
        <row r="42302">
          <cell r="B42302">
            <v>374121</v>
          </cell>
          <cell r="C42302">
            <v>44391</v>
          </cell>
          <cell r="D42302" t="str">
            <v>01-130100-DT</v>
          </cell>
          <cell r="E42302" t="str">
            <v>Direccion Nacional del Tesoro</v>
          </cell>
        </row>
        <row r="42303">
          <cell r="B42303">
            <v>373421</v>
          </cell>
          <cell r="C42303">
            <v>44391</v>
          </cell>
          <cell r="D42303" t="str">
            <v>01-130100-DT</v>
          </cell>
          <cell r="E42303" t="str">
            <v>Direccion Nacional del Tesoro</v>
          </cell>
        </row>
        <row r="42304">
          <cell r="B42304">
            <v>373521</v>
          </cell>
          <cell r="C42304">
            <v>44391</v>
          </cell>
          <cell r="D42304" t="str">
            <v>01-130100-DT</v>
          </cell>
          <cell r="E42304" t="str">
            <v>Direccion Nacional del Tesoro</v>
          </cell>
        </row>
        <row r="42305">
          <cell r="B42305">
            <v>372721</v>
          </cell>
          <cell r="C42305">
            <v>44391</v>
          </cell>
          <cell r="D42305" t="str">
            <v>01-100000</v>
          </cell>
          <cell r="E42305" t="str">
            <v xml:space="preserve">SISTEMA GENERAL DE REGALÍAS </v>
          </cell>
        </row>
        <row r="42306">
          <cell r="B42306">
            <v>372821</v>
          </cell>
          <cell r="C42306">
            <v>44391</v>
          </cell>
          <cell r="D42306" t="str">
            <v>01-210300</v>
          </cell>
          <cell r="E42306" t="str">
            <v>SERVICIO GEOLÓGICO COLOMBIANO - SGC</v>
          </cell>
        </row>
        <row r="42307">
          <cell r="B42307">
            <v>373621</v>
          </cell>
          <cell r="C42307">
            <v>44391</v>
          </cell>
          <cell r="D42307" t="str">
            <v>01-210300</v>
          </cell>
          <cell r="E42307" t="str">
            <v>SERVICIO GEOLÓGICO COLOMBIANO - SGC</v>
          </cell>
        </row>
        <row r="42308">
          <cell r="B42308">
            <v>373721</v>
          </cell>
          <cell r="C42308">
            <v>44391</v>
          </cell>
          <cell r="D42308" t="str">
            <v>01-210300</v>
          </cell>
          <cell r="E42308" t="str">
            <v>SERVICIO GEOLÓGICO COLOMBIANO - SGC</v>
          </cell>
        </row>
        <row r="42309">
          <cell r="B42309">
            <v>373821</v>
          </cell>
          <cell r="C42309">
            <v>44391</v>
          </cell>
          <cell r="D42309" t="str">
            <v>02-54347</v>
          </cell>
          <cell r="E42309" t="str">
            <v>MUNICIPIO DE HERRAN</v>
          </cell>
        </row>
        <row r="42310">
          <cell r="B42310">
            <v>374221</v>
          </cell>
          <cell r="C42310">
            <v>44391</v>
          </cell>
          <cell r="D42310" t="str">
            <v>01-210300</v>
          </cell>
          <cell r="E42310" t="str">
            <v>SERVICIO GEOLÓGICO COLOMBIANO - SGC</v>
          </cell>
        </row>
        <row r="42311">
          <cell r="B42311">
            <v>374321</v>
          </cell>
          <cell r="C42311">
            <v>44391</v>
          </cell>
          <cell r="D42311" t="str">
            <v>01-210300</v>
          </cell>
          <cell r="E42311" t="str">
            <v>SERVICIO GEOLÓGICO COLOMBIANO - SGC</v>
          </cell>
        </row>
        <row r="42312">
          <cell r="B42312">
            <v>374421</v>
          </cell>
          <cell r="C42312">
            <v>44391</v>
          </cell>
          <cell r="D42312" t="str">
            <v>01-210300</v>
          </cell>
          <cell r="E42312" t="str">
            <v>SERVICIO GEOLÓGICO COLOMBIANO - SGC</v>
          </cell>
        </row>
        <row r="42313">
          <cell r="B42313">
            <v>381421</v>
          </cell>
          <cell r="C42313">
            <v>44391</v>
          </cell>
          <cell r="D42313" t="str">
            <v>01-100000</v>
          </cell>
          <cell r="E42313" t="str">
            <v xml:space="preserve">SISTEMA GENERAL DE REGALÍAS </v>
          </cell>
        </row>
        <row r="42314">
          <cell r="B42314">
            <v>381521</v>
          </cell>
          <cell r="C42314">
            <v>44391</v>
          </cell>
          <cell r="D42314" t="str">
            <v>01-100000</v>
          </cell>
          <cell r="E42314" t="str">
            <v xml:space="preserve">SISTEMA GENERAL DE REGALÍAS </v>
          </cell>
        </row>
        <row r="42315">
          <cell r="B42315">
            <v>381621</v>
          </cell>
          <cell r="C42315">
            <v>44391</v>
          </cell>
          <cell r="D42315" t="str">
            <v>01-100000</v>
          </cell>
          <cell r="E42315" t="str">
            <v xml:space="preserve">SISTEMA GENERAL DE REGALÍAS </v>
          </cell>
        </row>
        <row r="42316">
          <cell r="B42316">
            <v>381721</v>
          </cell>
          <cell r="C42316">
            <v>44391</v>
          </cell>
          <cell r="D42316" t="str">
            <v>01-100000</v>
          </cell>
          <cell r="E42316" t="str">
            <v xml:space="preserve">SISTEMA GENERAL DE REGALÍAS </v>
          </cell>
        </row>
        <row r="42317">
          <cell r="B42317">
            <v>381821</v>
          </cell>
          <cell r="C42317">
            <v>44391</v>
          </cell>
          <cell r="D42317" t="str">
            <v>01-100000</v>
          </cell>
          <cell r="E42317" t="str">
            <v xml:space="preserve">SISTEMA GENERAL DE REGALÍAS </v>
          </cell>
        </row>
        <row r="42318">
          <cell r="B42318">
            <v>381921</v>
          </cell>
          <cell r="C42318">
            <v>44391</v>
          </cell>
          <cell r="D42318" t="str">
            <v>01-100000</v>
          </cell>
          <cell r="E42318" t="str">
            <v xml:space="preserve">SISTEMA GENERAL DE REGALÍAS </v>
          </cell>
        </row>
        <row r="42319">
          <cell r="B42319">
            <v>382021</v>
          </cell>
          <cell r="C42319">
            <v>44391</v>
          </cell>
          <cell r="D42319" t="str">
            <v>01-100000</v>
          </cell>
          <cell r="E42319" t="str">
            <v xml:space="preserve">SISTEMA GENERAL DE REGALÍAS </v>
          </cell>
        </row>
        <row r="42320">
          <cell r="B42320">
            <v>382121</v>
          </cell>
          <cell r="C42320">
            <v>44391</v>
          </cell>
          <cell r="D42320" t="str">
            <v>01-100000</v>
          </cell>
          <cell r="E42320" t="str">
            <v xml:space="preserve">SISTEMA GENERAL DE REGALÍAS </v>
          </cell>
        </row>
        <row r="42321">
          <cell r="B42321">
            <v>382221</v>
          </cell>
          <cell r="C42321">
            <v>44391</v>
          </cell>
          <cell r="D42321" t="str">
            <v>01-100000</v>
          </cell>
          <cell r="E42321" t="str">
            <v xml:space="preserve">SISTEMA GENERAL DE REGALÍAS </v>
          </cell>
        </row>
        <row r="42322">
          <cell r="B42322">
            <v>382321</v>
          </cell>
          <cell r="C42322">
            <v>44391</v>
          </cell>
          <cell r="D42322" t="str">
            <v>01-100000</v>
          </cell>
          <cell r="E42322" t="str">
            <v xml:space="preserve">SISTEMA GENERAL DE REGALÍAS </v>
          </cell>
        </row>
        <row r="42323">
          <cell r="B42323">
            <v>382421</v>
          </cell>
          <cell r="C42323">
            <v>44391</v>
          </cell>
          <cell r="D42323" t="str">
            <v>01-100000</v>
          </cell>
          <cell r="E42323" t="str">
            <v xml:space="preserve">SISTEMA GENERAL DE REGALÍAS </v>
          </cell>
        </row>
        <row r="42324">
          <cell r="B42324">
            <v>382521</v>
          </cell>
          <cell r="C42324">
            <v>44391</v>
          </cell>
          <cell r="D42324" t="str">
            <v>01-100000</v>
          </cell>
          <cell r="E42324" t="str">
            <v xml:space="preserve">SISTEMA GENERAL DE REGALÍAS </v>
          </cell>
        </row>
        <row r="42325">
          <cell r="B42325">
            <v>382621</v>
          </cell>
          <cell r="C42325">
            <v>44391</v>
          </cell>
          <cell r="D42325" t="str">
            <v>01-100000</v>
          </cell>
          <cell r="E42325" t="str">
            <v xml:space="preserve">SISTEMA GENERAL DE REGALÍAS </v>
          </cell>
        </row>
        <row r="42326">
          <cell r="B42326">
            <v>382721</v>
          </cell>
          <cell r="C42326">
            <v>44391</v>
          </cell>
          <cell r="D42326" t="str">
            <v>01-100000</v>
          </cell>
          <cell r="E42326" t="str">
            <v xml:space="preserve">SISTEMA GENERAL DE REGALÍAS </v>
          </cell>
        </row>
        <row r="42327">
          <cell r="B42327">
            <v>382821</v>
          </cell>
          <cell r="C42327">
            <v>44391</v>
          </cell>
          <cell r="D42327" t="str">
            <v>01-100000</v>
          </cell>
          <cell r="E42327" t="str">
            <v xml:space="preserve">SISTEMA GENERAL DE REGALÍAS </v>
          </cell>
        </row>
        <row r="42328">
          <cell r="B42328">
            <v>382921</v>
          </cell>
          <cell r="C42328">
            <v>44391</v>
          </cell>
          <cell r="D42328" t="str">
            <v>01-100000</v>
          </cell>
          <cell r="E42328" t="str">
            <v xml:space="preserve">SISTEMA GENERAL DE REGALÍAS </v>
          </cell>
        </row>
        <row r="42329">
          <cell r="B42329">
            <v>373321</v>
          </cell>
          <cell r="C42329">
            <v>44391</v>
          </cell>
          <cell r="D42329" t="str">
            <v>01-210300</v>
          </cell>
          <cell r="E42329" t="str">
            <v>SERVICIO GEOLÓGICO COLOMBIANO - SGC</v>
          </cell>
        </row>
        <row r="42330">
          <cell r="B42330">
            <v>373021</v>
          </cell>
          <cell r="C42330">
            <v>44391</v>
          </cell>
          <cell r="D42330" t="str">
            <v>01-210300</v>
          </cell>
          <cell r="E42330" t="str">
            <v>SERVICIO GEOLÓGICO COLOMBIANO - SGC</v>
          </cell>
        </row>
        <row r="42331">
          <cell r="B42331">
            <v>373121</v>
          </cell>
          <cell r="C42331">
            <v>44391</v>
          </cell>
          <cell r="D42331" t="str">
            <v>01-210300</v>
          </cell>
          <cell r="E42331" t="str">
            <v>SERVICIO GEOLÓGICO COLOMBIANO - SGC</v>
          </cell>
        </row>
        <row r="42332">
          <cell r="B42332">
            <v>383021</v>
          </cell>
          <cell r="C42332">
            <v>44392</v>
          </cell>
          <cell r="D42332" t="str">
            <v>01-100000</v>
          </cell>
          <cell r="E42332" t="str">
            <v xml:space="preserve">SISTEMA GENERAL DE REGALÍAS </v>
          </cell>
        </row>
        <row r="42333">
          <cell r="B42333">
            <v>383121</v>
          </cell>
          <cell r="C42333">
            <v>44392</v>
          </cell>
          <cell r="D42333" t="str">
            <v>01-100000</v>
          </cell>
          <cell r="E42333" t="str">
            <v xml:space="preserve">SISTEMA GENERAL DE REGALÍAS </v>
          </cell>
        </row>
        <row r="42334">
          <cell r="B42334">
            <v>383221</v>
          </cell>
          <cell r="C42334">
            <v>44392</v>
          </cell>
          <cell r="D42334" t="str">
            <v>01-100000</v>
          </cell>
          <cell r="E42334" t="str">
            <v xml:space="preserve">SISTEMA GENERAL DE REGALÍAS </v>
          </cell>
        </row>
        <row r="42335">
          <cell r="B42335">
            <v>374521</v>
          </cell>
          <cell r="C42335">
            <v>44392</v>
          </cell>
          <cell r="D42335" t="str">
            <v>01-100000</v>
          </cell>
          <cell r="E42335" t="str">
            <v xml:space="preserve">SISTEMA GENERAL DE REGALÍAS </v>
          </cell>
        </row>
        <row r="42336">
          <cell r="B42336">
            <v>374621</v>
          </cell>
          <cell r="C42336">
            <v>44392</v>
          </cell>
          <cell r="D42336" t="str">
            <v>01-211200</v>
          </cell>
          <cell r="E42336" t="str">
            <v>AGENCIA NACIONAL DE MINERÍA - ANM</v>
          </cell>
        </row>
        <row r="42337">
          <cell r="B42337">
            <v>374721</v>
          </cell>
          <cell r="C42337">
            <v>44392</v>
          </cell>
          <cell r="D42337" t="str">
            <v>01-210300</v>
          </cell>
          <cell r="E42337" t="str">
            <v>SERVICIO GEOLÓGICO COLOMBIANO - SGC</v>
          </cell>
        </row>
        <row r="42338">
          <cell r="B42338">
            <v>375021</v>
          </cell>
          <cell r="C42338">
            <v>44392</v>
          </cell>
          <cell r="D42338" t="str">
            <v>02-27050</v>
          </cell>
          <cell r="E42338" t="str">
            <v>MUNICIPIO DE ATRATO</v>
          </cell>
        </row>
        <row r="42339">
          <cell r="B42339">
            <v>383421</v>
          </cell>
          <cell r="C42339">
            <v>44392</v>
          </cell>
          <cell r="D42339" t="str">
            <v>01-100000</v>
          </cell>
          <cell r="E42339" t="str">
            <v xml:space="preserve">SISTEMA GENERAL DE REGALÍAS </v>
          </cell>
        </row>
        <row r="42340">
          <cell r="B42340">
            <v>383521</v>
          </cell>
          <cell r="C42340">
            <v>44392</v>
          </cell>
          <cell r="D42340" t="str">
            <v>01-100000</v>
          </cell>
          <cell r="E42340" t="str">
            <v xml:space="preserve">SISTEMA GENERAL DE REGALÍAS </v>
          </cell>
        </row>
        <row r="42341">
          <cell r="B42341">
            <v>383621</v>
          </cell>
          <cell r="C42341">
            <v>44392</v>
          </cell>
          <cell r="D42341" t="str">
            <v>01-100000</v>
          </cell>
          <cell r="E42341" t="str">
            <v xml:space="preserve">SISTEMA GENERAL DE REGALÍAS </v>
          </cell>
        </row>
        <row r="42342">
          <cell r="B42342">
            <v>383721</v>
          </cell>
          <cell r="C42342">
            <v>44392</v>
          </cell>
          <cell r="D42342" t="str">
            <v>01-100000</v>
          </cell>
          <cell r="E42342" t="str">
            <v xml:space="preserve">SISTEMA GENERAL DE REGALÍAS </v>
          </cell>
        </row>
        <row r="42343">
          <cell r="B42343">
            <v>383821</v>
          </cell>
          <cell r="C42343">
            <v>44392</v>
          </cell>
          <cell r="D42343" t="str">
            <v>01-100000</v>
          </cell>
          <cell r="E42343" t="str">
            <v xml:space="preserve">SISTEMA GENERAL DE REGALÍAS </v>
          </cell>
        </row>
        <row r="42344">
          <cell r="B42344">
            <v>383921</v>
          </cell>
          <cell r="C42344">
            <v>44392</v>
          </cell>
          <cell r="D42344" t="str">
            <v>01-100000</v>
          </cell>
          <cell r="E42344" t="str">
            <v xml:space="preserve">SISTEMA GENERAL DE REGALÍAS </v>
          </cell>
        </row>
        <row r="42345">
          <cell r="B42345">
            <v>384021</v>
          </cell>
          <cell r="C42345">
            <v>44392</v>
          </cell>
          <cell r="D42345" t="str">
            <v>01-100000</v>
          </cell>
          <cell r="E42345" t="str">
            <v xml:space="preserve">SISTEMA GENERAL DE REGALÍAS </v>
          </cell>
        </row>
        <row r="42346">
          <cell r="B42346">
            <v>384121</v>
          </cell>
          <cell r="C42346">
            <v>44392</v>
          </cell>
          <cell r="D42346" t="str">
            <v>01-100000</v>
          </cell>
          <cell r="E42346" t="str">
            <v xml:space="preserve">SISTEMA GENERAL DE REGALÍAS </v>
          </cell>
        </row>
        <row r="42347">
          <cell r="B42347">
            <v>384221</v>
          </cell>
          <cell r="C42347">
            <v>44392</v>
          </cell>
          <cell r="D42347" t="str">
            <v>01-100000</v>
          </cell>
          <cell r="E42347" t="str">
            <v xml:space="preserve">SISTEMA GENERAL DE REGALÍAS </v>
          </cell>
        </row>
        <row r="42348">
          <cell r="B42348">
            <v>384321</v>
          </cell>
          <cell r="C42348">
            <v>44392</v>
          </cell>
          <cell r="D42348" t="str">
            <v>01-100000</v>
          </cell>
          <cell r="E42348" t="str">
            <v xml:space="preserve">SISTEMA GENERAL DE REGALÍAS </v>
          </cell>
        </row>
        <row r="42349">
          <cell r="B42349">
            <v>384421</v>
          </cell>
          <cell r="C42349">
            <v>44392</v>
          </cell>
          <cell r="D42349" t="str">
            <v>01-100000</v>
          </cell>
          <cell r="E42349" t="str">
            <v xml:space="preserve">SISTEMA GENERAL DE REGALÍAS </v>
          </cell>
        </row>
        <row r="42350">
          <cell r="B42350">
            <v>384521</v>
          </cell>
          <cell r="C42350">
            <v>44392</v>
          </cell>
          <cell r="D42350" t="str">
            <v>01-100000</v>
          </cell>
          <cell r="E42350" t="str">
            <v xml:space="preserve">SISTEMA GENERAL DE REGALÍAS </v>
          </cell>
        </row>
        <row r="42351">
          <cell r="B42351">
            <v>384621</v>
          </cell>
          <cell r="C42351">
            <v>44392</v>
          </cell>
          <cell r="D42351" t="str">
            <v>01-100000</v>
          </cell>
          <cell r="E42351" t="str">
            <v xml:space="preserve">SISTEMA GENERAL DE REGALÍAS </v>
          </cell>
        </row>
        <row r="42352">
          <cell r="B42352">
            <v>384721</v>
          </cell>
          <cell r="C42352">
            <v>44392</v>
          </cell>
          <cell r="D42352" t="str">
            <v>01-100000</v>
          </cell>
          <cell r="E42352" t="str">
            <v xml:space="preserve">SISTEMA GENERAL DE REGALÍAS </v>
          </cell>
        </row>
        <row r="42353">
          <cell r="B42353">
            <v>384821</v>
          </cell>
          <cell r="C42353">
            <v>44392</v>
          </cell>
          <cell r="D42353" t="str">
            <v>01-100000</v>
          </cell>
          <cell r="E42353" t="str">
            <v xml:space="preserve">SISTEMA GENERAL DE REGALÍAS </v>
          </cell>
        </row>
        <row r="42354">
          <cell r="B42354">
            <v>374821</v>
          </cell>
          <cell r="C42354">
            <v>44392</v>
          </cell>
          <cell r="D42354" t="str">
            <v>01-211200</v>
          </cell>
          <cell r="E42354" t="str">
            <v>AGENCIA NACIONAL DE MINERÍA - ANM</v>
          </cell>
        </row>
        <row r="42355">
          <cell r="B42355">
            <v>374921</v>
          </cell>
          <cell r="C42355">
            <v>44392</v>
          </cell>
          <cell r="D42355" t="str">
            <v>01-130100-DT</v>
          </cell>
          <cell r="E42355" t="str">
            <v>Direccion Nacional del Tesoro</v>
          </cell>
        </row>
        <row r="42356">
          <cell r="B42356">
            <v>375121</v>
          </cell>
          <cell r="C42356">
            <v>44392</v>
          </cell>
          <cell r="D42356" t="str">
            <v>01-130100-DT</v>
          </cell>
          <cell r="E42356" t="str">
            <v>Direccion Nacional del Tesoro</v>
          </cell>
        </row>
        <row r="42357">
          <cell r="B42357">
            <v>375221</v>
          </cell>
          <cell r="C42357">
            <v>44392</v>
          </cell>
          <cell r="D42357" t="str">
            <v>02-27050</v>
          </cell>
          <cell r="E42357" t="str">
            <v>MUNICIPIO DE ATRATO</v>
          </cell>
        </row>
        <row r="42358">
          <cell r="B42358">
            <v>375321</v>
          </cell>
          <cell r="C42358">
            <v>44392</v>
          </cell>
          <cell r="D42358" t="str">
            <v>02-27050</v>
          </cell>
          <cell r="E42358" t="str">
            <v>MUNICIPIO DE ATRATO</v>
          </cell>
        </row>
        <row r="42359">
          <cell r="B42359">
            <v>375421</v>
          </cell>
          <cell r="C42359">
            <v>44392</v>
          </cell>
          <cell r="D42359" t="str">
            <v>02-27050</v>
          </cell>
          <cell r="E42359" t="str">
            <v>MUNICIPIO DE ATRATO</v>
          </cell>
        </row>
        <row r="42360">
          <cell r="B42360">
            <v>375521</v>
          </cell>
          <cell r="C42360">
            <v>44392</v>
          </cell>
          <cell r="D42360" t="str">
            <v>02-27050</v>
          </cell>
          <cell r="E42360" t="str">
            <v>MUNICIPIO DE ATRATO</v>
          </cell>
        </row>
        <row r="42361">
          <cell r="B42361">
            <v>375621</v>
          </cell>
          <cell r="C42361">
            <v>44392</v>
          </cell>
          <cell r="D42361" t="str">
            <v>02-27050</v>
          </cell>
          <cell r="E42361" t="str">
            <v>MUNICIPIO DE ATRATO</v>
          </cell>
        </row>
        <row r="42362">
          <cell r="B42362">
            <v>383321</v>
          </cell>
          <cell r="C42362">
            <v>44392</v>
          </cell>
          <cell r="D42362" t="str">
            <v>02-86001</v>
          </cell>
          <cell r="E42362" t="str">
            <v>MUNICIPIO DE MOCOA</v>
          </cell>
        </row>
        <row r="42363">
          <cell r="B42363">
            <v>376021</v>
          </cell>
          <cell r="C42363">
            <v>44393</v>
          </cell>
          <cell r="D42363" t="str">
            <v>02-68872</v>
          </cell>
          <cell r="E42363" t="str">
            <v>MUNICIPIO DE VILLANUEVA</v>
          </cell>
        </row>
        <row r="42364">
          <cell r="B42364">
            <v>376121</v>
          </cell>
          <cell r="C42364">
            <v>44393</v>
          </cell>
          <cell r="D42364" t="str">
            <v>02-68872</v>
          </cell>
          <cell r="E42364" t="str">
            <v>MUNICIPIO DE VILLANUEVA</v>
          </cell>
        </row>
        <row r="42365">
          <cell r="B42365">
            <v>376221</v>
          </cell>
          <cell r="C42365">
            <v>44393</v>
          </cell>
          <cell r="D42365" t="str">
            <v>02-73616</v>
          </cell>
          <cell r="E42365" t="str">
            <v>MUNICIPIO DE RIOBLANCO</v>
          </cell>
        </row>
        <row r="42366">
          <cell r="B42366">
            <v>376321</v>
          </cell>
          <cell r="C42366">
            <v>44393</v>
          </cell>
          <cell r="D42366" t="str">
            <v>01-211200</v>
          </cell>
          <cell r="E42366" t="str">
            <v>AGENCIA NACIONAL DE MINERÍA - ANM</v>
          </cell>
        </row>
        <row r="42367">
          <cell r="B42367">
            <v>384921</v>
          </cell>
          <cell r="C42367">
            <v>44393</v>
          </cell>
          <cell r="D42367" t="str">
            <v>01-100000</v>
          </cell>
          <cell r="E42367" t="str">
            <v xml:space="preserve">SISTEMA GENERAL DE REGALÍAS </v>
          </cell>
        </row>
        <row r="42368">
          <cell r="B42368">
            <v>385021</v>
          </cell>
          <cell r="C42368">
            <v>44393</v>
          </cell>
          <cell r="D42368" t="str">
            <v>01-100000</v>
          </cell>
          <cell r="E42368" t="str">
            <v xml:space="preserve">SISTEMA GENERAL DE REGALÍAS </v>
          </cell>
        </row>
        <row r="42369">
          <cell r="B42369">
            <v>385121</v>
          </cell>
          <cell r="C42369">
            <v>44393</v>
          </cell>
          <cell r="D42369" t="str">
            <v>01-100000</v>
          </cell>
          <cell r="E42369" t="str">
            <v xml:space="preserve">SISTEMA GENERAL DE REGALÍAS </v>
          </cell>
        </row>
        <row r="42370">
          <cell r="B42370">
            <v>385221</v>
          </cell>
          <cell r="C42370">
            <v>44393</v>
          </cell>
          <cell r="D42370" t="str">
            <v>01-100000</v>
          </cell>
          <cell r="E42370" t="str">
            <v xml:space="preserve">SISTEMA GENERAL DE REGALÍAS </v>
          </cell>
        </row>
        <row r="42371">
          <cell r="B42371">
            <v>385321</v>
          </cell>
          <cell r="C42371">
            <v>44393</v>
          </cell>
          <cell r="D42371" t="str">
            <v>01-100000</v>
          </cell>
          <cell r="E42371" t="str">
            <v xml:space="preserve">SISTEMA GENERAL DE REGALÍAS </v>
          </cell>
        </row>
        <row r="42372">
          <cell r="B42372">
            <v>385421</v>
          </cell>
          <cell r="C42372">
            <v>44393</v>
          </cell>
          <cell r="D42372" t="str">
            <v>01-100000</v>
          </cell>
          <cell r="E42372" t="str">
            <v xml:space="preserve">SISTEMA GENERAL DE REGALÍAS </v>
          </cell>
        </row>
        <row r="42373">
          <cell r="B42373">
            <v>385521</v>
          </cell>
          <cell r="C42373">
            <v>44393</v>
          </cell>
          <cell r="D42373" t="str">
            <v>01-100000</v>
          </cell>
          <cell r="E42373" t="str">
            <v xml:space="preserve">SISTEMA GENERAL DE REGALÍAS </v>
          </cell>
        </row>
        <row r="42374">
          <cell r="B42374">
            <v>385621</v>
          </cell>
          <cell r="C42374">
            <v>44393</v>
          </cell>
          <cell r="D42374" t="str">
            <v>01-100000</v>
          </cell>
          <cell r="E42374" t="str">
            <v xml:space="preserve">SISTEMA GENERAL DE REGALÍAS </v>
          </cell>
        </row>
        <row r="42375">
          <cell r="B42375">
            <v>385721</v>
          </cell>
          <cell r="C42375">
            <v>44393</v>
          </cell>
          <cell r="D42375" t="str">
            <v>01-100000</v>
          </cell>
          <cell r="E42375" t="str">
            <v xml:space="preserve">SISTEMA GENERAL DE REGALÍAS </v>
          </cell>
        </row>
        <row r="42376">
          <cell r="B42376">
            <v>385821</v>
          </cell>
          <cell r="C42376">
            <v>44393</v>
          </cell>
          <cell r="D42376" t="str">
            <v>01-100000</v>
          </cell>
          <cell r="E42376" t="str">
            <v xml:space="preserve">SISTEMA GENERAL DE REGALÍAS </v>
          </cell>
        </row>
        <row r="42377">
          <cell r="B42377">
            <v>385921</v>
          </cell>
          <cell r="C42377">
            <v>44393</v>
          </cell>
          <cell r="D42377" t="str">
            <v>01-100000</v>
          </cell>
          <cell r="E42377" t="str">
            <v xml:space="preserve">SISTEMA GENERAL DE REGALÍAS </v>
          </cell>
        </row>
        <row r="42378">
          <cell r="B42378">
            <v>375721</v>
          </cell>
          <cell r="C42378">
            <v>44393</v>
          </cell>
          <cell r="D42378" t="str">
            <v>01-100000</v>
          </cell>
          <cell r="E42378" t="str">
            <v xml:space="preserve">SISTEMA GENERAL DE REGALÍAS </v>
          </cell>
        </row>
        <row r="42379">
          <cell r="B42379">
            <v>375821</v>
          </cell>
          <cell r="C42379">
            <v>44393</v>
          </cell>
          <cell r="D42379" t="str">
            <v>01-210300</v>
          </cell>
          <cell r="E42379" t="str">
            <v>SERVICIO GEOLÓGICO COLOMBIANO - SGC</v>
          </cell>
        </row>
        <row r="42380">
          <cell r="B42380">
            <v>375921</v>
          </cell>
          <cell r="C42380">
            <v>44393</v>
          </cell>
          <cell r="D42380" t="str">
            <v>01-211200</v>
          </cell>
          <cell r="E42380" t="str">
            <v>AGENCIA NACIONAL DE MINERÍA - ANM</v>
          </cell>
        </row>
        <row r="42381">
          <cell r="B42381">
            <v>376421</v>
          </cell>
          <cell r="C42381">
            <v>44393</v>
          </cell>
          <cell r="D42381" t="str">
            <v>02-27050</v>
          </cell>
          <cell r="E42381" t="str">
            <v>MUNICIPIO DE ATRATO</v>
          </cell>
        </row>
        <row r="42382">
          <cell r="B42382">
            <v>376521</v>
          </cell>
          <cell r="C42382">
            <v>44393</v>
          </cell>
          <cell r="D42382" t="str">
            <v>01-210300</v>
          </cell>
          <cell r="E42382" t="str">
            <v>SERVICIO GEOLÓGICO COLOMBIANO - SGC</v>
          </cell>
        </row>
        <row r="42383">
          <cell r="B42383">
            <v>376621</v>
          </cell>
          <cell r="C42383">
            <v>44393</v>
          </cell>
          <cell r="D42383" t="str">
            <v>01-211200</v>
          </cell>
          <cell r="E42383" t="str">
            <v>AGENCIA NACIONAL DE MINERÍA - ANM</v>
          </cell>
        </row>
        <row r="42384">
          <cell r="B42384">
            <v>376721</v>
          </cell>
          <cell r="C42384">
            <v>44393</v>
          </cell>
          <cell r="D42384" t="str">
            <v>01-211200</v>
          </cell>
          <cell r="E42384" t="str">
            <v>AGENCIA NACIONAL DE MINERÍA - ANM</v>
          </cell>
        </row>
        <row r="42385">
          <cell r="B42385">
            <v>386321</v>
          </cell>
          <cell r="C42385">
            <v>44396</v>
          </cell>
          <cell r="D42385" t="str">
            <v>01-211200</v>
          </cell>
          <cell r="E42385" t="str">
            <v>AGENCIA NACIONAL DE MINERÍA - ANM</v>
          </cell>
        </row>
        <row r="42386">
          <cell r="B42386">
            <v>386421</v>
          </cell>
          <cell r="C42386">
            <v>44396</v>
          </cell>
          <cell r="D42386" t="str">
            <v>01-210300</v>
          </cell>
          <cell r="E42386" t="str">
            <v>SERVICIO GEOLÓGICO COLOMBIANO - SGC</v>
          </cell>
        </row>
        <row r="42387">
          <cell r="B42387">
            <v>386521</v>
          </cell>
          <cell r="C42387">
            <v>44396</v>
          </cell>
          <cell r="D42387" t="str">
            <v>01-211200</v>
          </cell>
          <cell r="E42387" t="str">
            <v>AGENCIA NACIONAL DE MINERÍA - ANM</v>
          </cell>
        </row>
        <row r="42388">
          <cell r="B42388">
            <v>386621</v>
          </cell>
          <cell r="C42388">
            <v>44396</v>
          </cell>
          <cell r="D42388" t="str">
            <v>01-210300</v>
          </cell>
          <cell r="E42388" t="str">
            <v>SERVICIO GEOLÓGICO COLOMBIANO - SGC</v>
          </cell>
        </row>
        <row r="42389">
          <cell r="B42389">
            <v>386721</v>
          </cell>
          <cell r="C42389">
            <v>44396</v>
          </cell>
          <cell r="D42389" t="str">
            <v>01-210300</v>
          </cell>
          <cell r="E42389" t="str">
            <v>SERVICIO GEOLÓGICO COLOMBIANO - SGC</v>
          </cell>
        </row>
        <row r="42390">
          <cell r="B42390">
            <v>386821</v>
          </cell>
          <cell r="C42390">
            <v>44396</v>
          </cell>
          <cell r="D42390" t="str">
            <v>01-210300</v>
          </cell>
          <cell r="E42390" t="str">
            <v>SERVICIO GEOLÓGICO COLOMBIANO - SGC</v>
          </cell>
        </row>
        <row r="42391">
          <cell r="B42391">
            <v>386021</v>
          </cell>
          <cell r="C42391">
            <v>44396</v>
          </cell>
          <cell r="D42391" t="str">
            <v>01-100000</v>
          </cell>
          <cell r="E42391" t="str">
            <v xml:space="preserve">SISTEMA GENERAL DE REGALÍAS </v>
          </cell>
        </row>
        <row r="42392">
          <cell r="B42392">
            <v>387021</v>
          </cell>
          <cell r="C42392">
            <v>44396</v>
          </cell>
          <cell r="D42392" t="str">
            <v>01-210300</v>
          </cell>
          <cell r="E42392" t="str">
            <v>SERVICIO GEOLÓGICO COLOMBIANO - SGC</v>
          </cell>
        </row>
        <row r="42393">
          <cell r="B42393">
            <v>399221</v>
          </cell>
          <cell r="C42393">
            <v>44396</v>
          </cell>
          <cell r="D42393" t="str">
            <v>01-100000</v>
          </cell>
          <cell r="E42393" t="str">
            <v xml:space="preserve">SISTEMA GENERAL DE REGALÍAS </v>
          </cell>
        </row>
        <row r="42394">
          <cell r="B42394">
            <v>399321</v>
          </cell>
          <cell r="C42394">
            <v>44396</v>
          </cell>
          <cell r="D42394" t="str">
            <v>01-100000</v>
          </cell>
          <cell r="E42394" t="str">
            <v xml:space="preserve">SISTEMA GENERAL DE REGALÍAS </v>
          </cell>
        </row>
        <row r="42395">
          <cell r="B42395">
            <v>399421</v>
          </cell>
          <cell r="C42395">
            <v>44396</v>
          </cell>
          <cell r="D42395" t="str">
            <v>01-100000</v>
          </cell>
          <cell r="E42395" t="str">
            <v xml:space="preserve">SISTEMA GENERAL DE REGALÍAS </v>
          </cell>
        </row>
        <row r="42396">
          <cell r="B42396">
            <v>399521</v>
          </cell>
          <cell r="C42396">
            <v>44396</v>
          </cell>
          <cell r="D42396" t="str">
            <v>01-100000</v>
          </cell>
          <cell r="E42396" t="str">
            <v xml:space="preserve">SISTEMA GENERAL DE REGALÍAS </v>
          </cell>
        </row>
        <row r="42397">
          <cell r="B42397">
            <v>399621</v>
          </cell>
          <cell r="C42397">
            <v>44396</v>
          </cell>
          <cell r="D42397" t="str">
            <v>01-100000</v>
          </cell>
          <cell r="E42397" t="str">
            <v xml:space="preserve">SISTEMA GENERAL DE REGALÍAS </v>
          </cell>
        </row>
        <row r="42398">
          <cell r="B42398">
            <v>399721</v>
          </cell>
          <cell r="C42398">
            <v>44396</v>
          </cell>
          <cell r="D42398" t="str">
            <v>01-100000</v>
          </cell>
          <cell r="E42398" t="str">
            <v xml:space="preserve">SISTEMA GENERAL DE REGALÍAS </v>
          </cell>
        </row>
        <row r="42399">
          <cell r="B42399">
            <v>399821</v>
          </cell>
          <cell r="C42399">
            <v>44396</v>
          </cell>
          <cell r="D42399" t="str">
            <v>01-100000</v>
          </cell>
          <cell r="E42399" t="str">
            <v xml:space="preserve">SISTEMA GENERAL DE REGALÍAS </v>
          </cell>
        </row>
        <row r="42400">
          <cell r="B42400">
            <v>399921</v>
          </cell>
          <cell r="C42400">
            <v>44396</v>
          </cell>
          <cell r="D42400" t="str">
            <v>01-100000</v>
          </cell>
          <cell r="E42400" t="str">
            <v xml:space="preserve">SISTEMA GENERAL DE REGALÍAS </v>
          </cell>
        </row>
        <row r="42401">
          <cell r="B42401">
            <v>400021</v>
          </cell>
          <cell r="C42401">
            <v>44396</v>
          </cell>
          <cell r="D42401" t="str">
            <v>01-100000</v>
          </cell>
          <cell r="E42401" t="str">
            <v xml:space="preserve">SISTEMA GENERAL DE REGALÍAS </v>
          </cell>
        </row>
        <row r="42402">
          <cell r="B42402">
            <v>400121</v>
          </cell>
          <cell r="C42402">
            <v>44396</v>
          </cell>
          <cell r="D42402" t="str">
            <v>01-100000</v>
          </cell>
          <cell r="E42402" t="str">
            <v xml:space="preserve">SISTEMA GENERAL DE REGALÍAS </v>
          </cell>
        </row>
        <row r="42403">
          <cell r="B42403">
            <v>386121</v>
          </cell>
          <cell r="C42403">
            <v>44396</v>
          </cell>
          <cell r="D42403" t="str">
            <v>01-211200</v>
          </cell>
          <cell r="E42403" t="str">
            <v>AGENCIA NACIONAL DE MINERÍA - ANM</v>
          </cell>
        </row>
        <row r="42404">
          <cell r="B42404">
            <v>386221</v>
          </cell>
          <cell r="C42404">
            <v>44396</v>
          </cell>
          <cell r="D42404" t="str">
            <v>01-211200</v>
          </cell>
          <cell r="E42404" t="str">
            <v>AGENCIA NACIONAL DE MINERÍA - ANM</v>
          </cell>
        </row>
        <row r="42405">
          <cell r="B42405">
            <v>386921</v>
          </cell>
          <cell r="C42405">
            <v>44396</v>
          </cell>
          <cell r="D42405" t="str">
            <v>02-19760</v>
          </cell>
          <cell r="E42405" t="str">
            <v>MUNICIPIO DE SOTARA</v>
          </cell>
        </row>
        <row r="42406">
          <cell r="B42406">
            <v>387921</v>
          </cell>
          <cell r="C42406">
            <v>44398</v>
          </cell>
          <cell r="D42406" t="str">
            <v>01-130100-DT</v>
          </cell>
          <cell r="E42406" t="str">
            <v>Direccion Nacional del Tesoro</v>
          </cell>
        </row>
        <row r="42407">
          <cell r="B42407">
            <v>388021</v>
          </cell>
          <cell r="C42407">
            <v>44398</v>
          </cell>
          <cell r="D42407" t="str">
            <v>02-44000</v>
          </cell>
          <cell r="E42407" t="str">
            <v>DEPARTAMENTO DE LA GUAJIRA</v>
          </cell>
        </row>
        <row r="42408">
          <cell r="B42408">
            <v>388321</v>
          </cell>
          <cell r="C42408">
            <v>44398</v>
          </cell>
          <cell r="D42408" t="str">
            <v>02-19000</v>
          </cell>
          <cell r="E42408" t="str">
            <v>DEPARTAMENTO DEL CAUCA</v>
          </cell>
        </row>
        <row r="42409">
          <cell r="B42409">
            <v>388721</v>
          </cell>
          <cell r="C42409">
            <v>44398</v>
          </cell>
          <cell r="D42409" t="str">
            <v>01-210300</v>
          </cell>
          <cell r="E42409" t="str">
            <v>SERVICIO GEOLÓGICO COLOMBIANO - SGC</v>
          </cell>
        </row>
        <row r="42410">
          <cell r="B42410">
            <v>388821</v>
          </cell>
          <cell r="C42410">
            <v>44398</v>
          </cell>
          <cell r="D42410" t="str">
            <v>01-210300</v>
          </cell>
          <cell r="E42410" t="str">
            <v>SERVICIO GEOLÓGICO COLOMBIANO - SGC</v>
          </cell>
        </row>
        <row r="42411">
          <cell r="B42411">
            <v>400221</v>
          </cell>
          <cell r="C42411">
            <v>44398</v>
          </cell>
          <cell r="D42411" t="str">
            <v>01-100000</v>
          </cell>
          <cell r="E42411" t="str">
            <v xml:space="preserve">SISTEMA GENERAL DE REGALÍAS </v>
          </cell>
        </row>
        <row r="42412">
          <cell r="B42412">
            <v>400321</v>
          </cell>
          <cell r="C42412">
            <v>44398</v>
          </cell>
          <cell r="D42412" t="str">
            <v>01-100000</v>
          </cell>
          <cell r="E42412" t="str">
            <v xml:space="preserve">SISTEMA GENERAL DE REGALÍAS </v>
          </cell>
        </row>
        <row r="42413">
          <cell r="B42413">
            <v>400421</v>
          </cell>
          <cell r="C42413">
            <v>44398</v>
          </cell>
          <cell r="D42413" t="str">
            <v>01-100000</v>
          </cell>
          <cell r="E42413" t="str">
            <v xml:space="preserve">SISTEMA GENERAL DE REGALÍAS </v>
          </cell>
        </row>
        <row r="42414">
          <cell r="B42414">
            <v>400521</v>
          </cell>
          <cell r="C42414">
            <v>44398</v>
          </cell>
          <cell r="D42414" t="str">
            <v>01-100000</v>
          </cell>
          <cell r="E42414" t="str">
            <v xml:space="preserve">SISTEMA GENERAL DE REGALÍAS </v>
          </cell>
        </row>
        <row r="42415">
          <cell r="B42415">
            <v>400621</v>
          </cell>
          <cell r="C42415">
            <v>44398</v>
          </cell>
          <cell r="D42415" t="str">
            <v>01-100000</v>
          </cell>
          <cell r="E42415" t="str">
            <v xml:space="preserve">SISTEMA GENERAL DE REGALÍAS </v>
          </cell>
        </row>
        <row r="42416">
          <cell r="B42416">
            <v>400721</v>
          </cell>
          <cell r="C42416">
            <v>44398</v>
          </cell>
          <cell r="D42416" t="str">
            <v>01-100000</v>
          </cell>
          <cell r="E42416" t="str">
            <v xml:space="preserve">SISTEMA GENERAL DE REGALÍAS </v>
          </cell>
        </row>
        <row r="42417">
          <cell r="B42417">
            <v>400821</v>
          </cell>
          <cell r="C42417">
            <v>44398</v>
          </cell>
          <cell r="D42417" t="str">
            <v>01-100000</v>
          </cell>
          <cell r="E42417" t="str">
            <v xml:space="preserve">SISTEMA GENERAL DE REGALÍAS </v>
          </cell>
        </row>
        <row r="42418">
          <cell r="B42418">
            <v>400921</v>
          </cell>
          <cell r="C42418">
            <v>44398</v>
          </cell>
          <cell r="D42418" t="str">
            <v>01-100000</v>
          </cell>
          <cell r="E42418" t="str">
            <v xml:space="preserve">SISTEMA GENERAL DE REGALÍAS </v>
          </cell>
        </row>
        <row r="42419">
          <cell r="B42419">
            <v>401021</v>
          </cell>
          <cell r="C42419">
            <v>44398</v>
          </cell>
          <cell r="D42419" t="str">
            <v>01-100000</v>
          </cell>
          <cell r="E42419" t="str">
            <v xml:space="preserve">SISTEMA GENERAL DE REGALÍAS </v>
          </cell>
        </row>
        <row r="42420">
          <cell r="B42420">
            <v>401121</v>
          </cell>
          <cell r="C42420">
            <v>44398</v>
          </cell>
          <cell r="D42420" t="str">
            <v>01-100000</v>
          </cell>
          <cell r="E42420" t="str">
            <v xml:space="preserve">SISTEMA GENERAL DE REGALÍAS </v>
          </cell>
        </row>
        <row r="42421">
          <cell r="B42421">
            <v>401221</v>
          </cell>
          <cell r="C42421">
            <v>44398</v>
          </cell>
          <cell r="D42421" t="str">
            <v>01-100000</v>
          </cell>
          <cell r="E42421" t="str">
            <v xml:space="preserve">SISTEMA GENERAL DE REGALÍAS </v>
          </cell>
        </row>
        <row r="42422">
          <cell r="B42422">
            <v>401321</v>
          </cell>
          <cell r="C42422">
            <v>44398</v>
          </cell>
          <cell r="D42422" t="str">
            <v>01-100000</v>
          </cell>
          <cell r="E42422" t="str">
            <v xml:space="preserve">SISTEMA GENERAL DE REGALÍAS </v>
          </cell>
        </row>
        <row r="42423">
          <cell r="B42423">
            <v>401421</v>
          </cell>
          <cell r="C42423">
            <v>44398</v>
          </cell>
          <cell r="D42423" t="str">
            <v>01-100000</v>
          </cell>
          <cell r="E42423" t="str">
            <v xml:space="preserve">SISTEMA GENERAL DE REGALÍAS </v>
          </cell>
        </row>
        <row r="42424">
          <cell r="B42424">
            <v>401521</v>
          </cell>
          <cell r="C42424">
            <v>44398</v>
          </cell>
          <cell r="D42424" t="str">
            <v>01-100000</v>
          </cell>
          <cell r="E42424" t="str">
            <v xml:space="preserve">SISTEMA GENERAL DE REGALÍAS </v>
          </cell>
        </row>
        <row r="42425">
          <cell r="B42425">
            <v>387121</v>
          </cell>
          <cell r="C42425">
            <v>44398</v>
          </cell>
          <cell r="D42425" t="str">
            <v>01-210300</v>
          </cell>
          <cell r="E42425" t="str">
            <v>SERVICIO GEOLÓGICO COLOMBIANO - SGC</v>
          </cell>
        </row>
        <row r="42426">
          <cell r="B42426">
            <v>387221</v>
          </cell>
          <cell r="C42426">
            <v>44398</v>
          </cell>
          <cell r="D42426" t="str">
            <v>01-210300</v>
          </cell>
          <cell r="E42426" t="str">
            <v>SERVICIO GEOLÓGICO COLOMBIANO - SGC</v>
          </cell>
        </row>
        <row r="42427">
          <cell r="B42427">
            <v>387321</v>
          </cell>
          <cell r="C42427">
            <v>44398</v>
          </cell>
          <cell r="D42427" t="str">
            <v>01-210300</v>
          </cell>
          <cell r="E42427" t="str">
            <v>SERVICIO GEOLÓGICO COLOMBIANO - SGC</v>
          </cell>
        </row>
        <row r="42428">
          <cell r="B42428">
            <v>387421</v>
          </cell>
          <cell r="C42428">
            <v>44398</v>
          </cell>
          <cell r="D42428" t="str">
            <v>01-210300</v>
          </cell>
          <cell r="E42428" t="str">
            <v>SERVICIO GEOLÓGICO COLOMBIANO - SGC</v>
          </cell>
        </row>
        <row r="42429">
          <cell r="B42429">
            <v>387521</v>
          </cell>
          <cell r="C42429">
            <v>44398</v>
          </cell>
          <cell r="D42429" t="str">
            <v>01-210300</v>
          </cell>
          <cell r="E42429" t="str">
            <v>SERVICIO GEOLÓGICO COLOMBIANO - SGC</v>
          </cell>
        </row>
        <row r="42430">
          <cell r="B42430">
            <v>387621</v>
          </cell>
          <cell r="C42430">
            <v>44398</v>
          </cell>
          <cell r="D42430" t="str">
            <v>01-210300</v>
          </cell>
          <cell r="E42430" t="str">
            <v>SERVICIO GEOLÓGICO COLOMBIANO - SGC</v>
          </cell>
        </row>
        <row r="42431">
          <cell r="B42431">
            <v>387721</v>
          </cell>
          <cell r="C42431">
            <v>44398</v>
          </cell>
          <cell r="D42431" t="str">
            <v>01-211200</v>
          </cell>
          <cell r="E42431" t="str">
            <v>AGENCIA NACIONAL DE MINERÍA - ANM</v>
          </cell>
        </row>
        <row r="42432">
          <cell r="B42432">
            <v>387821</v>
          </cell>
          <cell r="C42432">
            <v>44398</v>
          </cell>
          <cell r="D42432" t="str">
            <v>01-211200</v>
          </cell>
          <cell r="E42432" t="str">
            <v>AGENCIA NACIONAL DE MINERÍA - ANM</v>
          </cell>
        </row>
        <row r="42433">
          <cell r="B42433">
            <v>388921</v>
          </cell>
          <cell r="C42433">
            <v>44398</v>
          </cell>
          <cell r="D42433" t="str">
            <v>02-50000</v>
          </cell>
          <cell r="E42433" t="str">
            <v>DEPARTAMENTO DEL META</v>
          </cell>
        </row>
        <row r="42434">
          <cell r="B42434">
            <v>389021</v>
          </cell>
          <cell r="C42434">
            <v>44398</v>
          </cell>
          <cell r="D42434" t="str">
            <v>01-211200</v>
          </cell>
          <cell r="E42434" t="str">
            <v>AGENCIA NACIONAL DE MINERÍA - ANM</v>
          </cell>
        </row>
        <row r="42435">
          <cell r="B42435">
            <v>389121</v>
          </cell>
          <cell r="C42435">
            <v>44398</v>
          </cell>
          <cell r="D42435" t="str">
            <v>01-210300</v>
          </cell>
          <cell r="E42435" t="str">
            <v>SERVICIO GEOLÓGICO COLOMBIANO - SGC</v>
          </cell>
        </row>
        <row r="42436">
          <cell r="B42436">
            <v>389221</v>
          </cell>
          <cell r="C42436">
            <v>44398</v>
          </cell>
          <cell r="D42436" t="str">
            <v>01-210300</v>
          </cell>
          <cell r="E42436" t="str">
            <v>SERVICIO GEOLÓGICO COLOMBIANO - SGC</v>
          </cell>
        </row>
        <row r="42437">
          <cell r="B42437">
            <v>389321</v>
          </cell>
          <cell r="C42437">
            <v>44398</v>
          </cell>
          <cell r="D42437" t="str">
            <v>01-210300</v>
          </cell>
          <cell r="E42437" t="str">
            <v>SERVICIO GEOLÓGICO COLOMBIANO - SGC</v>
          </cell>
        </row>
        <row r="42438">
          <cell r="B42438">
            <v>389421</v>
          </cell>
          <cell r="C42438">
            <v>44398</v>
          </cell>
          <cell r="D42438" t="str">
            <v>01-210300</v>
          </cell>
          <cell r="E42438" t="str">
            <v>SERVICIO GEOLÓGICO COLOMBIANO - SGC</v>
          </cell>
        </row>
        <row r="42439">
          <cell r="B42439">
            <v>388421</v>
          </cell>
          <cell r="C42439">
            <v>44398</v>
          </cell>
          <cell r="D42439" t="str">
            <v>02-68000</v>
          </cell>
          <cell r="E42439" t="str">
            <v>DEPARTAMENTO DE SANTANDER</v>
          </cell>
        </row>
        <row r="42440">
          <cell r="B42440">
            <v>388521</v>
          </cell>
          <cell r="C42440">
            <v>44398</v>
          </cell>
          <cell r="D42440" t="str">
            <v>02-68000</v>
          </cell>
          <cell r="E42440" t="str">
            <v>DEPARTAMENTO DE SANTANDER</v>
          </cell>
        </row>
        <row r="42441">
          <cell r="B42441">
            <v>388621</v>
          </cell>
          <cell r="C42441">
            <v>44398</v>
          </cell>
          <cell r="D42441" t="str">
            <v>02-68000</v>
          </cell>
          <cell r="E42441" t="str">
            <v>DEPARTAMENTO DE SANTANDER</v>
          </cell>
        </row>
        <row r="42442">
          <cell r="B42442">
            <v>388121</v>
          </cell>
          <cell r="C42442">
            <v>44398</v>
          </cell>
          <cell r="D42442" t="str">
            <v>01-210300</v>
          </cell>
          <cell r="E42442" t="str">
            <v>SERVICIO GEOLÓGICO COLOMBIANO - SGC</v>
          </cell>
        </row>
        <row r="42443">
          <cell r="B42443">
            <v>388221</v>
          </cell>
          <cell r="C42443">
            <v>44398</v>
          </cell>
          <cell r="D42443" t="str">
            <v>01-100000</v>
          </cell>
          <cell r="E42443" t="str">
            <v xml:space="preserve">SISTEMA GENERAL DE REGALÍAS </v>
          </cell>
        </row>
        <row r="42444">
          <cell r="B42444">
            <v>390621</v>
          </cell>
          <cell r="C42444">
            <v>44399</v>
          </cell>
          <cell r="D42444" t="str">
            <v>01-210300</v>
          </cell>
          <cell r="E42444" t="str">
            <v>SERVICIO GEOLÓGICO COLOMBIANO - SGC</v>
          </cell>
        </row>
        <row r="42445">
          <cell r="B42445">
            <v>389621</v>
          </cell>
          <cell r="C42445">
            <v>44399</v>
          </cell>
          <cell r="D42445" t="str">
            <v>01-210300</v>
          </cell>
          <cell r="E42445" t="str">
            <v>SERVICIO GEOLÓGICO COLOMBIANO - SGC</v>
          </cell>
        </row>
        <row r="42446">
          <cell r="B42446">
            <v>389721</v>
          </cell>
          <cell r="C42446">
            <v>44399</v>
          </cell>
          <cell r="D42446" t="str">
            <v>01-210300</v>
          </cell>
          <cell r="E42446" t="str">
            <v>SERVICIO GEOLÓGICO COLOMBIANO - SGC</v>
          </cell>
        </row>
        <row r="42447">
          <cell r="B42447">
            <v>390021</v>
          </cell>
          <cell r="C42447">
            <v>44399</v>
          </cell>
          <cell r="D42447" t="str">
            <v>01-210300</v>
          </cell>
          <cell r="E42447" t="str">
            <v>SERVICIO GEOLÓGICO COLOMBIANO - SGC</v>
          </cell>
        </row>
        <row r="42448">
          <cell r="B42448">
            <v>390121</v>
          </cell>
          <cell r="C42448">
            <v>44399</v>
          </cell>
          <cell r="D42448" t="str">
            <v>01-100000</v>
          </cell>
          <cell r="E42448" t="str">
            <v xml:space="preserve">SISTEMA GENERAL DE REGALÍAS </v>
          </cell>
        </row>
        <row r="42449">
          <cell r="B42449">
            <v>390221</v>
          </cell>
          <cell r="C42449">
            <v>44399</v>
          </cell>
          <cell r="D42449" t="str">
            <v>02-20000</v>
          </cell>
          <cell r="E42449" t="str">
            <v>DEPARTAMENTO DEL CESAR</v>
          </cell>
        </row>
        <row r="42450">
          <cell r="B42450">
            <v>390321</v>
          </cell>
          <cell r="C42450">
            <v>44399</v>
          </cell>
          <cell r="D42450" t="str">
            <v>02-20000</v>
          </cell>
          <cell r="E42450" t="str">
            <v>DEPARTAMENTO DEL CESAR</v>
          </cell>
        </row>
        <row r="42451">
          <cell r="B42451">
            <v>390421</v>
          </cell>
          <cell r="C42451">
            <v>44399</v>
          </cell>
          <cell r="D42451" t="str">
            <v>01-211200</v>
          </cell>
          <cell r="E42451" t="str">
            <v>AGENCIA NACIONAL DE MINERÍA - ANM</v>
          </cell>
        </row>
        <row r="42452">
          <cell r="B42452">
            <v>401621</v>
          </cell>
          <cell r="C42452">
            <v>44399</v>
          </cell>
          <cell r="D42452" t="str">
            <v>01-100000</v>
          </cell>
          <cell r="E42452" t="str">
            <v xml:space="preserve">SISTEMA GENERAL DE REGALÍAS </v>
          </cell>
        </row>
        <row r="42453">
          <cell r="B42453">
            <v>401721</v>
          </cell>
          <cell r="C42453">
            <v>44399</v>
          </cell>
          <cell r="D42453" t="str">
            <v>01-100000</v>
          </cell>
          <cell r="E42453" t="str">
            <v xml:space="preserve">SISTEMA GENERAL DE REGALÍAS </v>
          </cell>
        </row>
        <row r="42454">
          <cell r="B42454">
            <v>401821</v>
          </cell>
          <cell r="C42454">
            <v>44399</v>
          </cell>
          <cell r="D42454" t="str">
            <v>01-100000</v>
          </cell>
          <cell r="E42454" t="str">
            <v xml:space="preserve">SISTEMA GENERAL DE REGALÍAS </v>
          </cell>
        </row>
        <row r="42455">
          <cell r="B42455">
            <v>401921</v>
          </cell>
          <cell r="C42455">
            <v>44399</v>
          </cell>
          <cell r="D42455" t="str">
            <v>01-100000</v>
          </cell>
          <cell r="E42455" t="str">
            <v xml:space="preserve">SISTEMA GENERAL DE REGALÍAS </v>
          </cell>
        </row>
        <row r="42456">
          <cell r="B42456">
            <v>402021</v>
          </cell>
          <cell r="C42456">
            <v>44399</v>
          </cell>
          <cell r="D42456" t="str">
            <v>01-100000</v>
          </cell>
          <cell r="E42456" t="str">
            <v xml:space="preserve">SISTEMA GENERAL DE REGALÍAS </v>
          </cell>
        </row>
        <row r="42457">
          <cell r="B42457">
            <v>402121</v>
          </cell>
          <cell r="C42457">
            <v>44399</v>
          </cell>
          <cell r="D42457" t="str">
            <v>01-100000</v>
          </cell>
          <cell r="E42457" t="str">
            <v xml:space="preserve">SISTEMA GENERAL DE REGALÍAS </v>
          </cell>
        </row>
        <row r="42458">
          <cell r="B42458">
            <v>402221</v>
          </cell>
          <cell r="C42458">
            <v>44399</v>
          </cell>
          <cell r="D42458" t="str">
            <v>01-100000</v>
          </cell>
          <cell r="E42458" t="str">
            <v xml:space="preserve">SISTEMA GENERAL DE REGALÍAS </v>
          </cell>
        </row>
        <row r="42459">
          <cell r="B42459">
            <v>402321</v>
          </cell>
          <cell r="C42459">
            <v>44399</v>
          </cell>
          <cell r="D42459" t="str">
            <v>01-100000</v>
          </cell>
          <cell r="E42459" t="str">
            <v xml:space="preserve">SISTEMA GENERAL DE REGALÍAS </v>
          </cell>
        </row>
        <row r="42460">
          <cell r="B42460">
            <v>402421</v>
          </cell>
          <cell r="C42460">
            <v>44399</v>
          </cell>
          <cell r="D42460" t="str">
            <v>01-100000</v>
          </cell>
          <cell r="E42460" t="str">
            <v xml:space="preserve">SISTEMA GENERAL DE REGALÍAS </v>
          </cell>
        </row>
        <row r="42461">
          <cell r="B42461">
            <v>402521</v>
          </cell>
          <cell r="C42461">
            <v>44399</v>
          </cell>
          <cell r="D42461" t="str">
            <v>01-100000</v>
          </cell>
          <cell r="E42461" t="str">
            <v xml:space="preserve">SISTEMA GENERAL DE REGALÍAS </v>
          </cell>
        </row>
        <row r="42462">
          <cell r="B42462">
            <v>402621</v>
          </cell>
          <cell r="C42462">
            <v>44399</v>
          </cell>
          <cell r="D42462" t="str">
            <v>01-100000</v>
          </cell>
          <cell r="E42462" t="str">
            <v xml:space="preserve">SISTEMA GENERAL DE REGALÍAS </v>
          </cell>
        </row>
        <row r="42463">
          <cell r="B42463">
            <v>402721</v>
          </cell>
          <cell r="C42463">
            <v>44399</v>
          </cell>
          <cell r="D42463" t="str">
            <v>01-100000</v>
          </cell>
          <cell r="E42463" t="str">
            <v xml:space="preserve">SISTEMA GENERAL DE REGALÍAS </v>
          </cell>
        </row>
        <row r="42464">
          <cell r="B42464">
            <v>402821</v>
          </cell>
          <cell r="C42464">
            <v>44399</v>
          </cell>
          <cell r="D42464" t="str">
            <v>01-100000</v>
          </cell>
          <cell r="E42464" t="str">
            <v xml:space="preserve">SISTEMA GENERAL DE REGALÍAS </v>
          </cell>
        </row>
        <row r="42465">
          <cell r="B42465">
            <v>389821</v>
          </cell>
          <cell r="C42465">
            <v>44399</v>
          </cell>
          <cell r="D42465" t="str">
            <v>01-211200</v>
          </cell>
          <cell r="E42465" t="str">
            <v>AGENCIA NACIONAL DE MINERÍA - ANM</v>
          </cell>
        </row>
        <row r="42466">
          <cell r="B42466">
            <v>389921</v>
          </cell>
          <cell r="C42466">
            <v>44399</v>
          </cell>
          <cell r="D42466" t="str">
            <v>01-211200</v>
          </cell>
          <cell r="E42466" t="str">
            <v>AGENCIA NACIONAL DE MINERÍA - ANM</v>
          </cell>
        </row>
        <row r="42467">
          <cell r="B42467">
            <v>389521</v>
          </cell>
          <cell r="C42467">
            <v>44399</v>
          </cell>
          <cell r="D42467" t="str">
            <v>01-211200</v>
          </cell>
          <cell r="E42467" t="str">
            <v>AGENCIA NACIONAL DE MINERÍA - ANM</v>
          </cell>
        </row>
        <row r="42468">
          <cell r="B42468">
            <v>390521</v>
          </cell>
          <cell r="C42468">
            <v>44399</v>
          </cell>
          <cell r="D42468" t="str">
            <v>02-19000</v>
          </cell>
          <cell r="E42468" t="str">
            <v>DEPARTAMENTO DEL CAUCA</v>
          </cell>
        </row>
        <row r="42469">
          <cell r="B42469">
            <v>390721</v>
          </cell>
          <cell r="C42469">
            <v>44399</v>
          </cell>
          <cell r="D42469" t="str">
            <v>02-70000</v>
          </cell>
          <cell r="E42469" t="str">
            <v>DEPARTAMENTO DE SUCRE</v>
          </cell>
        </row>
        <row r="42470">
          <cell r="B42470">
            <v>391521</v>
          </cell>
          <cell r="C42470">
            <v>44400</v>
          </cell>
          <cell r="D42470" t="str">
            <v>02-25000</v>
          </cell>
          <cell r="E42470" t="str">
            <v>DEPARTAMENTO DE CUNDINAMARCA</v>
          </cell>
        </row>
        <row r="42471">
          <cell r="B42471">
            <v>391621</v>
          </cell>
          <cell r="C42471">
            <v>44400</v>
          </cell>
          <cell r="D42471" t="str">
            <v>02-25000</v>
          </cell>
          <cell r="E42471" t="str">
            <v>DEPARTAMENTO DE CUNDINAMARCA</v>
          </cell>
        </row>
        <row r="42472">
          <cell r="B42472">
            <v>391721</v>
          </cell>
          <cell r="C42472">
            <v>44400</v>
          </cell>
          <cell r="D42472" t="str">
            <v>02-25000</v>
          </cell>
          <cell r="E42472" t="str">
            <v>DEPARTAMENTO DE CUNDINAMARCA</v>
          </cell>
        </row>
        <row r="42473">
          <cell r="B42473">
            <v>391821</v>
          </cell>
          <cell r="C42473">
            <v>44400</v>
          </cell>
          <cell r="D42473" t="str">
            <v>02-25000</v>
          </cell>
          <cell r="E42473" t="str">
            <v>DEPARTAMENTO DE CUNDINAMARCA</v>
          </cell>
        </row>
        <row r="42474">
          <cell r="B42474">
            <v>392321</v>
          </cell>
          <cell r="C42474">
            <v>44400</v>
          </cell>
          <cell r="D42474" t="str">
            <v>02-50680</v>
          </cell>
          <cell r="E42474" t="str">
            <v>MUNICIPIO DE SAN CARLOS DE GUAROA</v>
          </cell>
        </row>
        <row r="42475">
          <cell r="B42475">
            <v>392421</v>
          </cell>
          <cell r="C42475">
            <v>44400</v>
          </cell>
          <cell r="D42475" t="str">
            <v>02-50680</v>
          </cell>
          <cell r="E42475" t="str">
            <v>MUNICIPIO DE SAN CARLOS DE GUAROA</v>
          </cell>
        </row>
        <row r="42476">
          <cell r="B42476">
            <v>391021</v>
          </cell>
          <cell r="C42476">
            <v>44400</v>
          </cell>
          <cell r="D42476" t="str">
            <v>03-0500017</v>
          </cell>
          <cell r="E42476" t="str">
            <v>MUNICIPIOS UNIDOS DEL SUR DE ANTIOQUIA - MUSA</v>
          </cell>
        </row>
        <row r="42477">
          <cell r="B42477">
            <v>391121</v>
          </cell>
          <cell r="C42477">
            <v>44400</v>
          </cell>
          <cell r="D42477" t="str">
            <v>03-0500017</v>
          </cell>
          <cell r="E42477" t="str">
            <v>MUNICIPIOS UNIDOS DEL SUR DE ANTIOQUIA - MUSA</v>
          </cell>
        </row>
        <row r="42478">
          <cell r="B42478">
            <v>402921</v>
          </cell>
          <cell r="C42478">
            <v>44400</v>
          </cell>
          <cell r="D42478" t="str">
            <v>01-100000</v>
          </cell>
          <cell r="E42478" t="str">
            <v xml:space="preserve">SISTEMA GENERAL DE REGALÍAS </v>
          </cell>
        </row>
        <row r="42479">
          <cell r="B42479">
            <v>403021</v>
          </cell>
          <cell r="C42479">
            <v>44400</v>
          </cell>
          <cell r="D42479" t="str">
            <v>01-100000</v>
          </cell>
          <cell r="E42479" t="str">
            <v xml:space="preserve">SISTEMA GENERAL DE REGALÍAS </v>
          </cell>
        </row>
        <row r="42480">
          <cell r="B42480">
            <v>403121</v>
          </cell>
          <cell r="C42480">
            <v>44400</v>
          </cell>
          <cell r="D42480" t="str">
            <v>01-100000</v>
          </cell>
          <cell r="E42480" t="str">
            <v xml:space="preserve">SISTEMA GENERAL DE REGALÍAS </v>
          </cell>
        </row>
        <row r="42481">
          <cell r="B42481">
            <v>403221</v>
          </cell>
          <cell r="C42481">
            <v>44400</v>
          </cell>
          <cell r="D42481" t="str">
            <v>01-100000</v>
          </cell>
          <cell r="E42481" t="str">
            <v xml:space="preserve">SISTEMA GENERAL DE REGALÍAS </v>
          </cell>
        </row>
        <row r="42482">
          <cell r="B42482">
            <v>403321</v>
          </cell>
          <cell r="C42482">
            <v>44400</v>
          </cell>
          <cell r="D42482" t="str">
            <v>01-100000</v>
          </cell>
          <cell r="E42482" t="str">
            <v xml:space="preserve">SISTEMA GENERAL DE REGALÍAS </v>
          </cell>
        </row>
        <row r="42483">
          <cell r="B42483">
            <v>403421</v>
          </cell>
          <cell r="C42483">
            <v>44400</v>
          </cell>
          <cell r="D42483" t="str">
            <v>01-100000</v>
          </cell>
          <cell r="E42483" t="str">
            <v xml:space="preserve">SISTEMA GENERAL DE REGALÍAS </v>
          </cell>
        </row>
        <row r="42484">
          <cell r="B42484">
            <v>403521</v>
          </cell>
          <cell r="C42484">
            <v>44400</v>
          </cell>
          <cell r="D42484" t="str">
            <v>01-100000</v>
          </cell>
          <cell r="E42484" t="str">
            <v xml:space="preserve">SISTEMA GENERAL DE REGALÍAS </v>
          </cell>
        </row>
        <row r="42485">
          <cell r="B42485">
            <v>403621</v>
          </cell>
          <cell r="C42485">
            <v>44400</v>
          </cell>
          <cell r="D42485" t="str">
            <v>01-100000</v>
          </cell>
          <cell r="E42485" t="str">
            <v xml:space="preserve">SISTEMA GENERAL DE REGALÍAS </v>
          </cell>
        </row>
        <row r="42486">
          <cell r="B42486">
            <v>403721</v>
          </cell>
          <cell r="C42486">
            <v>44400</v>
          </cell>
          <cell r="D42486" t="str">
            <v>01-100000</v>
          </cell>
          <cell r="E42486" t="str">
            <v xml:space="preserve">SISTEMA GENERAL DE REGALÍAS </v>
          </cell>
        </row>
        <row r="42487">
          <cell r="B42487">
            <v>403821</v>
          </cell>
          <cell r="C42487">
            <v>44400</v>
          </cell>
          <cell r="D42487" t="str">
            <v>01-100000</v>
          </cell>
          <cell r="E42487" t="str">
            <v xml:space="preserve">SISTEMA GENERAL DE REGALÍAS </v>
          </cell>
        </row>
        <row r="42488">
          <cell r="B42488">
            <v>403921</v>
          </cell>
          <cell r="C42488">
            <v>44400</v>
          </cell>
          <cell r="D42488" t="str">
            <v>01-100000</v>
          </cell>
          <cell r="E42488" t="str">
            <v xml:space="preserve">SISTEMA GENERAL DE REGALÍAS </v>
          </cell>
        </row>
        <row r="42489">
          <cell r="B42489">
            <v>404021</v>
          </cell>
          <cell r="C42489">
            <v>44400</v>
          </cell>
          <cell r="D42489" t="str">
            <v>01-100000</v>
          </cell>
          <cell r="E42489" t="str">
            <v xml:space="preserve">SISTEMA GENERAL DE REGALÍAS </v>
          </cell>
        </row>
        <row r="42490">
          <cell r="B42490">
            <v>404121</v>
          </cell>
          <cell r="C42490">
            <v>44400</v>
          </cell>
          <cell r="D42490" t="str">
            <v>01-100000</v>
          </cell>
          <cell r="E42490" t="str">
            <v xml:space="preserve">SISTEMA GENERAL DE REGALÍAS </v>
          </cell>
        </row>
        <row r="42491">
          <cell r="B42491">
            <v>404221</v>
          </cell>
          <cell r="C42491">
            <v>44400</v>
          </cell>
          <cell r="D42491" t="str">
            <v>01-100000</v>
          </cell>
          <cell r="E42491" t="str">
            <v xml:space="preserve">SISTEMA GENERAL DE REGALÍAS </v>
          </cell>
        </row>
        <row r="42492">
          <cell r="B42492">
            <v>404321</v>
          </cell>
          <cell r="C42492">
            <v>44400</v>
          </cell>
          <cell r="D42492" t="str">
            <v>01-100000</v>
          </cell>
          <cell r="E42492" t="str">
            <v xml:space="preserve">SISTEMA GENERAL DE REGALÍAS </v>
          </cell>
        </row>
        <row r="42493">
          <cell r="B42493">
            <v>404421</v>
          </cell>
          <cell r="C42493">
            <v>44400</v>
          </cell>
          <cell r="D42493" t="str">
            <v>01-100000</v>
          </cell>
          <cell r="E42493" t="str">
            <v xml:space="preserve">SISTEMA GENERAL DE REGALÍAS </v>
          </cell>
        </row>
        <row r="42494">
          <cell r="B42494">
            <v>404521</v>
          </cell>
          <cell r="C42494">
            <v>44400</v>
          </cell>
          <cell r="D42494" t="str">
            <v>01-100000</v>
          </cell>
          <cell r="E42494" t="str">
            <v xml:space="preserve">SISTEMA GENERAL DE REGALÍAS </v>
          </cell>
        </row>
        <row r="42495">
          <cell r="B42495">
            <v>404621</v>
          </cell>
          <cell r="C42495">
            <v>44400</v>
          </cell>
          <cell r="D42495" t="str">
            <v>01-100000</v>
          </cell>
          <cell r="E42495" t="str">
            <v xml:space="preserve">SISTEMA GENERAL DE REGALÍAS </v>
          </cell>
        </row>
        <row r="42496">
          <cell r="B42496">
            <v>404721</v>
          </cell>
          <cell r="C42496">
            <v>44400</v>
          </cell>
          <cell r="D42496" t="str">
            <v>01-100000</v>
          </cell>
          <cell r="E42496" t="str">
            <v xml:space="preserve">SISTEMA GENERAL DE REGALÍAS </v>
          </cell>
        </row>
        <row r="42497">
          <cell r="B42497">
            <v>404821</v>
          </cell>
          <cell r="C42497">
            <v>44400</v>
          </cell>
          <cell r="D42497" t="str">
            <v>01-100000</v>
          </cell>
          <cell r="E42497" t="str">
            <v xml:space="preserve">SISTEMA GENERAL DE REGALÍAS </v>
          </cell>
        </row>
        <row r="42498">
          <cell r="B42498">
            <v>404921</v>
          </cell>
          <cell r="C42498">
            <v>44400</v>
          </cell>
          <cell r="D42498" t="str">
            <v>01-100000</v>
          </cell>
          <cell r="E42498" t="str">
            <v xml:space="preserve">SISTEMA GENERAL DE REGALÍAS </v>
          </cell>
        </row>
        <row r="42499">
          <cell r="B42499">
            <v>405021</v>
          </cell>
          <cell r="C42499">
            <v>44400</v>
          </cell>
          <cell r="D42499" t="str">
            <v>01-100000</v>
          </cell>
          <cell r="E42499" t="str">
            <v xml:space="preserve">SISTEMA GENERAL DE REGALÍAS </v>
          </cell>
        </row>
        <row r="42500">
          <cell r="B42500">
            <v>405121</v>
          </cell>
          <cell r="C42500">
            <v>44400</v>
          </cell>
          <cell r="D42500" t="str">
            <v>01-100000</v>
          </cell>
          <cell r="E42500" t="str">
            <v xml:space="preserve">SISTEMA GENERAL DE REGALÍAS </v>
          </cell>
        </row>
        <row r="42501">
          <cell r="B42501">
            <v>405221</v>
          </cell>
          <cell r="C42501">
            <v>44400</v>
          </cell>
          <cell r="D42501" t="str">
            <v>01-100000</v>
          </cell>
          <cell r="E42501" t="str">
            <v xml:space="preserve">SISTEMA GENERAL DE REGALÍAS </v>
          </cell>
        </row>
        <row r="42502">
          <cell r="B42502">
            <v>405321</v>
          </cell>
          <cell r="C42502">
            <v>44400</v>
          </cell>
          <cell r="D42502" t="str">
            <v>01-100000</v>
          </cell>
          <cell r="E42502" t="str">
            <v xml:space="preserve">SISTEMA GENERAL DE REGALÍAS </v>
          </cell>
        </row>
        <row r="42503">
          <cell r="B42503">
            <v>405421</v>
          </cell>
          <cell r="C42503">
            <v>44400</v>
          </cell>
          <cell r="D42503" t="str">
            <v>01-100000</v>
          </cell>
          <cell r="E42503" t="str">
            <v xml:space="preserve">SISTEMA GENERAL DE REGALÍAS </v>
          </cell>
        </row>
        <row r="42504">
          <cell r="B42504">
            <v>405521</v>
          </cell>
          <cell r="C42504">
            <v>44400</v>
          </cell>
          <cell r="D42504" t="str">
            <v>01-100000</v>
          </cell>
          <cell r="E42504" t="str">
            <v xml:space="preserve">SISTEMA GENERAL DE REGALÍAS </v>
          </cell>
        </row>
        <row r="42505">
          <cell r="B42505">
            <v>405621</v>
          </cell>
          <cell r="C42505">
            <v>44400</v>
          </cell>
          <cell r="D42505" t="str">
            <v>01-100000</v>
          </cell>
          <cell r="E42505" t="str">
            <v xml:space="preserve">SISTEMA GENERAL DE REGALÍAS </v>
          </cell>
        </row>
        <row r="42506">
          <cell r="B42506">
            <v>391921</v>
          </cell>
          <cell r="C42506">
            <v>44400</v>
          </cell>
          <cell r="D42506" t="str">
            <v>01-210300</v>
          </cell>
          <cell r="E42506" t="str">
            <v>SERVICIO GEOLÓGICO COLOMBIANO - SGC</v>
          </cell>
        </row>
        <row r="42507">
          <cell r="B42507">
            <v>392021</v>
          </cell>
          <cell r="C42507">
            <v>44400</v>
          </cell>
          <cell r="D42507" t="str">
            <v>01-210300</v>
          </cell>
          <cell r="E42507" t="str">
            <v>SERVICIO GEOLÓGICO COLOMBIANO - SGC</v>
          </cell>
        </row>
        <row r="42508">
          <cell r="B42508">
            <v>392121</v>
          </cell>
          <cell r="C42508">
            <v>44400</v>
          </cell>
          <cell r="D42508" t="str">
            <v>01-210300</v>
          </cell>
          <cell r="E42508" t="str">
            <v>SERVICIO GEOLÓGICO COLOMBIANO - SGC</v>
          </cell>
        </row>
        <row r="42509">
          <cell r="B42509">
            <v>392221</v>
          </cell>
          <cell r="C42509">
            <v>44400</v>
          </cell>
          <cell r="D42509" t="str">
            <v>01-210300</v>
          </cell>
          <cell r="E42509" t="str">
            <v>SERVICIO GEOLÓGICO COLOMBIANO - SGC</v>
          </cell>
        </row>
        <row r="42510">
          <cell r="B42510">
            <v>390821</v>
          </cell>
          <cell r="C42510">
            <v>44400</v>
          </cell>
          <cell r="D42510" t="str">
            <v>01-210300</v>
          </cell>
          <cell r="E42510" t="str">
            <v>SERVICIO GEOLÓGICO COLOMBIANO - SGC</v>
          </cell>
        </row>
        <row r="42511">
          <cell r="B42511">
            <v>390921</v>
          </cell>
          <cell r="C42511">
            <v>44400</v>
          </cell>
          <cell r="D42511" t="str">
            <v>01-210300</v>
          </cell>
          <cell r="E42511" t="str">
            <v>SERVICIO GEOLÓGICO COLOMBIANO - SGC</v>
          </cell>
        </row>
        <row r="42512">
          <cell r="B42512">
            <v>391221</v>
          </cell>
          <cell r="C42512">
            <v>44400</v>
          </cell>
          <cell r="D42512" t="str">
            <v>01-210300</v>
          </cell>
          <cell r="E42512" t="str">
            <v>SERVICIO GEOLÓGICO COLOMBIANO - SGC</v>
          </cell>
        </row>
        <row r="42513">
          <cell r="B42513">
            <v>391321</v>
          </cell>
          <cell r="C42513">
            <v>44400</v>
          </cell>
          <cell r="D42513" t="str">
            <v>01-100000</v>
          </cell>
          <cell r="E42513" t="str">
            <v xml:space="preserve">SISTEMA GENERAL DE REGALÍAS </v>
          </cell>
        </row>
        <row r="42514">
          <cell r="B42514">
            <v>391421</v>
          </cell>
          <cell r="C42514">
            <v>44400</v>
          </cell>
          <cell r="D42514" t="str">
            <v>01-210300</v>
          </cell>
          <cell r="E42514" t="str">
            <v>SERVICIO GEOLÓGICO COLOMBIANO - SGC</v>
          </cell>
        </row>
        <row r="42515">
          <cell r="B42515">
            <v>392521</v>
          </cell>
          <cell r="C42515">
            <v>44400</v>
          </cell>
          <cell r="D42515" t="str">
            <v>01-210300</v>
          </cell>
          <cell r="E42515" t="str">
            <v>SERVICIO GEOLÓGICO COLOMBIANO - SGC</v>
          </cell>
        </row>
        <row r="42516">
          <cell r="B42516">
            <v>392621</v>
          </cell>
          <cell r="C42516">
            <v>44403</v>
          </cell>
          <cell r="D42516" t="str">
            <v>01-211200</v>
          </cell>
          <cell r="E42516" t="str">
            <v>AGENCIA NACIONAL DE MINERÍA - ANM</v>
          </cell>
        </row>
        <row r="42517">
          <cell r="B42517">
            <v>392721</v>
          </cell>
          <cell r="C42517">
            <v>44403</v>
          </cell>
          <cell r="D42517" t="str">
            <v>01-211200</v>
          </cell>
          <cell r="E42517" t="str">
            <v>AGENCIA NACIONAL DE MINERÍA - ANM</v>
          </cell>
        </row>
        <row r="42518">
          <cell r="B42518">
            <v>392821</v>
          </cell>
          <cell r="C42518">
            <v>44403</v>
          </cell>
          <cell r="D42518" t="str">
            <v>01-211200</v>
          </cell>
          <cell r="E42518" t="str">
            <v>AGENCIA NACIONAL DE MINERÍA - ANM</v>
          </cell>
        </row>
        <row r="42519">
          <cell r="B42519">
            <v>392921</v>
          </cell>
          <cell r="C42519">
            <v>44403</v>
          </cell>
          <cell r="D42519" t="str">
            <v>01-210300</v>
          </cell>
          <cell r="E42519" t="str">
            <v>SERVICIO GEOLÓGICO COLOMBIANO - SGC</v>
          </cell>
        </row>
        <row r="42520">
          <cell r="B42520">
            <v>393021</v>
          </cell>
          <cell r="C42520">
            <v>44403</v>
          </cell>
          <cell r="D42520" t="str">
            <v>01-210300</v>
          </cell>
          <cell r="E42520" t="str">
            <v>SERVICIO GEOLÓGICO COLOMBIANO - SGC</v>
          </cell>
        </row>
        <row r="42521">
          <cell r="B42521">
            <v>393221</v>
          </cell>
          <cell r="C42521">
            <v>44403</v>
          </cell>
          <cell r="D42521" t="str">
            <v>01-210300</v>
          </cell>
          <cell r="E42521" t="str">
            <v>SERVICIO GEOLÓGICO COLOMBIANO - SGC</v>
          </cell>
        </row>
        <row r="42522">
          <cell r="B42522">
            <v>393321</v>
          </cell>
          <cell r="C42522">
            <v>44403</v>
          </cell>
          <cell r="D42522" t="str">
            <v>01-211200</v>
          </cell>
          <cell r="E42522" t="str">
            <v>AGENCIA NACIONAL DE MINERÍA - ANM</v>
          </cell>
        </row>
        <row r="42523">
          <cell r="B42523">
            <v>393421</v>
          </cell>
          <cell r="C42523">
            <v>44403</v>
          </cell>
          <cell r="D42523" t="str">
            <v>02-50150</v>
          </cell>
          <cell r="E42523" t="str">
            <v>MUNICIPIO DE CASTILLA LA NUEVA</v>
          </cell>
        </row>
        <row r="42524">
          <cell r="B42524">
            <v>393621</v>
          </cell>
          <cell r="C42524">
            <v>44403</v>
          </cell>
          <cell r="D42524" t="str">
            <v>01-100000</v>
          </cell>
          <cell r="E42524" t="str">
            <v xml:space="preserve">SISTEMA GENERAL DE REGALÍAS </v>
          </cell>
        </row>
        <row r="42525">
          <cell r="B42525">
            <v>393721</v>
          </cell>
          <cell r="C42525">
            <v>44403</v>
          </cell>
          <cell r="D42525" t="str">
            <v>01-211200</v>
          </cell>
          <cell r="E42525" t="str">
            <v>AGENCIA NACIONAL DE MINERÍA - ANM</v>
          </cell>
        </row>
        <row r="42526">
          <cell r="B42526">
            <v>393821</v>
          </cell>
          <cell r="C42526">
            <v>44403</v>
          </cell>
          <cell r="D42526" t="str">
            <v>01-210300</v>
          </cell>
          <cell r="E42526" t="str">
            <v>SERVICIO GEOLÓGICO COLOMBIANO - SGC</v>
          </cell>
        </row>
        <row r="42527">
          <cell r="B42527">
            <v>393921</v>
          </cell>
          <cell r="C42527">
            <v>44403</v>
          </cell>
          <cell r="D42527" t="str">
            <v>01-210300</v>
          </cell>
          <cell r="E42527" t="str">
            <v>SERVICIO GEOLÓGICO COLOMBIANO - SGC</v>
          </cell>
        </row>
        <row r="42528">
          <cell r="B42528">
            <v>394021</v>
          </cell>
          <cell r="C42528">
            <v>44403</v>
          </cell>
          <cell r="D42528" t="str">
            <v>01-210300</v>
          </cell>
          <cell r="E42528" t="str">
            <v>SERVICIO GEOLÓGICO COLOMBIANO - SGC</v>
          </cell>
        </row>
        <row r="42529">
          <cell r="B42529">
            <v>394121</v>
          </cell>
          <cell r="C42529">
            <v>44403</v>
          </cell>
          <cell r="D42529" t="str">
            <v>01-210300</v>
          </cell>
          <cell r="E42529" t="str">
            <v>SERVICIO GEOLÓGICO COLOMBIANO - SGC</v>
          </cell>
        </row>
        <row r="42530">
          <cell r="B42530">
            <v>394221</v>
          </cell>
          <cell r="C42530">
            <v>44403</v>
          </cell>
          <cell r="D42530" t="str">
            <v>01-210300</v>
          </cell>
          <cell r="E42530" t="str">
            <v>SERVICIO GEOLÓGICO COLOMBIANO - SGC</v>
          </cell>
        </row>
        <row r="42531">
          <cell r="B42531">
            <v>405721</v>
          </cell>
          <cell r="C42531">
            <v>44403</v>
          </cell>
          <cell r="D42531" t="str">
            <v>01-100000</v>
          </cell>
          <cell r="E42531" t="str">
            <v xml:space="preserve">SISTEMA GENERAL DE REGALÍAS </v>
          </cell>
        </row>
        <row r="42532">
          <cell r="B42532">
            <v>405821</v>
          </cell>
          <cell r="C42532">
            <v>44403</v>
          </cell>
          <cell r="D42532" t="str">
            <v>01-100000</v>
          </cell>
          <cell r="E42532" t="str">
            <v xml:space="preserve">SISTEMA GENERAL DE REGALÍAS </v>
          </cell>
        </row>
        <row r="42533">
          <cell r="B42533">
            <v>405921</v>
          </cell>
          <cell r="C42533">
            <v>44403</v>
          </cell>
          <cell r="D42533" t="str">
            <v>01-100000</v>
          </cell>
          <cell r="E42533" t="str">
            <v xml:space="preserve">SISTEMA GENERAL DE REGALÍAS </v>
          </cell>
        </row>
        <row r="42534">
          <cell r="B42534">
            <v>406021</v>
          </cell>
          <cell r="C42534">
            <v>44403</v>
          </cell>
          <cell r="D42534" t="str">
            <v>01-100000</v>
          </cell>
          <cell r="E42534" t="str">
            <v xml:space="preserve">SISTEMA GENERAL DE REGALÍAS </v>
          </cell>
        </row>
        <row r="42535">
          <cell r="B42535">
            <v>406121</v>
          </cell>
          <cell r="C42535">
            <v>44403</v>
          </cell>
          <cell r="D42535" t="str">
            <v>01-100000</v>
          </cell>
          <cell r="E42535" t="str">
            <v xml:space="preserve">SISTEMA GENERAL DE REGALÍAS </v>
          </cell>
        </row>
        <row r="42536">
          <cell r="B42536">
            <v>406221</v>
          </cell>
          <cell r="C42536">
            <v>44403</v>
          </cell>
          <cell r="D42536" t="str">
            <v>01-100000</v>
          </cell>
          <cell r="E42536" t="str">
            <v xml:space="preserve">SISTEMA GENERAL DE REGALÍAS </v>
          </cell>
        </row>
        <row r="42537">
          <cell r="B42537">
            <v>406321</v>
          </cell>
          <cell r="C42537">
            <v>44403</v>
          </cell>
          <cell r="D42537" t="str">
            <v>01-100000</v>
          </cell>
          <cell r="E42537" t="str">
            <v xml:space="preserve">SISTEMA GENERAL DE REGALÍAS </v>
          </cell>
        </row>
        <row r="42538">
          <cell r="B42538">
            <v>406421</v>
          </cell>
          <cell r="C42538">
            <v>44403</v>
          </cell>
          <cell r="D42538" t="str">
            <v>01-100000</v>
          </cell>
          <cell r="E42538" t="str">
            <v xml:space="preserve">SISTEMA GENERAL DE REGALÍAS </v>
          </cell>
        </row>
        <row r="42539">
          <cell r="B42539">
            <v>406521</v>
          </cell>
          <cell r="C42539">
            <v>44403</v>
          </cell>
          <cell r="D42539" t="str">
            <v>01-100000</v>
          </cell>
          <cell r="E42539" t="str">
            <v xml:space="preserve">SISTEMA GENERAL DE REGALÍAS </v>
          </cell>
        </row>
        <row r="42540">
          <cell r="B42540">
            <v>406621</v>
          </cell>
          <cell r="C42540">
            <v>44403</v>
          </cell>
          <cell r="D42540" t="str">
            <v>01-100000</v>
          </cell>
          <cell r="E42540" t="str">
            <v xml:space="preserve">SISTEMA GENERAL DE REGALÍAS </v>
          </cell>
        </row>
        <row r="42541">
          <cell r="B42541">
            <v>393121</v>
          </cell>
          <cell r="C42541">
            <v>44403</v>
          </cell>
          <cell r="D42541" t="str">
            <v>03-680004</v>
          </cell>
          <cell r="E42541" t="str">
            <v>UNIVERSIDAD INDUSTRIAL DE SANTANDER</v>
          </cell>
        </row>
        <row r="42542">
          <cell r="B42542">
            <v>393521</v>
          </cell>
          <cell r="C42542">
            <v>44403</v>
          </cell>
          <cell r="D42542" t="str">
            <v>02-76377</v>
          </cell>
          <cell r="E42542" t="str">
            <v>MUNICIPIO DE LA CUMBRE</v>
          </cell>
        </row>
        <row r="42543">
          <cell r="B42543">
            <v>395021</v>
          </cell>
          <cell r="C42543">
            <v>44404</v>
          </cell>
          <cell r="D42543" t="str">
            <v>01-130100-DT</v>
          </cell>
          <cell r="E42543" t="str">
            <v>Direccion Nacional del Tesoro</v>
          </cell>
        </row>
        <row r="42544">
          <cell r="B42544">
            <v>395121</v>
          </cell>
          <cell r="C42544">
            <v>44404</v>
          </cell>
          <cell r="D42544" t="str">
            <v>01-130100-DT</v>
          </cell>
          <cell r="E42544" t="str">
            <v>Direccion Nacional del Tesoro</v>
          </cell>
        </row>
        <row r="42545">
          <cell r="B42545">
            <v>406721</v>
          </cell>
          <cell r="C42545">
            <v>44404</v>
          </cell>
          <cell r="D42545" t="str">
            <v>01-100000</v>
          </cell>
          <cell r="E42545" t="str">
            <v xml:space="preserve">SISTEMA GENERAL DE REGALÍAS </v>
          </cell>
        </row>
        <row r="42546">
          <cell r="B42546">
            <v>406821</v>
          </cell>
          <cell r="C42546">
            <v>44404</v>
          </cell>
          <cell r="D42546" t="str">
            <v>01-100000</v>
          </cell>
          <cell r="E42546" t="str">
            <v xml:space="preserve">SISTEMA GENERAL DE REGALÍAS </v>
          </cell>
        </row>
        <row r="42547">
          <cell r="B42547">
            <v>406921</v>
          </cell>
          <cell r="C42547">
            <v>44404</v>
          </cell>
          <cell r="D42547" t="str">
            <v>01-100000</v>
          </cell>
          <cell r="E42547" t="str">
            <v xml:space="preserve">SISTEMA GENERAL DE REGALÍAS </v>
          </cell>
        </row>
        <row r="42548">
          <cell r="B42548">
            <v>407021</v>
          </cell>
          <cell r="C42548">
            <v>44404</v>
          </cell>
          <cell r="D42548" t="str">
            <v>01-100000</v>
          </cell>
          <cell r="E42548" t="str">
            <v xml:space="preserve">SISTEMA GENERAL DE REGALÍAS </v>
          </cell>
        </row>
        <row r="42549">
          <cell r="B42549">
            <v>407121</v>
          </cell>
          <cell r="C42549">
            <v>44404</v>
          </cell>
          <cell r="D42549" t="str">
            <v>01-100000</v>
          </cell>
          <cell r="E42549" t="str">
            <v xml:space="preserve">SISTEMA GENERAL DE REGALÍAS </v>
          </cell>
        </row>
        <row r="42550">
          <cell r="B42550">
            <v>407221</v>
          </cell>
          <cell r="C42550">
            <v>44404</v>
          </cell>
          <cell r="D42550" t="str">
            <v>01-100000</v>
          </cell>
          <cell r="E42550" t="str">
            <v xml:space="preserve">SISTEMA GENERAL DE REGALÍAS </v>
          </cell>
        </row>
        <row r="42551">
          <cell r="B42551">
            <v>407321</v>
          </cell>
          <cell r="C42551">
            <v>44404</v>
          </cell>
          <cell r="D42551" t="str">
            <v>01-100000</v>
          </cell>
          <cell r="E42551" t="str">
            <v xml:space="preserve">SISTEMA GENERAL DE REGALÍAS </v>
          </cell>
        </row>
        <row r="42552">
          <cell r="B42552">
            <v>407421</v>
          </cell>
          <cell r="C42552">
            <v>44404</v>
          </cell>
          <cell r="D42552" t="str">
            <v>01-100000</v>
          </cell>
          <cell r="E42552" t="str">
            <v xml:space="preserve">SISTEMA GENERAL DE REGALÍAS </v>
          </cell>
        </row>
        <row r="42553">
          <cell r="B42553">
            <v>407521</v>
          </cell>
          <cell r="C42553">
            <v>44404</v>
          </cell>
          <cell r="D42553" t="str">
            <v>01-100000</v>
          </cell>
          <cell r="E42553" t="str">
            <v xml:space="preserve">SISTEMA GENERAL DE REGALÍAS </v>
          </cell>
        </row>
        <row r="42554">
          <cell r="B42554">
            <v>394321</v>
          </cell>
          <cell r="C42554">
            <v>44404</v>
          </cell>
          <cell r="D42554" t="str">
            <v>02-47000</v>
          </cell>
          <cell r="E42554" t="str">
            <v>DEPARTAMENTO DEL MAGDALENA</v>
          </cell>
        </row>
        <row r="42555">
          <cell r="B42555">
            <v>394421</v>
          </cell>
          <cell r="C42555">
            <v>44404</v>
          </cell>
          <cell r="D42555" t="str">
            <v>01-211200</v>
          </cell>
          <cell r="E42555" t="str">
            <v>AGENCIA NACIONAL DE MINERÍA - ANM</v>
          </cell>
        </row>
        <row r="42556">
          <cell r="B42556">
            <v>394521</v>
          </cell>
          <cell r="C42556">
            <v>44404</v>
          </cell>
          <cell r="D42556" t="str">
            <v>01-211200</v>
          </cell>
          <cell r="E42556" t="str">
            <v>AGENCIA NACIONAL DE MINERÍA - ANM</v>
          </cell>
        </row>
        <row r="42557">
          <cell r="B42557">
            <v>394621</v>
          </cell>
          <cell r="C42557">
            <v>44404</v>
          </cell>
          <cell r="D42557" t="str">
            <v>01-210300</v>
          </cell>
          <cell r="E42557" t="str">
            <v>SERVICIO GEOLÓGICO COLOMBIANO - SGC</v>
          </cell>
        </row>
        <row r="42558">
          <cell r="B42558">
            <v>394721</v>
          </cell>
          <cell r="C42558">
            <v>44404</v>
          </cell>
          <cell r="D42558" t="str">
            <v>01-210300</v>
          </cell>
          <cell r="E42558" t="str">
            <v>SERVICIO GEOLÓGICO COLOMBIANO - SGC</v>
          </cell>
        </row>
        <row r="42559">
          <cell r="B42559">
            <v>394821</v>
          </cell>
          <cell r="C42559">
            <v>44404</v>
          </cell>
          <cell r="D42559" t="str">
            <v>01-210300</v>
          </cell>
          <cell r="E42559" t="str">
            <v>SERVICIO GEOLÓGICO COLOMBIANO - SGC</v>
          </cell>
        </row>
        <row r="42560">
          <cell r="B42560">
            <v>394921</v>
          </cell>
          <cell r="C42560">
            <v>44404</v>
          </cell>
          <cell r="D42560" t="str">
            <v>01-210300</v>
          </cell>
          <cell r="E42560" t="str">
            <v>SERVICIO GEOLÓGICO COLOMBIANO - SGC</v>
          </cell>
        </row>
        <row r="42561">
          <cell r="B42561">
            <v>395221</v>
          </cell>
          <cell r="C42561">
            <v>44404</v>
          </cell>
          <cell r="D42561" t="str">
            <v>01-100000</v>
          </cell>
          <cell r="E42561" t="str">
            <v xml:space="preserve">SISTEMA GENERAL DE REGALÍAS </v>
          </cell>
        </row>
        <row r="42562">
          <cell r="B42562">
            <v>395321</v>
          </cell>
          <cell r="C42562">
            <v>44405</v>
          </cell>
          <cell r="D42562" t="str">
            <v>01-210300</v>
          </cell>
          <cell r="E42562" t="str">
            <v>SERVICIO GEOLÓGICO COLOMBIANO - SGC</v>
          </cell>
        </row>
        <row r="42563">
          <cell r="B42563">
            <v>395521</v>
          </cell>
          <cell r="C42563">
            <v>44405</v>
          </cell>
          <cell r="D42563" t="str">
            <v>01-210300</v>
          </cell>
          <cell r="E42563" t="str">
            <v>SERVICIO GEOLÓGICO COLOMBIANO - SGC</v>
          </cell>
        </row>
        <row r="42564">
          <cell r="B42564">
            <v>395621</v>
          </cell>
          <cell r="C42564">
            <v>44405</v>
          </cell>
          <cell r="D42564" t="str">
            <v>01-210300</v>
          </cell>
          <cell r="E42564" t="str">
            <v>SERVICIO GEOLÓGICO COLOMBIANO - SGC</v>
          </cell>
        </row>
        <row r="42565">
          <cell r="B42565">
            <v>396021</v>
          </cell>
          <cell r="C42565">
            <v>44405</v>
          </cell>
          <cell r="D42565" t="str">
            <v>01-211200</v>
          </cell>
          <cell r="E42565" t="str">
            <v>AGENCIA NACIONAL DE MINERÍA - ANM</v>
          </cell>
        </row>
        <row r="42566">
          <cell r="B42566">
            <v>396121</v>
          </cell>
          <cell r="C42566">
            <v>44405</v>
          </cell>
          <cell r="D42566" t="str">
            <v>01-210300</v>
          </cell>
          <cell r="E42566" t="str">
            <v>SERVICIO GEOLÓGICO COLOMBIANO - SGC</v>
          </cell>
        </row>
        <row r="42567">
          <cell r="B42567">
            <v>396221</v>
          </cell>
          <cell r="C42567">
            <v>44405</v>
          </cell>
          <cell r="D42567" t="str">
            <v>01-100000</v>
          </cell>
          <cell r="E42567" t="str">
            <v xml:space="preserve">SISTEMA GENERAL DE REGALÍAS </v>
          </cell>
        </row>
        <row r="42568">
          <cell r="B42568">
            <v>395821</v>
          </cell>
          <cell r="C42568">
            <v>44405</v>
          </cell>
          <cell r="D42568" t="str">
            <v>01-210300</v>
          </cell>
          <cell r="E42568" t="str">
            <v>SERVICIO GEOLÓGICO COLOMBIANO - SGC</v>
          </cell>
        </row>
        <row r="42569">
          <cell r="B42569">
            <v>407621</v>
          </cell>
          <cell r="C42569">
            <v>44405</v>
          </cell>
          <cell r="D42569" t="str">
            <v>01-100000</v>
          </cell>
          <cell r="E42569" t="str">
            <v xml:space="preserve">SISTEMA GENERAL DE REGALÍAS </v>
          </cell>
        </row>
        <row r="42570">
          <cell r="B42570">
            <v>407721</v>
          </cell>
          <cell r="C42570">
            <v>44405</v>
          </cell>
          <cell r="D42570" t="str">
            <v>01-100000</v>
          </cell>
          <cell r="E42570" t="str">
            <v xml:space="preserve">SISTEMA GENERAL DE REGALÍAS </v>
          </cell>
        </row>
        <row r="42571">
          <cell r="B42571">
            <v>407821</v>
          </cell>
          <cell r="C42571">
            <v>44405</v>
          </cell>
          <cell r="D42571" t="str">
            <v>01-100000</v>
          </cell>
          <cell r="E42571" t="str">
            <v xml:space="preserve">SISTEMA GENERAL DE REGALÍAS </v>
          </cell>
        </row>
        <row r="42572">
          <cell r="B42572">
            <v>407921</v>
          </cell>
          <cell r="C42572">
            <v>44405</v>
          </cell>
          <cell r="D42572" t="str">
            <v>01-100000</v>
          </cell>
          <cell r="E42572" t="str">
            <v xml:space="preserve">SISTEMA GENERAL DE REGALÍAS </v>
          </cell>
        </row>
        <row r="42573">
          <cell r="B42573">
            <v>408021</v>
          </cell>
          <cell r="C42573">
            <v>44405</v>
          </cell>
          <cell r="D42573" t="str">
            <v>01-100000</v>
          </cell>
          <cell r="E42573" t="str">
            <v xml:space="preserve">SISTEMA GENERAL DE REGALÍAS </v>
          </cell>
        </row>
        <row r="42574">
          <cell r="B42574">
            <v>408121</v>
          </cell>
          <cell r="C42574">
            <v>44405</v>
          </cell>
          <cell r="D42574" t="str">
            <v>01-100000</v>
          </cell>
          <cell r="E42574" t="str">
            <v xml:space="preserve">SISTEMA GENERAL DE REGALÍAS </v>
          </cell>
        </row>
        <row r="42575">
          <cell r="B42575">
            <v>408221</v>
          </cell>
          <cell r="C42575">
            <v>44405</v>
          </cell>
          <cell r="D42575" t="str">
            <v>01-100000</v>
          </cell>
          <cell r="E42575" t="str">
            <v xml:space="preserve">SISTEMA GENERAL DE REGALÍAS </v>
          </cell>
        </row>
        <row r="42576">
          <cell r="B42576">
            <v>408321</v>
          </cell>
          <cell r="C42576">
            <v>44405</v>
          </cell>
          <cell r="D42576" t="str">
            <v>01-100000</v>
          </cell>
          <cell r="E42576" t="str">
            <v xml:space="preserve">SISTEMA GENERAL DE REGALÍAS </v>
          </cell>
        </row>
        <row r="42577">
          <cell r="B42577">
            <v>408421</v>
          </cell>
          <cell r="C42577">
            <v>44405</v>
          </cell>
          <cell r="D42577" t="str">
            <v>01-100000</v>
          </cell>
          <cell r="E42577" t="str">
            <v xml:space="preserve">SISTEMA GENERAL DE REGALÍAS </v>
          </cell>
        </row>
        <row r="42578">
          <cell r="B42578">
            <v>408521</v>
          </cell>
          <cell r="C42578">
            <v>44405</v>
          </cell>
          <cell r="D42578" t="str">
            <v>01-100000</v>
          </cell>
          <cell r="E42578" t="str">
            <v xml:space="preserve">SISTEMA GENERAL DE REGALÍAS </v>
          </cell>
        </row>
        <row r="42579">
          <cell r="B42579">
            <v>408621</v>
          </cell>
          <cell r="C42579">
            <v>44405</v>
          </cell>
          <cell r="D42579" t="str">
            <v>01-100000</v>
          </cell>
          <cell r="E42579" t="str">
            <v xml:space="preserve">SISTEMA GENERAL DE REGALÍAS </v>
          </cell>
        </row>
        <row r="42580">
          <cell r="B42580">
            <v>395421</v>
          </cell>
          <cell r="C42580">
            <v>44405</v>
          </cell>
          <cell r="D42580" t="str">
            <v>02-25372</v>
          </cell>
          <cell r="E42580" t="str">
            <v>MUNICIPIO DE JUNÍN</v>
          </cell>
        </row>
        <row r="42581">
          <cell r="B42581">
            <v>395921</v>
          </cell>
          <cell r="C42581">
            <v>44405</v>
          </cell>
          <cell r="D42581" t="str">
            <v>01-210300</v>
          </cell>
          <cell r="E42581" t="str">
            <v>SERVICIO GEOLÓGICO COLOMBIANO - SGC</v>
          </cell>
        </row>
        <row r="42582">
          <cell r="B42582">
            <v>395721</v>
          </cell>
          <cell r="C42582">
            <v>44405</v>
          </cell>
          <cell r="D42582" t="str">
            <v>02-08000</v>
          </cell>
          <cell r="E42582" t="str">
            <v>DEPARTAMENTO DEL ATLANTICO</v>
          </cell>
        </row>
        <row r="42583">
          <cell r="B42583">
            <v>397121</v>
          </cell>
          <cell r="C42583">
            <v>44406</v>
          </cell>
          <cell r="D42583" t="str">
            <v>02-68397</v>
          </cell>
          <cell r="E42583" t="str">
            <v>MUNICIPIO DE LA PAZ - SANTANDER</v>
          </cell>
        </row>
        <row r="42584">
          <cell r="B42584">
            <v>397321</v>
          </cell>
          <cell r="C42584">
            <v>44406</v>
          </cell>
          <cell r="D42584" t="str">
            <v>02-25000</v>
          </cell>
          <cell r="E42584" t="str">
            <v>DEPARTAMENTO DE CUNDINAMARCA</v>
          </cell>
        </row>
        <row r="42585">
          <cell r="B42585">
            <v>408721</v>
          </cell>
          <cell r="C42585">
            <v>44406</v>
          </cell>
          <cell r="D42585" t="str">
            <v>01-100000</v>
          </cell>
          <cell r="E42585" t="str">
            <v xml:space="preserve">SISTEMA GENERAL DE REGALÍAS </v>
          </cell>
        </row>
        <row r="42586">
          <cell r="B42586">
            <v>408821</v>
          </cell>
          <cell r="C42586">
            <v>44406</v>
          </cell>
          <cell r="D42586" t="str">
            <v>01-100000</v>
          </cell>
          <cell r="E42586" t="str">
            <v xml:space="preserve">SISTEMA GENERAL DE REGALÍAS </v>
          </cell>
        </row>
        <row r="42587">
          <cell r="B42587">
            <v>408921</v>
          </cell>
          <cell r="C42587">
            <v>44406</v>
          </cell>
          <cell r="D42587" t="str">
            <v>01-100000</v>
          </cell>
          <cell r="E42587" t="str">
            <v xml:space="preserve">SISTEMA GENERAL DE REGALÍAS </v>
          </cell>
        </row>
        <row r="42588">
          <cell r="B42588">
            <v>409021</v>
          </cell>
          <cell r="C42588">
            <v>44406</v>
          </cell>
          <cell r="D42588" t="str">
            <v>01-100000</v>
          </cell>
          <cell r="E42588" t="str">
            <v xml:space="preserve">SISTEMA GENERAL DE REGALÍAS </v>
          </cell>
        </row>
        <row r="42589">
          <cell r="B42589">
            <v>409121</v>
          </cell>
          <cell r="C42589">
            <v>44406</v>
          </cell>
          <cell r="D42589" t="str">
            <v>01-100000</v>
          </cell>
          <cell r="E42589" t="str">
            <v xml:space="preserve">SISTEMA GENERAL DE REGALÍAS </v>
          </cell>
        </row>
        <row r="42590">
          <cell r="B42590">
            <v>409221</v>
          </cell>
          <cell r="C42590">
            <v>44406</v>
          </cell>
          <cell r="D42590" t="str">
            <v>01-100000</v>
          </cell>
          <cell r="E42590" t="str">
            <v xml:space="preserve">SISTEMA GENERAL DE REGALÍAS </v>
          </cell>
        </row>
        <row r="42591">
          <cell r="B42591">
            <v>409321</v>
          </cell>
          <cell r="C42591">
            <v>44406</v>
          </cell>
          <cell r="D42591" t="str">
            <v>01-100000</v>
          </cell>
          <cell r="E42591" t="str">
            <v xml:space="preserve">SISTEMA GENERAL DE REGALÍAS </v>
          </cell>
        </row>
        <row r="42592">
          <cell r="B42592">
            <v>409421</v>
          </cell>
          <cell r="C42592">
            <v>44406</v>
          </cell>
          <cell r="D42592" t="str">
            <v>01-100000</v>
          </cell>
          <cell r="E42592" t="str">
            <v xml:space="preserve">SISTEMA GENERAL DE REGALÍAS </v>
          </cell>
        </row>
        <row r="42593">
          <cell r="B42593">
            <v>409521</v>
          </cell>
          <cell r="C42593">
            <v>44406</v>
          </cell>
          <cell r="D42593" t="str">
            <v>01-100000</v>
          </cell>
          <cell r="E42593" t="str">
            <v xml:space="preserve">SISTEMA GENERAL DE REGALÍAS </v>
          </cell>
        </row>
        <row r="42594">
          <cell r="B42594">
            <v>409621</v>
          </cell>
          <cell r="C42594">
            <v>44406</v>
          </cell>
          <cell r="D42594" t="str">
            <v>01-100000</v>
          </cell>
          <cell r="E42594" t="str">
            <v xml:space="preserve">SISTEMA GENERAL DE REGALÍAS </v>
          </cell>
        </row>
        <row r="42595">
          <cell r="B42595">
            <v>409721</v>
          </cell>
          <cell r="C42595">
            <v>44406</v>
          </cell>
          <cell r="D42595" t="str">
            <v>01-100000</v>
          </cell>
          <cell r="E42595" t="str">
            <v xml:space="preserve">SISTEMA GENERAL DE REGALÍAS </v>
          </cell>
        </row>
        <row r="42596">
          <cell r="B42596">
            <v>397421</v>
          </cell>
          <cell r="C42596">
            <v>44406</v>
          </cell>
          <cell r="D42596" t="str">
            <v>01-100000</v>
          </cell>
          <cell r="E42596" t="str">
            <v xml:space="preserve">SISTEMA GENERAL DE REGALÍAS </v>
          </cell>
        </row>
        <row r="42597">
          <cell r="B42597">
            <v>397521</v>
          </cell>
          <cell r="C42597">
            <v>44406</v>
          </cell>
          <cell r="D42597" t="str">
            <v>01-210300</v>
          </cell>
          <cell r="E42597" t="str">
            <v>SERVICIO GEOLÓGICO COLOMBIANO - SGC</v>
          </cell>
        </row>
        <row r="42598">
          <cell r="B42598">
            <v>397621</v>
          </cell>
          <cell r="C42598">
            <v>44406</v>
          </cell>
          <cell r="D42598" t="str">
            <v>01-210300</v>
          </cell>
          <cell r="E42598" t="str">
            <v>SERVICIO GEOLÓGICO COLOMBIANO - SGC</v>
          </cell>
        </row>
        <row r="42599">
          <cell r="B42599">
            <v>397721</v>
          </cell>
          <cell r="C42599">
            <v>44406</v>
          </cell>
          <cell r="D42599" t="str">
            <v>01-210300</v>
          </cell>
          <cell r="E42599" t="str">
            <v>SERVICIO GEOLÓGICO COLOMBIANO - SGC</v>
          </cell>
        </row>
        <row r="42600">
          <cell r="B42600">
            <v>397821</v>
          </cell>
          <cell r="C42600">
            <v>44406</v>
          </cell>
          <cell r="D42600" t="str">
            <v>02-15759</v>
          </cell>
          <cell r="E42600" t="str">
            <v>MUNICIPIO DE SOGAMOSO</v>
          </cell>
        </row>
        <row r="42601">
          <cell r="B42601">
            <v>397921</v>
          </cell>
          <cell r="C42601">
            <v>44406</v>
          </cell>
          <cell r="D42601" t="str">
            <v>01-211200</v>
          </cell>
          <cell r="E42601" t="str">
            <v>AGENCIA NACIONAL DE MINERÍA - ANM</v>
          </cell>
        </row>
        <row r="42602">
          <cell r="B42602">
            <v>398021</v>
          </cell>
          <cell r="C42602">
            <v>44406</v>
          </cell>
          <cell r="D42602" t="str">
            <v>01-210300</v>
          </cell>
          <cell r="E42602" t="str">
            <v>SERVICIO GEOLÓGICO COLOMBIANO - SGC</v>
          </cell>
        </row>
        <row r="42603">
          <cell r="B42603">
            <v>396321</v>
          </cell>
          <cell r="C42603">
            <v>44406</v>
          </cell>
          <cell r="D42603" t="str">
            <v>01-210300</v>
          </cell>
          <cell r="E42603" t="str">
            <v>SERVICIO GEOLÓGICO COLOMBIANO - SGC</v>
          </cell>
        </row>
        <row r="42604">
          <cell r="B42604">
            <v>396421</v>
          </cell>
          <cell r="C42604">
            <v>44406</v>
          </cell>
          <cell r="D42604" t="str">
            <v>01-210300</v>
          </cell>
          <cell r="E42604" t="str">
            <v>SERVICIO GEOLÓGICO COLOMBIANO - SGC</v>
          </cell>
        </row>
        <row r="42605">
          <cell r="B42605">
            <v>396521</v>
          </cell>
          <cell r="C42605">
            <v>44406</v>
          </cell>
          <cell r="D42605" t="str">
            <v>01-211200</v>
          </cell>
          <cell r="E42605" t="str">
            <v>AGENCIA NACIONAL DE MINERÍA - ANM</v>
          </cell>
        </row>
        <row r="42606">
          <cell r="B42606">
            <v>396621</v>
          </cell>
          <cell r="C42606">
            <v>44406</v>
          </cell>
          <cell r="D42606" t="str">
            <v>01-211200</v>
          </cell>
          <cell r="E42606" t="str">
            <v>AGENCIA NACIONAL DE MINERÍA - ANM</v>
          </cell>
        </row>
        <row r="42607">
          <cell r="B42607">
            <v>396721</v>
          </cell>
          <cell r="C42607">
            <v>44406</v>
          </cell>
          <cell r="D42607" t="str">
            <v>01-210300</v>
          </cell>
          <cell r="E42607" t="str">
            <v>SERVICIO GEOLÓGICO COLOMBIANO - SGC</v>
          </cell>
        </row>
        <row r="42608">
          <cell r="B42608">
            <v>396821</v>
          </cell>
          <cell r="C42608">
            <v>44406</v>
          </cell>
          <cell r="D42608" t="str">
            <v>01-210300</v>
          </cell>
          <cell r="E42608" t="str">
            <v>SERVICIO GEOLÓGICO COLOMBIANO - SGC</v>
          </cell>
        </row>
        <row r="42609">
          <cell r="B42609">
            <v>396921</v>
          </cell>
          <cell r="C42609">
            <v>44406</v>
          </cell>
          <cell r="D42609" t="str">
            <v>01-211200</v>
          </cell>
          <cell r="E42609" t="str">
            <v>AGENCIA NACIONAL DE MINERÍA - ANM</v>
          </cell>
        </row>
        <row r="42610">
          <cell r="B42610">
            <v>397021</v>
          </cell>
          <cell r="C42610">
            <v>44406</v>
          </cell>
          <cell r="D42610" t="str">
            <v>01-211200</v>
          </cell>
          <cell r="E42610" t="str">
            <v>AGENCIA NACIONAL DE MINERÍA - ANM</v>
          </cell>
        </row>
        <row r="42611">
          <cell r="B42611">
            <v>397221</v>
          </cell>
          <cell r="C42611">
            <v>44406</v>
          </cell>
          <cell r="D42611" t="str">
            <v>02-20000</v>
          </cell>
          <cell r="E42611" t="str">
            <v>DEPARTAMENTO DEL CESAR</v>
          </cell>
        </row>
        <row r="42612">
          <cell r="B42612">
            <v>399121</v>
          </cell>
          <cell r="C42612">
            <v>44407</v>
          </cell>
          <cell r="D42612" t="str">
            <v>01-100000</v>
          </cell>
          <cell r="E42612" t="str">
            <v xml:space="preserve">SISTEMA GENERAL DE REGALÍAS </v>
          </cell>
        </row>
        <row r="42613">
          <cell r="B42613">
            <v>398121</v>
          </cell>
          <cell r="C42613">
            <v>44407</v>
          </cell>
          <cell r="D42613" t="str">
            <v>01-210300</v>
          </cell>
          <cell r="E42613" t="str">
            <v>SERVICIO GEOLÓGICO COLOMBIANO - SGC</v>
          </cell>
        </row>
        <row r="42614">
          <cell r="B42614">
            <v>398221</v>
          </cell>
          <cell r="C42614">
            <v>44407</v>
          </cell>
          <cell r="D42614" t="str">
            <v>01-210300</v>
          </cell>
          <cell r="E42614" t="str">
            <v>SERVICIO GEOLÓGICO COLOMBIANO - SGC</v>
          </cell>
        </row>
        <row r="42615">
          <cell r="B42615">
            <v>398421</v>
          </cell>
          <cell r="C42615">
            <v>44407</v>
          </cell>
          <cell r="D42615" t="str">
            <v>03-730001</v>
          </cell>
          <cell r="E42615" t="str">
            <v>UNIVERSIDAD DEL TOLIMA</v>
          </cell>
        </row>
        <row r="42616">
          <cell r="B42616">
            <v>398521</v>
          </cell>
          <cell r="C42616">
            <v>44407</v>
          </cell>
          <cell r="D42616" t="str">
            <v>02-19392</v>
          </cell>
          <cell r="E42616" t="str">
            <v>MUNICIPIO DE LA SIERRA</v>
          </cell>
        </row>
        <row r="42617">
          <cell r="B42617">
            <v>398621</v>
          </cell>
          <cell r="C42617">
            <v>44407</v>
          </cell>
          <cell r="D42617" t="str">
            <v>01-211200</v>
          </cell>
          <cell r="E42617" t="str">
            <v>AGENCIA NACIONAL DE MINERÍA - ANM</v>
          </cell>
        </row>
        <row r="42618">
          <cell r="B42618">
            <v>398721</v>
          </cell>
          <cell r="C42618">
            <v>44407</v>
          </cell>
          <cell r="D42618" t="str">
            <v>01-211200</v>
          </cell>
          <cell r="E42618" t="str">
            <v>AGENCIA NACIONAL DE MINERÍA - ANM</v>
          </cell>
        </row>
        <row r="42619">
          <cell r="B42619">
            <v>398821</v>
          </cell>
          <cell r="C42619">
            <v>44407</v>
          </cell>
          <cell r="D42619" t="str">
            <v>01-211200</v>
          </cell>
          <cell r="E42619" t="str">
            <v>AGENCIA NACIONAL DE MINERÍA - ANM</v>
          </cell>
        </row>
        <row r="42620">
          <cell r="B42620">
            <v>409821</v>
          </cell>
          <cell r="C42620">
            <v>44407</v>
          </cell>
          <cell r="D42620" t="str">
            <v>01-100000</v>
          </cell>
          <cell r="E42620" t="str">
            <v xml:space="preserve">SISTEMA GENERAL DE REGALÍAS </v>
          </cell>
        </row>
        <row r="42621">
          <cell r="B42621">
            <v>409921</v>
          </cell>
          <cell r="C42621">
            <v>44407</v>
          </cell>
          <cell r="D42621" t="str">
            <v>01-100000</v>
          </cell>
          <cell r="E42621" t="str">
            <v xml:space="preserve">SISTEMA GENERAL DE REGALÍAS </v>
          </cell>
        </row>
        <row r="42622">
          <cell r="B42622">
            <v>410021</v>
          </cell>
          <cell r="C42622">
            <v>44407</v>
          </cell>
          <cell r="D42622" t="str">
            <v>01-100000</v>
          </cell>
          <cell r="E42622" t="str">
            <v xml:space="preserve">SISTEMA GENERAL DE REGALÍAS </v>
          </cell>
        </row>
        <row r="42623">
          <cell r="B42623">
            <v>410121</v>
          </cell>
          <cell r="C42623">
            <v>44407</v>
          </cell>
          <cell r="D42623" t="str">
            <v>01-100000</v>
          </cell>
          <cell r="E42623" t="str">
            <v xml:space="preserve">SISTEMA GENERAL DE REGALÍAS </v>
          </cell>
        </row>
        <row r="42624">
          <cell r="B42624">
            <v>410221</v>
          </cell>
          <cell r="C42624">
            <v>44407</v>
          </cell>
          <cell r="D42624" t="str">
            <v>01-100000</v>
          </cell>
          <cell r="E42624" t="str">
            <v xml:space="preserve">SISTEMA GENERAL DE REGALÍAS </v>
          </cell>
        </row>
        <row r="42625">
          <cell r="B42625">
            <v>410321</v>
          </cell>
          <cell r="C42625">
            <v>44407</v>
          </cell>
          <cell r="D42625" t="str">
            <v>01-100000</v>
          </cell>
          <cell r="E42625" t="str">
            <v xml:space="preserve">SISTEMA GENERAL DE REGALÍAS </v>
          </cell>
        </row>
        <row r="42626">
          <cell r="B42626">
            <v>410421</v>
          </cell>
          <cell r="C42626">
            <v>44407</v>
          </cell>
          <cell r="D42626" t="str">
            <v>01-100000</v>
          </cell>
          <cell r="E42626" t="str">
            <v xml:space="preserve">SISTEMA GENERAL DE REGALÍAS </v>
          </cell>
        </row>
        <row r="42627">
          <cell r="B42627">
            <v>410521</v>
          </cell>
          <cell r="C42627">
            <v>44407</v>
          </cell>
          <cell r="D42627" t="str">
            <v>01-100000</v>
          </cell>
          <cell r="E42627" t="str">
            <v xml:space="preserve">SISTEMA GENERAL DE REGALÍAS </v>
          </cell>
        </row>
        <row r="42628">
          <cell r="B42628">
            <v>410621</v>
          </cell>
          <cell r="C42628">
            <v>44407</v>
          </cell>
          <cell r="D42628" t="str">
            <v>01-100000</v>
          </cell>
          <cell r="E42628" t="str">
            <v xml:space="preserve">SISTEMA GENERAL DE REGALÍAS </v>
          </cell>
        </row>
        <row r="42629">
          <cell r="B42629">
            <v>410721</v>
          </cell>
          <cell r="C42629">
            <v>44407</v>
          </cell>
          <cell r="D42629" t="str">
            <v>01-100000</v>
          </cell>
          <cell r="E42629" t="str">
            <v xml:space="preserve">SISTEMA GENERAL DE REGALÍAS </v>
          </cell>
        </row>
        <row r="42630">
          <cell r="B42630">
            <v>410821</v>
          </cell>
          <cell r="C42630">
            <v>44407</v>
          </cell>
          <cell r="D42630" t="str">
            <v>01-100000</v>
          </cell>
          <cell r="E42630" t="str">
            <v xml:space="preserve">SISTEMA GENERAL DE REGALÍAS </v>
          </cell>
        </row>
        <row r="42631">
          <cell r="B42631">
            <v>410921</v>
          </cell>
          <cell r="C42631">
            <v>44407</v>
          </cell>
          <cell r="D42631" t="str">
            <v>01-100000</v>
          </cell>
          <cell r="E42631" t="str">
            <v xml:space="preserve">SISTEMA GENERAL DE REGALÍAS </v>
          </cell>
        </row>
        <row r="42632">
          <cell r="B42632">
            <v>373221</v>
          </cell>
          <cell r="C42632">
            <v>44407</v>
          </cell>
          <cell r="D42632" t="str">
            <v>01-100000</v>
          </cell>
          <cell r="E42632" t="str">
            <v xml:space="preserve">SISTEMA GENERAL DE REGALÍAS </v>
          </cell>
        </row>
        <row r="42633">
          <cell r="B42633">
            <v>265921</v>
          </cell>
          <cell r="C42633">
            <v>44407</v>
          </cell>
          <cell r="D42633" t="str">
            <v>01-100000</v>
          </cell>
          <cell r="E42633" t="str">
            <v xml:space="preserve">SISTEMA GENERAL DE REGALÍAS </v>
          </cell>
        </row>
        <row r="42634">
          <cell r="B42634">
            <v>252021</v>
          </cell>
          <cell r="C42634">
            <v>44407</v>
          </cell>
          <cell r="D42634" t="str">
            <v>01-100000</v>
          </cell>
          <cell r="E42634" t="str">
            <v xml:space="preserve">SISTEMA GENERAL DE REGALÍAS </v>
          </cell>
        </row>
        <row r="42635">
          <cell r="B42635">
            <v>250421</v>
          </cell>
          <cell r="C42635">
            <v>44407</v>
          </cell>
          <cell r="D42635" t="str">
            <v>01-100000</v>
          </cell>
          <cell r="E42635" t="str">
            <v xml:space="preserve">SISTEMA GENERAL DE REGALÍAS </v>
          </cell>
        </row>
        <row r="42636">
          <cell r="B42636">
            <v>249821</v>
          </cell>
          <cell r="C42636">
            <v>44407</v>
          </cell>
          <cell r="D42636" t="str">
            <v>01-100000</v>
          </cell>
          <cell r="E42636" t="str">
            <v xml:space="preserve">SISTEMA GENERAL DE REGALÍAS </v>
          </cell>
        </row>
        <row r="42637">
          <cell r="B42637">
            <v>183821</v>
          </cell>
          <cell r="C42637">
            <v>44407</v>
          </cell>
          <cell r="D42637" t="str">
            <v>01-100000</v>
          </cell>
          <cell r="E42637" t="str">
            <v xml:space="preserve">SISTEMA GENERAL DE REGALÍAS </v>
          </cell>
        </row>
        <row r="42638">
          <cell r="B42638">
            <v>215921</v>
          </cell>
          <cell r="C42638">
            <v>44407</v>
          </cell>
          <cell r="D42638" t="str">
            <v>01-100000</v>
          </cell>
          <cell r="E42638" t="str">
            <v xml:space="preserve">SISTEMA GENERAL DE REGALÍAS </v>
          </cell>
        </row>
        <row r="42639">
          <cell r="B42639">
            <v>170121</v>
          </cell>
          <cell r="C42639">
            <v>44407</v>
          </cell>
          <cell r="D42639" t="str">
            <v>01-100000</v>
          </cell>
          <cell r="E42639" t="str">
            <v xml:space="preserve">SISTEMA GENERAL DE REGALÍAS </v>
          </cell>
        </row>
        <row r="42640">
          <cell r="B42640">
            <v>165921</v>
          </cell>
          <cell r="C42640">
            <v>44407</v>
          </cell>
          <cell r="D42640" t="str">
            <v>01-100000</v>
          </cell>
          <cell r="E42640" t="str">
            <v xml:space="preserve">SISTEMA GENERAL DE REGALÍAS </v>
          </cell>
        </row>
        <row r="42641">
          <cell r="B42641">
            <v>158921</v>
          </cell>
          <cell r="C42641">
            <v>44407</v>
          </cell>
          <cell r="D42641" t="str">
            <v>01-100000</v>
          </cell>
          <cell r="E42641" t="str">
            <v xml:space="preserve">SISTEMA GENERAL DE REGALÍAS </v>
          </cell>
        </row>
        <row r="42642">
          <cell r="B42642">
            <v>152621</v>
          </cell>
          <cell r="C42642">
            <v>44407</v>
          </cell>
          <cell r="D42642" t="str">
            <v>01-100000</v>
          </cell>
          <cell r="E42642" t="str">
            <v xml:space="preserve">SISTEMA GENERAL DE REGALÍAS </v>
          </cell>
        </row>
        <row r="42643">
          <cell r="B42643">
            <v>14721</v>
          </cell>
          <cell r="C42643">
            <v>44407</v>
          </cell>
          <cell r="D42643" t="str">
            <v>01-100000</v>
          </cell>
          <cell r="E42643" t="str">
            <v xml:space="preserve">SISTEMA GENERAL DE REGALÍAS </v>
          </cell>
        </row>
        <row r="42644">
          <cell r="B42644">
            <v>2321</v>
          </cell>
          <cell r="C42644">
            <v>44407</v>
          </cell>
          <cell r="D42644" t="str">
            <v>01-100000</v>
          </cell>
          <cell r="E42644" t="str">
            <v xml:space="preserve">SISTEMA GENERAL DE REGALÍAS </v>
          </cell>
        </row>
        <row r="42645">
          <cell r="B42645">
            <v>548420</v>
          </cell>
          <cell r="C42645">
            <v>44407</v>
          </cell>
          <cell r="D42645" t="str">
            <v>01-100000</v>
          </cell>
          <cell r="E42645" t="str">
            <v xml:space="preserve">SISTEMA GENERAL DE REGALÍAS </v>
          </cell>
        </row>
        <row r="42646">
          <cell r="B42646">
            <v>8121</v>
          </cell>
          <cell r="C42646">
            <v>44407</v>
          </cell>
          <cell r="D42646" t="str">
            <v>01-100000</v>
          </cell>
          <cell r="E42646" t="str">
            <v xml:space="preserve">SISTEMA GENERAL DE REGALÍAS </v>
          </cell>
        </row>
        <row r="42647">
          <cell r="B42647">
            <v>556620</v>
          </cell>
          <cell r="C42647">
            <v>44407</v>
          </cell>
          <cell r="D42647" t="str">
            <v>01-100000</v>
          </cell>
          <cell r="E42647" t="str">
            <v xml:space="preserve">SISTEMA GENERAL DE REGALÍAS </v>
          </cell>
        </row>
        <row r="42648">
          <cell r="B42648">
            <v>108021</v>
          </cell>
          <cell r="C42648">
            <v>44407</v>
          </cell>
          <cell r="D42648" t="str">
            <v>01-100000</v>
          </cell>
          <cell r="E42648" t="str">
            <v xml:space="preserve">SISTEMA GENERAL DE REGALÍAS </v>
          </cell>
        </row>
        <row r="42649">
          <cell r="B42649">
            <v>77221</v>
          </cell>
          <cell r="C42649">
            <v>44407</v>
          </cell>
          <cell r="D42649" t="str">
            <v>01-100000</v>
          </cell>
          <cell r="E42649" t="str">
            <v xml:space="preserve">SISTEMA GENERAL DE REGALÍAS </v>
          </cell>
        </row>
        <row r="42650">
          <cell r="B42650">
            <v>51921</v>
          </cell>
          <cell r="C42650">
            <v>44407</v>
          </cell>
          <cell r="D42650" t="str">
            <v>01-100000</v>
          </cell>
          <cell r="E42650" t="str">
            <v xml:space="preserve">SISTEMA GENERAL DE REGALÍAS </v>
          </cell>
        </row>
        <row r="42651">
          <cell r="B42651">
            <v>49421</v>
          </cell>
          <cell r="C42651">
            <v>44407</v>
          </cell>
          <cell r="D42651" t="str">
            <v>01-100000</v>
          </cell>
          <cell r="E42651" t="str">
            <v xml:space="preserve">SISTEMA GENERAL DE REGALÍAS </v>
          </cell>
        </row>
        <row r="42652">
          <cell r="B42652">
            <v>48021</v>
          </cell>
          <cell r="C42652">
            <v>44407</v>
          </cell>
          <cell r="D42652" t="str">
            <v>01-100000</v>
          </cell>
          <cell r="E42652" t="str">
            <v xml:space="preserve">SISTEMA GENERAL DE REGALÍAS </v>
          </cell>
        </row>
        <row r="42653">
          <cell r="B42653">
            <v>49821</v>
          </cell>
          <cell r="C42653">
            <v>44407</v>
          </cell>
          <cell r="D42653" t="str">
            <v>01-100000</v>
          </cell>
          <cell r="E42653" t="str">
            <v xml:space="preserve">SISTEMA GENERAL DE REGALÍAS </v>
          </cell>
        </row>
        <row r="42654">
          <cell r="B42654">
            <v>49621</v>
          </cell>
          <cell r="C42654">
            <v>44407</v>
          </cell>
          <cell r="D42654" t="str">
            <v>01-100000</v>
          </cell>
          <cell r="E42654" t="str">
            <v xml:space="preserve">SISTEMA GENERAL DE REGALÍAS </v>
          </cell>
        </row>
        <row r="42655">
          <cell r="B42655">
            <v>45721</v>
          </cell>
          <cell r="C42655">
            <v>44407</v>
          </cell>
          <cell r="D42655" t="str">
            <v>01-100000</v>
          </cell>
          <cell r="E42655" t="str">
            <v xml:space="preserve">SISTEMA GENERAL DE REGALÍAS </v>
          </cell>
        </row>
        <row r="42656">
          <cell r="B42656">
            <v>41221</v>
          </cell>
          <cell r="C42656">
            <v>44407</v>
          </cell>
          <cell r="D42656" t="str">
            <v>01-100000</v>
          </cell>
          <cell r="E42656" t="str">
            <v xml:space="preserve">SISTEMA GENERAL DE REGALÍAS </v>
          </cell>
        </row>
        <row r="42657">
          <cell r="B42657">
            <v>18821</v>
          </cell>
          <cell r="C42657">
            <v>44407</v>
          </cell>
          <cell r="D42657" t="str">
            <v>01-100000</v>
          </cell>
          <cell r="E42657" t="str">
            <v xml:space="preserve">SISTEMA GENERAL DE REGALÍAS </v>
          </cell>
        </row>
        <row r="42658">
          <cell r="B42658">
            <v>42521</v>
          </cell>
          <cell r="C42658">
            <v>44407</v>
          </cell>
          <cell r="D42658" t="str">
            <v>01-100000</v>
          </cell>
          <cell r="E42658" t="str">
            <v xml:space="preserve">SISTEMA GENERAL DE REGALÍAS </v>
          </cell>
        </row>
        <row r="42659">
          <cell r="B42659">
            <v>44821</v>
          </cell>
          <cell r="C42659">
            <v>44407</v>
          </cell>
          <cell r="D42659" t="str">
            <v>01-100000</v>
          </cell>
          <cell r="E42659" t="str">
            <v xml:space="preserve">SISTEMA GENERAL DE REGALÍAS </v>
          </cell>
        </row>
        <row r="42660">
          <cell r="B42660">
            <v>44921</v>
          </cell>
          <cell r="C42660">
            <v>44407</v>
          </cell>
          <cell r="D42660" t="str">
            <v>01-100000</v>
          </cell>
          <cell r="E42660" t="str">
            <v xml:space="preserve">SISTEMA GENERAL DE REGALÍAS </v>
          </cell>
        </row>
        <row r="42661">
          <cell r="B42661">
            <v>43821</v>
          </cell>
          <cell r="C42661">
            <v>44407</v>
          </cell>
          <cell r="D42661" t="str">
            <v>01-100000</v>
          </cell>
          <cell r="E42661" t="str">
            <v xml:space="preserve">SISTEMA GENERAL DE REGALÍAS </v>
          </cell>
        </row>
        <row r="42662">
          <cell r="B42662">
            <v>43921</v>
          </cell>
          <cell r="C42662">
            <v>44407</v>
          </cell>
          <cell r="D42662" t="str">
            <v>01-100000</v>
          </cell>
          <cell r="E42662" t="str">
            <v xml:space="preserve">SISTEMA GENERAL DE REGALÍAS </v>
          </cell>
        </row>
        <row r="42663">
          <cell r="B42663">
            <v>44021</v>
          </cell>
          <cell r="C42663">
            <v>44407</v>
          </cell>
          <cell r="D42663" t="str">
            <v>01-100000</v>
          </cell>
          <cell r="E42663" t="str">
            <v xml:space="preserve">SISTEMA GENERAL DE REGALÍAS </v>
          </cell>
        </row>
        <row r="42664">
          <cell r="B42664">
            <v>44121</v>
          </cell>
          <cell r="C42664">
            <v>44407</v>
          </cell>
          <cell r="D42664" t="str">
            <v>01-100000</v>
          </cell>
          <cell r="E42664" t="str">
            <v xml:space="preserve">SISTEMA GENERAL DE REGALÍAS </v>
          </cell>
        </row>
        <row r="42665">
          <cell r="B42665">
            <v>419220</v>
          </cell>
          <cell r="C42665">
            <v>44407</v>
          </cell>
          <cell r="D42665" t="str">
            <v>01-100000</v>
          </cell>
          <cell r="E42665" t="str">
            <v xml:space="preserve">SISTEMA GENERAL DE REGALÍAS </v>
          </cell>
        </row>
        <row r="42666">
          <cell r="B42666">
            <v>398321</v>
          </cell>
          <cell r="C42666">
            <v>44407</v>
          </cell>
          <cell r="D42666" t="str">
            <v>03-110025</v>
          </cell>
          <cell r="E42666" t="str">
            <v>FEDERACION NACIONAL DE CAFETEROS DE COLOMBIA</v>
          </cell>
        </row>
        <row r="42667">
          <cell r="B42667">
            <v>398921</v>
          </cell>
          <cell r="C42667">
            <v>44407</v>
          </cell>
          <cell r="D42667" t="str">
            <v>02-52001</v>
          </cell>
          <cell r="E42667" t="str">
            <v>MUNICIPIO DE PASTO</v>
          </cell>
        </row>
        <row r="42668">
          <cell r="B42668">
            <v>399021</v>
          </cell>
          <cell r="C42668">
            <v>44407</v>
          </cell>
          <cell r="D42668" t="str">
            <v>02-70000</v>
          </cell>
          <cell r="E42668" t="str">
            <v>DEPARTAMENTO DE SUCRE</v>
          </cell>
        </row>
        <row r="42669">
          <cell r="B42669">
            <v>416621</v>
          </cell>
          <cell r="C42669">
            <v>44410</v>
          </cell>
          <cell r="D42669" t="str">
            <v>01-130100-DT</v>
          </cell>
          <cell r="E42669" t="str">
            <v>Direccion Nacional del Tesoro</v>
          </cell>
        </row>
        <row r="42670">
          <cell r="B42670">
            <v>416221</v>
          </cell>
          <cell r="C42670">
            <v>44410</v>
          </cell>
          <cell r="D42670" t="str">
            <v>01-211200</v>
          </cell>
          <cell r="E42670" t="str">
            <v>AGENCIA NACIONAL DE MINERÍA - ANM</v>
          </cell>
        </row>
        <row r="42671">
          <cell r="B42671">
            <v>416321</v>
          </cell>
          <cell r="C42671">
            <v>44410</v>
          </cell>
          <cell r="D42671" t="str">
            <v>02-54385</v>
          </cell>
          <cell r="E42671" t="str">
            <v>MUNICIPIO LA ESPERANZA</v>
          </cell>
        </row>
        <row r="42672">
          <cell r="B42672">
            <v>415921</v>
          </cell>
          <cell r="C42672">
            <v>44410</v>
          </cell>
          <cell r="D42672" t="str">
            <v>01-211200</v>
          </cell>
          <cell r="E42672" t="str">
            <v>AGENCIA NACIONAL DE MINERÍA - ANM</v>
          </cell>
        </row>
        <row r="42673">
          <cell r="B42673">
            <v>411021</v>
          </cell>
          <cell r="C42673">
            <v>44410</v>
          </cell>
          <cell r="D42673" t="str">
            <v>01-100000</v>
          </cell>
          <cell r="E42673" t="str">
            <v xml:space="preserve">SISTEMA GENERAL DE REGALÍAS </v>
          </cell>
        </row>
        <row r="42674">
          <cell r="B42674">
            <v>411121</v>
          </cell>
          <cell r="C42674">
            <v>44410</v>
          </cell>
          <cell r="D42674" t="str">
            <v>01-100000</v>
          </cell>
          <cell r="E42674" t="str">
            <v xml:space="preserve">SISTEMA GENERAL DE REGALÍAS </v>
          </cell>
        </row>
        <row r="42675">
          <cell r="B42675">
            <v>411221</v>
          </cell>
          <cell r="C42675">
            <v>44410</v>
          </cell>
          <cell r="D42675" t="str">
            <v>01-100000</v>
          </cell>
          <cell r="E42675" t="str">
            <v xml:space="preserve">SISTEMA GENERAL DE REGALÍAS </v>
          </cell>
        </row>
        <row r="42676">
          <cell r="B42676">
            <v>411321</v>
          </cell>
          <cell r="C42676">
            <v>44410</v>
          </cell>
          <cell r="D42676" t="str">
            <v>01-100000</v>
          </cell>
          <cell r="E42676" t="str">
            <v xml:space="preserve">SISTEMA GENERAL DE REGALÍAS </v>
          </cell>
        </row>
        <row r="42677">
          <cell r="B42677">
            <v>411421</v>
          </cell>
          <cell r="C42677">
            <v>44410</v>
          </cell>
          <cell r="D42677" t="str">
            <v>01-100000</v>
          </cell>
          <cell r="E42677" t="str">
            <v xml:space="preserve">SISTEMA GENERAL DE REGALÍAS </v>
          </cell>
        </row>
        <row r="42678">
          <cell r="B42678">
            <v>411521</v>
          </cell>
          <cell r="C42678">
            <v>44410</v>
          </cell>
          <cell r="D42678" t="str">
            <v>01-100000</v>
          </cell>
          <cell r="E42678" t="str">
            <v xml:space="preserve">SISTEMA GENERAL DE REGALÍAS </v>
          </cell>
        </row>
        <row r="42679">
          <cell r="B42679">
            <v>411621</v>
          </cell>
          <cell r="C42679">
            <v>44410</v>
          </cell>
          <cell r="D42679" t="str">
            <v>01-100000</v>
          </cell>
          <cell r="E42679" t="str">
            <v xml:space="preserve">SISTEMA GENERAL DE REGALÍAS </v>
          </cell>
        </row>
        <row r="42680">
          <cell r="B42680">
            <v>411721</v>
          </cell>
          <cell r="C42680">
            <v>44410</v>
          </cell>
          <cell r="D42680" t="str">
            <v>01-100000</v>
          </cell>
          <cell r="E42680" t="str">
            <v xml:space="preserve">SISTEMA GENERAL DE REGALÍAS </v>
          </cell>
        </row>
        <row r="42681">
          <cell r="B42681">
            <v>411821</v>
          </cell>
          <cell r="C42681">
            <v>44410</v>
          </cell>
          <cell r="D42681" t="str">
            <v>01-100000</v>
          </cell>
          <cell r="E42681" t="str">
            <v xml:space="preserve">SISTEMA GENERAL DE REGALÍAS </v>
          </cell>
        </row>
        <row r="42682">
          <cell r="B42682">
            <v>416021</v>
          </cell>
          <cell r="C42682">
            <v>44410</v>
          </cell>
          <cell r="D42682" t="str">
            <v>01-100000</v>
          </cell>
          <cell r="E42682" t="str">
            <v xml:space="preserve">SISTEMA GENERAL DE REGALÍAS </v>
          </cell>
        </row>
        <row r="42683">
          <cell r="B42683">
            <v>416121</v>
          </cell>
          <cell r="C42683">
            <v>44410</v>
          </cell>
          <cell r="D42683" t="str">
            <v>01-210300</v>
          </cell>
          <cell r="E42683" t="str">
            <v>SERVICIO GEOLÓGICO COLOMBIANO - SGC</v>
          </cell>
        </row>
        <row r="42684">
          <cell r="B42684">
            <v>416421</v>
          </cell>
          <cell r="C42684">
            <v>44410</v>
          </cell>
          <cell r="D42684" t="str">
            <v>01-210300</v>
          </cell>
          <cell r="E42684" t="str">
            <v>SERVICIO GEOLÓGICO COLOMBIANO - SGC</v>
          </cell>
        </row>
        <row r="42685">
          <cell r="B42685">
            <v>416521</v>
          </cell>
          <cell r="C42685">
            <v>44410</v>
          </cell>
          <cell r="D42685" t="str">
            <v>01-210300</v>
          </cell>
          <cell r="E42685" t="str">
            <v>SERVICIO GEOLÓGICO COLOMBIANO - SGC</v>
          </cell>
        </row>
        <row r="42686">
          <cell r="B42686">
            <v>415221</v>
          </cell>
          <cell r="C42686">
            <v>44410</v>
          </cell>
          <cell r="D42686" t="str">
            <v>02-19392</v>
          </cell>
          <cell r="E42686" t="str">
            <v>MUNICIPIO DE LA SIERRA</v>
          </cell>
        </row>
        <row r="42687">
          <cell r="B42687">
            <v>415321</v>
          </cell>
          <cell r="C42687">
            <v>44410</v>
          </cell>
          <cell r="D42687" t="str">
            <v>01-210300</v>
          </cell>
          <cell r="E42687" t="str">
            <v>SERVICIO GEOLÓGICO COLOMBIANO - SGC</v>
          </cell>
        </row>
        <row r="42688">
          <cell r="B42688">
            <v>415421</v>
          </cell>
          <cell r="C42688">
            <v>44410</v>
          </cell>
          <cell r="D42688" t="str">
            <v>01-210300</v>
          </cell>
          <cell r="E42688" t="str">
            <v>SERVICIO GEOLÓGICO COLOMBIANO - SGC</v>
          </cell>
        </row>
        <row r="42689">
          <cell r="B42689">
            <v>415521</v>
          </cell>
          <cell r="C42689">
            <v>44410</v>
          </cell>
          <cell r="D42689" t="str">
            <v>01-210300</v>
          </cell>
          <cell r="E42689" t="str">
            <v>SERVICIO GEOLÓGICO COLOMBIANO - SGC</v>
          </cell>
        </row>
        <row r="42690">
          <cell r="B42690">
            <v>415621</v>
          </cell>
          <cell r="C42690">
            <v>44410</v>
          </cell>
          <cell r="D42690" t="str">
            <v>01-210300</v>
          </cell>
          <cell r="E42690" t="str">
            <v>SERVICIO GEOLÓGICO COLOMBIANO - SGC</v>
          </cell>
        </row>
        <row r="42691">
          <cell r="B42691">
            <v>415721</v>
          </cell>
          <cell r="C42691">
            <v>44410</v>
          </cell>
          <cell r="D42691" t="str">
            <v>01-210300</v>
          </cell>
          <cell r="E42691" t="str">
            <v>SERVICIO GEOLÓGICO COLOMBIANO - SGC</v>
          </cell>
        </row>
        <row r="42692">
          <cell r="B42692">
            <v>415821</v>
          </cell>
          <cell r="C42692">
            <v>44410</v>
          </cell>
          <cell r="D42692" t="str">
            <v>01-210300</v>
          </cell>
          <cell r="E42692" t="str">
            <v>SERVICIO GEOLÓGICO COLOMBIANO - SGC</v>
          </cell>
        </row>
        <row r="42693">
          <cell r="B42693">
            <v>418821</v>
          </cell>
          <cell r="C42693">
            <v>44411</v>
          </cell>
          <cell r="D42693" t="str">
            <v>01-210300</v>
          </cell>
          <cell r="E42693" t="str">
            <v>SERVICIO GEOLÓGICO COLOMBIANO - SGC</v>
          </cell>
        </row>
        <row r="42694">
          <cell r="B42694">
            <v>418921</v>
          </cell>
          <cell r="C42694">
            <v>44411</v>
          </cell>
          <cell r="D42694" t="str">
            <v>01-210300</v>
          </cell>
          <cell r="E42694" t="str">
            <v>SERVICIO GEOLÓGICO COLOMBIANO - SGC</v>
          </cell>
        </row>
        <row r="42695">
          <cell r="B42695">
            <v>417621</v>
          </cell>
          <cell r="C42695">
            <v>44411</v>
          </cell>
          <cell r="D42695" t="str">
            <v>01-211200</v>
          </cell>
          <cell r="E42695" t="str">
            <v>AGENCIA NACIONAL DE MINERÍA - ANM</v>
          </cell>
        </row>
        <row r="42696">
          <cell r="B42696">
            <v>417721</v>
          </cell>
          <cell r="C42696">
            <v>44411</v>
          </cell>
          <cell r="D42696" t="str">
            <v>01-100000</v>
          </cell>
          <cell r="E42696" t="str">
            <v xml:space="preserve">SISTEMA GENERAL DE REGALÍAS </v>
          </cell>
        </row>
        <row r="42697">
          <cell r="B42697">
            <v>417821</v>
          </cell>
          <cell r="C42697">
            <v>44411</v>
          </cell>
          <cell r="D42697" t="str">
            <v>01-210300</v>
          </cell>
          <cell r="E42697" t="str">
            <v>SERVICIO GEOLÓGICO COLOMBIANO - SGC</v>
          </cell>
        </row>
        <row r="42698">
          <cell r="B42698">
            <v>417921</v>
          </cell>
          <cell r="C42698">
            <v>44411</v>
          </cell>
          <cell r="D42698" t="str">
            <v>01-210300</v>
          </cell>
          <cell r="E42698" t="str">
            <v>SERVICIO GEOLÓGICO COLOMBIANO - SGC</v>
          </cell>
        </row>
        <row r="42699">
          <cell r="B42699">
            <v>418021</v>
          </cell>
          <cell r="C42699">
            <v>44411</v>
          </cell>
          <cell r="D42699" t="str">
            <v>01-210300</v>
          </cell>
          <cell r="E42699" t="str">
            <v>SERVICIO GEOLÓGICO COLOMBIANO - SGC</v>
          </cell>
        </row>
        <row r="42700">
          <cell r="B42700">
            <v>418121</v>
          </cell>
          <cell r="C42700">
            <v>44411</v>
          </cell>
          <cell r="D42700" t="str">
            <v>01-210300</v>
          </cell>
          <cell r="E42700" t="str">
            <v>SERVICIO GEOLÓGICO COLOMBIANO - SGC</v>
          </cell>
        </row>
        <row r="42701">
          <cell r="B42701">
            <v>418221</v>
          </cell>
          <cell r="C42701">
            <v>44411</v>
          </cell>
          <cell r="D42701" t="str">
            <v>01-210300</v>
          </cell>
          <cell r="E42701" t="str">
            <v>SERVICIO GEOLÓGICO COLOMBIANO - SGC</v>
          </cell>
        </row>
        <row r="42702">
          <cell r="B42702">
            <v>418321</v>
          </cell>
          <cell r="C42702">
            <v>44411</v>
          </cell>
          <cell r="D42702" t="str">
            <v>01-210300</v>
          </cell>
          <cell r="E42702" t="str">
            <v>SERVICIO GEOLÓGICO COLOMBIANO - SGC</v>
          </cell>
        </row>
        <row r="42703">
          <cell r="B42703">
            <v>418421</v>
          </cell>
          <cell r="C42703">
            <v>44411</v>
          </cell>
          <cell r="D42703" t="str">
            <v>01-210300</v>
          </cell>
          <cell r="E42703" t="str">
            <v>SERVICIO GEOLÓGICO COLOMBIANO - SGC</v>
          </cell>
        </row>
        <row r="42704">
          <cell r="B42704">
            <v>418521</v>
          </cell>
          <cell r="C42704">
            <v>44411</v>
          </cell>
          <cell r="D42704" t="str">
            <v>01-210300</v>
          </cell>
          <cell r="E42704" t="str">
            <v>SERVICIO GEOLÓGICO COLOMBIANO - SGC</v>
          </cell>
        </row>
        <row r="42705">
          <cell r="B42705">
            <v>418621</v>
          </cell>
          <cell r="C42705">
            <v>44411</v>
          </cell>
          <cell r="D42705" t="str">
            <v>01-210300</v>
          </cell>
          <cell r="E42705" t="str">
            <v>SERVICIO GEOLÓGICO COLOMBIANO - SGC</v>
          </cell>
        </row>
        <row r="42706">
          <cell r="B42706">
            <v>416721</v>
          </cell>
          <cell r="C42706">
            <v>44411</v>
          </cell>
          <cell r="D42706" t="str">
            <v>01-210300</v>
          </cell>
          <cell r="E42706" t="str">
            <v>SERVICIO GEOLÓGICO COLOMBIANO - SGC</v>
          </cell>
        </row>
        <row r="42707">
          <cell r="B42707">
            <v>416821</v>
          </cell>
          <cell r="C42707">
            <v>44411</v>
          </cell>
          <cell r="D42707" t="str">
            <v>01-210300</v>
          </cell>
          <cell r="E42707" t="str">
            <v>SERVICIO GEOLÓGICO COLOMBIANO - SGC</v>
          </cell>
        </row>
        <row r="42708">
          <cell r="B42708">
            <v>416921</v>
          </cell>
          <cell r="C42708">
            <v>44411</v>
          </cell>
          <cell r="D42708" t="str">
            <v>01-210300</v>
          </cell>
          <cell r="E42708" t="str">
            <v>SERVICIO GEOLÓGICO COLOMBIANO - SGC</v>
          </cell>
        </row>
        <row r="42709">
          <cell r="B42709">
            <v>417021</v>
          </cell>
          <cell r="C42709">
            <v>44411</v>
          </cell>
          <cell r="D42709" t="str">
            <v>01-210300</v>
          </cell>
          <cell r="E42709" t="str">
            <v>SERVICIO GEOLÓGICO COLOMBIANO - SGC</v>
          </cell>
        </row>
        <row r="42710">
          <cell r="B42710">
            <v>417121</v>
          </cell>
          <cell r="C42710">
            <v>44411</v>
          </cell>
          <cell r="D42710" t="str">
            <v>01-210300</v>
          </cell>
          <cell r="E42710" t="str">
            <v>SERVICIO GEOLÓGICO COLOMBIANO - SGC</v>
          </cell>
        </row>
        <row r="42711">
          <cell r="B42711">
            <v>417221</v>
          </cell>
          <cell r="C42711">
            <v>44411</v>
          </cell>
          <cell r="D42711" t="str">
            <v>01-211200</v>
          </cell>
          <cell r="E42711" t="str">
            <v>AGENCIA NACIONAL DE MINERÍA - ANM</v>
          </cell>
        </row>
        <row r="42712">
          <cell r="B42712">
            <v>417321</v>
          </cell>
          <cell r="C42712">
            <v>44411</v>
          </cell>
          <cell r="D42712" t="str">
            <v>01-210300</v>
          </cell>
          <cell r="E42712" t="str">
            <v>SERVICIO GEOLÓGICO COLOMBIANO - SGC</v>
          </cell>
        </row>
        <row r="42713">
          <cell r="B42713">
            <v>417421</v>
          </cell>
          <cell r="C42713">
            <v>44411</v>
          </cell>
          <cell r="D42713" t="str">
            <v>01-210300</v>
          </cell>
          <cell r="E42713" t="str">
            <v>SERVICIO GEOLÓGICO COLOMBIANO - SGC</v>
          </cell>
        </row>
        <row r="42714">
          <cell r="B42714">
            <v>411921</v>
          </cell>
          <cell r="C42714">
            <v>44411</v>
          </cell>
          <cell r="D42714" t="str">
            <v>01-100000</v>
          </cell>
          <cell r="E42714" t="str">
            <v xml:space="preserve">SISTEMA GENERAL DE REGALÍAS </v>
          </cell>
        </row>
        <row r="42715">
          <cell r="B42715">
            <v>412021</v>
          </cell>
          <cell r="C42715">
            <v>44411</v>
          </cell>
          <cell r="D42715" t="str">
            <v>01-100000</v>
          </cell>
          <cell r="E42715" t="str">
            <v xml:space="preserve">SISTEMA GENERAL DE REGALÍAS </v>
          </cell>
        </row>
        <row r="42716">
          <cell r="B42716">
            <v>412121</v>
          </cell>
          <cell r="C42716">
            <v>44411</v>
          </cell>
          <cell r="D42716" t="str">
            <v>01-100000</v>
          </cell>
          <cell r="E42716" t="str">
            <v xml:space="preserve">SISTEMA GENERAL DE REGALÍAS </v>
          </cell>
        </row>
        <row r="42717">
          <cell r="B42717">
            <v>417521</v>
          </cell>
          <cell r="C42717">
            <v>44411</v>
          </cell>
          <cell r="D42717" t="str">
            <v>02-44078</v>
          </cell>
          <cell r="E42717" t="str">
            <v>MUNICIPIO DE BARRANCAS</v>
          </cell>
        </row>
        <row r="42718">
          <cell r="B42718">
            <v>418721</v>
          </cell>
          <cell r="C42718">
            <v>44411</v>
          </cell>
          <cell r="D42718" t="str">
            <v>01-130100-DT</v>
          </cell>
          <cell r="E42718" t="str">
            <v>Direccion Nacional del Tesoro</v>
          </cell>
        </row>
        <row r="42719">
          <cell r="B42719">
            <v>419921</v>
          </cell>
          <cell r="C42719">
            <v>44412</v>
          </cell>
          <cell r="D42719" t="str">
            <v>01-130100-DT</v>
          </cell>
          <cell r="E42719" t="str">
            <v>Direccion Nacional del Tesoro</v>
          </cell>
        </row>
        <row r="42720">
          <cell r="B42720">
            <v>420221</v>
          </cell>
          <cell r="C42720">
            <v>44412</v>
          </cell>
          <cell r="D42720" t="str">
            <v>02-66088</v>
          </cell>
          <cell r="E42720" t="str">
            <v>MUNICIPIO DE BELEN DE UMBRIA</v>
          </cell>
        </row>
        <row r="42721">
          <cell r="B42721">
            <v>412221</v>
          </cell>
          <cell r="C42721">
            <v>44412</v>
          </cell>
          <cell r="D42721" t="str">
            <v>01-100000</v>
          </cell>
          <cell r="E42721" t="str">
            <v xml:space="preserve">SISTEMA GENERAL DE REGALÍAS </v>
          </cell>
        </row>
        <row r="42722">
          <cell r="B42722">
            <v>412321</v>
          </cell>
          <cell r="C42722">
            <v>44412</v>
          </cell>
          <cell r="D42722" t="str">
            <v>01-100000</v>
          </cell>
          <cell r="E42722" t="str">
            <v xml:space="preserve">SISTEMA GENERAL DE REGALÍAS </v>
          </cell>
        </row>
        <row r="42723">
          <cell r="B42723">
            <v>420021</v>
          </cell>
          <cell r="C42723">
            <v>44412</v>
          </cell>
          <cell r="D42723" t="str">
            <v>01-100000</v>
          </cell>
          <cell r="E42723" t="str">
            <v xml:space="preserve">SISTEMA GENERAL DE REGALÍAS </v>
          </cell>
        </row>
        <row r="42724">
          <cell r="B42724">
            <v>420121</v>
          </cell>
          <cell r="C42724">
            <v>44412</v>
          </cell>
          <cell r="D42724" t="str">
            <v>01-210300</v>
          </cell>
          <cell r="E42724" t="str">
            <v>SERVICIO GEOLÓGICO COLOMBIANO - SGC</v>
          </cell>
        </row>
        <row r="42725">
          <cell r="B42725">
            <v>419021</v>
          </cell>
          <cell r="C42725">
            <v>44412</v>
          </cell>
          <cell r="D42725" t="str">
            <v>01-210300</v>
          </cell>
          <cell r="E42725" t="str">
            <v>SERVICIO GEOLÓGICO COLOMBIANO - SGC</v>
          </cell>
        </row>
        <row r="42726">
          <cell r="B42726">
            <v>419121</v>
          </cell>
          <cell r="C42726">
            <v>44412</v>
          </cell>
          <cell r="D42726" t="str">
            <v>01-210300</v>
          </cell>
          <cell r="E42726" t="str">
            <v>SERVICIO GEOLÓGICO COLOMBIANO - SGC</v>
          </cell>
        </row>
        <row r="42727">
          <cell r="B42727">
            <v>419221</v>
          </cell>
          <cell r="C42727">
            <v>44412</v>
          </cell>
          <cell r="D42727" t="str">
            <v>01-210300</v>
          </cell>
          <cell r="E42727" t="str">
            <v>SERVICIO GEOLÓGICO COLOMBIANO - SGC</v>
          </cell>
        </row>
        <row r="42728">
          <cell r="B42728">
            <v>419321</v>
          </cell>
          <cell r="C42728">
            <v>44412</v>
          </cell>
          <cell r="D42728" t="str">
            <v>01-210300</v>
          </cell>
          <cell r="E42728" t="str">
            <v>SERVICIO GEOLÓGICO COLOMBIANO - SGC</v>
          </cell>
        </row>
        <row r="42729">
          <cell r="B42729">
            <v>419421</v>
          </cell>
          <cell r="C42729">
            <v>44412</v>
          </cell>
          <cell r="D42729" t="str">
            <v>01-210300</v>
          </cell>
          <cell r="E42729" t="str">
            <v>SERVICIO GEOLÓGICO COLOMBIANO - SGC</v>
          </cell>
        </row>
        <row r="42730">
          <cell r="B42730">
            <v>419521</v>
          </cell>
          <cell r="C42730">
            <v>44412</v>
          </cell>
          <cell r="D42730" t="str">
            <v>01-210300</v>
          </cell>
          <cell r="E42730" t="str">
            <v>SERVICIO GEOLÓGICO COLOMBIANO - SGC</v>
          </cell>
        </row>
        <row r="42731">
          <cell r="B42731">
            <v>419621</v>
          </cell>
          <cell r="C42731">
            <v>44412</v>
          </cell>
          <cell r="D42731" t="str">
            <v>01-210300</v>
          </cell>
          <cell r="E42731" t="str">
            <v>SERVICIO GEOLÓGICO COLOMBIANO - SGC</v>
          </cell>
        </row>
        <row r="42732">
          <cell r="B42732">
            <v>419721</v>
          </cell>
          <cell r="C42732">
            <v>44412</v>
          </cell>
          <cell r="D42732" t="str">
            <v>01-211200</v>
          </cell>
          <cell r="E42732" t="str">
            <v>AGENCIA NACIONAL DE MINERÍA - ANM</v>
          </cell>
        </row>
        <row r="42733">
          <cell r="B42733">
            <v>419821</v>
          </cell>
          <cell r="C42733">
            <v>44412</v>
          </cell>
          <cell r="D42733" t="str">
            <v>01-210300</v>
          </cell>
          <cell r="E42733" t="str">
            <v>SERVICIO GEOLÓGICO COLOMBIANO - SGC</v>
          </cell>
        </row>
        <row r="42734">
          <cell r="B42734">
            <v>420321</v>
          </cell>
          <cell r="C42734">
            <v>44412</v>
          </cell>
          <cell r="D42734" t="str">
            <v>01-210300</v>
          </cell>
          <cell r="E42734" t="str">
            <v>SERVICIO GEOLÓGICO COLOMBIANO - SGC</v>
          </cell>
        </row>
        <row r="42735">
          <cell r="B42735">
            <v>420421</v>
          </cell>
          <cell r="C42735">
            <v>44412</v>
          </cell>
          <cell r="D42735" t="str">
            <v>01-210300</v>
          </cell>
          <cell r="E42735" t="str">
            <v>SERVICIO GEOLÓGICO COLOMBIANO - SGC</v>
          </cell>
        </row>
        <row r="42736">
          <cell r="B42736">
            <v>420521</v>
          </cell>
          <cell r="C42736">
            <v>44412</v>
          </cell>
          <cell r="D42736" t="str">
            <v>01-210300</v>
          </cell>
          <cell r="E42736" t="str">
            <v>SERVICIO GEOLÓGICO COLOMBIANO - SGC</v>
          </cell>
        </row>
        <row r="42737">
          <cell r="B42737">
            <v>420621</v>
          </cell>
          <cell r="C42737">
            <v>44412</v>
          </cell>
          <cell r="D42737" t="str">
            <v>01-210300</v>
          </cell>
          <cell r="E42737" t="str">
            <v>SERVICIO GEOLÓGICO COLOMBIANO - SGC</v>
          </cell>
        </row>
        <row r="42738">
          <cell r="B42738">
            <v>421421</v>
          </cell>
          <cell r="C42738">
            <v>44413</v>
          </cell>
          <cell r="D42738" t="str">
            <v>01-100000</v>
          </cell>
          <cell r="E42738" t="str">
            <v xml:space="preserve">SISTEMA GENERAL DE REGALÍAS </v>
          </cell>
        </row>
        <row r="42739">
          <cell r="B42739">
            <v>412421</v>
          </cell>
          <cell r="C42739">
            <v>44413</v>
          </cell>
          <cell r="D42739" t="str">
            <v>01-100000</v>
          </cell>
          <cell r="E42739" t="str">
            <v xml:space="preserve">SISTEMA GENERAL DE REGALÍAS </v>
          </cell>
        </row>
        <row r="42740">
          <cell r="B42740">
            <v>412521</v>
          </cell>
          <cell r="C42740">
            <v>44413</v>
          </cell>
          <cell r="D42740" t="str">
            <v>01-100000</v>
          </cell>
          <cell r="E42740" t="str">
            <v xml:space="preserve">SISTEMA GENERAL DE REGALÍAS </v>
          </cell>
        </row>
        <row r="42741">
          <cell r="B42741">
            <v>412621</v>
          </cell>
          <cell r="C42741">
            <v>44413</v>
          </cell>
          <cell r="D42741" t="str">
            <v>01-100000</v>
          </cell>
          <cell r="E42741" t="str">
            <v xml:space="preserve">SISTEMA GENERAL DE REGALÍAS </v>
          </cell>
        </row>
        <row r="42742">
          <cell r="B42742">
            <v>412721</v>
          </cell>
          <cell r="C42742">
            <v>44413</v>
          </cell>
          <cell r="D42742" t="str">
            <v>01-100000</v>
          </cell>
          <cell r="E42742" t="str">
            <v xml:space="preserve">SISTEMA GENERAL DE REGALÍAS </v>
          </cell>
        </row>
        <row r="42743">
          <cell r="B42743">
            <v>412821</v>
          </cell>
          <cell r="C42743">
            <v>44413</v>
          </cell>
          <cell r="D42743" t="str">
            <v>01-100000</v>
          </cell>
          <cell r="E42743" t="str">
            <v xml:space="preserve">SISTEMA GENERAL DE REGALÍAS </v>
          </cell>
        </row>
        <row r="42744">
          <cell r="B42744">
            <v>412921</v>
          </cell>
          <cell r="C42744">
            <v>44413</v>
          </cell>
          <cell r="D42744" t="str">
            <v>01-100000</v>
          </cell>
          <cell r="E42744" t="str">
            <v xml:space="preserve">SISTEMA GENERAL DE REGALÍAS </v>
          </cell>
        </row>
        <row r="42745">
          <cell r="B42745">
            <v>413021</v>
          </cell>
          <cell r="C42745">
            <v>44413</v>
          </cell>
          <cell r="D42745" t="str">
            <v>01-100000</v>
          </cell>
          <cell r="E42745" t="str">
            <v xml:space="preserve">SISTEMA GENERAL DE REGALÍAS </v>
          </cell>
        </row>
        <row r="42746">
          <cell r="B42746">
            <v>413121</v>
          </cell>
          <cell r="C42746">
            <v>44413</v>
          </cell>
          <cell r="D42746" t="str">
            <v>01-100000</v>
          </cell>
          <cell r="E42746" t="str">
            <v xml:space="preserve">SISTEMA GENERAL DE REGALÍAS </v>
          </cell>
        </row>
        <row r="42747">
          <cell r="B42747">
            <v>413221</v>
          </cell>
          <cell r="C42747">
            <v>44413</v>
          </cell>
          <cell r="D42747" t="str">
            <v>01-100000</v>
          </cell>
          <cell r="E42747" t="str">
            <v xml:space="preserve">SISTEMA GENERAL DE REGALÍAS </v>
          </cell>
        </row>
        <row r="42748">
          <cell r="B42748">
            <v>413321</v>
          </cell>
          <cell r="C42748">
            <v>44413</v>
          </cell>
          <cell r="D42748" t="str">
            <v>01-100000</v>
          </cell>
          <cell r="E42748" t="str">
            <v xml:space="preserve">SISTEMA GENERAL DE REGALÍAS </v>
          </cell>
        </row>
        <row r="42749">
          <cell r="B42749">
            <v>420721</v>
          </cell>
          <cell r="C42749">
            <v>44413</v>
          </cell>
          <cell r="D42749" t="str">
            <v>01-130100-DT</v>
          </cell>
          <cell r="E42749" t="str">
            <v>Direccion Nacional del Tesoro</v>
          </cell>
        </row>
        <row r="42750">
          <cell r="B42750">
            <v>420821</v>
          </cell>
          <cell r="C42750">
            <v>44413</v>
          </cell>
          <cell r="D42750" t="str">
            <v>02-76109</v>
          </cell>
          <cell r="E42750" t="str">
            <v>MUNICIPIO DE BUENAVENTURA</v>
          </cell>
        </row>
        <row r="42751">
          <cell r="B42751">
            <v>420921</v>
          </cell>
          <cell r="C42751">
            <v>44413</v>
          </cell>
          <cell r="D42751" t="str">
            <v>02-76109</v>
          </cell>
          <cell r="E42751" t="str">
            <v>MUNICIPIO DE BUENAVENTURA</v>
          </cell>
        </row>
        <row r="42752">
          <cell r="B42752">
            <v>421021</v>
          </cell>
          <cell r="C42752">
            <v>44413</v>
          </cell>
          <cell r="D42752" t="str">
            <v>02-76109</v>
          </cell>
          <cell r="E42752" t="str">
            <v>MUNICIPIO DE BUENAVENTURA</v>
          </cell>
        </row>
        <row r="42753">
          <cell r="B42753">
            <v>421121</v>
          </cell>
          <cell r="C42753">
            <v>44413</v>
          </cell>
          <cell r="D42753" t="str">
            <v>02-76109</v>
          </cell>
          <cell r="E42753" t="str">
            <v>MUNICIPIO DE BUENAVENTURA</v>
          </cell>
        </row>
        <row r="42754">
          <cell r="B42754">
            <v>421221</v>
          </cell>
          <cell r="C42754">
            <v>44413</v>
          </cell>
          <cell r="D42754" t="str">
            <v>02-76109</v>
          </cell>
          <cell r="E42754" t="str">
            <v>MUNICIPIO DE BUENAVENTURA</v>
          </cell>
        </row>
        <row r="42755">
          <cell r="B42755">
            <v>421321</v>
          </cell>
          <cell r="C42755">
            <v>44413</v>
          </cell>
          <cell r="D42755" t="str">
            <v>02-76109</v>
          </cell>
          <cell r="E42755" t="str">
            <v>MUNICIPIO DE BUENAVENTURA</v>
          </cell>
        </row>
        <row r="42756">
          <cell r="B42756">
            <v>421721</v>
          </cell>
          <cell r="C42756">
            <v>44414</v>
          </cell>
          <cell r="D42756" t="str">
            <v>01-130100-DT</v>
          </cell>
          <cell r="E42756" t="str">
            <v>Direccion Nacional del Tesoro</v>
          </cell>
        </row>
        <row r="42757">
          <cell r="B42757">
            <v>413421</v>
          </cell>
          <cell r="C42757">
            <v>44414</v>
          </cell>
          <cell r="D42757" t="str">
            <v>01-100000</v>
          </cell>
          <cell r="E42757" t="str">
            <v xml:space="preserve">SISTEMA GENERAL DE REGALÍAS </v>
          </cell>
        </row>
        <row r="42758">
          <cell r="B42758">
            <v>413521</v>
          </cell>
          <cell r="C42758">
            <v>44414</v>
          </cell>
          <cell r="D42758" t="str">
            <v>01-100000</v>
          </cell>
          <cell r="E42758" t="str">
            <v xml:space="preserve">SISTEMA GENERAL DE REGALÍAS </v>
          </cell>
        </row>
        <row r="42759">
          <cell r="B42759">
            <v>413621</v>
          </cell>
          <cell r="C42759">
            <v>44414</v>
          </cell>
          <cell r="D42759" t="str">
            <v>01-100000</v>
          </cell>
          <cell r="E42759" t="str">
            <v xml:space="preserve">SISTEMA GENERAL DE REGALÍAS </v>
          </cell>
        </row>
        <row r="42760">
          <cell r="B42760">
            <v>413721</v>
          </cell>
          <cell r="C42760">
            <v>44414</v>
          </cell>
          <cell r="D42760" t="str">
            <v>01-100000</v>
          </cell>
          <cell r="E42760" t="str">
            <v xml:space="preserve">SISTEMA GENERAL DE REGALÍAS </v>
          </cell>
        </row>
        <row r="42761">
          <cell r="B42761">
            <v>413821</v>
          </cell>
          <cell r="C42761">
            <v>44414</v>
          </cell>
          <cell r="D42761" t="str">
            <v>01-100000</v>
          </cell>
          <cell r="E42761" t="str">
            <v xml:space="preserve">SISTEMA GENERAL DE REGALÍAS </v>
          </cell>
        </row>
        <row r="42762">
          <cell r="B42762">
            <v>413921</v>
          </cell>
          <cell r="C42762">
            <v>44414</v>
          </cell>
          <cell r="D42762" t="str">
            <v>01-100000</v>
          </cell>
          <cell r="E42762" t="str">
            <v xml:space="preserve">SISTEMA GENERAL DE REGALÍAS </v>
          </cell>
        </row>
        <row r="42763">
          <cell r="B42763">
            <v>414021</v>
          </cell>
          <cell r="C42763">
            <v>44414</v>
          </cell>
          <cell r="D42763" t="str">
            <v>01-100000</v>
          </cell>
          <cell r="E42763" t="str">
            <v xml:space="preserve">SISTEMA GENERAL DE REGALÍAS </v>
          </cell>
        </row>
        <row r="42764">
          <cell r="B42764">
            <v>414121</v>
          </cell>
          <cell r="C42764">
            <v>44414</v>
          </cell>
          <cell r="D42764" t="str">
            <v>01-100000</v>
          </cell>
          <cell r="E42764" t="str">
            <v xml:space="preserve">SISTEMA GENERAL DE REGALÍAS </v>
          </cell>
        </row>
        <row r="42765">
          <cell r="B42765">
            <v>414221</v>
          </cell>
          <cell r="C42765">
            <v>44414</v>
          </cell>
          <cell r="D42765" t="str">
            <v>01-100000</v>
          </cell>
          <cell r="E42765" t="str">
            <v xml:space="preserve">SISTEMA GENERAL DE REGALÍAS </v>
          </cell>
        </row>
        <row r="42766">
          <cell r="B42766">
            <v>414321</v>
          </cell>
          <cell r="C42766">
            <v>44414</v>
          </cell>
          <cell r="D42766" t="str">
            <v>01-100000</v>
          </cell>
          <cell r="E42766" t="str">
            <v xml:space="preserve">SISTEMA GENERAL DE REGALÍAS </v>
          </cell>
        </row>
        <row r="42767">
          <cell r="B42767">
            <v>414421</v>
          </cell>
          <cell r="C42767">
            <v>44414</v>
          </cell>
          <cell r="D42767" t="str">
            <v>01-100000</v>
          </cell>
          <cell r="E42767" t="str">
            <v xml:space="preserve">SISTEMA GENERAL DE REGALÍAS </v>
          </cell>
        </row>
        <row r="42768">
          <cell r="B42768">
            <v>414521</v>
          </cell>
          <cell r="C42768">
            <v>44414</v>
          </cell>
          <cell r="D42768" t="str">
            <v>01-100000</v>
          </cell>
          <cell r="E42768" t="str">
            <v xml:space="preserve">SISTEMA GENERAL DE REGALÍAS </v>
          </cell>
        </row>
        <row r="42769">
          <cell r="B42769">
            <v>414621</v>
          </cell>
          <cell r="C42769">
            <v>44414</v>
          </cell>
          <cell r="D42769" t="str">
            <v>01-100000</v>
          </cell>
          <cell r="E42769" t="str">
            <v xml:space="preserve">SISTEMA GENERAL DE REGALÍAS </v>
          </cell>
        </row>
        <row r="42770">
          <cell r="B42770">
            <v>414721</v>
          </cell>
          <cell r="C42770">
            <v>44414</v>
          </cell>
          <cell r="D42770" t="str">
            <v>01-100000</v>
          </cell>
          <cell r="E42770" t="str">
            <v xml:space="preserve">SISTEMA GENERAL DE REGALÍAS </v>
          </cell>
        </row>
        <row r="42771">
          <cell r="B42771">
            <v>414821</v>
          </cell>
          <cell r="C42771">
            <v>44414</v>
          </cell>
          <cell r="D42771" t="str">
            <v>01-100000</v>
          </cell>
          <cell r="E42771" t="str">
            <v xml:space="preserve">SISTEMA GENERAL DE REGALÍAS </v>
          </cell>
        </row>
        <row r="42772">
          <cell r="B42772">
            <v>414921</v>
          </cell>
          <cell r="C42772">
            <v>44414</v>
          </cell>
          <cell r="D42772" t="str">
            <v>01-100000</v>
          </cell>
          <cell r="E42772" t="str">
            <v xml:space="preserve">SISTEMA GENERAL DE REGALÍAS </v>
          </cell>
        </row>
        <row r="42773">
          <cell r="B42773">
            <v>415021</v>
          </cell>
          <cell r="C42773">
            <v>44414</v>
          </cell>
          <cell r="D42773" t="str">
            <v>01-100000</v>
          </cell>
          <cell r="E42773" t="str">
            <v xml:space="preserve">SISTEMA GENERAL DE REGALÍAS </v>
          </cell>
        </row>
        <row r="42774">
          <cell r="B42774">
            <v>415121</v>
          </cell>
          <cell r="C42774">
            <v>44414</v>
          </cell>
          <cell r="D42774" t="str">
            <v>01-100000</v>
          </cell>
          <cell r="E42774" t="str">
            <v xml:space="preserve">SISTEMA GENERAL DE REGALÍAS </v>
          </cell>
        </row>
        <row r="42775">
          <cell r="B42775">
            <v>421521</v>
          </cell>
          <cell r="C42775">
            <v>44414</v>
          </cell>
          <cell r="D42775" t="str">
            <v>02-23350</v>
          </cell>
          <cell r="E42775" t="str">
            <v>MUNICIPIO DE LA APARTADA</v>
          </cell>
        </row>
        <row r="42776">
          <cell r="B42776">
            <v>421621</v>
          </cell>
          <cell r="C42776">
            <v>44414</v>
          </cell>
          <cell r="D42776" t="str">
            <v>01-210300</v>
          </cell>
          <cell r="E42776" t="str">
            <v>SERVICIO GEOLÓGICO COLOMBIANO - SGC</v>
          </cell>
        </row>
        <row r="42777">
          <cell r="B42777">
            <v>421821</v>
          </cell>
          <cell r="C42777">
            <v>44414</v>
          </cell>
          <cell r="D42777" t="str">
            <v>01-210300</v>
          </cell>
          <cell r="E42777" t="str">
            <v>SERVICIO GEOLÓGICO COLOMBIANO - SGC</v>
          </cell>
        </row>
        <row r="42778">
          <cell r="B42778">
            <v>421921</v>
          </cell>
          <cell r="C42778">
            <v>44414</v>
          </cell>
          <cell r="D42778" t="str">
            <v>01-210300</v>
          </cell>
          <cell r="E42778" t="str">
            <v>SERVICIO GEOLÓGICO COLOMBIANO - SGC</v>
          </cell>
        </row>
        <row r="42779">
          <cell r="B42779">
            <v>422021</v>
          </cell>
          <cell r="C42779">
            <v>44414</v>
          </cell>
          <cell r="D42779" t="str">
            <v>01-210300</v>
          </cell>
          <cell r="E42779" t="str">
            <v>SERVICIO GEOLÓGICO COLOMBIANO - SGC</v>
          </cell>
        </row>
        <row r="42780">
          <cell r="B42780">
            <v>422121</v>
          </cell>
          <cell r="C42780">
            <v>44414</v>
          </cell>
          <cell r="D42780" t="str">
            <v>02-15686</v>
          </cell>
          <cell r="E42780" t="str">
            <v>MUNICIPIO DE SANTANA</v>
          </cell>
        </row>
        <row r="42781">
          <cell r="B42781">
            <v>422221</v>
          </cell>
          <cell r="C42781">
            <v>44414</v>
          </cell>
          <cell r="D42781" t="str">
            <v>01-100000</v>
          </cell>
          <cell r="E42781" t="str">
            <v xml:space="preserve">SISTEMA GENERAL DE REGALÍAS </v>
          </cell>
        </row>
        <row r="42782">
          <cell r="B42782">
            <v>422421</v>
          </cell>
          <cell r="C42782">
            <v>44417</v>
          </cell>
          <cell r="D42782" t="str">
            <v>01-210300</v>
          </cell>
          <cell r="E42782" t="str">
            <v>SERVICIO GEOLÓGICO COLOMBIANO - SGC</v>
          </cell>
        </row>
        <row r="42783">
          <cell r="B42783">
            <v>422521</v>
          </cell>
          <cell r="C42783">
            <v>44417</v>
          </cell>
          <cell r="D42783" t="str">
            <v>01-210300</v>
          </cell>
          <cell r="E42783" t="str">
            <v>SERVICIO GEOLÓGICO COLOMBIANO - SGC</v>
          </cell>
        </row>
        <row r="42784">
          <cell r="B42784">
            <v>422621</v>
          </cell>
          <cell r="C42784">
            <v>44417</v>
          </cell>
          <cell r="D42784" t="str">
            <v>01-210300</v>
          </cell>
          <cell r="E42784" t="str">
            <v>SERVICIO GEOLÓGICO COLOMBIANO - SGC</v>
          </cell>
        </row>
        <row r="42785">
          <cell r="B42785">
            <v>422721</v>
          </cell>
          <cell r="C42785">
            <v>44417</v>
          </cell>
          <cell r="D42785" t="str">
            <v>02-54000</v>
          </cell>
          <cell r="E42785" t="str">
            <v>DEPARTAMENTO DEL NORTE DE SANTANDER</v>
          </cell>
        </row>
        <row r="42786">
          <cell r="B42786">
            <v>422821</v>
          </cell>
          <cell r="C42786">
            <v>44417</v>
          </cell>
          <cell r="D42786" t="str">
            <v>01-211200</v>
          </cell>
          <cell r="E42786" t="str">
            <v>AGENCIA NACIONAL DE MINERÍA - ANM</v>
          </cell>
        </row>
        <row r="42787">
          <cell r="B42787">
            <v>423221</v>
          </cell>
          <cell r="C42787">
            <v>44417</v>
          </cell>
          <cell r="D42787" t="str">
            <v>03-680003</v>
          </cell>
          <cell r="E42787" t="str">
            <v>LA CORPORACION COLOMBIANA DE INVESTIGACION AGROPECUARIA - AGROSAVIA</v>
          </cell>
        </row>
        <row r="42788">
          <cell r="B42788">
            <v>423321</v>
          </cell>
          <cell r="C42788">
            <v>44417</v>
          </cell>
          <cell r="D42788" t="str">
            <v>03-680003</v>
          </cell>
          <cell r="E42788" t="str">
            <v>LA CORPORACION COLOMBIANA DE INVESTIGACION AGROPECUARIA - AGROSAVIA</v>
          </cell>
        </row>
        <row r="42789">
          <cell r="B42789">
            <v>423421</v>
          </cell>
          <cell r="C42789">
            <v>44417</v>
          </cell>
          <cell r="D42789" t="str">
            <v>03-680003</v>
          </cell>
          <cell r="E42789" t="str">
            <v>LA CORPORACION COLOMBIANA DE INVESTIGACION AGROPECUARIA - AGROSAVIA</v>
          </cell>
        </row>
        <row r="42790">
          <cell r="B42790">
            <v>423521</v>
          </cell>
          <cell r="C42790">
            <v>44417</v>
          </cell>
          <cell r="D42790" t="str">
            <v>03-680003</v>
          </cell>
          <cell r="E42790" t="str">
            <v>LA CORPORACION COLOMBIANA DE INVESTIGACION AGROPECUARIA - AGROSAVIA</v>
          </cell>
        </row>
        <row r="42791">
          <cell r="B42791">
            <v>423621</v>
          </cell>
          <cell r="C42791">
            <v>44417</v>
          </cell>
          <cell r="D42791" t="str">
            <v>03-680003</v>
          </cell>
          <cell r="E42791" t="str">
            <v>LA CORPORACION COLOMBIANA DE INVESTIGACION AGROPECUARIA - AGROSAVIA</v>
          </cell>
        </row>
        <row r="42792">
          <cell r="B42792">
            <v>423721</v>
          </cell>
          <cell r="C42792">
            <v>44417</v>
          </cell>
          <cell r="D42792" t="str">
            <v>03-680003</v>
          </cell>
          <cell r="E42792" t="str">
            <v>LA CORPORACION COLOMBIANA DE INVESTIGACION AGROPECUARIA - AGROSAVIA</v>
          </cell>
        </row>
        <row r="42793">
          <cell r="B42793">
            <v>423821</v>
          </cell>
          <cell r="C42793">
            <v>44417</v>
          </cell>
          <cell r="D42793" t="str">
            <v>03-680003</v>
          </cell>
          <cell r="E42793" t="str">
            <v>LA CORPORACION COLOMBIANA DE INVESTIGACION AGROPECUARIA - AGROSAVIA</v>
          </cell>
        </row>
        <row r="42794">
          <cell r="B42794">
            <v>423921</v>
          </cell>
          <cell r="C42794">
            <v>44417</v>
          </cell>
          <cell r="D42794" t="str">
            <v>03-680003</v>
          </cell>
          <cell r="E42794" t="str">
            <v>LA CORPORACION COLOMBIANA DE INVESTIGACION AGROPECUARIA - AGROSAVIA</v>
          </cell>
        </row>
        <row r="42795">
          <cell r="B42795">
            <v>424021</v>
          </cell>
          <cell r="C42795">
            <v>44417</v>
          </cell>
          <cell r="D42795" t="str">
            <v>03-680003</v>
          </cell>
          <cell r="E42795" t="str">
            <v>LA CORPORACION COLOMBIANA DE INVESTIGACION AGROPECUARIA - AGROSAVIA</v>
          </cell>
        </row>
        <row r="42796">
          <cell r="B42796">
            <v>424121</v>
          </cell>
          <cell r="C42796">
            <v>44417</v>
          </cell>
          <cell r="D42796" t="str">
            <v>03-680003</v>
          </cell>
          <cell r="E42796" t="str">
            <v>LA CORPORACION COLOMBIANA DE INVESTIGACION AGROPECUARIA - AGROSAVIA</v>
          </cell>
        </row>
        <row r="42797">
          <cell r="B42797">
            <v>424221</v>
          </cell>
          <cell r="C42797">
            <v>44417</v>
          </cell>
          <cell r="D42797" t="str">
            <v>03-680003</v>
          </cell>
          <cell r="E42797" t="str">
            <v>LA CORPORACION COLOMBIANA DE INVESTIGACION AGROPECUARIA - AGROSAVIA</v>
          </cell>
        </row>
        <row r="42798">
          <cell r="B42798">
            <v>424321</v>
          </cell>
          <cell r="C42798">
            <v>44417</v>
          </cell>
          <cell r="D42798" t="str">
            <v>01-210300</v>
          </cell>
          <cell r="E42798" t="str">
            <v>SERVICIO GEOLÓGICO COLOMBIANO - SGC</v>
          </cell>
        </row>
        <row r="42799">
          <cell r="B42799">
            <v>424421</v>
          </cell>
          <cell r="C42799">
            <v>44417</v>
          </cell>
          <cell r="D42799" t="str">
            <v>01-210300</v>
          </cell>
          <cell r="E42799" t="str">
            <v>SERVICIO GEOLÓGICO COLOMBIANO - SGC</v>
          </cell>
        </row>
        <row r="42800">
          <cell r="B42800">
            <v>424521</v>
          </cell>
          <cell r="C42800">
            <v>44417</v>
          </cell>
          <cell r="D42800" t="str">
            <v>01-100000</v>
          </cell>
          <cell r="E42800" t="str">
            <v xml:space="preserve">SISTEMA GENERAL DE REGALÍAS </v>
          </cell>
        </row>
        <row r="42801">
          <cell r="B42801">
            <v>428021</v>
          </cell>
          <cell r="C42801">
            <v>44417</v>
          </cell>
          <cell r="D42801" t="str">
            <v>01-100000</v>
          </cell>
          <cell r="E42801" t="str">
            <v xml:space="preserve">SISTEMA GENERAL DE REGALÍAS </v>
          </cell>
        </row>
        <row r="42802">
          <cell r="B42802">
            <v>428121</v>
          </cell>
          <cell r="C42802">
            <v>44417</v>
          </cell>
          <cell r="D42802" t="str">
            <v>01-100000</v>
          </cell>
          <cell r="E42802" t="str">
            <v xml:space="preserve">SISTEMA GENERAL DE REGALÍAS </v>
          </cell>
        </row>
        <row r="42803">
          <cell r="B42803">
            <v>428221</v>
          </cell>
          <cell r="C42803">
            <v>44417</v>
          </cell>
          <cell r="D42803" t="str">
            <v>01-100000</v>
          </cell>
          <cell r="E42803" t="str">
            <v xml:space="preserve">SISTEMA GENERAL DE REGALÍAS </v>
          </cell>
        </row>
        <row r="42804">
          <cell r="B42804">
            <v>423021</v>
          </cell>
          <cell r="C42804">
            <v>44417</v>
          </cell>
          <cell r="D42804" t="str">
            <v>02-85000</v>
          </cell>
          <cell r="E42804" t="str">
            <v>DEPARTAMENTO DEL CASANARE</v>
          </cell>
        </row>
        <row r="42805">
          <cell r="B42805">
            <v>422921</v>
          </cell>
          <cell r="C42805">
            <v>44417</v>
          </cell>
          <cell r="D42805" t="str">
            <v>03-854401</v>
          </cell>
          <cell r="E42805" t="str">
            <v>EMPRESA DE SERVICIOS PÚBLICOS DE VILLANUEVA ESPAVI ESP S.A.</v>
          </cell>
        </row>
        <row r="42806">
          <cell r="B42806">
            <v>423121</v>
          </cell>
          <cell r="C42806">
            <v>44417</v>
          </cell>
          <cell r="D42806" t="str">
            <v>01-130100-DT</v>
          </cell>
          <cell r="E42806" t="str">
            <v>Direccion Nacional del Tesoro</v>
          </cell>
        </row>
        <row r="42807">
          <cell r="B42807">
            <v>424821</v>
          </cell>
          <cell r="C42807">
            <v>44418</v>
          </cell>
          <cell r="D42807" t="str">
            <v>01-130100-DT</v>
          </cell>
          <cell r="E42807" t="str">
            <v>Direccion Nacional del Tesoro</v>
          </cell>
        </row>
        <row r="42808">
          <cell r="B42808">
            <v>424921</v>
          </cell>
          <cell r="C42808">
            <v>44418</v>
          </cell>
          <cell r="D42808" t="str">
            <v>01-210300</v>
          </cell>
          <cell r="E42808" t="str">
            <v>SERVICIO GEOLÓGICO COLOMBIANO - SGC</v>
          </cell>
        </row>
        <row r="42809">
          <cell r="B42809">
            <v>425021</v>
          </cell>
          <cell r="C42809">
            <v>44418</v>
          </cell>
          <cell r="D42809" t="str">
            <v>02-85136</v>
          </cell>
          <cell r="E42809" t="str">
            <v>MUNICIPIO DE LA SALINA</v>
          </cell>
        </row>
        <row r="42810">
          <cell r="B42810">
            <v>425121</v>
          </cell>
          <cell r="C42810">
            <v>44418</v>
          </cell>
          <cell r="D42810" t="str">
            <v>01-130100-DT</v>
          </cell>
          <cell r="E42810" t="str">
            <v>Direccion Nacional del Tesoro</v>
          </cell>
        </row>
        <row r="42811">
          <cell r="B42811">
            <v>425221</v>
          </cell>
          <cell r="C42811">
            <v>44418</v>
          </cell>
          <cell r="D42811" t="str">
            <v>01-210300</v>
          </cell>
          <cell r="E42811" t="str">
            <v>SERVICIO GEOLÓGICO COLOMBIANO - SGC</v>
          </cell>
        </row>
        <row r="42812">
          <cell r="B42812">
            <v>425321</v>
          </cell>
          <cell r="C42812">
            <v>44418</v>
          </cell>
          <cell r="D42812" t="str">
            <v>01-210300</v>
          </cell>
          <cell r="E42812" t="str">
            <v>SERVICIO GEOLÓGICO COLOMBIANO - SGC</v>
          </cell>
        </row>
        <row r="42813">
          <cell r="B42813">
            <v>425421</v>
          </cell>
          <cell r="C42813">
            <v>44418</v>
          </cell>
          <cell r="D42813" t="str">
            <v>01-100000</v>
          </cell>
          <cell r="E42813" t="str">
            <v xml:space="preserve">SISTEMA GENERAL DE REGALÍAS </v>
          </cell>
        </row>
        <row r="42814">
          <cell r="B42814">
            <v>428321</v>
          </cell>
          <cell r="C42814">
            <v>44418</v>
          </cell>
          <cell r="D42814" t="str">
            <v>01-100000</v>
          </cell>
          <cell r="E42814" t="str">
            <v xml:space="preserve">SISTEMA GENERAL DE REGALÍAS </v>
          </cell>
        </row>
        <row r="42815">
          <cell r="B42815">
            <v>428421</v>
          </cell>
          <cell r="C42815">
            <v>44418</v>
          </cell>
          <cell r="D42815" t="str">
            <v>01-100000</v>
          </cell>
          <cell r="E42815" t="str">
            <v xml:space="preserve">SISTEMA GENERAL DE REGALÍAS </v>
          </cell>
        </row>
        <row r="42816">
          <cell r="B42816">
            <v>428521</v>
          </cell>
          <cell r="C42816">
            <v>44418</v>
          </cell>
          <cell r="D42816" t="str">
            <v>01-100000</v>
          </cell>
          <cell r="E42816" t="str">
            <v xml:space="preserve">SISTEMA GENERAL DE REGALÍAS </v>
          </cell>
        </row>
        <row r="42817">
          <cell r="B42817">
            <v>428621</v>
          </cell>
          <cell r="C42817">
            <v>44418</v>
          </cell>
          <cell r="D42817" t="str">
            <v>01-100000</v>
          </cell>
          <cell r="E42817" t="str">
            <v xml:space="preserve">SISTEMA GENERAL DE REGALÍAS </v>
          </cell>
        </row>
        <row r="42818">
          <cell r="B42818">
            <v>428721</v>
          </cell>
          <cell r="C42818">
            <v>44418</v>
          </cell>
          <cell r="D42818" t="str">
            <v>01-100000</v>
          </cell>
          <cell r="E42818" t="str">
            <v xml:space="preserve">SISTEMA GENERAL DE REGALÍAS </v>
          </cell>
        </row>
        <row r="42819">
          <cell r="B42819">
            <v>428821</v>
          </cell>
          <cell r="C42819">
            <v>44418</v>
          </cell>
          <cell r="D42819" t="str">
            <v>01-100000</v>
          </cell>
          <cell r="E42819" t="str">
            <v xml:space="preserve">SISTEMA GENERAL DE REGALÍAS </v>
          </cell>
        </row>
        <row r="42820">
          <cell r="B42820">
            <v>424621</v>
          </cell>
          <cell r="C42820">
            <v>44418</v>
          </cell>
          <cell r="D42820" t="str">
            <v>01-210300</v>
          </cell>
          <cell r="E42820" t="str">
            <v>SERVICIO GEOLÓGICO COLOMBIANO - SGC</v>
          </cell>
        </row>
        <row r="42821">
          <cell r="B42821">
            <v>424721</v>
          </cell>
          <cell r="C42821">
            <v>44418</v>
          </cell>
          <cell r="D42821" t="str">
            <v>01-210300</v>
          </cell>
          <cell r="E42821" t="str">
            <v>SERVICIO GEOLÓGICO COLOMBIANO - SGC</v>
          </cell>
        </row>
        <row r="42822">
          <cell r="B42822">
            <v>428921</v>
          </cell>
          <cell r="C42822">
            <v>44419</v>
          </cell>
          <cell r="D42822" t="str">
            <v>01-100000</v>
          </cell>
          <cell r="E42822" t="str">
            <v xml:space="preserve">SISTEMA GENERAL DE REGALÍAS </v>
          </cell>
        </row>
        <row r="42823">
          <cell r="B42823">
            <v>429021</v>
          </cell>
          <cell r="C42823">
            <v>44419</v>
          </cell>
          <cell r="D42823" t="str">
            <v>01-100000</v>
          </cell>
          <cell r="E42823" t="str">
            <v xml:space="preserve">SISTEMA GENERAL DE REGALÍAS </v>
          </cell>
        </row>
        <row r="42824">
          <cell r="B42824">
            <v>429121</v>
          </cell>
          <cell r="C42824">
            <v>44419</v>
          </cell>
          <cell r="D42824" t="str">
            <v>01-100000</v>
          </cell>
          <cell r="E42824" t="str">
            <v xml:space="preserve">SISTEMA GENERAL DE REGALÍAS </v>
          </cell>
        </row>
        <row r="42825">
          <cell r="B42825">
            <v>429221</v>
          </cell>
          <cell r="C42825">
            <v>44419</v>
          </cell>
          <cell r="D42825" t="str">
            <v>01-100000</v>
          </cell>
          <cell r="E42825" t="str">
            <v xml:space="preserve">SISTEMA GENERAL DE REGALÍAS </v>
          </cell>
        </row>
        <row r="42826">
          <cell r="B42826">
            <v>429321</v>
          </cell>
          <cell r="C42826">
            <v>44419</v>
          </cell>
          <cell r="D42826" t="str">
            <v>01-100000</v>
          </cell>
          <cell r="E42826" t="str">
            <v xml:space="preserve">SISTEMA GENERAL DE REGALÍAS </v>
          </cell>
        </row>
        <row r="42827">
          <cell r="B42827">
            <v>429421</v>
          </cell>
          <cell r="C42827">
            <v>44419</v>
          </cell>
          <cell r="D42827" t="str">
            <v>01-100000</v>
          </cell>
          <cell r="E42827" t="str">
            <v xml:space="preserve">SISTEMA GENERAL DE REGALÍAS </v>
          </cell>
        </row>
        <row r="42828">
          <cell r="B42828">
            <v>429521</v>
          </cell>
          <cell r="C42828">
            <v>44419</v>
          </cell>
          <cell r="D42828" t="str">
            <v>01-100000</v>
          </cell>
          <cell r="E42828" t="str">
            <v xml:space="preserve">SISTEMA GENERAL DE REGALÍAS </v>
          </cell>
        </row>
        <row r="42829">
          <cell r="B42829">
            <v>425621</v>
          </cell>
          <cell r="C42829">
            <v>44419</v>
          </cell>
          <cell r="D42829" t="str">
            <v>01-210300</v>
          </cell>
          <cell r="E42829" t="str">
            <v>SERVICIO GEOLÓGICO COLOMBIANO - SGC</v>
          </cell>
        </row>
        <row r="42830">
          <cell r="B42830">
            <v>425721</v>
          </cell>
          <cell r="C42830">
            <v>44419</v>
          </cell>
          <cell r="D42830" t="str">
            <v>01-210300</v>
          </cell>
          <cell r="E42830" t="str">
            <v>SERVICIO GEOLÓGICO COLOMBIANO - SGC</v>
          </cell>
        </row>
        <row r="42831">
          <cell r="B42831">
            <v>425821</v>
          </cell>
          <cell r="C42831">
            <v>44419</v>
          </cell>
          <cell r="D42831" t="str">
            <v>01-210300</v>
          </cell>
          <cell r="E42831" t="str">
            <v>SERVICIO GEOLÓGICO COLOMBIANO - SGC</v>
          </cell>
        </row>
        <row r="42832">
          <cell r="B42832">
            <v>426121</v>
          </cell>
          <cell r="C42832">
            <v>44419</v>
          </cell>
          <cell r="D42832" t="str">
            <v>01-100000</v>
          </cell>
          <cell r="E42832" t="str">
            <v xml:space="preserve">SISTEMA GENERAL DE REGALÍAS </v>
          </cell>
        </row>
        <row r="42833">
          <cell r="B42833">
            <v>425921</v>
          </cell>
          <cell r="C42833">
            <v>44419</v>
          </cell>
          <cell r="D42833" t="str">
            <v>02-68385</v>
          </cell>
          <cell r="E42833" t="str">
            <v>MUNICIPIO DE LANDAZURI</v>
          </cell>
        </row>
        <row r="42834">
          <cell r="B42834">
            <v>426021</v>
          </cell>
          <cell r="C42834">
            <v>44419</v>
          </cell>
          <cell r="D42834" t="str">
            <v>02-68385</v>
          </cell>
          <cell r="E42834" t="str">
            <v>MUNICIPIO DE LANDAZURI</v>
          </cell>
        </row>
        <row r="42835">
          <cell r="B42835">
            <v>425521</v>
          </cell>
          <cell r="C42835">
            <v>44419</v>
          </cell>
          <cell r="D42835" t="str">
            <v>01-130100-DT</v>
          </cell>
          <cell r="E42835" t="str">
            <v>Direccion Nacional del Tesoro</v>
          </cell>
        </row>
        <row r="42836">
          <cell r="B42836">
            <v>426221</v>
          </cell>
          <cell r="C42836">
            <v>44420</v>
          </cell>
          <cell r="D42836" t="str">
            <v>02-19050</v>
          </cell>
          <cell r="E42836" t="str">
            <v>MUNICIPIO DE ARGELIA</v>
          </cell>
        </row>
        <row r="42837">
          <cell r="B42837">
            <v>426321</v>
          </cell>
          <cell r="C42837">
            <v>44420</v>
          </cell>
          <cell r="D42837" t="str">
            <v>02-19050</v>
          </cell>
          <cell r="E42837" t="str">
            <v>MUNICIPIO DE ARGELIA</v>
          </cell>
        </row>
        <row r="42838">
          <cell r="B42838">
            <v>426421</v>
          </cell>
          <cell r="C42838">
            <v>44420</v>
          </cell>
          <cell r="D42838" t="str">
            <v>01-210300</v>
          </cell>
          <cell r="E42838" t="str">
            <v>SERVICIO GEOLÓGICO COLOMBIANO - SGC</v>
          </cell>
        </row>
        <row r="42839">
          <cell r="B42839">
            <v>426521</v>
          </cell>
          <cell r="C42839">
            <v>44420</v>
          </cell>
          <cell r="D42839" t="str">
            <v>01-210300</v>
          </cell>
          <cell r="E42839" t="str">
            <v>SERVICIO GEOLÓGICO COLOMBIANO - SGC</v>
          </cell>
        </row>
        <row r="42840">
          <cell r="B42840">
            <v>426621</v>
          </cell>
          <cell r="C42840">
            <v>44420</v>
          </cell>
          <cell r="D42840" t="str">
            <v>01-210300</v>
          </cell>
          <cell r="E42840" t="str">
            <v>SERVICIO GEOLÓGICO COLOMBIANO - SGC</v>
          </cell>
        </row>
        <row r="42841">
          <cell r="B42841">
            <v>426721</v>
          </cell>
          <cell r="C42841">
            <v>44420</v>
          </cell>
          <cell r="D42841" t="str">
            <v>01-210300</v>
          </cell>
          <cell r="E42841" t="str">
            <v>SERVICIO GEOLÓGICO COLOMBIANO - SGC</v>
          </cell>
        </row>
        <row r="42842">
          <cell r="B42842">
            <v>426821</v>
          </cell>
          <cell r="C42842">
            <v>44420</v>
          </cell>
          <cell r="D42842" t="str">
            <v>01-210300</v>
          </cell>
          <cell r="E42842" t="str">
            <v>SERVICIO GEOLÓGICO COLOMBIANO - SGC</v>
          </cell>
        </row>
        <row r="42843">
          <cell r="B42843">
            <v>426921</v>
          </cell>
          <cell r="C42843">
            <v>44420</v>
          </cell>
          <cell r="D42843" t="str">
            <v>01-211200</v>
          </cell>
          <cell r="E42843" t="str">
            <v>AGENCIA NACIONAL DE MINERÍA - ANM</v>
          </cell>
        </row>
        <row r="42844">
          <cell r="B42844">
            <v>427021</v>
          </cell>
          <cell r="C42844">
            <v>44420</v>
          </cell>
          <cell r="D42844" t="str">
            <v>01-210300</v>
          </cell>
          <cell r="E42844" t="str">
            <v>SERVICIO GEOLÓGICO COLOMBIANO - SGC</v>
          </cell>
        </row>
        <row r="42845">
          <cell r="B42845">
            <v>427121</v>
          </cell>
          <cell r="C42845">
            <v>44420</v>
          </cell>
          <cell r="D42845" t="str">
            <v>01-211200</v>
          </cell>
          <cell r="E42845" t="str">
            <v>AGENCIA NACIONAL DE MINERÍA - ANM</v>
          </cell>
        </row>
        <row r="42846">
          <cell r="B42846">
            <v>427221</v>
          </cell>
          <cell r="C42846">
            <v>44420</v>
          </cell>
          <cell r="D42846" t="str">
            <v>01-100000</v>
          </cell>
          <cell r="E42846" t="str">
            <v xml:space="preserve">SISTEMA GENERAL DE REGALÍAS </v>
          </cell>
        </row>
        <row r="42847">
          <cell r="B42847">
            <v>429621</v>
          </cell>
          <cell r="C42847">
            <v>44420</v>
          </cell>
          <cell r="D42847" t="str">
            <v>01-100000</v>
          </cell>
          <cell r="E42847" t="str">
            <v xml:space="preserve">SISTEMA GENERAL DE REGALÍAS </v>
          </cell>
        </row>
        <row r="42848">
          <cell r="B42848">
            <v>429721</v>
          </cell>
          <cell r="C42848">
            <v>44420</v>
          </cell>
          <cell r="D42848" t="str">
            <v>01-100000</v>
          </cell>
          <cell r="E42848" t="str">
            <v xml:space="preserve">SISTEMA GENERAL DE REGALÍAS </v>
          </cell>
        </row>
        <row r="42849">
          <cell r="B42849">
            <v>429821</v>
          </cell>
          <cell r="C42849">
            <v>44420</v>
          </cell>
          <cell r="D42849" t="str">
            <v>01-100000</v>
          </cell>
          <cell r="E42849" t="str">
            <v xml:space="preserve">SISTEMA GENERAL DE REGALÍAS </v>
          </cell>
        </row>
        <row r="42850">
          <cell r="B42850">
            <v>429921</v>
          </cell>
          <cell r="C42850">
            <v>44420</v>
          </cell>
          <cell r="D42850" t="str">
            <v>01-100000</v>
          </cell>
          <cell r="E42850" t="str">
            <v xml:space="preserve">SISTEMA GENERAL DE REGALÍAS </v>
          </cell>
        </row>
        <row r="42851">
          <cell r="B42851">
            <v>430021</v>
          </cell>
          <cell r="C42851">
            <v>44420</v>
          </cell>
          <cell r="D42851" t="str">
            <v>01-100000</v>
          </cell>
          <cell r="E42851" t="str">
            <v xml:space="preserve">SISTEMA GENERAL DE REGALÍAS </v>
          </cell>
        </row>
        <row r="42852">
          <cell r="B42852">
            <v>430121</v>
          </cell>
          <cell r="C42852">
            <v>44420</v>
          </cell>
          <cell r="D42852" t="str">
            <v>01-100000</v>
          </cell>
          <cell r="E42852" t="str">
            <v xml:space="preserve">SISTEMA GENERAL DE REGALÍAS </v>
          </cell>
        </row>
        <row r="42853">
          <cell r="B42853">
            <v>430221</v>
          </cell>
          <cell r="C42853">
            <v>44421</v>
          </cell>
          <cell r="D42853" t="str">
            <v>01-100000</v>
          </cell>
          <cell r="E42853" t="str">
            <v xml:space="preserve">SISTEMA GENERAL DE REGALÍAS </v>
          </cell>
        </row>
        <row r="42854">
          <cell r="B42854">
            <v>430321</v>
          </cell>
          <cell r="C42854">
            <v>44421</v>
          </cell>
          <cell r="D42854" t="str">
            <v>01-100000</v>
          </cell>
          <cell r="E42854" t="str">
            <v xml:space="preserve">SISTEMA GENERAL DE REGALÍAS </v>
          </cell>
        </row>
        <row r="42855">
          <cell r="B42855">
            <v>430421</v>
          </cell>
          <cell r="C42855">
            <v>44421</v>
          </cell>
          <cell r="D42855" t="str">
            <v>01-100000</v>
          </cell>
          <cell r="E42855" t="str">
            <v xml:space="preserve">SISTEMA GENERAL DE REGALÍAS </v>
          </cell>
        </row>
        <row r="42856">
          <cell r="B42856">
            <v>430521</v>
          </cell>
          <cell r="C42856">
            <v>44421</v>
          </cell>
          <cell r="D42856" t="str">
            <v>01-100000</v>
          </cell>
          <cell r="E42856" t="str">
            <v xml:space="preserve">SISTEMA GENERAL DE REGALÍAS </v>
          </cell>
        </row>
        <row r="42857">
          <cell r="B42857">
            <v>430621</v>
          </cell>
          <cell r="C42857">
            <v>44421</v>
          </cell>
          <cell r="D42857" t="str">
            <v>01-100000</v>
          </cell>
          <cell r="E42857" t="str">
            <v xml:space="preserve">SISTEMA GENERAL DE REGALÍAS </v>
          </cell>
        </row>
        <row r="42858">
          <cell r="B42858">
            <v>430721</v>
          </cell>
          <cell r="C42858">
            <v>44421</v>
          </cell>
          <cell r="D42858" t="str">
            <v>01-100000</v>
          </cell>
          <cell r="E42858" t="str">
            <v xml:space="preserve">SISTEMA GENERAL DE REGALÍAS </v>
          </cell>
        </row>
        <row r="42859">
          <cell r="B42859">
            <v>430821</v>
          </cell>
          <cell r="C42859">
            <v>44421</v>
          </cell>
          <cell r="D42859" t="str">
            <v>01-100000</v>
          </cell>
          <cell r="E42859" t="str">
            <v xml:space="preserve">SISTEMA GENERAL DE REGALÍAS </v>
          </cell>
        </row>
        <row r="42860">
          <cell r="B42860">
            <v>430921</v>
          </cell>
          <cell r="C42860">
            <v>44421</v>
          </cell>
          <cell r="D42860" t="str">
            <v>01-100000</v>
          </cell>
          <cell r="E42860" t="str">
            <v xml:space="preserve">SISTEMA GENERAL DE REGALÍAS </v>
          </cell>
        </row>
        <row r="42861">
          <cell r="B42861">
            <v>431021</v>
          </cell>
          <cell r="C42861">
            <v>44421</v>
          </cell>
          <cell r="D42861" t="str">
            <v>01-100000</v>
          </cell>
          <cell r="E42861" t="str">
            <v xml:space="preserve">SISTEMA GENERAL DE REGALÍAS </v>
          </cell>
        </row>
        <row r="42862">
          <cell r="B42862">
            <v>431121</v>
          </cell>
          <cell r="C42862">
            <v>44421</v>
          </cell>
          <cell r="D42862" t="str">
            <v>01-100000</v>
          </cell>
          <cell r="E42862" t="str">
            <v xml:space="preserve">SISTEMA GENERAL DE REGALÍAS </v>
          </cell>
        </row>
        <row r="42863">
          <cell r="B42863">
            <v>431221</v>
          </cell>
          <cell r="C42863">
            <v>44421</v>
          </cell>
          <cell r="D42863" t="str">
            <v>01-100000</v>
          </cell>
          <cell r="E42863" t="str">
            <v xml:space="preserve">SISTEMA GENERAL DE REGALÍAS </v>
          </cell>
        </row>
        <row r="42864">
          <cell r="B42864">
            <v>431321</v>
          </cell>
          <cell r="C42864">
            <v>44421</v>
          </cell>
          <cell r="D42864" t="str">
            <v>01-100000</v>
          </cell>
          <cell r="E42864" t="str">
            <v xml:space="preserve">SISTEMA GENERAL DE REGALÍAS </v>
          </cell>
        </row>
        <row r="42865">
          <cell r="B42865">
            <v>431421</v>
          </cell>
          <cell r="C42865">
            <v>44421</v>
          </cell>
          <cell r="D42865" t="str">
            <v>01-100000</v>
          </cell>
          <cell r="E42865" t="str">
            <v xml:space="preserve">SISTEMA GENERAL DE REGALÍAS </v>
          </cell>
        </row>
        <row r="42866">
          <cell r="B42866">
            <v>431521</v>
          </cell>
          <cell r="C42866">
            <v>44421</v>
          </cell>
          <cell r="D42866" t="str">
            <v>01-100000</v>
          </cell>
          <cell r="E42866" t="str">
            <v xml:space="preserve">SISTEMA GENERAL DE REGALÍAS </v>
          </cell>
        </row>
        <row r="42867">
          <cell r="B42867">
            <v>427321</v>
          </cell>
          <cell r="C42867">
            <v>44421</v>
          </cell>
          <cell r="D42867" t="str">
            <v>01-210300</v>
          </cell>
          <cell r="E42867" t="str">
            <v>SERVICIO GEOLÓGICO COLOMBIANO - SGC</v>
          </cell>
        </row>
        <row r="42868">
          <cell r="B42868">
            <v>427421</v>
          </cell>
          <cell r="C42868">
            <v>44421</v>
          </cell>
          <cell r="D42868" t="str">
            <v>02-97000</v>
          </cell>
          <cell r="E42868" t="str">
            <v>DEPARTAMENTO DEL VAUPES</v>
          </cell>
        </row>
        <row r="42869">
          <cell r="B42869">
            <v>427621</v>
          </cell>
          <cell r="C42869">
            <v>44421</v>
          </cell>
          <cell r="D42869" t="str">
            <v>01-210300</v>
          </cell>
          <cell r="E42869" t="str">
            <v>SERVICIO GEOLÓGICO COLOMBIANO - SGC</v>
          </cell>
        </row>
        <row r="42870">
          <cell r="B42870">
            <v>427721</v>
          </cell>
          <cell r="C42870">
            <v>44421</v>
          </cell>
          <cell r="D42870" t="str">
            <v>01-211200</v>
          </cell>
          <cell r="E42870" t="str">
            <v>AGENCIA NACIONAL DE MINERÍA - ANM</v>
          </cell>
        </row>
        <row r="42871">
          <cell r="B42871">
            <v>427821</v>
          </cell>
          <cell r="C42871">
            <v>44421</v>
          </cell>
          <cell r="D42871" t="str">
            <v>01-211200</v>
          </cell>
          <cell r="E42871" t="str">
            <v>AGENCIA NACIONAL DE MINERÍA - ANM</v>
          </cell>
        </row>
        <row r="42872">
          <cell r="B42872">
            <v>427921</v>
          </cell>
          <cell r="C42872">
            <v>44421</v>
          </cell>
          <cell r="D42872" t="str">
            <v>01-100000</v>
          </cell>
          <cell r="E42872" t="str">
            <v xml:space="preserve">SISTEMA GENERAL DE REGALÍAS </v>
          </cell>
        </row>
        <row r="42873">
          <cell r="B42873">
            <v>427521</v>
          </cell>
          <cell r="C42873">
            <v>44421</v>
          </cell>
          <cell r="D42873" t="str">
            <v>01-130100-DT</v>
          </cell>
          <cell r="E42873" t="str">
            <v>Direccion Nacional del Tesoro</v>
          </cell>
        </row>
        <row r="42874">
          <cell r="B42874">
            <v>432021</v>
          </cell>
          <cell r="C42874">
            <v>44425</v>
          </cell>
          <cell r="D42874" t="str">
            <v>01-100000</v>
          </cell>
          <cell r="E42874" t="str">
            <v xml:space="preserve">SISTEMA GENERAL DE REGALÍAS </v>
          </cell>
        </row>
        <row r="42875">
          <cell r="B42875">
            <v>432121</v>
          </cell>
          <cell r="C42875">
            <v>44425</v>
          </cell>
          <cell r="D42875" t="str">
            <v>01-100000</v>
          </cell>
          <cell r="E42875" t="str">
            <v xml:space="preserve">SISTEMA GENERAL DE REGALÍAS </v>
          </cell>
        </row>
        <row r="42876">
          <cell r="B42876">
            <v>431621</v>
          </cell>
          <cell r="C42876">
            <v>44425</v>
          </cell>
          <cell r="D42876" t="str">
            <v>01-210300</v>
          </cell>
          <cell r="E42876" t="str">
            <v>SERVICIO GEOLÓGICO COLOMBIANO - SGC</v>
          </cell>
        </row>
        <row r="42877">
          <cell r="B42877">
            <v>431721</v>
          </cell>
          <cell r="C42877">
            <v>44425</v>
          </cell>
          <cell r="D42877" t="str">
            <v>01-210300</v>
          </cell>
          <cell r="E42877" t="str">
            <v>SERVICIO GEOLÓGICO COLOMBIANO - SGC</v>
          </cell>
        </row>
        <row r="42878">
          <cell r="B42878">
            <v>431821</v>
          </cell>
          <cell r="C42878">
            <v>44425</v>
          </cell>
          <cell r="D42878" t="str">
            <v>01-211200</v>
          </cell>
          <cell r="E42878" t="str">
            <v>AGENCIA NACIONAL DE MINERÍA - ANM</v>
          </cell>
        </row>
        <row r="42879">
          <cell r="B42879">
            <v>431921</v>
          </cell>
          <cell r="C42879">
            <v>44425</v>
          </cell>
          <cell r="D42879" t="str">
            <v>03-680003</v>
          </cell>
          <cell r="E42879" t="str">
            <v>LA CORPORACION COLOMBIANA DE INVESTIGACION AGROPECUARIA - AGROSAVIA</v>
          </cell>
        </row>
        <row r="42880">
          <cell r="B42880">
            <v>434221</v>
          </cell>
          <cell r="C42880">
            <v>44425</v>
          </cell>
          <cell r="D42880" t="str">
            <v>01-100000</v>
          </cell>
          <cell r="E42880" t="str">
            <v xml:space="preserve">SISTEMA GENERAL DE REGALÍAS </v>
          </cell>
        </row>
        <row r="42881">
          <cell r="B42881">
            <v>434321</v>
          </cell>
          <cell r="C42881">
            <v>44425</v>
          </cell>
          <cell r="D42881" t="str">
            <v>01-100000</v>
          </cell>
          <cell r="E42881" t="str">
            <v xml:space="preserve">SISTEMA GENERAL DE REGALÍAS </v>
          </cell>
        </row>
        <row r="42882">
          <cell r="B42882">
            <v>434421</v>
          </cell>
          <cell r="C42882">
            <v>44425</v>
          </cell>
          <cell r="D42882" t="str">
            <v>01-100000</v>
          </cell>
          <cell r="E42882" t="str">
            <v xml:space="preserve">SISTEMA GENERAL DE REGALÍAS </v>
          </cell>
        </row>
        <row r="42883">
          <cell r="B42883">
            <v>434521</v>
          </cell>
          <cell r="C42883">
            <v>44425</v>
          </cell>
          <cell r="D42883" t="str">
            <v>01-100000</v>
          </cell>
          <cell r="E42883" t="str">
            <v xml:space="preserve">SISTEMA GENERAL DE REGALÍAS </v>
          </cell>
        </row>
        <row r="42884">
          <cell r="B42884">
            <v>434621</v>
          </cell>
          <cell r="C42884">
            <v>44425</v>
          </cell>
          <cell r="D42884" t="str">
            <v>01-100000</v>
          </cell>
          <cell r="E42884" t="str">
            <v xml:space="preserve">SISTEMA GENERAL DE REGALÍAS </v>
          </cell>
        </row>
        <row r="42885">
          <cell r="B42885">
            <v>434721</v>
          </cell>
          <cell r="C42885">
            <v>44425</v>
          </cell>
          <cell r="D42885" t="str">
            <v>01-100000</v>
          </cell>
          <cell r="E42885" t="str">
            <v xml:space="preserve">SISTEMA GENERAL DE REGALÍAS </v>
          </cell>
        </row>
        <row r="42886">
          <cell r="B42886">
            <v>434821</v>
          </cell>
          <cell r="C42886">
            <v>44425</v>
          </cell>
          <cell r="D42886" t="str">
            <v>01-100000</v>
          </cell>
          <cell r="E42886" t="str">
            <v xml:space="preserve">SISTEMA GENERAL DE REGALÍAS </v>
          </cell>
        </row>
        <row r="42887">
          <cell r="B42887">
            <v>434921</v>
          </cell>
          <cell r="C42887">
            <v>44426</v>
          </cell>
          <cell r="D42887" t="str">
            <v>01-100000</v>
          </cell>
          <cell r="E42887" t="str">
            <v xml:space="preserve">SISTEMA GENERAL DE REGALÍAS </v>
          </cell>
        </row>
        <row r="42888">
          <cell r="B42888">
            <v>435021</v>
          </cell>
          <cell r="C42888">
            <v>44426</v>
          </cell>
          <cell r="D42888" t="str">
            <v>01-100000</v>
          </cell>
          <cell r="E42888" t="str">
            <v xml:space="preserve">SISTEMA GENERAL DE REGALÍAS </v>
          </cell>
        </row>
        <row r="42889">
          <cell r="B42889">
            <v>435121</v>
          </cell>
          <cell r="C42889">
            <v>44426</v>
          </cell>
          <cell r="D42889" t="str">
            <v>01-100000</v>
          </cell>
          <cell r="E42889" t="str">
            <v xml:space="preserve">SISTEMA GENERAL DE REGALÍAS </v>
          </cell>
        </row>
        <row r="42890">
          <cell r="B42890">
            <v>435221</v>
          </cell>
          <cell r="C42890">
            <v>44426</v>
          </cell>
          <cell r="D42890" t="str">
            <v>01-100000</v>
          </cell>
          <cell r="E42890" t="str">
            <v xml:space="preserve">SISTEMA GENERAL DE REGALÍAS </v>
          </cell>
        </row>
        <row r="42891">
          <cell r="B42891">
            <v>435321</v>
          </cell>
          <cell r="C42891">
            <v>44426</v>
          </cell>
          <cell r="D42891" t="str">
            <v>01-100000</v>
          </cell>
          <cell r="E42891" t="str">
            <v xml:space="preserve">SISTEMA GENERAL DE REGALÍAS </v>
          </cell>
        </row>
        <row r="42892">
          <cell r="B42892">
            <v>435421</v>
          </cell>
          <cell r="C42892">
            <v>44426</v>
          </cell>
          <cell r="D42892" t="str">
            <v>01-100000</v>
          </cell>
          <cell r="E42892" t="str">
            <v xml:space="preserve">SISTEMA GENERAL DE REGALÍAS </v>
          </cell>
        </row>
        <row r="42893">
          <cell r="B42893">
            <v>435521</v>
          </cell>
          <cell r="C42893">
            <v>44426</v>
          </cell>
          <cell r="D42893" t="str">
            <v>01-100000</v>
          </cell>
          <cell r="E42893" t="str">
            <v xml:space="preserve">SISTEMA GENERAL DE REGALÍAS </v>
          </cell>
        </row>
        <row r="42894">
          <cell r="B42894">
            <v>435621</v>
          </cell>
          <cell r="C42894">
            <v>44426</v>
          </cell>
          <cell r="D42894" t="str">
            <v>01-100000</v>
          </cell>
          <cell r="E42894" t="str">
            <v xml:space="preserve">SISTEMA GENERAL DE REGALÍAS </v>
          </cell>
        </row>
        <row r="42895">
          <cell r="B42895">
            <v>435721</v>
          </cell>
          <cell r="C42895">
            <v>44426</v>
          </cell>
          <cell r="D42895" t="str">
            <v>01-100000</v>
          </cell>
          <cell r="E42895" t="str">
            <v xml:space="preserve">SISTEMA GENERAL DE REGALÍAS </v>
          </cell>
        </row>
        <row r="42896">
          <cell r="B42896">
            <v>435821</v>
          </cell>
          <cell r="C42896">
            <v>44426</v>
          </cell>
          <cell r="D42896" t="str">
            <v>01-100000</v>
          </cell>
          <cell r="E42896" t="str">
            <v xml:space="preserve">SISTEMA GENERAL DE REGALÍAS </v>
          </cell>
        </row>
        <row r="42897">
          <cell r="B42897">
            <v>435921</v>
          </cell>
          <cell r="C42897">
            <v>44426</v>
          </cell>
          <cell r="D42897" t="str">
            <v>01-100000</v>
          </cell>
          <cell r="E42897" t="str">
            <v xml:space="preserve">SISTEMA GENERAL DE REGALÍAS </v>
          </cell>
        </row>
        <row r="42898">
          <cell r="B42898">
            <v>436021</v>
          </cell>
          <cell r="C42898">
            <v>44426</v>
          </cell>
          <cell r="D42898" t="str">
            <v>01-100000</v>
          </cell>
          <cell r="E42898" t="str">
            <v xml:space="preserve">SISTEMA GENERAL DE REGALÍAS </v>
          </cell>
        </row>
        <row r="42899">
          <cell r="B42899">
            <v>436121</v>
          </cell>
          <cell r="C42899">
            <v>44426</v>
          </cell>
          <cell r="D42899" t="str">
            <v>01-100000</v>
          </cell>
          <cell r="E42899" t="str">
            <v xml:space="preserve">SISTEMA GENERAL DE REGALÍAS </v>
          </cell>
        </row>
        <row r="42900">
          <cell r="B42900">
            <v>436221</v>
          </cell>
          <cell r="C42900">
            <v>44426</v>
          </cell>
          <cell r="D42900" t="str">
            <v>01-100000</v>
          </cell>
          <cell r="E42900" t="str">
            <v xml:space="preserve">SISTEMA GENERAL DE REGALÍAS </v>
          </cell>
        </row>
        <row r="42901">
          <cell r="B42901">
            <v>433121</v>
          </cell>
          <cell r="C42901">
            <v>44426</v>
          </cell>
          <cell r="D42901" t="str">
            <v>01-100000</v>
          </cell>
          <cell r="E42901" t="str">
            <v xml:space="preserve">SISTEMA GENERAL DE REGALÍAS </v>
          </cell>
        </row>
        <row r="42902">
          <cell r="B42902">
            <v>432421</v>
          </cell>
          <cell r="C42902">
            <v>44426</v>
          </cell>
          <cell r="D42902" t="str">
            <v>01-210300</v>
          </cell>
          <cell r="E42902" t="str">
            <v>SERVICIO GEOLÓGICO COLOMBIANO - SGC</v>
          </cell>
        </row>
        <row r="42903">
          <cell r="B42903">
            <v>432521</v>
          </cell>
          <cell r="C42903">
            <v>44426</v>
          </cell>
          <cell r="D42903" t="str">
            <v>01-210300</v>
          </cell>
          <cell r="E42903" t="str">
            <v>SERVICIO GEOLÓGICO COLOMBIANO - SGC</v>
          </cell>
        </row>
        <row r="42904">
          <cell r="B42904">
            <v>432621</v>
          </cell>
          <cell r="C42904">
            <v>44426</v>
          </cell>
          <cell r="D42904" t="str">
            <v>01-210300</v>
          </cell>
          <cell r="E42904" t="str">
            <v>SERVICIO GEOLÓGICO COLOMBIANO - SGC</v>
          </cell>
        </row>
        <row r="42905">
          <cell r="B42905">
            <v>432721</v>
          </cell>
          <cell r="C42905">
            <v>44426</v>
          </cell>
          <cell r="D42905" t="str">
            <v>01-100000</v>
          </cell>
          <cell r="E42905" t="str">
            <v xml:space="preserve">SISTEMA GENERAL DE REGALÍAS </v>
          </cell>
        </row>
        <row r="42906">
          <cell r="B42906">
            <v>432821</v>
          </cell>
          <cell r="C42906">
            <v>44426</v>
          </cell>
          <cell r="D42906" t="str">
            <v>02-25000</v>
          </cell>
          <cell r="E42906" t="str">
            <v>DEPARTAMENTO DE CUNDINAMARCA</v>
          </cell>
        </row>
        <row r="42907">
          <cell r="B42907">
            <v>432921</v>
          </cell>
          <cell r="C42907">
            <v>44426</v>
          </cell>
          <cell r="D42907" t="str">
            <v>02-25000</v>
          </cell>
          <cell r="E42907" t="str">
            <v>DEPARTAMENTO DE CUNDINAMARCA</v>
          </cell>
        </row>
        <row r="42908">
          <cell r="B42908">
            <v>433021</v>
          </cell>
          <cell r="C42908">
            <v>44426</v>
          </cell>
          <cell r="D42908" t="str">
            <v>02-70473</v>
          </cell>
          <cell r="E42908" t="str">
            <v>MUNICIPIO DE MORROA</v>
          </cell>
        </row>
        <row r="42909">
          <cell r="B42909">
            <v>432221</v>
          </cell>
          <cell r="C42909">
            <v>44426</v>
          </cell>
          <cell r="D42909" t="str">
            <v>01-100000</v>
          </cell>
          <cell r="E42909" t="str">
            <v xml:space="preserve">SISTEMA GENERAL DE REGALÍAS </v>
          </cell>
        </row>
        <row r="42910">
          <cell r="B42910">
            <v>432321</v>
          </cell>
          <cell r="C42910">
            <v>44426</v>
          </cell>
          <cell r="D42910" t="str">
            <v>02-70473</v>
          </cell>
          <cell r="E42910" t="str">
            <v>MUNICIPIO DE MORROA</v>
          </cell>
        </row>
        <row r="42911">
          <cell r="B42911">
            <v>433221</v>
          </cell>
          <cell r="C42911">
            <v>44427</v>
          </cell>
          <cell r="D42911" t="str">
            <v>02-73547</v>
          </cell>
          <cell r="E42911" t="str">
            <v>MUNICIPIO DE PIEDRAS</v>
          </cell>
        </row>
        <row r="42912">
          <cell r="B42912">
            <v>433321</v>
          </cell>
          <cell r="C42912">
            <v>44427</v>
          </cell>
          <cell r="D42912" t="str">
            <v>02-73547</v>
          </cell>
          <cell r="E42912" t="str">
            <v>MUNICIPIO DE PIEDRAS</v>
          </cell>
        </row>
        <row r="42913">
          <cell r="B42913">
            <v>433421</v>
          </cell>
          <cell r="C42913">
            <v>44427</v>
          </cell>
          <cell r="D42913" t="str">
            <v>01-210300</v>
          </cell>
          <cell r="E42913" t="str">
            <v>SERVICIO GEOLÓGICO COLOMBIANO - SGC</v>
          </cell>
        </row>
        <row r="42914">
          <cell r="B42914">
            <v>433521</v>
          </cell>
          <cell r="C42914">
            <v>44427</v>
          </cell>
          <cell r="D42914" t="str">
            <v>01-100000</v>
          </cell>
          <cell r="E42914" t="str">
            <v xml:space="preserve">SISTEMA GENERAL DE REGALÍAS </v>
          </cell>
        </row>
        <row r="42915">
          <cell r="B42915">
            <v>436321</v>
          </cell>
          <cell r="C42915">
            <v>44427</v>
          </cell>
          <cell r="D42915" t="str">
            <v>01-100000</v>
          </cell>
          <cell r="E42915" t="str">
            <v xml:space="preserve">SISTEMA GENERAL DE REGALÍAS </v>
          </cell>
        </row>
        <row r="42916">
          <cell r="B42916">
            <v>436421</v>
          </cell>
          <cell r="C42916">
            <v>44427</v>
          </cell>
          <cell r="D42916" t="str">
            <v>01-100000</v>
          </cell>
          <cell r="E42916" t="str">
            <v xml:space="preserve">SISTEMA GENERAL DE REGALÍAS </v>
          </cell>
        </row>
        <row r="42917">
          <cell r="B42917">
            <v>436521</v>
          </cell>
          <cell r="C42917">
            <v>44427</v>
          </cell>
          <cell r="D42917" t="str">
            <v>01-100000</v>
          </cell>
          <cell r="E42917" t="str">
            <v xml:space="preserve">SISTEMA GENERAL DE REGALÍAS </v>
          </cell>
        </row>
        <row r="42918">
          <cell r="B42918">
            <v>436621</v>
          </cell>
          <cell r="C42918">
            <v>44427</v>
          </cell>
          <cell r="D42918" t="str">
            <v>01-100000</v>
          </cell>
          <cell r="E42918" t="str">
            <v xml:space="preserve">SISTEMA GENERAL DE REGALÍAS </v>
          </cell>
        </row>
        <row r="42919">
          <cell r="B42919">
            <v>436721</v>
          </cell>
          <cell r="C42919">
            <v>44427</v>
          </cell>
          <cell r="D42919" t="str">
            <v>01-100000</v>
          </cell>
          <cell r="E42919" t="str">
            <v xml:space="preserve">SISTEMA GENERAL DE REGALÍAS </v>
          </cell>
        </row>
        <row r="42920">
          <cell r="B42920">
            <v>436821</v>
          </cell>
          <cell r="C42920">
            <v>44427</v>
          </cell>
          <cell r="D42920" t="str">
            <v>01-100000</v>
          </cell>
          <cell r="E42920" t="str">
            <v xml:space="preserve">SISTEMA GENERAL DE REGALÍAS </v>
          </cell>
        </row>
        <row r="42921">
          <cell r="B42921">
            <v>436921</v>
          </cell>
          <cell r="C42921">
            <v>44427</v>
          </cell>
          <cell r="D42921" t="str">
            <v>01-100000</v>
          </cell>
          <cell r="E42921" t="str">
            <v xml:space="preserve">SISTEMA GENERAL DE REGALÍAS </v>
          </cell>
        </row>
        <row r="42922">
          <cell r="B42922">
            <v>437021</v>
          </cell>
          <cell r="C42922">
            <v>44427</v>
          </cell>
          <cell r="D42922" t="str">
            <v>01-100000</v>
          </cell>
          <cell r="E42922" t="str">
            <v xml:space="preserve">SISTEMA GENERAL DE REGALÍAS </v>
          </cell>
        </row>
        <row r="42923">
          <cell r="B42923">
            <v>437121</v>
          </cell>
          <cell r="C42923">
            <v>44428</v>
          </cell>
          <cell r="D42923" t="str">
            <v>01-100000</v>
          </cell>
          <cell r="E42923" t="str">
            <v xml:space="preserve">SISTEMA GENERAL DE REGALÍAS </v>
          </cell>
        </row>
        <row r="42924">
          <cell r="B42924">
            <v>437221</v>
          </cell>
          <cell r="C42924">
            <v>44428</v>
          </cell>
          <cell r="D42924" t="str">
            <v>01-100000</v>
          </cell>
          <cell r="E42924" t="str">
            <v xml:space="preserve">SISTEMA GENERAL DE REGALÍAS </v>
          </cell>
        </row>
        <row r="42925">
          <cell r="B42925">
            <v>437321</v>
          </cell>
          <cell r="C42925">
            <v>44428</v>
          </cell>
          <cell r="D42925" t="str">
            <v>01-100000</v>
          </cell>
          <cell r="E42925" t="str">
            <v xml:space="preserve">SISTEMA GENERAL DE REGALÍAS </v>
          </cell>
        </row>
        <row r="42926">
          <cell r="B42926">
            <v>437421</v>
          </cell>
          <cell r="C42926">
            <v>44428</v>
          </cell>
          <cell r="D42926" t="str">
            <v>01-100000</v>
          </cell>
          <cell r="E42926" t="str">
            <v xml:space="preserve">SISTEMA GENERAL DE REGALÍAS </v>
          </cell>
        </row>
        <row r="42927">
          <cell r="B42927">
            <v>437521</v>
          </cell>
          <cell r="C42927">
            <v>44428</v>
          </cell>
          <cell r="D42927" t="str">
            <v>01-100000</v>
          </cell>
          <cell r="E42927" t="str">
            <v xml:space="preserve">SISTEMA GENERAL DE REGALÍAS </v>
          </cell>
        </row>
        <row r="42928">
          <cell r="B42928">
            <v>437621</v>
          </cell>
          <cell r="C42928">
            <v>44428</v>
          </cell>
          <cell r="D42928" t="str">
            <v>01-100000</v>
          </cell>
          <cell r="E42928" t="str">
            <v xml:space="preserve">SISTEMA GENERAL DE REGALÍAS </v>
          </cell>
        </row>
        <row r="42929">
          <cell r="B42929">
            <v>437721</v>
          </cell>
          <cell r="C42929">
            <v>44428</v>
          </cell>
          <cell r="D42929" t="str">
            <v>01-100000</v>
          </cell>
          <cell r="E42929" t="str">
            <v xml:space="preserve">SISTEMA GENERAL DE REGALÍAS </v>
          </cell>
        </row>
        <row r="42930">
          <cell r="B42930">
            <v>437821</v>
          </cell>
          <cell r="C42930">
            <v>44428</v>
          </cell>
          <cell r="D42930" t="str">
            <v>01-100000</v>
          </cell>
          <cell r="E42930" t="str">
            <v xml:space="preserve">SISTEMA GENERAL DE REGALÍAS </v>
          </cell>
        </row>
        <row r="42931">
          <cell r="B42931">
            <v>437921</v>
          </cell>
          <cell r="C42931">
            <v>44428</v>
          </cell>
          <cell r="D42931" t="str">
            <v>01-100000</v>
          </cell>
          <cell r="E42931" t="str">
            <v xml:space="preserve">SISTEMA GENERAL DE REGALÍAS </v>
          </cell>
        </row>
        <row r="42932">
          <cell r="B42932">
            <v>438021</v>
          </cell>
          <cell r="C42932">
            <v>44428</v>
          </cell>
          <cell r="D42932" t="str">
            <v>01-100000</v>
          </cell>
          <cell r="E42932" t="str">
            <v xml:space="preserve">SISTEMA GENERAL DE REGALÍAS </v>
          </cell>
        </row>
        <row r="42933">
          <cell r="B42933">
            <v>438121</v>
          </cell>
          <cell r="C42933">
            <v>44428</v>
          </cell>
          <cell r="D42933" t="str">
            <v>01-100000</v>
          </cell>
          <cell r="E42933" t="str">
            <v xml:space="preserve">SISTEMA GENERAL DE REGALÍAS </v>
          </cell>
        </row>
        <row r="42934">
          <cell r="B42934">
            <v>433621</v>
          </cell>
          <cell r="C42934">
            <v>44428</v>
          </cell>
          <cell r="D42934" t="str">
            <v>01-210300</v>
          </cell>
          <cell r="E42934" t="str">
            <v>SERVICIO GEOLÓGICO COLOMBIANO - SGC</v>
          </cell>
        </row>
        <row r="42935">
          <cell r="B42935">
            <v>434121</v>
          </cell>
          <cell r="C42935">
            <v>44428</v>
          </cell>
          <cell r="D42935" t="str">
            <v>01-100000</v>
          </cell>
          <cell r="E42935" t="str">
            <v xml:space="preserve">SISTEMA GENERAL DE REGALÍAS </v>
          </cell>
        </row>
        <row r="42936">
          <cell r="B42936">
            <v>433721</v>
          </cell>
          <cell r="C42936">
            <v>44428</v>
          </cell>
          <cell r="D42936" t="str">
            <v>01-210300</v>
          </cell>
          <cell r="E42936" t="str">
            <v>SERVICIO GEOLÓGICO COLOMBIANO - SGC</v>
          </cell>
        </row>
        <row r="42937">
          <cell r="B42937">
            <v>433821</v>
          </cell>
          <cell r="C42937">
            <v>44428</v>
          </cell>
          <cell r="D42937" t="str">
            <v>01-210300</v>
          </cell>
          <cell r="E42937" t="str">
            <v>SERVICIO GEOLÓGICO COLOMBIANO - SGC</v>
          </cell>
        </row>
        <row r="42938">
          <cell r="B42938">
            <v>433921</v>
          </cell>
          <cell r="C42938">
            <v>44428</v>
          </cell>
          <cell r="D42938" t="str">
            <v>02-25000</v>
          </cell>
          <cell r="E42938" t="str">
            <v>DEPARTAMENTO DE CUNDINAMARCA</v>
          </cell>
        </row>
        <row r="42939">
          <cell r="B42939">
            <v>434021</v>
          </cell>
          <cell r="C42939">
            <v>44428</v>
          </cell>
          <cell r="D42939" t="str">
            <v>02-25000</v>
          </cell>
          <cell r="E42939" t="str">
            <v>DEPARTAMENTO DE CUNDINAMARCA</v>
          </cell>
        </row>
        <row r="42940">
          <cell r="B42940">
            <v>438321</v>
          </cell>
          <cell r="C42940">
            <v>44431</v>
          </cell>
          <cell r="D42940" t="str">
            <v>01-210300</v>
          </cell>
          <cell r="E42940" t="str">
            <v>SERVICIO GEOLÓGICO COLOMBIANO - SGC</v>
          </cell>
        </row>
        <row r="42941">
          <cell r="B42941">
            <v>438521</v>
          </cell>
          <cell r="C42941">
            <v>44431</v>
          </cell>
          <cell r="D42941" t="str">
            <v>01-130100-DT</v>
          </cell>
          <cell r="E42941" t="str">
            <v>Direccion Nacional del Tesoro</v>
          </cell>
        </row>
        <row r="42942">
          <cell r="B42942">
            <v>438721</v>
          </cell>
          <cell r="C42942">
            <v>44431</v>
          </cell>
          <cell r="D42942" t="str">
            <v>01-130100-DT</v>
          </cell>
          <cell r="E42942" t="str">
            <v>Direccion Nacional del Tesoro</v>
          </cell>
        </row>
        <row r="42943">
          <cell r="B42943">
            <v>439721</v>
          </cell>
          <cell r="C42943">
            <v>44431</v>
          </cell>
          <cell r="D42943" t="str">
            <v>01-130100-DT</v>
          </cell>
          <cell r="E42943" t="str">
            <v>Direccion Nacional del Tesoro</v>
          </cell>
        </row>
        <row r="42944">
          <cell r="B42944">
            <v>438221</v>
          </cell>
          <cell r="C42944">
            <v>44431</v>
          </cell>
          <cell r="D42944" t="str">
            <v>01-210300</v>
          </cell>
          <cell r="E42944" t="str">
            <v>SERVICIO GEOLÓGICO COLOMBIANO - SGC</v>
          </cell>
        </row>
        <row r="42945">
          <cell r="B42945">
            <v>443121</v>
          </cell>
          <cell r="C42945">
            <v>44431</v>
          </cell>
          <cell r="D42945" t="str">
            <v>01-100000</v>
          </cell>
          <cell r="E42945" t="str">
            <v xml:space="preserve">SISTEMA GENERAL DE REGALÍAS </v>
          </cell>
        </row>
        <row r="42946">
          <cell r="B42946">
            <v>439821</v>
          </cell>
          <cell r="C42946">
            <v>44431</v>
          </cell>
          <cell r="D42946" t="str">
            <v>01-210300</v>
          </cell>
          <cell r="E42946" t="str">
            <v>SERVICIO GEOLÓGICO COLOMBIANO - SGC</v>
          </cell>
        </row>
        <row r="42947">
          <cell r="B42947">
            <v>439921</v>
          </cell>
          <cell r="C42947">
            <v>44431</v>
          </cell>
          <cell r="D42947" t="str">
            <v>01-210300</v>
          </cell>
          <cell r="E42947" t="str">
            <v>SERVICIO GEOLÓGICO COLOMBIANO - SGC</v>
          </cell>
        </row>
        <row r="42948">
          <cell r="B42948">
            <v>440021</v>
          </cell>
          <cell r="C42948">
            <v>44431</v>
          </cell>
          <cell r="D42948" t="str">
            <v>03-680003</v>
          </cell>
          <cell r="E42948" t="str">
            <v>LA CORPORACION COLOMBIANA DE INVESTIGACION AGROPECUARIA - AGROSAVIA</v>
          </cell>
        </row>
        <row r="42949">
          <cell r="B42949">
            <v>440121</v>
          </cell>
          <cell r="C42949">
            <v>44431</v>
          </cell>
          <cell r="D42949" t="str">
            <v>03-680003</v>
          </cell>
          <cell r="E42949" t="str">
            <v>LA CORPORACION COLOMBIANA DE INVESTIGACION AGROPECUARIA - AGROSAVIA</v>
          </cell>
        </row>
        <row r="42950">
          <cell r="B42950">
            <v>440221</v>
          </cell>
          <cell r="C42950">
            <v>44431</v>
          </cell>
          <cell r="D42950" t="str">
            <v>03-680003</v>
          </cell>
          <cell r="E42950" t="str">
            <v>LA CORPORACION COLOMBIANA DE INVESTIGACION AGROPECUARIA - AGROSAVIA</v>
          </cell>
        </row>
        <row r="42951">
          <cell r="B42951">
            <v>438821</v>
          </cell>
          <cell r="C42951">
            <v>44431</v>
          </cell>
          <cell r="D42951" t="str">
            <v>01-210300</v>
          </cell>
          <cell r="E42951" t="str">
            <v>SERVICIO GEOLÓGICO COLOMBIANO - SGC</v>
          </cell>
        </row>
        <row r="42952">
          <cell r="B42952">
            <v>438921</v>
          </cell>
          <cell r="C42952">
            <v>44431</v>
          </cell>
          <cell r="D42952" t="str">
            <v>01-210300</v>
          </cell>
          <cell r="E42952" t="str">
            <v>SERVICIO GEOLÓGICO COLOMBIANO - SGC</v>
          </cell>
        </row>
        <row r="42953">
          <cell r="B42953">
            <v>439021</v>
          </cell>
          <cell r="C42953">
            <v>44431</v>
          </cell>
          <cell r="D42953" t="str">
            <v>01-100000</v>
          </cell>
          <cell r="E42953" t="str">
            <v xml:space="preserve">SISTEMA GENERAL DE REGALÍAS </v>
          </cell>
        </row>
        <row r="42954">
          <cell r="B42954">
            <v>439121</v>
          </cell>
          <cell r="C42954">
            <v>44431</v>
          </cell>
          <cell r="D42954" t="str">
            <v>02-20000</v>
          </cell>
          <cell r="E42954" t="str">
            <v>DEPARTAMENTO DEL CESAR</v>
          </cell>
        </row>
        <row r="42955">
          <cell r="B42955">
            <v>439221</v>
          </cell>
          <cell r="C42955">
            <v>44431</v>
          </cell>
          <cell r="D42955" t="str">
            <v>01-210300</v>
          </cell>
          <cell r="E42955" t="str">
            <v>SERVICIO GEOLÓGICO COLOMBIANO - SGC</v>
          </cell>
        </row>
        <row r="42956">
          <cell r="B42956">
            <v>439321</v>
          </cell>
          <cell r="C42956">
            <v>44431</v>
          </cell>
          <cell r="D42956" t="str">
            <v>01-211200</v>
          </cell>
          <cell r="E42956" t="str">
            <v>AGENCIA NACIONAL DE MINERÍA - ANM</v>
          </cell>
        </row>
        <row r="42957">
          <cell r="B42957">
            <v>439421</v>
          </cell>
          <cell r="C42957">
            <v>44431</v>
          </cell>
          <cell r="D42957" t="str">
            <v>01-210300</v>
          </cell>
          <cell r="E42957" t="str">
            <v>SERVICIO GEOLÓGICO COLOMBIANO - SGC</v>
          </cell>
        </row>
        <row r="42958">
          <cell r="B42958">
            <v>439521</v>
          </cell>
          <cell r="C42958">
            <v>44431</v>
          </cell>
          <cell r="D42958" t="str">
            <v>01-210300</v>
          </cell>
          <cell r="E42958" t="str">
            <v>SERVICIO GEOLÓGICO COLOMBIANO - SGC</v>
          </cell>
        </row>
        <row r="42959">
          <cell r="B42959">
            <v>439621</v>
          </cell>
          <cell r="C42959">
            <v>44431</v>
          </cell>
          <cell r="D42959" t="str">
            <v>01-210300</v>
          </cell>
          <cell r="E42959" t="str">
            <v>SERVICIO GEOLÓGICO COLOMBIANO - SGC</v>
          </cell>
        </row>
        <row r="42960">
          <cell r="B42960">
            <v>438621</v>
          </cell>
          <cell r="C42960">
            <v>44431</v>
          </cell>
          <cell r="D42960" t="str">
            <v>01-211200</v>
          </cell>
          <cell r="E42960" t="str">
            <v>AGENCIA NACIONAL DE MINERÍA - ANM</v>
          </cell>
        </row>
        <row r="42961">
          <cell r="B42961">
            <v>438421</v>
          </cell>
          <cell r="C42961">
            <v>44431</v>
          </cell>
          <cell r="D42961" t="str">
            <v>01-210300</v>
          </cell>
          <cell r="E42961" t="str">
            <v>SERVICIO GEOLÓGICO COLOMBIANO - SGC</v>
          </cell>
        </row>
        <row r="42962">
          <cell r="B42962">
            <v>440321</v>
          </cell>
          <cell r="C42962">
            <v>44432</v>
          </cell>
          <cell r="D42962" t="str">
            <v>01-210300</v>
          </cell>
          <cell r="E42962" t="str">
            <v>SERVICIO GEOLÓGICO COLOMBIANO - SGC</v>
          </cell>
        </row>
        <row r="42963">
          <cell r="B42963">
            <v>440421</v>
          </cell>
          <cell r="C42963">
            <v>44432</v>
          </cell>
          <cell r="D42963" t="str">
            <v>01-210300</v>
          </cell>
          <cell r="E42963" t="str">
            <v>SERVICIO GEOLÓGICO COLOMBIANO - SGC</v>
          </cell>
        </row>
        <row r="42964">
          <cell r="B42964">
            <v>440521</v>
          </cell>
          <cell r="C42964">
            <v>44432</v>
          </cell>
          <cell r="D42964" t="str">
            <v>01-210300</v>
          </cell>
          <cell r="E42964" t="str">
            <v>SERVICIO GEOLÓGICO COLOMBIANO - SGC</v>
          </cell>
        </row>
        <row r="42965">
          <cell r="B42965">
            <v>440621</v>
          </cell>
          <cell r="C42965">
            <v>44432</v>
          </cell>
          <cell r="D42965" t="str">
            <v>01-210300</v>
          </cell>
          <cell r="E42965" t="str">
            <v>SERVICIO GEOLÓGICO COLOMBIANO - SGC</v>
          </cell>
        </row>
        <row r="42966">
          <cell r="B42966">
            <v>440721</v>
          </cell>
          <cell r="C42966">
            <v>44432</v>
          </cell>
          <cell r="D42966" t="str">
            <v>01-100000</v>
          </cell>
          <cell r="E42966" t="str">
            <v xml:space="preserve">SISTEMA GENERAL DE REGALÍAS </v>
          </cell>
        </row>
        <row r="42967">
          <cell r="B42967">
            <v>444221</v>
          </cell>
          <cell r="C42967">
            <v>44432</v>
          </cell>
          <cell r="D42967" t="str">
            <v>01-100000</v>
          </cell>
          <cell r="E42967" t="str">
            <v xml:space="preserve">SISTEMA GENERAL DE REGALÍAS </v>
          </cell>
        </row>
        <row r="42968">
          <cell r="B42968">
            <v>444321</v>
          </cell>
          <cell r="C42968">
            <v>44432</v>
          </cell>
          <cell r="D42968" t="str">
            <v>01-100000</v>
          </cell>
          <cell r="E42968" t="str">
            <v xml:space="preserve">SISTEMA GENERAL DE REGALÍAS </v>
          </cell>
        </row>
        <row r="42969">
          <cell r="B42969">
            <v>444421</v>
          </cell>
          <cell r="C42969">
            <v>44432</v>
          </cell>
          <cell r="D42969" t="str">
            <v>01-100000</v>
          </cell>
          <cell r="E42969" t="str">
            <v xml:space="preserve">SISTEMA GENERAL DE REGALÍAS </v>
          </cell>
        </row>
        <row r="42970">
          <cell r="B42970">
            <v>444521</v>
          </cell>
          <cell r="C42970">
            <v>44433</v>
          </cell>
          <cell r="D42970" t="str">
            <v>01-100000</v>
          </cell>
          <cell r="E42970" t="str">
            <v xml:space="preserve">SISTEMA GENERAL DE REGALÍAS </v>
          </cell>
        </row>
        <row r="42971">
          <cell r="B42971">
            <v>444621</v>
          </cell>
          <cell r="C42971">
            <v>44433</v>
          </cell>
          <cell r="D42971" t="str">
            <v>01-100000</v>
          </cell>
          <cell r="E42971" t="str">
            <v xml:space="preserve">SISTEMA GENERAL DE REGALÍAS </v>
          </cell>
        </row>
        <row r="42972">
          <cell r="B42972">
            <v>444721</v>
          </cell>
          <cell r="C42972">
            <v>44433</v>
          </cell>
          <cell r="D42972" t="str">
            <v>01-100000</v>
          </cell>
          <cell r="E42972" t="str">
            <v xml:space="preserve">SISTEMA GENERAL DE REGALÍAS </v>
          </cell>
        </row>
        <row r="42973">
          <cell r="B42973">
            <v>444821</v>
          </cell>
          <cell r="C42973">
            <v>44433</v>
          </cell>
          <cell r="D42973" t="str">
            <v>01-100000</v>
          </cell>
          <cell r="E42973" t="str">
            <v xml:space="preserve">SISTEMA GENERAL DE REGALÍAS </v>
          </cell>
        </row>
        <row r="42974">
          <cell r="B42974">
            <v>444921</v>
          </cell>
          <cell r="C42974">
            <v>44433</v>
          </cell>
          <cell r="D42974" t="str">
            <v>01-100000</v>
          </cell>
          <cell r="E42974" t="str">
            <v xml:space="preserve">SISTEMA GENERAL DE REGALÍAS </v>
          </cell>
        </row>
        <row r="42975">
          <cell r="B42975">
            <v>445021</v>
          </cell>
          <cell r="C42975">
            <v>44433</v>
          </cell>
          <cell r="D42975" t="str">
            <v>01-100000</v>
          </cell>
          <cell r="E42975" t="str">
            <v xml:space="preserve">SISTEMA GENERAL DE REGALÍAS </v>
          </cell>
        </row>
        <row r="42976">
          <cell r="B42976">
            <v>445121</v>
          </cell>
          <cell r="C42976">
            <v>44433</v>
          </cell>
          <cell r="D42976" t="str">
            <v>01-100000</v>
          </cell>
          <cell r="E42976" t="str">
            <v xml:space="preserve">SISTEMA GENERAL DE REGALÍAS </v>
          </cell>
        </row>
        <row r="42977">
          <cell r="B42977">
            <v>445221</v>
          </cell>
          <cell r="C42977">
            <v>44433</v>
          </cell>
          <cell r="D42977" t="str">
            <v>01-100000</v>
          </cell>
          <cell r="E42977" t="str">
            <v xml:space="preserve">SISTEMA GENERAL DE REGALÍAS </v>
          </cell>
        </row>
        <row r="42978">
          <cell r="B42978">
            <v>445321</v>
          </cell>
          <cell r="C42978">
            <v>44433</v>
          </cell>
          <cell r="D42978" t="str">
            <v>01-100000</v>
          </cell>
          <cell r="E42978" t="str">
            <v xml:space="preserve">SISTEMA GENERAL DE REGALÍAS </v>
          </cell>
        </row>
        <row r="42979">
          <cell r="B42979">
            <v>445421</v>
          </cell>
          <cell r="C42979">
            <v>44433</v>
          </cell>
          <cell r="D42979" t="str">
            <v>01-100000</v>
          </cell>
          <cell r="E42979" t="str">
            <v xml:space="preserve">SISTEMA GENERAL DE REGALÍAS </v>
          </cell>
        </row>
        <row r="42980">
          <cell r="B42980">
            <v>445521</v>
          </cell>
          <cell r="C42980">
            <v>44433</v>
          </cell>
          <cell r="D42980" t="str">
            <v>01-100000</v>
          </cell>
          <cell r="E42980" t="str">
            <v xml:space="preserve">SISTEMA GENERAL DE REGALÍAS </v>
          </cell>
        </row>
        <row r="42981">
          <cell r="B42981">
            <v>445621</v>
          </cell>
          <cell r="C42981">
            <v>44433</v>
          </cell>
          <cell r="D42981" t="str">
            <v>01-100000</v>
          </cell>
          <cell r="E42981" t="str">
            <v xml:space="preserve">SISTEMA GENERAL DE REGALÍAS </v>
          </cell>
        </row>
        <row r="42982">
          <cell r="B42982">
            <v>445721</v>
          </cell>
          <cell r="C42982">
            <v>44433</v>
          </cell>
          <cell r="D42982" t="str">
            <v>01-100000</v>
          </cell>
          <cell r="E42982" t="str">
            <v xml:space="preserve">SISTEMA GENERAL DE REGALÍAS </v>
          </cell>
        </row>
        <row r="42983">
          <cell r="B42983">
            <v>445821</v>
          </cell>
          <cell r="C42983">
            <v>44433</v>
          </cell>
          <cell r="D42983" t="str">
            <v>01-100000</v>
          </cell>
          <cell r="E42983" t="str">
            <v xml:space="preserve">SISTEMA GENERAL DE REGALÍAS </v>
          </cell>
        </row>
        <row r="42984">
          <cell r="B42984">
            <v>445921</v>
          </cell>
          <cell r="C42984">
            <v>44433</v>
          </cell>
          <cell r="D42984" t="str">
            <v>01-100000</v>
          </cell>
          <cell r="E42984" t="str">
            <v xml:space="preserve">SISTEMA GENERAL DE REGALÍAS </v>
          </cell>
        </row>
        <row r="42985">
          <cell r="B42985">
            <v>446021</v>
          </cell>
          <cell r="C42985">
            <v>44433</v>
          </cell>
          <cell r="D42985" t="str">
            <v>01-100000</v>
          </cell>
          <cell r="E42985" t="str">
            <v xml:space="preserve">SISTEMA GENERAL DE REGALÍAS </v>
          </cell>
        </row>
        <row r="42986">
          <cell r="B42986">
            <v>440821</v>
          </cell>
          <cell r="C42986">
            <v>44433</v>
          </cell>
          <cell r="D42986" t="str">
            <v>01-211200</v>
          </cell>
          <cell r="E42986" t="str">
            <v>AGENCIA NACIONAL DE MINERÍA - ANM</v>
          </cell>
        </row>
        <row r="42987">
          <cell r="B42987">
            <v>440921</v>
          </cell>
          <cell r="C42987">
            <v>44433</v>
          </cell>
          <cell r="D42987" t="str">
            <v>01-210300</v>
          </cell>
          <cell r="E42987" t="str">
            <v>SERVICIO GEOLÓGICO COLOMBIANO - SGC</v>
          </cell>
        </row>
        <row r="42988">
          <cell r="B42988">
            <v>441121</v>
          </cell>
          <cell r="C42988">
            <v>44433</v>
          </cell>
          <cell r="D42988" t="str">
            <v>01-210300</v>
          </cell>
          <cell r="E42988" t="str">
            <v>SERVICIO GEOLÓGICO COLOMBIANO - SGC</v>
          </cell>
        </row>
        <row r="42989">
          <cell r="B42989">
            <v>441221</v>
          </cell>
          <cell r="C42989">
            <v>44433</v>
          </cell>
          <cell r="D42989" t="str">
            <v>01-211200</v>
          </cell>
          <cell r="E42989" t="str">
            <v>AGENCIA NACIONAL DE MINERÍA - ANM</v>
          </cell>
        </row>
        <row r="42990">
          <cell r="B42990">
            <v>441321</v>
          </cell>
          <cell r="C42990">
            <v>44433</v>
          </cell>
          <cell r="D42990" t="str">
            <v>01-210300</v>
          </cell>
          <cell r="E42990" t="str">
            <v>SERVICIO GEOLÓGICO COLOMBIANO - SGC</v>
          </cell>
        </row>
        <row r="42991">
          <cell r="B42991">
            <v>441721</v>
          </cell>
          <cell r="C42991">
            <v>44433</v>
          </cell>
          <cell r="D42991" t="str">
            <v>03-680003</v>
          </cell>
          <cell r="E42991" t="str">
            <v>LA CORPORACION COLOMBIANA DE INVESTIGACION AGROPECUARIA - AGROSAVIA</v>
          </cell>
        </row>
        <row r="42992">
          <cell r="B42992">
            <v>441821</v>
          </cell>
          <cell r="C42992">
            <v>44433</v>
          </cell>
          <cell r="D42992" t="str">
            <v>02-52356</v>
          </cell>
          <cell r="E42992" t="str">
            <v>MUNICIPIO DE IPIALES</v>
          </cell>
        </row>
        <row r="42993">
          <cell r="B42993">
            <v>441921</v>
          </cell>
          <cell r="C42993">
            <v>44433</v>
          </cell>
          <cell r="D42993" t="str">
            <v>01-100000</v>
          </cell>
          <cell r="E42993" t="str">
            <v xml:space="preserve">SISTEMA GENERAL DE REGALÍAS </v>
          </cell>
        </row>
        <row r="42994">
          <cell r="B42994">
            <v>441421</v>
          </cell>
          <cell r="C42994">
            <v>44433</v>
          </cell>
          <cell r="D42994" t="str">
            <v>02-76233</v>
          </cell>
          <cell r="E42994" t="str">
            <v>MUNICIPIO DE DAGUA</v>
          </cell>
        </row>
        <row r="42995">
          <cell r="B42995">
            <v>441521</v>
          </cell>
          <cell r="C42995">
            <v>44433</v>
          </cell>
          <cell r="D42995" t="str">
            <v>02-05030</v>
          </cell>
          <cell r="E42995" t="str">
            <v>MUNICIPIO DE AMAGA</v>
          </cell>
        </row>
        <row r="42996">
          <cell r="B42996">
            <v>441621</v>
          </cell>
          <cell r="C42996">
            <v>44433</v>
          </cell>
          <cell r="D42996" t="str">
            <v>01-130100-DT</v>
          </cell>
          <cell r="E42996" t="str">
            <v>Direccion Nacional del Tesoro</v>
          </cell>
        </row>
        <row r="42997">
          <cell r="B42997">
            <v>441021</v>
          </cell>
          <cell r="C42997">
            <v>44433</v>
          </cell>
          <cell r="D42997" t="str">
            <v>01-210300</v>
          </cell>
          <cell r="E42997" t="str">
            <v>SERVICIO GEOLÓGICO COLOMBIANO - SGC</v>
          </cell>
        </row>
        <row r="42998">
          <cell r="B42998">
            <v>442521</v>
          </cell>
          <cell r="C42998">
            <v>44434</v>
          </cell>
          <cell r="D42998" t="str">
            <v>03-050009</v>
          </cell>
          <cell r="E42998" t="str">
            <v>ASOCIACIÓN DE MUNICIPIOS DEL URABÁ ANTIOQUEÑO - ASOMURA</v>
          </cell>
        </row>
        <row r="42999">
          <cell r="B42999">
            <v>446121</v>
          </cell>
          <cell r="C42999">
            <v>44434</v>
          </cell>
          <cell r="D42999" t="str">
            <v>01-100000</v>
          </cell>
          <cell r="E42999" t="str">
            <v xml:space="preserve">SISTEMA GENERAL DE REGALÍAS </v>
          </cell>
        </row>
        <row r="43000">
          <cell r="B43000">
            <v>446221</v>
          </cell>
          <cell r="C43000">
            <v>44434</v>
          </cell>
          <cell r="D43000" t="str">
            <v>01-100000</v>
          </cell>
          <cell r="E43000" t="str">
            <v xml:space="preserve">SISTEMA GENERAL DE REGALÍAS </v>
          </cell>
        </row>
        <row r="43001">
          <cell r="B43001">
            <v>446321</v>
          </cell>
          <cell r="C43001">
            <v>44434</v>
          </cell>
          <cell r="D43001" t="str">
            <v>01-100000</v>
          </cell>
          <cell r="E43001" t="str">
            <v xml:space="preserve">SISTEMA GENERAL DE REGALÍAS </v>
          </cell>
        </row>
        <row r="43002">
          <cell r="B43002">
            <v>446421</v>
          </cell>
          <cell r="C43002">
            <v>44434</v>
          </cell>
          <cell r="D43002" t="str">
            <v>01-100000</v>
          </cell>
          <cell r="E43002" t="str">
            <v xml:space="preserve">SISTEMA GENERAL DE REGALÍAS </v>
          </cell>
        </row>
        <row r="43003">
          <cell r="B43003">
            <v>446521</v>
          </cell>
          <cell r="C43003">
            <v>44434</v>
          </cell>
          <cell r="D43003" t="str">
            <v>01-100000</v>
          </cell>
          <cell r="E43003" t="str">
            <v xml:space="preserve">SISTEMA GENERAL DE REGALÍAS </v>
          </cell>
        </row>
        <row r="43004">
          <cell r="B43004">
            <v>446621</v>
          </cell>
          <cell r="C43004">
            <v>44434</v>
          </cell>
          <cell r="D43004" t="str">
            <v>01-100000</v>
          </cell>
          <cell r="E43004" t="str">
            <v xml:space="preserve">SISTEMA GENERAL DE REGALÍAS </v>
          </cell>
        </row>
        <row r="43005">
          <cell r="B43005">
            <v>446721</v>
          </cell>
          <cell r="C43005">
            <v>44434</v>
          </cell>
          <cell r="D43005" t="str">
            <v>01-100000</v>
          </cell>
          <cell r="E43005" t="str">
            <v xml:space="preserve">SISTEMA GENERAL DE REGALÍAS </v>
          </cell>
        </row>
        <row r="43006">
          <cell r="B43006">
            <v>446821</v>
          </cell>
          <cell r="C43006">
            <v>44434</v>
          </cell>
          <cell r="D43006" t="str">
            <v>01-100000</v>
          </cell>
          <cell r="E43006" t="str">
            <v xml:space="preserve">SISTEMA GENERAL DE REGALÍAS </v>
          </cell>
        </row>
        <row r="43007">
          <cell r="B43007">
            <v>446921</v>
          </cell>
          <cell r="C43007">
            <v>44434</v>
          </cell>
          <cell r="D43007" t="str">
            <v>01-100000</v>
          </cell>
          <cell r="E43007" t="str">
            <v xml:space="preserve">SISTEMA GENERAL DE REGALÍAS </v>
          </cell>
        </row>
        <row r="43008">
          <cell r="B43008">
            <v>442021</v>
          </cell>
          <cell r="C43008">
            <v>44434</v>
          </cell>
          <cell r="D43008" t="str">
            <v>01-210300</v>
          </cell>
          <cell r="E43008" t="str">
            <v>SERVICIO GEOLÓGICO COLOMBIANO - SGC</v>
          </cell>
        </row>
        <row r="43009">
          <cell r="B43009">
            <v>442121</v>
          </cell>
          <cell r="C43009">
            <v>44434</v>
          </cell>
          <cell r="D43009" t="str">
            <v>01-210300</v>
          </cell>
          <cell r="E43009" t="str">
            <v>SERVICIO GEOLÓGICO COLOMBIANO - SGC</v>
          </cell>
        </row>
        <row r="43010">
          <cell r="B43010">
            <v>442221</v>
          </cell>
          <cell r="C43010">
            <v>44434</v>
          </cell>
          <cell r="D43010" t="str">
            <v>01-210300</v>
          </cell>
          <cell r="E43010" t="str">
            <v>SERVICIO GEOLÓGICO COLOMBIANO - SGC</v>
          </cell>
        </row>
        <row r="43011">
          <cell r="B43011">
            <v>442321</v>
          </cell>
          <cell r="C43011">
            <v>44434</v>
          </cell>
          <cell r="D43011" t="str">
            <v>01-210300</v>
          </cell>
          <cell r="E43011" t="str">
            <v>SERVICIO GEOLÓGICO COLOMBIANO - SGC</v>
          </cell>
        </row>
        <row r="43012">
          <cell r="B43012">
            <v>442421</v>
          </cell>
          <cell r="C43012">
            <v>44434</v>
          </cell>
          <cell r="D43012" t="str">
            <v>01-210300</v>
          </cell>
          <cell r="E43012" t="str">
            <v>SERVICIO GEOLÓGICO COLOMBIANO - SGC</v>
          </cell>
        </row>
        <row r="43013">
          <cell r="B43013">
            <v>442621</v>
          </cell>
          <cell r="C43013">
            <v>44434</v>
          </cell>
          <cell r="D43013" t="str">
            <v>01-211200</v>
          </cell>
          <cell r="E43013" t="str">
            <v>AGENCIA NACIONAL DE MINERÍA - ANM</v>
          </cell>
        </row>
        <row r="43014">
          <cell r="B43014">
            <v>442721</v>
          </cell>
          <cell r="C43014">
            <v>44434</v>
          </cell>
          <cell r="D43014" t="str">
            <v>01-211200</v>
          </cell>
          <cell r="E43014" t="str">
            <v>AGENCIA NACIONAL DE MINERÍA - ANM</v>
          </cell>
        </row>
        <row r="43015">
          <cell r="B43015">
            <v>442821</v>
          </cell>
          <cell r="C43015">
            <v>44434</v>
          </cell>
          <cell r="D43015" t="str">
            <v>01-211200</v>
          </cell>
          <cell r="E43015" t="str">
            <v>AGENCIA NACIONAL DE MINERÍA - ANM</v>
          </cell>
        </row>
        <row r="43016">
          <cell r="B43016">
            <v>442921</v>
          </cell>
          <cell r="C43016">
            <v>44434</v>
          </cell>
          <cell r="D43016" t="str">
            <v>01-211200</v>
          </cell>
          <cell r="E43016" t="str">
            <v>AGENCIA NACIONAL DE MINERÍA - ANM</v>
          </cell>
        </row>
        <row r="43017">
          <cell r="B43017">
            <v>443021</v>
          </cell>
          <cell r="C43017">
            <v>44434</v>
          </cell>
          <cell r="D43017" t="str">
            <v>01-100000</v>
          </cell>
          <cell r="E43017" t="str">
            <v xml:space="preserve">SISTEMA GENERAL DE REGALÍAS </v>
          </cell>
        </row>
        <row r="43018">
          <cell r="B43018">
            <v>447021</v>
          </cell>
          <cell r="C43018">
            <v>44434</v>
          </cell>
          <cell r="D43018" t="str">
            <v>01-100000</v>
          </cell>
          <cell r="E43018" t="str">
            <v xml:space="preserve">SISTEMA GENERAL DE REGALÍAS </v>
          </cell>
        </row>
        <row r="43019">
          <cell r="B43019">
            <v>447121</v>
          </cell>
          <cell r="C43019">
            <v>44434</v>
          </cell>
          <cell r="D43019" t="str">
            <v>01-100000</v>
          </cell>
          <cell r="E43019" t="str">
            <v xml:space="preserve">SISTEMA GENERAL DE REGALÍAS </v>
          </cell>
        </row>
        <row r="43020">
          <cell r="B43020">
            <v>447221</v>
          </cell>
          <cell r="C43020">
            <v>44434</v>
          </cell>
          <cell r="D43020" t="str">
            <v>01-100000</v>
          </cell>
          <cell r="E43020" t="str">
            <v xml:space="preserve">SISTEMA GENERAL DE REGALÍAS </v>
          </cell>
        </row>
        <row r="43021">
          <cell r="B43021">
            <v>447321</v>
          </cell>
          <cell r="C43021">
            <v>44434</v>
          </cell>
          <cell r="D43021" t="str">
            <v>01-100000</v>
          </cell>
          <cell r="E43021" t="str">
            <v xml:space="preserve">SISTEMA GENERAL DE REGALÍAS </v>
          </cell>
        </row>
        <row r="43022">
          <cell r="B43022">
            <v>447421</v>
          </cell>
          <cell r="C43022">
            <v>44435</v>
          </cell>
          <cell r="D43022" t="str">
            <v>01-100000</v>
          </cell>
          <cell r="E43022" t="str">
            <v xml:space="preserve">SISTEMA GENERAL DE REGALÍAS </v>
          </cell>
        </row>
        <row r="43023">
          <cell r="B43023">
            <v>447521</v>
          </cell>
          <cell r="C43023">
            <v>44435</v>
          </cell>
          <cell r="D43023" t="str">
            <v>01-100000</v>
          </cell>
          <cell r="E43023" t="str">
            <v xml:space="preserve">SISTEMA GENERAL DE REGALÍAS </v>
          </cell>
        </row>
        <row r="43024">
          <cell r="B43024">
            <v>447621</v>
          </cell>
          <cell r="C43024">
            <v>44435</v>
          </cell>
          <cell r="D43024" t="str">
            <v>01-100000</v>
          </cell>
          <cell r="E43024" t="str">
            <v xml:space="preserve">SISTEMA GENERAL DE REGALÍAS </v>
          </cell>
        </row>
        <row r="43025">
          <cell r="B43025">
            <v>443321</v>
          </cell>
          <cell r="C43025">
            <v>44435</v>
          </cell>
          <cell r="D43025" t="str">
            <v>01-210300</v>
          </cell>
          <cell r="E43025" t="str">
            <v>SERVICIO GEOLÓGICO COLOMBIANO - SGC</v>
          </cell>
        </row>
        <row r="43026">
          <cell r="B43026">
            <v>443421</v>
          </cell>
          <cell r="C43026">
            <v>44435</v>
          </cell>
          <cell r="D43026" t="str">
            <v>03-760004</v>
          </cell>
          <cell r="E43026" t="str">
            <v>FUNDACIÓN UNIVERSIDAD DEL VALLE</v>
          </cell>
        </row>
        <row r="43027">
          <cell r="B43027">
            <v>443721</v>
          </cell>
          <cell r="C43027">
            <v>44435</v>
          </cell>
          <cell r="D43027" t="str">
            <v>01-210300</v>
          </cell>
          <cell r="E43027" t="str">
            <v>SERVICIO GEOLÓGICO COLOMBIANO - SGC</v>
          </cell>
        </row>
        <row r="43028">
          <cell r="B43028">
            <v>443821</v>
          </cell>
          <cell r="C43028">
            <v>44435</v>
          </cell>
          <cell r="D43028" t="str">
            <v>02-05659</v>
          </cell>
          <cell r="E43028" t="str">
            <v>MUNICIPIO DE SAN JUAN DE URABA</v>
          </cell>
        </row>
        <row r="43029">
          <cell r="B43029">
            <v>444021</v>
          </cell>
          <cell r="C43029">
            <v>44435</v>
          </cell>
          <cell r="D43029" t="str">
            <v>01-210300</v>
          </cell>
          <cell r="E43029" t="str">
            <v>SERVICIO GEOLÓGICO COLOMBIANO - SGC</v>
          </cell>
        </row>
        <row r="43030">
          <cell r="B43030">
            <v>444121</v>
          </cell>
          <cell r="C43030">
            <v>44435</v>
          </cell>
          <cell r="D43030" t="str">
            <v>01-100000</v>
          </cell>
          <cell r="E43030" t="str">
            <v xml:space="preserve">SISTEMA GENERAL DE REGALÍAS </v>
          </cell>
        </row>
        <row r="43031">
          <cell r="B43031">
            <v>443921</v>
          </cell>
          <cell r="C43031">
            <v>44435</v>
          </cell>
          <cell r="D43031" t="str">
            <v>02-05659</v>
          </cell>
          <cell r="E43031" t="str">
            <v>MUNICIPIO DE SAN JUAN DE URABA</v>
          </cell>
        </row>
        <row r="43032">
          <cell r="B43032">
            <v>443521</v>
          </cell>
          <cell r="C43032">
            <v>44435</v>
          </cell>
          <cell r="D43032" t="str">
            <v>02-41770</v>
          </cell>
          <cell r="E43032" t="str">
            <v>MUNICIPIO DE SUAZA</v>
          </cell>
        </row>
        <row r="43033">
          <cell r="B43033">
            <v>443621</v>
          </cell>
          <cell r="C43033">
            <v>44435</v>
          </cell>
          <cell r="D43033" t="str">
            <v>01-130100-DT</v>
          </cell>
          <cell r="E43033" t="str">
            <v>Direccion Nacional del Tesoro</v>
          </cell>
        </row>
        <row r="43034">
          <cell r="B43034">
            <v>443221</v>
          </cell>
          <cell r="C43034">
            <v>44435</v>
          </cell>
          <cell r="D43034" t="str">
            <v>01-130100-DT</v>
          </cell>
          <cell r="E43034" t="str">
            <v>Direccion Nacional del Tesoro</v>
          </cell>
        </row>
        <row r="43035">
          <cell r="B43035">
            <v>450521</v>
          </cell>
          <cell r="C43035">
            <v>44438</v>
          </cell>
          <cell r="D43035" t="str">
            <v>02-54673</v>
          </cell>
          <cell r="E43035" t="str">
            <v>MUNICIPIO DE SAN CAYETANO</v>
          </cell>
        </row>
        <row r="43036">
          <cell r="B43036">
            <v>451321</v>
          </cell>
          <cell r="C43036">
            <v>44438</v>
          </cell>
          <cell r="D43036" t="str">
            <v>02-81000</v>
          </cell>
          <cell r="E43036" t="str">
            <v>DEPARTAMENTO DEL ARAUCA</v>
          </cell>
        </row>
        <row r="43037">
          <cell r="B43037">
            <v>450721</v>
          </cell>
          <cell r="C43037">
            <v>44438</v>
          </cell>
          <cell r="D43037" t="str">
            <v>01-130100-DT</v>
          </cell>
          <cell r="E43037" t="str">
            <v>Direccion Nacional del Tesoro</v>
          </cell>
        </row>
        <row r="43038">
          <cell r="B43038">
            <v>450821</v>
          </cell>
          <cell r="C43038">
            <v>44438</v>
          </cell>
          <cell r="D43038" t="str">
            <v>01-130100-DT</v>
          </cell>
          <cell r="E43038" t="str">
            <v>Direccion Nacional del Tesoro</v>
          </cell>
        </row>
        <row r="43039">
          <cell r="B43039">
            <v>451021</v>
          </cell>
          <cell r="C43039">
            <v>44438</v>
          </cell>
          <cell r="D43039" t="str">
            <v>02-05659</v>
          </cell>
          <cell r="E43039" t="str">
            <v>MUNICIPIO DE SAN JUAN DE URABA</v>
          </cell>
        </row>
        <row r="43040">
          <cell r="B43040">
            <v>449921</v>
          </cell>
          <cell r="C43040">
            <v>44438</v>
          </cell>
          <cell r="D43040" t="str">
            <v>01-210300</v>
          </cell>
          <cell r="E43040" t="str">
            <v>SERVICIO GEOLÓGICO COLOMBIANO - SGC</v>
          </cell>
        </row>
        <row r="43041">
          <cell r="B43041">
            <v>450021</v>
          </cell>
          <cell r="C43041">
            <v>44438</v>
          </cell>
          <cell r="D43041" t="str">
            <v>01-210300</v>
          </cell>
          <cell r="E43041" t="str">
            <v>SERVICIO GEOLÓGICO COLOMBIANO - SGC</v>
          </cell>
        </row>
        <row r="43042">
          <cell r="B43042">
            <v>450121</v>
          </cell>
          <cell r="C43042">
            <v>44438</v>
          </cell>
          <cell r="D43042" t="str">
            <v>01-210300</v>
          </cell>
          <cell r="E43042" t="str">
            <v>SERVICIO GEOLÓGICO COLOMBIANO - SGC</v>
          </cell>
        </row>
        <row r="43043">
          <cell r="B43043">
            <v>450221</v>
          </cell>
          <cell r="C43043">
            <v>44438</v>
          </cell>
          <cell r="D43043" t="str">
            <v>01-210300</v>
          </cell>
          <cell r="E43043" t="str">
            <v>SERVICIO GEOLÓGICO COLOMBIANO - SGC</v>
          </cell>
        </row>
        <row r="43044">
          <cell r="B43044">
            <v>450321</v>
          </cell>
          <cell r="C43044">
            <v>44438</v>
          </cell>
          <cell r="D43044" t="str">
            <v>01-210300</v>
          </cell>
          <cell r="E43044" t="str">
            <v>SERVICIO GEOLÓGICO COLOMBIANO - SGC</v>
          </cell>
        </row>
        <row r="43045">
          <cell r="B43045">
            <v>450421</v>
          </cell>
          <cell r="C43045">
            <v>44438</v>
          </cell>
          <cell r="D43045" t="str">
            <v>01-210300</v>
          </cell>
          <cell r="E43045" t="str">
            <v>SERVICIO GEOLÓGICO COLOMBIANO - SGC</v>
          </cell>
        </row>
        <row r="43046">
          <cell r="B43046">
            <v>450621</v>
          </cell>
          <cell r="C43046">
            <v>44438</v>
          </cell>
          <cell r="D43046" t="str">
            <v>01-211200</v>
          </cell>
          <cell r="E43046" t="str">
            <v>AGENCIA NACIONAL DE MINERÍA - ANM</v>
          </cell>
        </row>
        <row r="43047">
          <cell r="B43047">
            <v>451121</v>
          </cell>
          <cell r="C43047">
            <v>44438</v>
          </cell>
          <cell r="D43047" t="str">
            <v>01-210300</v>
          </cell>
          <cell r="E43047" t="str">
            <v>SERVICIO GEOLÓGICO COLOMBIANO - SGC</v>
          </cell>
        </row>
        <row r="43048">
          <cell r="B43048">
            <v>451221</v>
          </cell>
          <cell r="C43048">
            <v>44438</v>
          </cell>
          <cell r="D43048" t="str">
            <v>01-210300</v>
          </cell>
          <cell r="E43048" t="str">
            <v>SERVICIO GEOLÓGICO COLOMBIANO - SGC</v>
          </cell>
        </row>
        <row r="43049">
          <cell r="B43049">
            <v>450921</v>
          </cell>
          <cell r="C43049">
            <v>44438</v>
          </cell>
          <cell r="D43049" t="str">
            <v>01-100000</v>
          </cell>
          <cell r="E43049" t="str">
            <v xml:space="preserve">SISTEMA GENERAL DE REGALÍAS </v>
          </cell>
        </row>
        <row r="43050">
          <cell r="B43050">
            <v>451421</v>
          </cell>
          <cell r="C43050">
            <v>44438</v>
          </cell>
          <cell r="D43050" t="str">
            <v>01-210300</v>
          </cell>
          <cell r="E43050" t="str">
            <v>SERVICIO GEOLÓGICO COLOMBIANO - SGC</v>
          </cell>
        </row>
        <row r="43051">
          <cell r="B43051">
            <v>451521</v>
          </cell>
          <cell r="C43051">
            <v>44438</v>
          </cell>
          <cell r="D43051" t="str">
            <v>01-210300</v>
          </cell>
          <cell r="E43051" t="str">
            <v>SERVICIO GEOLÓGICO COLOMBIANO - SGC</v>
          </cell>
        </row>
        <row r="43052">
          <cell r="B43052">
            <v>451621</v>
          </cell>
          <cell r="C43052">
            <v>44438</v>
          </cell>
          <cell r="D43052" t="str">
            <v>01-211200</v>
          </cell>
          <cell r="E43052" t="str">
            <v>AGENCIA NACIONAL DE MINERÍA - ANM</v>
          </cell>
        </row>
        <row r="43053">
          <cell r="B43053">
            <v>451721</v>
          </cell>
          <cell r="C43053">
            <v>44438</v>
          </cell>
          <cell r="D43053" t="str">
            <v>01-210300</v>
          </cell>
          <cell r="E43053" t="str">
            <v>SERVICIO GEOLÓGICO COLOMBIANO - SGC</v>
          </cell>
        </row>
        <row r="43054">
          <cell r="B43054">
            <v>451821</v>
          </cell>
          <cell r="C43054">
            <v>44438</v>
          </cell>
          <cell r="D43054" t="str">
            <v>01-210300</v>
          </cell>
          <cell r="E43054" t="str">
            <v>SERVICIO GEOLÓGICO COLOMBIANO - SGC</v>
          </cell>
        </row>
        <row r="43055">
          <cell r="B43055">
            <v>451921</v>
          </cell>
          <cell r="C43055">
            <v>44438</v>
          </cell>
          <cell r="D43055" t="str">
            <v>01-210300</v>
          </cell>
          <cell r="E43055" t="str">
            <v>SERVICIO GEOLÓGICO COLOMBIANO - SGC</v>
          </cell>
        </row>
        <row r="43056">
          <cell r="B43056">
            <v>452021</v>
          </cell>
          <cell r="C43056">
            <v>44438</v>
          </cell>
          <cell r="D43056" t="str">
            <v>01-210300</v>
          </cell>
          <cell r="E43056" t="str">
            <v>SERVICIO GEOLÓGICO COLOMBIANO - SGC</v>
          </cell>
        </row>
        <row r="43057">
          <cell r="B43057">
            <v>452121</v>
          </cell>
          <cell r="C43057">
            <v>44438</v>
          </cell>
          <cell r="D43057" t="str">
            <v>01-210300</v>
          </cell>
          <cell r="E43057" t="str">
            <v>SERVICIO GEOLÓGICO COLOMBIANO - SGC</v>
          </cell>
        </row>
        <row r="43058">
          <cell r="B43058">
            <v>447721</v>
          </cell>
          <cell r="C43058">
            <v>44438</v>
          </cell>
          <cell r="D43058" t="str">
            <v>01-100000</v>
          </cell>
          <cell r="E43058" t="str">
            <v xml:space="preserve">SISTEMA GENERAL DE REGALÍAS </v>
          </cell>
        </row>
        <row r="43059">
          <cell r="B43059">
            <v>447821</v>
          </cell>
          <cell r="C43059">
            <v>44438</v>
          </cell>
          <cell r="D43059" t="str">
            <v>01-100000</v>
          </cell>
          <cell r="E43059" t="str">
            <v xml:space="preserve">SISTEMA GENERAL DE REGALÍAS </v>
          </cell>
        </row>
        <row r="43060">
          <cell r="B43060">
            <v>447921</v>
          </cell>
          <cell r="C43060">
            <v>44438</v>
          </cell>
          <cell r="D43060" t="str">
            <v>01-100000</v>
          </cell>
          <cell r="E43060" t="str">
            <v xml:space="preserve">SISTEMA GENERAL DE REGALÍAS </v>
          </cell>
        </row>
        <row r="43061">
          <cell r="B43061">
            <v>448021</v>
          </cell>
          <cell r="C43061">
            <v>44438</v>
          </cell>
          <cell r="D43061" t="str">
            <v>01-100000</v>
          </cell>
          <cell r="E43061" t="str">
            <v xml:space="preserve">SISTEMA GENERAL DE REGALÍAS </v>
          </cell>
        </row>
        <row r="43062">
          <cell r="B43062">
            <v>448121</v>
          </cell>
          <cell r="C43062">
            <v>44438</v>
          </cell>
          <cell r="D43062" t="str">
            <v>01-100000</v>
          </cell>
          <cell r="E43062" t="str">
            <v xml:space="preserve">SISTEMA GENERAL DE REGALÍAS </v>
          </cell>
        </row>
        <row r="43063">
          <cell r="B43063">
            <v>448221</v>
          </cell>
          <cell r="C43063">
            <v>44438</v>
          </cell>
          <cell r="D43063" t="str">
            <v>01-100000</v>
          </cell>
          <cell r="E43063" t="str">
            <v xml:space="preserve">SISTEMA GENERAL DE REGALÍAS </v>
          </cell>
        </row>
        <row r="43064">
          <cell r="B43064">
            <v>448321</v>
          </cell>
          <cell r="C43064">
            <v>44439</v>
          </cell>
          <cell r="D43064" t="str">
            <v>01-100000</v>
          </cell>
          <cell r="E43064" t="str">
            <v xml:space="preserve">SISTEMA GENERAL DE REGALÍAS </v>
          </cell>
        </row>
        <row r="43065">
          <cell r="B43065">
            <v>448421</v>
          </cell>
          <cell r="C43065">
            <v>44439</v>
          </cell>
          <cell r="D43065" t="str">
            <v>01-100000</v>
          </cell>
          <cell r="E43065" t="str">
            <v xml:space="preserve">SISTEMA GENERAL DE REGALÍAS </v>
          </cell>
        </row>
        <row r="43066">
          <cell r="B43066">
            <v>448521</v>
          </cell>
          <cell r="C43066">
            <v>44439</v>
          </cell>
          <cell r="D43066" t="str">
            <v>01-100000</v>
          </cell>
          <cell r="E43066" t="str">
            <v xml:space="preserve">SISTEMA GENERAL DE REGALÍAS </v>
          </cell>
        </row>
        <row r="43067">
          <cell r="B43067">
            <v>448621</v>
          </cell>
          <cell r="C43067">
            <v>44439</v>
          </cell>
          <cell r="D43067" t="str">
            <v>01-100000</v>
          </cell>
          <cell r="E43067" t="str">
            <v xml:space="preserve">SISTEMA GENERAL DE REGALÍAS </v>
          </cell>
        </row>
        <row r="43068">
          <cell r="B43068">
            <v>448721</v>
          </cell>
          <cell r="C43068">
            <v>44439</v>
          </cell>
          <cell r="D43068" t="str">
            <v>01-100000</v>
          </cell>
          <cell r="E43068" t="str">
            <v xml:space="preserve">SISTEMA GENERAL DE REGALÍAS </v>
          </cell>
        </row>
        <row r="43069">
          <cell r="B43069">
            <v>448821</v>
          </cell>
          <cell r="C43069">
            <v>44439</v>
          </cell>
          <cell r="D43069" t="str">
            <v>01-100000</v>
          </cell>
          <cell r="E43069" t="str">
            <v xml:space="preserve">SISTEMA GENERAL DE REGALÍAS </v>
          </cell>
        </row>
        <row r="43070">
          <cell r="B43070">
            <v>448921</v>
          </cell>
          <cell r="C43070">
            <v>44439</v>
          </cell>
          <cell r="D43070" t="str">
            <v>01-100000</v>
          </cell>
          <cell r="E43070" t="str">
            <v xml:space="preserve">SISTEMA GENERAL DE REGALÍAS </v>
          </cell>
        </row>
        <row r="43071">
          <cell r="B43071">
            <v>449021</v>
          </cell>
          <cell r="C43071">
            <v>44439</v>
          </cell>
          <cell r="D43071" t="str">
            <v>01-100000</v>
          </cell>
          <cell r="E43071" t="str">
            <v xml:space="preserve">SISTEMA GENERAL DE REGALÍAS </v>
          </cell>
        </row>
        <row r="43072">
          <cell r="B43072">
            <v>449121</v>
          </cell>
          <cell r="C43072">
            <v>44439</v>
          </cell>
          <cell r="D43072" t="str">
            <v>01-100000</v>
          </cell>
          <cell r="E43072" t="str">
            <v xml:space="preserve">SISTEMA GENERAL DE REGALÍAS </v>
          </cell>
        </row>
        <row r="43073">
          <cell r="B43073">
            <v>452221</v>
          </cell>
          <cell r="C43073">
            <v>44439</v>
          </cell>
          <cell r="D43073" t="str">
            <v>01-210300</v>
          </cell>
          <cell r="E43073" t="str">
            <v>SERVICIO GEOLÓGICO COLOMBIANO - SGC</v>
          </cell>
        </row>
        <row r="43074">
          <cell r="B43074">
            <v>452321</v>
          </cell>
          <cell r="C43074">
            <v>44439</v>
          </cell>
          <cell r="D43074" t="str">
            <v>01-210300</v>
          </cell>
          <cell r="E43074" t="str">
            <v>SERVICIO GEOLÓGICO COLOMBIANO - SGC</v>
          </cell>
        </row>
        <row r="43075">
          <cell r="B43075">
            <v>452421</v>
          </cell>
          <cell r="C43075">
            <v>44439</v>
          </cell>
          <cell r="D43075" t="str">
            <v>01-210300</v>
          </cell>
          <cell r="E43075" t="str">
            <v>SERVICIO GEOLÓGICO COLOMBIANO - SGC</v>
          </cell>
        </row>
        <row r="43076">
          <cell r="B43076">
            <v>452521</v>
          </cell>
          <cell r="C43076">
            <v>44439</v>
          </cell>
          <cell r="D43076" t="str">
            <v>01-210300</v>
          </cell>
          <cell r="E43076" t="str">
            <v>SERVICIO GEOLÓGICO COLOMBIANO - SGC</v>
          </cell>
        </row>
        <row r="43077">
          <cell r="B43077">
            <v>452621</v>
          </cell>
          <cell r="C43077">
            <v>44439</v>
          </cell>
          <cell r="D43077" t="str">
            <v>01-210300</v>
          </cell>
          <cell r="E43077" t="str">
            <v>SERVICIO GEOLÓGICO COLOMBIANO - SGC</v>
          </cell>
        </row>
        <row r="43078">
          <cell r="B43078">
            <v>452721</v>
          </cell>
          <cell r="C43078">
            <v>44439</v>
          </cell>
          <cell r="D43078" t="str">
            <v>01-210300</v>
          </cell>
          <cell r="E43078" t="str">
            <v>SERVICIO GEOLÓGICO COLOMBIANO - SGC</v>
          </cell>
        </row>
        <row r="43079">
          <cell r="B43079">
            <v>453321</v>
          </cell>
          <cell r="C43079">
            <v>44439</v>
          </cell>
          <cell r="D43079" t="str">
            <v>01-210300</v>
          </cell>
          <cell r="E43079" t="str">
            <v>SERVICIO GEOLÓGICO COLOMBIANO - SGC</v>
          </cell>
        </row>
        <row r="43080">
          <cell r="B43080">
            <v>452921</v>
          </cell>
          <cell r="C43080">
            <v>44439</v>
          </cell>
          <cell r="D43080" t="str">
            <v>01-100000</v>
          </cell>
          <cell r="E43080" t="str">
            <v xml:space="preserve">SISTEMA GENERAL DE REGALÍAS </v>
          </cell>
        </row>
        <row r="43081">
          <cell r="B43081">
            <v>453021</v>
          </cell>
          <cell r="C43081">
            <v>44439</v>
          </cell>
          <cell r="D43081" t="str">
            <v>01-210300</v>
          </cell>
          <cell r="E43081" t="str">
            <v>SERVICIO GEOLÓGICO COLOMBIANO - SGC</v>
          </cell>
        </row>
        <row r="43082">
          <cell r="B43082">
            <v>453821</v>
          </cell>
          <cell r="C43082">
            <v>44439</v>
          </cell>
          <cell r="D43082" t="str">
            <v>01-211200</v>
          </cell>
          <cell r="E43082" t="str">
            <v>AGENCIA NACIONAL DE MINERÍA - ANM</v>
          </cell>
        </row>
        <row r="43083">
          <cell r="B43083">
            <v>453921</v>
          </cell>
          <cell r="C43083">
            <v>44439</v>
          </cell>
          <cell r="D43083" t="str">
            <v>01-210300</v>
          </cell>
          <cell r="E43083" t="str">
            <v>SERVICIO GEOLÓGICO COLOMBIANO - SGC</v>
          </cell>
        </row>
        <row r="43084">
          <cell r="B43084">
            <v>454021</v>
          </cell>
          <cell r="C43084">
            <v>44439</v>
          </cell>
          <cell r="D43084" t="str">
            <v>01-210300</v>
          </cell>
          <cell r="E43084" t="str">
            <v>SERVICIO GEOLÓGICO COLOMBIANO - SGC</v>
          </cell>
        </row>
        <row r="43085">
          <cell r="B43085">
            <v>454121</v>
          </cell>
          <cell r="C43085">
            <v>44439</v>
          </cell>
          <cell r="D43085" t="str">
            <v>01-210300</v>
          </cell>
          <cell r="E43085" t="str">
            <v>SERVICIO GEOLÓGICO COLOMBIANO - SGC</v>
          </cell>
        </row>
        <row r="43086">
          <cell r="B43086">
            <v>452821</v>
          </cell>
          <cell r="C43086">
            <v>44439</v>
          </cell>
          <cell r="D43086" t="str">
            <v>01-130100-DT</v>
          </cell>
          <cell r="E43086" t="str">
            <v>Direccion Nacional del Tesoro</v>
          </cell>
        </row>
        <row r="43087">
          <cell r="B43087">
            <v>453121</v>
          </cell>
          <cell r="C43087">
            <v>44439</v>
          </cell>
          <cell r="D43087" t="str">
            <v>01-210300</v>
          </cell>
          <cell r="E43087" t="str">
            <v>SERVICIO GEOLÓGICO COLOMBIANO - SGC</v>
          </cell>
        </row>
        <row r="43088">
          <cell r="B43088">
            <v>453221</v>
          </cell>
          <cell r="C43088">
            <v>44439</v>
          </cell>
          <cell r="D43088" t="str">
            <v>02-54673</v>
          </cell>
          <cell r="E43088" t="str">
            <v>MUNICIPIO DE SAN CAYETANO</v>
          </cell>
        </row>
        <row r="43089">
          <cell r="B43089">
            <v>453421</v>
          </cell>
          <cell r="C43089">
            <v>44439</v>
          </cell>
          <cell r="D43089" t="str">
            <v>01-130100-DT</v>
          </cell>
          <cell r="E43089" t="str">
            <v>Direccion Nacional del Tesoro</v>
          </cell>
        </row>
        <row r="43090">
          <cell r="B43090">
            <v>453521</v>
          </cell>
          <cell r="C43090">
            <v>44439</v>
          </cell>
          <cell r="D43090" t="str">
            <v>02-86320</v>
          </cell>
          <cell r="E43090" t="str">
            <v>MUNICIPIO DE ORITO</v>
          </cell>
        </row>
        <row r="43091">
          <cell r="B43091">
            <v>453621</v>
          </cell>
          <cell r="C43091">
            <v>44439</v>
          </cell>
          <cell r="D43091" t="str">
            <v>02-81000</v>
          </cell>
          <cell r="E43091" t="str">
            <v>DEPARTAMENTO DEL ARAUCA</v>
          </cell>
        </row>
        <row r="43092">
          <cell r="B43092">
            <v>453721</v>
          </cell>
          <cell r="C43092">
            <v>44439</v>
          </cell>
          <cell r="D43092" t="str">
            <v>03-110025</v>
          </cell>
          <cell r="E43092" t="str">
            <v>FEDERACION NACIONAL DE CAFETEROS DE COLOMBIA</v>
          </cell>
        </row>
        <row r="43093">
          <cell r="B43093">
            <v>454421</v>
          </cell>
          <cell r="C43093">
            <v>44440</v>
          </cell>
          <cell r="D43093" t="str">
            <v>02-15753</v>
          </cell>
          <cell r="E43093" t="str">
            <v>MUNICIPIO DE SOATÁ</v>
          </cell>
        </row>
        <row r="43094">
          <cell r="B43094">
            <v>454521</v>
          </cell>
          <cell r="C43094">
            <v>44440</v>
          </cell>
          <cell r="D43094" t="str">
            <v>01-130100-DT</v>
          </cell>
          <cell r="E43094" t="str">
            <v>Direccion Nacional del Tesoro</v>
          </cell>
        </row>
        <row r="43095">
          <cell r="B43095">
            <v>454621</v>
          </cell>
          <cell r="C43095">
            <v>44440</v>
          </cell>
          <cell r="D43095" t="str">
            <v>01-130100-DT</v>
          </cell>
          <cell r="E43095" t="str">
            <v>Direccion Nacional del Tesoro</v>
          </cell>
        </row>
        <row r="43096">
          <cell r="B43096">
            <v>454221</v>
          </cell>
          <cell r="C43096">
            <v>44440</v>
          </cell>
          <cell r="D43096" t="str">
            <v>01-210300</v>
          </cell>
          <cell r="E43096" t="str">
            <v>SERVICIO GEOLÓGICO COLOMBIANO - SGC</v>
          </cell>
        </row>
        <row r="43097">
          <cell r="B43097">
            <v>454321</v>
          </cell>
          <cell r="C43097">
            <v>44440</v>
          </cell>
          <cell r="D43097" t="str">
            <v>01-210300</v>
          </cell>
          <cell r="E43097" t="str">
            <v>SERVICIO GEOLÓGICO COLOMBIANO - SGC</v>
          </cell>
        </row>
        <row r="43098">
          <cell r="B43098">
            <v>454721</v>
          </cell>
          <cell r="C43098">
            <v>44440</v>
          </cell>
          <cell r="D43098" t="str">
            <v>01-211200</v>
          </cell>
          <cell r="E43098" t="str">
            <v>AGENCIA NACIONAL DE MINERÍA - ANM</v>
          </cell>
        </row>
        <row r="43099">
          <cell r="B43099">
            <v>454821</v>
          </cell>
          <cell r="C43099">
            <v>44440</v>
          </cell>
          <cell r="D43099" t="str">
            <v>01-100000</v>
          </cell>
          <cell r="E43099" t="str">
            <v xml:space="preserve">SISTEMA GENERAL DE REGALÍAS </v>
          </cell>
        </row>
        <row r="43100">
          <cell r="B43100">
            <v>454921</v>
          </cell>
          <cell r="C43100">
            <v>44440</v>
          </cell>
          <cell r="D43100" t="str">
            <v>02-47030</v>
          </cell>
          <cell r="E43100" t="str">
            <v>MUNICIPIO DE ALGARROBO</v>
          </cell>
        </row>
        <row r="43101">
          <cell r="B43101">
            <v>455021</v>
          </cell>
          <cell r="C43101">
            <v>44440</v>
          </cell>
          <cell r="D43101" t="str">
            <v>01-210300</v>
          </cell>
          <cell r="E43101" t="str">
            <v>SERVICIO GEOLÓGICO COLOMBIANO - SGC</v>
          </cell>
        </row>
        <row r="43102">
          <cell r="B43102">
            <v>455121</v>
          </cell>
          <cell r="C43102">
            <v>44440</v>
          </cell>
          <cell r="D43102" t="str">
            <v>01-210300</v>
          </cell>
          <cell r="E43102" t="str">
            <v>SERVICIO GEOLÓGICO COLOMBIANO - SGC</v>
          </cell>
        </row>
        <row r="43103">
          <cell r="B43103">
            <v>455221</v>
          </cell>
          <cell r="C43103">
            <v>44440</v>
          </cell>
          <cell r="D43103" t="str">
            <v>01-210300</v>
          </cell>
          <cell r="E43103" t="str">
            <v>SERVICIO GEOLÓGICO COLOMBIANO - SGC</v>
          </cell>
        </row>
        <row r="43104">
          <cell r="B43104">
            <v>455321</v>
          </cell>
          <cell r="C43104">
            <v>44440</v>
          </cell>
          <cell r="D43104" t="str">
            <v>01-210300</v>
          </cell>
          <cell r="E43104" t="str">
            <v>SERVICIO GEOLÓGICO COLOMBIANO - SGC</v>
          </cell>
        </row>
        <row r="43105">
          <cell r="B43105">
            <v>455421</v>
          </cell>
          <cell r="C43105">
            <v>44440</v>
          </cell>
          <cell r="D43105" t="str">
            <v>02-76109</v>
          </cell>
          <cell r="E43105" t="str">
            <v>MUNICIPIO DE BUENAVENTURA</v>
          </cell>
        </row>
        <row r="43106">
          <cell r="B43106">
            <v>449221</v>
          </cell>
          <cell r="C43106">
            <v>44440</v>
          </cell>
          <cell r="D43106" t="str">
            <v>01-100000</v>
          </cell>
          <cell r="E43106" t="str">
            <v xml:space="preserve">SISTEMA GENERAL DE REGALÍAS </v>
          </cell>
        </row>
        <row r="43107">
          <cell r="B43107">
            <v>449321</v>
          </cell>
          <cell r="C43107">
            <v>44440</v>
          </cell>
          <cell r="D43107" t="str">
            <v>01-100000</v>
          </cell>
          <cell r="E43107" t="str">
            <v xml:space="preserve">SISTEMA GENERAL DE REGALÍAS </v>
          </cell>
        </row>
        <row r="43108">
          <cell r="B43108">
            <v>449421</v>
          </cell>
          <cell r="C43108">
            <v>44440</v>
          </cell>
          <cell r="D43108" t="str">
            <v>01-100000</v>
          </cell>
          <cell r="E43108" t="str">
            <v xml:space="preserve">SISTEMA GENERAL DE REGALÍAS </v>
          </cell>
        </row>
        <row r="43109">
          <cell r="B43109">
            <v>449521</v>
          </cell>
          <cell r="C43109">
            <v>44440</v>
          </cell>
          <cell r="D43109" t="str">
            <v>01-100000</v>
          </cell>
          <cell r="E43109" t="str">
            <v xml:space="preserve">SISTEMA GENERAL DE REGALÍAS </v>
          </cell>
        </row>
        <row r="43110">
          <cell r="B43110">
            <v>449621</v>
          </cell>
          <cell r="C43110">
            <v>44440</v>
          </cell>
          <cell r="D43110" t="str">
            <v>01-100000</v>
          </cell>
          <cell r="E43110" t="str">
            <v xml:space="preserve">SISTEMA GENERAL DE REGALÍAS </v>
          </cell>
        </row>
        <row r="43111">
          <cell r="B43111">
            <v>449721</v>
          </cell>
          <cell r="C43111">
            <v>44441</v>
          </cell>
          <cell r="D43111" t="str">
            <v>01-100000</v>
          </cell>
          <cell r="E43111" t="str">
            <v xml:space="preserve">SISTEMA GENERAL DE REGALÍAS </v>
          </cell>
        </row>
        <row r="43112">
          <cell r="B43112">
            <v>449821</v>
          </cell>
          <cell r="C43112">
            <v>44441</v>
          </cell>
          <cell r="D43112" t="str">
            <v>01-100000</v>
          </cell>
          <cell r="E43112" t="str">
            <v xml:space="preserve">SISTEMA GENERAL DE REGALÍAS </v>
          </cell>
        </row>
        <row r="43113">
          <cell r="B43113">
            <v>455521</v>
          </cell>
          <cell r="C43113">
            <v>44441</v>
          </cell>
          <cell r="D43113" t="str">
            <v>01-210300</v>
          </cell>
          <cell r="E43113" t="str">
            <v>SERVICIO GEOLÓGICO COLOMBIANO - SGC</v>
          </cell>
        </row>
        <row r="43114">
          <cell r="B43114">
            <v>455621</v>
          </cell>
          <cell r="C43114">
            <v>44441</v>
          </cell>
          <cell r="D43114" t="str">
            <v>01-210300</v>
          </cell>
          <cell r="E43114" t="str">
            <v>SERVICIO GEOLÓGICO COLOMBIANO - SGC</v>
          </cell>
        </row>
        <row r="43115">
          <cell r="B43115">
            <v>455721</v>
          </cell>
          <cell r="C43115">
            <v>44441</v>
          </cell>
          <cell r="D43115" t="str">
            <v>01-210300</v>
          </cell>
          <cell r="E43115" t="str">
            <v>SERVICIO GEOLÓGICO COLOMBIANO - SGC</v>
          </cell>
        </row>
        <row r="43116">
          <cell r="B43116">
            <v>455821</v>
          </cell>
          <cell r="C43116">
            <v>44441</v>
          </cell>
          <cell r="D43116" t="str">
            <v>01-211200</v>
          </cell>
          <cell r="E43116" t="str">
            <v>AGENCIA NACIONAL DE MINERÍA - ANM</v>
          </cell>
        </row>
        <row r="43117">
          <cell r="B43117">
            <v>455921</v>
          </cell>
          <cell r="C43117">
            <v>44441</v>
          </cell>
          <cell r="D43117" t="str">
            <v>01-100000</v>
          </cell>
          <cell r="E43117" t="str">
            <v xml:space="preserve">SISTEMA GENERAL DE REGALÍAS </v>
          </cell>
        </row>
        <row r="43118">
          <cell r="B43118">
            <v>461421</v>
          </cell>
          <cell r="C43118">
            <v>44442</v>
          </cell>
          <cell r="D43118" t="str">
            <v>01-100000</v>
          </cell>
          <cell r="E43118" t="str">
            <v xml:space="preserve">SISTEMA GENERAL DE REGALÍAS </v>
          </cell>
        </row>
        <row r="43119">
          <cell r="B43119">
            <v>456521</v>
          </cell>
          <cell r="C43119">
            <v>44442</v>
          </cell>
          <cell r="D43119" t="str">
            <v>01-211200</v>
          </cell>
          <cell r="E43119" t="str">
            <v>AGENCIA NACIONAL DE MINERÍA - ANM</v>
          </cell>
        </row>
        <row r="43120">
          <cell r="B43120">
            <v>456621</v>
          </cell>
          <cell r="C43120">
            <v>44442</v>
          </cell>
          <cell r="D43120" t="str">
            <v>01-211200</v>
          </cell>
          <cell r="E43120" t="str">
            <v>AGENCIA NACIONAL DE MINERÍA - ANM</v>
          </cell>
        </row>
        <row r="43121">
          <cell r="B43121">
            <v>456721</v>
          </cell>
          <cell r="C43121">
            <v>44442</v>
          </cell>
          <cell r="D43121" t="str">
            <v>03-760001</v>
          </cell>
          <cell r="E43121" t="str">
            <v>UNIVERSIDAD DEL VALLE</v>
          </cell>
        </row>
        <row r="43122">
          <cell r="B43122">
            <v>456821</v>
          </cell>
          <cell r="C43122">
            <v>44442</v>
          </cell>
          <cell r="D43122" t="str">
            <v>01-100000</v>
          </cell>
          <cell r="E43122" t="str">
            <v xml:space="preserve">SISTEMA GENERAL DE REGALÍAS </v>
          </cell>
        </row>
        <row r="43123">
          <cell r="B43123">
            <v>456221</v>
          </cell>
          <cell r="C43123">
            <v>44442</v>
          </cell>
          <cell r="D43123" t="str">
            <v>01-210300</v>
          </cell>
          <cell r="E43123" t="str">
            <v>SERVICIO GEOLÓGICO COLOMBIANO - SGC</v>
          </cell>
        </row>
        <row r="43124">
          <cell r="B43124">
            <v>456321</v>
          </cell>
          <cell r="C43124">
            <v>44442</v>
          </cell>
          <cell r="D43124" t="str">
            <v>01-211200</v>
          </cell>
          <cell r="E43124" t="str">
            <v>AGENCIA NACIONAL DE MINERÍA - ANM</v>
          </cell>
        </row>
        <row r="43125">
          <cell r="B43125">
            <v>456021</v>
          </cell>
          <cell r="C43125">
            <v>44442</v>
          </cell>
          <cell r="D43125" t="str">
            <v>01-210300</v>
          </cell>
          <cell r="E43125" t="str">
            <v>SERVICIO GEOLÓGICO COLOMBIANO - SGC</v>
          </cell>
        </row>
        <row r="43126">
          <cell r="B43126">
            <v>456121</v>
          </cell>
          <cell r="C43126">
            <v>44442</v>
          </cell>
          <cell r="D43126" t="str">
            <v>01-210300</v>
          </cell>
          <cell r="E43126" t="str">
            <v>SERVICIO GEOLÓGICO COLOMBIANO - SGC</v>
          </cell>
        </row>
        <row r="43127">
          <cell r="B43127">
            <v>456421</v>
          </cell>
          <cell r="C43127">
            <v>44442</v>
          </cell>
          <cell r="D43127" t="str">
            <v>02-13549</v>
          </cell>
          <cell r="E43127" t="str">
            <v>MUNICIPIO DE PINILLOS</v>
          </cell>
        </row>
        <row r="43128">
          <cell r="B43128">
            <v>457021</v>
          </cell>
          <cell r="C43128">
            <v>44445</v>
          </cell>
          <cell r="D43128" t="str">
            <v>01-130100-DT</v>
          </cell>
          <cell r="E43128" t="str">
            <v>Direccion Nacional del Tesoro</v>
          </cell>
        </row>
        <row r="43129">
          <cell r="B43129">
            <v>457121</v>
          </cell>
          <cell r="C43129">
            <v>44445</v>
          </cell>
          <cell r="D43129" t="str">
            <v>01-130100-DT</v>
          </cell>
          <cell r="E43129" t="str">
            <v>Direccion Nacional del Tesoro</v>
          </cell>
        </row>
        <row r="43130">
          <cell r="B43130">
            <v>456921</v>
          </cell>
          <cell r="C43130">
            <v>44445</v>
          </cell>
          <cell r="D43130" t="str">
            <v>01-210300</v>
          </cell>
          <cell r="E43130" t="str">
            <v>SERVICIO GEOLÓGICO COLOMBIANO - SGC</v>
          </cell>
        </row>
        <row r="43131">
          <cell r="B43131">
            <v>457221</v>
          </cell>
          <cell r="C43131">
            <v>44445</v>
          </cell>
          <cell r="D43131" t="str">
            <v>03-110019</v>
          </cell>
          <cell r="E43131" t="str">
            <v>UNIVERSIDAD NACIONAL ABIERTA Y A DISTANCIA</v>
          </cell>
        </row>
        <row r="43132">
          <cell r="B43132">
            <v>457321</v>
          </cell>
          <cell r="C43132">
            <v>44445</v>
          </cell>
          <cell r="D43132" t="str">
            <v>01-210300</v>
          </cell>
          <cell r="E43132" t="str">
            <v>SERVICIO GEOLÓGICO COLOMBIANO - SGC</v>
          </cell>
        </row>
        <row r="43133">
          <cell r="B43133">
            <v>457421</v>
          </cell>
          <cell r="C43133">
            <v>44445</v>
          </cell>
          <cell r="D43133" t="str">
            <v>01-100000</v>
          </cell>
          <cell r="E43133" t="str">
            <v xml:space="preserve">SISTEMA GENERAL DE REGALÍAS </v>
          </cell>
        </row>
        <row r="43134">
          <cell r="B43134">
            <v>461521</v>
          </cell>
          <cell r="C43134">
            <v>44445</v>
          </cell>
          <cell r="D43134" t="str">
            <v>01-100000</v>
          </cell>
          <cell r="E43134" t="str">
            <v xml:space="preserve">SISTEMA GENERAL DE REGALÍAS </v>
          </cell>
        </row>
        <row r="43135">
          <cell r="B43135">
            <v>461621</v>
          </cell>
          <cell r="C43135">
            <v>44445</v>
          </cell>
          <cell r="D43135" t="str">
            <v>01-100000</v>
          </cell>
          <cell r="E43135" t="str">
            <v xml:space="preserve">SISTEMA GENERAL DE REGALÍAS </v>
          </cell>
        </row>
        <row r="43136">
          <cell r="B43136">
            <v>461721</v>
          </cell>
          <cell r="C43136">
            <v>44445</v>
          </cell>
          <cell r="D43136" t="str">
            <v>01-100000</v>
          </cell>
          <cell r="E43136" t="str">
            <v xml:space="preserve">SISTEMA GENERAL DE REGALÍAS </v>
          </cell>
        </row>
        <row r="43137">
          <cell r="B43137">
            <v>461821</v>
          </cell>
          <cell r="C43137">
            <v>44445</v>
          </cell>
          <cell r="D43137" t="str">
            <v>01-100000</v>
          </cell>
          <cell r="E43137" t="str">
            <v xml:space="preserve">SISTEMA GENERAL DE REGALÍAS </v>
          </cell>
        </row>
        <row r="43138">
          <cell r="B43138">
            <v>461921</v>
          </cell>
          <cell r="C43138">
            <v>44445</v>
          </cell>
          <cell r="D43138" t="str">
            <v>01-100000</v>
          </cell>
          <cell r="E43138" t="str">
            <v xml:space="preserve">SISTEMA GENERAL DE REGALÍAS </v>
          </cell>
        </row>
        <row r="43139">
          <cell r="B43139">
            <v>462021</v>
          </cell>
          <cell r="C43139">
            <v>44445</v>
          </cell>
          <cell r="D43139" t="str">
            <v>01-100000</v>
          </cell>
          <cell r="E43139" t="str">
            <v xml:space="preserve">SISTEMA GENERAL DE REGALÍAS </v>
          </cell>
        </row>
        <row r="43140">
          <cell r="B43140">
            <v>462121</v>
          </cell>
          <cell r="C43140">
            <v>44445</v>
          </cell>
          <cell r="D43140" t="str">
            <v>01-100000</v>
          </cell>
          <cell r="E43140" t="str">
            <v xml:space="preserve">SISTEMA GENERAL DE REGALÍAS </v>
          </cell>
        </row>
        <row r="43141">
          <cell r="B43141">
            <v>462221</v>
          </cell>
          <cell r="C43141">
            <v>44445</v>
          </cell>
          <cell r="D43141" t="str">
            <v>01-100000</v>
          </cell>
          <cell r="E43141" t="str">
            <v xml:space="preserve">SISTEMA GENERAL DE REGALÍAS </v>
          </cell>
        </row>
        <row r="43142">
          <cell r="B43142">
            <v>462321</v>
          </cell>
          <cell r="C43142">
            <v>44445</v>
          </cell>
          <cell r="D43142" t="str">
            <v>01-100000</v>
          </cell>
          <cell r="E43142" t="str">
            <v xml:space="preserve">SISTEMA GENERAL DE REGALÍAS </v>
          </cell>
        </row>
        <row r="43143">
          <cell r="B43143">
            <v>462421</v>
          </cell>
          <cell r="C43143">
            <v>44445</v>
          </cell>
          <cell r="D43143" t="str">
            <v>01-100000</v>
          </cell>
          <cell r="E43143" t="str">
            <v xml:space="preserve">SISTEMA GENERAL DE REGALÍAS </v>
          </cell>
        </row>
        <row r="43144">
          <cell r="B43144">
            <v>462521</v>
          </cell>
          <cell r="C43144">
            <v>44445</v>
          </cell>
          <cell r="D43144" t="str">
            <v>01-100000</v>
          </cell>
          <cell r="E43144" t="str">
            <v xml:space="preserve">SISTEMA GENERAL DE REGALÍAS </v>
          </cell>
        </row>
        <row r="43145">
          <cell r="B43145">
            <v>462621</v>
          </cell>
          <cell r="C43145">
            <v>44445</v>
          </cell>
          <cell r="D43145" t="str">
            <v>01-100000</v>
          </cell>
          <cell r="E43145" t="str">
            <v xml:space="preserve">SISTEMA GENERAL DE REGALÍAS </v>
          </cell>
        </row>
        <row r="43146">
          <cell r="B43146">
            <v>462721</v>
          </cell>
          <cell r="C43146">
            <v>44446</v>
          </cell>
          <cell r="D43146" t="str">
            <v>01-100000</v>
          </cell>
          <cell r="E43146" t="str">
            <v xml:space="preserve">SISTEMA GENERAL DE REGALÍAS </v>
          </cell>
        </row>
        <row r="43147">
          <cell r="B43147">
            <v>462821</v>
          </cell>
          <cell r="C43147">
            <v>44446</v>
          </cell>
          <cell r="D43147" t="str">
            <v>01-100000</v>
          </cell>
          <cell r="E43147" t="str">
            <v xml:space="preserve">SISTEMA GENERAL DE REGALÍAS </v>
          </cell>
        </row>
        <row r="43148">
          <cell r="B43148">
            <v>462921</v>
          </cell>
          <cell r="C43148">
            <v>44446</v>
          </cell>
          <cell r="D43148" t="str">
            <v>01-100000</v>
          </cell>
          <cell r="E43148" t="str">
            <v xml:space="preserve">SISTEMA GENERAL DE REGALÍAS </v>
          </cell>
        </row>
        <row r="43149">
          <cell r="B43149">
            <v>463021</v>
          </cell>
          <cell r="C43149">
            <v>44446</v>
          </cell>
          <cell r="D43149" t="str">
            <v>01-100000</v>
          </cell>
          <cell r="E43149" t="str">
            <v xml:space="preserve">SISTEMA GENERAL DE REGALÍAS </v>
          </cell>
        </row>
        <row r="43150">
          <cell r="B43150">
            <v>463121</v>
          </cell>
          <cell r="C43150">
            <v>44446</v>
          </cell>
          <cell r="D43150" t="str">
            <v>01-100000</v>
          </cell>
          <cell r="E43150" t="str">
            <v xml:space="preserve">SISTEMA GENERAL DE REGALÍAS </v>
          </cell>
        </row>
        <row r="43151">
          <cell r="B43151">
            <v>463221</v>
          </cell>
          <cell r="C43151">
            <v>44446</v>
          </cell>
          <cell r="D43151" t="str">
            <v>01-100000</v>
          </cell>
          <cell r="E43151" t="str">
            <v xml:space="preserve">SISTEMA GENERAL DE REGALÍAS </v>
          </cell>
        </row>
        <row r="43152">
          <cell r="B43152">
            <v>463321</v>
          </cell>
          <cell r="C43152">
            <v>44446</v>
          </cell>
          <cell r="D43152" t="str">
            <v>01-100000</v>
          </cell>
          <cell r="E43152" t="str">
            <v xml:space="preserve">SISTEMA GENERAL DE REGALÍAS </v>
          </cell>
        </row>
        <row r="43153">
          <cell r="B43153">
            <v>463421</v>
          </cell>
          <cell r="C43153">
            <v>44446</v>
          </cell>
          <cell r="D43153" t="str">
            <v>01-100000</v>
          </cell>
          <cell r="E43153" t="str">
            <v xml:space="preserve">SISTEMA GENERAL DE REGALÍAS </v>
          </cell>
        </row>
        <row r="43154">
          <cell r="B43154">
            <v>463521</v>
          </cell>
          <cell r="C43154">
            <v>44446</v>
          </cell>
          <cell r="D43154" t="str">
            <v>01-100000</v>
          </cell>
          <cell r="E43154" t="str">
            <v xml:space="preserve">SISTEMA GENERAL DE REGALÍAS </v>
          </cell>
        </row>
        <row r="43155">
          <cell r="B43155">
            <v>463621</v>
          </cell>
          <cell r="C43155">
            <v>44446</v>
          </cell>
          <cell r="D43155" t="str">
            <v>01-100000</v>
          </cell>
          <cell r="E43155" t="str">
            <v xml:space="preserve">SISTEMA GENERAL DE REGALÍAS </v>
          </cell>
        </row>
        <row r="43156">
          <cell r="B43156">
            <v>463721</v>
          </cell>
          <cell r="C43156">
            <v>44446</v>
          </cell>
          <cell r="D43156" t="str">
            <v>01-100000</v>
          </cell>
          <cell r="E43156" t="str">
            <v xml:space="preserve">SISTEMA GENERAL DE REGALÍAS </v>
          </cell>
        </row>
        <row r="43157">
          <cell r="B43157">
            <v>463821</v>
          </cell>
          <cell r="C43157">
            <v>44446</v>
          </cell>
          <cell r="D43157" t="str">
            <v>01-100000</v>
          </cell>
          <cell r="E43157" t="str">
            <v xml:space="preserve">SISTEMA GENERAL DE REGALÍAS </v>
          </cell>
        </row>
        <row r="43158">
          <cell r="B43158">
            <v>463921</v>
          </cell>
          <cell r="C43158">
            <v>44446</v>
          </cell>
          <cell r="D43158" t="str">
            <v>01-100000</v>
          </cell>
          <cell r="E43158" t="str">
            <v xml:space="preserve">SISTEMA GENERAL DE REGALÍAS </v>
          </cell>
        </row>
        <row r="43159">
          <cell r="B43159">
            <v>457821</v>
          </cell>
          <cell r="C43159">
            <v>44446</v>
          </cell>
          <cell r="D43159" t="str">
            <v>01-211200</v>
          </cell>
          <cell r="E43159" t="str">
            <v>AGENCIA NACIONAL DE MINERÍA - ANM</v>
          </cell>
        </row>
        <row r="43160">
          <cell r="B43160">
            <v>457921</v>
          </cell>
          <cell r="C43160">
            <v>44446</v>
          </cell>
          <cell r="D43160" t="str">
            <v>01-100000</v>
          </cell>
          <cell r="E43160" t="str">
            <v xml:space="preserve">SISTEMA GENERAL DE REGALÍAS </v>
          </cell>
        </row>
        <row r="43161">
          <cell r="B43161">
            <v>457521</v>
          </cell>
          <cell r="C43161">
            <v>44446</v>
          </cell>
          <cell r="D43161" t="str">
            <v>01-130100-DT</v>
          </cell>
          <cell r="E43161" t="str">
            <v>Direccion Nacional del Tesoro</v>
          </cell>
        </row>
        <row r="43162">
          <cell r="B43162">
            <v>457621</v>
          </cell>
          <cell r="C43162">
            <v>44446</v>
          </cell>
          <cell r="D43162" t="str">
            <v>01-130100-DT</v>
          </cell>
          <cell r="E43162" t="str">
            <v>Direccion Nacional del Tesoro</v>
          </cell>
        </row>
        <row r="43163">
          <cell r="B43163">
            <v>457721</v>
          </cell>
          <cell r="C43163">
            <v>44446</v>
          </cell>
          <cell r="D43163" t="str">
            <v>01-130100-DT</v>
          </cell>
          <cell r="E43163" t="str">
            <v>Direccion Nacional del Tesoro</v>
          </cell>
        </row>
        <row r="43164">
          <cell r="B43164">
            <v>458221</v>
          </cell>
          <cell r="C43164">
            <v>44447</v>
          </cell>
          <cell r="D43164" t="str">
            <v>01-130100-DT</v>
          </cell>
          <cell r="E43164" t="str">
            <v>Direccion Nacional del Tesoro</v>
          </cell>
        </row>
        <row r="43165">
          <cell r="B43165">
            <v>458021</v>
          </cell>
          <cell r="C43165">
            <v>44447</v>
          </cell>
          <cell r="D43165" t="str">
            <v>01-211200</v>
          </cell>
          <cell r="E43165" t="str">
            <v>AGENCIA NACIONAL DE MINERÍA - ANM</v>
          </cell>
        </row>
        <row r="43166">
          <cell r="B43166">
            <v>458121</v>
          </cell>
          <cell r="C43166">
            <v>44447</v>
          </cell>
          <cell r="D43166" t="str">
            <v>01-211200</v>
          </cell>
          <cell r="E43166" t="str">
            <v>AGENCIA NACIONAL DE MINERÍA - ANM</v>
          </cell>
        </row>
        <row r="43167">
          <cell r="B43167">
            <v>458321</v>
          </cell>
          <cell r="C43167">
            <v>44447</v>
          </cell>
          <cell r="D43167" t="str">
            <v>01-210300</v>
          </cell>
          <cell r="E43167" t="str">
            <v>SERVICIO GEOLÓGICO COLOMBIANO - SGC</v>
          </cell>
        </row>
        <row r="43168">
          <cell r="B43168">
            <v>458421</v>
          </cell>
          <cell r="C43168">
            <v>44447</v>
          </cell>
          <cell r="D43168" t="str">
            <v>03-680003</v>
          </cell>
          <cell r="E43168" t="str">
            <v>LA CORPORACION COLOMBIANA DE INVESTIGACION AGROPECUARIA - AGROSAVIA</v>
          </cell>
        </row>
        <row r="43169">
          <cell r="B43169">
            <v>458521</v>
          </cell>
          <cell r="C43169">
            <v>44447</v>
          </cell>
          <cell r="D43169" t="str">
            <v>03-680003</v>
          </cell>
          <cell r="E43169" t="str">
            <v>LA CORPORACION COLOMBIANA DE INVESTIGACION AGROPECUARIA - AGROSAVIA</v>
          </cell>
        </row>
        <row r="43170">
          <cell r="B43170">
            <v>458621</v>
          </cell>
          <cell r="C43170">
            <v>44447</v>
          </cell>
          <cell r="D43170" t="str">
            <v>03-680003</v>
          </cell>
          <cell r="E43170" t="str">
            <v>LA CORPORACION COLOMBIANA DE INVESTIGACION AGROPECUARIA - AGROSAVIA</v>
          </cell>
        </row>
        <row r="43171">
          <cell r="B43171">
            <v>458721</v>
          </cell>
          <cell r="C43171">
            <v>44447</v>
          </cell>
          <cell r="D43171" t="str">
            <v>03-680003</v>
          </cell>
          <cell r="E43171" t="str">
            <v>LA CORPORACION COLOMBIANA DE INVESTIGACION AGROPECUARIA - AGROSAVIA</v>
          </cell>
        </row>
        <row r="43172">
          <cell r="B43172">
            <v>458821</v>
          </cell>
          <cell r="C43172">
            <v>44447</v>
          </cell>
          <cell r="D43172" t="str">
            <v>03-680003</v>
          </cell>
          <cell r="E43172" t="str">
            <v>LA CORPORACION COLOMBIANA DE INVESTIGACION AGROPECUARIA - AGROSAVIA</v>
          </cell>
        </row>
        <row r="43173">
          <cell r="B43173">
            <v>458921</v>
          </cell>
          <cell r="C43173">
            <v>44447</v>
          </cell>
          <cell r="D43173" t="str">
            <v>01-210300</v>
          </cell>
          <cell r="E43173" t="str">
            <v>SERVICIO GEOLÓGICO COLOMBIANO - SGC</v>
          </cell>
        </row>
        <row r="43174">
          <cell r="B43174">
            <v>459021</v>
          </cell>
          <cell r="C43174">
            <v>44447</v>
          </cell>
          <cell r="D43174" t="str">
            <v>01-210300</v>
          </cell>
          <cell r="E43174" t="str">
            <v>SERVICIO GEOLÓGICO COLOMBIANO - SGC</v>
          </cell>
        </row>
        <row r="43175">
          <cell r="B43175">
            <v>459121</v>
          </cell>
          <cell r="C43175">
            <v>44447</v>
          </cell>
          <cell r="D43175" t="str">
            <v>01-100000</v>
          </cell>
          <cell r="E43175" t="str">
            <v xml:space="preserve">SISTEMA GENERAL DE REGALÍAS </v>
          </cell>
        </row>
        <row r="43176">
          <cell r="B43176">
            <v>459221</v>
          </cell>
          <cell r="C43176">
            <v>44447</v>
          </cell>
          <cell r="D43176" t="str">
            <v>03-680003</v>
          </cell>
          <cell r="E43176" t="str">
            <v>LA CORPORACION COLOMBIANA DE INVESTIGACION AGROPECUARIA - AGROSAVIA</v>
          </cell>
        </row>
        <row r="43177">
          <cell r="B43177">
            <v>459321</v>
          </cell>
          <cell r="C43177">
            <v>44447</v>
          </cell>
          <cell r="D43177" t="str">
            <v>03-680003</v>
          </cell>
          <cell r="E43177" t="str">
            <v>LA CORPORACION COLOMBIANA DE INVESTIGACION AGROPECUARIA - AGROSAVIA</v>
          </cell>
        </row>
        <row r="43178">
          <cell r="B43178">
            <v>459421</v>
          </cell>
          <cell r="C43178">
            <v>44447</v>
          </cell>
          <cell r="D43178" t="str">
            <v>03-680003</v>
          </cell>
          <cell r="E43178" t="str">
            <v>LA CORPORACION COLOMBIANA DE INVESTIGACION AGROPECUARIA - AGROSAVIA</v>
          </cell>
        </row>
        <row r="43179">
          <cell r="B43179">
            <v>459521</v>
          </cell>
          <cell r="C43179">
            <v>44447</v>
          </cell>
          <cell r="D43179" t="str">
            <v>03-680003</v>
          </cell>
          <cell r="E43179" t="str">
            <v>LA CORPORACION COLOMBIANA DE INVESTIGACION AGROPECUARIA - AGROSAVIA</v>
          </cell>
        </row>
        <row r="43180">
          <cell r="B43180">
            <v>459621</v>
          </cell>
          <cell r="C43180">
            <v>44447</v>
          </cell>
          <cell r="D43180" t="str">
            <v>03-680003</v>
          </cell>
          <cell r="E43180" t="str">
            <v>LA CORPORACION COLOMBIANA DE INVESTIGACION AGROPECUARIA - AGROSAVIA</v>
          </cell>
        </row>
        <row r="43181">
          <cell r="B43181">
            <v>459721</v>
          </cell>
          <cell r="C43181">
            <v>44447</v>
          </cell>
          <cell r="D43181" t="str">
            <v>03-680003</v>
          </cell>
          <cell r="E43181" t="str">
            <v>LA CORPORACION COLOMBIANA DE INVESTIGACION AGROPECUARIA - AGROSAVIA</v>
          </cell>
        </row>
        <row r="43182">
          <cell r="B43182">
            <v>464021</v>
          </cell>
          <cell r="C43182">
            <v>44447</v>
          </cell>
          <cell r="D43182" t="str">
            <v>01-100000</v>
          </cell>
          <cell r="E43182" t="str">
            <v xml:space="preserve">SISTEMA GENERAL DE REGALÍAS </v>
          </cell>
        </row>
        <row r="43183">
          <cell r="B43183">
            <v>464121</v>
          </cell>
          <cell r="C43183">
            <v>44447</v>
          </cell>
          <cell r="D43183" t="str">
            <v>01-100000</v>
          </cell>
          <cell r="E43183" t="str">
            <v xml:space="preserve">SISTEMA GENERAL DE REGALÍAS </v>
          </cell>
        </row>
        <row r="43184">
          <cell r="B43184">
            <v>464221</v>
          </cell>
          <cell r="C43184">
            <v>44447</v>
          </cell>
          <cell r="D43184" t="str">
            <v>01-100000</v>
          </cell>
          <cell r="E43184" t="str">
            <v xml:space="preserve">SISTEMA GENERAL DE REGALÍAS </v>
          </cell>
        </row>
        <row r="43185">
          <cell r="B43185">
            <v>464321</v>
          </cell>
          <cell r="C43185">
            <v>44447</v>
          </cell>
          <cell r="D43185" t="str">
            <v>01-100000</v>
          </cell>
          <cell r="E43185" t="str">
            <v xml:space="preserve">SISTEMA GENERAL DE REGALÍAS </v>
          </cell>
        </row>
        <row r="43186">
          <cell r="B43186">
            <v>464421</v>
          </cell>
          <cell r="C43186">
            <v>44447</v>
          </cell>
          <cell r="D43186" t="str">
            <v>01-100000</v>
          </cell>
          <cell r="E43186" t="str">
            <v xml:space="preserve">SISTEMA GENERAL DE REGALÍAS </v>
          </cell>
        </row>
        <row r="43187">
          <cell r="B43187">
            <v>464521</v>
          </cell>
          <cell r="C43187">
            <v>44447</v>
          </cell>
          <cell r="D43187" t="str">
            <v>01-100000</v>
          </cell>
          <cell r="E43187" t="str">
            <v xml:space="preserve">SISTEMA GENERAL DE REGALÍAS </v>
          </cell>
        </row>
        <row r="43188">
          <cell r="B43188">
            <v>464621</v>
          </cell>
          <cell r="C43188">
            <v>44447</v>
          </cell>
          <cell r="D43188" t="str">
            <v>01-100000</v>
          </cell>
          <cell r="E43188" t="str">
            <v xml:space="preserve">SISTEMA GENERAL DE REGALÍAS </v>
          </cell>
        </row>
        <row r="43189">
          <cell r="B43189">
            <v>464721</v>
          </cell>
          <cell r="C43189">
            <v>44447</v>
          </cell>
          <cell r="D43189" t="str">
            <v>01-100000</v>
          </cell>
          <cell r="E43189" t="str">
            <v xml:space="preserve">SISTEMA GENERAL DE REGALÍAS </v>
          </cell>
        </row>
        <row r="43190">
          <cell r="B43190">
            <v>464821</v>
          </cell>
          <cell r="C43190">
            <v>44447</v>
          </cell>
          <cell r="D43190" t="str">
            <v>01-100000</v>
          </cell>
          <cell r="E43190" t="str">
            <v xml:space="preserve">SISTEMA GENERAL DE REGALÍAS </v>
          </cell>
        </row>
        <row r="43191">
          <cell r="B43191">
            <v>464921</v>
          </cell>
          <cell r="C43191">
            <v>44447</v>
          </cell>
          <cell r="D43191" t="str">
            <v>01-100000</v>
          </cell>
          <cell r="E43191" t="str">
            <v xml:space="preserve">SISTEMA GENERAL DE REGALÍAS </v>
          </cell>
        </row>
        <row r="43192">
          <cell r="B43192">
            <v>465021</v>
          </cell>
          <cell r="C43192">
            <v>44447</v>
          </cell>
          <cell r="D43192" t="str">
            <v>01-100000</v>
          </cell>
          <cell r="E43192" t="str">
            <v xml:space="preserve">SISTEMA GENERAL DE REGALÍAS </v>
          </cell>
        </row>
        <row r="43193">
          <cell r="B43193">
            <v>465121</v>
          </cell>
          <cell r="C43193">
            <v>44447</v>
          </cell>
          <cell r="D43193" t="str">
            <v>01-100000</v>
          </cell>
          <cell r="E43193" t="str">
            <v xml:space="preserve">SISTEMA GENERAL DE REGALÍAS </v>
          </cell>
        </row>
        <row r="43194">
          <cell r="B43194">
            <v>465221</v>
          </cell>
          <cell r="C43194">
            <v>44447</v>
          </cell>
          <cell r="D43194" t="str">
            <v>01-100000</v>
          </cell>
          <cell r="E43194" t="str">
            <v xml:space="preserve">SISTEMA GENERAL DE REGALÍAS </v>
          </cell>
        </row>
        <row r="43195">
          <cell r="B43195">
            <v>465321</v>
          </cell>
          <cell r="C43195">
            <v>44447</v>
          </cell>
          <cell r="D43195" t="str">
            <v>01-100000</v>
          </cell>
          <cell r="E43195" t="str">
            <v xml:space="preserve">SISTEMA GENERAL DE REGALÍAS </v>
          </cell>
        </row>
        <row r="43196">
          <cell r="B43196">
            <v>465421</v>
          </cell>
          <cell r="C43196">
            <v>44447</v>
          </cell>
          <cell r="D43196" t="str">
            <v>01-100000</v>
          </cell>
          <cell r="E43196" t="str">
            <v xml:space="preserve">SISTEMA GENERAL DE REGALÍAS </v>
          </cell>
        </row>
        <row r="43197">
          <cell r="B43197">
            <v>465521</v>
          </cell>
          <cell r="C43197">
            <v>44447</v>
          </cell>
          <cell r="D43197" t="str">
            <v>01-100000</v>
          </cell>
          <cell r="E43197" t="str">
            <v xml:space="preserve">SISTEMA GENERAL DE REGALÍAS </v>
          </cell>
        </row>
        <row r="43198">
          <cell r="B43198">
            <v>465621</v>
          </cell>
          <cell r="C43198">
            <v>44447</v>
          </cell>
          <cell r="D43198" t="str">
            <v>01-100000</v>
          </cell>
          <cell r="E43198" t="str">
            <v xml:space="preserve">SISTEMA GENERAL DE REGALÍAS </v>
          </cell>
        </row>
        <row r="43199">
          <cell r="B43199">
            <v>465721</v>
          </cell>
          <cell r="C43199">
            <v>44447</v>
          </cell>
          <cell r="D43199" t="str">
            <v>01-100000</v>
          </cell>
          <cell r="E43199" t="str">
            <v xml:space="preserve">SISTEMA GENERAL DE REGALÍAS </v>
          </cell>
        </row>
        <row r="43200">
          <cell r="B43200">
            <v>465821</v>
          </cell>
          <cell r="C43200">
            <v>44448</v>
          </cell>
          <cell r="D43200" t="str">
            <v>01-100000</v>
          </cell>
          <cell r="E43200" t="str">
            <v xml:space="preserve">SISTEMA GENERAL DE REGALÍAS </v>
          </cell>
        </row>
        <row r="43201">
          <cell r="B43201">
            <v>465921</v>
          </cell>
          <cell r="C43201">
            <v>44448</v>
          </cell>
          <cell r="D43201" t="str">
            <v>01-100000</v>
          </cell>
          <cell r="E43201" t="str">
            <v xml:space="preserve">SISTEMA GENERAL DE REGALÍAS </v>
          </cell>
        </row>
        <row r="43202">
          <cell r="B43202">
            <v>466021</v>
          </cell>
          <cell r="C43202">
            <v>44448</v>
          </cell>
          <cell r="D43202" t="str">
            <v>01-100000</v>
          </cell>
          <cell r="E43202" t="str">
            <v xml:space="preserve">SISTEMA GENERAL DE REGALÍAS </v>
          </cell>
        </row>
        <row r="43203">
          <cell r="B43203">
            <v>466121</v>
          </cell>
          <cell r="C43203">
            <v>44448</v>
          </cell>
          <cell r="D43203" t="str">
            <v>01-100000</v>
          </cell>
          <cell r="E43203" t="str">
            <v xml:space="preserve">SISTEMA GENERAL DE REGALÍAS </v>
          </cell>
        </row>
        <row r="43204">
          <cell r="B43204">
            <v>466221</v>
          </cell>
          <cell r="C43204">
            <v>44448</v>
          </cell>
          <cell r="D43204" t="str">
            <v>01-100000</v>
          </cell>
          <cell r="E43204" t="str">
            <v xml:space="preserve">SISTEMA GENERAL DE REGALÍAS </v>
          </cell>
        </row>
        <row r="43205">
          <cell r="B43205">
            <v>466321</v>
          </cell>
          <cell r="C43205">
            <v>44448</v>
          </cell>
          <cell r="D43205" t="str">
            <v>01-100000</v>
          </cell>
          <cell r="E43205" t="str">
            <v xml:space="preserve">SISTEMA GENERAL DE REGALÍAS </v>
          </cell>
        </row>
        <row r="43206">
          <cell r="B43206">
            <v>466421</v>
          </cell>
          <cell r="C43206">
            <v>44448</v>
          </cell>
          <cell r="D43206" t="str">
            <v>01-100000</v>
          </cell>
          <cell r="E43206" t="str">
            <v xml:space="preserve">SISTEMA GENERAL DE REGALÍAS </v>
          </cell>
        </row>
        <row r="43207">
          <cell r="B43207">
            <v>459821</v>
          </cell>
          <cell r="C43207">
            <v>44448</v>
          </cell>
          <cell r="D43207" t="str">
            <v>01-211200</v>
          </cell>
          <cell r="E43207" t="str">
            <v>AGENCIA NACIONAL DE MINERÍA - ANM</v>
          </cell>
        </row>
        <row r="43208">
          <cell r="B43208">
            <v>459921</v>
          </cell>
          <cell r="C43208">
            <v>44448</v>
          </cell>
          <cell r="D43208" t="str">
            <v>03-730001</v>
          </cell>
          <cell r="E43208" t="str">
            <v>UNIVERSIDAD DEL TOLIMA</v>
          </cell>
        </row>
        <row r="43209">
          <cell r="B43209">
            <v>460021</v>
          </cell>
          <cell r="C43209">
            <v>44448</v>
          </cell>
          <cell r="D43209" t="str">
            <v>01-130100</v>
          </cell>
          <cell r="E43209" t="str">
            <v>MINISTERIO DE HACIENDA Y CRÉDITO PÚBLICO</v>
          </cell>
        </row>
        <row r="43210">
          <cell r="B43210">
            <v>460121</v>
          </cell>
          <cell r="C43210">
            <v>44448</v>
          </cell>
          <cell r="D43210" t="str">
            <v>01-130100</v>
          </cell>
          <cell r="E43210" t="str">
            <v>MINISTERIO DE HACIENDA Y CRÉDITO PÚBLICO</v>
          </cell>
        </row>
        <row r="43211">
          <cell r="B43211">
            <v>460221</v>
          </cell>
          <cell r="C43211">
            <v>44448</v>
          </cell>
          <cell r="D43211" t="str">
            <v>01-210300</v>
          </cell>
          <cell r="E43211" t="str">
            <v>SERVICIO GEOLÓGICO COLOMBIANO - SGC</v>
          </cell>
        </row>
        <row r="43212">
          <cell r="B43212">
            <v>460421</v>
          </cell>
          <cell r="C43212">
            <v>44448</v>
          </cell>
          <cell r="D43212" t="str">
            <v>01-100000</v>
          </cell>
          <cell r="E43212" t="str">
            <v xml:space="preserve">SISTEMA GENERAL DE REGALÍAS </v>
          </cell>
        </row>
        <row r="43213">
          <cell r="B43213">
            <v>460321</v>
          </cell>
          <cell r="C43213">
            <v>44448</v>
          </cell>
          <cell r="D43213" t="str">
            <v>02-05030</v>
          </cell>
          <cell r="E43213" t="str">
            <v>MUNICIPIO DE AMAGA</v>
          </cell>
        </row>
        <row r="43214">
          <cell r="B43214">
            <v>460621</v>
          </cell>
          <cell r="C43214">
            <v>44449</v>
          </cell>
          <cell r="D43214" t="str">
            <v>01-130100-DT</v>
          </cell>
          <cell r="E43214" t="str">
            <v>Direccion Nacional del Tesoro</v>
          </cell>
        </row>
        <row r="43215">
          <cell r="B43215">
            <v>460721</v>
          </cell>
          <cell r="C43215">
            <v>44449</v>
          </cell>
          <cell r="D43215" t="str">
            <v>01-130100-DT</v>
          </cell>
          <cell r="E43215" t="str">
            <v>Direccion Nacional del Tesoro</v>
          </cell>
        </row>
        <row r="43216">
          <cell r="B43216">
            <v>460521</v>
          </cell>
          <cell r="C43216">
            <v>44449</v>
          </cell>
          <cell r="D43216" t="str">
            <v>03-730001</v>
          </cell>
          <cell r="E43216" t="str">
            <v>UNIVERSIDAD DEL TOLIMA</v>
          </cell>
        </row>
        <row r="43217">
          <cell r="B43217">
            <v>460821</v>
          </cell>
          <cell r="C43217">
            <v>44449</v>
          </cell>
          <cell r="D43217" t="str">
            <v>01-210300</v>
          </cell>
          <cell r="E43217" t="str">
            <v>SERVICIO GEOLÓGICO COLOMBIANO - SGC</v>
          </cell>
        </row>
        <row r="43218">
          <cell r="B43218">
            <v>460921</v>
          </cell>
          <cell r="C43218">
            <v>44449</v>
          </cell>
          <cell r="D43218" t="str">
            <v>01-210300</v>
          </cell>
          <cell r="E43218" t="str">
            <v>SERVICIO GEOLÓGICO COLOMBIANO - SGC</v>
          </cell>
        </row>
        <row r="43219">
          <cell r="B43219">
            <v>461021</v>
          </cell>
          <cell r="C43219">
            <v>44449</v>
          </cell>
          <cell r="D43219" t="str">
            <v>02-86885</v>
          </cell>
          <cell r="E43219" t="str">
            <v>MUNICIPIO DE VILLAGARZON</v>
          </cell>
        </row>
        <row r="43220">
          <cell r="B43220">
            <v>461121</v>
          </cell>
          <cell r="C43220">
            <v>44449</v>
          </cell>
          <cell r="D43220" t="str">
            <v>01-210300</v>
          </cell>
          <cell r="E43220" t="str">
            <v>SERVICIO GEOLÓGICO COLOMBIANO - SGC</v>
          </cell>
        </row>
        <row r="43221">
          <cell r="B43221">
            <v>461221</v>
          </cell>
          <cell r="C43221">
            <v>44449</v>
          </cell>
          <cell r="D43221" t="str">
            <v>01-210300</v>
          </cell>
          <cell r="E43221" t="str">
            <v>SERVICIO GEOLÓGICO COLOMBIANO - SGC</v>
          </cell>
        </row>
        <row r="43222">
          <cell r="B43222">
            <v>461321</v>
          </cell>
          <cell r="C43222">
            <v>44449</v>
          </cell>
          <cell r="D43222" t="str">
            <v>01-100000</v>
          </cell>
          <cell r="E43222" t="str">
            <v xml:space="preserve">SISTEMA GENERAL DE REGALÍAS </v>
          </cell>
        </row>
        <row r="43223">
          <cell r="B43223">
            <v>466521</v>
          </cell>
          <cell r="C43223">
            <v>44449</v>
          </cell>
          <cell r="D43223" t="str">
            <v>01-100000</v>
          </cell>
          <cell r="E43223" t="str">
            <v xml:space="preserve">SISTEMA GENERAL DE REGALÍAS </v>
          </cell>
        </row>
        <row r="43224">
          <cell r="B43224">
            <v>466621</v>
          </cell>
          <cell r="C43224">
            <v>44449</v>
          </cell>
          <cell r="D43224" t="str">
            <v>01-100000</v>
          </cell>
          <cell r="E43224" t="str">
            <v xml:space="preserve">SISTEMA GENERAL DE REGALÍAS </v>
          </cell>
        </row>
        <row r="43225">
          <cell r="B43225">
            <v>466721</v>
          </cell>
          <cell r="C43225">
            <v>44449</v>
          </cell>
          <cell r="D43225" t="str">
            <v>01-100000</v>
          </cell>
          <cell r="E43225" t="str">
            <v xml:space="preserve">SISTEMA GENERAL DE REGALÍAS </v>
          </cell>
        </row>
        <row r="43226">
          <cell r="B43226">
            <v>466821</v>
          </cell>
          <cell r="C43226">
            <v>44449</v>
          </cell>
          <cell r="D43226" t="str">
            <v>01-100000</v>
          </cell>
          <cell r="E43226" t="str">
            <v xml:space="preserve">SISTEMA GENERAL DE REGALÍAS </v>
          </cell>
        </row>
        <row r="43227">
          <cell r="B43227">
            <v>466921</v>
          </cell>
          <cell r="C43227">
            <v>44449</v>
          </cell>
          <cell r="D43227" t="str">
            <v>01-100000</v>
          </cell>
          <cell r="E43227" t="str">
            <v xml:space="preserve">SISTEMA GENERAL DE REGALÍAS </v>
          </cell>
        </row>
        <row r="43228">
          <cell r="B43228">
            <v>467021</v>
          </cell>
          <cell r="C43228">
            <v>44449</v>
          </cell>
          <cell r="D43228" t="str">
            <v>01-100000</v>
          </cell>
          <cell r="E43228" t="str">
            <v xml:space="preserve">SISTEMA GENERAL DE REGALÍAS </v>
          </cell>
        </row>
        <row r="43229">
          <cell r="B43229">
            <v>467121</v>
          </cell>
          <cell r="C43229">
            <v>44449</v>
          </cell>
          <cell r="D43229" t="str">
            <v>01-100000</v>
          </cell>
          <cell r="E43229" t="str">
            <v xml:space="preserve">SISTEMA GENERAL DE REGALÍAS </v>
          </cell>
        </row>
        <row r="43230">
          <cell r="B43230">
            <v>467221</v>
          </cell>
          <cell r="C43230">
            <v>44449</v>
          </cell>
          <cell r="D43230" t="str">
            <v>03-760004</v>
          </cell>
          <cell r="E43230" t="str">
            <v>FUNDACIÓN UNIVERSIDAD DEL VALLE</v>
          </cell>
        </row>
        <row r="43231">
          <cell r="B43231">
            <v>467321</v>
          </cell>
          <cell r="C43231">
            <v>44449</v>
          </cell>
          <cell r="D43231" t="str">
            <v>01-100000</v>
          </cell>
          <cell r="E43231" t="str">
            <v xml:space="preserve">SISTEMA GENERAL DE REGALÍAS </v>
          </cell>
        </row>
        <row r="43232">
          <cell r="B43232">
            <v>467421</v>
          </cell>
          <cell r="C43232">
            <v>44452</v>
          </cell>
          <cell r="D43232" t="str">
            <v>01-100000</v>
          </cell>
          <cell r="E43232" t="str">
            <v xml:space="preserve">SISTEMA GENERAL DE REGALÍAS </v>
          </cell>
        </row>
        <row r="43233">
          <cell r="B43233">
            <v>467521</v>
          </cell>
          <cell r="C43233">
            <v>44452</v>
          </cell>
          <cell r="D43233" t="str">
            <v>01-100000</v>
          </cell>
          <cell r="E43233" t="str">
            <v xml:space="preserve">SISTEMA GENERAL DE REGALÍAS </v>
          </cell>
        </row>
        <row r="43234">
          <cell r="B43234">
            <v>467621</v>
          </cell>
          <cell r="C43234">
            <v>44452</v>
          </cell>
          <cell r="D43234" t="str">
            <v>01-100000</v>
          </cell>
          <cell r="E43234" t="str">
            <v xml:space="preserve">SISTEMA GENERAL DE REGALÍAS </v>
          </cell>
        </row>
        <row r="43235">
          <cell r="B43235">
            <v>467721</v>
          </cell>
          <cell r="C43235">
            <v>44452</v>
          </cell>
          <cell r="D43235" t="str">
            <v>01-100000</v>
          </cell>
          <cell r="E43235" t="str">
            <v xml:space="preserve">SISTEMA GENERAL DE REGALÍAS </v>
          </cell>
        </row>
        <row r="43236">
          <cell r="B43236">
            <v>467821</v>
          </cell>
          <cell r="C43236">
            <v>44452</v>
          </cell>
          <cell r="D43236" t="str">
            <v>01-100000</v>
          </cell>
          <cell r="E43236" t="str">
            <v xml:space="preserve">SISTEMA GENERAL DE REGALÍAS </v>
          </cell>
        </row>
        <row r="43237">
          <cell r="B43237">
            <v>467921</v>
          </cell>
          <cell r="C43237">
            <v>44452</v>
          </cell>
          <cell r="D43237" t="str">
            <v>01-100000</v>
          </cell>
          <cell r="E43237" t="str">
            <v xml:space="preserve">SISTEMA GENERAL DE REGALÍAS </v>
          </cell>
        </row>
        <row r="43238">
          <cell r="B43238">
            <v>468021</v>
          </cell>
          <cell r="C43238">
            <v>44452</v>
          </cell>
          <cell r="D43238" t="str">
            <v>01-100000</v>
          </cell>
          <cell r="E43238" t="str">
            <v xml:space="preserve">SISTEMA GENERAL DE REGALÍAS </v>
          </cell>
        </row>
        <row r="43239">
          <cell r="B43239">
            <v>468121</v>
          </cell>
          <cell r="C43239">
            <v>44452</v>
          </cell>
          <cell r="D43239" t="str">
            <v>01-100000</v>
          </cell>
          <cell r="E43239" t="str">
            <v xml:space="preserve">SISTEMA GENERAL DE REGALÍAS </v>
          </cell>
        </row>
        <row r="43240">
          <cell r="B43240">
            <v>468221</v>
          </cell>
          <cell r="C43240">
            <v>44452</v>
          </cell>
          <cell r="D43240" t="str">
            <v>01-100000</v>
          </cell>
          <cell r="E43240" t="str">
            <v xml:space="preserve">SISTEMA GENERAL DE REGALÍAS </v>
          </cell>
        </row>
        <row r="43241">
          <cell r="B43241">
            <v>470721</v>
          </cell>
          <cell r="C43241">
            <v>44452</v>
          </cell>
          <cell r="D43241" t="str">
            <v>01-210300</v>
          </cell>
          <cell r="E43241" t="str">
            <v>SERVICIO GEOLÓGICO COLOMBIANO - SGC</v>
          </cell>
        </row>
        <row r="43242">
          <cell r="B43242">
            <v>470521</v>
          </cell>
          <cell r="C43242">
            <v>44452</v>
          </cell>
          <cell r="D43242" t="str">
            <v>01-211200</v>
          </cell>
          <cell r="E43242" t="str">
            <v>AGENCIA NACIONAL DE MINERÍA - ANM</v>
          </cell>
        </row>
        <row r="43243">
          <cell r="B43243">
            <v>471021</v>
          </cell>
          <cell r="C43243">
            <v>44452</v>
          </cell>
          <cell r="D43243" t="str">
            <v>01-211200</v>
          </cell>
          <cell r="E43243" t="str">
            <v>AGENCIA NACIONAL DE MINERÍA - ANM</v>
          </cell>
        </row>
        <row r="43244">
          <cell r="B43244">
            <v>471121</v>
          </cell>
          <cell r="C43244">
            <v>44452</v>
          </cell>
          <cell r="D43244" t="str">
            <v>01-100000</v>
          </cell>
          <cell r="E43244" t="str">
            <v xml:space="preserve">SISTEMA GENERAL DE REGALÍAS </v>
          </cell>
        </row>
        <row r="43245">
          <cell r="B43245">
            <v>470621</v>
          </cell>
          <cell r="C43245">
            <v>44452</v>
          </cell>
          <cell r="D43245" t="str">
            <v>01-211200</v>
          </cell>
          <cell r="E43245" t="str">
            <v>AGENCIA NACIONAL DE MINERÍA - ANM</v>
          </cell>
        </row>
        <row r="43246">
          <cell r="B43246">
            <v>470821</v>
          </cell>
          <cell r="C43246">
            <v>44452</v>
          </cell>
          <cell r="D43246" t="str">
            <v>03-680004</v>
          </cell>
          <cell r="E43246" t="str">
            <v>UNIVERSIDAD INDUSTRIAL DE SANTANDER</v>
          </cell>
        </row>
        <row r="43247">
          <cell r="B43247">
            <v>470921</v>
          </cell>
          <cell r="C43247">
            <v>44452</v>
          </cell>
          <cell r="D43247" t="str">
            <v>03-680004</v>
          </cell>
          <cell r="E43247" t="str">
            <v>UNIVERSIDAD INDUSTRIAL DE SANTANDER</v>
          </cell>
        </row>
        <row r="43248">
          <cell r="B43248">
            <v>471721</v>
          </cell>
          <cell r="C43248">
            <v>44453</v>
          </cell>
          <cell r="D43248" t="str">
            <v>01-130100-DT</v>
          </cell>
          <cell r="E43248" t="str">
            <v>Direccion Nacional del Tesoro</v>
          </cell>
        </row>
        <row r="43249">
          <cell r="B43249">
            <v>471921</v>
          </cell>
          <cell r="C43249">
            <v>44453</v>
          </cell>
          <cell r="D43249" t="str">
            <v>01-130100-DT</v>
          </cell>
          <cell r="E43249" t="str">
            <v>Direccion Nacional del Tesoro</v>
          </cell>
        </row>
        <row r="43250">
          <cell r="B43250">
            <v>471221</v>
          </cell>
          <cell r="C43250">
            <v>44453</v>
          </cell>
          <cell r="D43250" t="str">
            <v>01-210300</v>
          </cell>
          <cell r="E43250" t="str">
            <v>SERVICIO GEOLÓGICO COLOMBIANO - SGC</v>
          </cell>
        </row>
        <row r="43251">
          <cell r="B43251">
            <v>471321</v>
          </cell>
          <cell r="C43251">
            <v>44453</v>
          </cell>
          <cell r="D43251" t="str">
            <v>01-210300</v>
          </cell>
          <cell r="E43251" t="str">
            <v>SERVICIO GEOLÓGICO COLOMBIANO - SGC</v>
          </cell>
        </row>
        <row r="43252">
          <cell r="B43252">
            <v>471421</v>
          </cell>
          <cell r="C43252">
            <v>44453</v>
          </cell>
          <cell r="D43252" t="str">
            <v>01-210300</v>
          </cell>
          <cell r="E43252" t="str">
            <v>SERVICIO GEOLÓGICO COLOMBIANO - SGC</v>
          </cell>
        </row>
        <row r="43253">
          <cell r="B43253">
            <v>471521</v>
          </cell>
          <cell r="C43253">
            <v>44453</v>
          </cell>
          <cell r="D43253" t="str">
            <v>01-210300</v>
          </cell>
          <cell r="E43253" t="str">
            <v>SERVICIO GEOLÓGICO COLOMBIANO - SGC</v>
          </cell>
        </row>
        <row r="43254">
          <cell r="B43254">
            <v>471621</v>
          </cell>
          <cell r="C43254">
            <v>44453</v>
          </cell>
          <cell r="D43254" t="str">
            <v>01-210300</v>
          </cell>
          <cell r="E43254" t="str">
            <v>SERVICIO GEOLÓGICO COLOMBIANO - SGC</v>
          </cell>
        </row>
        <row r="43255">
          <cell r="B43255">
            <v>472021</v>
          </cell>
          <cell r="C43255">
            <v>44453</v>
          </cell>
          <cell r="D43255" t="str">
            <v>01-100000</v>
          </cell>
          <cell r="E43255" t="str">
            <v xml:space="preserve">SISTEMA GENERAL DE REGALÍAS </v>
          </cell>
        </row>
        <row r="43256">
          <cell r="B43256">
            <v>471821</v>
          </cell>
          <cell r="C43256">
            <v>44453</v>
          </cell>
          <cell r="D43256" t="str">
            <v>01-030100</v>
          </cell>
          <cell r="E43256" t="str">
            <v>DEPARTAMENTO NACIONAL DE PLANEACIÓN</v>
          </cell>
        </row>
        <row r="43257">
          <cell r="B43257">
            <v>468321</v>
          </cell>
          <cell r="C43257">
            <v>44453</v>
          </cell>
          <cell r="D43257" t="str">
            <v>01-100000</v>
          </cell>
          <cell r="E43257" t="str">
            <v xml:space="preserve">SISTEMA GENERAL DE REGALÍAS </v>
          </cell>
        </row>
        <row r="43258">
          <cell r="B43258">
            <v>468421</v>
          </cell>
          <cell r="C43258">
            <v>44453</v>
          </cell>
          <cell r="D43258" t="str">
            <v>01-100000</v>
          </cell>
          <cell r="E43258" t="str">
            <v xml:space="preserve">SISTEMA GENERAL DE REGALÍAS </v>
          </cell>
        </row>
        <row r="43259">
          <cell r="B43259">
            <v>468521</v>
          </cell>
          <cell r="C43259">
            <v>44453</v>
          </cell>
          <cell r="D43259" t="str">
            <v>01-100000</v>
          </cell>
          <cell r="E43259" t="str">
            <v xml:space="preserve">SISTEMA GENERAL DE REGALÍAS </v>
          </cell>
        </row>
        <row r="43260">
          <cell r="B43260">
            <v>468621</v>
          </cell>
          <cell r="C43260">
            <v>44453</v>
          </cell>
          <cell r="D43260" t="str">
            <v>01-100000</v>
          </cell>
          <cell r="E43260" t="str">
            <v xml:space="preserve">SISTEMA GENERAL DE REGALÍAS </v>
          </cell>
        </row>
        <row r="43261">
          <cell r="B43261">
            <v>468721</v>
          </cell>
          <cell r="C43261">
            <v>44453</v>
          </cell>
          <cell r="D43261" t="str">
            <v>01-100000</v>
          </cell>
          <cell r="E43261" t="str">
            <v xml:space="preserve">SISTEMA GENERAL DE REGALÍAS </v>
          </cell>
        </row>
        <row r="43262">
          <cell r="B43262">
            <v>468821</v>
          </cell>
          <cell r="C43262">
            <v>44453</v>
          </cell>
          <cell r="D43262" t="str">
            <v>01-100000</v>
          </cell>
          <cell r="E43262" t="str">
            <v xml:space="preserve">SISTEMA GENERAL DE REGALÍAS </v>
          </cell>
        </row>
        <row r="43263">
          <cell r="B43263">
            <v>468921</v>
          </cell>
          <cell r="C43263">
            <v>44453</v>
          </cell>
          <cell r="D43263" t="str">
            <v>01-100000</v>
          </cell>
          <cell r="E43263" t="str">
            <v xml:space="preserve">SISTEMA GENERAL DE REGALÍAS </v>
          </cell>
        </row>
        <row r="43264">
          <cell r="B43264">
            <v>469021</v>
          </cell>
          <cell r="C43264">
            <v>44454</v>
          </cell>
          <cell r="D43264" t="str">
            <v>01-100000</v>
          </cell>
          <cell r="E43264" t="str">
            <v xml:space="preserve">SISTEMA GENERAL DE REGALÍAS </v>
          </cell>
        </row>
        <row r="43265">
          <cell r="B43265">
            <v>469121</v>
          </cell>
          <cell r="C43265">
            <v>44454</v>
          </cell>
          <cell r="D43265" t="str">
            <v>01-100000</v>
          </cell>
          <cell r="E43265" t="str">
            <v xml:space="preserve">SISTEMA GENERAL DE REGALÍAS </v>
          </cell>
        </row>
        <row r="43266">
          <cell r="B43266">
            <v>469221</v>
          </cell>
          <cell r="C43266">
            <v>44454</v>
          </cell>
          <cell r="D43266" t="str">
            <v>01-100000</v>
          </cell>
          <cell r="E43266" t="str">
            <v xml:space="preserve">SISTEMA GENERAL DE REGALÍAS </v>
          </cell>
        </row>
        <row r="43267">
          <cell r="B43267">
            <v>469321</v>
          </cell>
          <cell r="C43267">
            <v>44454</v>
          </cell>
          <cell r="D43267" t="str">
            <v>01-100000</v>
          </cell>
          <cell r="E43267" t="str">
            <v xml:space="preserve">SISTEMA GENERAL DE REGALÍAS </v>
          </cell>
        </row>
        <row r="43268">
          <cell r="B43268">
            <v>472421</v>
          </cell>
          <cell r="C43268">
            <v>44454</v>
          </cell>
          <cell r="D43268" t="str">
            <v>01-210300</v>
          </cell>
          <cell r="E43268" t="str">
            <v>SERVICIO GEOLÓGICO COLOMBIANO - SGC</v>
          </cell>
        </row>
        <row r="43269">
          <cell r="B43269">
            <v>472521</v>
          </cell>
          <cell r="C43269">
            <v>44454</v>
          </cell>
          <cell r="D43269" t="str">
            <v>01-210300</v>
          </cell>
          <cell r="E43269" t="str">
            <v>SERVICIO GEOLÓGICO COLOMBIANO - SGC</v>
          </cell>
        </row>
        <row r="43270">
          <cell r="B43270">
            <v>472621</v>
          </cell>
          <cell r="C43270">
            <v>44454</v>
          </cell>
          <cell r="D43270" t="str">
            <v>01-210300</v>
          </cell>
          <cell r="E43270" t="str">
            <v>SERVICIO GEOLÓGICO COLOMBIANO - SGC</v>
          </cell>
        </row>
        <row r="43271">
          <cell r="B43271">
            <v>472221</v>
          </cell>
          <cell r="C43271">
            <v>44454</v>
          </cell>
          <cell r="D43271" t="str">
            <v>01-210300</v>
          </cell>
          <cell r="E43271" t="str">
            <v>SERVICIO GEOLÓGICO COLOMBIANO - SGC</v>
          </cell>
        </row>
        <row r="43272">
          <cell r="B43272">
            <v>472821</v>
          </cell>
          <cell r="C43272">
            <v>44454</v>
          </cell>
          <cell r="D43272" t="str">
            <v>01-211200</v>
          </cell>
          <cell r="E43272" t="str">
            <v>AGENCIA NACIONAL DE MINERÍA - ANM</v>
          </cell>
        </row>
        <row r="43273">
          <cell r="B43273">
            <v>472921</v>
          </cell>
          <cell r="C43273">
            <v>44454</v>
          </cell>
          <cell r="D43273" t="str">
            <v>01-100000</v>
          </cell>
          <cell r="E43273" t="str">
            <v xml:space="preserve">SISTEMA GENERAL DE REGALÍAS </v>
          </cell>
        </row>
        <row r="43274">
          <cell r="B43274">
            <v>472321</v>
          </cell>
          <cell r="C43274">
            <v>44454</v>
          </cell>
          <cell r="D43274" t="str">
            <v>02-25488</v>
          </cell>
          <cell r="E43274" t="str">
            <v>MUNICIPIO  DE  NILO</v>
          </cell>
        </row>
        <row r="43275">
          <cell r="B43275">
            <v>472721</v>
          </cell>
          <cell r="C43275">
            <v>44454</v>
          </cell>
          <cell r="D43275" t="str">
            <v>01-130100-DT</v>
          </cell>
          <cell r="E43275" t="str">
            <v>Direccion Nacional del Tesoro</v>
          </cell>
        </row>
        <row r="43276">
          <cell r="B43276">
            <v>472121</v>
          </cell>
          <cell r="C43276">
            <v>44454</v>
          </cell>
          <cell r="D43276" t="str">
            <v>01-211200</v>
          </cell>
          <cell r="E43276" t="str">
            <v>AGENCIA NACIONAL DE MINERÍA - ANM</v>
          </cell>
        </row>
        <row r="43277">
          <cell r="B43277">
            <v>473421</v>
          </cell>
          <cell r="C43277">
            <v>44455</v>
          </cell>
          <cell r="D43277" t="str">
            <v>01-130100-DT</v>
          </cell>
          <cell r="E43277" t="str">
            <v>Direccion Nacional del Tesoro</v>
          </cell>
        </row>
        <row r="43278">
          <cell r="B43278">
            <v>473521</v>
          </cell>
          <cell r="C43278">
            <v>44455</v>
          </cell>
          <cell r="D43278" t="str">
            <v>02-25000</v>
          </cell>
          <cell r="E43278" t="str">
            <v>DEPARTAMENTO DE CUNDINAMARCA</v>
          </cell>
        </row>
        <row r="43279">
          <cell r="B43279">
            <v>473621</v>
          </cell>
          <cell r="C43279">
            <v>44455</v>
          </cell>
          <cell r="D43279" t="str">
            <v>02-25000</v>
          </cell>
          <cell r="E43279" t="str">
            <v>DEPARTAMENTO DE CUNDINAMARCA</v>
          </cell>
        </row>
        <row r="43280">
          <cell r="B43280">
            <v>473721</v>
          </cell>
          <cell r="C43280">
            <v>44455</v>
          </cell>
          <cell r="D43280" t="str">
            <v>01-130100-DT</v>
          </cell>
          <cell r="E43280" t="str">
            <v>Direccion Nacional del Tesoro</v>
          </cell>
        </row>
        <row r="43281">
          <cell r="B43281">
            <v>473021</v>
          </cell>
          <cell r="C43281">
            <v>44455</v>
          </cell>
          <cell r="D43281" t="str">
            <v>02-85410</v>
          </cell>
          <cell r="E43281" t="str">
            <v>MUNICIPIO DE TAURAMENA</v>
          </cell>
        </row>
        <row r="43282">
          <cell r="B43282">
            <v>473121</v>
          </cell>
          <cell r="C43282">
            <v>44455</v>
          </cell>
          <cell r="D43282" t="str">
            <v>01-211200</v>
          </cell>
          <cell r="E43282" t="str">
            <v>AGENCIA NACIONAL DE MINERÍA - ANM</v>
          </cell>
        </row>
        <row r="43283">
          <cell r="B43283">
            <v>473221</v>
          </cell>
          <cell r="C43283">
            <v>44455</v>
          </cell>
          <cell r="D43283" t="str">
            <v>03-730001</v>
          </cell>
          <cell r="E43283" t="str">
            <v>UNIVERSIDAD DEL TOLIMA</v>
          </cell>
        </row>
        <row r="43284">
          <cell r="B43284">
            <v>473321</v>
          </cell>
          <cell r="C43284">
            <v>44455</v>
          </cell>
          <cell r="D43284" t="str">
            <v>03-730001</v>
          </cell>
          <cell r="E43284" t="str">
            <v>UNIVERSIDAD DEL TOLIMA</v>
          </cell>
        </row>
        <row r="43285">
          <cell r="B43285">
            <v>473821</v>
          </cell>
          <cell r="C43285">
            <v>44455</v>
          </cell>
          <cell r="D43285" t="str">
            <v>01-100000</v>
          </cell>
          <cell r="E43285" t="str">
            <v xml:space="preserve">SISTEMA GENERAL DE REGALÍAS </v>
          </cell>
        </row>
        <row r="43286">
          <cell r="B43286">
            <v>469421</v>
          </cell>
          <cell r="C43286">
            <v>44455</v>
          </cell>
          <cell r="D43286" t="str">
            <v>01-100000</v>
          </cell>
          <cell r="E43286" t="str">
            <v xml:space="preserve">SISTEMA GENERAL DE REGALÍAS </v>
          </cell>
        </row>
        <row r="43287">
          <cell r="B43287">
            <v>469521</v>
          </cell>
          <cell r="C43287">
            <v>44455</v>
          </cell>
          <cell r="D43287" t="str">
            <v>01-100000</v>
          </cell>
          <cell r="E43287" t="str">
            <v xml:space="preserve">SISTEMA GENERAL DE REGALÍAS </v>
          </cell>
        </row>
        <row r="43288">
          <cell r="B43288">
            <v>469621</v>
          </cell>
          <cell r="C43288">
            <v>44455</v>
          </cell>
          <cell r="D43288" t="str">
            <v>01-100000</v>
          </cell>
          <cell r="E43288" t="str">
            <v xml:space="preserve">SISTEMA GENERAL DE REGALÍAS </v>
          </cell>
        </row>
        <row r="43289">
          <cell r="B43289">
            <v>469721</v>
          </cell>
          <cell r="C43289">
            <v>44455</v>
          </cell>
          <cell r="D43289" t="str">
            <v>01-100000</v>
          </cell>
          <cell r="E43289" t="str">
            <v xml:space="preserve">SISTEMA GENERAL DE REGALÍAS </v>
          </cell>
        </row>
        <row r="43290">
          <cell r="B43290">
            <v>469821</v>
          </cell>
          <cell r="C43290">
            <v>44455</v>
          </cell>
          <cell r="D43290" t="str">
            <v>01-100000</v>
          </cell>
          <cell r="E43290" t="str">
            <v xml:space="preserve">SISTEMA GENERAL DE REGALÍAS </v>
          </cell>
        </row>
        <row r="43291">
          <cell r="B43291">
            <v>469921</v>
          </cell>
          <cell r="C43291">
            <v>44455</v>
          </cell>
          <cell r="D43291" t="str">
            <v>01-100000</v>
          </cell>
          <cell r="E43291" t="str">
            <v xml:space="preserve">SISTEMA GENERAL DE REGALÍAS </v>
          </cell>
        </row>
        <row r="43292">
          <cell r="B43292">
            <v>470021</v>
          </cell>
          <cell r="C43292">
            <v>44455</v>
          </cell>
          <cell r="D43292" t="str">
            <v>01-100000</v>
          </cell>
          <cell r="E43292" t="str">
            <v xml:space="preserve">SISTEMA GENERAL DE REGALÍAS </v>
          </cell>
        </row>
        <row r="43293">
          <cell r="B43293">
            <v>470121</v>
          </cell>
          <cell r="C43293">
            <v>44456</v>
          </cell>
          <cell r="D43293" t="str">
            <v>01-100000</v>
          </cell>
          <cell r="E43293" t="str">
            <v xml:space="preserve">SISTEMA GENERAL DE REGALÍAS </v>
          </cell>
        </row>
        <row r="43294">
          <cell r="B43294">
            <v>470221</v>
          </cell>
          <cell r="C43294">
            <v>44456</v>
          </cell>
          <cell r="D43294" t="str">
            <v>01-100000</v>
          </cell>
          <cell r="E43294" t="str">
            <v xml:space="preserve">SISTEMA GENERAL DE REGALÍAS </v>
          </cell>
        </row>
        <row r="43295">
          <cell r="B43295">
            <v>470321</v>
          </cell>
          <cell r="C43295">
            <v>44456</v>
          </cell>
          <cell r="D43295" t="str">
            <v>01-100000</v>
          </cell>
          <cell r="E43295" t="str">
            <v xml:space="preserve">SISTEMA GENERAL DE REGALÍAS </v>
          </cell>
        </row>
        <row r="43296">
          <cell r="B43296">
            <v>470421</v>
          </cell>
          <cell r="C43296">
            <v>44456</v>
          </cell>
          <cell r="D43296" t="str">
            <v>01-100000</v>
          </cell>
          <cell r="E43296" t="str">
            <v xml:space="preserve">SISTEMA GENERAL DE REGALÍAS </v>
          </cell>
        </row>
        <row r="43297">
          <cell r="B43297">
            <v>473921</v>
          </cell>
          <cell r="C43297">
            <v>44456</v>
          </cell>
          <cell r="D43297" t="str">
            <v>01-211200</v>
          </cell>
          <cell r="E43297" t="str">
            <v>AGENCIA NACIONAL DE MINERÍA - ANM</v>
          </cell>
        </row>
        <row r="43298">
          <cell r="B43298">
            <v>474021</v>
          </cell>
          <cell r="C43298">
            <v>44456</v>
          </cell>
          <cell r="D43298" t="str">
            <v>01-100000</v>
          </cell>
          <cell r="E43298" t="str">
            <v xml:space="preserve">SISTEMA GENERAL DE REGALÍAS </v>
          </cell>
        </row>
        <row r="43299">
          <cell r="B43299">
            <v>474221</v>
          </cell>
          <cell r="C43299">
            <v>44456</v>
          </cell>
          <cell r="D43299" t="str">
            <v>01-100000</v>
          </cell>
          <cell r="E43299" t="str">
            <v xml:space="preserve">SISTEMA GENERAL DE REGALÍAS </v>
          </cell>
        </row>
        <row r="43300">
          <cell r="B43300">
            <v>474121</v>
          </cell>
          <cell r="C43300">
            <v>44456</v>
          </cell>
          <cell r="D43300" t="str">
            <v>01-130100-DT</v>
          </cell>
          <cell r="E43300" t="str">
            <v>Direccion Nacional del Tesoro</v>
          </cell>
        </row>
        <row r="43301">
          <cell r="B43301">
            <v>474321</v>
          </cell>
          <cell r="C43301">
            <v>44459</v>
          </cell>
          <cell r="D43301" t="str">
            <v>01-210300</v>
          </cell>
          <cell r="E43301" t="str">
            <v>SERVICIO GEOLÓGICO COLOMBIANO - SGC</v>
          </cell>
        </row>
        <row r="43302">
          <cell r="B43302">
            <v>474421</v>
          </cell>
          <cell r="C43302">
            <v>44459</v>
          </cell>
          <cell r="D43302" t="str">
            <v>01-210300</v>
          </cell>
          <cell r="E43302" t="str">
            <v>SERVICIO GEOLÓGICO COLOMBIANO - SGC</v>
          </cell>
        </row>
        <row r="43303">
          <cell r="B43303">
            <v>474521</v>
          </cell>
          <cell r="C43303">
            <v>44459</v>
          </cell>
          <cell r="D43303" t="str">
            <v>01-130100-DT</v>
          </cell>
          <cell r="E43303" t="str">
            <v>Direccion Nacional del Tesoro</v>
          </cell>
        </row>
        <row r="43304">
          <cell r="B43304">
            <v>474621</v>
          </cell>
          <cell r="C43304">
            <v>44459</v>
          </cell>
          <cell r="D43304" t="str">
            <v>03-520001</v>
          </cell>
          <cell r="E43304" t="str">
            <v>UNIVERSIDAD DE NARIÑO</v>
          </cell>
        </row>
        <row r="43305">
          <cell r="B43305">
            <v>474721</v>
          </cell>
          <cell r="C43305">
            <v>44459</v>
          </cell>
          <cell r="D43305" t="str">
            <v>01-210300</v>
          </cell>
          <cell r="E43305" t="str">
            <v>SERVICIO GEOLÓGICO COLOMBIANO - SGC</v>
          </cell>
        </row>
        <row r="43306">
          <cell r="B43306">
            <v>474821</v>
          </cell>
          <cell r="C43306">
            <v>44459</v>
          </cell>
          <cell r="D43306" t="str">
            <v>01-100000</v>
          </cell>
          <cell r="E43306" t="str">
            <v xml:space="preserve">SISTEMA GENERAL DE REGALÍAS </v>
          </cell>
        </row>
        <row r="43307">
          <cell r="B43307">
            <v>477021</v>
          </cell>
          <cell r="C43307">
            <v>44459</v>
          </cell>
          <cell r="D43307" t="str">
            <v>01-100000</v>
          </cell>
          <cell r="E43307" t="str">
            <v xml:space="preserve">SISTEMA GENERAL DE REGALÍAS </v>
          </cell>
        </row>
        <row r="43308">
          <cell r="B43308">
            <v>477121</v>
          </cell>
          <cell r="C43308">
            <v>44459</v>
          </cell>
          <cell r="D43308" t="str">
            <v>01-100000</v>
          </cell>
          <cell r="E43308" t="str">
            <v xml:space="preserve">SISTEMA GENERAL DE REGALÍAS </v>
          </cell>
        </row>
        <row r="43309">
          <cell r="B43309">
            <v>477221</v>
          </cell>
          <cell r="C43309">
            <v>44459</v>
          </cell>
          <cell r="D43309" t="str">
            <v>01-100000</v>
          </cell>
          <cell r="E43309" t="str">
            <v xml:space="preserve">SISTEMA GENERAL DE REGALÍAS </v>
          </cell>
        </row>
        <row r="43310">
          <cell r="B43310">
            <v>476021</v>
          </cell>
          <cell r="C43310">
            <v>44460</v>
          </cell>
          <cell r="D43310" t="str">
            <v>01-100000</v>
          </cell>
          <cell r="E43310" t="str">
            <v xml:space="preserve">SISTEMA GENERAL DE REGALÍAS </v>
          </cell>
        </row>
        <row r="43311">
          <cell r="B43311">
            <v>479121</v>
          </cell>
          <cell r="C43311">
            <v>44460</v>
          </cell>
          <cell r="D43311" t="str">
            <v>01-100000</v>
          </cell>
          <cell r="E43311" t="str">
            <v xml:space="preserve">SISTEMA GENERAL DE REGALÍAS </v>
          </cell>
        </row>
        <row r="43312">
          <cell r="B43312">
            <v>479221</v>
          </cell>
          <cell r="C43312">
            <v>44460</v>
          </cell>
          <cell r="D43312" t="str">
            <v>01-100000</v>
          </cell>
          <cell r="E43312" t="str">
            <v xml:space="preserve">SISTEMA GENERAL DE REGALÍAS </v>
          </cell>
        </row>
        <row r="43313">
          <cell r="B43313">
            <v>479321</v>
          </cell>
          <cell r="C43313">
            <v>44460</v>
          </cell>
          <cell r="D43313" t="str">
            <v>01-100000</v>
          </cell>
          <cell r="E43313" t="str">
            <v xml:space="preserve">SISTEMA GENERAL DE REGALÍAS </v>
          </cell>
        </row>
        <row r="43314">
          <cell r="B43314">
            <v>479421</v>
          </cell>
          <cell r="C43314">
            <v>44460</v>
          </cell>
          <cell r="D43314" t="str">
            <v>01-100000</v>
          </cell>
          <cell r="E43314" t="str">
            <v xml:space="preserve">SISTEMA GENERAL DE REGALÍAS </v>
          </cell>
        </row>
        <row r="43315">
          <cell r="B43315">
            <v>479521</v>
          </cell>
          <cell r="C43315">
            <v>44460</v>
          </cell>
          <cell r="D43315" t="str">
            <v>01-100000</v>
          </cell>
          <cell r="E43315" t="str">
            <v xml:space="preserve">SISTEMA GENERAL DE REGALÍAS </v>
          </cell>
        </row>
        <row r="43316">
          <cell r="B43316">
            <v>475221</v>
          </cell>
          <cell r="C43316">
            <v>44460</v>
          </cell>
          <cell r="D43316" t="str">
            <v>01-210300</v>
          </cell>
          <cell r="E43316" t="str">
            <v>SERVICIO GEOLÓGICO COLOMBIANO - SGC</v>
          </cell>
        </row>
        <row r="43317">
          <cell r="B43317">
            <v>475321</v>
          </cell>
          <cell r="C43317">
            <v>44460</v>
          </cell>
          <cell r="D43317" t="str">
            <v>01-210300</v>
          </cell>
          <cell r="E43317" t="str">
            <v>SERVICIO GEOLÓGICO COLOMBIANO - SGC</v>
          </cell>
        </row>
        <row r="43318">
          <cell r="B43318">
            <v>475421</v>
          </cell>
          <cell r="C43318">
            <v>44460</v>
          </cell>
          <cell r="D43318" t="str">
            <v>01-210300</v>
          </cell>
          <cell r="E43318" t="str">
            <v>SERVICIO GEOLÓGICO COLOMBIANO - SGC</v>
          </cell>
        </row>
        <row r="43319">
          <cell r="B43319">
            <v>475521</v>
          </cell>
          <cell r="C43319">
            <v>44460</v>
          </cell>
          <cell r="D43319" t="str">
            <v>03-520001</v>
          </cell>
          <cell r="E43319" t="str">
            <v>UNIVERSIDAD DE NARIÑO</v>
          </cell>
        </row>
        <row r="43320">
          <cell r="B43320">
            <v>475621</v>
          </cell>
          <cell r="C43320">
            <v>44460</v>
          </cell>
          <cell r="D43320" t="str">
            <v>02-25743</v>
          </cell>
          <cell r="E43320" t="str">
            <v>MUNICIPIO DE SILVANIA</v>
          </cell>
        </row>
        <row r="43321">
          <cell r="B43321">
            <v>475721</v>
          </cell>
          <cell r="C43321">
            <v>44460</v>
          </cell>
          <cell r="D43321" t="str">
            <v>01-210300</v>
          </cell>
          <cell r="E43321" t="str">
            <v>SERVICIO GEOLÓGICO COLOMBIANO - SGC</v>
          </cell>
        </row>
        <row r="43322">
          <cell r="B43322">
            <v>474921</v>
          </cell>
          <cell r="C43322">
            <v>44460</v>
          </cell>
          <cell r="D43322" t="str">
            <v>02-25307</v>
          </cell>
          <cell r="E43322" t="str">
            <v>MUNICIPIO DE GIRARDOT</v>
          </cell>
        </row>
        <row r="43323">
          <cell r="B43323">
            <v>475021</v>
          </cell>
          <cell r="C43323">
            <v>44460</v>
          </cell>
          <cell r="D43323" t="str">
            <v>02-25307</v>
          </cell>
          <cell r="E43323" t="str">
            <v>MUNICIPIO DE GIRARDOT</v>
          </cell>
        </row>
        <row r="43324">
          <cell r="B43324">
            <v>475121</v>
          </cell>
          <cell r="C43324">
            <v>44460</v>
          </cell>
          <cell r="D43324" t="str">
            <v>02-05360</v>
          </cell>
          <cell r="E43324" t="str">
            <v>MUNICIPIO DE ITAGUI</v>
          </cell>
        </row>
        <row r="43325">
          <cell r="B43325">
            <v>475821</v>
          </cell>
          <cell r="C43325">
            <v>44460</v>
          </cell>
          <cell r="D43325" t="str">
            <v>03-4100017</v>
          </cell>
          <cell r="E43325" t="str">
            <v>ELECTRIFICADORA DEL HUILA S.A. E.S.P.</v>
          </cell>
        </row>
        <row r="43326">
          <cell r="B43326">
            <v>475921</v>
          </cell>
          <cell r="C43326">
            <v>44460</v>
          </cell>
          <cell r="D43326" t="str">
            <v>01-130100-DT</v>
          </cell>
          <cell r="E43326" t="str">
            <v>Direccion Nacional del Tesoro</v>
          </cell>
        </row>
        <row r="43327">
          <cell r="B43327">
            <v>479621</v>
          </cell>
          <cell r="C43327">
            <v>44461</v>
          </cell>
          <cell r="D43327" t="str">
            <v>01-100000</v>
          </cell>
          <cell r="E43327" t="str">
            <v xml:space="preserve">SISTEMA GENERAL DE REGALÍAS </v>
          </cell>
        </row>
        <row r="43328">
          <cell r="B43328">
            <v>479721</v>
          </cell>
          <cell r="C43328">
            <v>44461</v>
          </cell>
          <cell r="D43328" t="str">
            <v>01-100000</v>
          </cell>
          <cell r="E43328" t="str">
            <v xml:space="preserve">SISTEMA GENERAL DE REGALÍAS </v>
          </cell>
        </row>
        <row r="43329">
          <cell r="B43329">
            <v>479821</v>
          </cell>
          <cell r="C43329">
            <v>44461</v>
          </cell>
          <cell r="D43329" t="str">
            <v>01-100000</v>
          </cell>
          <cell r="E43329" t="str">
            <v xml:space="preserve">SISTEMA GENERAL DE REGALÍAS </v>
          </cell>
        </row>
        <row r="43330">
          <cell r="B43330">
            <v>479921</v>
          </cell>
          <cell r="C43330">
            <v>44461</v>
          </cell>
          <cell r="D43330" t="str">
            <v>01-100000</v>
          </cell>
          <cell r="E43330" t="str">
            <v xml:space="preserve">SISTEMA GENERAL DE REGALÍAS </v>
          </cell>
        </row>
        <row r="43331">
          <cell r="B43331">
            <v>476121</v>
          </cell>
          <cell r="C43331">
            <v>44461</v>
          </cell>
          <cell r="D43331" t="str">
            <v>01-211200</v>
          </cell>
          <cell r="E43331" t="str">
            <v>AGENCIA NACIONAL DE MINERÍA - ANM</v>
          </cell>
        </row>
        <row r="43332">
          <cell r="B43332">
            <v>476221</v>
          </cell>
          <cell r="C43332">
            <v>44461</v>
          </cell>
          <cell r="D43332" t="str">
            <v>01-210300</v>
          </cell>
          <cell r="E43332" t="str">
            <v>SERVICIO GEOLÓGICO COLOMBIANO - SGC</v>
          </cell>
        </row>
        <row r="43333">
          <cell r="B43333">
            <v>476321</v>
          </cell>
          <cell r="C43333">
            <v>44461</v>
          </cell>
          <cell r="D43333" t="str">
            <v>01-210300</v>
          </cell>
          <cell r="E43333" t="str">
            <v>SERVICIO GEOLÓGICO COLOMBIANO - SGC</v>
          </cell>
        </row>
        <row r="43334">
          <cell r="B43334">
            <v>476421</v>
          </cell>
          <cell r="C43334">
            <v>44461</v>
          </cell>
          <cell r="D43334" t="str">
            <v>03-050006</v>
          </cell>
          <cell r="E43334" t="str">
            <v>UNIVERSIDAD DE ANTIOQUIA</v>
          </cell>
        </row>
        <row r="43335">
          <cell r="B43335">
            <v>476521</v>
          </cell>
          <cell r="C43335">
            <v>44461</v>
          </cell>
          <cell r="D43335" t="str">
            <v>01-210300</v>
          </cell>
          <cell r="E43335" t="str">
            <v>SERVICIO GEOLÓGICO COLOMBIANO - SGC</v>
          </cell>
        </row>
        <row r="43336">
          <cell r="B43336">
            <v>476621</v>
          </cell>
          <cell r="C43336">
            <v>44461</v>
          </cell>
          <cell r="D43336" t="str">
            <v>01-210300</v>
          </cell>
          <cell r="E43336" t="str">
            <v>SERVICIO GEOLÓGICO COLOMBIANO - SGC</v>
          </cell>
        </row>
        <row r="43337">
          <cell r="B43337">
            <v>476721</v>
          </cell>
          <cell r="C43337">
            <v>44461</v>
          </cell>
          <cell r="D43337" t="str">
            <v>01-210300</v>
          </cell>
          <cell r="E43337" t="str">
            <v>SERVICIO GEOLÓGICO COLOMBIANO - SGC</v>
          </cell>
        </row>
        <row r="43338">
          <cell r="B43338">
            <v>476821</v>
          </cell>
          <cell r="C43338">
            <v>44461</v>
          </cell>
          <cell r="D43338" t="str">
            <v>01-210300</v>
          </cell>
          <cell r="E43338" t="str">
            <v>SERVICIO GEOLÓGICO COLOMBIANO - SGC</v>
          </cell>
        </row>
        <row r="43339">
          <cell r="B43339">
            <v>476921</v>
          </cell>
          <cell r="C43339">
            <v>44461</v>
          </cell>
          <cell r="D43339" t="str">
            <v>01-100000</v>
          </cell>
          <cell r="E43339" t="str">
            <v xml:space="preserve">SISTEMA GENERAL DE REGALÍAS </v>
          </cell>
        </row>
        <row r="43340">
          <cell r="B43340">
            <v>477321</v>
          </cell>
          <cell r="C43340">
            <v>44462</v>
          </cell>
          <cell r="D43340" t="str">
            <v>01-210300</v>
          </cell>
          <cell r="E43340" t="str">
            <v>SERVICIO GEOLÓGICO COLOMBIANO - SGC</v>
          </cell>
        </row>
        <row r="43341">
          <cell r="B43341">
            <v>477421</v>
          </cell>
          <cell r="C43341">
            <v>44462</v>
          </cell>
          <cell r="D43341" t="str">
            <v>01-210300</v>
          </cell>
          <cell r="E43341" t="str">
            <v>SERVICIO GEOLÓGICO COLOMBIANO - SGC</v>
          </cell>
        </row>
        <row r="43342">
          <cell r="B43342">
            <v>477521</v>
          </cell>
          <cell r="C43342">
            <v>44462</v>
          </cell>
          <cell r="D43342" t="str">
            <v>01-210300</v>
          </cell>
          <cell r="E43342" t="str">
            <v>SERVICIO GEOLÓGICO COLOMBIANO - SGC</v>
          </cell>
        </row>
        <row r="43343">
          <cell r="B43343">
            <v>477621</v>
          </cell>
          <cell r="C43343">
            <v>44462</v>
          </cell>
          <cell r="D43343" t="str">
            <v>01-210300</v>
          </cell>
          <cell r="E43343" t="str">
            <v>SERVICIO GEOLÓGICO COLOMBIANO - SGC</v>
          </cell>
        </row>
        <row r="43344">
          <cell r="B43344">
            <v>477721</v>
          </cell>
          <cell r="C43344">
            <v>44462</v>
          </cell>
          <cell r="D43344" t="str">
            <v>01-210300</v>
          </cell>
          <cell r="E43344" t="str">
            <v>SERVICIO GEOLÓGICO COLOMBIANO - SGC</v>
          </cell>
        </row>
        <row r="43345">
          <cell r="B43345">
            <v>477821</v>
          </cell>
          <cell r="C43345">
            <v>44462</v>
          </cell>
          <cell r="D43345" t="str">
            <v>01-211200</v>
          </cell>
          <cell r="E43345" t="str">
            <v>AGENCIA NACIONAL DE MINERÍA - ANM</v>
          </cell>
        </row>
        <row r="43346">
          <cell r="B43346">
            <v>477921</v>
          </cell>
          <cell r="C43346">
            <v>44462</v>
          </cell>
          <cell r="D43346" t="str">
            <v>01-210300</v>
          </cell>
          <cell r="E43346" t="str">
            <v>SERVICIO GEOLÓGICO COLOMBIANO - SGC</v>
          </cell>
        </row>
        <row r="43347">
          <cell r="B43347">
            <v>478021</v>
          </cell>
          <cell r="C43347">
            <v>44462</v>
          </cell>
          <cell r="D43347" t="str">
            <v>01-100000</v>
          </cell>
          <cell r="E43347" t="str">
            <v xml:space="preserve">SISTEMA GENERAL DE REGALÍAS </v>
          </cell>
        </row>
        <row r="43348">
          <cell r="B43348">
            <v>480021</v>
          </cell>
          <cell r="C43348">
            <v>44462</v>
          </cell>
          <cell r="D43348" t="str">
            <v>01-100000</v>
          </cell>
          <cell r="E43348" t="str">
            <v xml:space="preserve">SISTEMA GENERAL DE REGALÍAS </v>
          </cell>
        </row>
        <row r="43349">
          <cell r="B43349">
            <v>480121</v>
          </cell>
          <cell r="C43349">
            <v>44462</v>
          </cell>
          <cell r="D43349" t="str">
            <v>01-100000</v>
          </cell>
          <cell r="E43349" t="str">
            <v xml:space="preserve">SISTEMA GENERAL DE REGALÍAS </v>
          </cell>
        </row>
        <row r="43350">
          <cell r="B43350">
            <v>480221</v>
          </cell>
          <cell r="C43350">
            <v>44462</v>
          </cell>
          <cell r="D43350" t="str">
            <v>01-100000</v>
          </cell>
          <cell r="E43350" t="str">
            <v xml:space="preserve">SISTEMA GENERAL DE REGALÍAS </v>
          </cell>
        </row>
        <row r="43351">
          <cell r="B43351">
            <v>480321</v>
          </cell>
          <cell r="C43351">
            <v>44462</v>
          </cell>
          <cell r="D43351" t="str">
            <v>01-100000</v>
          </cell>
          <cell r="E43351" t="str">
            <v xml:space="preserve">SISTEMA GENERAL DE REGALÍAS </v>
          </cell>
        </row>
        <row r="43352">
          <cell r="B43352">
            <v>480421</v>
          </cell>
          <cell r="C43352">
            <v>44462</v>
          </cell>
          <cell r="D43352" t="str">
            <v>01-100000</v>
          </cell>
          <cell r="E43352" t="str">
            <v xml:space="preserve">SISTEMA GENERAL DE REGALÍAS </v>
          </cell>
        </row>
        <row r="43353">
          <cell r="B43353">
            <v>480521</v>
          </cell>
          <cell r="C43353">
            <v>44462</v>
          </cell>
          <cell r="D43353" t="str">
            <v>01-100000</v>
          </cell>
          <cell r="E43353" t="str">
            <v xml:space="preserve">SISTEMA GENERAL DE REGALÍAS </v>
          </cell>
        </row>
        <row r="43354">
          <cell r="B43354">
            <v>480621</v>
          </cell>
          <cell r="C43354">
            <v>44462</v>
          </cell>
          <cell r="D43354" t="str">
            <v>01-100000</v>
          </cell>
          <cell r="E43354" t="str">
            <v xml:space="preserve">SISTEMA GENERAL DE REGALÍAS </v>
          </cell>
        </row>
        <row r="43355">
          <cell r="B43355">
            <v>480721</v>
          </cell>
          <cell r="C43355">
            <v>44462</v>
          </cell>
          <cell r="D43355" t="str">
            <v>01-100000</v>
          </cell>
          <cell r="E43355" t="str">
            <v xml:space="preserve">SISTEMA GENERAL DE REGALÍAS </v>
          </cell>
        </row>
        <row r="43356">
          <cell r="B43356">
            <v>480821</v>
          </cell>
          <cell r="C43356">
            <v>44462</v>
          </cell>
          <cell r="D43356" t="str">
            <v>01-100000</v>
          </cell>
          <cell r="E43356" t="str">
            <v xml:space="preserve">SISTEMA GENERAL DE REGALÍAS </v>
          </cell>
        </row>
        <row r="43357">
          <cell r="B43357">
            <v>480921</v>
          </cell>
          <cell r="C43357">
            <v>44462</v>
          </cell>
          <cell r="D43357" t="str">
            <v>01-100000</v>
          </cell>
          <cell r="E43357" t="str">
            <v xml:space="preserve">SISTEMA GENERAL DE REGALÍAS </v>
          </cell>
        </row>
        <row r="43358">
          <cell r="B43358">
            <v>481021</v>
          </cell>
          <cell r="C43358">
            <v>44462</v>
          </cell>
          <cell r="D43358" t="str">
            <v>01-100000</v>
          </cell>
          <cell r="E43358" t="str">
            <v xml:space="preserve">SISTEMA GENERAL DE REGALÍAS </v>
          </cell>
        </row>
        <row r="43359">
          <cell r="B43359">
            <v>481121</v>
          </cell>
          <cell r="C43359">
            <v>44462</v>
          </cell>
          <cell r="D43359" t="str">
            <v>01-100000</v>
          </cell>
          <cell r="E43359" t="str">
            <v xml:space="preserve">SISTEMA GENERAL DE REGALÍAS </v>
          </cell>
        </row>
        <row r="43360">
          <cell r="B43360">
            <v>481221</v>
          </cell>
          <cell r="C43360">
            <v>44462</v>
          </cell>
          <cell r="D43360" t="str">
            <v>01-100000</v>
          </cell>
          <cell r="E43360" t="str">
            <v xml:space="preserve">SISTEMA GENERAL DE REGALÍAS </v>
          </cell>
        </row>
        <row r="43361">
          <cell r="B43361">
            <v>481321</v>
          </cell>
          <cell r="C43361">
            <v>44462</v>
          </cell>
          <cell r="D43361" t="str">
            <v>01-100000</v>
          </cell>
          <cell r="E43361" t="str">
            <v xml:space="preserve">SISTEMA GENERAL DE REGALÍAS </v>
          </cell>
        </row>
        <row r="43362">
          <cell r="B43362">
            <v>481421</v>
          </cell>
          <cell r="C43362">
            <v>44463</v>
          </cell>
          <cell r="D43362" t="str">
            <v>01-100000</v>
          </cell>
          <cell r="E43362" t="str">
            <v xml:space="preserve">SISTEMA GENERAL DE REGALÍAS </v>
          </cell>
        </row>
        <row r="43363">
          <cell r="B43363">
            <v>481521</v>
          </cell>
          <cell r="C43363">
            <v>44463</v>
          </cell>
          <cell r="D43363" t="str">
            <v>01-100000</v>
          </cell>
          <cell r="E43363" t="str">
            <v xml:space="preserve">SISTEMA GENERAL DE REGALÍAS </v>
          </cell>
        </row>
        <row r="43364">
          <cell r="B43364">
            <v>481621</v>
          </cell>
          <cell r="C43364">
            <v>44463</v>
          </cell>
          <cell r="D43364" t="str">
            <v>01-100000</v>
          </cell>
          <cell r="E43364" t="str">
            <v xml:space="preserve">SISTEMA GENERAL DE REGALÍAS </v>
          </cell>
        </row>
        <row r="43365">
          <cell r="B43365">
            <v>481721</v>
          </cell>
          <cell r="C43365">
            <v>44463</v>
          </cell>
          <cell r="D43365" t="str">
            <v>01-100000</v>
          </cell>
          <cell r="E43365" t="str">
            <v xml:space="preserve">SISTEMA GENERAL DE REGALÍAS </v>
          </cell>
        </row>
        <row r="43366">
          <cell r="B43366">
            <v>481821</v>
          </cell>
          <cell r="C43366">
            <v>44463</v>
          </cell>
          <cell r="D43366" t="str">
            <v>01-100000</v>
          </cell>
          <cell r="E43366" t="str">
            <v xml:space="preserve">SISTEMA GENERAL DE REGALÍAS </v>
          </cell>
        </row>
        <row r="43367">
          <cell r="B43367">
            <v>481921</v>
          </cell>
          <cell r="C43367">
            <v>44463</v>
          </cell>
          <cell r="D43367" t="str">
            <v>01-100000</v>
          </cell>
          <cell r="E43367" t="str">
            <v xml:space="preserve">SISTEMA GENERAL DE REGALÍAS </v>
          </cell>
        </row>
        <row r="43368">
          <cell r="B43368">
            <v>482021</v>
          </cell>
          <cell r="C43368">
            <v>44463</v>
          </cell>
          <cell r="D43368" t="str">
            <v>01-100000</v>
          </cell>
          <cell r="E43368" t="str">
            <v xml:space="preserve">SISTEMA GENERAL DE REGALÍAS </v>
          </cell>
        </row>
        <row r="43369">
          <cell r="B43369">
            <v>478121</v>
          </cell>
          <cell r="C43369">
            <v>44463</v>
          </cell>
          <cell r="D43369" t="str">
            <v>01-210300</v>
          </cell>
          <cell r="E43369" t="str">
            <v>SERVICIO GEOLÓGICO COLOMBIANO - SGC</v>
          </cell>
        </row>
        <row r="43370">
          <cell r="B43370">
            <v>478221</v>
          </cell>
          <cell r="C43370">
            <v>44463</v>
          </cell>
          <cell r="D43370" t="str">
            <v>01-210300</v>
          </cell>
          <cell r="E43370" t="str">
            <v>SERVICIO GEOLÓGICO COLOMBIANO - SGC</v>
          </cell>
        </row>
        <row r="43371">
          <cell r="B43371">
            <v>478321</v>
          </cell>
          <cell r="C43371">
            <v>44463</v>
          </cell>
          <cell r="D43371" t="str">
            <v>01-210300</v>
          </cell>
          <cell r="E43371" t="str">
            <v>SERVICIO GEOLÓGICO COLOMBIANO - SGC</v>
          </cell>
        </row>
        <row r="43372">
          <cell r="B43372">
            <v>478421</v>
          </cell>
          <cell r="C43372">
            <v>44463</v>
          </cell>
          <cell r="D43372" t="str">
            <v>01-210300</v>
          </cell>
          <cell r="E43372" t="str">
            <v>SERVICIO GEOLÓGICO COLOMBIANO - SGC</v>
          </cell>
        </row>
        <row r="43373">
          <cell r="B43373">
            <v>478521</v>
          </cell>
          <cell r="C43373">
            <v>44463</v>
          </cell>
          <cell r="D43373" t="str">
            <v>01-130100</v>
          </cell>
          <cell r="E43373" t="str">
            <v>MINISTERIO DE HACIENDA Y CRÉDITO PÚBLICO</v>
          </cell>
        </row>
        <row r="43374">
          <cell r="B43374">
            <v>478621</v>
          </cell>
          <cell r="C43374">
            <v>44463</v>
          </cell>
          <cell r="D43374" t="str">
            <v>01-210300</v>
          </cell>
          <cell r="E43374" t="str">
            <v>SERVICIO GEOLÓGICO COLOMBIANO - SGC</v>
          </cell>
        </row>
        <row r="43375">
          <cell r="B43375">
            <v>478721</v>
          </cell>
          <cell r="C43375">
            <v>44463</v>
          </cell>
          <cell r="D43375" t="str">
            <v>03-170002</v>
          </cell>
          <cell r="E43375" t="str">
            <v>UNIVERSIDAD NACIONAL DE COLOMBIA</v>
          </cell>
        </row>
        <row r="43376">
          <cell r="B43376">
            <v>478821</v>
          </cell>
          <cell r="C43376">
            <v>44463</v>
          </cell>
          <cell r="D43376" t="str">
            <v>03-170002</v>
          </cell>
          <cell r="E43376" t="str">
            <v>UNIVERSIDAD NACIONAL DE COLOMBIA</v>
          </cell>
        </row>
        <row r="43377">
          <cell r="B43377">
            <v>479021</v>
          </cell>
          <cell r="C43377">
            <v>44463</v>
          </cell>
          <cell r="D43377" t="str">
            <v>01-100000</v>
          </cell>
          <cell r="E43377" t="str">
            <v xml:space="preserve">SISTEMA GENERAL DE REGALÍAS </v>
          </cell>
        </row>
        <row r="43378">
          <cell r="B43378">
            <v>478921</v>
          </cell>
          <cell r="C43378">
            <v>44463</v>
          </cell>
          <cell r="D43378" t="str">
            <v>02-50568</v>
          </cell>
          <cell r="E43378" t="str">
            <v>MUNICIPIO DE PUERTO GAITAN</v>
          </cell>
        </row>
        <row r="43379">
          <cell r="B43379">
            <v>482221</v>
          </cell>
          <cell r="C43379">
            <v>44466</v>
          </cell>
          <cell r="D43379" t="str">
            <v>01-210300</v>
          </cell>
          <cell r="E43379" t="str">
            <v>SERVICIO GEOLÓGICO COLOMBIANO - SGC</v>
          </cell>
        </row>
        <row r="43380">
          <cell r="B43380">
            <v>482321</v>
          </cell>
          <cell r="C43380">
            <v>44466</v>
          </cell>
          <cell r="D43380" t="str">
            <v>01-210300</v>
          </cell>
          <cell r="E43380" t="str">
            <v>SERVICIO GEOLÓGICO COLOMBIANO - SGC</v>
          </cell>
        </row>
        <row r="43381">
          <cell r="B43381">
            <v>482121</v>
          </cell>
          <cell r="C43381">
            <v>44466</v>
          </cell>
          <cell r="D43381" t="str">
            <v>01-210300</v>
          </cell>
          <cell r="E43381" t="str">
            <v>SERVICIO GEOLÓGICO COLOMBIANO - SGC</v>
          </cell>
        </row>
        <row r="43382">
          <cell r="B43382">
            <v>482421</v>
          </cell>
          <cell r="C43382">
            <v>44466</v>
          </cell>
          <cell r="D43382" t="str">
            <v>01-210300</v>
          </cell>
          <cell r="E43382" t="str">
            <v>SERVICIO GEOLÓGICO COLOMBIANO - SGC</v>
          </cell>
        </row>
        <row r="43383">
          <cell r="B43383">
            <v>482521</v>
          </cell>
          <cell r="C43383">
            <v>44466</v>
          </cell>
          <cell r="D43383" t="str">
            <v>01-210300</v>
          </cell>
          <cell r="E43383" t="str">
            <v>SERVICIO GEOLÓGICO COLOMBIANO - SGC</v>
          </cell>
        </row>
        <row r="43384">
          <cell r="B43384">
            <v>482621</v>
          </cell>
          <cell r="C43384">
            <v>44466</v>
          </cell>
          <cell r="D43384" t="str">
            <v>01-100000</v>
          </cell>
          <cell r="E43384" t="str">
            <v xml:space="preserve">SISTEMA GENERAL DE REGALÍAS </v>
          </cell>
        </row>
        <row r="43385">
          <cell r="B43385">
            <v>482721</v>
          </cell>
          <cell r="C43385">
            <v>44466</v>
          </cell>
          <cell r="D43385" t="str">
            <v>01-100000</v>
          </cell>
          <cell r="E43385" t="str">
            <v xml:space="preserve">SISTEMA GENERAL DE REGALÍAS </v>
          </cell>
        </row>
        <row r="43386">
          <cell r="B43386">
            <v>482821</v>
          </cell>
          <cell r="C43386">
            <v>44466</v>
          </cell>
          <cell r="D43386" t="str">
            <v>01-100000</v>
          </cell>
          <cell r="E43386" t="str">
            <v xml:space="preserve">SISTEMA GENERAL DE REGALÍAS </v>
          </cell>
        </row>
        <row r="43387">
          <cell r="B43387">
            <v>482921</v>
          </cell>
          <cell r="C43387">
            <v>44466</v>
          </cell>
          <cell r="D43387" t="str">
            <v>01-100000</v>
          </cell>
          <cell r="E43387" t="str">
            <v xml:space="preserve">SISTEMA GENERAL DE REGALÍAS </v>
          </cell>
        </row>
        <row r="43388">
          <cell r="B43388">
            <v>483021</v>
          </cell>
          <cell r="C43388">
            <v>44466</v>
          </cell>
          <cell r="D43388" t="str">
            <v>01-100000</v>
          </cell>
          <cell r="E43388" t="str">
            <v xml:space="preserve">SISTEMA GENERAL DE REGALÍAS </v>
          </cell>
        </row>
        <row r="43389">
          <cell r="B43389">
            <v>483121</v>
          </cell>
          <cell r="C43389">
            <v>44466</v>
          </cell>
          <cell r="D43389" t="str">
            <v>01-100000</v>
          </cell>
          <cell r="E43389" t="str">
            <v xml:space="preserve">SISTEMA GENERAL DE REGALÍAS </v>
          </cell>
        </row>
        <row r="43390">
          <cell r="B43390">
            <v>483221</v>
          </cell>
          <cell r="C43390">
            <v>44466</v>
          </cell>
          <cell r="D43390" t="str">
            <v>01-100000</v>
          </cell>
          <cell r="E43390" t="str">
            <v xml:space="preserve">SISTEMA GENERAL DE REGALÍAS </v>
          </cell>
        </row>
        <row r="43391">
          <cell r="B43391">
            <v>483321</v>
          </cell>
          <cell r="C43391">
            <v>44466</v>
          </cell>
          <cell r="D43391" t="str">
            <v>01-100000</v>
          </cell>
          <cell r="E43391" t="str">
            <v xml:space="preserve">SISTEMA GENERAL DE REGALÍAS </v>
          </cell>
        </row>
        <row r="43392">
          <cell r="B43392">
            <v>483421</v>
          </cell>
          <cell r="C43392">
            <v>44467</v>
          </cell>
          <cell r="D43392" t="str">
            <v>01-100000</v>
          </cell>
          <cell r="E43392" t="str">
            <v xml:space="preserve">SISTEMA GENERAL DE REGALÍAS </v>
          </cell>
        </row>
        <row r="43393">
          <cell r="B43393">
            <v>483521</v>
          </cell>
          <cell r="C43393">
            <v>44467</v>
          </cell>
          <cell r="D43393" t="str">
            <v>01-100000</v>
          </cell>
          <cell r="E43393" t="str">
            <v xml:space="preserve">SISTEMA GENERAL DE REGALÍAS </v>
          </cell>
        </row>
        <row r="43394">
          <cell r="B43394">
            <v>483621</v>
          </cell>
          <cell r="C43394">
            <v>44467</v>
          </cell>
          <cell r="D43394" t="str">
            <v>01-100000</v>
          </cell>
          <cell r="E43394" t="str">
            <v xml:space="preserve">SISTEMA GENERAL DE REGALÍAS </v>
          </cell>
        </row>
        <row r="43395">
          <cell r="B43395">
            <v>483721</v>
          </cell>
          <cell r="C43395">
            <v>44467</v>
          </cell>
          <cell r="D43395" t="str">
            <v>01-100000</v>
          </cell>
          <cell r="E43395" t="str">
            <v xml:space="preserve">SISTEMA GENERAL DE REGALÍAS </v>
          </cell>
        </row>
        <row r="43396">
          <cell r="B43396">
            <v>483821</v>
          </cell>
          <cell r="C43396">
            <v>44467</v>
          </cell>
          <cell r="D43396" t="str">
            <v>01-100000</v>
          </cell>
          <cell r="E43396" t="str">
            <v xml:space="preserve">SISTEMA GENERAL DE REGALÍAS </v>
          </cell>
        </row>
        <row r="43397">
          <cell r="B43397">
            <v>483921</v>
          </cell>
          <cell r="C43397">
            <v>44467</v>
          </cell>
          <cell r="D43397" t="str">
            <v>01-100000</v>
          </cell>
          <cell r="E43397" t="str">
            <v xml:space="preserve">SISTEMA GENERAL DE REGALÍAS </v>
          </cell>
        </row>
        <row r="43398">
          <cell r="B43398">
            <v>484021</v>
          </cell>
          <cell r="C43398">
            <v>44467</v>
          </cell>
          <cell r="D43398" t="str">
            <v>01-100000</v>
          </cell>
          <cell r="E43398" t="str">
            <v xml:space="preserve">SISTEMA GENERAL DE REGALÍAS </v>
          </cell>
        </row>
        <row r="43399">
          <cell r="B43399">
            <v>484121</v>
          </cell>
          <cell r="C43399">
            <v>44467</v>
          </cell>
          <cell r="D43399" t="str">
            <v>01-100000</v>
          </cell>
          <cell r="E43399" t="str">
            <v xml:space="preserve">SISTEMA GENERAL DE REGALÍAS </v>
          </cell>
        </row>
        <row r="43400">
          <cell r="B43400">
            <v>484221</v>
          </cell>
          <cell r="C43400">
            <v>44467</v>
          </cell>
          <cell r="D43400" t="str">
            <v>01-100000</v>
          </cell>
          <cell r="E43400" t="str">
            <v xml:space="preserve">SISTEMA GENERAL DE REGALÍAS </v>
          </cell>
        </row>
        <row r="43401">
          <cell r="B43401">
            <v>484321</v>
          </cell>
          <cell r="C43401">
            <v>44467</v>
          </cell>
          <cell r="D43401" t="str">
            <v>01-100000</v>
          </cell>
          <cell r="E43401" t="str">
            <v xml:space="preserve">SISTEMA GENERAL DE REGALÍAS </v>
          </cell>
        </row>
        <row r="43402">
          <cell r="B43402">
            <v>484421</v>
          </cell>
          <cell r="C43402">
            <v>44467</v>
          </cell>
          <cell r="D43402" t="str">
            <v>01-100000</v>
          </cell>
          <cell r="E43402" t="str">
            <v xml:space="preserve">SISTEMA GENERAL DE REGALÍAS </v>
          </cell>
        </row>
        <row r="43403">
          <cell r="B43403">
            <v>487621</v>
          </cell>
          <cell r="C43403">
            <v>44467</v>
          </cell>
          <cell r="D43403" t="str">
            <v>01-210300</v>
          </cell>
          <cell r="E43403" t="str">
            <v>SERVICIO GEOLÓGICO COLOMBIANO - SGC</v>
          </cell>
        </row>
        <row r="43404">
          <cell r="B43404">
            <v>487821</v>
          </cell>
          <cell r="C43404">
            <v>44467</v>
          </cell>
          <cell r="D43404" t="str">
            <v>01-211200</v>
          </cell>
          <cell r="E43404" t="str">
            <v>AGENCIA NACIONAL DE MINERÍA - ANM</v>
          </cell>
        </row>
        <row r="43405">
          <cell r="B43405">
            <v>487921</v>
          </cell>
          <cell r="C43405">
            <v>44467</v>
          </cell>
          <cell r="D43405" t="str">
            <v>01-100000</v>
          </cell>
          <cell r="E43405" t="str">
            <v xml:space="preserve">SISTEMA GENERAL DE REGALÍAS </v>
          </cell>
        </row>
        <row r="43406">
          <cell r="B43406">
            <v>487021</v>
          </cell>
          <cell r="C43406">
            <v>44467</v>
          </cell>
          <cell r="D43406" t="str">
            <v>01-210300</v>
          </cell>
          <cell r="E43406" t="str">
            <v>SERVICIO GEOLÓGICO COLOMBIANO - SGC</v>
          </cell>
        </row>
        <row r="43407">
          <cell r="B43407">
            <v>487121</v>
          </cell>
          <cell r="C43407">
            <v>44467</v>
          </cell>
          <cell r="D43407" t="str">
            <v>01-210300</v>
          </cell>
          <cell r="E43407" t="str">
            <v>SERVICIO GEOLÓGICO COLOMBIANO - SGC</v>
          </cell>
        </row>
        <row r="43408">
          <cell r="B43408">
            <v>487221</v>
          </cell>
          <cell r="C43408">
            <v>44467</v>
          </cell>
          <cell r="D43408" t="str">
            <v>03-730001</v>
          </cell>
          <cell r="E43408" t="str">
            <v>UNIVERSIDAD DEL TOLIMA</v>
          </cell>
        </row>
        <row r="43409">
          <cell r="B43409">
            <v>487321</v>
          </cell>
          <cell r="C43409">
            <v>44467</v>
          </cell>
          <cell r="D43409" t="str">
            <v>01-210300</v>
          </cell>
          <cell r="E43409" t="str">
            <v>SERVICIO GEOLÓGICO COLOMBIANO - SGC</v>
          </cell>
        </row>
        <row r="43410">
          <cell r="B43410">
            <v>487421</v>
          </cell>
          <cell r="C43410">
            <v>44467</v>
          </cell>
          <cell r="D43410" t="str">
            <v>01-210300</v>
          </cell>
          <cell r="E43410" t="str">
            <v>SERVICIO GEOLÓGICO COLOMBIANO - SGC</v>
          </cell>
        </row>
        <row r="43411">
          <cell r="B43411">
            <v>487721</v>
          </cell>
          <cell r="C43411">
            <v>44467</v>
          </cell>
          <cell r="D43411" t="str">
            <v>05-010018</v>
          </cell>
          <cell r="E43411" t="str">
            <v>UNIVERSIDAD PONTIFICIA BOLIVARIANA</v>
          </cell>
        </row>
        <row r="43412">
          <cell r="B43412">
            <v>487521</v>
          </cell>
          <cell r="C43412">
            <v>44467</v>
          </cell>
          <cell r="D43412" t="str">
            <v>01-210300</v>
          </cell>
          <cell r="E43412" t="str">
            <v>SERVICIO GEOLÓGICO COLOMBIANO - SGC</v>
          </cell>
        </row>
        <row r="43413">
          <cell r="B43413">
            <v>489921</v>
          </cell>
          <cell r="C43413">
            <v>44468</v>
          </cell>
          <cell r="D43413" t="str">
            <v>01-130100-DT</v>
          </cell>
          <cell r="E43413" t="str">
            <v>Direccion Nacional del Tesoro</v>
          </cell>
        </row>
        <row r="43414">
          <cell r="B43414">
            <v>490021</v>
          </cell>
          <cell r="C43414">
            <v>44468</v>
          </cell>
          <cell r="D43414" t="str">
            <v>01-210300</v>
          </cell>
          <cell r="E43414" t="str">
            <v>SERVICIO GEOLÓGICO COLOMBIANO - SGC</v>
          </cell>
        </row>
        <row r="43415">
          <cell r="B43415">
            <v>488121</v>
          </cell>
          <cell r="C43415">
            <v>44468</v>
          </cell>
          <cell r="D43415" t="str">
            <v>01-130100-DT</v>
          </cell>
          <cell r="E43415" t="str">
            <v>Direccion Nacional del Tesoro</v>
          </cell>
        </row>
        <row r="43416">
          <cell r="B43416">
            <v>488021</v>
          </cell>
          <cell r="C43416">
            <v>44468</v>
          </cell>
          <cell r="D43416" t="str">
            <v>01-211200</v>
          </cell>
          <cell r="E43416" t="str">
            <v>AGENCIA NACIONAL DE MINERÍA - ANM</v>
          </cell>
        </row>
        <row r="43417">
          <cell r="B43417">
            <v>488221</v>
          </cell>
          <cell r="C43417">
            <v>44468</v>
          </cell>
          <cell r="D43417" t="str">
            <v>01-210300</v>
          </cell>
          <cell r="E43417" t="str">
            <v>SERVICIO GEOLÓGICO COLOMBIANO - SGC</v>
          </cell>
        </row>
        <row r="43418">
          <cell r="B43418">
            <v>488321</v>
          </cell>
          <cell r="C43418">
            <v>44468</v>
          </cell>
          <cell r="D43418" t="str">
            <v>01-210300</v>
          </cell>
          <cell r="E43418" t="str">
            <v>SERVICIO GEOLÓGICO COLOMBIANO - SGC</v>
          </cell>
        </row>
        <row r="43419">
          <cell r="B43419">
            <v>488421</v>
          </cell>
          <cell r="C43419">
            <v>44468</v>
          </cell>
          <cell r="D43419" t="str">
            <v>01-210300</v>
          </cell>
          <cell r="E43419" t="str">
            <v>SERVICIO GEOLÓGICO COLOMBIANO - SGC</v>
          </cell>
        </row>
        <row r="43420">
          <cell r="B43420">
            <v>488521</v>
          </cell>
          <cell r="C43420">
            <v>44468</v>
          </cell>
          <cell r="D43420" t="str">
            <v>01-210300</v>
          </cell>
          <cell r="E43420" t="str">
            <v>SERVICIO GEOLÓGICO COLOMBIANO - SGC</v>
          </cell>
        </row>
        <row r="43421">
          <cell r="B43421">
            <v>488621</v>
          </cell>
          <cell r="C43421">
            <v>44468</v>
          </cell>
          <cell r="D43421" t="str">
            <v>01-211200</v>
          </cell>
          <cell r="E43421" t="str">
            <v>AGENCIA NACIONAL DE MINERÍA - ANM</v>
          </cell>
        </row>
        <row r="43422">
          <cell r="B43422">
            <v>488721</v>
          </cell>
          <cell r="C43422">
            <v>44468</v>
          </cell>
          <cell r="D43422" t="str">
            <v>03-170001</v>
          </cell>
          <cell r="E43422" t="str">
            <v>UNIVERSIDAD DE CALDAS</v>
          </cell>
        </row>
        <row r="43423">
          <cell r="B43423">
            <v>488821</v>
          </cell>
          <cell r="C43423">
            <v>44468</v>
          </cell>
          <cell r="D43423" t="str">
            <v>01-100000</v>
          </cell>
          <cell r="E43423" t="str">
            <v xml:space="preserve">SISTEMA GENERAL DE REGALÍAS </v>
          </cell>
        </row>
        <row r="43424">
          <cell r="B43424">
            <v>488921</v>
          </cell>
          <cell r="C43424">
            <v>44468</v>
          </cell>
          <cell r="D43424" t="str">
            <v>03-170002</v>
          </cell>
          <cell r="E43424" t="str">
            <v>UNIVERSIDAD NACIONAL DE COLOMBIA</v>
          </cell>
        </row>
        <row r="43425">
          <cell r="B43425">
            <v>489021</v>
          </cell>
          <cell r="C43425">
            <v>44468</v>
          </cell>
          <cell r="D43425" t="str">
            <v>01-211200</v>
          </cell>
          <cell r="E43425" t="str">
            <v>AGENCIA NACIONAL DE MINERÍA - ANM</v>
          </cell>
        </row>
        <row r="43426">
          <cell r="B43426">
            <v>489121</v>
          </cell>
          <cell r="C43426">
            <v>44468</v>
          </cell>
          <cell r="D43426" t="str">
            <v>01-210300</v>
          </cell>
          <cell r="E43426" t="str">
            <v>SERVICIO GEOLÓGICO COLOMBIANO - SGC</v>
          </cell>
        </row>
        <row r="43427">
          <cell r="B43427">
            <v>489221</v>
          </cell>
          <cell r="C43427">
            <v>44468</v>
          </cell>
          <cell r="D43427" t="str">
            <v>01-210300</v>
          </cell>
          <cell r="E43427" t="str">
            <v>SERVICIO GEOLÓGICO COLOMBIANO - SGC</v>
          </cell>
        </row>
        <row r="43428">
          <cell r="B43428">
            <v>489321</v>
          </cell>
          <cell r="C43428">
            <v>44468</v>
          </cell>
          <cell r="D43428" t="str">
            <v>01-210300</v>
          </cell>
          <cell r="E43428" t="str">
            <v>SERVICIO GEOLÓGICO COLOMBIANO - SGC</v>
          </cell>
        </row>
        <row r="43429">
          <cell r="B43429">
            <v>489421</v>
          </cell>
          <cell r="C43429">
            <v>44468</v>
          </cell>
          <cell r="D43429" t="str">
            <v>01-210300</v>
          </cell>
          <cell r="E43429" t="str">
            <v>SERVICIO GEOLÓGICO COLOMBIANO - SGC</v>
          </cell>
        </row>
        <row r="43430">
          <cell r="B43430">
            <v>489521</v>
          </cell>
          <cell r="C43430">
            <v>44468</v>
          </cell>
          <cell r="D43430" t="str">
            <v>01-211200</v>
          </cell>
          <cell r="E43430" t="str">
            <v>AGENCIA NACIONAL DE MINERÍA - ANM</v>
          </cell>
        </row>
        <row r="43431">
          <cell r="B43431">
            <v>489621</v>
          </cell>
          <cell r="C43431">
            <v>44468</v>
          </cell>
          <cell r="D43431" t="str">
            <v>01-210300</v>
          </cell>
          <cell r="E43431" t="str">
            <v>SERVICIO GEOLÓGICO COLOMBIANO - SGC</v>
          </cell>
        </row>
        <row r="43432">
          <cell r="B43432">
            <v>489721</v>
          </cell>
          <cell r="C43432">
            <v>44468</v>
          </cell>
          <cell r="D43432" t="str">
            <v>01-210300</v>
          </cell>
          <cell r="E43432" t="str">
            <v>SERVICIO GEOLÓGICO COLOMBIANO - SGC</v>
          </cell>
        </row>
        <row r="43433">
          <cell r="B43433">
            <v>489821</v>
          </cell>
          <cell r="C43433">
            <v>44468</v>
          </cell>
          <cell r="D43433" t="str">
            <v>01-210300</v>
          </cell>
          <cell r="E43433" t="str">
            <v>SERVICIO GEOLÓGICO COLOMBIANO - SGC</v>
          </cell>
        </row>
        <row r="43434">
          <cell r="B43434">
            <v>484521</v>
          </cell>
          <cell r="C43434">
            <v>44468</v>
          </cell>
          <cell r="D43434" t="str">
            <v>01-100000</v>
          </cell>
          <cell r="E43434" t="str">
            <v xml:space="preserve">SISTEMA GENERAL DE REGALÍAS </v>
          </cell>
        </row>
        <row r="43435">
          <cell r="B43435">
            <v>484621</v>
          </cell>
          <cell r="C43435">
            <v>44468</v>
          </cell>
          <cell r="D43435" t="str">
            <v>01-100000</v>
          </cell>
          <cell r="E43435" t="str">
            <v xml:space="preserve">SISTEMA GENERAL DE REGALÍAS </v>
          </cell>
        </row>
        <row r="43436">
          <cell r="B43436">
            <v>484721</v>
          </cell>
          <cell r="C43436">
            <v>44468</v>
          </cell>
          <cell r="D43436" t="str">
            <v>01-100000</v>
          </cell>
          <cell r="E43436" t="str">
            <v xml:space="preserve">SISTEMA GENERAL DE REGALÍAS </v>
          </cell>
        </row>
        <row r="43437">
          <cell r="B43437">
            <v>484821</v>
          </cell>
          <cell r="C43437">
            <v>44468</v>
          </cell>
          <cell r="D43437" t="str">
            <v>01-100000</v>
          </cell>
          <cell r="E43437" t="str">
            <v xml:space="preserve">SISTEMA GENERAL DE REGALÍAS </v>
          </cell>
        </row>
        <row r="43438">
          <cell r="B43438">
            <v>484921</v>
          </cell>
          <cell r="C43438">
            <v>44468</v>
          </cell>
          <cell r="D43438" t="str">
            <v>01-100000</v>
          </cell>
          <cell r="E43438" t="str">
            <v xml:space="preserve">SISTEMA GENERAL DE REGALÍAS </v>
          </cell>
        </row>
        <row r="43439">
          <cell r="B43439">
            <v>485021</v>
          </cell>
          <cell r="C43439">
            <v>44468</v>
          </cell>
          <cell r="D43439" t="str">
            <v>01-100000</v>
          </cell>
          <cell r="E43439" t="str">
            <v xml:space="preserve">SISTEMA GENERAL DE REGALÍAS </v>
          </cell>
        </row>
        <row r="43440">
          <cell r="B43440">
            <v>485121</v>
          </cell>
          <cell r="C43440">
            <v>44468</v>
          </cell>
          <cell r="D43440" t="str">
            <v>01-100000</v>
          </cell>
          <cell r="E43440" t="str">
            <v xml:space="preserve">SISTEMA GENERAL DE REGALÍAS </v>
          </cell>
        </row>
        <row r="43441">
          <cell r="B43441">
            <v>485221</v>
          </cell>
          <cell r="C43441">
            <v>44468</v>
          </cell>
          <cell r="D43441" t="str">
            <v>01-100000</v>
          </cell>
          <cell r="E43441" t="str">
            <v xml:space="preserve">SISTEMA GENERAL DE REGALÍAS </v>
          </cell>
        </row>
        <row r="43442">
          <cell r="B43442">
            <v>485321</v>
          </cell>
          <cell r="C43442">
            <v>44468</v>
          </cell>
          <cell r="D43442" t="str">
            <v>01-100000</v>
          </cell>
          <cell r="E43442" t="str">
            <v xml:space="preserve">SISTEMA GENERAL DE REGALÍAS </v>
          </cell>
        </row>
        <row r="43443">
          <cell r="B43443">
            <v>485421</v>
          </cell>
          <cell r="C43443">
            <v>44468</v>
          </cell>
          <cell r="D43443" t="str">
            <v>01-100000</v>
          </cell>
          <cell r="E43443" t="str">
            <v xml:space="preserve">SISTEMA GENERAL DE REGALÍAS </v>
          </cell>
        </row>
        <row r="43444">
          <cell r="B43444">
            <v>485521</v>
          </cell>
          <cell r="C43444">
            <v>44468</v>
          </cell>
          <cell r="D43444" t="str">
            <v>01-100000</v>
          </cell>
          <cell r="E43444" t="str">
            <v xml:space="preserve">SISTEMA GENERAL DE REGALÍAS </v>
          </cell>
        </row>
        <row r="43445">
          <cell r="B43445">
            <v>485621</v>
          </cell>
          <cell r="C43445">
            <v>44468</v>
          </cell>
          <cell r="D43445" t="str">
            <v>01-100000</v>
          </cell>
          <cell r="E43445" t="str">
            <v xml:space="preserve">SISTEMA GENERAL DE REGALÍAS </v>
          </cell>
        </row>
        <row r="43446">
          <cell r="B43446">
            <v>485721</v>
          </cell>
          <cell r="C43446">
            <v>44468</v>
          </cell>
          <cell r="D43446" t="str">
            <v>01-100000</v>
          </cell>
          <cell r="E43446" t="str">
            <v xml:space="preserve">SISTEMA GENERAL DE REGALÍAS </v>
          </cell>
        </row>
        <row r="43447">
          <cell r="B43447">
            <v>485821</v>
          </cell>
          <cell r="C43447">
            <v>44469</v>
          </cell>
          <cell r="D43447" t="str">
            <v>01-100000</v>
          </cell>
          <cell r="E43447" t="str">
            <v xml:space="preserve">SISTEMA GENERAL DE REGALÍAS </v>
          </cell>
        </row>
        <row r="43448">
          <cell r="B43448">
            <v>485921</v>
          </cell>
          <cell r="C43448">
            <v>44469</v>
          </cell>
          <cell r="D43448" t="str">
            <v>01-100000</v>
          </cell>
          <cell r="E43448" t="str">
            <v xml:space="preserve">SISTEMA GENERAL DE REGALÍAS </v>
          </cell>
        </row>
        <row r="43449">
          <cell r="B43449">
            <v>486021</v>
          </cell>
          <cell r="C43449">
            <v>44469</v>
          </cell>
          <cell r="D43449" t="str">
            <v>01-100000</v>
          </cell>
          <cell r="E43449" t="str">
            <v xml:space="preserve">SISTEMA GENERAL DE REGALÍAS </v>
          </cell>
        </row>
        <row r="43450">
          <cell r="B43450">
            <v>486121</v>
          </cell>
          <cell r="C43450">
            <v>44469</v>
          </cell>
          <cell r="D43450" t="str">
            <v>01-100000</v>
          </cell>
          <cell r="E43450" t="str">
            <v xml:space="preserve">SISTEMA GENERAL DE REGALÍAS </v>
          </cell>
        </row>
        <row r="43451">
          <cell r="B43451">
            <v>486221</v>
          </cell>
          <cell r="C43451">
            <v>44469</v>
          </cell>
          <cell r="D43451" t="str">
            <v>01-100000</v>
          </cell>
          <cell r="E43451" t="str">
            <v xml:space="preserve">SISTEMA GENERAL DE REGALÍAS </v>
          </cell>
        </row>
        <row r="43452">
          <cell r="B43452">
            <v>486321</v>
          </cell>
          <cell r="C43452">
            <v>44469</v>
          </cell>
          <cell r="D43452" t="str">
            <v>01-100000</v>
          </cell>
          <cell r="E43452" t="str">
            <v xml:space="preserve">SISTEMA GENERAL DE REGALÍAS </v>
          </cell>
        </row>
        <row r="43453">
          <cell r="B43453">
            <v>486421</v>
          </cell>
          <cell r="C43453">
            <v>44469</v>
          </cell>
          <cell r="D43453" t="str">
            <v>01-100000</v>
          </cell>
          <cell r="E43453" t="str">
            <v xml:space="preserve">SISTEMA GENERAL DE REGALÍAS </v>
          </cell>
        </row>
        <row r="43454">
          <cell r="B43454">
            <v>486521</v>
          </cell>
          <cell r="C43454">
            <v>44469</v>
          </cell>
          <cell r="D43454" t="str">
            <v>01-100000</v>
          </cell>
          <cell r="E43454" t="str">
            <v xml:space="preserve">SISTEMA GENERAL DE REGALÍAS </v>
          </cell>
        </row>
        <row r="43455">
          <cell r="B43455">
            <v>491021</v>
          </cell>
          <cell r="C43455">
            <v>44469</v>
          </cell>
          <cell r="D43455" t="str">
            <v>01-210300</v>
          </cell>
          <cell r="E43455" t="str">
            <v>SERVICIO GEOLÓGICO COLOMBIANO - SGC</v>
          </cell>
        </row>
        <row r="43456">
          <cell r="B43456">
            <v>491121</v>
          </cell>
          <cell r="C43456">
            <v>44469</v>
          </cell>
          <cell r="D43456" t="str">
            <v>01-210300</v>
          </cell>
          <cell r="E43456" t="str">
            <v>SERVICIO GEOLÓGICO COLOMBIANO - SGC</v>
          </cell>
        </row>
        <row r="43457">
          <cell r="B43457">
            <v>491221</v>
          </cell>
          <cell r="C43457">
            <v>44469</v>
          </cell>
          <cell r="D43457" t="str">
            <v>01-100000</v>
          </cell>
          <cell r="E43457" t="str">
            <v xml:space="preserve">SISTEMA GENERAL DE REGALÍAS </v>
          </cell>
        </row>
        <row r="43458">
          <cell r="B43458">
            <v>490721</v>
          </cell>
          <cell r="C43458">
            <v>44469</v>
          </cell>
          <cell r="D43458" t="str">
            <v>01-210300</v>
          </cell>
          <cell r="E43458" t="str">
            <v>SERVICIO GEOLÓGICO COLOMBIANO - SGC</v>
          </cell>
        </row>
        <row r="43459">
          <cell r="B43459">
            <v>490121</v>
          </cell>
          <cell r="C43459">
            <v>44469</v>
          </cell>
          <cell r="D43459" t="str">
            <v>01-210300</v>
          </cell>
          <cell r="E43459" t="str">
            <v>SERVICIO GEOLÓGICO COLOMBIANO - SGC</v>
          </cell>
        </row>
        <row r="43460">
          <cell r="B43460">
            <v>490221</v>
          </cell>
          <cell r="C43460">
            <v>44469</v>
          </cell>
          <cell r="D43460" t="str">
            <v>01-210300</v>
          </cell>
          <cell r="E43460" t="str">
            <v>SERVICIO GEOLÓGICO COLOMBIANO - SGC</v>
          </cell>
        </row>
        <row r="43461">
          <cell r="B43461">
            <v>490321</v>
          </cell>
          <cell r="C43461">
            <v>44469</v>
          </cell>
          <cell r="D43461" t="str">
            <v>01-210300</v>
          </cell>
          <cell r="E43461" t="str">
            <v>SERVICIO GEOLÓGICO COLOMBIANO - SGC</v>
          </cell>
        </row>
        <row r="43462">
          <cell r="B43462">
            <v>490421</v>
          </cell>
          <cell r="C43462">
            <v>44469</v>
          </cell>
          <cell r="D43462" t="str">
            <v>01-210300</v>
          </cell>
          <cell r="E43462" t="str">
            <v>SERVICIO GEOLÓGICO COLOMBIANO - SGC</v>
          </cell>
        </row>
        <row r="43463">
          <cell r="B43463">
            <v>490821</v>
          </cell>
          <cell r="C43463">
            <v>44469</v>
          </cell>
          <cell r="D43463" t="str">
            <v>01-130100-DT</v>
          </cell>
          <cell r="E43463" t="str">
            <v>Direccion Nacional del Tesoro</v>
          </cell>
        </row>
        <row r="43464">
          <cell r="B43464">
            <v>490921</v>
          </cell>
          <cell r="C43464">
            <v>44469</v>
          </cell>
          <cell r="D43464" t="str">
            <v>02-17777</v>
          </cell>
          <cell r="E43464" t="str">
            <v>MUNICIPIO DE SUPÍA</v>
          </cell>
        </row>
        <row r="43465">
          <cell r="B43465">
            <v>490521</v>
          </cell>
          <cell r="C43465">
            <v>44469</v>
          </cell>
          <cell r="D43465" t="str">
            <v>02-17001</v>
          </cell>
          <cell r="E43465" t="str">
            <v>MUNICIPIO DE MANIZALES</v>
          </cell>
        </row>
        <row r="43466">
          <cell r="B43466">
            <v>490621</v>
          </cell>
          <cell r="C43466">
            <v>44469</v>
          </cell>
          <cell r="D43466" t="str">
            <v>02-17001</v>
          </cell>
          <cell r="E43466" t="str">
            <v>MUNICIPIO DE MANIZALES</v>
          </cell>
        </row>
        <row r="43467">
          <cell r="B43467">
            <v>491721</v>
          </cell>
          <cell r="C43467">
            <v>44470</v>
          </cell>
          <cell r="D43467" t="str">
            <v>01-210300</v>
          </cell>
          <cell r="E43467" t="str">
            <v>SERVICIO GEOLÓGICO COLOMBIANO - SGC</v>
          </cell>
        </row>
        <row r="43468">
          <cell r="B43468">
            <v>491321</v>
          </cell>
          <cell r="C43468">
            <v>44470</v>
          </cell>
          <cell r="D43468" t="str">
            <v>01-211200</v>
          </cell>
          <cell r="E43468" t="str">
            <v>AGENCIA NACIONAL DE MINERÍA - ANM</v>
          </cell>
        </row>
        <row r="43469">
          <cell r="B43469">
            <v>491421</v>
          </cell>
          <cell r="C43469">
            <v>44470</v>
          </cell>
          <cell r="D43469" t="str">
            <v>01-211200</v>
          </cell>
          <cell r="E43469" t="str">
            <v>AGENCIA NACIONAL DE MINERÍA - ANM</v>
          </cell>
        </row>
        <row r="43470">
          <cell r="B43470">
            <v>491521</v>
          </cell>
          <cell r="C43470">
            <v>44470</v>
          </cell>
          <cell r="D43470" t="str">
            <v>01-211200</v>
          </cell>
          <cell r="E43470" t="str">
            <v>AGENCIA NACIONAL DE MINERÍA - ANM</v>
          </cell>
        </row>
        <row r="43471">
          <cell r="B43471">
            <v>491621</v>
          </cell>
          <cell r="C43471">
            <v>44470</v>
          </cell>
          <cell r="D43471" t="str">
            <v>01-211200</v>
          </cell>
          <cell r="E43471" t="str">
            <v>AGENCIA NACIONAL DE MINERÍA - ANM</v>
          </cell>
        </row>
        <row r="43472">
          <cell r="B43472">
            <v>491821</v>
          </cell>
          <cell r="C43472">
            <v>44470</v>
          </cell>
          <cell r="D43472" t="str">
            <v>01-210300</v>
          </cell>
          <cell r="E43472" t="str">
            <v>SERVICIO GEOLÓGICO COLOMBIANO - SGC</v>
          </cell>
        </row>
        <row r="43473">
          <cell r="B43473">
            <v>491921</v>
          </cell>
          <cell r="C43473">
            <v>44470</v>
          </cell>
          <cell r="D43473" t="str">
            <v>01-210300</v>
          </cell>
          <cell r="E43473" t="str">
            <v>SERVICIO GEOLÓGICO COLOMBIANO - SGC</v>
          </cell>
        </row>
        <row r="43474">
          <cell r="B43474">
            <v>492021</v>
          </cell>
          <cell r="C43474">
            <v>44470</v>
          </cell>
          <cell r="D43474" t="str">
            <v>01-211200</v>
          </cell>
          <cell r="E43474" t="str">
            <v>AGENCIA NACIONAL DE MINERÍA - ANM</v>
          </cell>
        </row>
        <row r="43475">
          <cell r="B43475">
            <v>492121</v>
          </cell>
          <cell r="C43475">
            <v>44470</v>
          </cell>
          <cell r="D43475" t="str">
            <v>01-100000</v>
          </cell>
          <cell r="E43475" t="str">
            <v xml:space="preserve">SISTEMA GENERAL DE REGALÍAS </v>
          </cell>
        </row>
        <row r="43476">
          <cell r="B43476">
            <v>492221</v>
          </cell>
          <cell r="C43476">
            <v>44470</v>
          </cell>
          <cell r="D43476" t="str">
            <v>01-210300</v>
          </cell>
          <cell r="E43476" t="str">
            <v>SERVICIO GEOLÓGICO COLOMBIANO - SGC</v>
          </cell>
        </row>
        <row r="43477">
          <cell r="B43477">
            <v>492321</v>
          </cell>
          <cell r="C43477">
            <v>44470</v>
          </cell>
          <cell r="D43477" t="str">
            <v>01-210300</v>
          </cell>
          <cell r="E43477" t="str">
            <v>SERVICIO GEOLÓGICO COLOMBIANO - SGC</v>
          </cell>
        </row>
        <row r="43478">
          <cell r="B43478">
            <v>492421</v>
          </cell>
          <cell r="C43478">
            <v>44470</v>
          </cell>
          <cell r="D43478" t="str">
            <v>01-210300</v>
          </cell>
          <cell r="E43478" t="str">
            <v>SERVICIO GEOLÓGICO COLOMBIANO - SGC</v>
          </cell>
        </row>
        <row r="43479">
          <cell r="B43479">
            <v>492521</v>
          </cell>
          <cell r="C43479">
            <v>44470</v>
          </cell>
          <cell r="D43479" t="str">
            <v>01-210300</v>
          </cell>
          <cell r="E43479" t="str">
            <v>SERVICIO GEOLÓGICO COLOMBIANO - SGC</v>
          </cell>
        </row>
        <row r="43480">
          <cell r="B43480">
            <v>492621</v>
          </cell>
          <cell r="C43480">
            <v>44470</v>
          </cell>
          <cell r="D43480" t="str">
            <v>01-210300</v>
          </cell>
          <cell r="E43480" t="str">
            <v>SERVICIO GEOLÓGICO COLOMBIANO - SGC</v>
          </cell>
        </row>
        <row r="43481">
          <cell r="B43481">
            <v>492721</v>
          </cell>
          <cell r="C43481">
            <v>44470</v>
          </cell>
          <cell r="D43481" t="str">
            <v>01-210300</v>
          </cell>
          <cell r="E43481" t="str">
            <v>SERVICIO GEOLÓGICO COLOMBIANO - SGC</v>
          </cell>
        </row>
        <row r="43482">
          <cell r="B43482">
            <v>486621</v>
          </cell>
          <cell r="C43482">
            <v>44470</v>
          </cell>
          <cell r="D43482" t="str">
            <v>01-100000</v>
          </cell>
          <cell r="E43482" t="str">
            <v xml:space="preserve">SISTEMA GENERAL DE REGALÍAS </v>
          </cell>
        </row>
        <row r="43483">
          <cell r="B43483">
            <v>486721</v>
          </cell>
          <cell r="C43483">
            <v>44470</v>
          </cell>
          <cell r="D43483" t="str">
            <v>01-100000</v>
          </cell>
          <cell r="E43483" t="str">
            <v xml:space="preserve">SISTEMA GENERAL DE REGALÍAS </v>
          </cell>
        </row>
        <row r="43484">
          <cell r="B43484">
            <v>486821</v>
          </cell>
          <cell r="C43484">
            <v>44470</v>
          </cell>
          <cell r="D43484" t="str">
            <v>01-100000</v>
          </cell>
          <cell r="E43484" t="str">
            <v xml:space="preserve">SISTEMA GENERAL DE REGALÍAS </v>
          </cell>
        </row>
        <row r="43485">
          <cell r="B43485">
            <v>486921</v>
          </cell>
          <cell r="C43485">
            <v>44470</v>
          </cell>
          <cell r="D43485" t="str">
            <v>01-100000</v>
          </cell>
          <cell r="E43485" t="str">
            <v xml:space="preserve">SISTEMA GENERAL DE REGALÍAS </v>
          </cell>
        </row>
        <row r="43486">
          <cell r="B43486">
            <v>492821</v>
          </cell>
          <cell r="C43486">
            <v>44473</v>
          </cell>
          <cell r="D43486" t="str">
            <v>01-210300</v>
          </cell>
          <cell r="E43486" t="str">
            <v>SERVICIO GEOLÓGICO COLOMBIANO - SGC</v>
          </cell>
        </row>
        <row r="43487">
          <cell r="B43487">
            <v>492921</v>
          </cell>
          <cell r="C43487">
            <v>44473</v>
          </cell>
          <cell r="D43487" t="str">
            <v>01-210300</v>
          </cell>
          <cell r="E43487" t="str">
            <v>SERVICIO GEOLÓGICO COLOMBIANO - SGC</v>
          </cell>
        </row>
        <row r="43488">
          <cell r="B43488">
            <v>493021</v>
          </cell>
          <cell r="C43488">
            <v>44473</v>
          </cell>
          <cell r="D43488" t="str">
            <v>01-210300</v>
          </cell>
          <cell r="E43488" t="str">
            <v>SERVICIO GEOLÓGICO COLOMBIANO - SGC</v>
          </cell>
        </row>
        <row r="43489">
          <cell r="B43489">
            <v>493121</v>
          </cell>
          <cell r="C43489">
            <v>44473</v>
          </cell>
          <cell r="D43489" t="str">
            <v>01-210300</v>
          </cell>
          <cell r="E43489" t="str">
            <v>SERVICIO GEOLÓGICO COLOMBIANO - SGC</v>
          </cell>
        </row>
        <row r="43490">
          <cell r="B43490">
            <v>493221</v>
          </cell>
          <cell r="C43490">
            <v>44473</v>
          </cell>
          <cell r="D43490" t="str">
            <v>01-211200</v>
          </cell>
          <cell r="E43490" t="str">
            <v>AGENCIA NACIONAL DE MINERÍA - ANM</v>
          </cell>
        </row>
        <row r="43491">
          <cell r="B43491">
            <v>493321</v>
          </cell>
          <cell r="C43491">
            <v>44473</v>
          </cell>
          <cell r="D43491" t="str">
            <v>01-210300</v>
          </cell>
          <cell r="E43491" t="str">
            <v>SERVICIO GEOLÓGICO COLOMBIANO - SGC</v>
          </cell>
        </row>
        <row r="43492">
          <cell r="B43492">
            <v>493421</v>
          </cell>
          <cell r="C43492">
            <v>44473</v>
          </cell>
          <cell r="D43492" t="str">
            <v>01-210300</v>
          </cell>
          <cell r="E43492" t="str">
            <v>SERVICIO GEOLÓGICO COLOMBIANO - SGC</v>
          </cell>
        </row>
        <row r="43493">
          <cell r="B43493">
            <v>493521</v>
          </cell>
          <cell r="C43493">
            <v>44473</v>
          </cell>
          <cell r="D43493" t="str">
            <v>01-210300</v>
          </cell>
          <cell r="E43493" t="str">
            <v>SERVICIO GEOLÓGICO COLOMBIANO - SGC</v>
          </cell>
        </row>
        <row r="43494">
          <cell r="B43494">
            <v>493621</v>
          </cell>
          <cell r="C43494">
            <v>44473</v>
          </cell>
          <cell r="D43494" t="str">
            <v>01-210300</v>
          </cell>
          <cell r="E43494" t="str">
            <v>SERVICIO GEOLÓGICO COLOMBIANO - SGC</v>
          </cell>
        </row>
        <row r="43495">
          <cell r="B43495">
            <v>493721</v>
          </cell>
          <cell r="C43495">
            <v>44473</v>
          </cell>
          <cell r="D43495" t="str">
            <v>01-100000</v>
          </cell>
          <cell r="E43495" t="str">
            <v xml:space="preserve">SISTEMA GENERAL DE REGALÍAS </v>
          </cell>
        </row>
        <row r="43496">
          <cell r="B43496">
            <v>497521</v>
          </cell>
          <cell r="C43496">
            <v>44473</v>
          </cell>
          <cell r="D43496" t="str">
            <v>01-100000</v>
          </cell>
          <cell r="E43496" t="str">
            <v xml:space="preserve">SISTEMA GENERAL DE REGALÍAS </v>
          </cell>
        </row>
        <row r="43497">
          <cell r="B43497">
            <v>497621</v>
          </cell>
          <cell r="C43497">
            <v>44473</v>
          </cell>
          <cell r="D43497" t="str">
            <v>01-100000</v>
          </cell>
          <cell r="E43497" t="str">
            <v xml:space="preserve">SISTEMA GENERAL DE REGALÍAS </v>
          </cell>
        </row>
        <row r="43498">
          <cell r="B43498">
            <v>497721</v>
          </cell>
          <cell r="C43498">
            <v>44473</v>
          </cell>
          <cell r="D43498" t="str">
            <v>01-100000</v>
          </cell>
          <cell r="E43498" t="str">
            <v xml:space="preserve">SISTEMA GENERAL DE REGALÍAS </v>
          </cell>
        </row>
        <row r="43499">
          <cell r="B43499">
            <v>497821</v>
          </cell>
          <cell r="C43499">
            <v>44473</v>
          </cell>
          <cell r="D43499" t="str">
            <v>01-100000</v>
          </cell>
          <cell r="E43499" t="str">
            <v xml:space="preserve">SISTEMA GENERAL DE REGALÍAS </v>
          </cell>
        </row>
        <row r="43500">
          <cell r="B43500">
            <v>497921</v>
          </cell>
          <cell r="C43500">
            <v>44473</v>
          </cell>
          <cell r="D43500" t="str">
            <v>01-100000</v>
          </cell>
          <cell r="E43500" t="str">
            <v xml:space="preserve">SISTEMA GENERAL DE REGALÍAS </v>
          </cell>
        </row>
        <row r="43501">
          <cell r="B43501">
            <v>549921</v>
          </cell>
          <cell r="C43501">
            <v>44473</v>
          </cell>
          <cell r="D43501" t="str">
            <v>01-130100</v>
          </cell>
          <cell r="E43501" t="str">
            <v>MINISTERIO DE HACIENDA Y CRÉDITO PÚBLICO</v>
          </cell>
        </row>
        <row r="43502">
          <cell r="B43502">
            <v>498021</v>
          </cell>
          <cell r="C43502">
            <v>44474</v>
          </cell>
          <cell r="D43502" t="str">
            <v>01-100000</v>
          </cell>
          <cell r="E43502" t="str">
            <v xml:space="preserve">SISTEMA GENERAL DE REGALÍAS </v>
          </cell>
        </row>
        <row r="43503">
          <cell r="B43503">
            <v>498121</v>
          </cell>
          <cell r="C43503">
            <v>44474</v>
          </cell>
          <cell r="D43503" t="str">
            <v>01-100000</v>
          </cell>
          <cell r="E43503" t="str">
            <v xml:space="preserve">SISTEMA GENERAL DE REGALÍAS </v>
          </cell>
        </row>
        <row r="43504">
          <cell r="B43504">
            <v>498221</v>
          </cell>
          <cell r="C43504">
            <v>44474</v>
          </cell>
          <cell r="D43504" t="str">
            <v>01-100000</v>
          </cell>
          <cell r="E43504" t="str">
            <v xml:space="preserve">SISTEMA GENERAL DE REGALÍAS </v>
          </cell>
        </row>
        <row r="43505">
          <cell r="B43505">
            <v>498321</v>
          </cell>
          <cell r="C43505">
            <v>44474</v>
          </cell>
          <cell r="D43505" t="str">
            <v>01-100000</v>
          </cell>
          <cell r="E43505" t="str">
            <v xml:space="preserve">SISTEMA GENERAL DE REGALÍAS </v>
          </cell>
        </row>
        <row r="43506">
          <cell r="B43506">
            <v>498421</v>
          </cell>
          <cell r="C43506">
            <v>44474</v>
          </cell>
          <cell r="D43506" t="str">
            <v>01-100000</v>
          </cell>
          <cell r="E43506" t="str">
            <v xml:space="preserve">SISTEMA GENERAL DE REGALÍAS </v>
          </cell>
        </row>
        <row r="43507">
          <cell r="B43507">
            <v>498521</v>
          </cell>
          <cell r="C43507">
            <v>44474</v>
          </cell>
          <cell r="D43507" t="str">
            <v>01-100000</v>
          </cell>
          <cell r="E43507" t="str">
            <v xml:space="preserve">SISTEMA GENERAL DE REGALÍAS </v>
          </cell>
        </row>
        <row r="43508">
          <cell r="B43508">
            <v>498621</v>
          </cell>
          <cell r="C43508">
            <v>44474</v>
          </cell>
          <cell r="D43508" t="str">
            <v>01-100000</v>
          </cell>
          <cell r="E43508" t="str">
            <v xml:space="preserve">SISTEMA GENERAL DE REGALÍAS </v>
          </cell>
        </row>
        <row r="43509">
          <cell r="B43509">
            <v>498721</v>
          </cell>
          <cell r="C43509">
            <v>44474</v>
          </cell>
          <cell r="D43509" t="str">
            <v>01-100000</v>
          </cell>
          <cell r="E43509" t="str">
            <v xml:space="preserve">SISTEMA GENERAL DE REGALÍAS </v>
          </cell>
        </row>
        <row r="43510">
          <cell r="B43510">
            <v>498821</v>
          </cell>
          <cell r="C43510">
            <v>44474</v>
          </cell>
          <cell r="D43510" t="str">
            <v>01-100000</v>
          </cell>
          <cell r="E43510" t="str">
            <v xml:space="preserve">SISTEMA GENERAL DE REGALÍAS </v>
          </cell>
        </row>
        <row r="43511">
          <cell r="B43511">
            <v>498921</v>
          </cell>
          <cell r="C43511">
            <v>44474</v>
          </cell>
          <cell r="D43511" t="str">
            <v>01-100000</v>
          </cell>
          <cell r="E43511" t="str">
            <v xml:space="preserve">SISTEMA GENERAL DE REGALÍAS </v>
          </cell>
        </row>
        <row r="43512">
          <cell r="B43512">
            <v>499021</v>
          </cell>
          <cell r="C43512">
            <v>44474</v>
          </cell>
          <cell r="D43512" t="str">
            <v>01-100000</v>
          </cell>
          <cell r="E43512" t="str">
            <v xml:space="preserve">SISTEMA GENERAL DE REGALÍAS </v>
          </cell>
        </row>
        <row r="43513">
          <cell r="B43513">
            <v>499121</v>
          </cell>
          <cell r="C43513">
            <v>44474</v>
          </cell>
          <cell r="D43513" t="str">
            <v>01-100000</v>
          </cell>
          <cell r="E43513" t="str">
            <v xml:space="preserve">SISTEMA GENERAL DE REGALÍAS </v>
          </cell>
        </row>
        <row r="43514">
          <cell r="B43514">
            <v>499221</v>
          </cell>
          <cell r="C43514">
            <v>44474</v>
          </cell>
          <cell r="D43514" t="str">
            <v>01-100000</v>
          </cell>
          <cell r="E43514" t="str">
            <v xml:space="preserve">SISTEMA GENERAL DE REGALÍAS </v>
          </cell>
        </row>
        <row r="43515">
          <cell r="B43515">
            <v>499321</v>
          </cell>
          <cell r="C43515">
            <v>44474</v>
          </cell>
          <cell r="D43515" t="str">
            <v>01-100000</v>
          </cell>
          <cell r="E43515" t="str">
            <v xml:space="preserve">SISTEMA GENERAL DE REGALÍAS </v>
          </cell>
        </row>
        <row r="43516">
          <cell r="B43516">
            <v>499421</v>
          </cell>
          <cell r="C43516">
            <v>44474</v>
          </cell>
          <cell r="D43516" t="str">
            <v>01-100000</v>
          </cell>
          <cell r="E43516" t="str">
            <v xml:space="preserve">SISTEMA GENERAL DE REGALÍAS </v>
          </cell>
        </row>
        <row r="43517">
          <cell r="B43517">
            <v>493921</v>
          </cell>
          <cell r="C43517">
            <v>44474</v>
          </cell>
          <cell r="D43517" t="str">
            <v>01-210300</v>
          </cell>
          <cell r="E43517" t="str">
            <v>SERVICIO GEOLÓGICO COLOMBIANO - SGC</v>
          </cell>
        </row>
        <row r="43518">
          <cell r="B43518">
            <v>494021</v>
          </cell>
          <cell r="C43518">
            <v>44474</v>
          </cell>
          <cell r="D43518" t="str">
            <v>01-210300</v>
          </cell>
          <cell r="E43518" t="str">
            <v>SERVICIO GEOLÓGICO COLOMBIANO - SGC</v>
          </cell>
        </row>
        <row r="43519">
          <cell r="B43519">
            <v>494121</v>
          </cell>
          <cell r="C43519">
            <v>44474</v>
          </cell>
          <cell r="D43519" t="str">
            <v>01-210300</v>
          </cell>
          <cell r="E43519" t="str">
            <v>SERVICIO GEOLÓGICO COLOMBIANO - SGC</v>
          </cell>
        </row>
        <row r="43520">
          <cell r="B43520">
            <v>494321</v>
          </cell>
          <cell r="C43520">
            <v>44474</v>
          </cell>
          <cell r="D43520" t="str">
            <v>01-211200</v>
          </cell>
          <cell r="E43520" t="str">
            <v>AGENCIA NACIONAL DE MINERÍA - ANM</v>
          </cell>
        </row>
        <row r="43521">
          <cell r="B43521">
            <v>494421</v>
          </cell>
          <cell r="C43521">
            <v>44474</v>
          </cell>
          <cell r="D43521" t="str">
            <v>02-54000</v>
          </cell>
          <cell r="E43521" t="str">
            <v>DEPARTAMENTO DEL NORTE DE SANTANDER</v>
          </cell>
        </row>
        <row r="43522">
          <cell r="B43522">
            <v>494521</v>
          </cell>
          <cell r="C43522">
            <v>44474</v>
          </cell>
          <cell r="D43522" t="str">
            <v>01-100000</v>
          </cell>
          <cell r="E43522" t="str">
            <v xml:space="preserve">SISTEMA GENERAL DE REGALÍAS </v>
          </cell>
        </row>
        <row r="43523">
          <cell r="B43523">
            <v>494221</v>
          </cell>
          <cell r="C43523">
            <v>44474</v>
          </cell>
          <cell r="D43523" t="str">
            <v>02-13000</v>
          </cell>
          <cell r="E43523" t="str">
            <v>DEPARTAMENTO DE BOLIVAR</v>
          </cell>
        </row>
        <row r="43524">
          <cell r="B43524">
            <v>493821</v>
          </cell>
          <cell r="C43524">
            <v>44474</v>
          </cell>
          <cell r="D43524" t="str">
            <v>01-210300</v>
          </cell>
          <cell r="E43524" t="str">
            <v>SERVICIO GEOLÓGICO COLOMBIANO - SGC</v>
          </cell>
        </row>
        <row r="43525">
          <cell r="B43525">
            <v>495321</v>
          </cell>
          <cell r="C43525">
            <v>44475</v>
          </cell>
          <cell r="D43525" t="str">
            <v>01-130100-DT</v>
          </cell>
          <cell r="E43525" t="str">
            <v>Direccion Nacional del Tesoro</v>
          </cell>
        </row>
        <row r="43526">
          <cell r="B43526">
            <v>495421</v>
          </cell>
          <cell r="C43526">
            <v>44475</v>
          </cell>
          <cell r="D43526" t="str">
            <v>01-130100-DT</v>
          </cell>
          <cell r="E43526" t="str">
            <v>Direccion Nacional del Tesoro</v>
          </cell>
        </row>
        <row r="43527">
          <cell r="B43527">
            <v>495521</v>
          </cell>
          <cell r="C43527">
            <v>44475</v>
          </cell>
          <cell r="D43527" t="str">
            <v>02-68468</v>
          </cell>
          <cell r="E43527" t="str">
            <v>MUNICIPIO DE MOLAGAVITA</v>
          </cell>
        </row>
        <row r="43528">
          <cell r="B43528">
            <v>495021</v>
          </cell>
          <cell r="C43528">
            <v>44475</v>
          </cell>
          <cell r="D43528" t="str">
            <v>01-130100-DT</v>
          </cell>
          <cell r="E43528" t="str">
            <v>Direccion Nacional del Tesoro</v>
          </cell>
        </row>
        <row r="43529">
          <cell r="B43529">
            <v>495121</v>
          </cell>
          <cell r="C43529">
            <v>44475</v>
          </cell>
          <cell r="D43529" t="str">
            <v>01-130100-DT</v>
          </cell>
          <cell r="E43529" t="str">
            <v>Direccion Nacional del Tesoro</v>
          </cell>
        </row>
        <row r="43530">
          <cell r="B43530">
            <v>494621</v>
          </cell>
          <cell r="C43530">
            <v>44475</v>
          </cell>
          <cell r="D43530" t="str">
            <v>01-100000</v>
          </cell>
          <cell r="E43530" t="str">
            <v xml:space="preserve">SISTEMA GENERAL DE REGALÍAS </v>
          </cell>
        </row>
        <row r="43531">
          <cell r="B43531">
            <v>494721</v>
          </cell>
          <cell r="C43531">
            <v>44475</v>
          </cell>
          <cell r="D43531" t="str">
            <v>02-50000</v>
          </cell>
          <cell r="E43531" t="str">
            <v>DEPARTAMENTO DEL META</v>
          </cell>
        </row>
        <row r="43532">
          <cell r="B43532">
            <v>494821</v>
          </cell>
          <cell r="C43532">
            <v>44475</v>
          </cell>
          <cell r="D43532" t="str">
            <v>01-211200</v>
          </cell>
          <cell r="E43532" t="str">
            <v>AGENCIA NACIONAL DE MINERÍA - ANM</v>
          </cell>
        </row>
        <row r="43533">
          <cell r="B43533">
            <v>494921</v>
          </cell>
          <cell r="C43533">
            <v>44475</v>
          </cell>
          <cell r="D43533" t="str">
            <v>01-210300</v>
          </cell>
          <cell r="E43533" t="str">
            <v>SERVICIO GEOLÓGICO COLOMBIANO - SGC</v>
          </cell>
        </row>
        <row r="43534">
          <cell r="B43534">
            <v>495221</v>
          </cell>
          <cell r="C43534">
            <v>44475</v>
          </cell>
          <cell r="D43534" t="str">
            <v>01-210300</v>
          </cell>
          <cell r="E43534" t="str">
            <v>SERVICIO GEOLÓGICO COLOMBIANO - SGC</v>
          </cell>
        </row>
        <row r="43535">
          <cell r="B43535">
            <v>495621</v>
          </cell>
          <cell r="C43535">
            <v>44475</v>
          </cell>
          <cell r="D43535" t="str">
            <v>02-85000</v>
          </cell>
          <cell r="E43535" t="str">
            <v>DEPARTAMENTO DEL CASANARE</v>
          </cell>
        </row>
        <row r="43536">
          <cell r="B43536">
            <v>499521</v>
          </cell>
          <cell r="C43536">
            <v>44475</v>
          </cell>
          <cell r="D43536" t="str">
            <v>01-100000</v>
          </cell>
          <cell r="E43536" t="str">
            <v xml:space="preserve">SISTEMA GENERAL DE REGALÍAS </v>
          </cell>
        </row>
        <row r="43537">
          <cell r="B43537">
            <v>499621</v>
          </cell>
          <cell r="C43537">
            <v>44475</v>
          </cell>
          <cell r="D43537" t="str">
            <v>01-100000</v>
          </cell>
          <cell r="E43537" t="str">
            <v xml:space="preserve">SISTEMA GENERAL DE REGALÍAS </v>
          </cell>
        </row>
        <row r="43538">
          <cell r="B43538">
            <v>499721</v>
          </cell>
          <cell r="C43538">
            <v>44475</v>
          </cell>
          <cell r="D43538" t="str">
            <v>01-100000</v>
          </cell>
          <cell r="E43538" t="str">
            <v xml:space="preserve">SISTEMA GENERAL DE REGALÍAS </v>
          </cell>
        </row>
        <row r="43539">
          <cell r="B43539">
            <v>499821</v>
          </cell>
          <cell r="C43539">
            <v>44475</v>
          </cell>
          <cell r="D43539" t="str">
            <v>01-100000</v>
          </cell>
          <cell r="E43539" t="str">
            <v xml:space="preserve">SISTEMA GENERAL DE REGALÍAS </v>
          </cell>
        </row>
        <row r="43540">
          <cell r="B43540">
            <v>499921</v>
          </cell>
          <cell r="C43540">
            <v>44475</v>
          </cell>
          <cell r="D43540" t="str">
            <v>01-100000</v>
          </cell>
          <cell r="E43540" t="str">
            <v xml:space="preserve">SISTEMA GENERAL DE REGALÍAS </v>
          </cell>
        </row>
        <row r="43541">
          <cell r="B43541">
            <v>500021</v>
          </cell>
          <cell r="C43541">
            <v>44475</v>
          </cell>
          <cell r="D43541" t="str">
            <v>01-100000</v>
          </cell>
          <cell r="E43541" t="str">
            <v xml:space="preserve">SISTEMA GENERAL DE REGALÍAS </v>
          </cell>
        </row>
        <row r="43542">
          <cell r="B43542">
            <v>500121</v>
          </cell>
          <cell r="C43542">
            <v>44475</v>
          </cell>
          <cell r="D43542" t="str">
            <v>01-100000</v>
          </cell>
          <cell r="E43542" t="str">
            <v xml:space="preserve">SISTEMA GENERAL DE REGALÍAS </v>
          </cell>
        </row>
        <row r="43543">
          <cell r="B43543">
            <v>500221</v>
          </cell>
          <cell r="C43543">
            <v>44475</v>
          </cell>
          <cell r="D43543" t="str">
            <v>01-100000</v>
          </cell>
          <cell r="E43543" t="str">
            <v xml:space="preserve">SISTEMA GENERAL DE REGALÍAS </v>
          </cell>
        </row>
        <row r="43544">
          <cell r="B43544">
            <v>500321</v>
          </cell>
          <cell r="C43544">
            <v>44475</v>
          </cell>
          <cell r="D43544" t="str">
            <v>01-100000</v>
          </cell>
          <cell r="E43544" t="str">
            <v xml:space="preserve">SISTEMA GENERAL DE REGALÍAS </v>
          </cell>
        </row>
        <row r="43545">
          <cell r="B43545">
            <v>500421</v>
          </cell>
          <cell r="C43545">
            <v>44475</v>
          </cell>
          <cell r="D43545" t="str">
            <v>01-100000</v>
          </cell>
          <cell r="E43545" t="str">
            <v xml:space="preserve">SISTEMA GENERAL DE REGALÍAS </v>
          </cell>
        </row>
        <row r="43546">
          <cell r="B43546">
            <v>500521</v>
          </cell>
          <cell r="C43546">
            <v>44475</v>
          </cell>
          <cell r="D43546" t="str">
            <v>01-100000</v>
          </cell>
          <cell r="E43546" t="str">
            <v xml:space="preserve">SISTEMA GENERAL DE REGALÍAS </v>
          </cell>
        </row>
        <row r="43547">
          <cell r="B43547">
            <v>500621</v>
          </cell>
          <cell r="C43547">
            <v>44475</v>
          </cell>
          <cell r="D43547" t="str">
            <v>01-100000</v>
          </cell>
          <cell r="E43547" t="str">
            <v xml:space="preserve">SISTEMA GENERAL DE REGALÍAS </v>
          </cell>
        </row>
        <row r="43548">
          <cell r="B43548">
            <v>500721</v>
          </cell>
          <cell r="C43548">
            <v>44475</v>
          </cell>
          <cell r="D43548" t="str">
            <v>01-100000</v>
          </cell>
          <cell r="E43548" t="str">
            <v xml:space="preserve">SISTEMA GENERAL DE REGALÍAS </v>
          </cell>
        </row>
        <row r="43549">
          <cell r="B43549">
            <v>500821</v>
          </cell>
          <cell r="C43549">
            <v>44475</v>
          </cell>
          <cell r="D43549" t="str">
            <v>01-100000</v>
          </cell>
          <cell r="E43549" t="str">
            <v xml:space="preserve">SISTEMA GENERAL DE REGALÍAS </v>
          </cell>
        </row>
        <row r="43550">
          <cell r="B43550">
            <v>500921</v>
          </cell>
          <cell r="C43550">
            <v>44475</v>
          </cell>
          <cell r="D43550" t="str">
            <v>01-100000</v>
          </cell>
          <cell r="E43550" t="str">
            <v xml:space="preserve">SISTEMA GENERAL DE REGALÍAS </v>
          </cell>
        </row>
        <row r="43551">
          <cell r="B43551">
            <v>501021</v>
          </cell>
          <cell r="C43551">
            <v>44475</v>
          </cell>
          <cell r="D43551" t="str">
            <v>01-100000</v>
          </cell>
          <cell r="E43551" t="str">
            <v xml:space="preserve">SISTEMA GENERAL DE REGALÍAS </v>
          </cell>
        </row>
        <row r="43552">
          <cell r="B43552">
            <v>501121</v>
          </cell>
          <cell r="C43552">
            <v>44475</v>
          </cell>
          <cell r="D43552" t="str">
            <v>01-100000</v>
          </cell>
          <cell r="E43552" t="str">
            <v xml:space="preserve">SISTEMA GENERAL DE REGALÍAS </v>
          </cell>
        </row>
        <row r="43553">
          <cell r="B43553">
            <v>501221</v>
          </cell>
          <cell r="C43553">
            <v>44475</v>
          </cell>
          <cell r="D43553" t="str">
            <v>01-100000</v>
          </cell>
          <cell r="E43553" t="str">
            <v xml:space="preserve">SISTEMA GENERAL DE REGALÍAS </v>
          </cell>
        </row>
        <row r="43554">
          <cell r="B43554">
            <v>501321</v>
          </cell>
          <cell r="C43554">
            <v>44475</v>
          </cell>
          <cell r="D43554" t="str">
            <v>01-100000</v>
          </cell>
          <cell r="E43554" t="str">
            <v xml:space="preserve">SISTEMA GENERAL DE REGALÍAS </v>
          </cell>
        </row>
        <row r="43555">
          <cell r="B43555">
            <v>501421</v>
          </cell>
          <cell r="C43555">
            <v>44475</v>
          </cell>
          <cell r="D43555" t="str">
            <v>01-100000</v>
          </cell>
          <cell r="E43555" t="str">
            <v xml:space="preserve">SISTEMA GENERAL DE REGALÍAS </v>
          </cell>
        </row>
        <row r="43556">
          <cell r="B43556">
            <v>501521</v>
          </cell>
          <cell r="C43556">
            <v>44475</v>
          </cell>
          <cell r="D43556" t="str">
            <v>01-100000</v>
          </cell>
          <cell r="E43556" t="str">
            <v xml:space="preserve">SISTEMA GENERAL DE REGALÍAS </v>
          </cell>
        </row>
        <row r="43557">
          <cell r="B43557">
            <v>501621</v>
          </cell>
          <cell r="C43557">
            <v>44475</v>
          </cell>
          <cell r="D43557" t="str">
            <v>01-100000</v>
          </cell>
          <cell r="E43557" t="str">
            <v xml:space="preserve">SISTEMA GENERAL DE REGALÍAS </v>
          </cell>
        </row>
        <row r="43558">
          <cell r="B43558">
            <v>501721</v>
          </cell>
          <cell r="C43558">
            <v>44475</v>
          </cell>
          <cell r="D43558" t="str">
            <v>01-100000</v>
          </cell>
          <cell r="E43558" t="str">
            <v xml:space="preserve">SISTEMA GENERAL DE REGALÍAS </v>
          </cell>
        </row>
        <row r="43559">
          <cell r="B43559">
            <v>501821</v>
          </cell>
          <cell r="C43559">
            <v>44476</v>
          </cell>
          <cell r="D43559" t="str">
            <v>01-100000</v>
          </cell>
          <cell r="E43559" t="str">
            <v xml:space="preserve">SISTEMA GENERAL DE REGALÍAS </v>
          </cell>
        </row>
        <row r="43560">
          <cell r="B43560">
            <v>501921</v>
          </cell>
          <cell r="C43560">
            <v>44476</v>
          </cell>
          <cell r="D43560" t="str">
            <v>01-100000</v>
          </cell>
          <cell r="E43560" t="str">
            <v xml:space="preserve">SISTEMA GENERAL DE REGALÍAS </v>
          </cell>
        </row>
        <row r="43561">
          <cell r="B43561">
            <v>502021</v>
          </cell>
          <cell r="C43561">
            <v>44476</v>
          </cell>
          <cell r="D43561" t="str">
            <v>01-100000</v>
          </cell>
          <cell r="E43561" t="str">
            <v xml:space="preserve">SISTEMA GENERAL DE REGALÍAS </v>
          </cell>
        </row>
        <row r="43562">
          <cell r="B43562">
            <v>502121</v>
          </cell>
          <cell r="C43562">
            <v>44476</v>
          </cell>
          <cell r="D43562" t="str">
            <v>01-100000</v>
          </cell>
          <cell r="E43562" t="str">
            <v xml:space="preserve">SISTEMA GENERAL DE REGALÍAS </v>
          </cell>
        </row>
        <row r="43563">
          <cell r="B43563">
            <v>502221</v>
          </cell>
          <cell r="C43563">
            <v>44476</v>
          </cell>
          <cell r="D43563" t="str">
            <v>01-100000</v>
          </cell>
          <cell r="E43563" t="str">
            <v xml:space="preserve">SISTEMA GENERAL DE REGALÍAS </v>
          </cell>
        </row>
        <row r="43564">
          <cell r="B43564">
            <v>502321</v>
          </cell>
          <cell r="C43564">
            <v>44476</v>
          </cell>
          <cell r="D43564" t="str">
            <v>01-100000</v>
          </cell>
          <cell r="E43564" t="str">
            <v xml:space="preserve">SISTEMA GENERAL DE REGALÍAS </v>
          </cell>
        </row>
        <row r="43565">
          <cell r="B43565">
            <v>502421</v>
          </cell>
          <cell r="C43565">
            <v>44476</v>
          </cell>
          <cell r="D43565" t="str">
            <v>01-100000</v>
          </cell>
          <cell r="E43565" t="str">
            <v xml:space="preserve">SISTEMA GENERAL DE REGALÍAS </v>
          </cell>
        </row>
        <row r="43566">
          <cell r="B43566">
            <v>502521</v>
          </cell>
          <cell r="C43566">
            <v>44476</v>
          </cell>
          <cell r="D43566" t="str">
            <v>01-100000</v>
          </cell>
          <cell r="E43566" t="str">
            <v xml:space="preserve">SISTEMA GENERAL DE REGALÍAS </v>
          </cell>
        </row>
        <row r="43567">
          <cell r="B43567">
            <v>502621</v>
          </cell>
          <cell r="C43567">
            <v>44476</v>
          </cell>
          <cell r="D43567" t="str">
            <v>01-100000</v>
          </cell>
          <cell r="E43567" t="str">
            <v xml:space="preserve">SISTEMA GENERAL DE REGALÍAS </v>
          </cell>
        </row>
        <row r="43568">
          <cell r="B43568">
            <v>502721</v>
          </cell>
          <cell r="C43568">
            <v>44476</v>
          </cell>
          <cell r="D43568" t="str">
            <v>01-100000</v>
          </cell>
          <cell r="E43568" t="str">
            <v xml:space="preserve">SISTEMA GENERAL DE REGALÍAS </v>
          </cell>
        </row>
        <row r="43569">
          <cell r="B43569">
            <v>502821</v>
          </cell>
          <cell r="C43569">
            <v>44476</v>
          </cell>
          <cell r="D43569" t="str">
            <v>01-100000</v>
          </cell>
          <cell r="E43569" t="str">
            <v xml:space="preserve">SISTEMA GENERAL DE REGALÍAS </v>
          </cell>
        </row>
        <row r="43570">
          <cell r="B43570">
            <v>502921</v>
          </cell>
          <cell r="C43570">
            <v>44476</v>
          </cell>
          <cell r="D43570" t="str">
            <v>01-100000</v>
          </cell>
          <cell r="E43570" t="str">
            <v xml:space="preserve">SISTEMA GENERAL DE REGALÍAS </v>
          </cell>
        </row>
        <row r="43571">
          <cell r="B43571">
            <v>503021</v>
          </cell>
          <cell r="C43571">
            <v>44476</v>
          </cell>
          <cell r="D43571" t="str">
            <v>01-100000</v>
          </cell>
          <cell r="E43571" t="str">
            <v xml:space="preserve">SISTEMA GENERAL DE REGALÍAS </v>
          </cell>
        </row>
        <row r="43572">
          <cell r="B43572">
            <v>503121</v>
          </cell>
          <cell r="C43572">
            <v>44476</v>
          </cell>
          <cell r="D43572" t="str">
            <v>01-100000</v>
          </cell>
          <cell r="E43572" t="str">
            <v xml:space="preserve">SISTEMA GENERAL DE REGALÍAS </v>
          </cell>
        </row>
        <row r="43573">
          <cell r="B43573">
            <v>503221</v>
          </cell>
          <cell r="C43573">
            <v>44476</v>
          </cell>
          <cell r="D43573" t="str">
            <v>01-100000</v>
          </cell>
          <cell r="E43573" t="str">
            <v xml:space="preserve">SISTEMA GENERAL DE REGALÍAS </v>
          </cell>
        </row>
        <row r="43574">
          <cell r="B43574">
            <v>503321</v>
          </cell>
          <cell r="C43574">
            <v>44476</v>
          </cell>
          <cell r="D43574" t="str">
            <v>01-100000</v>
          </cell>
          <cell r="E43574" t="str">
            <v xml:space="preserve">SISTEMA GENERAL DE REGALÍAS </v>
          </cell>
        </row>
        <row r="43575">
          <cell r="B43575">
            <v>503421</v>
          </cell>
          <cell r="C43575">
            <v>44476</v>
          </cell>
          <cell r="D43575" t="str">
            <v>01-100000</v>
          </cell>
          <cell r="E43575" t="str">
            <v xml:space="preserve">SISTEMA GENERAL DE REGALÍAS </v>
          </cell>
        </row>
        <row r="43576">
          <cell r="B43576">
            <v>503521</v>
          </cell>
          <cell r="C43576">
            <v>44476</v>
          </cell>
          <cell r="D43576" t="str">
            <v>01-100000</v>
          </cell>
          <cell r="E43576" t="str">
            <v xml:space="preserve">SISTEMA GENERAL DE REGALÍAS </v>
          </cell>
        </row>
        <row r="43577">
          <cell r="B43577">
            <v>503621</v>
          </cell>
          <cell r="C43577">
            <v>44476</v>
          </cell>
          <cell r="D43577" t="str">
            <v>01-100000</v>
          </cell>
          <cell r="E43577" t="str">
            <v xml:space="preserve">SISTEMA GENERAL DE REGALÍAS </v>
          </cell>
        </row>
        <row r="43578">
          <cell r="B43578">
            <v>503721</v>
          </cell>
          <cell r="C43578">
            <v>44476</v>
          </cell>
          <cell r="D43578" t="str">
            <v>01-100000</v>
          </cell>
          <cell r="E43578" t="str">
            <v xml:space="preserve">SISTEMA GENERAL DE REGALÍAS </v>
          </cell>
        </row>
        <row r="43579">
          <cell r="B43579">
            <v>503821</v>
          </cell>
          <cell r="C43579">
            <v>44476</v>
          </cell>
          <cell r="D43579" t="str">
            <v>01-100000</v>
          </cell>
          <cell r="E43579" t="str">
            <v xml:space="preserve">SISTEMA GENERAL DE REGALÍAS </v>
          </cell>
        </row>
        <row r="43580">
          <cell r="B43580">
            <v>503921</v>
          </cell>
          <cell r="C43580">
            <v>44476</v>
          </cell>
          <cell r="D43580" t="str">
            <v>01-100000</v>
          </cell>
          <cell r="E43580" t="str">
            <v xml:space="preserve">SISTEMA GENERAL DE REGALÍAS </v>
          </cell>
        </row>
        <row r="43581">
          <cell r="B43581">
            <v>504021</v>
          </cell>
          <cell r="C43581">
            <v>44476</v>
          </cell>
          <cell r="D43581" t="str">
            <v>01-100000</v>
          </cell>
          <cell r="E43581" t="str">
            <v xml:space="preserve">SISTEMA GENERAL DE REGALÍAS </v>
          </cell>
        </row>
        <row r="43582">
          <cell r="B43582">
            <v>504121</v>
          </cell>
          <cell r="C43582">
            <v>44476</v>
          </cell>
          <cell r="D43582" t="str">
            <v>01-100000</v>
          </cell>
          <cell r="E43582" t="str">
            <v xml:space="preserve">SISTEMA GENERAL DE REGALÍAS </v>
          </cell>
        </row>
        <row r="43583">
          <cell r="B43583">
            <v>504221</v>
          </cell>
          <cell r="C43583">
            <v>44476</v>
          </cell>
          <cell r="D43583" t="str">
            <v>01-100000</v>
          </cell>
          <cell r="E43583" t="str">
            <v xml:space="preserve">SISTEMA GENERAL DE REGALÍAS </v>
          </cell>
        </row>
        <row r="43584">
          <cell r="B43584">
            <v>504321</v>
          </cell>
          <cell r="C43584">
            <v>44476</v>
          </cell>
          <cell r="D43584" t="str">
            <v>01-100000</v>
          </cell>
          <cell r="E43584" t="str">
            <v xml:space="preserve">SISTEMA GENERAL DE REGALÍAS </v>
          </cell>
        </row>
        <row r="43585">
          <cell r="B43585">
            <v>504421</v>
          </cell>
          <cell r="C43585">
            <v>44476</v>
          </cell>
          <cell r="D43585" t="str">
            <v>01-100000</v>
          </cell>
          <cell r="E43585" t="str">
            <v xml:space="preserve">SISTEMA GENERAL DE REGALÍAS </v>
          </cell>
        </row>
        <row r="43586">
          <cell r="B43586">
            <v>504521</v>
          </cell>
          <cell r="C43586">
            <v>44476</v>
          </cell>
          <cell r="D43586" t="str">
            <v>01-100000</v>
          </cell>
          <cell r="E43586" t="str">
            <v xml:space="preserve">SISTEMA GENERAL DE REGALÍAS </v>
          </cell>
        </row>
        <row r="43587">
          <cell r="B43587">
            <v>504621</v>
          </cell>
          <cell r="C43587">
            <v>44476</v>
          </cell>
          <cell r="D43587" t="str">
            <v>01-100000</v>
          </cell>
          <cell r="E43587" t="str">
            <v xml:space="preserve">SISTEMA GENERAL DE REGALÍAS </v>
          </cell>
        </row>
        <row r="43588">
          <cell r="B43588">
            <v>504721</v>
          </cell>
          <cell r="C43588">
            <v>44476</v>
          </cell>
          <cell r="D43588" t="str">
            <v>01-100000</v>
          </cell>
          <cell r="E43588" t="str">
            <v xml:space="preserve">SISTEMA GENERAL DE REGALÍAS </v>
          </cell>
        </row>
        <row r="43589">
          <cell r="B43589">
            <v>504821</v>
          </cell>
          <cell r="C43589">
            <v>44476</v>
          </cell>
          <cell r="D43589" t="str">
            <v>01-100000</v>
          </cell>
          <cell r="E43589" t="str">
            <v xml:space="preserve">SISTEMA GENERAL DE REGALÍAS </v>
          </cell>
        </row>
        <row r="43590">
          <cell r="B43590">
            <v>504921</v>
          </cell>
          <cell r="C43590">
            <v>44476</v>
          </cell>
          <cell r="D43590" t="str">
            <v>01-100000</v>
          </cell>
          <cell r="E43590" t="str">
            <v xml:space="preserve">SISTEMA GENERAL DE REGALÍAS </v>
          </cell>
        </row>
        <row r="43591">
          <cell r="B43591">
            <v>505021</v>
          </cell>
          <cell r="C43591">
            <v>44476</v>
          </cell>
          <cell r="D43591" t="str">
            <v>01-100000</v>
          </cell>
          <cell r="E43591" t="str">
            <v xml:space="preserve">SISTEMA GENERAL DE REGALÍAS </v>
          </cell>
        </row>
        <row r="43592">
          <cell r="B43592">
            <v>505121</v>
          </cell>
          <cell r="C43592">
            <v>44476</v>
          </cell>
          <cell r="D43592" t="str">
            <v>01-100000</v>
          </cell>
          <cell r="E43592" t="str">
            <v xml:space="preserve">SISTEMA GENERAL DE REGALÍAS </v>
          </cell>
        </row>
        <row r="43593">
          <cell r="B43593">
            <v>505221</v>
          </cell>
          <cell r="C43593">
            <v>44476</v>
          </cell>
          <cell r="D43593" t="str">
            <v>01-100000</v>
          </cell>
          <cell r="E43593" t="str">
            <v xml:space="preserve">SISTEMA GENERAL DE REGALÍAS </v>
          </cell>
        </row>
        <row r="43594">
          <cell r="B43594">
            <v>505321</v>
          </cell>
          <cell r="C43594">
            <v>44476</v>
          </cell>
          <cell r="D43594" t="str">
            <v>01-100000</v>
          </cell>
          <cell r="E43594" t="str">
            <v xml:space="preserve">SISTEMA GENERAL DE REGALÍAS </v>
          </cell>
        </row>
        <row r="43595">
          <cell r="B43595">
            <v>505421</v>
          </cell>
          <cell r="C43595">
            <v>44476</v>
          </cell>
          <cell r="D43595" t="str">
            <v>01-100000</v>
          </cell>
          <cell r="E43595" t="str">
            <v xml:space="preserve">SISTEMA GENERAL DE REGALÍAS </v>
          </cell>
        </row>
        <row r="43596">
          <cell r="B43596">
            <v>505521</v>
          </cell>
          <cell r="C43596">
            <v>44476</v>
          </cell>
          <cell r="D43596" t="str">
            <v>01-100000</v>
          </cell>
          <cell r="E43596" t="str">
            <v xml:space="preserve">SISTEMA GENERAL DE REGALÍAS </v>
          </cell>
        </row>
        <row r="43597">
          <cell r="B43597">
            <v>505621</v>
          </cell>
          <cell r="C43597">
            <v>44476</v>
          </cell>
          <cell r="D43597" t="str">
            <v>01-100000</v>
          </cell>
          <cell r="E43597" t="str">
            <v xml:space="preserve">SISTEMA GENERAL DE REGALÍAS </v>
          </cell>
        </row>
        <row r="43598">
          <cell r="B43598">
            <v>505721</v>
          </cell>
          <cell r="C43598">
            <v>44476</v>
          </cell>
          <cell r="D43598" t="str">
            <v>01-100000</v>
          </cell>
          <cell r="E43598" t="str">
            <v xml:space="preserve">SISTEMA GENERAL DE REGALÍAS </v>
          </cell>
        </row>
        <row r="43599">
          <cell r="B43599">
            <v>495721</v>
          </cell>
          <cell r="C43599">
            <v>44476</v>
          </cell>
          <cell r="D43599" t="str">
            <v>01-100000</v>
          </cell>
          <cell r="E43599" t="str">
            <v xml:space="preserve">SISTEMA GENERAL DE REGALÍAS </v>
          </cell>
        </row>
        <row r="43600">
          <cell r="B43600">
            <v>495821</v>
          </cell>
          <cell r="C43600">
            <v>44476</v>
          </cell>
          <cell r="D43600" t="str">
            <v>02-50006</v>
          </cell>
          <cell r="E43600" t="str">
            <v>MUNICIPIO DE ACACIAS</v>
          </cell>
        </row>
        <row r="43601">
          <cell r="B43601">
            <v>495921</v>
          </cell>
          <cell r="C43601">
            <v>44476</v>
          </cell>
          <cell r="D43601" t="str">
            <v>02-50006</v>
          </cell>
          <cell r="E43601" t="str">
            <v>MUNICIPIO DE ACACIAS</v>
          </cell>
        </row>
        <row r="43602">
          <cell r="B43602">
            <v>496121</v>
          </cell>
          <cell r="C43602">
            <v>44476</v>
          </cell>
          <cell r="D43602" t="str">
            <v>02-18479</v>
          </cell>
          <cell r="E43602" t="str">
            <v>MUNICIPIO DE MORELIA</v>
          </cell>
        </row>
        <row r="43603">
          <cell r="B43603">
            <v>496221</v>
          </cell>
          <cell r="C43603">
            <v>44476</v>
          </cell>
          <cell r="D43603" t="str">
            <v>01-210300</v>
          </cell>
          <cell r="E43603" t="str">
            <v>SERVICIO GEOLÓGICO COLOMBIANO - SGC</v>
          </cell>
        </row>
        <row r="43604">
          <cell r="B43604">
            <v>496321</v>
          </cell>
          <cell r="C43604">
            <v>44476</v>
          </cell>
          <cell r="D43604" t="str">
            <v>01-210300</v>
          </cell>
          <cell r="E43604" t="str">
            <v>SERVICIO GEOLÓGICO COLOMBIANO - SGC</v>
          </cell>
        </row>
        <row r="43605">
          <cell r="B43605">
            <v>497221</v>
          </cell>
          <cell r="C43605">
            <v>44476</v>
          </cell>
          <cell r="D43605" t="str">
            <v>01-210300</v>
          </cell>
          <cell r="E43605" t="str">
            <v>SERVICIO GEOLÓGICO COLOMBIANO - SGC</v>
          </cell>
        </row>
        <row r="43606">
          <cell r="B43606">
            <v>497321</v>
          </cell>
          <cell r="C43606">
            <v>44476</v>
          </cell>
          <cell r="D43606" t="str">
            <v>01-210300</v>
          </cell>
          <cell r="E43606" t="str">
            <v>SERVICIO GEOLÓGICO COLOMBIANO - SGC</v>
          </cell>
        </row>
        <row r="43607">
          <cell r="B43607">
            <v>496921</v>
          </cell>
          <cell r="C43607">
            <v>44476</v>
          </cell>
          <cell r="D43607" t="str">
            <v>01-210300</v>
          </cell>
          <cell r="E43607" t="str">
            <v>SERVICIO GEOLÓGICO COLOMBIANO - SGC</v>
          </cell>
        </row>
        <row r="43608">
          <cell r="B43608">
            <v>497021</v>
          </cell>
          <cell r="C43608">
            <v>44476</v>
          </cell>
          <cell r="D43608" t="str">
            <v>01-210300</v>
          </cell>
          <cell r="E43608" t="str">
            <v>SERVICIO GEOLÓGICO COLOMBIANO - SGC</v>
          </cell>
        </row>
        <row r="43609">
          <cell r="B43609">
            <v>496521</v>
          </cell>
          <cell r="C43609">
            <v>44476</v>
          </cell>
          <cell r="D43609" t="str">
            <v>02-50150</v>
          </cell>
          <cell r="E43609" t="str">
            <v>MUNICIPIO DE CASTILLA LA NUEVA</v>
          </cell>
        </row>
        <row r="43610">
          <cell r="B43610">
            <v>496421</v>
          </cell>
          <cell r="C43610">
            <v>44476</v>
          </cell>
          <cell r="D43610" t="str">
            <v>02-85010</v>
          </cell>
          <cell r="E43610" t="str">
            <v>MUNICIPIO DE AGUAZUL</v>
          </cell>
        </row>
        <row r="43611">
          <cell r="B43611">
            <v>496621</v>
          </cell>
          <cell r="C43611">
            <v>44476</v>
          </cell>
          <cell r="D43611" t="str">
            <v>03-410007</v>
          </cell>
          <cell r="E43611" t="str">
            <v>SURCOLOMBIANA DE GAS S.A. E.S.P - SURGAS S.A E.S.P</v>
          </cell>
        </row>
        <row r="43612">
          <cell r="B43612">
            <v>496721</v>
          </cell>
          <cell r="C43612">
            <v>44476</v>
          </cell>
          <cell r="D43612" t="str">
            <v>03-410007</v>
          </cell>
          <cell r="E43612" t="str">
            <v>SURCOLOMBIANA DE GAS S.A. E.S.P - SURGAS S.A E.S.P</v>
          </cell>
        </row>
        <row r="43613">
          <cell r="B43613">
            <v>496821</v>
          </cell>
          <cell r="C43613">
            <v>44476</v>
          </cell>
          <cell r="D43613" t="str">
            <v>03-410007</v>
          </cell>
          <cell r="E43613" t="str">
            <v>SURCOLOMBIANA DE GAS S.A. E.S.P - SURGAS S.A E.S.P</v>
          </cell>
        </row>
        <row r="43614">
          <cell r="B43614">
            <v>497121</v>
          </cell>
          <cell r="C43614">
            <v>44476</v>
          </cell>
          <cell r="D43614" t="str">
            <v>01-130100-DT</v>
          </cell>
          <cell r="E43614" t="str">
            <v>Direccion Nacional del Tesoro</v>
          </cell>
        </row>
        <row r="43615">
          <cell r="B43615">
            <v>496021</v>
          </cell>
          <cell r="C43615">
            <v>44476</v>
          </cell>
          <cell r="D43615" t="str">
            <v>02-41319</v>
          </cell>
          <cell r="E43615" t="str">
            <v>MUNICIPIO DE GUADALUPE.</v>
          </cell>
        </row>
        <row r="43616">
          <cell r="B43616">
            <v>497421</v>
          </cell>
          <cell r="C43616">
            <v>44476</v>
          </cell>
          <cell r="D43616" t="str">
            <v>02-68397</v>
          </cell>
          <cell r="E43616" t="str">
            <v>MUNICIPIO DE LA PAZ - SANTANDER</v>
          </cell>
        </row>
        <row r="43617">
          <cell r="B43617">
            <v>511221</v>
          </cell>
          <cell r="C43617">
            <v>44477</v>
          </cell>
          <cell r="D43617" t="str">
            <v>01-130100-DT</v>
          </cell>
          <cell r="E43617" t="str">
            <v>Direccion Nacional del Tesoro</v>
          </cell>
        </row>
        <row r="43618">
          <cell r="B43618">
            <v>511321</v>
          </cell>
          <cell r="C43618">
            <v>44477</v>
          </cell>
          <cell r="D43618" t="str">
            <v>01-130100-DT</v>
          </cell>
          <cell r="E43618" t="str">
            <v>Direccion Nacional del Tesoro</v>
          </cell>
        </row>
        <row r="43619">
          <cell r="B43619">
            <v>511421</v>
          </cell>
          <cell r="C43619">
            <v>44477</v>
          </cell>
          <cell r="D43619" t="str">
            <v>01-130100-DT</v>
          </cell>
          <cell r="E43619" t="str">
            <v>Direccion Nacional del Tesoro</v>
          </cell>
        </row>
        <row r="43620">
          <cell r="B43620">
            <v>511521</v>
          </cell>
          <cell r="C43620">
            <v>44477</v>
          </cell>
          <cell r="D43620" t="str">
            <v>01-130100-DT</v>
          </cell>
          <cell r="E43620" t="str">
            <v>Direccion Nacional del Tesoro</v>
          </cell>
        </row>
        <row r="43621">
          <cell r="B43621">
            <v>511621</v>
          </cell>
          <cell r="C43621">
            <v>44477</v>
          </cell>
          <cell r="D43621" t="str">
            <v>01-130100-DT</v>
          </cell>
          <cell r="E43621" t="str">
            <v>Direccion Nacional del Tesoro</v>
          </cell>
        </row>
        <row r="43622">
          <cell r="B43622">
            <v>511721</v>
          </cell>
          <cell r="C43622">
            <v>44477</v>
          </cell>
          <cell r="D43622" t="str">
            <v>03-680003</v>
          </cell>
          <cell r="E43622" t="str">
            <v>LA CORPORACION COLOMBIANA DE INVESTIGACION AGROPECUARIA - AGROSAVIA</v>
          </cell>
        </row>
        <row r="43623">
          <cell r="B43623">
            <v>505821</v>
          </cell>
          <cell r="C43623">
            <v>44477</v>
          </cell>
          <cell r="D43623" t="str">
            <v>01-100000</v>
          </cell>
          <cell r="E43623" t="str">
            <v xml:space="preserve">SISTEMA GENERAL DE REGALÍAS </v>
          </cell>
        </row>
        <row r="43624">
          <cell r="B43624">
            <v>505921</v>
          </cell>
          <cell r="C43624">
            <v>44477</v>
          </cell>
          <cell r="D43624" t="str">
            <v>01-100000</v>
          </cell>
          <cell r="E43624" t="str">
            <v xml:space="preserve">SISTEMA GENERAL DE REGALÍAS </v>
          </cell>
        </row>
        <row r="43625">
          <cell r="B43625">
            <v>506021</v>
          </cell>
          <cell r="C43625">
            <v>44477</v>
          </cell>
          <cell r="D43625" t="str">
            <v>01-100000</v>
          </cell>
          <cell r="E43625" t="str">
            <v xml:space="preserve">SISTEMA GENERAL DE REGALÍAS </v>
          </cell>
        </row>
        <row r="43626">
          <cell r="B43626">
            <v>506121</v>
          </cell>
          <cell r="C43626">
            <v>44477</v>
          </cell>
          <cell r="D43626" t="str">
            <v>01-100000</v>
          </cell>
          <cell r="E43626" t="str">
            <v xml:space="preserve">SISTEMA GENERAL DE REGALÍAS </v>
          </cell>
        </row>
        <row r="43627">
          <cell r="B43627">
            <v>506221</v>
          </cell>
          <cell r="C43627">
            <v>44477</v>
          </cell>
          <cell r="D43627" t="str">
            <v>01-100000</v>
          </cell>
          <cell r="E43627" t="str">
            <v xml:space="preserve">SISTEMA GENERAL DE REGALÍAS </v>
          </cell>
        </row>
        <row r="43628">
          <cell r="B43628">
            <v>506321</v>
          </cell>
          <cell r="C43628">
            <v>44477</v>
          </cell>
          <cell r="D43628" t="str">
            <v>01-100000</v>
          </cell>
          <cell r="E43628" t="str">
            <v xml:space="preserve">SISTEMA GENERAL DE REGALÍAS </v>
          </cell>
        </row>
        <row r="43629">
          <cell r="B43629">
            <v>506421</v>
          </cell>
          <cell r="C43629">
            <v>44477</v>
          </cell>
          <cell r="D43629" t="str">
            <v>01-100000</v>
          </cell>
          <cell r="E43629" t="str">
            <v xml:space="preserve">SISTEMA GENERAL DE REGALÍAS </v>
          </cell>
        </row>
        <row r="43630">
          <cell r="B43630">
            <v>506521</v>
          </cell>
          <cell r="C43630">
            <v>44477</v>
          </cell>
          <cell r="D43630" t="str">
            <v>01-100000</v>
          </cell>
          <cell r="E43630" t="str">
            <v xml:space="preserve">SISTEMA GENERAL DE REGALÍAS </v>
          </cell>
        </row>
        <row r="43631">
          <cell r="B43631">
            <v>506621</v>
          </cell>
          <cell r="C43631">
            <v>44477</v>
          </cell>
          <cell r="D43631" t="str">
            <v>01-100000</v>
          </cell>
          <cell r="E43631" t="str">
            <v xml:space="preserve">SISTEMA GENERAL DE REGALÍAS </v>
          </cell>
        </row>
        <row r="43632">
          <cell r="B43632">
            <v>506721</v>
          </cell>
          <cell r="C43632">
            <v>44477</v>
          </cell>
          <cell r="D43632" t="str">
            <v>01-100000</v>
          </cell>
          <cell r="E43632" t="str">
            <v xml:space="preserve">SISTEMA GENERAL DE REGALÍAS </v>
          </cell>
        </row>
        <row r="43633">
          <cell r="B43633">
            <v>506821</v>
          </cell>
          <cell r="C43633">
            <v>44477</v>
          </cell>
          <cell r="D43633" t="str">
            <v>01-100000</v>
          </cell>
          <cell r="E43633" t="str">
            <v xml:space="preserve">SISTEMA GENERAL DE REGALÍAS </v>
          </cell>
        </row>
        <row r="43634">
          <cell r="B43634">
            <v>506921</v>
          </cell>
          <cell r="C43634">
            <v>44477</v>
          </cell>
          <cell r="D43634" t="str">
            <v>01-100000</v>
          </cell>
          <cell r="E43634" t="str">
            <v xml:space="preserve">SISTEMA GENERAL DE REGALÍAS </v>
          </cell>
        </row>
        <row r="43635">
          <cell r="B43635">
            <v>507021</v>
          </cell>
          <cell r="C43635">
            <v>44477</v>
          </cell>
          <cell r="D43635" t="str">
            <v>01-100000</v>
          </cell>
          <cell r="E43635" t="str">
            <v xml:space="preserve">SISTEMA GENERAL DE REGALÍAS </v>
          </cell>
        </row>
        <row r="43636">
          <cell r="B43636">
            <v>507121</v>
          </cell>
          <cell r="C43636">
            <v>44477</v>
          </cell>
          <cell r="D43636" t="str">
            <v>01-100000</v>
          </cell>
          <cell r="E43636" t="str">
            <v xml:space="preserve">SISTEMA GENERAL DE REGALÍAS </v>
          </cell>
        </row>
        <row r="43637">
          <cell r="B43637">
            <v>507221</v>
          </cell>
          <cell r="C43637">
            <v>44477</v>
          </cell>
          <cell r="D43637" t="str">
            <v>01-100000</v>
          </cell>
          <cell r="E43637" t="str">
            <v xml:space="preserve">SISTEMA GENERAL DE REGALÍAS </v>
          </cell>
        </row>
        <row r="43638">
          <cell r="B43638">
            <v>507321</v>
          </cell>
          <cell r="C43638">
            <v>44477</v>
          </cell>
          <cell r="D43638" t="str">
            <v>01-100000</v>
          </cell>
          <cell r="E43638" t="str">
            <v xml:space="preserve">SISTEMA GENERAL DE REGALÍAS </v>
          </cell>
        </row>
        <row r="43639">
          <cell r="B43639">
            <v>507421</v>
          </cell>
          <cell r="C43639">
            <v>44477</v>
          </cell>
          <cell r="D43639" t="str">
            <v>01-100000</v>
          </cell>
          <cell r="E43639" t="str">
            <v xml:space="preserve">SISTEMA GENERAL DE REGALÍAS </v>
          </cell>
        </row>
        <row r="43640">
          <cell r="B43640">
            <v>507521</v>
          </cell>
          <cell r="C43640">
            <v>44477</v>
          </cell>
          <cell r="D43640" t="str">
            <v>01-100000</v>
          </cell>
          <cell r="E43640" t="str">
            <v xml:space="preserve">SISTEMA GENERAL DE REGALÍAS </v>
          </cell>
        </row>
        <row r="43641">
          <cell r="B43641">
            <v>507621</v>
          </cell>
          <cell r="C43641">
            <v>44477</v>
          </cell>
          <cell r="D43641" t="str">
            <v>01-100000</v>
          </cell>
          <cell r="E43641" t="str">
            <v xml:space="preserve">SISTEMA GENERAL DE REGALÍAS </v>
          </cell>
        </row>
        <row r="43642">
          <cell r="B43642">
            <v>507721</v>
          </cell>
          <cell r="C43642">
            <v>44477</v>
          </cell>
          <cell r="D43642" t="str">
            <v>01-100000</v>
          </cell>
          <cell r="E43642" t="str">
            <v xml:space="preserve">SISTEMA GENERAL DE REGALÍAS </v>
          </cell>
        </row>
        <row r="43643">
          <cell r="B43643">
            <v>507821</v>
          </cell>
          <cell r="C43643">
            <v>44477</v>
          </cell>
          <cell r="D43643" t="str">
            <v>01-100000</v>
          </cell>
          <cell r="E43643" t="str">
            <v xml:space="preserve">SISTEMA GENERAL DE REGALÍAS </v>
          </cell>
        </row>
        <row r="43644">
          <cell r="B43644">
            <v>507921</v>
          </cell>
          <cell r="C43644">
            <v>44477</v>
          </cell>
          <cell r="D43644" t="str">
            <v>01-100000</v>
          </cell>
          <cell r="E43644" t="str">
            <v xml:space="preserve">SISTEMA GENERAL DE REGALÍAS </v>
          </cell>
        </row>
        <row r="43645">
          <cell r="B43645">
            <v>508021</v>
          </cell>
          <cell r="C43645">
            <v>44477</v>
          </cell>
          <cell r="D43645" t="str">
            <v>01-100000</v>
          </cell>
          <cell r="E43645" t="str">
            <v xml:space="preserve">SISTEMA GENERAL DE REGALÍAS </v>
          </cell>
        </row>
        <row r="43646">
          <cell r="B43646">
            <v>508121</v>
          </cell>
          <cell r="C43646">
            <v>44477</v>
          </cell>
          <cell r="D43646" t="str">
            <v>01-100000</v>
          </cell>
          <cell r="E43646" t="str">
            <v xml:space="preserve">SISTEMA GENERAL DE REGALÍAS </v>
          </cell>
        </row>
        <row r="43647">
          <cell r="B43647">
            <v>508221</v>
          </cell>
          <cell r="C43647">
            <v>44477</v>
          </cell>
          <cell r="D43647" t="str">
            <v>01-100000</v>
          </cell>
          <cell r="E43647" t="str">
            <v xml:space="preserve">SISTEMA GENERAL DE REGALÍAS </v>
          </cell>
        </row>
        <row r="43648">
          <cell r="B43648">
            <v>508321</v>
          </cell>
          <cell r="C43648">
            <v>44477</v>
          </cell>
          <cell r="D43648" t="str">
            <v>01-100000</v>
          </cell>
          <cell r="E43648" t="str">
            <v xml:space="preserve">SISTEMA GENERAL DE REGALÍAS </v>
          </cell>
        </row>
        <row r="43649">
          <cell r="B43649">
            <v>508421</v>
          </cell>
          <cell r="C43649">
            <v>44477</v>
          </cell>
          <cell r="D43649" t="str">
            <v>01-100000</v>
          </cell>
          <cell r="E43649" t="str">
            <v xml:space="preserve">SISTEMA GENERAL DE REGALÍAS </v>
          </cell>
        </row>
        <row r="43650">
          <cell r="B43650">
            <v>508521</v>
          </cell>
          <cell r="C43650">
            <v>44477</v>
          </cell>
          <cell r="D43650" t="str">
            <v>01-100000</v>
          </cell>
          <cell r="E43650" t="str">
            <v xml:space="preserve">SISTEMA GENERAL DE REGALÍAS </v>
          </cell>
        </row>
        <row r="43651">
          <cell r="B43651">
            <v>508621</v>
          </cell>
          <cell r="C43651">
            <v>44477</v>
          </cell>
          <cell r="D43651" t="str">
            <v>01-100000</v>
          </cell>
          <cell r="E43651" t="str">
            <v xml:space="preserve">SISTEMA GENERAL DE REGALÍAS </v>
          </cell>
        </row>
        <row r="43652">
          <cell r="B43652">
            <v>508721</v>
          </cell>
          <cell r="C43652">
            <v>44477</v>
          </cell>
          <cell r="D43652" t="str">
            <v>01-100000</v>
          </cell>
          <cell r="E43652" t="str">
            <v xml:space="preserve">SISTEMA GENERAL DE REGALÍAS </v>
          </cell>
        </row>
        <row r="43653">
          <cell r="B43653">
            <v>508821</v>
          </cell>
          <cell r="C43653">
            <v>44477</v>
          </cell>
          <cell r="D43653" t="str">
            <v>01-100000</v>
          </cell>
          <cell r="E43653" t="str">
            <v xml:space="preserve">SISTEMA GENERAL DE REGALÍAS </v>
          </cell>
        </row>
        <row r="43654">
          <cell r="B43654">
            <v>508921</v>
          </cell>
          <cell r="C43654">
            <v>44477</v>
          </cell>
          <cell r="D43654" t="str">
            <v>01-100000</v>
          </cell>
          <cell r="E43654" t="str">
            <v xml:space="preserve">SISTEMA GENERAL DE REGALÍAS </v>
          </cell>
        </row>
        <row r="43655">
          <cell r="B43655">
            <v>509021</v>
          </cell>
          <cell r="C43655">
            <v>44477</v>
          </cell>
          <cell r="D43655" t="str">
            <v>01-100000</v>
          </cell>
          <cell r="E43655" t="str">
            <v xml:space="preserve">SISTEMA GENERAL DE REGALÍAS </v>
          </cell>
        </row>
        <row r="43656">
          <cell r="B43656">
            <v>509121</v>
          </cell>
          <cell r="C43656">
            <v>44477</v>
          </cell>
          <cell r="D43656" t="str">
            <v>01-210300</v>
          </cell>
          <cell r="E43656" t="str">
            <v>SERVICIO GEOLÓGICO COLOMBIANO - SGC</v>
          </cell>
        </row>
        <row r="43657">
          <cell r="B43657">
            <v>509221</v>
          </cell>
          <cell r="C43657">
            <v>44477</v>
          </cell>
          <cell r="D43657" t="str">
            <v>01-210300</v>
          </cell>
          <cell r="E43657" t="str">
            <v>SERVICIO GEOLÓGICO COLOMBIANO - SGC</v>
          </cell>
        </row>
        <row r="43658">
          <cell r="B43658">
            <v>509321</v>
          </cell>
          <cell r="C43658">
            <v>44477</v>
          </cell>
          <cell r="D43658" t="str">
            <v>02-85410</v>
          </cell>
          <cell r="E43658" t="str">
            <v>MUNICIPIO DE TAURAMENA</v>
          </cell>
        </row>
        <row r="43659">
          <cell r="B43659">
            <v>509421</v>
          </cell>
          <cell r="C43659">
            <v>44477</v>
          </cell>
          <cell r="D43659" t="str">
            <v>02-97000</v>
          </cell>
          <cell r="E43659" t="str">
            <v>DEPARTAMENTO DEL VAUPES</v>
          </cell>
        </row>
        <row r="43660">
          <cell r="B43660">
            <v>509521</v>
          </cell>
          <cell r="C43660">
            <v>44477</v>
          </cell>
          <cell r="D43660" t="str">
            <v>01-210300</v>
          </cell>
          <cell r="E43660" t="str">
            <v>SERVICIO GEOLÓGICO COLOMBIANO - SGC</v>
          </cell>
        </row>
        <row r="43661">
          <cell r="B43661">
            <v>509621</v>
          </cell>
          <cell r="C43661">
            <v>44477</v>
          </cell>
          <cell r="D43661" t="str">
            <v>01-210300</v>
          </cell>
          <cell r="E43661" t="str">
            <v>SERVICIO GEOLÓGICO COLOMBIANO - SGC</v>
          </cell>
        </row>
        <row r="43662">
          <cell r="B43662">
            <v>509721</v>
          </cell>
          <cell r="C43662">
            <v>44477</v>
          </cell>
          <cell r="D43662" t="str">
            <v>01-210300</v>
          </cell>
          <cell r="E43662" t="str">
            <v>SERVICIO GEOLÓGICO COLOMBIANO - SGC</v>
          </cell>
        </row>
        <row r="43663">
          <cell r="B43663">
            <v>509821</v>
          </cell>
          <cell r="C43663">
            <v>44477</v>
          </cell>
          <cell r="D43663" t="str">
            <v>01-210300</v>
          </cell>
          <cell r="E43663" t="str">
            <v>SERVICIO GEOLÓGICO COLOMBIANO - SGC</v>
          </cell>
        </row>
        <row r="43664">
          <cell r="B43664">
            <v>509921</v>
          </cell>
          <cell r="C43664">
            <v>44477</v>
          </cell>
          <cell r="D43664" t="str">
            <v>01-210300</v>
          </cell>
          <cell r="E43664" t="str">
            <v>SERVICIO GEOLÓGICO COLOMBIANO - SGC</v>
          </cell>
        </row>
        <row r="43665">
          <cell r="B43665">
            <v>510021</v>
          </cell>
          <cell r="C43665">
            <v>44477</v>
          </cell>
          <cell r="D43665" t="str">
            <v>03-680003</v>
          </cell>
          <cell r="E43665" t="str">
            <v>LA CORPORACION COLOMBIANA DE INVESTIGACION AGROPECUARIA - AGROSAVIA</v>
          </cell>
        </row>
        <row r="43666">
          <cell r="B43666">
            <v>510121</v>
          </cell>
          <cell r="C43666">
            <v>44477</v>
          </cell>
          <cell r="D43666" t="str">
            <v>03-680003</v>
          </cell>
          <cell r="E43666" t="str">
            <v>LA CORPORACION COLOMBIANA DE INVESTIGACION AGROPECUARIA - AGROSAVIA</v>
          </cell>
        </row>
        <row r="43667">
          <cell r="B43667">
            <v>510221</v>
          </cell>
          <cell r="C43667">
            <v>44477</v>
          </cell>
          <cell r="D43667" t="str">
            <v>03-680003</v>
          </cell>
          <cell r="E43667" t="str">
            <v>LA CORPORACION COLOMBIANA DE INVESTIGACION AGROPECUARIA - AGROSAVIA</v>
          </cell>
        </row>
        <row r="43668">
          <cell r="B43668">
            <v>510321</v>
          </cell>
          <cell r="C43668">
            <v>44477</v>
          </cell>
          <cell r="D43668" t="str">
            <v>03-680003</v>
          </cell>
          <cell r="E43668" t="str">
            <v>LA CORPORACION COLOMBIANA DE INVESTIGACION AGROPECUARIA - AGROSAVIA</v>
          </cell>
        </row>
        <row r="43669">
          <cell r="B43669">
            <v>510421</v>
          </cell>
          <cell r="C43669">
            <v>44477</v>
          </cell>
          <cell r="D43669" t="str">
            <v>03-680003</v>
          </cell>
          <cell r="E43669" t="str">
            <v>LA CORPORACION COLOMBIANA DE INVESTIGACION AGROPECUARIA - AGROSAVIA</v>
          </cell>
        </row>
        <row r="43670">
          <cell r="B43670">
            <v>510521</v>
          </cell>
          <cell r="C43670">
            <v>44477</v>
          </cell>
          <cell r="D43670" t="str">
            <v>01-210300</v>
          </cell>
          <cell r="E43670" t="str">
            <v>SERVICIO GEOLÓGICO COLOMBIANO - SGC</v>
          </cell>
        </row>
        <row r="43671">
          <cell r="B43671">
            <v>510621</v>
          </cell>
          <cell r="C43671">
            <v>44477</v>
          </cell>
          <cell r="D43671" t="str">
            <v>03-680003</v>
          </cell>
          <cell r="E43671" t="str">
            <v>LA CORPORACION COLOMBIANA DE INVESTIGACION AGROPECUARIA - AGROSAVIA</v>
          </cell>
        </row>
        <row r="43672">
          <cell r="B43672">
            <v>510721</v>
          </cell>
          <cell r="C43672">
            <v>44477</v>
          </cell>
          <cell r="D43672" t="str">
            <v>03-680003</v>
          </cell>
          <cell r="E43672" t="str">
            <v>LA CORPORACION COLOMBIANA DE INVESTIGACION AGROPECUARIA - AGROSAVIA</v>
          </cell>
        </row>
        <row r="43673">
          <cell r="B43673">
            <v>510821</v>
          </cell>
          <cell r="C43673">
            <v>44477</v>
          </cell>
          <cell r="D43673" t="str">
            <v>03-680003</v>
          </cell>
          <cell r="E43673" t="str">
            <v>LA CORPORACION COLOMBIANA DE INVESTIGACION AGROPECUARIA - AGROSAVIA</v>
          </cell>
        </row>
        <row r="43674">
          <cell r="B43674">
            <v>510921</v>
          </cell>
          <cell r="C43674">
            <v>44477</v>
          </cell>
          <cell r="D43674" t="str">
            <v>03-680003</v>
          </cell>
          <cell r="E43674" t="str">
            <v>LA CORPORACION COLOMBIANA DE INVESTIGACION AGROPECUARIA - AGROSAVIA</v>
          </cell>
        </row>
        <row r="43675">
          <cell r="B43675">
            <v>511021</v>
          </cell>
          <cell r="C43675">
            <v>44477</v>
          </cell>
          <cell r="D43675" t="str">
            <v>03-680003</v>
          </cell>
          <cell r="E43675" t="str">
            <v>LA CORPORACION COLOMBIANA DE INVESTIGACION AGROPECUARIA - AGROSAVIA</v>
          </cell>
        </row>
        <row r="43676">
          <cell r="B43676">
            <v>511121</v>
          </cell>
          <cell r="C43676">
            <v>44477</v>
          </cell>
          <cell r="D43676" t="str">
            <v>03-680003</v>
          </cell>
          <cell r="E43676" t="str">
            <v>LA CORPORACION COLOMBIANA DE INVESTIGACION AGROPECUARIA - AGROSAVIA</v>
          </cell>
        </row>
        <row r="43677">
          <cell r="B43677">
            <v>511821</v>
          </cell>
          <cell r="C43677">
            <v>44480</v>
          </cell>
          <cell r="D43677" t="str">
            <v>01-100000</v>
          </cell>
          <cell r="E43677" t="str">
            <v xml:space="preserve">SISTEMA GENERAL DE REGALÍAS </v>
          </cell>
        </row>
        <row r="43678">
          <cell r="B43678">
            <v>511921</v>
          </cell>
          <cell r="C43678">
            <v>44480</v>
          </cell>
          <cell r="D43678" t="str">
            <v>01-100000</v>
          </cell>
          <cell r="E43678" t="str">
            <v xml:space="preserve">SISTEMA GENERAL DE REGALÍAS </v>
          </cell>
        </row>
        <row r="43679">
          <cell r="B43679">
            <v>512021</v>
          </cell>
          <cell r="C43679">
            <v>44480</v>
          </cell>
          <cell r="D43679" t="str">
            <v>01-100000</v>
          </cell>
          <cell r="E43679" t="str">
            <v xml:space="preserve">SISTEMA GENERAL DE REGALÍAS </v>
          </cell>
        </row>
        <row r="43680">
          <cell r="B43680">
            <v>512121</v>
          </cell>
          <cell r="C43680">
            <v>44480</v>
          </cell>
          <cell r="D43680" t="str">
            <v>01-100000</v>
          </cell>
          <cell r="E43680" t="str">
            <v xml:space="preserve">SISTEMA GENERAL DE REGALÍAS </v>
          </cell>
        </row>
        <row r="43681">
          <cell r="B43681">
            <v>512221</v>
          </cell>
          <cell r="C43681">
            <v>44480</v>
          </cell>
          <cell r="D43681" t="str">
            <v>01-100000</v>
          </cell>
          <cell r="E43681" t="str">
            <v xml:space="preserve">SISTEMA GENERAL DE REGALÍAS </v>
          </cell>
        </row>
        <row r="43682">
          <cell r="B43682">
            <v>512321</v>
          </cell>
          <cell r="C43682">
            <v>44480</v>
          </cell>
          <cell r="D43682" t="str">
            <v>01-100000</v>
          </cell>
          <cell r="E43682" t="str">
            <v xml:space="preserve">SISTEMA GENERAL DE REGALÍAS </v>
          </cell>
        </row>
        <row r="43683">
          <cell r="B43683">
            <v>512421</v>
          </cell>
          <cell r="C43683">
            <v>44480</v>
          </cell>
          <cell r="D43683" t="str">
            <v>01-100000</v>
          </cell>
          <cell r="E43683" t="str">
            <v xml:space="preserve">SISTEMA GENERAL DE REGALÍAS </v>
          </cell>
        </row>
        <row r="43684">
          <cell r="B43684">
            <v>512521</v>
          </cell>
          <cell r="C43684">
            <v>44480</v>
          </cell>
          <cell r="D43684" t="str">
            <v>01-100000</v>
          </cell>
          <cell r="E43684" t="str">
            <v xml:space="preserve">SISTEMA GENERAL DE REGALÍAS </v>
          </cell>
        </row>
        <row r="43685">
          <cell r="B43685">
            <v>512621</v>
          </cell>
          <cell r="C43685">
            <v>44480</v>
          </cell>
          <cell r="D43685" t="str">
            <v>01-100000</v>
          </cell>
          <cell r="E43685" t="str">
            <v xml:space="preserve">SISTEMA GENERAL DE REGALÍAS </v>
          </cell>
        </row>
        <row r="43686">
          <cell r="B43686">
            <v>512721</v>
          </cell>
          <cell r="C43686">
            <v>44480</v>
          </cell>
          <cell r="D43686" t="str">
            <v>01-100000</v>
          </cell>
          <cell r="E43686" t="str">
            <v xml:space="preserve">SISTEMA GENERAL DE REGALÍAS </v>
          </cell>
        </row>
        <row r="43687">
          <cell r="B43687">
            <v>512821</v>
          </cell>
          <cell r="C43687">
            <v>44480</v>
          </cell>
          <cell r="D43687" t="str">
            <v>01-100000</v>
          </cell>
          <cell r="E43687" t="str">
            <v xml:space="preserve">SISTEMA GENERAL DE REGALÍAS </v>
          </cell>
        </row>
        <row r="43688">
          <cell r="B43688">
            <v>512921</v>
          </cell>
          <cell r="C43688">
            <v>44480</v>
          </cell>
          <cell r="D43688" t="str">
            <v>01-100000</v>
          </cell>
          <cell r="E43688" t="str">
            <v xml:space="preserve">SISTEMA GENERAL DE REGALÍAS </v>
          </cell>
        </row>
        <row r="43689">
          <cell r="B43689">
            <v>513021</v>
          </cell>
          <cell r="C43689">
            <v>44480</v>
          </cell>
          <cell r="D43689" t="str">
            <v>01-100000</v>
          </cell>
          <cell r="E43689" t="str">
            <v xml:space="preserve">SISTEMA GENERAL DE REGALÍAS </v>
          </cell>
        </row>
        <row r="43690">
          <cell r="B43690">
            <v>513121</v>
          </cell>
          <cell r="C43690">
            <v>44480</v>
          </cell>
          <cell r="D43690" t="str">
            <v>01-100000</v>
          </cell>
          <cell r="E43690" t="str">
            <v xml:space="preserve">SISTEMA GENERAL DE REGALÍAS </v>
          </cell>
        </row>
        <row r="43691">
          <cell r="B43691">
            <v>513221</v>
          </cell>
          <cell r="C43691">
            <v>44480</v>
          </cell>
          <cell r="D43691" t="str">
            <v>01-100000</v>
          </cell>
          <cell r="E43691" t="str">
            <v xml:space="preserve">SISTEMA GENERAL DE REGALÍAS </v>
          </cell>
        </row>
        <row r="43692">
          <cell r="B43692">
            <v>513321</v>
          </cell>
          <cell r="C43692">
            <v>44480</v>
          </cell>
          <cell r="D43692" t="str">
            <v>01-210300</v>
          </cell>
          <cell r="E43692" t="str">
            <v>SERVICIO GEOLÓGICO COLOMBIANO - SGC</v>
          </cell>
        </row>
        <row r="43693">
          <cell r="B43693">
            <v>513421</v>
          </cell>
          <cell r="C43693">
            <v>44480</v>
          </cell>
          <cell r="D43693" t="str">
            <v>01-210300</v>
          </cell>
          <cell r="E43693" t="str">
            <v>SERVICIO GEOLÓGICO COLOMBIANO - SGC</v>
          </cell>
        </row>
        <row r="43694">
          <cell r="B43694">
            <v>513521</v>
          </cell>
          <cell r="C43694">
            <v>44480</v>
          </cell>
          <cell r="D43694" t="str">
            <v>01-210300</v>
          </cell>
          <cell r="E43694" t="str">
            <v>SERVICIO GEOLÓGICO COLOMBIANO - SGC</v>
          </cell>
        </row>
        <row r="43695">
          <cell r="B43695">
            <v>513921</v>
          </cell>
          <cell r="C43695">
            <v>44480</v>
          </cell>
          <cell r="D43695" t="str">
            <v>02-73148</v>
          </cell>
          <cell r="E43695" t="str">
            <v>MUNICIPIO CARMEN DE APICALA</v>
          </cell>
        </row>
        <row r="43696">
          <cell r="B43696">
            <v>514721</v>
          </cell>
          <cell r="C43696">
            <v>44480</v>
          </cell>
          <cell r="D43696" t="str">
            <v>01-210300</v>
          </cell>
          <cell r="E43696" t="str">
            <v>SERVICIO GEOLÓGICO COLOMBIANO - SGC</v>
          </cell>
        </row>
        <row r="43697">
          <cell r="B43697">
            <v>514121</v>
          </cell>
          <cell r="C43697">
            <v>44480</v>
          </cell>
          <cell r="D43697" t="str">
            <v>01-211200</v>
          </cell>
          <cell r="E43697" t="str">
            <v>AGENCIA NACIONAL DE MINERÍA - ANM</v>
          </cell>
        </row>
        <row r="43698">
          <cell r="B43698">
            <v>514221</v>
          </cell>
          <cell r="C43698">
            <v>44480</v>
          </cell>
          <cell r="D43698" t="str">
            <v>01-210300</v>
          </cell>
          <cell r="E43698" t="str">
            <v>SERVICIO GEOLÓGICO COLOMBIANO - SGC</v>
          </cell>
        </row>
        <row r="43699">
          <cell r="B43699">
            <v>514321</v>
          </cell>
          <cell r="C43699">
            <v>44480</v>
          </cell>
          <cell r="D43699" t="str">
            <v>02-68000</v>
          </cell>
          <cell r="E43699" t="str">
            <v>DEPARTAMENTO DE SANTANDER</v>
          </cell>
        </row>
        <row r="43700">
          <cell r="B43700">
            <v>514421</v>
          </cell>
          <cell r="C43700">
            <v>44480</v>
          </cell>
          <cell r="D43700" t="str">
            <v>01-210300</v>
          </cell>
          <cell r="E43700" t="str">
            <v>SERVICIO GEOLÓGICO COLOMBIANO - SGC</v>
          </cell>
        </row>
        <row r="43701">
          <cell r="B43701">
            <v>514521</v>
          </cell>
          <cell r="C43701">
            <v>44480</v>
          </cell>
          <cell r="D43701" t="str">
            <v>01-210300</v>
          </cell>
          <cell r="E43701" t="str">
            <v>SERVICIO GEOLÓGICO COLOMBIANO - SGC</v>
          </cell>
        </row>
        <row r="43702">
          <cell r="B43702">
            <v>513721</v>
          </cell>
          <cell r="C43702">
            <v>44480</v>
          </cell>
          <cell r="D43702" t="str">
            <v>01-210300</v>
          </cell>
          <cell r="E43702" t="str">
            <v>SERVICIO GEOLÓGICO COLOMBIANO - SGC</v>
          </cell>
        </row>
        <row r="43703">
          <cell r="B43703">
            <v>513621</v>
          </cell>
          <cell r="C43703">
            <v>44480</v>
          </cell>
          <cell r="D43703" t="str">
            <v>01-210300</v>
          </cell>
          <cell r="E43703" t="str">
            <v>SERVICIO GEOLÓGICO COLOMBIANO - SGC</v>
          </cell>
        </row>
        <row r="43704">
          <cell r="B43704">
            <v>514021</v>
          </cell>
          <cell r="C43704">
            <v>44480</v>
          </cell>
          <cell r="D43704" t="str">
            <v>03-110025</v>
          </cell>
          <cell r="E43704" t="str">
            <v>FEDERACION NACIONAL DE CAFETEROS DE COLOMBIA</v>
          </cell>
        </row>
        <row r="43705">
          <cell r="B43705">
            <v>514621</v>
          </cell>
          <cell r="C43705">
            <v>44480</v>
          </cell>
          <cell r="D43705" t="str">
            <v>01-210300</v>
          </cell>
          <cell r="E43705" t="str">
            <v>SERVICIO GEOLÓGICO COLOMBIANO - SGC</v>
          </cell>
        </row>
        <row r="43706">
          <cell r="B43706">
            <v>513821</v>
          </cell>
          <cell r="C43706">
            <v>44480</v>
          </cell>
          <cell r="D43706" t="str">
            <v>01-211200</v>
          </cell>
          <cell r="E43706" t="str">
            <v>AGENCIA NACIONAL DE MINERÍA - ANM</v>
          </cell>
        </row>
        <row r="43707">
          <cell r="B43707">
            <v>515321</v>
          </cell>
          <cell r="C43707">
            <v>44481</v>
          </cell>
          <cell r="D43707" t="str">
            <v>01-130100-DT</v>
          </cell>
          <cell r="E43707" t="str">
            <v>Direccion Nacional del Tesoro</v>
          </cell>
        </row>
        <row r="43708">
          <cell r="B43708">
            <v>514821</v>
          </cell>
          <cell r="C43708">
            <v>44481</v>
          </cell>
          <cell r="D43708" t="str">
            <v>01-100000</v>
          </cell>
          <cell r="E43708" t="str">
            <v xml:space="preserve">SISTEMA GENERAL DE REGALÍAS </v>
          </cell>
        </row>
        <row r="43709">
          <cell r="B43709">
            <v>514921</v>
          </cell>
          <cell r="C43709">
            <v>44481</v>
          </cell>
          <cell r="D43709" t="str">
            <v>02-41885</v>
          </cell>
          <cell r="E43709" t="str">
            <v>MUNICIPIO DE YAGUARA</v>
          </cell>
        </row>
        <row r="43710">
          <cell r="B43710">
            <v>515021</v>
          </cell>
          <cell r="C43710">
            <v>44481</v>
          </cell>
          <cell r="D43710" t="str">
            <v>01-210300</v>
          </cell>
          <cell r="E43710" t="str">
            <v>SERVICIO GEOLÓGICO COLOMBIANO - SGC</v>
          </cell>
        </row>
        <row r="43711">
          <cell r="B43711">
            <v>515121</v>
          </cell>
          <cell r="C43711">
            <v>44481</v>
          </cell>
          <cell r="D43711" t="str">
            <v>01-210300</v>
          </cell>
          <cell r="E43711" t="str">
            <v>SERVICIO GEOLÓGICO COLOMBIANO - SGC</v>
          </cell>
        </row>
        <row r="43712">
          <cell r="B43712">
            <v>515221</v>
          </cell>
          <cell r="C43712">
            <v>44481</v>
          </cell>
          <cell r="D43712" t="str">
            <v>01-210300</v>
          </cell>
          <cell r="E43712" t="str">
            <v>SERVICIO GEOLÓGICO COLOMBIANO - SGC</v>
          </cell>
        </row>
        <row r="43713">
          <cell r="B43713">
            <v>515421</v>
          </cell>
          <cell r="C43713">
            <v>44481</v>
          </cell>
          <cell r="D43713" t="str">
            <v>01-210300</v>
          </cell>
          <cell r="E43713" t="str">
            <v>SERVICIO GEOLÓGICO COLOMBIANO - SGC</v>
          </cell>
        </row>
        <row r="43714">
          <cell r="B43714">
            <v>515521</v>
          </cell>
          <cell r="C43714">
            <v>44481</v>
          </cell>
          <cell r="D43714" t="str">
            <v>01-211200</v>
          </cell>
          <cell r="E43714" t="str">
            <v>AGENCIA NACIONAL DE MINERÍA - ANM</v>
          </cell>
        </row>
        <row r="43715">
          <cell r="B43715">
            <v>518621</v>
          </cell>
          <cell r="C43715">
            <v>44481</v>
          </cell>
          <cell r="D43715" t="str">
            <v>01-100000</v>
          </cell>
          <cell r="E43715" t="str">
            <v xml:space="preserve">SISTEMA GENERAL DE REGALÍAS </v>
          </cell>
        </row>
        <row r="43716">
          <cell r="B43716">
            <v>518721</v>
          </cell>
          <cell r="C43716">
            <v>44481</v>
          </cell>
          <cell r="D43716" t="str">
            <v>01-100000</v>
          </cell>
          <cell r="E43716" t="str">
            <v xml:space="preserve">SISTEMA GENERAL DE REGALÍAS </v>
          </cell>
        </row>
        <row r="43717">
          <cell r="B43717">
            <v>518821</v>
          </cell>
          <cell r="C43717">
            <v>44481</v>
          </cell>
          <cell r="D43717" t="str">
            <v>01-100000</v>
          </cell>
          <cell r="E43717" t="str">
            <v xml:space="preserve">SISTEMA GENERAL DE REGALÍAS </v>
          </cell>
        </row>
        <row r="43718">
          <cell r="B43718">
            <v>518921</v>
          </cell>
          <cell r="C43718">
            <v>44481</v>
          </cell>
          <cell r="D43718" t="str">
            <v>01-100000</v>
          </cell>
          <cell r="E43718" t="str">
            <v xml:space="preserve">SISTEMA GENERAL DE REGALÍAS </v>
          </cell>
        </row>
        <row r="43719">
          <cell r="B43719">
            <v>519021</v>
          </cell>
          <cell r="C43719">
            <v>44481</v>
          </cell>
          <cell r="D43719" t="str">
            <v>01-100000</v>
          </cell>
          <cell r="E43719" t="str">
            <v xml:space="preserve">SISTEMA GENERAL DE REGALÍAS </v>
          </cell>
        </row>
        <row r="43720">
          <cell r="B43720">
            <v>519121</v>
          </cell>
          <cell r="C43720">
            <v>44481</v>
          </cell>
          <cell r="D43720" t="str">
            <v>01-100000</v>
          </cell>
          <cell r="E43720" t="str">
            <v xml:space="preserve">SISTEMA GENERAL DE REGALÍAS </v>
          </cell>
        </row>
        <row r="43721">
          <cell r="B43721">
            <v>519221</v>
          </cell>
          <cell r="C43721">
            <v>44481</v>
          </cell>
          <cell r="D43721" t="str">
            <v>01-100000</v>
          </cell>
          <cell r="E43721" t="str">
            <v xml:space="preserve">SISTEMA GENERAL DE REGALÍAS </v>
          </cell>
        </row>
        <row r="43722">
          <cell r="B43722">
            <v>519321</v>
          </cell>
          <cell r="C43722">
            <v>44481</v>
          </cell>
          <cell r="D43722" t="str">
            <v>01-100000</v>
          </cell>
          <cell r="E43722" t="str">
            <v xml:space="preserve">SISTEMA GENERAL DE REGALÍAS </v>
          </cell>
        </row>
        <row r="43723">
          <cell r="B43723">
            <v>519421</v>
          </cell>
          <cell r="C43723">
            <v>44481</v>
          </cell>
          <cell r="D43723" t="str">
            <v>01-100000</v>
          </cell>
          <cell r="E43723" t="str">
            <v xml:space="preserve">SISTEMA GENERAL DE REGALÍAS </v>
          </cell>
        </row>
        <row r="43724">
          <cell r="B43724">
            <v>519521</v>
          </cell>
          <cell r="C43724">
            <v>44481</v>
          </cell>
          <cell r="D43724" t="str">
            <v>01-100000</v>
          </cell>
          <cell r="E43724" t="str">
            <v xml:space="preserve">SISTEMA GENERAL DE REGALÍAS </v>
          </cell>
        </row>
        <row r="43725">
          <cell r="B43725">
            <v>519621</v>
          </cell>
          <cell r="C43725">
            <v>44481</v>
          </cell>
          <cell r="D43725" t="str">
            <v>01-100000</v>
          </cell>
          <cell r="E43725" t="str">
            <v xml:space="preserve">SISTEMA GENERAL DE REGALÍAS </v>
          </cell>
        </row>
        <row r="43726">
          <cell r="B43726">
            <v>519721</v>
          </cell>
          <cell r="C43726">
            <v>44481</v>
          </cell>
          <cell r="D43726" t="str">
            <v>01-100000</v>
          </cell>
          <cell r="E43726" t="str">
            <v xml:space="preserve">SISTEMA GENERAL DE REGALÍAS </v>
          </cell>
        </row>
        <row r="43727">
          <cell r="B43727">
            <v>519821</v>
          </cell>
          <cell r="C43727">
            <v>44481</v>
          </cell>
          <cell r="D43727" t="str">
            <v>01-100000</v>
          </cell>
          <cell r="E43727" t="str">
            <v xml:space="preserve">SISTEMA GENERAL DE REGALÍAS </v>
          </cell>
        </row>
        <row r="43728">
          <cell r="B43728">
            <v>519921</v>
          </cell>
          <cell r="C43728">
            <v>44481</v>
          </cell>
          <cell r="D43728" t="str">
            <v>01-100000</v>
          </cell>
          <cell r="E43728" t="str">
            <v xml:space="preserve">SISTEMA GENERAL DE REGALÍAS </v>
          </cell>
        </row>
        <row r="43729">
          <cell r="B43729">
            <v>520021</v>
          </cell>
          <cell r="C43729">
            <v>44481</v>
          </cell>
          <cell r="D43729" t="str">
            <v>01-100000</v>
          </cell>
          <cell r="E43729" t="str">
            <v xml:space="preserve">SISTEMA GENERAL DE REGALÍAS </v>
          </cell>
        </row>
        <row r="43730">
          <cell r="B43730">
            <v>520121</v>
          </cell>
          <cell r="C43730">
            <v>44481</v>
          </cell>
          <cell r="D43730" t="str">
            <v>01-100000</v>
          </cell>
          <cell r="E43730" t="str">
            <v xml:space="preserve">SISTEMA GENERAL DE REGALÍAS </v>
          </cell>
        </row>
        <row r="43731">
          <cell r="B43731">
            <v>520221</v>
          </cell>
          <cell r="C43731">
            <v>44481</v>
          </cell>
          <cell r="D43731" t="str">
            <v>01-100000</v>
          </cell>
          <cell r="E43731" t="str">
            <v xml:space="preserve">SISTEMA GENERAL DE REGALÍAS </v>
          </cell>
        </row>
        <row r="43732">
          <cell r="B43732">
            <v>520321</v>
          </cell>
          <cell r="C43732">
            <v>44481</v>
          </cell>
          <cell r="D43732" t="str">
            <v>01-100000</v>
          </cell>
          <cell r="E43732" t="str">
            <v xml:space="preserve">SISTEMA GENERAL DE REGALÍAS </v>
          </cell>
        </row>
        <row r="43733">
          <cell r="B43733">
            <v>520421</v>
          </cell>
          <cell r="C43733">
            <v>44481</v>
          </cell>
          <cell r="D43733" t="str">
            <v>01-100000</v>
          </cell>
          <cell r="E43733" t="str">
            <v xml:space="preserve">SISTEMA GENERAL DE REGALÍAS </v>
          </cell>
        </row>
        <row r="43734">
          <cell r="B43734">
            <v>520521</v>
          </cell>
          <cell r="C43734">
            <v>44481</v>
          </cell>
          <cell r="D43734" t="str">
            <v>01-100000</v>
          </cell>
          <cell r="E43734" t="str">
            <v xml:space="preserve">SISTEMA GENERAL DE REGALÍAS </v>
          </cell>
        </row>
        <row r="43735">
          <cell r="B43735">
            <v>520621</v>
          </cell>
          <cell r="C43735">
            <v>44481</v>
          </cell>
          <cell r="D43735" t="str">
            <v>01-100000</v>
          </cell>
          <cell r="E43735" t="str">
            <v xml:space="preserve">SISTEMA GENERAL DE REGALÍAS </v>
          </cell>
        </row>
        <row r="43736">
          <cell r="B43736">
            <v>520721</v>
          </cell>
          <cell r="C43736">
            <v>44481</v>
          </cell>
          <cell r="D43736" t="str">
            <v>01-100000</v>
          </cell>
          <cell r="E43736" t="str">
            <v xml:space="preserve">SISTEMA GENERAL DE REGALÍAS </v>
          </cell>
        </row>
        <row r="43737">
          <cell r="B43737">
            <v>520821</v>
          </cell>
          <cell r="C43737">
            <v>44481</v>
          </cell>
          <cell r="D43737" t="str">
            <v>01-100000</v>
          </cell>
          <cell r="E43737" t="str">
            <v xml:space="preserve">SISTEMA GENERAL DE REGALÍAS </v>
          </cell>
        </row>
        <row r="43738">
          <cell r="B43738">
            <v>520921</v>
          </cell>
          <cell r="C43738">
            <v>44481</v>
          </cell>
          <cell r="D43738" t="str">
            <v>01-100000</v>
          </cell>
          <cell r="E43738" t="str">
            <v xml:space="preserve">SISTEMA GENERAL DE REGALÍAS </v>
          </cell>
        </row>
        <row r="43739">
          <cell r="B43739">
            <v>521021</v>
          </cell>
          <cell r="C43739">
            <v>44481</v>
          </cell>
          <cell r="D43739" t="str">
            <v>01-100000</v>
          </cell>
          <cell r="E43739" t="str">
            <v xml:space="preserve">SISTEMA GENERAL DE REGALÍAS </v>
          </cell>
        </row>
        <row r="43740">
          <cell r="B43740">
            <v>521121</v>
          </cell>
          <cell r="C43740">
            <v>44481</v>
          </cell>
          <cell r="D43740" t="str">
            <v>01-100000</v>
          </cell>
          <cell r="E43740" t="str">
            <v xml:space="preserve">SISTEMA GENERAL DE REGALÍAS </v>
          </cell>
        </row>
        <row r="43741">
          <cell r="B43741">
            <v>521221</v>
          </cell>
          <cell r="C43741">
            <v>44481</v>
          </cell>
          <cell r="D43741" t="str">
            <v>01-100000</v>
          </cell>
          <cell r="E43741" t="str">
            <v xml:space="preserve">SISTEMA GENERAL DE REGALÍAS </v>
          </cell>
        </row>
        <row r="43742">
          <cell r="B43742">
            <v>521321</v>
          </cell>
          <cell r="C43742">
            <v>44481</v>
          </cell>
          <cell r="D43742" t="str">
            <v>01-100000</v>
          </cell>
          <cell r="E43742" t="str">
            <v xml:space="preserve">SISTEMA GENERAL DE REGALÍAS </v>
          </cell>
        </row>
        <row r="43743">
          <cell r="B43743">
            <v>521421</v>
          </cell>
          <cell r="C43743">
            <v>44481</v>
          </cell>
          <cell r="D43743" t="str">
            <v>01-100000</v>
          </cell>
          <cell r="E43743" t="str">
            <v xml:space="preserve">SISTEMA GENERAL DE REGALÍAS </v>
          </cell>
        </row>
        <row r="43744">
          <cell r="B43744">
            <v>521521</v>
          </cell>
          <cell r="C43744">
            <v>44482</v>
          </cell>
          <cell r="D43744" t="str">
            <v>01-100000</v>
          </cell>
          <cell r="E43744" t="str">
            <v xml:space="preserve">SISTEMA GENERAL DE REGALÍAS </v>
          </cell>
        </row>
        <row r="43745">
          <cell r="B43745">
            <v>521621</v>
          </cell>
          <cell r="C43745">
            <v>44482</v>
          </cell>
          <cell r="D43745" t="str">
            <v>01-100000</v>
          </cell>
          <cell r="E43745" t="str">
            <v xml:space="preserve">SISTEMA GENERAL DE REGALÍAS </v>
          </cell>
        </row>
        <row r="43746">
          <cell r="B43746">
            <v>521721</v>
          </cell>
          <cell r="C43746">
            <v>44482</v>
          </cell>
          <cell r="D43746" t="str">
            <v>01-100000</v>
          </cell>
          <cell r="E43746" t="str">
            <v xml:space="preserve">SISTEMA GENERAL DE REGALÍAS </v>
          </cell>
        </row>
        <row r="43747">
          <cell r="B43747">
            <v>521821</v>
          </cell>
          <cell r="C43747">
            <v>44482</v>
          </cell>
          <cell r="D43747" t="str">
            <v>01-100000</v>
          </cell>
          <cell r="E43747" t="str">
            <v xml:space="preserve">SISTEMA GENERAL DE REGALÍAS </v>
          </cell>
        </row>
        <row r="43748">
          <cell r="B43748">
            <v>521921</v>
          </cell>
          <cell r="C43748">
            <v>44482</v>
          </cell>
          <cell r="D43748" t="str">
            <v>01-100000</v>
          </cell>
          <cell r="E43748" t="str">
            <v xml:space="preserve">SISTEMA GENERAL DE REGALÍAS </v>
          </cell>
        </row>
        <row r="43749">
          <cell r="B43749">
            <v>522021</v>
          </cell>
          <cell r="C43749">
            <v>44482</v>
          </cell>
          <cell r="D43749" t="str">
            <v>01-100000</v>
          </cell>
          <cell r="E43749" t="str">
            <v xml:space="preserve">SISTEMA GENERAL DE REGALÍAS </v>
          </cell>
        </row>
        <row r="43750">
          <cell r="B43750">
            <v>522121</v>
          </cell>
          <cell r="C43750">
            <v>44482</v>
          </cell>
          <cell r="D43750" t="str">
            <v>01-100000</v>
          </cell>
          <cell r="E43750" t="str">
            <v xml:space="preserve">SISTEMA GENERAL DE REGALÍAS </v>
          </cell>
        </row>
        <row r="43751">
          <cell r="B43751">
            <v>522221</v>
          </cell>
          <cell r="C43751">
            <v>44482</v>
          </cell>
          <cell r="D43751" t="str">
            <v>01-100000</v>
          </cell>
          <cell r="E43751" t="str">
            <v xml:space="preserve">SISTEMA GENERAL DE REGALÍAS </v>
          </cell>
        </row>
        <row r="43752">
          <cell r="B43752">
            <v>522321</v>
          </cell>
          <cell r="C43752">
            <v>44482</v>
          </cell>
          <cell r="D43752" t="str">
            <v>01-100000</v>
          </cell>
          <cell r="E43752" t="str">
            <v xml:space="preserve">SISTEMA GENERAL DE REGALÍAS </v>
          </cell>
        </row>
        <row r="43753">
          <cell r="B43753">
            <v>522421</v>
          </cell>
          <cell r="C43753">
            <v>44482</v>
          </cell>
          <cell r="D43753" t="str">
            <v>01-100000</v>
          </cell>
          <cell r="E43753" t="str">
            <v xml:space="preserve">SISTEMA GENERAL DE REGALÍAS </v>
          </cell>
        </row>
        <row r="43754">
          <cell r="B43754">
            <v>522521</v>
          </cell>
          <cell r="C43754">
            <v>44482</v>
          </cell>
          <cell r="D43754" t="str">
            <v>01-100000</v>
          </cell>
          <cell r="E43754" t="str">
            <v xml:space="preserve">SISTEMA GENERAL DE REGALÍAS </v>
          </cell>
        </row>
        <row r="43755">
          <cell r="B43755">
            <v>522621</v>
          </cell>
          <cell r="C43755">
            <v>44482</v>
          </cell>
          <cell r="D43755" t="str">
            <v>01-100000</v>
          </cell>
          <cell r="E43755" t="str">
            <v xml:space="preserve">SISTEMA GENERAL DE REGALÍAS </v>
          </cell>
        </row>
        <row r="43756">
          <cell r="B43756">
            <v>522721</v>
          </cell>
          <cell r="C43756">
            <v>44482</v>
          </cell>
          <cell r="D43756" t="str">
            <v>01-100000</v>
          </cell>
          <cell r="E43756" t="str">
            <v xml:space="preserve">SISTEMA GENERAL DE REGALÍAS </v>
          </cell>
        </row>
        <row r="43757">
          <cell r="B43757">
            <v>522821</v>
          </cell>
          <cell r="C43757">
            <v>44482</v>
          </cell>
          <cell r="D43757" t="str">
            <v>01-100000</v>
          </cell>
          <cell r="E43757" t="str">
            <v xml:space="preserve">SISTEMA GENERAL DE REGALÍAS </v>
          </cell>
        </row>
        <row r="43758">
          <cell r="B43758">
            <v>522921</v>
          </cell>
          <cell r="C43758">
            <v>44482</v>
          </cell>
          <cell r="D43758" t="str">
            <v>01-100000</v>
          </cell>
          <cell r="E43758" t="str">
            <v xml:space="preserve">SISTEMA GENERAL DE REGALÍAS </v>
          </cell>
        </row>
        <row r="43759">
          <cell r="B43759">
            <v>523021</v>
          </cell>
          <cell r="C43759">
            <v>44482</v>
          </cell>
          <cell r="D43759" t="str">
            <v>01-100000</v>
          </cell>
          <cell r="E43759" t="str">
            <v xml:space="preserve">SISTEMA GENERAL DE REGALÍAS </v>
          </cell>
        </row>
        <row r="43760">
          <cell r="B43760">
            <v>523121</v>
          </cell>
          <cell r="C43760">
            <v>44482</v>
          </cell>
          <cell r="D43760" t="str">
            <v>01-100000</v>
          </cell>
          <cell r="E43760" t="str">
            <v xml:space="preserve">SISTEMA GENERAL DE REGALÍAS </v>
          </cell>
        </row>
        <row r="43761">
          <cell r="B43761">
            <v>523221</v>
          </cell>
          <cell r="C43761">
            <v>44482</v>
          </cell>
          <cell r="D43761" t="str">
            <v>01-100000</v>
          </cell>
          <cell r="E43761" t="str">
            <v xml:space="preserve">SISTEMA GENERAL DE REGALÍAS </v>
          </cell>
        </row>
        <row r="43762">
          <cell r="B43762">
            <v>523321</v>
          </cell>
          <cell r="C43762">
            <v>44482</v>
          </cell>
          <cell r="D43762" t="str">
            <v>01-100000</v>
          </cell>
          <cell r="E43762" t="str">
            <v xml:space="preserve">SISTEMA GENERAL DE REGALÍAS </v>
          </cell>
        </row>
        <row r="43763">
          <cell r="B43763">
            <v>523421</v>
          </cell>
          <cell r="C43763">
            <v>44482</v>
          </cell>
          <cell r="D43763" t="str">
            <v>01-100000</v>
          </cell>
          <cell r="E43763" t="str">
            <v xml:space="preserve">SISTEMA GENERAL DE REGALÍAS </v>
          </cell>
        </row>
        <row r="43764">
          <cell r="B43764">
            <v>523521</v>
          </cell>
          <cell r="C43764">
            <v>44482</v>
          </cell>
          <cell r="D43764" t="str">
            <v>01-100000</v>
          </cell>
          <cell r="E43764" t="str">
            <v xml:space="preserve">SISTEMA GENERAL DE REGALÍAS </v>
          </cell>
        </row>
        <row r="43765">
          <cell r="B43765">
            <v>523621</v>
          </cell>
          <cell r="C43765">
            <v>44482</v>
          </cell>
          <cell r="D43765" t="str">
            <v>01-100000</v>
          </cell>
          <cell r="E43765" t="str">
            <v xml:space="preserve">SISTEMA GENERAL DE REGALÍAS </v>
          </cell>
        </row>
        <row r="43766">
          <cell r="B43766">
            <v>515621</v>
          </cell>
          <cell r="C43766">
            <v>44482</v>
          </cell>
          <cell r="D43766" t="str">
            <v>01-100000</v>
          </cell>
          <cell r="E43766" t="str">
            <v xml:space="preserve">SISTEMA GENERAL DE REGALÍAS </v>
          </cell>
        </row>
        <row r="43767">
          <cell r="B43767">
            <v>515721</v>
          </cell>
          <cell r="C43767">
            <v>44482</v>
          </cell>
          <cell r="D43767" t="str">
            <v>01-210300</v>
          </cell>
          <cell r="E43767" t="str">
            <v>SERVICIO GEOLÓGICO COLOMBIANO - SGC</v>
          </cell>
        </row>
        <row r="43768">
          <cell r="B43768">
            <v>515921</v>
          </cell>
          <cell r="C43768">
            <v>44482</v>
          </cell>
          <cell r="D43768" t="str">
            <v>01-210300</v>
          </cell>
          <cell r="E43768" t="str">
            <v>SERVICIO GEOLÓGICO COLOMBIANO - SGC</v>
          </cell>
        </row>
        <row r="43769">
          <cell r="B43769">
            <v>516021</v>
          </cell>
          <cell r="C43769">
            <v>44482</v>
          </cell>
          <cell r="D43769" t="str">
            <v>01-210300</v>
          </cell>
          <cell r="E43769" t="str">
            <v>SERVICIO GEOLÓGICO COLOMBIANO - SGC</v>
          </cell>
        </row>
        <row r="43770">
          <cell r="B43770">
            <v>516121</v>
          </cell>
          <cell r="C43770">
            <v>44482</v>
          </cell>
          <cell r="D43770" t="str">
            <v>01-210300</v>
          </cell>
          <cell r="E43770" t="str">
            <v>SERVICIO GEOLÓGICO COLOMBIANO - SGC</v>
          </cell>
        </row>
        <row r="43771">
          <cell r="B43771">
            <v>516221</v>
          </cell>
          <cell r="C43771">
            <v>44482</v>
          </cell>
          <cell r="D43771" t="str">
            <v>01-210300</v>
          </cell>
          <cell r="E43771" t="str">
            <v>SERVICIO GEOLÓGICO COLOMBIANO - SGC</v>
          </cell>
        </row>
        <row r="43772">
          <cell r="B43772">
            <v>516321</v>
          </cell>
          <cell r="C43772">
            <v>44482</v>
          </cell>
          <cell r="D43772" t="str">
            <v>01-210300</v>
          </cell>
          <cell r="E43772" t="str">
            <v>SERVICIO GEOLÓGICO COLOMBIANO - SGC</v>
          </cell>
        </row>
        <row r="43773">
          <cell r="B43773">
            <v>516521</v>
          </cell>
          <cell r="C43773">
            <v>44482</v>
          </cell>
          <cell r="D43773" t="str">
            <v>01-210300</v>
          </cell>
          <cell r="E43773" t="str">
            <v>SERVICIO GEOLÓGICO COLOMBIANO - SGC</v>
          </cell>
        </row>
        <row r="43774">
          <cell r="B43774">
            <v>515821</v>
          </cell>
          <cell r="C43774">
            <v>44482</v>
          </cell>
          <cell r="D43774" t="str">
            <v>01-130100-DT</v>
          </cell>
          <cell r="E43774" t="str">
            <v>Direccion Nacional del Tesoro</v>
          </cell>
        </row>
        <row r="43775">
          <cell r="B43775">
            <v>516421</v>
          </cell>
          <cell r="C43775">
            <v>44482</v>
          </cell>
          <cell r="D43775" t="str">
            <v>02-15533</v>
          </cell>
          <cell r="E43775" t="str">
            <v>MUNICIPIO DE PAYA</v>
          </cell>
        </row>
        <row r="43776">
          <cell r="B43776">
            <v>516821</v>
          </cell>
          <cell r="C43776">
            <v>44483</v>
          </cell>
          <cell r="D43776" t="str">
            <v>01-210300</v>
          </cell>
          <cell r="E43776" t="str">
            <v>SERVICIO GEOLÓGICO COLOMBIANO - SGC</v>
          </cell>
        </row>
        <row r="43777">
          <cell r="B43777">
            <v>517021</v>
          </cell>
          <cell r="C43777">
            <v>44483</v>
          </cell>
          <cell r="D43777" t="str">
            <v>02-73563</v>
          </cell>
          <cell r="E43777" t="str">
            <v>MUNICIPIO DE PRADO</v>
          </cell>
        </row>
        <row r="43778">
          <cell r="B43778">
            <v>517121</v>
          </cell>
          <cell r="C43778">
            <v>44483</v>
          </cell>
          <cell r="D43778" t="str">
            <v>01-130100-DT</v>
          </cell>
          <cell r="E43778" t="str">
            <v>Direccion Nacional del Tesoro</v>
          </cell>
        </row>
        <row r="43779">
          <cell r="B43779">
            <v>516621</v>
          </cell>
          <cell r="C43779">
            <v>44483</v>
          </cell>
          <cell r="D43779" t="str">
            <v>01-100000</v>
          </cell>
          <cell r="E43779" t="str">
            <v xml:space="preserve">SISTEMA GENERAL DE REGALÍAS </v>
          </cell>
        </row>
        <row r="43780">
          <cell r="B43780">
            <v>516721</v>
          </cell>
          <cell r="C43780">
            <v>44483</v>
          </cell>
          <cell r="D43780" t="str">
            <v>01-210300</v>
          </cell>
          <cell r="E43780" t="str">
            <v>SERVICIO GEOLÓGICO COLOMBIANO - SGC</v>
          </cell>
        </row>
        <row r="43781">
          <cell r="B43781">
            <v>516921</v>
          </cell>
          <cell r="C43781">
            <v>44483</v>
          </cell>
          <cell r="D43781" t="str">
            <v>01-210300</v>
          </cell>
          <cell r="E43781" t="str">
            <v>SERVICIO GEOLÓGICO COLOMBIANO - SGC</v>
          </cell>
        </row>
        <row r="43782">
          <cell r="B43782">
            <v>517221</v>
          </cell>
          <cell r="C43782">
            <v>44483</v>
          </cell>
          <cell r="D43782" t="str">
            <v>01-210300</v>
          </cell>
          <cell r="E43782" t="str">
            <v>SERVICIO GEOLÓGICO COLOMBIANO - SGC</v>
          </cell>
        </row>
        <row r="43783">
          <cell r="B43783">
            <v>528121</v>
          </cell>
          <cell r="C43783">
            <v>44483</v>
          </cell>
          <cell r="D43783" t="str">
            <v>01-100000</v>
          </cell>
          <cell r="E43783" t="str">
            <v xml:space="preserve">SISTEMA GENERAL DE REGALÍAS </v>
          </cell>
        </row>
        <row r="43784">
          <cell r="B43784">
            <v>528221</v>
          </cell>
          <cell r="C43784">
            <v>44483</v>
          </cell>
          <cell r="D43784" t="str">
            <v>01-100000</v>
          </cell>
          <cell r="E43784" t="str">
            <v xml:space="preserve">SISTEMA GENERAL DE REGALÍAS </v>
          </cell>
        </row>
        <row r="43785">
          <cell r="B43785">
            <v>528321</v>
          </cell>
          <cell r="C43785">
            <v>44483</v>
          </cell>
          <cell r="D43785" t="str">
            <v>01-100000</v>
          </cell>
          <cell r="E43785" t="str">
            <v xml:space="preserve">SISTEMA GENERAL DE REGALÍAS </v>
          </cell>
        </row>
        <row r="43786">
          <cell r="B43786">
            <v>528421</v>
          </cell>
          <cell r="C43786">
            <v>44483</v>
          </cell>
          <cell r="D43786" t="str">
            <v>01-100000</v>
          </cell>
          <cell r="E43786" t="str">
            <v xml:space="preserve">SISTEMA GENERAL DE REGALÍAS </v>
          </cell>
        </row>
        <row r="43787">
          <cell r="B43787">
            <v>528521</v>
          </cell>
          <cell r="C43787">
            <v>44483</v>
          </cell>
          <cell r="D43787" t="str">
            <v>01-100000</v>
          </cell>
          <cell r="E43787" t="str">
            <v xml:space="preserve">SISTEMA GENERAL DE REGALÍAS </v>
          </cell>
        </row>
        <row r="43788">
          <cell r="B43788">
            <v>528621</v>
          </cell>
          <cell r="C43788">
            <v>44483</v>
          </cell>
          <cell r="D43788" t="str">
            <v>01-100000</v>
          </cell>
          <cell r="E43788" t="str">
            <v xml:space="preserve">SISTEMA GENERAL DE REGALÍAS </v>
          </cell>
        </row>
        <row r="43789">
          <cell r="B43789">
            <v>528721</v>
          </cell>
          <cell r="C43789">
            <v>44483</v>
          </cell>
          <cell r="D43789" t="str">
            <v>01-100000</v>
          </cell>
          <cell r="E43789" t="str">
            <v xml:space="preserve">SISTEMA GENERAL DE REGALÍAS </v>
          </cell>
        </row>
        <row r="43790">
          <cell r="B43790">
            <v>528821</v>
          </cell>
          <cell r="C43790">
            <v>44483</v>
          </cell>
          <cell r="D43790" t="str">
            <v>01-100000</v>
          </cell>
          <cell r="E43790" t="str">
            <v xml:space="preserve">SISTEMA GENERAL DE REGALÍAS </v>
          </cell>
        </row>
        <row r="43791">
          <cell r="B43791">
            <v>528921</v>
          </cell>
          <cell r="C43791">
            <v>44483</v>
          </cell>
          <cell r="D43791" t="str">
            <v>01-100000</v>
          </cell>
          <cell r="E43791" t="str">
            <v xml:space="preserve">SISTEMA GENERAL DE REGALÍAS </v>
          </cell>
        </row>
        <row r="43792">
          <cell r="B43792">
            <v>529021</v>
          </cell>
          <cell r="C43792">
            <v>44483</v>
          </cell>
          <cell r="D43792" t="str">
            <v>01-100000</v>
          </cell>
          <cell r="E43792" t="str">
            <v xml:space="preserve">SISTEMA GENERAL DE REGALÍAS </v>
          </cell>
        </row>
        <row r="43793">
          <cell r="B43793">
            <v>529121</v>
          </cell>
          <cell r="C43793">
            <v>44483</v>
          </cell>
          <cell r="D43793" t="str">
            <v>01-100000</v>
          </cell>
          <cell r="E43793" t="str">
            <v xml:space="preserve">SISTEMA GENERAL DE REGALÍAS </v>
          </cell>
        </row>
        <row r="43794">
          <cell r="B43794">
            <v>529221</v>
          </cell>
          <cell r="C43794">
            <v>44483</v>
          </cell>
          <cell r="D43794" t="str">
            <v>01-100000</v>
          </cell>
          <cell r="E43794" t="str">
            <v xml:space="preserve">SISTEMA GENERAL DE REGALÍAS </v>
          </cell>
        </row>
        <row r="43795">
          <cell r="B43795">
            <v>529321</v>
          </cell>
          <cell r="C43795">
            <v>44483</v>
          </cell>
          <cell r="D43795" t="str">
            <v>01-100000</v>
          </cell>
          <cell r="E43795" t="str">
            <v xml:space="preserve">SISTEMA GENERAL DE REGALÍAS </v>
          </cell>
        </row>
        <row r="43796">
          <cell r="B43796">
            <v>529421</v>
          </cell>
          <cell r="C43796">
            <v>44483</v>
          </cell>
          <cell r="D43796" t="str">
            <v>01-100000</v>
          </cell>
          <cell r="E43796" t="str">
            <v xml:space="preserve">SISTEMA GENERAL DE REGALÍAS </v>
          </cell>
        </row>
        <row r="43797">
          <cell r="B43797">
            <v>529521</v>
          </cell>
          <cell r="C43797">
            <v>44483</v>
          </cell>
          <cell r="D43797" t="str">
            <v>01-100000</v>
          </cell>
          <cell r="E43797" t="str">
            <v xml:space="preserve">SISTEMA GENERAL DE REGALÍAS </v>
          </cell>
        </row>
        <row r="43798">
          <cell r="B43798">
            <v>529621</v>
          </cell>
          <cell r="C43798">
            <v>44483</v>
          </cell>
          <cell r="D43798" t="str">
            <v>01-100000</v>
          </cell>
          <cell r="E43798" t="str">
            <v xml:space="preserve">SISTEMA GENERAL DE REGALÍAS </v>
          </cell>
        </row>
        <row r="43799">
          <cell r="B43799">
            <v>529721</v>
          </cell>
          <cell r="C43799">
            <v>44483</v>
          </cell>
          <cell r="D43799" t="str">
            <v>01-100000</v>
          </cell>
          <cell r="E43799" t="str">
            <v xml:space="preserve">SISTEMA GENERAL DE REGALÍAS </v>
          </cell>
        </row>
        <row r="43800">
          <cell r="B43800">
            <v>529821</v>
          </cell>
          <cell r="C43800">
            <v>44483</v>
          </cell>
          <cell r="D43800" t="str">
            <v>01-100000</v>
          </cell>
          <cell r="E43800" t="str">
            <v xml:space="preserve">SISTEMA GENERAL DE REGALÍAS </v>
          </cell>
        </row>
        <row r="43801">
          <cell r="B43801">
            <v>529921</v>
          </cell>
          <cell r="C43801">
            <v>44483</v>
          </cell>
          <cell r="D43801" t="str">
            <v>01-100000</v>
          </cell>
          <cell r="E43801" t="str">
            <v xml:space="preserve">SISTEMA GENERAL DE REGALÍAS </v>
          </cell>
        </row>
        <row r="43802">
          <cell r="B43802">
            <v>530021</v>
          </cell>
          <cell r="C43802">
            <v>44483</v>
          </cell>
          <cell r="D43802" t="str">
            <v>01-100000</v>
          </cell>
          <cell r="E43802" t="str">
            <v xml:space="preserve">SISTEMA GENERAL DE REGALÍAS </v>
          </cell>
        </row>
        <row r="43803">
          <cell r="B43803">
            <v>530121</v>
          </cell>
          <cell r="C43803">
            <v>44483</v>
          </cell>
          <cell r="D43803" t="str">
            <v>01-100000</v>
          </cell>
          <cell r="E43803" t="str">
            <v xml:space="preserve">SISTEMA GENERAL DE REGALÍAS </v>
          </cell>
        </row>
        <row r="43804">
          <cell r="B43804">
            <v>530221</v>
          </cell>
          <cell r="C43804">
            <v>44483</v>
          </cell>
          <cell r="D43804" t="str">
            <v>01-100000</v>
          </cell>
          <cell r="E43804" t="str">
            <v xml:space="preserve">SISTEMA GENERAL DE REGALÍAS </v>
          </cell>
        </row>
        <row r="43805">
          <cell r="B43805">
            <v>530321</v>
          </cell>
          <cell r="C43805">
            <v>44483</v>
          </cell>
          <cell r="D43805" t="str">
            <v>01-100000</v>
          </cell>
          <cell r="E43805" t="str">
            <v xml:space="preserve">SISTEMA GENERAL DE REGALÍAS </v>
          </cell>
        </row>
        <row r="43806">
          <cell r="B43806">
            <v>530421</v>
          </cell>
          <cell r="C43806">
            <v>44484</v>
          </cell>
          <cell r="D43806" t="str">
            <v>01-100000</v>
          </cell>
          <cell r="E43806" t="str">
            <v xml:space="preserve">SISTEMA GENERAL DE REGALÍAS </v>
          </cell>
        </row>
        <row r="43807">
          <cell r="B43807">
            <v>530521</v>
          </cell>
          <cell r="C43807">
            <v>44484</v>
          </cell>
          <cell r="D43807" t="str">
            <v>01-100000</v>
          </cell>
          <cell r="E43807" t="str">
            <v xml:space="preserve">SISTEMA GENERAL DE REGALÍAS </v>
          </cell>
        </row>
        <row r="43808">
          <cell r="B43808">
            <v>530621</v>
          </cell>
          <cell r="C43808">
            <v>44484</v>
          </cell>
          <cell r="D43808" t="str">
            <v>01-100000</v>
          </cell>
          <cell r="E43808" t="str">
            <v xml:space="preserve">SISTEMA GENERAL DE REGALÍAS </v>
          </cell>
        </row>
        <row r="43809">
          <cell r="B43809">
            <v>530721</v>
          </cell>
          <cell r="C43809">
            <v>44484</v>
          </cell>
          <cell r="D43809" t="str">
            <v>01-100000</v>
          </cell>
          <cell r="E43809" t="str">
            <v xml:space="preserve">SISTEMA GENERAL DE REGALÍAS </v>
          </cell>
        </row>
        <row r="43810">
          <cell r="B43810">
            <v>530821</v>
          </cell>
          <cell r="C43810">
            <v>44484</v>
          </cell>
          <cell r="D43810" t="str">
            <v>01-100000</v>
          </cell>
          <cell r="E43810" t="str">
            <v xml:space="preserve">SISTEMA GENERAL DE REGALÍAS </v>
          </cell>
        </row>
        <row r="43811">
          <cell r="B43811">
            <v>530921</v>
          </cell>
          <cell r="C43811">
            <v>44484</v>
          </cell>
          <cell r="D43811" t="str">
            <v>01-100000</v>
          </cell>
          <cell r="E43811" t="str">
            <v xml:space="preserve">SISTEMA GENERAL DE REGALÍAS </v>
          </cell>
        </row>
        <row r="43812">
          <cell r="B43812">
            <v>531021</v>
          </cell>
          <cell r="C43812">
            <v>44484</v>
          </cell>
          <cell r="D43812" t="str">
            <v>01-100000</v>
          </cell>
          <cell r="E43812" t="str">
            <v xml:space="preserve">SISTEMA GENERAL DE REGALÍAS </v>
          </cell>
        </row>
        <row r="43813">
          <cell r="B43813">
            <v>531121</v>
          </cell>
          <cell r="C43813">
            <v>44484</v>
          </cell>
          <cell r="D43813" t="str">
            <v>01-100000</v>
          </cell>
          <cell r="E43813" t="str">
            <v xml:space="preserve">SISTEMA GENERAL DE REGALÍAS </v>
          </cell>
        </row>
        <row r="43814">
          <cell r="B43814">
            <v>531221</v>
          </cell>
          <cell r="C43814">
            <v>44484</v>
          </cell>
          <cell r="D43814" t="str">
            <v>01-100000</v>
          </cell>
          <cell r="E43814" t="str">
            <v xml:space="preserve">SISTEMA GENERAL DE REGALÍAS </v>
          </cell>
        </row>
        <row r="43815">
          <cell r="B43815">
            <v>531321</v>
          </cell>
          <cell r="C43815">
            <v>44484</v>
          </cell>
          <cell r="D43815" t="str">
            <v>01-100000</v>
          </cell>
          <cell r="E43815" t="str">
            <v xml:space="preserve">SISTEMA GENERAL DE REGALÍAS </v>
          </cell>
        </row>
        <row r="43816">
          <cell r="B43816">
            <v>531421</v>
          </cell>
          <cell r="C43816">
            <v>44484</v>
          </cell>
          <cell r="D43816" t="str">
            <v>01-100000</v>
          </cell>
          <cell r="E43816" t="str">
            <v xml:space="preserve">SISTEMA GENERAL DE REGALÍAS </v>
          </cell>
        </row>
        <row r="43817">
          <cell r="B43817">
            <v>531521</v>
          </cell>
          <cell r="C43817">
            <v>44484</v>
          </cell>
          <cell r="D43817" t="str">
            <v>01-100000</v>
          </cell>
          <cell r="E43817" t="str">
            <v xml:space="preserve">SISTEMA GENERAL DE REGALÍAS </v>
          </cell>
        </row>
        <row r="43818">
          <cell r="B43818">
            <v>531621</v>
          </cell>
          <cell r="C43818">
            <v>44484</v>
          </cell>
          <cell r="D43818" t="str">
            <v>01-100000</v>
          </cell>
          <cell r="E43818" t="str">
            <v xml:space="preserve">SISTEMA GENERAL DE REGALÍAS </v>
          </cell>
        </row>
        <row r="43819">
          <cell r="B43819">
            <v>517321</v>
          </cell>
          <cell r="C43819">
            <v>44484</v>
          </cell>
          <cell r="D43819" t="str">
            <v>01-100000</v>
          </cell>
          <cell r="E43819" t="str">
            <v xml:space="preserve">SISTEMA GENERAL DE REGALÍAS </v>
          </cell>
        </row>
        <row r="43820">
          <cell r="B43820">
            <v>518221</v>
          </cell>
          <cell r="C43820">
            <v>44484</v>
          </cell>
          <cell r="D43820" t="str">
            <v>01-211200</v>
          </cell>
          <cell r="E43820" t="str">
            <v>AGENCIA NACIONAL DE MINERÍA - ANM</v>
          </cell>
        </row>
        <row r="43821">
          <cell r="B43821">
            <v>518021</v>
          </cell>
          <cell r="C43821">
            <v>44484</v>
          </cell>
          <cell r="D43821" t="str">
            <v>01-210300</v>
          </cell>
          <cell r="E43821" t="str">
            <v>SERVICIO GEOLÓGICO COLOMBIANO - SGC</v>
          </cell>
        </row>
        <row r="43822">
          <cell r="B43822">
            <v>517721</v>
          </cell>
          <cell r="C43822">
            <v>44484</v>
          </cell>
          <cell r="D43822" t="str">
            <v>01-210300</v>
          </cell>
          <cell r="E43822" t="str">
            <v>SERVICIO GEOLÓGICO COLOMBIANO - SGC</v>
          </cell>
        </row>
        <row r="43823">
          <cell r="B43823">
            <v>517521</v>
          </cell>
          <cell r="C43823">
            <v>44484</v>
          </cell>
          <cell r="D43823" t="str">
            <v>01-210300</v>
          </cell>
          <cell r="E43823" t="str">
            <v>SERVICIO GEOLÓGICO COLOMBIANO - SGC</v>
          </cell>
        </row>
        <row r="43824">
          <cell r="B43824">
            <v>517421</v>
          </cell>
          <cell r="C43824">
            <v>44484</v>
          </cell>
          <cell r="D43824" t="str">
            <v>01-130100-DT</v>
          </cell>
          <cell r="E43824" t="str">
            <v>Direccion Nacional del Tesoro</v>
          </cell>
        </row>
        <row r="43825">
          <cell r="B43825">
            <v>517621</v>
          </cell>
          <cell r="C43825">
            <v>44484</v>
          </cell>
          <cell r="D43825" t="str">
            <v>01-130100-DT</v>
          </cell>
          <cell r="E43825" t="str">
            <v>Direccion Nacional del Tesoro</v>
          </cell>
        </row>
        <row r="43826">
          <cell r="B43826">
            <v>517821</v>
          </cell>
          <cell r="C43826">
            <v>44484</v>
          </cell>
          <cell r="D43826" t="str">
            <v>02-11001</v>
          </cell>
          <cell r="E43826" t="str">
            <v>BOGOTA DC DISTRITO CAPITAL</v>
          </cell>
        </row>
        <row r="43827">
          <cell r="B43827">
            <v>517921</v>
          </cell>
          <cell r="C43827">
            <v>44484</v>
          </cell>
          <cell r="D43827" t="str">
            <v>02-11001</v>
          </cell>
          <cell r="E43827" t="str">
            <v>BOGOTA DC DISTRITO CAPITAL</v>
          </cell>
        </row>
        <row r="43828">
          <cell r="B43828">
            <v>518121</v>
          </cell>
          <cell r="C43828">
            <v>44484</v>
          </cell>
          <cell r="D43828" t="str">
            <v>02-25095</v>
          </cell>
          <cell r="E43828" t="str">
            <v>MUNICIPIO DE BITUIMA</v>
          </cell>
        </row>
        <row r="43829">
          <cell r="B43829">
            <v>518321</v>
          </cell>
          <cell r="C43829">
            <v>44484</v>
          </cell>
          <cell r="D43829" t="str">
            <v>01-130100-DT</v>
          </cell>
          <cell r="E43829" t="str">
            <v>Direccion Nacional del Tesoro</v>
          </cell>
        </row>
        <row r="43830">
          <cell r="B43830">
            <v>518421</v>
          </cell>
          <cell r="C43830">
            <v>44484</v>
          </cell>
          <cell r="D43830" t="str">
            <v>02-11001</v>
          </cell>
          <cell r="E43830" t="str">
            <v>BOGOTA DC DISTRITO CAPITAL</v>
          </cell>
        </row>
        <row r="43831">
          <cell r="B43831">
            <v>518521</v>
          </cell>
          <cell r="C43831">
            <v>44484</v>
          </cell>
          <cell r="D43831" t="str">
            <v>02-11001</v>
          </cell>
          <cell r="E43831" t="str">
            <v>BOGOTA DC DISTRITO CAPITAL</v>
          </cell>
        </row>
        <row r="43832">
          <cell r="B43832">
            <v>523821</v>
          </cell>
          <cell r="C43832">
            <v>44488</v>
          </cell>
          <cell r="D43832" t="str">
            <v>02-25372</v>
          </cell>
          <cell r="E43832" t="str">
            <v>MUNICIPIO DE JUNÍN</v>
          </cell>
        </row>
        <row r="43833">
          <cell r="B43833">
            <v>523921</v>
          </cell>
          <cell r="C43833">
            <v>44488</v>
          </cell>
          <cell r="D43833" t="str">
            <v>01-210300</v>
          </cell>
          <cell r="E43833" t="str">
            <v>SERVICIO GEOLÓGICO COLOMBIANO - SGC</v>
          </cell>
        </row>
        <row r="43834">
          <cell r="B43834">
            <v>524921</v>
          </cell>
          <cell r="C43834">
            <v>44488</v>
          </cell>
          <cell r="D43834" t="str">
            <v>02-54810</v>
          </cell>
          <cell r="E43834" t="str">
            <v>MUNICIPIO DE TIBU</v>
          </cell>
        </row>
        <row r="43835">
          <cell r="B43835">
            <v>524221</v>
          </cell>
          <cell r="C43835">
            <v>44488</v>
          </cell>
          <cell r="D43835" t="str">
            <v>01-210300</v>
          </cell>
          <cell r="E43835" t="str">
            <v>SERVICIO GEOLÓGICO COLOMBIANO - SGC</v>
          </cell>
        </row>
        <row r="43836">
          <cell r="B43836">
            <v>524321</v>
          </cell>
          <cell r="C43836">
            <v>44488</v>
          </cell>
          <cell r="D43836" t="str">
            <v>01-211200</v>
          </cell>
          <cell r="E43836" t="str">
            <v>AGENCIA NACIONAL DE MINERÍA - ANM</v>
          </cell>
        </row>
        <row r="43837">
          <cell r="B43837">
            <v>524021</v>
          </cell>
          <cell r="C43837">
            <v>44488</v>
          </cell>
          <cell r="D43837" t="str">
            <v>01-210300</v>
          </cell>
          <cell r="E43837" t="str">
            <v>SERVICIO GEOLÓGICO COLOMBIANO - SGC</v>
          </cell>
        </row>
        <row r="43838">
          <cell r="B43838">
            <v>524121</v>
          </cell>
          <cell r="C43838">
            <v>44488</v>
          </cell>
          <cell r="D43838" t="str">
            <v>01-211200</v>
          </cell>
          <cell r="E43838" t="str">
            <v>AGENCIA NACIONAL DE MINERÍA - ANM</v>
          </cell>
        </row>
        <row r="43839">
          <cell r="B43839">
            <v>523721</v>
          </cell>
          <cell r="C43839">
            <v>44488</v>
          </cell>
          <cell r="D43839" t="str">
            <v>01-100000</v>
          </cell>
          <cell r="E43839" t="str">
            <v xml:space="preserve">SISTEMA GENERAL DE REGALÍAS </v>
          </cell>
        </row>
        <row r="43840">
          <cell r="B43840">
            <v>531721</v>
          </cell>
          <cell r="C43840">
            <v>44488</v>
          </cell>
          <cell r="D43840" t="str">
            <v>01-100000</v>
          </cell>
          <cell r="E43840" t="str">
            <v xml:space="preserve">SISTEMA GENERAL DE REGALÍAS </v>
          </cell>
        </row>
        <row r="43841">
          <cell r="B43841">
            <v>531821</v>
          </cell>
          <cell r="C43841">
            <v>44488</v>
          </cell>
          <cell r="D43841" t="str">
            <v>01-100000</v>
          </cell>
          <cell r="E43841" t="str">
            <v xml:space="preserve">SISTEMA GENERAL DE REGALÍAS </v>
          </cell>
        </row>
        <row r="43842">
          <cell r="B43842">
            <v>531921</v>
          </cell>
          <cell r="C43842">
            <v>44488</v>
          </cell>
          <cell r="D43842" t="str">
            <v>01-100000</v>
          </cell>
          <cell r="E43842" t="str">
            <v xml:space="preserve">SISTEMA GENERAL DE REGALÍAS </v>
          </cell>
        </row>
        <row r="43843">
          <cell r="B43843">
            <v>532021</v>
          </cell>
          <cell r="C43843">
            <v>44488</v>
          </cell>
          <cell r="D43843" t="str">
            <v>01-100000</v>
          </cell>
          <cell r="E43843" t="str">
            <v xml:space="preserve">SISTEMA GENERAL DE REGALÍAS </v>
          </cell>
        </row>
        <row r="43844">
          <cell r="B43844">
            <v>532121</v>
          </cell>
          <cell r="C43844">
            <v>44488</v>
          </cell>
          <cell r="D43844" t="str">
            <v>01-100000</v>
          </cell>
          <cell r="E43844" t="str">
            <v xml:space="preserve">SISTEMA GENERAL DE REGALÍAS </v>
          </cell>
        </row>
        <row r="43845">
          <cell r="B43845">
            <v>532221</v>
          </cell>
          <cell r="C43845">
            <v>44488</v>
          </cell>
          <cell r="D43845" t="str">
            <v>01-100000</v>
          </cell>
          <cell r="E43845" t="str">
            <v xml:space="preserve">SISTEMA GENERAL DE REGALÍAS </v>
          </cell>
        </row>
        <row r="43846">
          <cell r="B43846">
            <v>532321</v>
          </cell>
          <cell r="C43846">
            <v>44488</v>
          </cell>
          <cell r="D43846" t="str">
            <v>01-100000</v>
          </cell>
          <cell r="E43846" t="str">
            <v xml:space="preserve">SISTEMA GENERAL DE REGALÍAS </v>
          </cell>
        </row>
        <row r="43847">
          <cell r="B43847">
            <v>532421</v>
          </cell>
          <cell r="C43847">
            <v>44488</v>
          </cell>
          <cell r="D43847" t="str">
            <v>01-100000</v>
          </cell>
          <cell r="E43847" t="str">
            <v xml:space="preserve">SISTEMA GENERAL DE REGALÍAS </v>
          </cell>
        </row>
        <row r="43848">
          <cell r="B43848">
            <v>532521</v>
          </cell>
          <cell r="C43848">
            <v>44488</v>
          </cell>
          <cell r="D43848" t="str">
            <v>01-100000</v>
          </cell>
          <cell r="E43848" t="str">
            <v xml:space="preserve">SISTEMA GENERAL DE REGALÍAS </v>
          </cell>
        </row>
        <row r="43849">
          <cell r="B43849">
            <v>532621</v>
          </cell>
          <cell r="C43849">
            <v>44488</v>
          </cell>
          <cell r="D43849" t="str">
            <v>01-100000</v>
          </cell>
          <cell r="E43849" t="str">
            <v xml:space="preserve">SISTEMA GENERAL DE REGALÍAS </v>
          </cell>
        </row>
        <row r="43850">
          <cell r="B43850">
            <v>532721</v>
          </cell>
          <cell r="C43850">
            <v>44488</v>
          </cell>
          <cell r="D43850" t="str">
            <v>01-100000</v>
          </cell>
          <cell r="E43850" t="str">
            <v xml:space="preserve">SISTEMA GENERAL DE REGALÍAS </v>
          </cell>
        </row>
        <row r="43851">
          <cell r="B43851">
            <v>532821</v>
          </cell>
          <cell r="C43851">
            <v>44488</v>
          </cell>
          <cell r="D43851" t="str">
            <v>01-100000</v>
          </cell>
          <cell r="E43851" t="str">
            <v xml:space="preserve">SISTEMA GENERAL DE REGALÍAS </v>
          </cell>
        </row>
        <row r="43852">
          <cell r="B43852">
            <v>532921</v>
          </cell>
          <cell r="C43852">
            <v>44488</v>
          </cell>
          <cell r="D43852" t="str">
            <v>01-100000</v>
          </cell>
          <cell r="E43852" t="str">
            <v xml:space="preserve">SISTEMA GENERAL DE REGALÍAS </v>
          </cell>
        </row>
        <row r="43853">
          <cell r="B43853">
            <v>533021</v>
          </cell>
          <cell r="C43853">
            <v>44488</v>
          </cell>
          <cell r="D43853" t="str">
            <v>01-100000</v>
          </cell>
          <cell r="E43853" t="str">
            <v xml:space="preserve">SISTEMA GENERAL DE REGALÍAS </v>
          </cell>
        </row>
        <row r="43854">
          <cell r="B43854">
            <v>533121</v>
          </cell>
          <cell r="C43854">
            <v>44488</v>
          </cell>
          <cell r="D43854" t="str">
            <v>01-100000</v>
          </cell>
          <cell r="E43854" t="str">
            <v xml:space="preserve">SISTEMA GENERAL DE REGALÍAS </v>
          </cell>
        </row>
        <row r="43855">
          <cell r="B43855">
            <v>533221</v>
          </cell>
          <cell r="C43855">
            <v>44488</v>
          </cell>
          <cell r="D43855" t="str">
            <v>01-100000</v>
          </cell>
          <cell r="E43855" t="str">
            <v xml:space="preserve">SISTEMA GENERAL DE REGALÍAS </v>
          </cell>
        </row>
        <row r="43856">
          <cell r="B43856">
            <v>533321</v>
          </cell>
          <cell r="C43856">
            <v>44488</v>
          </cell>
          <cell r="D43856" t="str">
            <v>01-100000</v>
          </cell>
          <cell r="E43856" t="str">
            <v xml:space="preserve">SISTEMA GENERAL DE REGALÍAS </v>
          </cell>
        </row>
        <row r="43857">
          <cell r="B43857">
            <v>533421</v>
          </cell>
          <cell r="C43857">
            <v>44488</v>
          </cell>
          <cell r="D43857" t="str">
            <v>01-100000</v>
          </cell>
          <cell r="E43857" t="str">
            <v xml:space="preserve">SISTEMA GENERAL DE REGALÍAS </v>
          </cell>
        </row>
        <row r="43858">
          <cell r="B43858">
            <v>533521</v>
          </cell>
          <cell r="C43858">
            <v>44488</v>
          </cell>
          <cell r="D43858" t="str">
            <v>01-100000</v>
          </cell>
          <cell r="E43858" t="str">
            <v xml:space="preserve">SISTEMA GENERAL DE REGALÍAS </v>
          </cell>
        </row>
        <row r="43859">
          <cell r="B43859">
            <v>533621</v>
          </cell>
          <cell r="C43859">
            <v>44488</v>
          </cell>
          <cell r="D43859" t="str">
            <v>01-100000</v>
          </cell>
          <cell r="E43859" t="str">
            <v xml:space="preserve">SISTEMA GENERAL DE REGALÍAS </v>
          </cell>
        </row>
        <row r="43860">
          <cell r="B43860">
            <v>533721</v>
          </cell>
          <cell r="C43860">
            <v>44488</v>
          </cell>
          <cell r="D43860" t="str">
            <v>01-100000</v>
          </cell>
          <cell r="E43860" t="str">
            <v xml:space="preserve">SISTEMA GENERAL DE REGALÍAS </v>
          </cell>
        </row>
        <row r="43861">
          <cell r="B43861">
            <v>533821</v>
          </cell>
          <cell r="C43861">
            <v>44488</v>
          </cell>
          <cell r="D43861" t="str">
            <v>01-100000</v>
          </cell>
          <cell r="E43861" t="str">
            <v xml:space="preserve">SISTEMA GENERAL DE REGALÍAS </v>
          </cell>
        </row>
        <row r="43862">
          <cell r="B43862">
            <v>533921</v>
          </cell>
          <cell r="C43862">
            <v>44488</v>
          </cell>
          <cell r="D43862" t="str">
            <v>01-100000</v>
          </cell>
          <cell r="E43862" t="str">
            <v xml:space="preserve">SISTEMA GENERAL DE REGALÍAS </v>
          </cell>
        </row>
        <row r="43863">
          <cell r="B43863">
            <v>524421</v>
          </cell>
          <cell r="C43863">
            <v>44488</v>
          </cell>
          <cell r="D43863" t="str">
            <v>01-211200</v>
          </cell>
          <cell r="E43863" t="str">
            <v>AGENCIA NACIONAL DE MINERÍA - ANM</v>
          </cell>
        </row>
        <row r="43864">
          <cell r="B43864">
            <v>524521</v>
          </cell>
          <cell r="C43864">
            <v>44488</v>
          </cell>
          <cell r="D43864" t="str">
            <v>01-210300</v>
          </cell>
          <cell r="E43864" t="str">
            <v>SERVICIO GEOLÓGICO COLOMBIANO - SGC</v>
          </cell>
        </row>
        <row r="43865">
          <cell r="B43865">
            <v>524621</v>
          </cell>
          <cell r="C43865">
            <v>44488</v>
          </cell>
          <cell r="D43865" t="str">
            <v>01-211200</v>
          </cell>
          <cell r="E43865" t="str">
            <v>AGENCIA NACIONAL DE MINERÍA - ANM</v>
          </cell>
        </row>
        <row r="43866">
          <cell r="B43866">
            <v>524721</v>
          </cell>
          <cell r="C43866">
            <v>44488</v>
          </cell>
          <cell r="D43866" t="str">
            <v>01-210300</v>
          </cell>
          <cell r="E43866" t="str">
            <v>SERVICIO GEOLÓGICO COLOMBIANO - SGC</v>
          </cell>
        </row>
        <row r="43867">
          <cell r="B43867">
            <v>524821</v>
          </cell>
          <cell r="C43867">
            <v>44488</v>
          </cell>
          <cell r="D43867" t="str">
            <v>01-210300</v>
          </cell>
          <cell r="E43867" t="str">
            <v>SERVICIO GEOLÓGICO COLOMBIANO - SGC</v>
          </cell>
        </row>
        <row r="43868">
          <cell r="B43868">
            <v>525021</v>
          </cell>
          <cell r="C43868">
            <v>44488</v>
          </cell>
          <cell r="D43868" t="str">
            <v>01-210300</v>
          </cell>
          <cell r="E43868" t="str">
            <v>SERVICIO GEOLÓGICO COLOMBIANO - SGC</v>
          </cell>
        </row>
        <row r="43869">
          <cell r="B43869">
            <v>525121</v>
          </cell>
          <cell r="C43869">
            <v>44488</v>
          </cell>
          <cell r="D43869" t="str">
            <v>01-211200</v>
          </cell>
          <cell r="E43869" t="str">
            <v>AGENCIA NACIONAL DE MINERÍA - ANM</v>
          </cell>
        </row>
        <row r="43870">
          <cell r="B43870">
            <v>525221</v>
          </cell>
          <cell r="C43870">
            <v>44488</v>
          </cell>
          <cell r="D43870" t="str">
            <v>01-210300</v>
          </cell>
          <cell r="E43870" t="str">
            <v>SERVICIO GEOLÓGICO COLOMBIANO - SGC</v>
          </cell>
        </row>
        <row r="43871">
          <cell r="B43871">
            <v>525321</v>
          </cell>
          <cell r="C43871">
            <v>44489</v>
          </cell>
          <cell r="D43871" t="str">
            <v>01-100000</v>
          </cell>
          <cell r="E43871" t="str">
            <v xml:space="preserve">SISTEMA GENERAL DE REGALÍAS </v>
          </cell>
        </row>
        <row r="43872">
          <cell r="B43872">
            <v>525421</v>
          </cell>
          <cell r="C43872">
            <v>44489</v>
          </cell>
          <cell r="D43872" t="str">
            <v>01-210300</v>
          </cell>
          <cell r="E43872" t="str">
            <v>SERVICIO GEOLÓGICO COLOMBIANO - SGC</v>
          </cell>
        </row>
        <row r="43873">
          <cell r="B43873">
            <v>525521</v>
          </cell>
          <cell r="C43873">
            <v>44489</v>
          </cell>
          <cell r="D43873" t="str">
            <v>01-210300</v>
          </cell>
          <cell r="E43873" t="str">
            <v>SERVICIO GEOLÓGICO COLOMBIANO - SGC</v>
          </cell>
        </row>
        <row r="43874">
          <cell r="B43874">
            <v>525621</v>
          </cell>
          <cell r="C43874">
            <v>44489</v>
          </cell>
          <cell r="D43874" t="str">
            <v>01-210300</v>
          </cell>
          <cell r="E43874" t="str">
            <v>SERVICIO GEOLÓGICO COLOMBIANO - SGC</v>
          </cell>
        </row>
        <row r="43875">
          <cell r="B43875">
            <v>525721</v>
          </cell>
          <cell r="C43875">
            <v>44489</v>
          </cell>
          <cell r="D43875" t="str">
            <v>01-210300</v>
          </cell>
          <cell r="E43875" t="str">
            <v>SERVICIO GEOLÓGICO COLOMBIANO - SGC</v>
          </cell>
        </row>
        <row r="43876">
          <cell r="B43876">
            <v>525821</v>
          </cell>
          <cell r="C43876">
            <v>44489</v>
          </cell>
          <cell r="D43876" t="str">
            <v>01-210300</v>
          </cell>
          <cell r="E43876" t="str">
            <v>SERVICIO GEOLÓGICO COLOMBIANO - SGC</v>
          </cell>
        </row>
        <row r="43877">
          <cell r="B43877">
            <v>526021</v>
          </cell>
          <cell r="C43877">
            <v>44489</v>
          </cell>
          <cell r="D43877" t="str">
            <v>02-54000</v>
          </cell>
          <cell r="E43877" t="str">
            <v>DEPARTAMENTO DEL NORTE DE SANTANDER</v>
          </cell>
        </row>
        <row r="43878">
          <cell r="B43878">
            <v>526221</v>
          </cell>
          <cell r="C43878">
            <v>44489</v>
          </cell>
          <cell r="D43878" t="str">
            <v>01-210300</v>
          </cell>
          <cell r="E43878" t="str">
            <v>SERVICIO GEOLÓGICO COLOMBIANO - SGC</v>
          </cell>
        </row>
        <row r="43879">
          <cell r="B43879">
            <v>526321</v>
          </cell>
          <cell r="C43879">
            <v>44489</v>
          </cell>
          <cell r="D43879" t="str">
            <v>01-210300</v>
          </cell>
          <cell r="E43879" t="str">
            <v>SERVICIO GEOLÓGICO COLOMBIANO - SGC</v>
          </cell>
        </row>
        <row r="43880">
          <cell r="B43880">
            <v>526421</v>
          </cell>
          <cell r="C43880">
            <v>44489</v>
          </cell>
          <cell r="D43880" t="str">
            <v>02-76147</v>
          </cell>
          <cell r="E43880" t="str">
            <v>MUNICIPIO DE CARTAGO</v>
          </cell>
        </row>
        <row r="43881">
          <cell r="B43881">
            <v>526521</v>
          </cell>
          <cell r="C43881">
            <v>44489</v>
          </cell>
          <cell r="D43881" t="str">
            <v>02-76147</v>
          </cell>
          <cell r="E43881" t="str">
            <v>MUNICIPIO DE CARTAGO</v>
          </cell>
        </row>
        <row r="43882">
          <cell r="B43882">
            <v>526621</v>
          </cell>
          <cell r="C43882">
            <v>44489</v>
          </cell>
          <cell r="D43882" t="str">
            <v>01-210300</v>
          </cell>
          <cell r="E43882" t="str">
            <v>SERVICIO GEOLÓGICO COLOMBIANO - SGC</v>
          </cell>
        </row>
        <row r="43883">
          <cell r="B43883">
            <v>534021</v>
          </cell>
          <cell r="C43883">
            <v>44489</v>
          </cell>
          <cell r="D43883" t="str">
            <v>01-100000</v>
          </cell>
          <cell r="E43883" t="str">
            <v xml:space="preserve">SISTEMA GENERAL DE REGALÍAS </v>
          </cell>
        </row>
        <row r="43884">
          <cell r="B43884">
            <v>534121</v>
          </cell>
          <cell r="C43884">
            <v>44489</v>
          </cell>
          <cell r="D43884" t="str">
            <v>01-100000</v>
          </cell>
          <cell r="E43884" t="str">
            <v xml:space="preserve">SISTEMA GENERAL DE REGALÍAS </v>
          </cell>
        </row>
        <row r="43885">
          <cell r="B43885">
            <v>534221</v>
          </cell>
          <cell r="C43885">
            <v>44489</v>
          </cell>
          <cell r="D43885" t="str">
            <v>01-100000</v>
          </cell>
          <cell r="E43885" t="str">
            <v xml:space="preserve">SISTEMA GENERAL DE REGALÍAS </v>
          </cell>
        </row>
        <row r="43886">
          <cell r="B43886">
            <v>534321</v>
          </cell>
          <cell r="C43886">
            <v>44489</v>
          </cell>
          <cell r="D43886" t="str">
            <v>01-100000</v>
          </cell>
          <cell r="E43886" t="str">
            <v xml:space="preserve">SISTEMA GENERAL DE REGALÍAS </v>
          </cell>
        </row>
        <row r="43887">
          <cell r="B43887">
            <v>534421</v>
          </cell>
          <cell r="C43887">
            <v>44489</v>
          </cell>
          <cell r="D43887" t="str">
            <v>01-100000</v>
          </cell>
          <cell r="E43887" t="str">
            <v xml:space="preserve">SISTEMA GENERAL DE REGALÍAS </v>
          </cell>
        </row>
        <row r="43888">
          <cell r="B43888">
            <v>534521</v>
          </cell>
          <cell r="C43888">
            <v>44489</v>
          </cell>
          <cell r="D43888" t="str">
            <v>01-100000</v>
          </cell>
          <cell r="E43888" t="str">
            <v xml:space="preserve">SISTEMA GENERAL DE REGALÍAS </v>
          </cell>
        </row>
        <row r="43889">
          <cell r="B43889">
            <v>534621</v>
          </cell>
          <cell r="C43889">
            <v>44489</v>
          </cell>
          <cell r="D43889" t="str">
            <v>01-100000</v>
          </cell>
          <cell r="E43889" t="str">
            <v xml:space="preserve">SISTEMA GENERAL DE REGALÍAS </v>
          </cell>
        </row>
        <row r="43890">
          <cell r="B43890">
            <v>534721</v>
          </cell>
          <cell r="C43890">
            <v>44489</v>
          </cell>
          <cell r="D43890" t="str">
            <v>01-100000</v>
          </cell>
          <cell r="E43890" t="str">
            <v xml:space="preserve">SISTEMA GENERAL DE REGALÍAS </v>
          </cell>
        </row>
        <row r="43891">
          <cell r="B43891">
            <v>534821</v>
          </cell>
          <cell r="C43891">
            <v>44489</v>
          </cell>
          <cell r="D43891" t="str">
            <v>01-100000</v>
          </cell>
          <cell r="E43891" t="str">
            <v xml:space="preserve">SISTEMA GENERAL DE REGALÍAS </v>
          </cell>
        </row>
        <row r="43892">
          <cell r="B43892">
            <v>526121</v>
          </cell>
          <cell r="C43892">
            <v>44489</v>
          </cell>
          <cell r="D43892" t="str">
            <v>01-210300</v>
          </cell>
          <cell r="E43892" t="str">
            <v>SERVICIO GEOLÓGICO COLOMBIANO - SGC</v>
          </cell>
        </row>
        <row r="43893">
          <cell r="B43893">
            <v>525921</v>
          </cell>
          <cell r="C43893">
            <v>44489</v>
          </cell>
          <cell r="D43893" t="str">
            <v>02-54000</v>
          </cell>
          <cell r="E43893" t="str">
            <v>DEPARTAMENTO DEL NORTE DE SANTANDER</v>
          </cell>
        </row>
        <row r="43894">
          <cell r="B43894">
            <v>526821</v>
          </cell>
          <cell r="C43894">
            <v>44490</v>
          </cell>
          <cell r="D43894" t="str">
            <v>03-680004</v>
          </cell>
          <cell r="E43894" t="str">
            <v>UNIVERSIDAD INDUSTRIAL DE SANTANDER</v>
          </cell>
        </row>
        <row r="43895">
          <cell r="B43895">
            <v>527021</v>
          </cell>
          <cell r="C43895">
            <v>44490</v>
          </cell>
          <cell r="D43895" t="str">
            <v>01-130100-DT</v>
          </cell>
          <cell r="E43895" t="str">
            <v>Direccion Nacional del Tesoro</v>
          </cell>
        </row>
        <row r="43896">
          <cell r="B43896">
            <v>534921</v>
          </cell>
          <cell r="C43896">
            <v>44490</v>
          </cell>
          <cell r="D43896" t="str">
            <v>01-100000</v>
          </cell>
          <cell r="E43896" t="str">
            <v xml:space="preserve">SISTEMA GENERAL DE REGALÍAS </v>
          </cell>
        </row>
        <row r="43897">
          <cell r="B43897">
            <v>535021</v>
          </cell>
          <cell r="C43897">
            <v>44490</v>
          </cell>
          <cell r="D43897" t="str">
            <v>01-100000</v>
          </cell>
          <cell r="E43897" t="str">
            <v xml:space="preserve">SISTEMA GENERAL DE REGALÍAS </v>
          </cell>
        </row>
        <row r="43898">
          <cell r="B43898">
            <v>535121</v>
          </cell>
          <cell r="C43898">
            <v>44490</v>
          </cell>
          <cell r="D43898" t="str">
            <v>01-100000</v>
          </cell>
          <cell r="E43898" t="str">
            <v xml:space="preserve">SISTEMA GENERAL DE REGALÍAS </v>
          </cell>
        </row>
        <row r="43899">
          <cell r="B43899">
            <v>535221</v>
          </cell>
          <cell r="C43899">
            <v>44490</v>
          </cell>
          <cell r="D43899" t="str">
            <v>01-100000</v>
          </cell>
          <cell r="E43899" t="str">
            <v xml:space="preserve">SISTEMA GENERAL DE REGALÍAS </v>
          </cell>
        </row>
        <row r="43900">
          <cell r="B43900">
            <v>535321</v>
          </cell>
          <cell r="C43900">
            <v>44490</v>
          </cell>
          <cell r="D43900" t="str">
            <v>01-100000</v>
          </cell>
          <cell r="E43900" t="str">
            <v xml:space="preserve">SISTEMA GENERAL DE REGALÍAS </v>
          </cell>
        </row>
        <row r="43901">
          <cell r="B43901">
            <v>535421</v>
          </cell>
          <cell r="C43901">
            <v>44490</v>
          </cell>
          <cell r="D43901" t="str">
            <v>01-100000</v>
          </cell>
          <cell r="E43901" t="str">
            <v xml:space="preserve">SISTEMA GENERAL DE REGALÍAS </v>
          </cell>
        </row>
        <row r="43902">
          <cell r="B43902">
            <v>535521</v>
          </cell>
          <cell r="C43902">
            <v>44490</v>
          </cell>
          <cell r="D43902" t="str">
            <v>01-100000</v>
          </cell>
          <cell r="E43902" t="str">
            <v xml:space="preserve">SISTEMA GENERAL DE REGALÍAS </v>
          </cell>
        </row>
        <row r="43903">
          <cell r="B43903">
            <v>535621</v>
          </cell>
          <cell r="C43903">
            <v>44490</v>
          </cell>
          <cell r="D43903" t="str">
            <v>01-100000</v>
          </cell>
          <cell r="E43903" t="str">
            <v xml:space="preserve">SISTEMA GENERAL DE REGALÍAS </v>
          </cell>
        </row>
        <row r="43904">
          <cell r="B43904">
            <v>535721</v>
          </cell>
          <cell r="C43904">
            <v>44490</v>
          </cell>
          <cell r="D43904" t="str">
            <v>01-100000</v>
          </cell>
          <cell r="E43904" t="str">
            <v xml:space="preserve">SISTEMA GENERAL DE REGALÍAS </v>
          </cell>
        </row>
        <row r="43905">
          <cell r="B43905">
            <v>535821</v>
          </cell>
          <cell r="C43905">
            <v>44490</v>
          </cell>
          <cell r="D43905" t="str">
            <v>01-100000</v>
          </cell>
          <cell r="E43905" t="str">
            <v xml:space="preserve">SISTEMA GENERAL DE REGALÍAS </v>
          </cell>
        </row>
        <row r="43906">
          <cell r="B43906">
            <v>535921</v>
          </cell>
          <cell r="C43906">
            <v>44490</v>
          </cell>
          <cell r="D43906" t="str">
            <v>01-100000</v>
          </cell>
          <cell r="E43906" t="str">
            <v xml:space="preserve">SISTEMA GENERAL DE REGALÍAS </v>
          </cell>
        </row>
        <row r="43907">
          <cell r="B43907">
            <v>536021</v>
          </cell>
          <cell r="C43907">
            <v>44490</v>
          </cell>
          <cell r="D43907" t="str">
            <v>01-100000</v>
          </cell>
          <cell r="E43907" t="str">
            <v xml:space="preserve">SISTEMA GENERAL DE REGALÍAS </v>
          </cell>
        </row>
        <row r="43908">
          <cell r="B43908">
            <v>536121</v>
          </cell>
          <cell r="C43908">
            <v>44490</v>
          </cell>
          <cell r="D43908" t="str">
            <v>01-100000</v>
          </cell>
          <cell r="E43908" t="str">
            <v xml:space="preserve">SISTEMA GENERAL DE REGALÍAS </v>
          </cell>
        </row>
        <row r="43909">
          <cell r="B43909">
            <v>536221</v>
          </cell>
          <cell r="C43909">
            <v>44490</v>
          </cell>
          <cell r="D43909" t="str">
            <v>01-100000</v>
          </cell>
          <cell r="E43909" t="str">
            <v xml:space="preserve">SISTEMA GENERAL DE REGALÍAS </v>
          </cell>
        </row>
        <row r="43910">
          <cell r="B43910">
            <v>536321</v>
          </cell>
          <cell r="C43910">
            <v>44490</v>
          </cell>
          <cell r="D43910" t="str">
            <v>01-100000</v>
          </cell>
          <cell r="E43910" t="str">
            <v xml:space="preserve">SISTEMA GENERAL DE REGALÍAS </v>
          </cell>
        </row>
        <row r="43911">
          <cell r="B43911">
            <v>526721</v>
          </cell>
          <cell r="C43911">
            <v>44490</v>
          </cell>
          <cell r="D43911" t="str">
            <v>01-100000</v>
          </cell>
          <cell r="E43911" t="str">
            <v xml:space="preserve">SISTEMA GENERAL DE REGALÍAS </v>
          </cell>
        </row>
        <row r="43912">
          <cell r="B43912">
            <v>527121</v>
          </cell>
          <cell r="C43912">
            <v>44490</v>
          </cell>
          <cell r="D43912" t="str">
            <v>01-210300</v>
          </cell>
          <cell r="E43912" t="str">
            <v>SERVICIO GEOLÓGICO COLOMBIANO - SGC</v>
          </cell>
        </row>
        <row r="43913">
          <cell r="B43913">
            <v>526921</v>
          </cell>
          <cell r="C43913">
            <v>44490</v>
          </cell>
          <cell r="D43913" t="str">
            <v>02-52287</v>
          </cell>
          <cell r="E43913" t="str">
            <v>MUNICIPIO DE FUNES</v>
          </cell>
        </row>
        <row r="43914">
          <cell r="B43914">
            <v>527321</v>
          </cell>
          <cell r="C43914">
            <v>44491</v>
          </cell>
          <cell r="D43914" t="str">
            <v>01-100000</v>
          </cell>
          <cell r="E43914" t="str">
            <v xml:space="preserve">SISTEMA GENERAL DE REGALÍAS </v>
          </cell>
        </row>
        <row r="43915">
          <cell r="B43915">
            <v>527421</v>
          </cell>
          <cell r="C43915">
            <v>44491</v>
          </cell>
          <cell r="D43915" t="str">
            <v>01-210300</v>
          </cell>
          <cell r="E43915" t="str">
            <v>SERVICIO GEOLÓGICO COLOMBIANO - SGC</v>
          </cell>
        </row>
        <row r="43916">
          <cell r="B43916">
            <v>527621</v>
          </cell>
          <cell r="C43916">
            <v>44491</v>
          </cell>
          <cell r="D43916" t="str">
            <v>02-76147</v>
          </cell>
          <cell r="E43916" t="str">
            <v>MUNICIPIO DE CARTAGO</v>
          </cell>
        </row>
        <row r="43917">
          <cell r="B43917">
            <v>536421</v>
          </cell>
          <cell r="C43917">
            <v>44491</v>
          </cell>
          <cell r="D43917" t="str">
            <v>01-100000</v>
          </cell>
          <cell r="E43917" t="str">
            <v xml:space="preserve">SISTEMA GENERAL DE REGALÍAS </v>
          </cell>
        </row>
        <row r="43918">
          <cell r="B43918">
            <v>536521</v>
          </cell>
          <cell r="C43918">
            <v>44491</v>
          </cell>
          <cell r="D43918" t="str">
            <v>01-100000</v>
          </cell>
          <cell r="E43918" t="str">
            <v xml:space="preserve">SISTEMA GENERAL DE REGALÍAS </v>
          </cell>
        </row>
        <row r="43919">
          <cell r="B43919">
            <v>536621</v>
          </cell>
          <cell r="C43919">
            <v>44491</v>
          </cell>
          <cell r="D43919" t="str">
            <v>01-100000</v>
          </cell>
          <cell r="E43919" t="str">
            <v xml:space="preserve">SISTEMA GENERAL DE REGALÍAS </v>
          </cell>
        </row>
        <row r="43920">
          <cell r="B43920">
            <v>536721</v>
          </cell>
          <cell r="C43920">
            <v>44491</v>
          </cell>
          <cell r="D43920" t="str">
            <v>01-100000</v>
          </cell>
          <cell r="E43920" t="str">
            <v xml:space="preserve">SISTEMA GENERAL DE REGALÍAS </v>
          </cell>
        </row>
        <row r="43921">
          <cell r="B43921">
            <v>536821</v>
          </cell>
          <cell r="C43921">
            <v>44491</v>
          </cell>
          <cell r="D43921" t="str">
            <v>01-100000</v>
          </cell>
          <cell r="E43921" t="str">
            <v xml:space="preserve">SISTEMA GENERAL DE REGALÍAS </v>
          </cell>
        </row>
        <row r="43922">
          <cell r="B43922">
            <v>536921</v>
          </cell>
          <cell r="C43922">
            <v>44491</v>
          </cell>
          <cell r="D43922" t="str">
            <v>01-100000</v>
          </cell>
          <cell r="E43922" t="str">
            <v xml:space="preserve">SISTEMA GENERAL DE REGALÍAS </v>
          </cell>
        </row>
        <row r="43923">
          <cell r="B43923">
            <v>537021</v>
          </cell>
          <cell r="C43923">
            <v>44491</v>
          </cell>
          <cell r="D43923" t="str">
            <v>01-100000</v>
          </cell>
          <cell r="E43923" t="str">
            <v xml:space="preserve">SISTEMA GENERAL DE REGALÍAS </v>
          </cell>
        </row>
        <row r="43924">
          <cell r="B43924">
            <v>537121</v>
          </cell>
          <cell r="C43924">
            <v>44491</v>
          </cell>
          <cell r="D43924" t="str">
            <v>01-100000</v>
          </cell>
          <cell r="E43924" t="str">
            <v xml:space="preserve">SISTEMA GENERAL DE REGALÍAS </v>
          </cell>
        </row>
        <row r="43925">
          <cell r="B43925">
            <v>537221</v>
          </cell>
          <cell r="C43925">
            <v>44491</v>
          </cell>
          <cell r="D43925" t="str">
            <v>01-100000</v>
          </cell>
          <cell r="E43925" t="str">
            <v xml:space="preserve">SISTEMA GENERAL DE REGALÍAS </v>
          </cell>
        </row>
        <row r="43926">
          <cell r="B43926">
            <v>537321</v>
          </cell>
          <cell r="C43926">
            <v>44491</v>
          </cell>
          <cell r="D43926" t="str">
            <v>01-100000</v>
          </cell>
          <cell r="E43926" t="str">
            <v xml:space="preserve">SISTEMA GENERAL DE REGALÍAS </v>
          </cell>
        </row>
        <row r="43927">
          <cell r="B43927">
            <v>537421</v>
          </cell>
          <cell r="C43927">
            <v>44491</v>
          </cell>
          <cell r="D43927" t="str">
            <v>01-100000</v>
          </cell>
          <cell r="E43927" t="str">
            <v xml:space="preserve">SISTEMA GENERAL DE REGALÍAS </v>
          </cell>
        </row>
        <row r="43928">
          <cell r="B43928">
            <v>527221</v>
          </cell>
          <cell r="C43928">
            <v>44491</v>
          </cell>
          <cell r="D43928" t="str">
            <v>01-130100-DT</v>
          </cell>
          <cell r="E43928" t="str">
            <v>Direccion Nacional del Tesoro</v>
          </cell>
        </row>
        <row r="43929">
          <cell r="B43929">
            <v>527721</v>
          </cell>
          <cell r="C43929">
            <v>44491</v>
          </cell>
          <cell r="D43929" t="str">
            <v>01-130100-DT</v>
          </cell>
          <cell r="E43929" t="str">
            <v>Direccion Nacional del Tesoro</v>
          </cell>
        </row>
        <row r="43930">
          <cell r="B43930">
            <v>527821</v>
          </cell>
          <cell r="C43930">
            <v>44491</v>
          </cell>
          <cell r="D43930" t="str">
            <v>02-25000</v>
          </cell>
          <cell r="E43930" t="str">
            <v>DEPARTAMENTO DE CUNDINAMARCA</v>
          </cell>
        </row>
        <row r="43931">
          <cell r="B43931">
            <v>527921</v>
          </cell>
          <cell r="C43931">
            <v>44491</v>
          </cell>
          <cell r="D43931" t="str">
            <v>01-130100-DT</v>
          </cell>
          <cell r="E43931" t="str">
            <v>Direccion Nacional del Tesoro</v>
          </cell>
        </row>
        <row r="43932">
          <cell r="B43932">
            <v>528021</v>
          </cell>
          <cell r="C43932">
            <v>44491</v>
          </cell>
          <cell r="D43932" t="str">
            <v>01-130100-DT</v>
          </cell>
          <cell r="E43932" t="str">
            <v>Direccion Nacional del Tesoro</v>
          </cell>
        </row>
        <row r="43933">
          <cell r="B43933">
            <v>527521</v>
          </cell>
          <cell r="C43933">
            <v>44491</v>
          </cell>
          <cell r="D43933" t="str">
            <v>02-15106</v>
          </cell>
          <cell r="E43933" t="str">
            <v>MUNICIPIO DE BRICEÑO</v>
          </cell>
        </row>
        <row r="43934">
          <cell r="B43934">
            <v>542621</v>
          </cell>
          <cell r="C43934">
            <v>44494</v>
          </cell>
          <cell r="D43934" t="str">
            <v>01-130100-DT</v>
          </cell>
          <cell r="E43934" t="str">
            <v>Direccion Nacional del Tesoro</v>
          </cell>
        </row>
        <row r="43935">
          <cell r="B43935">
            <v>542721</v>
          </cell>
          <cell r="C43935">
            <v>44494</v>
          </cell>
          <cell r="D43935" t="str">
            <v>01-130100-DT</v>
          </cell>
          <cell r="E43935" t="str">
            <v>Direccion Nacional del Tesoro</v>
          </cell>
        </row>
        <row r="43936">
          <cell r="B43936">
            <v>537521</v>
          </cell>
          <cell r="C43936">
            <v>44494</v>
          </cell>
          <cell r="D43936" t="str">
            <v>01-100000</v>
          </cell>
          <cell r="E43936" t="str">
            <v xml:space="preserve">SISTEMA GENERAL DE REGALÍAS </v>
          </cell>
        </row>
        <row r="43937">
          <cell r="B43937">
            <v>537621</v>
          </cell>
          <cell r="C43937">
            <v>44494</v>
          </cell>
          <cell r="D43937" t="str">
            <v>01-100000</v>
          </cell>
          <cell r="E43937" t="str">
            <v xml:space="preserve">SISTEMA GENERAL DE REGALÍAS </v>
          </cell>
        </row>
        <row r="43938">
          <cell r="B43938">
            <v>537721</v>
          </cell>
          <cell r="C43938">
            <v>44494</v>
          </cell>
          <cell r="D43938" t="str">
            <v>01-100000</v>
          </cell>
          <cell r="E43938" t="str">
            <v xml:space="preserve">SISTEMA GENERAL DE REGALÍAS </v>
          </cell>
        </row>
        <row r="43939">
          <cell r="B43939">
            <v>537821</v>
          </cell>
          <cell r="C43939">
            <v>44494</v>
          </cell>
          <cell r="D43939" t="str">
            <v>01-100000</v>
          </cell>
          <cell r="E43939" t="str">
            <v xml:space="preserve">SISTEMA GENERAL DE REGALÍAS </v>
          </cell>
        </row>
        <row r="43940">
          <cell r="B43940">
            <v>537921</v>
          </cell>
          <cell r="C43940">
            <v>44494</v>
          </cell>
          <cell r="D43940" t="str">
            <v>01-100000</v>
          </cell>
          <cell r="E43940" t="str">
            <v xml:space="preserve">SISTEMA GENERAL DE REGALÍAS </v>
          </cell>
        </row>
        <row r="43941">
          <cell r="B43941">
            <v>538021</v>
          </cell>
          <cell r="C43941">
            <v>44494</v>
          </cell>
          <cell r="D43941" t="str">
            <v>01-100000</v>
          </cell>
          <cell r="E43941" t="str">
            <v xml:space="preserve">SISTEMA GENERAL DE REGALÍAS </v>
          </cell>
        </row>
        <row r="43942">
          <cell r="B43942">
            <v>538121</v>
          </cell>
          <cell r="C43942">
            <v>44494</v>
          </cell>
          <cell r="D43942" t="str">
            <v>01-100000</v>
          </cell>
          <cell r="E43942" t="str">
            <v xml:space="preserve">SISTEMA GENERAL DE REGALÍAS </v>
          </cell>
        </row>
        <row r="43943">
          <cell r="B43943">
            <v>538221</v>
          </cell>
          <cell r="C43943">
            <v>44494</v>
          </cell>
          <cell r="D43943" t="str">
            <v>01-100000</v>
          </cell>
          <cell r="E43943" t="str">
            <v xml:space="preserve">SISTEMA GENERAL DE REGALÍAS </v>
          </cell>
        </row>
        <row r="43944">
          <cell r="B43944">
            <v>538321</v>
          </cell>
          <cell r="C43944">
            <v>44494</v>
          </cell>
          <cell r="D43944" t="str">
            <v>01-100000</v>
          </cell>
          <cell r="E43944" t="str">
            <v xml:space="preserve">SISTEMA GENERAL DE REGALÍAS </v>
          </cell>
        </row>
        <row r="43945">
          <cell r="B43945">
            <v>542821</v>
          </cell>
          <cell r="C43945">
            <v>44494</v>
          </cell>
          <cell r="D43945" t="str">
            <v>01-210300</v>
          </cell>
          <cell r="E43945" t="str">
            <v>SERVICIO GEOLÓGICO COLOMBIANO - SGC</v>
          </cell>
        </row>
        <row r="43946">
          <cell r="B43946">
            <v>542921</v>
          </cell>
          <cell r="C43946">
            <v>44494</v>
          </cell>
          <cell r="D43946" t="str">
            <v>01-211200</v>
          </cell>
          <cell r="E43946" t="str">
            <v>AGENCIA NACIONAL DE MINERÍA - ANM</v>
          </cell>
        </row>
        <row r="43947">
          <cell r="B43947">
            <v>543021</v>
          </cell>
          <cell r="C43947">
            <v>44494</v>
          </cell>
          <cell r="D43947" t="str">
            <v>01-210300</v>
          </cell>
          <cell r="E43947" t="str">
            <v>SERVICIO GEOLÓGICO COLOMBIANO - SGC</v>
          </cell>
        </row>
        <row r="43948">
          <cell r="B43948">
            <v>542421</v>
          </cell>
          <cell r="C43948">
            <v>44494</v>
          </cell>
          <cell r="D43948" t="str">
            <v>01-100000</v>
          </cell>
          <cell r="E43948" t="str">
            <v xml:space="preserve">SISTEMA GENERAL DE REGALÍAS </v>
          </cell>
        </row>
        <row r="43949">
          <cell r="B43949">
            <v>542521</v>
          </cell>
          <cell r="C43949">
            <v>44494</v>
          </cell>
          <cell r="D43949" t="str">
            <v>01-211200</v>
          </cell>
          <cell r="E43949" t="str">
            <v>AGENCIA NACIONAL DE MINERÍA - ANM</v>
          </cell>
        </row>
        <row r="43950">
          <cell r="B43950">
            <v>543121</v>
          </cell>
          <cell r="C43950">
            <v>44495</v>
          </cell>
          <cell r="D43950" t="str">
            <v>01-100000</v>
          </cell>
          <cell r="E43950" t="str">
            <v xml:space="preserve">SISTEMA GENERAL DE REGALÍAS </v>
          </cell>
        </row>
        <row r="43951">
          <cell r="B43951">
            <v>543221</v>
          </cell>
          <cell r="C43951">
            <v>44495</v>
          </cell>
          <cell r="D43951" t="str">
            <v>01-210300</v>
          </cell>
          <cell r="E43951" t="str">
            <v>SERVICIO GEOLÓGICO COLOMBIANO - SGC</v>
          </cell>
        </row>
        <row r="43952">
          <cell r="B43952">
            <v>543321</v>
          </cell>
          <cell r="C43952">
            <v>44495</v>
          </cell>
          <cell r="D43952" t="str">
            <v>01-211200</v>
          </cell>
          <cell r="E43952" t="str">
            <v>AGENCIA NACIONAL DE MINERÍA - ANM</v>
          </cell>
        </row>
        <row r="43953">
          <cell r="B43953">
            <v>543421</v>
          </cell>
          <cell r="C43953">
            <v>44495</v>
          </cell>
          <cell r="D43953" t="str">
            <v>01-211200</v>
          </cell>
          <cell r="E43953" t="str">
            <v>AGENCIA NACIONAL DE MINERÍA - ANM</v>
          </cell>
        </row>
        <row r="43954">
          <cell r="B43954">
            <v>543521</v>
          </cell>
          <cell r="C43954">
            <v>44495</v>
          </cell>
          <cell r="D43954" t="str">
            <v>01-211200</v>
          </cell>
          <cell r="E43954" t="str">
            <v>AGENCIA NACIONAL DE MINERÍA - ANM</v>
          </cell>
        </row>
        <row r="43955">
          <cell r="B43955">
            <v>543721</v>
          </cell>
          <cell r="C43955">
            <v>44495</v>
          </cell>
          <cell r="D43955" t="str">
            <v>01-211200</v>
          </cell>
          <cell r="E43955" t="str">
            <v>AGENCIA NACIONAL DE MINERÍA - ANM</v>
          </cell>
        </row>
        <row r="43956">
          <cell r="B43956">
            <v>543821</v>
          </cell>
          <cell r="C43956">
            <v>44495</v>
          </cell>
          <cell r="D43956" t="str">
            <v>01-210300</v>
          </cell>
          <cell r="E43956" t="str">
            <v>SERVICIO GEOLÓGICO COLOMBIANO - SGC</v>
          </cell>
        </row>
        <row r="43957">
          <cell r="B43957">
            <v>538421</v>
          </cell>
          <cell r="C43957">
            <v>44495</v>
          </cell>
          <cell r="D43957" t="str">
            <v>01-100000</v>
          </cell>
          <cell r="E43957" t="str">
            <v xml:space="preserve">SISTEMA GENERAL DE REGALÍAS </v>
          </cell>
        </row>
        <row r="43958">
          <cell r="B43958">
            <v>538521</v>
          </cell>
          <cell r="C43958">
            <v>44495</v>
          </cell>
          <cell r="D43958" t="str">
            <v>01-100000</v>
          </cell>
          <cell r="E43958" t="str">
            <v xml:space="preserve">SISTEMA GENERAL DE REGALÍAS </v>
          </cell>
        </row>
        <row r="43959">
          <cell r="B43959">
            <v>538621</v>
          </cell>
          <cell r="C43959">
            <v>44495</v>
          </cell>
          <cell r="D43959" t="str">
            <v>01-100000</v>
          </cell>
          <cell r="E43959" t="str">
            <v xml:space="preserve">SISTEMA GENERAL DE REGALÍAS </v>
          </cell>
        </row>
        <row r="43960">
          <cell r="B43960">
            <v>538721</v>
          </cell>
          <cell r="C43960">
            <v>44495</v>
          </cell>
          <cell r="D43960" t="str">
            <v>01-100000</v>
          </cell>
          <cell r="E43960" t="str">
            <v xml:space="preserve">SISTEMA GENERAL DE REGALÍAS </v>
          </cell>
        </row>
        <row r="43961">
          <cell r="B43961">
            <v>538821</v>
          </cell>
          <cell r="C43961">
            <v>44495</v>
          </cell>
          <cell r="D43961" t="str">
            <v>01-100000</v>
          </cell>
          <cell r="E43961" t="str">
            <v xml:space="preserve">SISTEMA GENERAL DE REGALÍAS </v>
          </cell>
        </row>
        <row r="43962">
          <cell r="B43962">
            <v>538921</v>
          </cell>
          <cell r="C43962">
            <v>44495</v>
          </cell>
          <cell r="D43962" t="str">
            <v>01-100000</v>
          </cell>
          <cell r="E43962" t="str">
            <v xml:space="preserve">SISTEMA GENERAL DE REGALÍAS </v>
          </cell>
        </row>
        <row r="43963">
          <cell r="B43963">
            <v>539021</v>
          </cell>
          <cell r="C43963">
            <v>44495</v>
          </cell>
          <cell r="D43963" t="str">
            <v>01-100000</v>
          </cell>
          <cell r="E43963" t="str">
            <v xml:space="preserve">SISTEMA GENERAL DE REGALÍAS </v>
          </cell>
        </row>
        <row r="43964">
          <cell r="B43964">
            <v>539121</v>
          </cell>
          <cell r="C43964">
            <v>44495</v>
          </cell>
          <cell r="D43964" t="str">
            <v>01-100000</v>
          </cell>
          <cell r="E43964" t="str">
            <v xml:space="preserve">SISTEMA GENERAL DE REGALÍAS </v>
          </cell>
        </row>
        <row r="43965">
          <cell r="B43965">
            <v>539221</v>
          </cell>
          <cell r="C43965">
            <v>44495</v>
          </cell>
          <cell r="D43965" t="str">
            <v>01-100000</v>
          </cell>
          <cell r="E43965" t="str">
            <v xml:space="preserve">SISTEMA GENERAL DE REGALÍAS </v>
          </cell>
        </row>
        <row r="43966">
          <cell r="B43966">
            <v>539321</v>
          </cell>
          <cell r="C43966">
            <v>44495</v>
          </cell>
          <cell r="D43966" t="str">
            <v>01-100000</v>
          </cell>
          <cell r="E43966" t="str">
            <v xml:space="preserve">SISTEMA GENERAL DE REGALÍAS </v>
          </cell>
        </row>
        <row r="43967">
          <cell r="B43967">
            <v>539421</v>
          </cell>
          <cell r="C43967">
            <v>44495</v>
          </cell>
          <cell r="D43967" t="str">
            <v>01-100000</v>
          </cell>
          <cell r="E43967" t="str">
            <v xml:space="preserve">SISTEMA GENERAL DE REGALÍAS </v>
          </cell>
        </row>
        <row r="43968">
          <cell r="B43968">
            <v>543621</v>
          </cell>
          <cell r="C43968">
            <v>44495</v>
          </cell>
          <cell r="D43968" t="str">
            <v>01-210100</v>
          </cell>
          <cell r="E43968" t="str">
            <v>MINISTERIO DE MINAS Y ENERGÍA</v>
          </cell>
        </row>
        <row r="43969">
          <cell r="B43969">
            <v>543921</v>
          </cell>
          <cell r="C43969">
            <v>44495</v>
          </cell>
          <cell r="D43969" t="str">
            <v>02-25000</v>
          </cell>
          <cell r="E43969" t="str">
            <v>DEPARTAMENTO DE CUNDINAMARCA</v>
          </cell>
        </row>
        <row r="43970">
          <cell r="B43970">
            <v>544021</v>
          </cell>
          <cell r="C43970">
            <v>44495</v>
          </cell>
          <cell r="D43970" t="str">
            <v>01-130100-DT</v>
          </cell>
          <cell r="E43970" t="str">
            <v>Direccion Nacional del Tesoro</v>
          </cell>
        </row>
        <row r="43971">
          <cell r="B43971">
            <v>544821</v>
          </cell>
          <cell r="C43971">
            <v>44496</v>
          </cell>
          <cell r="D43971" t="str">
            <v>01-130100-DT</v>
          </cell>
          <cell r="E43971" t="str">
            <v>Direccion Nacional del Tesoro</v>
          </cell>
        </row>
        <row r="43972">
          <cell r="B43972">
            <v>544521</v>
          </cell>
          <cell r="C43972">
            <v>44496</v>
          </cell>
          <cell r="D43972" t="str">
            <v>01-211200</v>
          </cell>
          <cell r="E43972" t="str">
            <v>AGENCIA NACIONAL DE MINERÍA - ANM</v>
          </cell>
        </row>
        <row r="43973">
          <cell r="B43973">
            <v>539521</v>
          </cell>
          <cell r="C43973">
            <v>44496</v>
          </cell>
          <cell r="D43973" t="str">
            <v>01-100000</v>
          </cell>
          <cell r="E43973" t="str">
            <v xml:space="preserve">SISTEMA GENERAL DE REGALÍAS </v>
          </cell>
        </row>
        <row r="43974">
          <cell r="B43974">
            <v>539621</v>
          </cell>
          <cell r="C43974">
            <v>44496</v>
          </cell>
          <cell r="D43974" t="str">
            <v>01-100000</v>
          </cell>
          <cell r="E43974" t="str">
            <v xml:space="preserve">SISTEMA GENERAL DE REGALÍAS </v>
          </cell>
        </row>
        <row r="43975">
          <cell r="B43975">
            <v>539721</v>
          </cell>
          <cell r="C43975">
            <v>44496</v>
          </cell>
          <cell r="D43975" t="str">
            <v>01-100000</v>
          </cell>
          <cell r="E43975" t="str">
            <v xml:space="preserve">SISTEMA GENERAL DE REGALÍAS </v>
          </cell>
        </row>
        <row r="43976">
          <cell r="B43976">
            <v>539821</v>
          </cell>
          <cell r="C43976">
            <v>44496</v>
          </cell>
          <cell r="D43976" t="str">
            <v>01-100000</v>
          </cell>
          <cell r="E43976" t="str">
            <v xml:space="preserve">SISTEMA GENERAL DE REGALÍAS </v>
          </cell>
        </row>
        <row r="43977">
          <cell r="B43977">
            <v>539921</v>
          </cell>
          <cell r="C43977">
            <v>44496</v>
          </cell>
          <cell r="D43977" t="str">
            <v>01-100000</v>
          </cell>
          <cell r="E43977" t="str">
            <v xml:space="preserve">SISTEMA GENERAL DE REGALÍAS </v>
          </cell>
        </row>
        <row r="43978">
          <cell r="B43978">
            <v>540021</v>
          </cell>
          <cell r="C43978">
            <v>44496</v>
          </cell>
          <cell r="D43978" t="str">
            <v>01-100000</v>
          </cell>
          <cell r="E43978" t="str">
            <v xml:space="preserve">SISTEMA GENERAL DE REGALÍAS </v>
          </cell>
        </row>
        <row r="43979">
          <cell r="B43979">
            <v>540121</v>
          </cell>
          <cell r="C43979">
            <v>44496</v>
          </cell>
          <cell r="D43979" t="str">
            <v>01-100000</v>
          </cell>
          <cell r="E43979" t="str">
            <v xml:space="preserve">SISTEMA GENERAL DE REGALÍAS </v>
          </cell>
        </row>
        <row r="43980">
          <cell r="B43980">
            <v>540221</v>
          </cell>
          <cell r="C43980">
            <v>44496</v>
          </cell>
          <cell r="D43980" t="str">
            <v>01-100000</v>
          </cell>
          <cell r="E43980" t="str">
            <v xml:space="preserve">SISTEMA GENERAL DE REGALÍAS </v>
          </cell>
        </row>
        <row r="43981">
          <cell r="B43981">
            <v>540321</v>
          </cell>
          <cell r="C43981">
            <v>44496</v>
          </cell>
          <cell r="D43981" t="str">
            <v>01-100000</v>
          </cell>
          <cell r="E43981" t="str">
            <v xml:space="preserve">SISTEMA GENERAL DE REGALÍAS </v>
          </cell>
        </row>
        <row r="43982">
          <cell r="B43982">
            <v>540421</v>
          </cell>
          <cell r="C43982">
            <v>44496</v>
          </cell>
          <cell r="D43982" t="str">
            <v>01-100000</v>
          </cell>
          <cell r="E43982" t="str">
            <v xml:space="preserve">SISTEMA GENERAL DE REGALÍAS </v>
          </cell>
        </row>
        <row r="43983">
          <cell r="B43983">
            <v>540521</v>
          </cell>
          <cell r="C43983">
            <v>44496</v>
          </cell>
          <cell r="D43983" t="str">
            <v>01-100000</v>
          </cell>
          <cell r="E43983" t="str">
            <v xml:space="preserve">SISTEMA GENERAL DE REGALÍAS </v>
          </cell>
        </row>
        <row r="43984">
          <cell r="B43984">
            <v>544121</v>
          </cell>
          <cell r="C43984">
            <v>44496</v>
          </cell>
          <cell r="D43984" t="str">
            <v>01-100000</v>
          </cell>
          <cell r="E43984" t="str">
            <v xml:space="preserve">SISTEMA GENERAL DE REGALÍAS </v>
          </cell>
        </row>
        <row r="43985">
          <cell r="B43985">
            <v>544221</v>
          </cell>
          <cell r="C43985">
            <v>44496</v>
          </cell>
          <cell r="D43985" t="str">
            <v>03-190002</v>
          </cell>
          <cell r="E43985" t="str">
            <v>UNIVERSIDAD DEL CAUCA</v>
          </cell>
        </row>
        <row r="43986">
          <cell r="B43986">
            <v>544321</v>
          </cell>
          <cell r="C43986">
            <v>44496</v>
          </cell>
          <cell r="D43986" t="str">
            <v>03-190002</v>
          </cell>
          <cell r="E43986" t="str">
            <v>UNIVERSIDAD DEL CAUCA</v>
          </cell>
        </row>
        <row r="43987">
          <cell r="B43987">
            <v>544421</v>
          </cell>
          <cell r="C43987">
            <v>44496</v>
          </cell>
          <cell r="D43987" t="str">
            <v>01-210300</v>
          </cell>
          <cell r="E43987" t="str">
            <v>SERVICIO GEOLÓGICO COLOMBIANO - SGC</v>
          </cell>
        </row>
        <row r="43988">
          <cell r="B43988">
            <v>544921</v>
          </cell>
          <cell r="C43988">
            <v>44496</v>
          </cell>
          <cell r="D43988" t="str">
            <v>01-210300</v>
          </cell>
          <cell r="E43988" t="str">
            <v>SERVICIO GEOLÓGICO COLOMBIANO - SGC</v>
          </cell>
        </row>
        <row r="43989">
          <cell r="B43989">
            <v>545021</v>
          </cell>
          <cell r="C43989">
            <v>44496</v>
          </cell>
          <cell r="D43989" t="str">
            <v>01-210300</v>
          </cell>
          <cell r="E43989" t="str">
            <v>SERVICIO GEOLÓGICO COLOMBIANO - SGC</v>
          </cell>
        </row>
        <row r="43990">
          <cell r="B43990">
            <v>545121</v>
          </cell>
          <cell r="C43990">
            <v>44496</v>
          </cell>
          <cell r="D43990" t="str">
            <v>01-210300</v>
          </cell>
          <cell r="E43990" t="str">
            <v>SERVICIO GEOLÓGICO COLOMBIANO - SGC</v>
          </cell>
        </row>
        <row r="43991">
          <cell r="B43991">
            <v>545221</v>
          </cell>
          <cell r="C43991">
            <v>44496</v>
          </cell>
          <cell r="D43991" t="str">
            <v>01-210300</v>
          </cell>
          <cell r="E43991" t="str">
            <v>SERVICIO GEOLÓGICO COLOMBIANO - SGC</v>
          </cell>
        </row>
        <row r="43992">
          <cell r="B43992">
            <v>545321</v>
          </cell>
          <cell r="C43992">
            <v>44496</v>
          </cell>
          <cell r="D43992" t="str">
            <v>01-210300</v>
          </cell>
          <cell r="E43992" t="str">
            <v>SERVICIO GEOLÓGICO COLOMBIANO - SGC</v>
          </cell>
        </row>
        <row r="43993">
          <cell r="B43993">
            <v>544621</v>
          </cell>
          <cell r="C43993">
            <v>44496</v>
          </cell>
          <cell r="D43993" t="str">
            <v>01-211200</v>
          </cell>
          <cell r="E43993" t="str">
            <v>AGENCIA NACIONAL DE MINERÍA - ANM</v>
          </cell>
        </row>
        <row r="43994">
          <cell r="B43994">
            <v>544721</v>
          </cell>
          <cell r="C43994">
            <v>44496</v>
          </cell>
          <cell r="D43994" t="str">
            <v>01-210300</v>
          </cell>
          <cell r="E43994" t="str">
            <v>SERVICIO GEOLÓGICO COLOMBIANO - SGC</v>
          </cell>
        </row>
        <row r="43995">
          <cell r="B43995">
            <v>546521</v>
          </cell>
          <cell r="C43995">
            <v>44497</v>
          </cell>
          <cell r="D43995" t="str">
            <v>01-210300</v>
          </cell>
          <cell r="E43995" t="str">
            <v>SERVICIO GEOLÓGICO COLOMBIANO - SGC</v>
          </cell>
        </row>
        <row r="43996">
          <cell r="B43996">
            <v>545421</v>
          </cell>
          <cell r="C43996">
            <v>44497</v>
          </cell>
          <cell r="D43996" t="str">
            <v>01-100000</v>
          </cell>
          <cell r="E43996" t="str">
            <v xml:space="preserve">SISTEMA GENERAL DE REGALÍAS </v>
          </cell>
        </row>
        <row r="43997">
          <cell r="B43997">
            <v>545721</v>
          </cell>
          <cell r="C43997">
            <v>44497</v>
          </cell>
          <cell r="D43997" t="str">
            <v>01-210300</v>
          </cell>
          <cell r="E43997" t="str">
            <v>SERVICIO GEOLÓGICO COLOMBIANO - SGC</v>
          </cell>
        </row>
        <row r="43998">
          <cell r="B43998">
            <v>545821</v>
          </cell>
          <cell r="C43998">
            <v>44497</v>
          </cell>
          <cell r="D43998" t="str">
            <v>01-210300</v>
          </cell>
          <cell r="E43998" t="str">
            <v>SERVICIO GEOLÓGICO COLOMBIANO - SGC</v>
          </cell>
        </row>
        <row r="43999">
          <cell r="B43999">
            <v>545921</v>
          </cell>
          <cell r="C43999">
            <v>44497</v>
          </cell>
          <cell r="D43999" t="str">
            <v>01-211200</v>
          </cell>
          <cell r="E43999" t="str">
            <v>AGENCIA NACIONAL DE MINERÍA - ANM</v>
          </cell>
        </row>
        <row r="44000">
          <cell r="B44000">
            <v>540621</v>
          </cell>
          <cell r="C44000">
            <v>44497</v>
          </cell>
          <cell r="D44000" t="str">
            <v>01-100000</v>
          </cell>
          <cell r="E44000" t="str">
            <v xml:space="preserve">SISTEMA GENERAL DE REGALÍAS </v>
          </cell>
        </row>
        <row r="44001">
          <cell r="B44001">
            <v>540721</v>
          </cell>
          <cell r="C44001">
            <v>44497</v>
          </cell>
          <cell r="D44001" t="str">
            <v>01-100000</v>
          </cell>
          <cell r="E44001" t="str">
            <v xml:space="preserve">SISTEMA GENERAL DE REGALÍAS </v>
          </cell>
        </row>
        <row r="44002">
          <cell r="B44002">
            <v>540821</v>
          </cell>
          <cell r="C44002">
            <v>44497</v>
          </cell>
          <cell r="D44002" t="str">
            <v>01-100000</v>
          </cell>
          <cell r="E44002" t="str">
            <v xml:space="preserve">SISTEMA GENERAL DE REGALÍAS </v>
          </cell>
        </row>
        <row r="44003">
          <cell r="B44003">
            <v>540921</v>
          </cell>
          <cell r="C44003">
            <v>44497</v>
          </cell>
          <cell r="D44003" t="str">
            <v>01-100000</v>
          </cell>
          <cell r="E44003" t="str">
            <v xml:space="preserve">SISTEMA GENERAL DE REGALÍAS </v>
          </cell>
        </row>
        <row r="44004">
          <cell r="B44004">
            <v>541021</v>
          </cell>
          <cell r="C44004">
            <v>44497</v>
          </cell>
          <cell r="D44004" t="str">
            <v>01-100000</v>
          </cell>
          <cell r="E44004" t="str">
            <v xml:space="preserve">SISTEMA GENERAL DE REGALÍAS </v>
          </cell>
        </row>
        <row r="44005">
          <cell r="B44005">
            <v>541121</v>
          </cell>
          <cell r="C44005">
            <v>44497</v>
          </cell>
          <cell r="D44005" t="str">
            <v>01-100000</v>
          </cell>
          <cell r="E44005" t="str">
            <v xml:space="preserve">SISTEMA GENERAL DE REGALÍAS </v>
          </cell>
        </row>
        <row r="44006">
          <cell r="B44006">
            <v>541221</v>
          </cell>
          <cell r="C44006">
            <v>44497</v>
          </cell>
          <cell r="D44006" t="str">
            <v>01-100000</v>
          </cell>
          <cell r="E44006" t="str">
            <v xml:space="preserve">SISTEMA GENERAL DE REGALÍAS </v>
          </cell>
        </row>
        <row r="44007">
          <cell r="B44007">
            <v>541321</v>
          </cell>
          <cell r="C44007">
            <v>44497</v>
          </cell>
          <cell r="D44007" t="str">
            <v>01-100000</v>
          </cell>
          <cell r="E44007" t="str">
            <v xml:space="preserve">SISTEMA GENERAL DE REGALÍAS </v>
          </cell>
        </row>
        <row r="44008">
          <cell r="B44008">
            <v>541421</v>
          </cell>
          <cell r="C44008">
            <v>44497</v>
          </cell>
          <cell r="D44008" t="str">
            <v>01-100000</v>
          </cell>
          <cell r="E44008" t="str">
            <v xml:space="preserve">SISTEMA GENERAL DE REGALÍAS </v>
          </cell>
        </row>
        <row r="44009">
          <cell r="B44009">
            <v>541521</v>
          </cell>
          <cell r="C44009">
            <v>44497</v>
          </cell>
          <cell r="D44009" t="str">
            <v>01-100000</v>
          </cell>
          <cell r="E44009" t="str">
            <v xml:space="preserve">SISTEMA GENERAL DE REGALÍAS </v>
          </cell>
        </row>
        <row r="44010">
          <cell r="B44010">
            <v>541621</v>
          </cell>
          <cell r="C44010">
            <v>44497</v>
          </cell>
          <cell r="D44010" t="str">
            <v>01-100000</v>
          </cell>
          <cell r="E44010" t="str">
            <v xml:space="preserve">SISTEMA GENERAL DE REGALÍAS </v>
          </cell>
        </row>
        <row r="44011">
          <cell r="B44011">
            <v>541721</v>
          </cell>
          <cell r="C44011">
            <v>44497</v>
          </cell>
          <cell r="D44011" t="str">
            <v>01-100000</v>
          </cell>
          <cell r="E44011" t="str">
            <v xml:space="preserve">SISTEMA GENERAL DE REGALÍAS </v>
          </cell>
        </row>
        <row r="44012">
          <cell r="B44012">
            <v>541821</v>
          </cell>
          <cell r="C44012">
            <v>44497</v>
          </cell>
          <cell r="D44012" t="str">
            <v>01-100000</v>
          </cell>
          <cell r="E44012" t="str">
            <v xml:space="preserve">SISTEMA GENERAL DE REGALÍAS </v>
          </cell>
        </row>
        <row r="44013">
          <cell r="B44013">
            <v>541921</v>
          </cell>
          <cell r="C44013">
            <v>44497</v>
          </cell>
          <cell r="D44013" t="str">
            <v>01-100000</v>
          </cell>
          <cell r="E44013" t="str">
            <v xml:space="preserve">SISTEMA GENERAL DE REGALÍAS </v>
          </cell>
        </row>
        <row r="44014">
          <cell r="B44014">
            <v>542021</v>
          </cell>
          <cell r="C44014">
            <v>44497</v>
          </cell>
          <cell r="D44014" t="str">
            <v>01-100000</v>
          </cell>
          <cell r="E44014" t="str">
            <v xml:space="preserve">SISTEMA GENERAL DE REGALÍAS </v>
          </cell>
        </row>
        <row r="44015">
          <cell r="B44015">
            <v>542121</v>
          </cell>
          <cell r="C44015">
            <v>44497</v>
          </cell>
          <cell r="D44015" t="str">
            <v>01-100000</v>
          </cell>
          <cell r="E44015" t="str">
            <v xml:space="preserve">SISTEMA GENERAL DE REGALÍAS </v>
          </cell>
        </row>
        <row r="44016">
          <cell r="B44016">
            <v>542221</v>
          </cell>
          <cell r="C44016">
            <v>44497</v>
          </cell>
          <cell r="D44016" t="str">
            <v>01-100000</v>
          </cell>
          <cell r="E44016" t="str">
            <v xml:space="preserve">SISTEMA GENERAL DE REGALÍAS </v>
          </cell>
        </row>
        <row r="44017">
          <cell r="B44017">
            <v>542321</v>
          </cell>
          <cell r="C44017">
            <v>44497</v>
          </cell>
          <cell r="D44017" t="str">
            <v>01-100000</v>
          </cell>
          <cell r="E44017" t="str">
            <v xml:space="preserve">SISTEMA GENERAL DE REGALÍAS </v>
          </cell>
        </row>
        <row r="44018">
          <cell r="B44018">
            <v>546121</v>
          </cell>
          <cell r="C44018">
            <v>44497</v>
          </cell>
          <cell r="D44018" t="str">
            <v>01-211200</v>
          </cell>
          <cell r="E44018" t="str">
            <v>AGENCIA NACIONAL DE MINERÍA - ANM</v>
          </cell>
        </row>
        <row r="44019">
          <cell r="B44019">
            <v>546021</v>
          </cell>
          <cell r="C44019">
            <v>44497</v>
          </cell>
          <cell r="D44019" t="str">
            <v>01-210300</v>
          </cell>
          <cell r="E44019" t="str">
            <v>SERVICIO GEOLÓGICO COLOMBIANO - SGC</v>
          </cell>
        </row>
        <row r="44020">
          <cell r="B44020">
            <v>545521</v>
          </cell>
          <cell r="C44020">
            <v>44497</v>
          </cell>
          <cell r="D44020" t="str">
            <v>01-130100-DT</v>
          </cell>
          <cell r="E44020" t="str">
            <v>Direccion Nacional del Tesoro</v>
          </cell>
        </row>
        <row r="44021">
          <cell r="B44021">
            <v>545621</v>
          </cell>
          <cell r="C44021">
            <v>44497</v>
          </cell>
          <cell r="D44021" t="str">
            <v>03-170002</v>
          </cell>
          <cell r="E44021" t="str">
            <v>UNIVERSIDAD NACIONAL DE COLOMBIA</v>
          </cell>
        </row>
        <row r="44022">
          <cell r="B44022">
            <v>546221</v>
          </cell>
          <cell r="C44022">
            <v>44497</v>
          </cell>
          <cell r="D44022" t="str">
            <v>03-410007</v>
          </cell>
          <cell r="E44022" t="str">
            <v>SURCOLOMBIANA DE GAS S.A. E.S.P - SURGAS S.A E.S.P</v>
          </cell>
        </row>
        <row r="44023">
          <cell r="B44023">
            <v>546321</v>
          </cell>
          <cell r="C44023">
            <v>44497</v>
          </cell>
          <cell r="D44023" t="str">
            <v>03-410007</v>
          </cell>
          <cell r="E44023" t="str">
            <v>SURCOLOMBIANA DE GAS S.A. E.S.P - SURGAS S.A E.S.P</v>
          </cell>
        </row>
        <row r="44024">
          <cell r="B44024">
            <v>546421</v>
          </cell>
          <cell r="C44024">
            <v>44497</v>
          </cell>
          <cell r="D44024" t="str">
            <v>03-410007</v>
          </cell>
          <cell r="E44024" t="str">
            <v>SURCOLOMBIANA DE GAS S.A. E.S.P - SURGAS S.A E.S.P</v>
          </cell>
        </row>
        <row r="44025">
          <cell r="B44025">
            <v>548721</v>
          </cell>
          <cell r="C44025">
            <v>44498</v>
          </cell>
          <cell r="D44025" t="str">
            <v>01-210300</v>
          </cell>
          <cell r="E44025" t="str">
            <v>SERVICIO GEOLÓGICO COLOMBIANO - SGC</v>
          </cell>
        </row>
        <row r="44026">
          <cell r="B44026">
            <v>547621</v>
          </cell>
          <cell r="C44026">
            <v>44498</v>
          </cell>
          <cell r="D44026" t="str">
            <v>02-08000</v>
          </cell>
          <cell r="E44026" t="str">
            <v>DEPARTAMENTO DEL ATLANTICO</v>
          </cell>
        </row>
        <row r="44027">
          <cell r="B44027">
            <v>548021</v>
          </cell>
          <cell r="C44027">
            <v>44498</v>
          </cell>
          <cell r="D44027" t="str">
            <v>01-210300</v>
          </cell>
          <cell r="E44027" t="str">
            <v>SERVICIO GEOLÓGICO COLOMBIANO - SGC</v>
          </cell>
        </row>
        <row r="44028">
          <cell r="B44028">
            <v>548121</v>
          </cell>
          <cell r="C44028">
            <v>44498</v>
          </cell>
          <cell r="D44028" t="str">
            <v>03-0500017</v>
          </cell>
          <cell r="E44028" t="str">
            <v>MUNICIPIOS UNIDOS DEL SUR DE ANTIOQUIA - MUSA</v>
          </cell>
        </row>
        <row r="44029">
          <cell r="B44029">
            <v>548821</v>
          </cell>
          <cell r="C44029">
            <v>44498</v>
          </cell>
          <cell r="D44029" t="str">
            <v>01-211200</v>
          </cell>
          <cell r="E44029" t="str">
            <v>AGENCIA NACIONAL DE MINERÍA - ANM</v>
          </cell>
        </row>
        <row r="44030">
          <cell r="B44030">
            <v>548921</v>
          </cell>
          <cell r="C44030">
            <v>44498</v>
          </cell>
          <cell r="D44030" t="str">
            <v>01-100000</v>
          </cell>
          <cell r="E44030" t="str">
            <v xml:space="preserve">SISTEMA GENERAL DE REGALÍAS </v>
          </cell>
        </row>
        <row r="44031">
          <cell r="B44031">
            <v>549021</v>
          </cell>
          <cell r="C44031">
            <v>44498</v>
          </cell>
          <cell r="D44031" t="str">
            <v>01-100000</v>
          </cell>
          <cell r="E44031" t="str">
            <v xml:space="preserve">SISTEMA GENERAL DE REGALÍAS </v>
          </cell>
        </row>
        <row r="44032">
          <cell r="B44032">
            <v>549121</v>
          </cell>
          <cell r="C44032">
            <v>44498</v>
          </cell>
          <cell r="D44032" t="str">
            <v>01-100000</v>
          </cell>
          <cell r="E44032" t="str">
            <v xml:space="preserve">SISTEMA GENERAL DE REGALÍAS </v>
          </cell>
        </row>
        <row r="44033">
          <cell r="B44033">
            <v>549221</v>
          </cell>
          <cell r="C44033">
            <v>44498</v>
          </cell>
          <cell r="D44033" t="str">
            <v>01-100000</v>
          </cell>
          <cell r="E44033" t="str">
            <v xml:space="preserve">SISTEMA GENERAL DE REGALÍAS </v>
          </cell>
        </row>
        <row r="44034">
          <cell r="B44034">
            <v>549321</v>
          </cell>
          <cell r="C44034">
            <v>44498</v>
          </cell>
          <cell r="D44034" t="str">
            <v>01-100000</v>
          </cell>
          <cell r="E44034" t="str">
            <v xml:space="preserve">SISTEMA GENERAL DE REGALÍAS </v>
          </cell>
        </row>
        <row r="44035">
          <cell r="B44035">
            <v>549421</v>
          </cell>
          <cell r="C44035">
            <v>44498</v>
          </cell>
          <cell r="D44035" t="str">
            <v>01-100000</v>
          </cell>
          <cell r="E44035" t="str">
            <v xml:space="preserve">SISTEMA GENERAL DE REGALÍAS </v>
          </cell>
        </row>
        <row r="44036">
          <cell r="B44036">
            <v>549521</v>
          </cell>
          <cell r="C44036">
            <v>44498</v>
          </cell>
          <cell r="D44036" t="str">
            <v>01-100000</v>
          </cell>
          <cell r="E44036" t="str">
            <v xml:space="preserve">SISTEMA GENERAL DE REGALÍAS </v>
          </cell>
        </row>
        <row r="44037">
          <cell r="B44037">
            <v>549621</v>
          </cell>
          <cell r="C44037">
            <v>44498</v>
          </cell>
          <cell r="D44037" t="str">
            <v>01-100000</v>
          </cell>
          <cell r="E44037" t="str">
            <v xml:space="preserve">SISTEMA GENERAL DE REGALÍAS </v>
          </cell>
        </row>
        <row r="44038">
          <cell r="B44038">
            <v>549721</v>
          </cell>
          <cell r="C44038">
            <v>44498</v>
          </cell>
          <cell r="D44038" t="str">
            <v>01-100000</v>
          </cell>
          <cell r="E44038" t="str">
            <v xml:space="preserve">SISTEMA GENERAL DE REGALÍAS </v>
          </cell>
        </row>
        <row r="44039">
          <cell r="B44039">
            <v>549821</v>
          </cell>
          <cell r="C44039">
            <v>44498</v>
          </cell>
          <cell r="D44039" t="str">
            <v>01-100000</v>
          </cell>
          <cell r="E44039" t="str">
            <v xml:space="preserve">SISTEMA GENERAL DE REGALÍAS </v>
          </cell>
        </row>
        <row r="44040">
          <cell r="B44040">
            <v>548221</v>
          </cell>
          <cell r="C44040">
            <v>44498</v>
          </cell>
          <cell r="D44040" t="str">
            <v>01-210300</v>
          </cell>
          <cell r="E44040" t="str">
            <v>SERVICIO GEOLÓGICO COLOMBIANO - SGC</v>
          </cell>
        </row>
        <row r="44041">
          <cell r="B44041">
            <v>548321</v>
          </cell>
          <cell r="C44041">
            <v>44498</v>
          </cell>
          <cell r="D44041" t="str">
            <v>01-210300</v>
          </cell>
          <cell r="E44041" t="str">
            <v>SERVICIO GEOLÓGICO COLOMBIANO - SGC</v>
          </cell>
        </row>
        <row r="44042">
          <cell r="B44042">
            <v>548421</v>
          </cell>
          <cell r="C44042">
            <v>44498</v>
          </cell>
          <cell r="D44042" t="str">
            <v>01-210300</v>
          </cell>
          <cell r="E44042" t="str">
            <v>SERVICIO GEOLÓGICO COLOMBIANO - SGC</v>
          </cell>
        </row>
        <row r="44043">
          <cell r="B44043">
            <v>548521</v>
          </cell>
          <cell r="C44043">
            <v>44498</v>
          </cell>
          <cell r="D44043" t="str">
            <v>01-211200</v>
          </cell>
          <cell r="E44043" t="str">
            <v>AGENCIA NACIONAL DE MINERÍA - ANM</v>
          </cell>
        </row>
        <row r="44044">
          <cell r="B44044">
            <v>548621</v>
          </cell>
          <cell r="C44044">
            <v>44498</v>
          </cell>
          <cell r="D44044" t="str">
            <v>01-210300</v>
          </cell>
          <cell r="E44044" t="str">
            <v>SERVICIO GEOLÓGICO COLOMBIANO - SGC</v>
          </cell>
        </row>
        <row r="44045">
          <cell r="B44045">
            <v>547721</v>
          </cell>
          <cell r="C44045">
            <v>44498</v>
          </cell>
          <cell r="D44045" t="str">
            <v>01-210300</v>
          </cell>
          <cell r="E44045" t="str">
            <v>SERVICIO GEOLÓGICO COLOMBIANO - SGC</v>
          </cell>
        </row>
        <row r="44046">
          <cell r="B44046">
            <v>547821</v>
          </cell>
          <cell r="C44046">
            <v>44498</v>
          </cell>
          <cell r="D44046" t="str">
            <v>01-210300</v>
          </cell>
          <cell r="E44046" t="str">
            <v>SERVICIO GEOLÓGICO COLOMBIANO - SGC</v>
          </cell>
        </row>
        <row r="44047">
          <cell r="B44047">
            <v>547921</v>
          </cell>
          <cell r="C44047">
            <v>44498</v>
          </cell>
          <cell r="D44047" t="str">
            <v>01-210300</v>
          </cell>
          <cell r="E44047" t="str">
            <v>SERVICIO GEOLÓGICO COLOMBIANO - SGC</v>
          </cell>
        </row>
        <row r="44048">
          <cell r="B44048">
            <v>546621</v>
          </cell>
          <cell r="C44048">
            <v>44498</v>
          </cell>
          <cell r="D44048" t="str">
            <v>01-100000</v>
          </cell>
          <cell r="E44048" t="str">
            <v xml:space="preserve">SISTEMA GENERAL DE REGALÍAS </v>
          </cell>
        </row>
        <row r="44049">
          <cell r="B44049">
            <v>546721</v>
          </cell>
          <cell r="C44049">
            <v>44498</v>
          </cell>
          <cell r="D44049" t="str">
            <v>01-210300</v>
          </cell>
          <cell r="E44049" t="str">
            <v>SERVICIO GEOLÓGICO COLOMBIANO - SGC</v>
          </cell>
        </row>
        <row r="44050">
          <cell r="B44050">
            <v>546821</v>
          </cell>
          <cell r="C44050">
            <v>44498</v>
          </cell>
          <cell r="D44050" t="str">
            <v>01-211200</v>
          </cell>
          <cell r="E44050" t="str">
            <v>AGENCIA NACIONAL DE MINERÍA - ANM</v>
          </cell>
        </row>
        <row r="44051">
          <cell r="B44051">
            <v>546921</v>
          </cell>
          <cell r="C44051">
            <v>44498</v>
          </cell>
          <cell r="D44051" t="str">
            <v>01-210300</v>
          </cell>
          <cell r="E44051" t="str">
            <v>SERVICIO GEOLÓGICO COLOMBIANO - SGC</v>
          </cell>
        </row>
        <row r="44052">
          <cell r="B44052">
            <v>547021</v>
          </cell>
          <cell r="C44052">
            <v>44498</v>
          </cell>
          <cell r="D44052" t="str">
            <v>01-210300</v>
          </cell>
          <cell r="E44052" t="str">
            <v>SERVICIO GEOLÓGICO COLOMBIANO - SGC</v>
          </cell>
        </row>
        <row r="44053">
          <cell r="B44053">
            <v>547121</v>
          </cell>
          <cell r="C44053">
            <v>44498</v>
          </cell>
          <cell r="D44053" t="str">
            <v>01-210300</v>
          </cell>
          <cell r="E44053" t="str">
            <v>SERVICIO GEOLÓGICO COLOMBIANO - SGC</v>
          </cell>
        </row>
        <row r="44054">
          <cell r="B44054">
            <v>547221</v>
          </cell>
          <cell r="C44054">
            <v>44498</v>
          </cell>
          <cell r="D44054" t="str">
            <v>01-210300</v>
          </cell>
          <cell r="E44054" t="str">
            <v>SERVICIO GEOLÓGICO COLOMBIANO - SGC</v>
          </cell>
        </row>
        <row r="44055">
          <cell r="B44055">
            <v>547321</v>
          </cell>
          <cell r="C44055">
            <v>44498</v>
          </cell>
          <cell r="D44055" t="str">
            <v>01-210300</v>
          </cell>
          <cell r="E44055" t="str">
            <v>SERVICIO GEOLÓGICO COLOMBIANO - SGC</v>
          </cell>
        </row>
        <row r="44056">
          <cell r="B44056">
            <v>547421</v>
          </cell>
          <cell r="C44056">
            <v>44498</v>
          </cell>
          <cell r="D44056" t="str">
            <v>01-210300</v>
          </cell>
          <cell r="E44056" t="str">
            <v>SERVICIO GEOLÓGICO COLOMBIANO - SGC</v>
          </cell>
        </row>
        <row r="44057">
          <cell r="B44057">
            <v>547521</v>
          </cell>
          <cell r="C44057">
            <v>44498</v>
          </cell>
          <cell r="D44057" t="str">
            <v>01-210300</v>
          </cell>
          <cell r="E44057" t="str">
            <v>SERVICIO GEOLÓGICO COLOMBIANO - SGC</v>
          </cell>
        </row>
        <row r="44058">
          <cell r="B44058">
            <v>554821</v>
          </cell>
          <cell r="C44058">
            <v>44502</v>
          </cell>
          <cell r="D44058" t="str">
            <v>01-211200</v>
          </cell>
          <cell r="E44058" t="str">
            <v>AGENCIA NACIONAL DE MINERÍA - ANM</v>
          </cell>
        </row>
        <row r="44059">
          <cell r="B44059">
            <v>554921</v>
          </cell>
          <cell r="C44059">
            <v>44502</v>
          </cell>
          <cell r="D44059" t="str">
            <v>01-210300</v>
          </cell>
          <cell r="E44059" t="str">
            <v>SERVICIO GEOLÓGICO COLOMBIANO - SGC</v>
          </cell>
        </row>
        <row r="44060">
          <cell r="B44060">
            <v>555021</v>
          </cell>
          <cell r="C44060">
            <v>44502</v>
          </cell>
          <cell r="D44060" t="str">
            <v>01-211200</v>
          </cell>
          <cell r="E44060" t="str">
            <v>AGENCIA NACIONAL DE MINERÍA - ANM</v>
          </cell>
        </row>
        <row r="44061">
          <cell r="B44061">
            <v>555121</v>
          </cell>
          <cell r="C44061">
            <v>44502</v>
          </cell>
          <cell r="D44061" t="str">
            <v>01-210300</v>
          </cell>
          <cell r="E44061" t="str">
            <v>SERVICIO GEOLÓGICO COLOMBIANO - SGC</v>
          </cell>
        </row>
        <row r="44062">
          <cell r="B44062">
            <v>555221</v>
          </cell>
          <cell r="C44062">
            <v>44502</v>
          </cell>
          <cell r="D44062" t="str">
            <v>01-210300</v>
          </cell>
          <cell r="E44062" t="str">
            <v>SERVICIO GEOLÓGICO COLOMBIANO - SGC</v>
          </cell>
        </row>
        <row r="44063">
          <cell r="B44063">
            <v>550021</v>
          </cell>
          <cell r="C44063">
            <v>44502</v>
          </cell>
          <cell r="D44063" t="str">
            <v>01-100000</v>
          </cell>
          <cell r="E44063" t="str">
            <v xml:space="preserve">SISTEMA GENERAL DE REGALÍAS </v>
          </cell>
        </row>
        <row r="44064">
          <cell r="B44064">
            <v>550121</v>
          </cell>
          <cell r="C44064">
            <v>44502</v>
          </cell>
          <cell r="D44064" t="str">
            <v>01-100000</v>
          </cell>
          <cell r="E44064" t="str">
            <v xml:space="preserve">SISTEMA GENERAL DE REGALÍAS </v>
          </cell>
        </row>
        <row r="44065">
          <cell r="B44065">
            <v>550221</v>
          </cell>
          <cell r="C44065">
            <v>44502</v>
          </cell>
          <cell r="D44065" t="str">
            <v>01-100000</v>
          </cell>
          <cell r="E44065" t="str">
            <v xml:space="preserve">SISTEMA GENERAL DE REGALÍAS </v>
          </cell>
        </row>
        <row r="44066">
          <cell r="B44066">
            <v>550321</v>
          </cell>
          <cell r="C44066">
            <v>44502</v>
          </cell>
          <cell r="D44066" t="str">
            <v>01-100000</v>
          </cell>
          <cell r="E44066" t="str">
            <v xml:space="preserve">SISTEMA GENERAL DE REGALÍAS </v>
          </cell>
        </row>
        <row r="44067">
          <cell r="B44067">
            <v>550421</v>
          </cell>
          <cell r="C44067">
            <v>44502</v>
          </cell>
          <cell r="D44067" t="str">
            <v>01-100000</v>
          </cell>
          <cell r="E44067" t="str">
            <v xml:space="preserve">SISTEMA GENERAL DE REGALÍAS </v>
          </cell>
        </row>
        <row r="44068">
          <cell r="B44068">
            <v>550521</v>
          </cell>
          <cell r="C44068">
            <v>44502</v>
          </cell>
          <cell r="D44068" t="str">
            <v>01-100000</v>
          </cell>
          <cell r="E44068" t="str">
            <v xml:space="preserve">SISTEMA GENERAL DE REGALÍAS </v>
          </cell>
        </row>
        <row r="44069">
          <cell r="B44069">
            <v>550621</v>
          </cell>
          <cell r="C44069">
            <v>44502</v>
          </cell>
          <cell r="D44069" t="str">
            <v>01-100000</v>
          </cell>
          <cell r="E44069" t="str">
            <v xml:space="preserve">SISTEMA GENERAL DE REGALÍAS </v>
          </cell>
        </row>
        <row r="44070">
          <cell r="B44070">
            <v>550721</v>
          </cell>
          <cell r="C44070">
            <v>44502</v>
          </cell>
          <cell r="D44070" t="str">
            <v>01-100000</v>
          </cell>
          <cell r="E44070" t="str">
            <v xml:space="preserve">SISTEMA GENERAL DE REGALÍAS </v>
          </cell>
        </row>
        <row r="44071">
          <cell r="B44071">
            <v>550821</v>
          </cell>
          <cell r="C44071">
            <v>44502</v>
          </cell>
          <cell r="D44071" t="str">
            <v>01-100000</v>
          </cell>
          <cell r="E44071" t="str">
            <v xml:space="preserve">SISTEMA GENERAL DE REGALÍAS </v>
          </cell>
        </row>
        <row r="44072">
          <cell r="B44072">
            <v>550921</v>
          </cell>
          <cell r="C44072">
            <v>44502</v>
          </cell>
          <cell r="D44072" t="str">
            <v>01-100000</v>
          </cell>
          <cell r="E44072" t="str">
            <v xml:space="preserve">SISTEMA GENERAL DE REGALÍAS </v>
          </cell>
        </row>
        <row r="44073">
          <cell r="B44073">
            <v>554221</v>
          </cell>
          <cell r="C44073">
            <v>44502</v>
          </cell>
          <cell r="D44073" t="str">
            <v>01-210300</v>
          </cell>
          <cell r="E44073" t="str">
            <v>SERVICIO GEOLÓGICO COLOMBIANO - SGC</v>
          </cell>
        </row>
        <row r="44074">
          <cell r="B44074">
            <v>554321</v>
          </cell>
          <cell r="C44074">
            <v>44502</v>
          </cell>
          <cell r="D44074" t="str">
            <v>01-210300</v>
          </cell>
          <cell r="E44074" t="str">
            <v>SERVICIO GEOLÓGICO COLOMBIANO - SGC</v>
          </cell>
        </row>
        <row r="44075">
          <cell r="B44075">
            <v>554421</v>
          </cell>
          <cell r="C44075">
            <v>44502</v>
          </cell>
          <cell r="D44075" t="str">
            <v>01-210300</v>
          </cell>
          <cell r="E44075" t="str">
            <v>SERVICIO GEOLÓGICO COLOMBIANO - SGC</v>
          </cell>
        </row>
        <row r="44076">
          <cell r="B44076">
            <v>554521</v>
          </cell>
          <cell r="C44076">
            <v>44502</v>
          </cell>
          <cell r="D44076" t="str">
            <v>01-210300</v>
          </cell>
          <cell r="E44076" t="str">
            <v>SERVICIO GEOLÓGICO COLOMBIANO - SGC</v>
          </cell>
        </row>
        <row r="44077">
          <cell r="B44077">
            <v>553821</v>
          </cell>
          <cell r="C44077">
            <v>44502</v>
          </cell>
          <cell r="D44077" t="str">
            <v>01-211200</v>
          </cell>
          <cell r="E44077" t="str">
            <v>AGENCIA NACIONAL DE MINERÍA - ANM</v>
          </cell>
        </row>
        <row r="44078">
          <cell r="B44078">
            <v>553921</v>
          </cell>
          <cell r="C44078">
            <v>44502</v>
          </cell>
          <cell r="D44078" t="str">
            <v>01-210300</v>
          </cell>
          <cell r="E44078" t="str">
            <v>SERVICIO GEOLÓGICO COLOMBIANO - SGC</v>
          </cell>
        </row>
        <row r="44079">
          <cell r="B44079">
            <v>554021</v>
          </cell>
          <cell r="C44079">
            <v>44502</v>
          </cell>
          <cell r="D44079" t="str">
            <v>01-210300</v>
          </cell>
          <cell r="E44079" t="str">
            <v>SERVICIO GEOLÓGICO COLOMBIANO - SGC</v>
          </cell>
        </row>
        <row r="44080">
          <cell r="B44080">
            <v>553321</v>
          </cell>
          <cell r="C44080">
            <v>44502</v>
          </cell>
          <cell r="D44080" t="str">
            <v>01-100000</v>
          </cell>
          <cell r="E44080" t="str">
            <v xml:space="preserve">SISTEMA GENERAL DE REGALÍAS </v>
          </cell>
        </row>
        <row r="44081">
          <cell r="B44081">
            <v>553421</v>
          </cell>
          <cell r="C44081">
            <v>44502</v>
          </cell>
          <cell r="D44081" t="str">
            <v>01-210300</v>
          </cell>
          <cell r="E44081" t="str">
            <v>SERVICIO GEOLÓGICO COLOMBIANO - SGC</v>
          </cell>
        </row>
        <row r="44082">
          <cell r="B44082">
            <v>553521</v>
          </cell>
          <cell r="C44082">
            <v>44502</v>
          </cell>
          <cell r="D44082" t="str">
            <v>01-210300</v>
          </cell>
          <cell r="E44082" t="str">
            <v>SERVICIO GEOLÓGICO COLOMBIANO - SGC</v>
          </cell>
        </row>
        <row r="44083">
          <cell r="B44083">
            <v>553621</v>
          </cell>
          <cell r="C44083">
            <v>44502</v>
          </cell>
          <cell r="D44083" t="str">
            <v>01-210300</v>
          </cell>
          <cell r="E44083" t="str">
            <v>SERVICIO GEOLÓGICO COLOMBIANO - SGC</v>
          </cell>
        </row>
        <row r="44084">
          <cell r="B44084">
            <v>553721</v>
          </cell>
          <cell r="C44084">
            <v>44502</v>
          </cell>
          <cell r="D44084" t="str">
            <v>01-210300</v>
          </cell>
          <cell r="E44084" t="str">
            <v>SERVICIO GEOLÓGICO COLOMBIANO - SGC</v>
          </cell>
        </row>
        <row r="44085">
          <cell r="B44085">
            <v>554121</v>
          </cell>
          <cell r="C44085">
            <v>44502</v>
          </cell>
          <cell r="D44085" t="str">
            <v>01-130100-DT</v>
          </cell>
          <cell r="E44085" t="str">
            <v>Direccion Nacional del Tesoro</v>
          </cell>
        </row>
        <row r="44086">
          <cell r="B44086">
            <v>554621</v>
          </cell>
          <cell r="C44086">
            <v>44502</v>
          </cell>
          <cell r="D44086" t="str">
            <v>01-130100-DT</v>
          </cell>
          <cell r="E44086" t="str">
            <v>Direccion Nacional del Tesoro</v>
          </cell>
        </row>
        <row r="44087">
          <cell r="B44087">
            <v>554721</v>
          </cell>
          <cell r="C44087">
            <v>44502</v>
          </cell>
          <cell r="D44087" t="str">
            <v>01-211200</v>
          </cell>
          <cell r="E44087" t="str">
            <v>AGENCIA NACIONAL DE MINERÍA - ANM</v>
          </cell>
        </row>
        <row r="44088">
          <cell r="B44088">
            <v>559921</v>
          </cell>
          <cell r="C44088">
            <v>44503</v>
          </cell>
          <cell r="D44088" t="str">
            <v>01-210300</v>
          </cell>
          <cell r="E44088" t="str">
            <v>SERVICIO GEOLÓGICO COLOMBIANO - SGC</v>
          </cell>
        </row>
        <row r="44089">
          <cell r="B44089">
            <v>560021</v>
          </cell>
          <cell r="C44089">
            <v>44503</v>
          </cell>
          <cell r="D44089" t="str">
            <v>01-210300</v>
          </cell>
          <cell r="E44089" t="str">
            <v>SERVICIO GEOLÓGICO COLOMBIANO - SGC</v>
          </cell>
        </row>
        <row r="44090">
          <cell r="B44090">
            <v>560421</v>
          </cell>
          <cell r="C44090">
            <v>44503</v>
          </cell>
          <cell r="D44090" t="str">
            <v>01-210300</v>
          </cell>
          <cell r="E44090" t="str">
            <v>SERVICIO GEOLÓGICO COLOMBIANO - SGC</v>
          </cell>
        </row>
        <row r="44091">
          <cell r="B44091">
            <v>561021</v>
          </cell>
          <cell r="C44091">
            <v>44503</v>
          </cell>
          <cell r="D44091" t="str">
            <v>01-211200</v>
          </cell>
          <cell r="E44091" t="str">
            <v>AGENCIA NACIONAL DE MINERÍA - ANM</v>
          </cell>
        </row>
        <row r="44092">
          <cell r="B44092">
            <v>561121</v>
          </cell>
          <cell r="C44092">
            <v>44503</v>
          </cell>
          <cell r="D44092" t="str">
            <v>01-211200</v>
          </cell>
          <cell r="E44092" t="str">
            <v>AGENCIA NACIONAL DE MINERÍA - ANM</v>
          </cell>
        </row>
        <row r="44093">
          <cell r="B44093">
            <v>561221</v>
          </cell>
          <cell r="C44093">
            <v>44503</v>
          </cell>
          <cell r="D44093" t="str">
            <v>01-130100-DT</v>
          </cell>
          <cell r="E44093" t="str">
            <v>Direccion Nacional del Tesoro</v>
          </cell>
        </row>
        <row r="44094">
          <cell r="B44094">
            <v>561421</v>
          </cell>
          <cell r="C44094">
            <v>44503</v>
          </cell>
          <cell r="D44094" t="str">
            <v>01-211200</v>
          </cell>
          <cell r="E44094" t="str">
            <v>AGENCIA NACIONAL DE MINERÍA - ANM</v>
          </cell>
        </row>
        <row r="44095">
          <cell r="B44095">
            <v>561921</v>
          </cell>
          <cell r="C44095">
            <v>44503</v>
          </cell>
          <cell r="D44095" t="str">
            <v>01-210300</v>
          </cell>
          <cell r="E44095" t="str">
            <v>SERVICIO GEOLÓGICO COLOMBIANO - SGC</v>
          </cell>
        </row>
        <row r="44096">
          <cell r="B44096">
            <v>562021</v>
          </cell>
          <cell r="C44096">
            <v>44503</v>
          </cell>
          <cell r="D44096" t="str">
            <v>01-211200</v>
          </cell>
          <cell r="E44096" t="str">
            <v>AGENCIA NACIONAL DE MINERÍA - ANM</v>
          </cell>
        </row>
        <row r="44097">
          <cell r="B44097">
            <v>559721</v>
          </cell>
          <cell r="C44097">
            <v>44503</v>
          </cell>
          <cell r="D44097" t="str">
            <v>01-100000</v>
          </cell>
          <cell r="E44097" t="str">
            <v xml:space="preserve">SISTEMA GENERAL DE REGALÍAS </v>
          </cell>
        </row>
        <row r="44098">
          <cell r="B44098">
            <v>559821</v>
          </cell>
          <cell r="C44098">
            <v>44503</v>
          </cell>
          <cell r="D44098" t="str">
            <v>01-210300</v>
          </cell>
          <cell r="E44098" t="str">
            <v>SERVICIO GEOLÓGICO COLOMBIANO - SGC</v>
          </cell>
        </row>
        <row r="44099">
          <cell r="B44099">
            <v>551021</v>
          </cell>
          <cell r="C44099">
            <v>44503</v>
          </cell>
          <cell r="D44099" t="str">
            <v>01-100000</v>
          </cell>
          <cell r="E44099" t="str">
            <v xml:space="preserve">SISTEMA GENERAL DE REGALÍAS </v>
          </cell>
        </row>
        <row r="44100">
          <cell r="B44100">
            <v>551121</v>
          </cell>
          <cell r="C44100">
            <v>44503</v>
          </cell>
          <cell r="D44100" t="str">
            <v>01-100000</v>
          </cell>
          <cell r="E44100" t="str">
            <v xml:space="preserve">SISTEMA GENERAL DE REGALÍAS </v>
          </cell>
        </row>
        <row r="44101">
          <cell r="B44101">
            <v>551221</v>
          </cell>
          <cell r="C44101">
            <v>44503</v>
          </cell>
          <cell r="D44101" t="str">
            <v>01-100000</v>
          </cell>
          <cell r="E44101" t="str">
            <v xml:space="preserve">SISTEMA GENERAL DE REGALÍAS </v>
          </cell>
        </row>
        <row r="44102">
          <cell r="B44102">
            <v>551321</v>
          </cell>
          <cell r="C44102">
            <v>44503</v>
          </cell>
          <cell r="D44102" t="str">
            <v>01-100000</v>
          </cell>
          <cell r="E44102" t="str">
            <v xml:space="preserve">SISTEMA GENERAL DE REGALÍAS </v>
          </cell>
        </row>
        <row r="44103">
          <cell r="B44103">
            <v>561521</v>
          </cell>
          <cell r="C44103">
            <v>44503</v>
          </cell>
          <cell r="D44103" t="str">
            <v>01-211200</v>
          </cell>
          <cell r="E44103" t="str">
            <v>AGENCIA NACIONAL DE MINERÍA - ANM</v>
          </cell>
        </row>
        <row r="44104">
          <cell r="B44104">
            <v>561621</v>
          </cell>
          <cell r="C44104">
            <v>44503</v>
          </cell>
          <cell r="D44104" t="str">
            <v>01-210300</v>
          </cell>
          <cell r="E44104" t="str">
            <v>SERVICIO GEOLÓGICO COLOMBIANO - SGC</v>
          </cell>
        </row>
        <row r="44105">
          <cell r="B44105">
            <v>561721</v>
          </cell>
          <cell r="C44105">
            <v>44503</v>
          </cell>
          <cell r="D44105" t="str">
            <v>02-68689</v>
          </cell>
          <cell r="E44105" t="str">
            <v>MUNICIPIO DE SAN VICENTE DE CHUCURI</v>
          </cell>
        </row>
        <row r="44106">
          <cell r="B44106">
            <v>561821</v>
          </cell>
          <cell r="C44106">
            <v>44503</v>
          </cell>
          <cell r="D44106" t="str">
            <v>01-211200</v>
          </cell>
          <cell r="E44106" t="str">
            <v>AGENCIA NACIONAL DE MINERÍA - ANM</v>
          </cell>
        </row>
        <row r="44107">
          <cell r="B44107">
            <v>561321</v>
          </cell>
          <cell r="C44107">
            <v>44503</v>
          </cell>
          <cell r="D44107" t="str">
            <v>01-210300</v>
          </cell>
          <cell r="E44107" t="str">
            <v>SERVICIO GEOLÓGICO COLOMBIANO - SGC</v>
          </cell>
        </row>
        <row r="44108">
          <cell r="B44108">
            <v>560521</v>
          </cell>
          <cell r="C44108">
            <v>44503</v>
          </cell>
          <cell r="D44108" t="str">
            <v>01-210300</v>
          </cell>
          <cell r="E44108" t="str">
            <v>SERVICIO GEOLÓGICO COLOMBIANO - SGC</v>
          </cell>
        </row>
        <row r="44109">
          <cell r="B44109">
            <v>560621</v>
          </cell>
          <cell r="C44109">
            <v>44503</v>
          </cell>
          <cell r="D44109" t="str">
            <v>01-210300</v>
          </cell>
          <cell r="E44109" t="str">
            <v>SERVICIO GEOLÓGICO COLOMBIANO - SGC</v>
          </cell>
        </row>
        <row r="44110">
          <cell r="B44110">
            <v>560721</v>
          </cell>
          <cell r="C44110">
            <v>44503</v>
          </cell>
          <cell r="D44110" t="str">
            <v>01-210300</v>
          </cell>
          <cell r="E44110" t="str">
            <v>SERVICIO GEOLÓGICO COLOMBIANO - SGC</v>
          </cell>
        </row>
        <row r="44111">
          <cell r="B44111">
            <v>560821</v>
          </cell>
          <cell r="C44111">
            <v>44503</v>
          </cell>
          <cell r="D44111" t="str">
            <v>01-210300</v>
          </cell>
          <cell r="E44111" t="str">
            <v>SERVICIO GEOLÓGICO COLOMBIANO - SGC</v>
          </cell>
        </row>
        <row r="44112">
          <cell r="B44112">
            <v>560921</v>
          </cell>
          <cell r="C44112">
            <v>44503</v>
          </cell>
          <cell r="D44112" t="str">
            <v>01-211200</v>
          </cell>
          <cell r="E44112" t="str">
            <v>AGENCIA NACIONAL DE MINERÍA - ANM</v>
          </cell>
        </row>
        <row r="44113">
          <cell r="B44113">
            <v>560121</v>
          </cell>
          <cell r="C44113">
            <v>44503</v>
          </cell>
          <cell r="D44113" t="str">
            <v>01-210300</v>
          </cell>
          <cell r="E44113" t="str">
            <v>SERVICIO GEOLÓGICO COLOMBIANO - SGC</v>
          </cell>
        </row>
        <row r="44114">
          <cell r="B44114">
            <v>560221</v>
          </cell>
          <cell r="C44114">
            <v>44503</v>
          </cell>
          <cell r="D44114" t="str">
            <v>01-210300</v>
          </cell>
          <cell r="E44114" t="str">
            <v>SERVICIO GEOLÓGICO COLOMBIANO - SGC</v>
          </cell>
        </row>
        <row r="44115">
          <cell r="B44115">
            <v>560321</v>
          </cell>
          <cell r="C44115">
            <v>44503</v>
          </cell>
          <cell r="D44115" t="str">
            <v>01-211200</v>
          </cell>
          <cell r="E44115" t="str">
            <v>AGENCIA NACIONAL DE MINERÍA - ANM</v>
          </cell>
        </row>
        <row r="44116">
          <cell r="B44116">
            <v>562421</v>
          </cell>
          <cell r="C44116">
            <v>44504</v>
          </cell>
          <cell r="D44116" t="str">
            <v>01-211200</v>
          </cell>
          <cell r="E44116" t="str">
            <v>AGENCIA NACIONAL DE MINERÍA - ANM</v>
          </cell>
        </row>
        <row r="44117">
          <cell r="B44117">
            <v>562521</v>
          </cell>
          <cell r="C44117">
            <v>44504</v>
          </cell>
          <cell r="D44117" t="str">
            <v>01-211200</v>
          </cell>
          <cell r="E44117" t="str">
            <v>AGENCIA NACIONAL DE MINERÍA - ANM</v>
          </cell>
        </row>
        <row r="44118">
          <cell r="B44118">
            <v>562621</v>
          </cell>
          <cell r="C44118">
            <v>44504</v>
          </cell>
          <cell r="D44118" t="str">
            <v>01-211200</v>
          </cell>
          <cell r="E44118" t="str">
            <v>AGENCIA NACIONAL DE MINERÍA - ANM</v>
          </cell>
        </row>
        <row r="44119">
          <cell r="B44119">
            <v>562721</v>
          </cell>
          <cell r="C44119">
            <v>44504</v>
          </cell>
          <cell r="D44119" t="str">
            <v>01-210300</v>
          </cell>
          <cell r="E44119" t="str">
            <v>SERVICIO GEOLÓGICO COLOMBIANO - SGC</v>
          </cell>
        </row>
        <row r="44120">
          <cell r="B44120">
            <v>562821</v>
          </cell>
          <cell r="C44120">
            <v>44504</v>
          </cell>
          <cell r="D44120" t="str">
            <v>03-680003</v>
          </cell>
          <cell r="E44120" t="str">
            <v>LA CORPORACION COLOMBIANA DE INVESTIGACION AGROPECUARIA - AGROSAVIA</v>
          </cell>
        </row>
        <row r="44121">
          <cell r="B44121">
            <v>562921</v>
          </cell>
          <cell r="C44121">
            <v>44504</v>
          </cell>
          <cell r="D44121" t="str">
            <v>03-680003</v>
          </cell>
          <cell r="E44121" t="str">
            <v>LA CORPORACION COLOMBIANA DE INVESTIGACION AGROPECUARIA - AGROSAVIA</v>
          </cell>
        </row>
        <row r="44122">
          <cell r="B44122">
            <v>563021</v>
          </cell>
          <cell r="C44122">
            <v>44504</v>
          </cell>
          <cell r="D44122" t="str">
            <v>03-680003</v>
          </cell>
          <cell r="E44122" t="str">
            <v>LA CORPORACION COLOMBIANA DE INVESTIGACION AGROPECUARIA - AGROSAVIA</v>
          </cell>
        </row>
        <row r="44123">
          <cell r="B44123">
            <v>563121</v>
          </cell>
          <cell r="C44123">
            <v>44504</v>
          </cell>
          <cell r="D44123" t="str">
            <v>03-680003</v>
          </cell>
          <cell r="E44123" t="str">
            <v>LA CORPORACION COLOMBIANA DE INVESTIGACION AGROPECUARIA - AGROSAVIA</v>
          </cell>
        </row>
        <row r="44124">
          <cell r="B44124">
            <v>563221</v>
          </cell>
          <cell r="C44124">
            <v>44504</v>
          </cell>
          <cell r="D44124" t="str">
            <v>03-680003</v>
          </cell>
          <cell r="E44124" t="str">
            <v>LA CORPORACION COLOMBIANA DE INVESTIGACION AGROPECUARIA - AGROSAVIA</v>
          </cell>
        </row>
        <row r="44125">
          <cell r="B44125">
            <v>563321</v>
          </cell>
          <cell r="C44125">
            <v>44504</v>
          </cell>
          <cell r="D44125" t="str">
            <v>03-680003</v>
          </cell>
          <cell r="E44125" t="str">
            <v>LA CORPORACION COLOMBIANA DE INVESTIGACION AGROPECUARIA - AGROSAVIA</v>
          </cell>
        </row>
        <row r="44126">
          <cell r="B44126">
            <v>563421</v>
          </cell>
          <cell r="C44126">
            <v>44504</v>
          </cell>
          <cell r="D44126" t="str">
            <v>01-211200</v>
          </cell>
          <cell r="E44126" t="str">
            <v>AGENCIA NACIONAL DE MINERÍA - ANM</v>
          </cell>
        </row>
        <row r="44127">
          <cell r="B44127">
            <v>563721</v>
          </cell>
          <cell r="C44127">
            <v>44504</v>
          </cell>
          <cell r="D44127" t="str">
            <v>03-680003</v>
          </cell>
          <cell r="E44127" t="str">
            <v>LA CORPORACION COLOMBIANA DE INVESTIGACION AGROPECUARIA - AGROSAVIA</v>
          </cell>
        </row>
        <row r="44128">
          <cell r="B44128">
            <v>563821</v>
          </cell>
          <cell r="C44128">
            <v>44504</v>
          </cell>
          <cell r="D44128" t="str">
            <v>03-680003</v>
          </cell>
          <cell r="E44128" t="str">
            <v>LA CORPORACION COLOMBIANA DE INVESTIGACION AGROPECUARIA - AGROSAVIA</v>
          </cell>
        </row>
        <row r="44129">
          <cell r="B44129">
            <v>563921</v>
          </cell>
          <cell r="C44129">
            <v>44504</v>
          </cell>
          <cell r="D44129" t="str">
            <v>03-680003</v>
          </cell>
          <cell r="E44129" t="str">
            <v>LA CORPORACION COLOMBIANA DE INVESTIGACION AGROPECUARIA - AGROSAVIA</v>
          </cell>
        </row>
        <row r="44130">
          <cell r="B44130">
            <v>551421</v>
          </cell>
          <cell r="C44130">
            <v>44504</v>
          </cell>
          <cell r="D44130" t="str">
            <v>01-100000</v>
          </cell>
          <cell r="E44130" t="str">
            <v xml:space="preserve">SISTEMA GENERAL DE REGALÍAS </v>
          </cell>
        </row>
        <row r="44131">
          <cell r="B44131">
            <v>551521</v>
          </cell>
          <cell r="C44131">
            <v>44504</v>
          </cell>
          <cell r="D44131" t="str">
            <v>01-100000</v>
          </cell>
          <cell r="E44131" t="str">
            <v xml:space="preserve">SISTEMA GENERAL DE REGALÍAS </v>
          </cell>
        </row>
        <row r="44132">
          <cell r="B44132">
            <v>551621</v>
          </cell>
          <cell r="C44132">
            <v>44504</v>
          </cell>
          <cell r="D44132" t="str">
            <v>01-100000</v>
          </cell>
          <cell r="E44132" t="str">
            <v xml:space="preserve">SISTEMA GENERAL DE REGALÍAS </v>
          </cell>
        </row>
        <row r="44133">
          <cell r="B44133">
            <v>551721</v>
          </cell>
          <cell r="C44133">
            <v>44504</v>
          </cell>
          <cell r="D44133" t="str">
            <v>01-100000</v>
          </cell>
          <cell r="E44133" t="str">
            <v xml:space="preserve">SISTEMA GENERAL DE REGALÍAS </v>
          </cell>
        </row>
        <row r="44134">
          <cell r="B44134">
            <v>551821</v>
          </cell>
          <cell r="C44134">
            <v>44504</v>
          </cell>
          <cell r="D44134" t="str">
            <v>01-100000</v>
          </cell>
          <cell r="E44134" t="str">
            <v xml:space="preserve">SISTEMA GENERAL DE REGALÍAS </v>
          </cell>
        </row>
        <row r="44135">
          <cell r="B44135">
            <v>551921</v>
          </cell>
          <cell r="C44135">
            <v>44504</v>
          </cell>
          <cell r="D44135" t="str">
            <v>01-100000</v>
          </cell>
          <cell r="E44135" t="str">
            <v xml:space="preserve">SISTEMA GENERAL DE REGALÍAS </v>
          </cell>
        </row>
        <row r="44136">
          <cell r="B44136">
            <v>552021</v>
          </cell>
          <cell r="C44136">
            <v>44504</v>
          </cell>
          <cell r="D44136" t="str">
            <v>01-100000</v>
          </cell>
          <cell r="E44136" t="str">
            <v xml:space="preserve">SISTEMA GENERAL DE REGALÍAS </v>
          </cell>
        </row>
        <row r="44137">
          <cell r="B44137">
            <v>552121</v>
          </cell>
          <cell r="C44137">
            <v>44504</v>
          </cell>
          <cell r="D44137" t="str">
            <v>01-100000</v>
          </cell>
          <cell r="E44137" t="str">
            <v xml:space="preserve">SISTEMA GENERAL DE REGALÍAS </v>
          </cell>
        </row>
        <row r="44138">
          <cell r="B44138">
            <v>562121</v>
          </cell>
          <cell r="C44138">
            <v>44504</v>
          </cell>
          <cell r="D44138" t="str">
            <v>01-100000</v>
          </cell>
          <cell r="E44138" t="str">
            <v xml:space="preserve">SISTEMA GENERAL DE REGALÍAS </v>
          </cell>
        </row>
        <row r="44139">
          <cell r="B44139">
            <v>562221</v>
          </cell>
          <cell r="C44139">
            <v>44504</v>
          </cell>
          <cell r="D44139" t="str">
            <v>02-27000</v>
          </cell>
          <cell r="E44139" t="str">
            <v>DEPARTAMENTO DEL CHOCO</v>
          </cell>
        </row>
        <row r="44140">
          <cell r="B44140">
            <v>562321</v>
          </cell>
          <cell r="C44140">
            <v>44504</v>
          </cell>
          <cell r="D44140" t="str">
            <v>01-130100-DT</v>
          </cell>
          <cell r="E44140" t="str">
            <v>Direccion Nacional del Tesoro</v>
          </cell>
        </row>
        <row r="44141">
          <cell r="B44141">
            <v>563521</v>
          </cell>
          <cell r="C44141">
            <v>44504</v>
          </cell>
          <cell r="D44141" t="str">
            <v>01-211200</v>
          </cell>
          <cell r="E44141" t="str">
            <v>AGENCIA NACIONAL DE MINERÍA - ANM</v>
          </cell>
        </row>
        <row r="44142">
          <cell r="B44142">
            <v>563621</v>
          </cell>
          <cell r="C44142">
            <v>44504</v>
          </cell>
          <cell r="D44142" t="str">
            <v>01-130100-DT</v>
          </cell>
          <cell r="E44142" t="str">
            <v>Direccion Nacional del Tesoro</v>
          </cell>
        </row>
        <row r="44143">
          <cell r="B44143">
            <v>552221</v>
          </cell>
          <cell r="C44143">
            <v>44505</v>
          </cell>
          <cell r="D44143" t="str">
            <v>01-100000</v>
          </cell>
          <cell r="E44143" t="str">
            <v xml:space="preserve">SISTEMA GENERAL DE REGALÍAS </v>
          </cell>
        </row>
        <row r="44144">
          <cell r="B44144">
            <v>552321</v>
          </cell>
          <cell r="C44144">
            <v>44505</v>
          </cell>
          <cell r="D44144" t="str">
            <v>01-100000</v>
          </cell>
          <cell r="E44144" t="str">
            <v xml:space="preserve">SISTEMA GENERAL DE REGALÍAS </v>
          </cell>
        </row>
        <row r="44145">
          <cell r="B44145">
            <v>552421</v>
          </cell>
          <cell r="C44145">
            <v>44505</v>
          </cell>
          <cell r="D44145" t="str">
            <v>01-100000</v>
          </cell>
          <cell r="E44145" t="str">
            <v xml:space="preserve">SISTEMA GENERAL DE REGALÍAS </v>
          </cell>
        </row>
        <row r="44146">
          <cell r="B44146">
            <v>552521</v>
          </cell>
          <cell r="C44146">
            <v>44505</v>
          </cell>
          <cell r="D44146" t="str">
            <v>01-100000</v>
          </cell>
          <cell r="E44146" t="str">
            <v xml:space="preserve">SISTEMA GENERAL DE REGALÍAS </v>
          </cell>
        </row>
        <row r="44147">
          <cell r="B44147">
            <v>552621</v>
          </cell>
          <cell r="C44147">
            <v>44505</v>
          </cell>
          <cell r="D44147" t="str">
            <v>01-100000</v>
          </cell>
          <cell r="E44147" t="str">
            <v xml:space="preserve">SISTEMA GENERAL DE REGALÍAS </v>
          </cell>
        </row>
        <row r="44148">
          <cell r="B44148">
            <v>552721</v>
          </cell>
          <cell r="C44148">
            <v>44505</v>
          </cell>
          <cell r="D44148" t="str">
            <v>01-100000</v>
          </cell>
          <cell r="E44148" t="str">
            <v xml:space="preserve">SISTEMA GENERAL DE REGALÍAS </v>
          </cell>
        </row>
        <row r="44149">
          <cell r="B44149">
            <v>552821</v>
          </cell>
          <cell r="C44149">
            <v>44505</v>
          </cell>
          <cell r="D44149" t="str">
            <v>01-100000</v>
          </cell>
          <cell r="E44149" t="str">
            <v xml:space="preserve">SISTEMA GENERAL DE REGALÍAS </v>
          </cell>
        </row>
        <row r="44150">
          <cell r="B44150">
            <v>552921</v>
          </cell>
          <cell r="C44150">
            <v>44505</v>
          </cell>
          <cell r="D44150" t="str">
            <v>01-100000</v>
          </cell>
          <cell r="E44150" t="str">
            <v xml:space="preserve">SISTEMA GENERAL DE REGALÍAS </v>
          </cell>
        </row>
        <row r="44151">
          <cell r="B44151">
            <v>553021</v>
          </cell>
          <cell r="C44151">
            <v>44505</v>
          </cell>
          <cell r="D44151" t="str">
            <v>01-100000</v>
          </cell>
          <cell r="E44151" t="str">
            <v xml:space="preserve">SISTEMA GENERAL DE REGALÍAS </v>
          </cell>
        </row>
        <row r="44152">
          <cell r="B44152">
            <v>553121</v>
          </cell>
          <cell r="C44152">
            <v>44505</v>
          </cell>
          <cell r="D44152" t="str">
            <v>01-100000</v>
          </cell>
          <cell r="E44152" t="str">
            <v xml:space="preserve">SISTEMA GENERAL DE REGALÍAS </v>
          </cell>
        </row>
        <row r="44153">
          <cell r="B44153">
            <v>553221</v>
          </cell>
          <cell r="C44153">
            <v>44505</v>
          </cell>
          <cell r="D44153" t="str">
            <v>01-100000</v>
          </cell>
          <cell r="E44153" t="str">
            <v xml:space="preserve">SISTEMA GENERAL DE REGALÍAS </v>
          </cell>
        </row>
        <row r="44154">
          <cell r="B44154">
            <v>564021</v>
          </cell>
          <cell r="C44154">
            <v>44505</v>
          </cell>
          <cell r="D44154" t="str">
            <v>01-100000</v>
          </cell>
          <cell r="E44154" t="str">
            <v xml:space="preserve">SISTEMA GENERAL DE REGALÍAS </v>
          </cell>
        </row>
        <row r="44155">
          <cell r="B44155">
            <v>564121</v>
          </cell>
          <cell r="C44155">
            <v>44505</v>
          </cell>
          <cell r="D44155" t="str">
            <v>01-210300</v>
          </cell>
          <cell r="E44155" t="str">
            <v>SERVICIO GEOLÓGICO COLOMBIANO - SGC</v>
          </cell>
        </row>
        <row r="44156">
          <cell r="B44156">
            <v>564221</v>
          </cell>
          <cell r="C44156">
            <v>44505</v>
          </cell>
          <cell r="D44156" t="str">
            <v>01-211200</v>
          </cell>
          <cell r="E44156" t="str">
            <v>AGENCIA NACIONAL DE MINERÍA - ANM</v>
          </cell>
        </row>
        <row r="44157">
          <cell r="B44157">
            <v>564321</v>
          </cell>
          <cell r="C44157">
            <v>44505</v>
          </cell>
          <cell r="D44157" t="str">
            <v>03-760001</v>
          </cell>
          <cell r="E44157" t="str">
            <v>UNIVERSIDAD DEL VALLE</v>
          </cell>
        </row>
        <row r="44158">
          <cell r="B44158">
            <v>564421</v>
          </cell>
          <cell r="C44158">
            <v>44505</v>
          </cell>
          <cell r="D44158" t="str">
            <v>02-05000</v>
          </cell>
          <cell r="E44158" t="str">
            <v>DEPARTAMENTO DE ANTIOQUIA</v>
          </cell>
        </row>
        <row r="44159">
          <cell r="B44159">
            <v>564521</v>
          </cell>
          <cell r="C44159">
            <v>44505</v>
          </cell>
          <cell r="D44159" t="str">
            <v>02-05000</v>
          </cell>
          <cell r="E44159" t="str">
            <v>DEPARTAMENTO DE ANTIOQUIA</v>
          </cell>
        </row>
        <row r="44160">
          <cell r="B44160">
            <v>564621</v>
          </cell>
          <cell r="C44160">
            <v>44508</v>
          </cell>
          <cell r="D44160" t="str">
            <v>01-100000</v>
          </cell>
          <cell r="E44160" t="str">
            <v xml:space="preserve">SISTEMA GENERAL DE REGALÍAS </v>
          </cell>
        </row>
        <row r="44161">
          <cell r="B44161">
            <v>564721</v>
          </cell>
          <cell r="C44161">
            <v>44508</v>
          </cell>
          <cell r="D44161" t="str">
            <v>01-210300</v>
          </cell>
          <cell r="E44161" t="str">
            <v>SERVICIO GEOLÓGICO COLOMBIANO - SGC</v>
          </cell>
        </row>
        <row r="44162">
          <cell r="B44162">
            <v>564921</v>
          </cell>
          <cell r="C44162">
            <v>44508</v>
          </cell>
          <cell r="D44162" t="str">
            <v>01-210300</v>
          </cell>
          <cell r="E44162" t="str">
            <v>SERVICIO GEOLÓGICO COLOMBIANO - SGC</v>
          </cell>
        </row>
        <row r="44163">
          <cell r="B44163">
            <v>565021</v>
          </cell>
          <cell r="C44163">
            <v>44508</v>
          </cell>
          <cell r="D44163" t="str">
            <v>01-210300</v>
          </cell>
          <cell r="E44163" t="str">
            <v>SERVICIO GEOLÓGICO COLOMBIANO - SGC</v>
          </cell>
        </row>
        <row r="44164">
          <cell r="B44164">
            <v>565121</v>
          </cell>
          <cell r="C44164">
            <v>44508</v>
          </cell>
          <cell r="D44164" t="str">
            <v>01-210300</v>
          </cell>
          <cell r="E44164" t="str">
            <v>SERVICIO GEOLÓGICO COLOMBIANO - SGC</v>
          </cell>
        </row>
        <row r="44165">
          <cell r="B44165">
            <v>565521</v>
          </cell>
          <cell r="C44165">
            <v>44508</v>
          </cell>
          <cell r="D44165" t="str">
            <v>01-210300</v>
          </cell>
          <cell r="E44165" t="str">
            <v>SERVICIO GEOLÓGICO COLOMBIANO - SGC</v>
          </cell>
        </row>
        <row r="44166">
          <cell r="B44166">
            <v>565621</v>
          </cell>
          <cell r="C44166">
            <v>44508</v>
          </cell>
          <cell r="D44166" t="str">
            <v>01-210300</v>
          </cell>
          <cell r="E44166" t="str">
            <v>SERVICIO GEOLÓGICO COLOMBIANO - SGC</v>
          </cell>
        </row>
        <row r="44167">
          <cell r="B44167">
            <v>565721</v>
          </cell>
          <cell r="C44167">
            <v>44508</v>
          </cell>
          <cell r="D44167" t="str">
            <v>01-210300</v>
          </cell>
          <cell r="E44167" t="str">
            <v>SERVICIO GEOLÓGICO COLOMBIANO - SGC</v>
          </cell>
        </row>
        <row r="44168">
          <cell r="B44168">
            <v>555321</v>
          </cell>
          <cell r="C44168">
            <v>44508</v>
          </cell>
          <cell r="D44168" t="str">
            <v>01-100000</v>
          </cell>
          <cell r="E44168" t="str">
            <v xml:space="preserve">SISTEMA GENERAL DE REGALÍAS </v>
          </cell>
        </row>
        <row r="44169">
          <cell r="B44169">
            <v>555421</v>
          </cell>
          <cell r="C44169">
            <v>44508</v>
          </cell>
          <cell r="D44169" t="str">
            <v>01-100000</v>
          </cell>
          <cell r="E44169" t="str">
            <v xml:space="preserve">SISTEMA GENERAL DE REGALÍAS </v>
          </cell>
        </row>
        <row r="44170">
          <cell r="B44170">
            <v>555521</v>
          </cell>
          <cell r="C44170">
            <v>44508</v>
          </cell>
          <cell r="D44170" t="str">
            <v>01-100000</v>
          </cell>
          <cell r="E44170" t="str">
            <v xml:space="preserve">SISTEMA GENERAL DE REGALÍAS </v>
          </cell>
        </row>
        <row r="44171">
          <cell r="B44171">
            <v>555621</v>
          </cell>
          <cell r="C44171">
            <v>44508</v>
          </cell>
          <cell r="D44171" t="str">
            <v>01-100000</v>
          </cell>
          <cell r="E44171" t="str">
            <v xml:space="preserve">SISTEMA GENERAL DE REGALÍAS </v>
          </cell>
        </row>
        <row r="44172">
          <cell r="B44172">
            <v>555721</v>
          </cell>
          <cell r="C44172">
            <v>44508</v>
          </cell>
          <cell r="D44172" t="str">
            <v>01-100000</v>
          </cell>
          <cell r="E44172" t="str">
            <v xml:space="preserve">SISTEMA GENERAL DE REGALÍAS </v>
          </cell>
        </row>
        <row r="44173">
          <cell r="B44173">
            <v>555821</v>
          </cell>
          <cell r="C44173">
            <v>44508</v>
          </cell>
          <cell r="D44173" t="str">
            <v>01-100000</v>
          </cell>
          <cell r="E44173" t="str">
            <v xml:space="preserve">SISTEMA GENERAL DE REGALÍAS </v>
          </cell>
        </row>
        <row r="44174">
          <cell r="B44174">
            <v>565221</v>
          </cell>
          <cell r="C44174">
            <v>44508</v>
          </cell>
          <cell r="D44174" t="str">
            <v>03-110025</v>
          </cell>
          <cell r="E44174" t="str">
            <v>FEDERACION NACIONAL DE CAFETEROS DE COLOMBIA</v>
          </cell>
        </row>
        <row r="44175">
          <cell r="B44175">
            <v>565321</v>
          </cell>
          <cell r="C44175">
            <v>44508</v>
          </cell>
          <cell r="D44175" t="str">
            <v>01-130100-DT</v>
          </cell>
          <cell r="E44175" t="str">
            <v>Direccion Nacional del Tesoro</v>
          </cell>
        </row>
        <row r="44176">
          <cell r="B44176">
            <v>565421</v>
          </cell>
          <cell r="C44176">
            <v>44508</v>
          </cell>
          <cell r="D44176" t="str">
            <v>01-130100-DT</v>
          </cell>
          <cell r="E44176" t="str">
            <v>Direccion Nacional del Tesoro</v>
          </cell>
        </row>
        <row r="44177">
          <cell r="B44177">
            <v>564821</v>
          </cell>
          <cell r="C44177">
            <v>44508</v>
          </cell>
          <cell r="D44177" t="str">
            <v>01-210300</v>
          </cell>
          <cell r="E44177" t="str">
            <v>SERVICIO GEOLÓGICO COLOMBIANO - SGC</v>
          </cell>
        </row>
        <row r="44178">
          <cell r="B44178">
            <v>566621</v>
          </cell>
          <cell r="C44178">
            <v>44509</v>
          </cell>
          <cell r="D44178" t="str">
            <v>02-76000</v>
          </cell>
          <cell r="E44178" t="str">
            <v>DEPARTAMENTO DEL VALLE DEL CAUCA</v>
          </cell>
        </row>
        <row r="44179">
          <cell r="B44179">
            <v>567021</v>
          </cell>
          <cell r="C44179">
            <v>44509</v>
          </cell>
          <cell r="D44179" t="str">
            <v>01-210300</v>
          </cell>
          <cell r="E44179" t="str">
            <v>SERVICIO GEOLÓGICO COLOMBIANO - SGC</v>
          </cell>
        </row>
        <row r="44180">
          <cell r="B44180">
            <v>567121</v>
          </cell>
          <cell r="C44180">
            <v>44509</v>
          </cell>
          <cell r="D44180" t="str">
            <v>01-210300</v>
          </cell>
          <cell r="E44180" t="str">
            <v>SERVICIO GEOLÓGICO COLOMBIANO - SGC</v>
          </cell>
        </row>
        <row r="44181">
          <cell r="B44181">
            <v>555921</v>
          </cell>
          <cell r="C44181">
            <v>44509</v>
          </cell>
          <cell r="D44181" t="str">
            <v>01-100000</v>
          </cell>
          <cell r="E44181" t="str">
            <v xml:space="preserve">SISTEMA GENERAL DE REGALÍAS </v>
          </cell>
        </row>
        <row r="44182">
          <cell r="B44182">
            <v>556021</v>
          </cell>
          <cell r="C44182">
            <v>44509</v>
          </cell>
          <cell r="D44182" t="str">
            <v>01-100000</v>
          </cell>
          <cell r="E44182" t="str">
            <v xml:space="preserve">SISTEMA GENERAL DE REGALÍAS </v>
          </cell>
        </row>
        <row r="44183">
          <cell r="B44183">
            <v>556121</v>
          </cell>
          <cell r="C44183">
            <v>44509</v>
          </cell>
          <cell r="D44183" t="str">
            <v>01-100000</v>
          </cell>
          <cell r="E44183" t="str">
            <v xml:space="preserve">SISTEMA GENERAL DE REGALÍAS </v>
          </cell>
        </row>
        <row r="44184">
          <cell r="B44184">
            <v>556221</v>
          </cell>
          <cell r="C44184">
            <v>44509</v>
          </cell>
          <cell r="D44184" t="str">
            <v>01-100000</v>
          </cell>
          <cell r="E44184" t="str">
            <v xml:space="preserve">SISTEMA GENERAL DE REGALÍAS </v>
          </cell>
        </row>
        <row r="44185">
          <cell r="B44185">
            <v>556321</v>
          </cell>
          <cell r="C44185">
            <v>44509</v>
          </cell>
          <cell r="D44185" t="str">
            <v>01-100000</v>
          </cell>
          <cell r="E44185" t="str">
            <v xml:space="preserve">SISTEMA GENERAL DE REGALÍAS </v>
          </cell>
        </row>
        <row r="44186">
          <cell r="B44186">
            <v>556421</v>
          </cell>
          <cell r="C44186">
            <v>44509</v>
          </cell>
          <cell r="D44186" t="str">
            <v>01-100000</v>
          </cell>
          <cell r="E44186" t="str">
            <v xml:space="preserve">SISTEMA GENERAL DE REGALÍAS </v>
          </cell>
        </row>
        <row r="44187">
          <cell r="B44187">
            <v>565821</v>
          </cell>
          <cell r="C44187">
            <v>44509</v>
          </cell>
          <cell r="D44187" t="str">
            <v>01-210300</v>
          </cell>
          <cell r="E44187" t="str">
            <v>SERVICIO GEOLÓGICO COLOMBIANO - SGC</v>
          </cell>
        </row>
        <row r="44188">
          <cell r="B44188">
            <v>565921</v>
          </cell>
          <cell r="C44188">
            <v>44509</v>
          </cell>
          <cell r="D44188" t="str">
            <v>01-210300</v>
          </cell>
          <cell r="E44188" t="str">
            <v>SERVICIO GEOLÓGICO COLOMBIANO - SGC</v>
          </cell>
        </row>
        <row r="44189">
          <cell r="B44189">
            <v>566021</v>
          </cell>
          <cell r="C44189">
            <v>44509</v>
          </cell>
          <cell r="D44189" t="str">
            <v>01-210300</v>
          </cell>
          <cell r="E44189" t="str">
            <v>SERVICIO GEOLÓGICO COLOMBIANO - SGC</v>
          </cell>
        </row>
        <row r="44190">
          <cell r="B44190">
            <v>566121</v>
          </cell>
          <cell r="C44190">
            <v>44509</v>
          </cell>
          <cell r="D44190" t="str">
            <v>01-210300</v>
          </cell>
          <cell r="E44190" t="str">
            <v>SERVICIO GEOLÓGICO COLOMBIANO - SGC</v>
          </cell>
        </row>
        <row r="44191">
          <cell r="B44191">
            <v>566221</v>
          </cell>
          <cell r="C44191">
            <v>44509</v>
          </cell>
          <cell r="D44191" t="str">
            <v>01-210300</v>
          </cell>
          <cell r="E44191" t="str">
            <v>SERVICIO GEOLÓGICO COLOMBIANO - SGC</v>
          </cell>
        </row>
        <row r="44192">
          <cell r="B44192">
            <v>566321</v>
          </cell>
          <cell r="C44192">
            <v>44509</v>
          </cell>
          <cell r="D44192" t="str">
            <v>01-210300</v>
          </cell>
          <cell r="E44192" t="str">
            <v>SERVICIO GEOLÓGICO COLOMBIANO - SGC</v>
          </cell>
        </row>
        <row r="44193">
          <cell r="B44193">
            <v>566421</v>
          </cell>
          <cell r="C44193">
            <v>44509</v>
          </cell>
          <cell r="D44193" t="str">
            <v>01-210300</v>
          </cell>
          <cell r="E44193" t="str">
            <v>SERVICIO GEOLÓGICO COLOMBIANO - SGC</v>
          </cell>
        </row>
        <row r="44194">
          <cell r="B44194">
            <v>566521</v>
          </cell>
          <cell r="C44194">
            <v>44509</v>
          </cell>
          <cell r="D44194" t="str">
            <v>01-210300</v>
          </cell>
          <cell r="E44194" t="str">
            <v>SERVICIO GEOLÓGICO COLOMBIANO - SGC</v>
          </cell>
        </row>
        <row r="44195">
          <cell r="B44195">
            <v>567221</v>
          </cell>
          <cell r="C44195">
            <v>44509</v>
          </cell>
          <cell r="D44195" t="str">
            <v>01-210300</v>
          </cell>
          <cell r="E44195" t="str">
            <v>SERVICIO GEOLÓGICO COLOMBIANO - SGC</v>
          </cell>
        </row>
        <row r="44196">
          <cell r="B44196">
            <v>567321</v>
          </cell>
          <cell r="C44196">
            <v>44509</v>
          </cell>
          <cell r="D44196" t="str">
            <v>01-210300</v>
          </cell>
          <cell r="E44196" t="str">
            <v>SERVICIO GEOLÓGICO COLOMBIANO - SGC</v>
          </cell>
        </row>
        <row r="44197">
          <cell r="B44197">
            <v>567421</v>
          </cell>
          <cell r="C44197">
            <v>44509</v>
          </cell>
          <cell r="D44197" t="str">
            <v>01-210300</v>
          </cell>
          <cell r="E44197" t="str">
            <v>SERVICIO GEOLÓGICO COLOMBIANO - SGC</v>
          </cell>
        </row>
        <row r="44198">
          <cell r="B44198">
            <v>566721</v>
          </cell>
          <cell r="C44198">
            <v>44509</v>
          </cell>
          <cell r="D44198" t="str">
            <v>02-20000</v>
          </cell>
          <cell r="E44198" t="str">
            <v>DEPARTAMENTO DEL CESAR</v>
          </cell>
        </row>
        <row r="44199">
          <cell r="B44199">
            <v>566821</v>
          </cell>
          <cell r="C44199">
            <v>44509</v>
          </cell>
          <cell r="D44199" t="str">
            <v>02-20000</v>
          </cell>
          <cell r="E44199" t="str">
            <v>DEPARTAMENTO DEL CESAR</v>
          </cell>
        </row>
        <row r="44200">
          <cell r="B44200">
            <v>566921</v>
          </cell>
          <cell r="C44200">
            <v>44509</v>
          </cell>
          <cell r="D44200" t="str">
            <v>01-100000</v>
          </cell>
          <cell r="E44200" t="str">
            <v xml:space="preserve">SISTEMA GENERAL DE REGALÍAS </v>
          </cell>
        </row>
        <row r="44201">
          <cell r="B44201">
            <v>568421</v>
          </cell>
          <cell r="C44201">
            <v>44510</v>
          </cell>
          <cell r="D44201" t="str">
            <v>01-210300</v>
          </cell>
          <cell r="E44201" t="str">
            <v>SERVICIO GEOLÓGICO COLOMBIANO - SGC</v>
          </cell>
        </row>
        <row r="44202">
          <cell r="B44202">
            <v>568121</v>
          </cell>
          <cell r="C44202">
            <v>44510</v>
          </cell>
          <cell r="D44202" t="str">
            <v>01-100000</v>
          </cell>
          <cell r="E44202" t="str">
            <v xml:space="preserve">SISTEMA GENERAL DE REGALÍAS </v>
          </cell>
        </row>
        <row r="44203">
          <cell r="B44203">
            <v>567821</v>
          </cell>
          <cell r="C44203">
            <v>44510</v>
          </cell>
          <cell r="D44203" t="str">
            <v>01-210300</v>
          </cell>
          <cell r="E44203" t="str">
            <v>SERVICIO GEOLÓGICO COLOMBIANO - SGC</v>
          </cell>
        </row>
        <row r="44204">
          <cell r="B44204">
            <v>568621</v>
          </cell>
          <cell r="C44204">
            <v>44510</v>
          </cell>
          <cell r="D44204" t="str">
            <v>01-210300</v>
          </cell>
          <cell r="E44204" t="str">
            <v>SERVICIO GEOLÓGICO COLOMBIANO - SGC</v>
          </cell>
        </row>
        <row r="44205">
          <cell r="B44205">
            <v>556521</v>
          </cell>
          <cell r="C44205">
            <v>44510</v>
          </cell>
          <cell r="D44205" t="str">
            <v>01-100000</v>
          </cell>
          <cell r="E44205" t="str">
            <v xml:space="preserve">SISTEMA GENERAL DE REGALÍAS </v>
          </cell>
        </row>
        <row r="44206">
          <cell r="B44206">
            <v>556621</v>
          </cell>
          <cell r="C44206">
            <v>44510</v>
          </cell>
          <cell r="D44206" t="str">
            <v>01-100000</v>
          </cell>
          <cell r="E44206" t="str">
            <v xml:space="preserve">SISTEMA GENERAL DE REGALÍAS </v>
          </cell>
        </row>
        <row r="44207">
          <cell r="B44207">
            <v>556721</v>
          </cell>
          <cell r="C44207">
            <v>44510</v>
          </cell>
          <cell r="D44207" t="str">
            <v>01-100000</v>
          </cell>
          <cell r="E44207" t="str">
            <v xml:space="preserve">SISTEMA GENERAL DE REGALÍAS </v>
          </cell>
        </row>
        <row r="44208">
          <cell r="B44208">
            <v>556821</v>
          </cell>
          <cell r="C44208">
            <v>44510</v>
          </cell>
          <cell r="D44208" t="str">
            <v>01-100000</v>
          </cell>
          <cell r="E44208" t="str">
            <v xml:space="preserve">SISTEMA GENERAL DE REGALÍAS </v>
          </cell>
        </row>
        <row r="44209">
          <cell r="B44209">
            <v>556921</v>
          </cell>
          <cell r="C44209">
            <v>44510</v>
          </cell>
          <cell r="D44209" t="str">
            <v>01-100000</v>
          </cell>
          <cell r="E44209" t="str">
            <v xml:space="preserve">SISTEMA GENERAL DE REGALÍAS </v>
          </cell>
        </row>
        <row r="44210">
          <cell r="B44210">
            <v>557021</v>
          </cell>
          <cell r="C44210">
            <v>44510</v>
          </cell>
          <cell r="D44210" t="str">
            <v>01-100000</v>
          </cell>
          <cell r="E44210" t="str">
            <v xml:space="preserve">SISTEMA GENERAL DE REGALÍAS </v>
          </cell>
        </row>
        <row r="44211">
          <cell r="B44211">
            <v>557121</v>
          </cell>
          <cell r="C44211">
            <v>44510</v>
          </cell>
          <cell r="D44211" t="str">
            <v>01-100000</v>
          </cell>
          <cell r="E44211" t="str">
            <v xml:space="preserve">SISTEMA GENERAL DE REGALÍAS </v>
          </cell>
        </row>
        <row r="44212">
          <cell r="B44212">
            <v>557221</v>
          </cell>
          <cell r="C44212">
            <v>44510</v>
          </cell>
          <cell r="D44212" t="str">
            <v>01-100000</v>
          </cell>
          <cell r="E44212" t="str">
            <v xml:space="preserve">SISTEMA GENERAL DE REGALÍAS </v>
          </cell>
        </row>
        <row r="44213">
          <cell r="B44213">
            <v>557321</v>
          </cell>
          <cell r="C44213">
            <v>44510</v>
          </cell>
          <cell r="D44213" t="str">
            <v>01-100000</v>
          </cell>
          <cell r="E44213" t="str">
            <v xml:space="preserve">SISTEMA GENERAL DE REGALÍAS </v>
          </cell>
        </row>
        <row r="44214">
          <cell r="B44214">
            <v>557421</v>
          </cell>
          <cell r="C44214">
            <v>44510</v>
          </cell>
          <cell r="D44214" t="str">
            <v>01-100000</v>
          </cell>
          <cell r="E44214" t="str">
            <v xml:space="preserve">SISTEMA GENERAL DE REGALÍAS </v>
          </cell>
        </row>
        <row r="44215">
          <cell r="B44215">
            <v>557521</v>
          </cell>
          <cell r="C44215">
            <v>44510</v>
          </cell>
          <cell r="D44215" t="str">
            <v>01-100000</v>
          </cell>
          <cell r="E44215" t="str">
            <v xml:space="preserve">SISTEMA GENERAL DE REGALÍAS </v>
          </cell>
        </row>
        <row r="44216">
          <cell r="B44216">
            <v>557621</v>
          </cell>
          <cell r="C44216">
            <v>44510</v>
          </cell>
          <cell r="D44216" t="str">
            <v>01-100000</v>
          </cell>
          <cell r="E44216" t="str">
            <v xml:space="preserve">SISTEMA GENERAL DE REGALÍAS </v>
          </cell>
        </row>
        <row r="44217">
          <cell r="B44217">
            <v>567521</v>
          </cell>
          <cell r="C44217">
            <v>44510</v>
          </cell>
          <cell r="D44217" t="str">
            <v>01-390100</v>
          </cell>
          <cell r="E44217" t="str">
            <v>MINISTERIO DE CIENCIA, TECNOLOGÍA E INNOVACIÓN</v>
          </cell>
        </row>
        <row r="44218">
          <cell r="B44218">
            <v>567621</v>
          </cell>
          <cell r="C44218">
            <v>44510</v>
          </cell>
          <cell r="D44218" t="str">
            <v>01-130100-DT</v>
          </cell>
          <cell r="E44218" t="str">
            <v>Direccion Nacional del Tesoro</v>
          </cell>
        </row>
        <row r="44219">
          <cell r="B44219">
            <v>567721</v>
          </cell>
          <cell r="C44219">
            <v>44510</v>
          </cell>
          <cell r="D44219" t="str">
            <v>01-130100-DT</v>
          </cell>
          <cell r="E44219" t="str">
            <v>Direccion Nacional del Tesoro</v>
          </cell>
        </row>
        <row r="44220">
          <cell r="B44220">
            <v>567921</v>
          </cell>
          <cell r="C44220">
            <v>44510</v>
          </cell>
          <cell r="D44220" t="str">
            <v>01-130100-DT</v>
          </cell>
          <cell r="E44220" t="str">
            <v>Direccion Nacional del Tesoro</v>
          </cell>
        </row>
        <row r="44221">
          <cell r="B44221">
            <v>568021</v>
          </cell>
          <cell r="C44221">
            <v>44510</v>
          </cell>
          <cell r="D44221" t="str">
            <v>01-130100-DT</v>
          </cell>
          <cell r="E44221" t="str">
            <v>Direccion Nacional del Tesoro</v>
          </cell>
        </row>
        <row r="44222">
          <cell r="B44222">
            <v>568221</v>
          </cell>
          <cell r="C44222">
            <v>44510</v>
          </cell>
          <cell r="D44222" t="str">
            <v>01-130100-DT</v>
          </cell>
          <cell r="E44222" t="str">
            <v>Direccion Nacional del Tesoro</v>
          </cell>
        </row>
        <row r="44223">
          <cell r="B44223">
            <v>568321</v>
          </cell>
          <cell r="C44223">
            <v>44510</v>
          </cell>
          <cell r="D44223" t="str">
            <v>01-130100-DT</v>
          </cell>
          <cell r="E44223" t="str">
            <v>Direccion Nacional del Tesoro</v>
          </cell>
        </row>
        <row r="44224">
          <cell r="B44224">
            <v>568721</v>
          </cell>
          <cell r="C44224">
            <v>44510</v>
          </cell>
          <cell r="D44224" t="str">
            <v>01-130100-DT</v>
          </cell>
          <cell r="E44224" t="str">
            <v>Direccion Nacional del Tesoro</v>
          </cell>
        </row>
        <row r="44225">
          <cell r="B44225">
            <v>568521</v>
          </cell>
          <cell r="C44225">
            <v>44510</v>
          </cell>
          <cell r="D44225" t="str">
            <v>01-210300</v>
          </cell>
          <cell r="E44225" t="str">
            <v>SERVICIO GEOLÓGICO COLOMBIANO - SGC</v>
          </cell>
        </row>
        <row r="44226">
          <cell r="B44226">
            <v>569121</v>
          </cell>
          <cell r="C44226">
            <v>44511</v>
          </cell>
          <cell r="D44226" t="str">
            <v>01-210300</v>
          </cell>
          <cell r="E44226" t="str">
            <v>SERVICIO GEOLÓGICO COLOMBIANO - SGC</v>
          </cell>
        </row>
        <row r="44227">
          <cell r="B44227">
            <v>569321</v>
          </cell>
          <cell r="C44227">
            <v>44511</v>
          </cell>
          <cell r="D44227" t="str">
            <v>01-210300</v>
          </cell>
          <cell r="E44227" t="str">
            <v>SERVICIO GEOLÓGICO COLOMBIANO - SGC</v>
          </cell>
        </row>
        <row r="44228">
          <cell r="B44228">
            <v>557721</v>
          </cell>
          <cell r="C44228">
            <v>44511</v>
          </cell>
          <cell r="D44228" t="str">
            <v>01-100000</v>
          </cell>
          <cell r="E44228" t="str">
            <v xml:space="preserve">SISTEMA GENERAL DE REGALÍAS </v>
          </cell>
        </row>
        <row r="44229">
          <cell r="B44229">
            <v>557821</v>
          </cell>
          <cell r="C44229">
            <v>44511</v>
          </cell>
          <cell r="D44229" t="str">
            <v>01-100000</v>
          </cell>
          <cell r="E44229" t="str">
            <v xml:space="preserve">SISTEMA GENERAL DE REGALÍAS </v>
          </cell>
        </row>
        <row r="44230">
          <cell r="B44230">
            <v>557921</v>
          </cell>
          <cell r="C44230">
            <v>44511</v>
          </cell>
          <cell r="D44230" t="str">
            <v>01-100000</v>
          </cell>
          <cell r="E44230" t="str">
            <v xml:space="preserve">SISTEMA GENERAL DE REGALÍAS </v>
          </cell>
        </row>
        <row r="44231">
          <cell r="B44231">
            <v>558021</v>
          </cell>
          <cell r="C44231">
            <v>44511</v>
          </cell>
          <cell r="D44231" t="str">
            <v>01-100000</v>
          </cell>
          <cell r="E44231" t="str">
            <v xml:space="preserve">SISTEMA GENERAL DE REGALÍAS </v>
          </cell>
        </row>
        <row r="44232">
          <cell r="B44232">
            <v>558121</v>
          </cell>
          <cell r="C44232">
            <v>44511</v>
          </cell>
          <cell r="D44232" t="str">
            <v>01-100000</v>
          </cell>
          <cell r="E44232" t="str">
            <v xml:space="preserve">SISTEMA GENERAL DE REGALÍAS </v>
          </cell>
        </row>
        <row r="44233">
          <cell r="B44233">
            <v>558221</v>
          </cell>
          <cell r="C44233">
            <v>44511</v>
          </cell>
          <cell r="D44233" t="str">
            <v>01-100000</v>
          </cell>
          <cell r="E44233" t="str">
            <v xml:space="preserve">SISTEMA GENERAL DE REGALÍAS </v>
          </cell>
        </row>
        <row r="44234">
          <cell r="B44234">
            <v>558321</v>
          </cell>
          <cell r="C44234">
            <v>44511</v>
          </cell>
          <cell r="D44234" t="str">
            <v>01-100000</v>
          </cell>
          <cell r="E44234" t="str">
            <v xml:space="preserve">SISTEMA GENERAL DE REGALÍAS </v>
          </cell>
        </row>
        <row r="44235">
          <cell r="B44235">
            <v>558421</v>
          </cell>
          <cell r="C44235">
            <v>44511</v>
          </cell>
          <cell r="D44235" t="str">
            <v>01-100000</v>
          </cell>
          <cell r="E44235" t="str">
            <v xml:space="preserve">SISTEMA GENERAL DE REGALÍAS </v>
          </cell>
        </row>
        <row r="44236">
          <cell r="B44236">
            <v>558521</v>
          </cell>
          <cell r="C44236">
            <v>44511</v>
          </cell>
          <cell r="D44236" t="str">
            <v>01-100000</v>
          </cell>
          <cell r="E44236" t="str">
            <v xml:space="preserve">SISTEMA GENERAL DE REGALÍAS </v>
          </cell>
        </row>
        <row r="44237">
          <cell r="B44237">
            <v>558621</v>
          </cell>
          <cell r="C44237">
            <v>44511</v>
          </cell>
          <cell r="D44237" t="str">
            <v>01-100000</v>
          </cell>
          <cell r="E44237" t="str">
            <v xml:space="preserve">SISTEMA GENERAL DE REGALÍAS </v>
          </cell>
        </row>
        <row r="44238">
          <cell r="B44238">
            <v>558721</v>
          </cell>
          <cell r="C44238">
            <v>44511</v>
          </cell>
          <cell r="D44238" t="str">
            <v>01-100000</v>
          </cell>
          <cell r="E44238" t="str">
            <v xml:space="preserve">SISTEMA GENERAL DE REGALÍAS </v>
          </cell>
        </row>
        <row r="44239">
          <cell r="B44239">
            <v>558821</v>
          </cell>
          <cell r="C44239">
            <v>44511</v>
          </cell>
          <cell r="D44239" t="str">
            <v>01-100000</v>
          </cell>
          <cell r="E44239" t="str">
            <v xml:space="preserve">SISTEMA GENERAL DE REGALÍAS </v>
          </cell>
        </row>
        <row r="44240">
          <cell r="B44240">
            <v>558921</v>
          </cell>
          <cell r="C44240">
            <v>44511</v>
          </cell>
          <cell r="D44240" t="str">
            <v>01-100000</v>
          </cell>
          <cell r="E44240" t="str">
            <v xml:space="preserve">SISTEMA GENERAL DE REGALÍAS </v>
          </cell>
        </row>
        <row r="44241">
          <cell r="B44241">
            <v>559021</v>
          </cell>
          <cell r="C44241">
            <v>44511</v>
          </cell>
          <cell r="D44241" t="str">
            <v>01-100000</v>
          </cell>
          <cell r="E44241" t="str">
            <v xml:space="preserve">SISTEMA GENERAL DE REGALÍAS </v>
          </cell>
        </row>
        <row r="44242">
          <cell r="B44242">
            <v>568821</v>
          </cell>
          <cell r="C44242">
            <v>44511</v>
          </cell>
          <cell r="D44242" t="str">
            <v>01-100000</v>
          </cell>
          <cell r="E44242" t="str">
            <v xml:space="preserve">SISTEMA GENERAL DE REGALÍAS </v>
          </cell>
        </row>
        <row r="44243">
          <cell r="B44243">
            <v>568921</v>
          </cell>
          <cell r="C44243">
            <v>44511</v>
          </cell>
          <cell r="D44243" t="str">
            <v>01-210300</v>
          </cell>
          <cell r="E44243" t="str">
            <v>SERVICIO GEOLÓGICO COLOMBIANO - SGC</v>
          </cell>
        </row>
        <row r="44244">
          <cell r="B44244">
            <v>569021</v>
          </cell>
          <cell r="C44244">
            <v>44511</v>
          </cell>
          <cell r="D44244" t="str">
            <v>01-210300</v>
          </cell>
          <cell r="E44244" t="str">
            <v>SERVICIO GEOLÓGICO COLOMBIANO - SGC</v>
          </cell>
        </row>
        <row r="44245">
          <cell r="B44245">
            <v>569221</v>
          </cell>
          <cell r="C44245">
            <v>44511</v>
          </cell>
          <cell r="D44245" t="str">
            <v>01-210300</v>
          </cell>
          <cell r="E44245" t="str">
            <v>SERVICIO GEOLÓGICO COLOMBIANO - SGC</v>
          </cell>
        </row>
        <row r="44246">
          <cell r="B44246">
            <v>569421</v>
          </cell>
          <cell r="C44246">
            <v>44511</v>
          </cell>
          <cell r="D44246" t="str">
            <v>01-210300</v>
          </cell>
          <cell r="E44246" t="str">
            <v>SERVICIO GEOLÓGICO COLOMBIANO - SGC</v>
          </cell>
        </row>
        <row r="44247">
          <cell r="B44247">
            <v>569521</v>
          </cell>
          <cell r="C44247">
            <v>44511</v>
          </cell>
          <cell r="D44247" t="str">
            <v>01-210300</v>
          </cell>
          <cell r="E44247" t="str">
            <v>SERVICIO GEOLÓGICO COLOMBIANO - SGC</v>
          </cell>
        </row>
        <row r="44248">
          <cell r="B44248">
            <v>572521</v>
          </cell>
          <cell r="C44248">
            <v>44512</v>
          </cell>
          <cell r="D44248" t="str">
            <v>01-100000</v>
          </cell>
          <cell r="E44248" t="str">
            <v xml:space="preserve">SISTEMA GENERAL DE REGALÍAS </v>
          </cell>
        </row>
        <row r="44249">
          <cell r="B44249">
            <v>572721</v>
          </cell>
          <cell r="C44249">
            <v>44512</v>
          </cell>
          <cell r="D44249" t="str">
            <v>01-210300</v>
          </cell>
          <cell r="E44249" t="str">
            <v>SERVICIO GEOLÓGICO COLOMBIANO - SGC</v>
          </cell>
        </row>
        <row r="44250">
          <cell r="B44250">
            <v>572821</v>
          </cell>
          <cell r="C44250">
            <v>44512</v>
          </cell>
          <cell r="D44250" t="str">
            <v>01-210300</v>
          </cell>
          <cell r="E44250" t="str">
            <v>SERVICIO GEOLÓGICO COLOMBIANO - SGC</v>
          </cell>
        </row>
        <row r="44251">
          <cell r="B44251">
            <v>572921</v>
          </cell>
          <cell r="C44251">
            <v>44512</v>
          </cell>
          <cell r="D44251" t="str">
            <v>01-210300</v>
          </cell>
          <cell r="E44251" t="str">
            <v>SERVICIO GEOLÓGICO COLOMBIANO - SGC</v>
          </cell>
        </row>
        <row r="44252">
          <cell r="B44252">
            <v>573021</v>
          </cell>
          <cell r="C44252">
            <v>44512</v>
          </cell>
          <cell r="D44252" t="str">
            <v>01-210300</v>
          </cell>
          <cell r="E44252" t="str">
            <v>SERVICIO GEOLÓGICO COLOMBIANO - SGC</v>
          </cell>
        </row>
        <row r="44253">
          <cell r="B44253">
            <v>573121</v>
          </cell>
          <cell r="C44253">
            <v>44512</v>
          </cell>
          <cell r="D44253" t="str">
            <v>01-210300</v>
          </cell>
          <cell r="E44253" t="str">
            <v>SERVICIO GEOLÓGICO COLOMBIANO - SGC</v>
          </cell>
        </row>
        <row r="44254">
          <cell r="B44254">
            <v>573221</v>
          </cell>
          <cell r="C44254">
            <v>44512</v>
          </cell>
          <cell r="D44254" t="str">
            <v>01-211200</v>
          </cell>
          <cell r="E44254" t="str">
            <v>AGENCIA NACIONAL DE MINERÍA - ANM</v>
          </cell>
        </row>
        <row r="44255">
          <cell r="B44255">
            <v>559121</v>
          </cell>
          <cell r="C44255">
            <v>44512</v>
          </cell>
          <cell r="D44255" t="str">
            <v>01-100000</v>
          </cell>
          <cell r="E44255" t="str">
            <v xml:space="preserve">SISTEMA GENERAL DE REGALÍAS </v>
          </cell>
        </row>
        <row r="44256">
          <cell r="B44256">
            <v>559221</v>
          </cell>
          <cell r="C44256">
            <v>44512</v>
          </cell>
          <cell r="D44256" t="str">
            <v>01-100000</v>
          </cell>
          <cell r="E44256" t="str">
            <v xml:space="preserve">SISTEMA GENERAL DE REGALÍAS </v>
          </cell>
        </row>
        <row r="44257">
          <cell r="B44257">
            <v>559321</v>
          </cell>
          <cell r="C44257">
            <v>44512</v>
          </cell>
          <cell r="D44257" t="str">
            <v>01-100000</v>
          </cell>
          <cell r="E44257" t="str">
            <v xml:space="preserve">SISTEMA GENERAL DE REGALÍAS </v>
          </cell>
        </row>
        <row r="44258">
          <cell r="B44258">
            <v>559421</v>
          </cell>
          <cell r="C44258">
            <v>44512</v>
          </cell>
          <cell r="D44258" t="str">
            <v>01-100000</v>
          </cell>
          <cell r="E44258" t="str">
            <v xml:space="preserve">SISTEMA GENERAL DE REGALÍAS </v>
          </cell>
        </row>
        <row r="44259">
          <cell r="B44259">
            <v>559521</v>
          </cell>
          <cell r="C44259">
            <v>44512</v>
          </cell>
          <cell r="D44259" t="str">
            <v>01-100000</v>
          </cell>
          <cell r="E44259" t="str">
            <v xml:space="preserve">SISTEMA GENERAL DE REGALÍAS </v>
          </cell>
        </row>
        <row r="44260">
          <cell r="B44260">
            <v>559621</v>
          </cell>
          <cell r="C44260">
            <v>44512</v>
          </cell>
          <cell r="D44260" t="str">
            <v>01-100000</v>
          </cell>
          <cell r="E44260" t="str">
            <v xml:space="preserve">SISTEMA GENERAL DE REGALÍAS </v>
          </cell>
        </row>
        <row r="44261">
          <cell r="B44261">
            <v>572621</v>
          </cell>
          <cell r="C44261">
            <v>44512</v>
          </cell>
          <cell r="D44261" t="str">
            <v>02-86749</v>
          </cell>
          <cell r="E44261" t="str">
            <v>MUNICIPIO DE SIBUNDOY</v>
          </cell>
        </row>
        <row r="44262">
          <cell r="B44262">
            <v>572321</v>
          </cell>
          <cell r="C44262">
            <v>44512</v>
          </cell>
          <cell r="D44262" t="str">
            <v>01-130100-DT</v>
          </cell>
          <cell r="E44262" t="str">
            <v>Direccion Nacional del Tesoro</v>
          </cell>
        </row>
        <row r="44263">
          <cell r="B44263">
            <v>572421</v>
          </cell>
          <cell r="C44263">
            <v>44512</v>
          </cell>
          <cell r="D44263" t="str">
            <v>02-70473</v>
          </cell>
          <cell r="E44263" t="str">
            <v>MUNICIPIO DE MORROA</v>
          </cell>
        </row>
        <row r="44264">
          <cell r="B44264">
            <v>573421</v>
          </cell>
          <cell r="C44264">
            <v>44516</v>
          </cell>
          <cell r="D44264" t="str">
            <v>02-66088</v>
          </cell>
          <cell r="E44264" t="str">
            <v>MUNICIPIO DE BELEN DE UMBRIA</v>
          </cell>
        </row>
        <row r="44265">
          <cell r="B44265">
            <v>573621</v>
          </cell>
          <cell r="C44265">
            <v>44516</v>
          </cell>
          <cell r="D44265" t="str">
            <v>01-210300</v>
          </cell>
          <cell r="E44265" t="str">
            <v>SERVICIO GEOLÓGICO COLOMBIANO - SGC</v>
          </cell>
        </row>
        <row r="44266">
          <cell r="B44266">
            <v>573321</v>
          </cell>
          <cell r="C44266">
            <v>44516</v>
          </cell>
          <cell r="D44266" t="str">
            <v>01-100000</v>
          </cell>
          <cell r="E44266" t="str">
            <v xml:space="preserve">SISTEMA GENERAL DE REGALÍAS </v>
          </cell>
        </row>
        <row r="44267">
          <cell r="B44267">
            <v>573721</v>
          </cell>
          <cell r="C44267">
            <v>44516</v>
          </cell>
          <cell r="D44267" t="str">
            <v>01-211200</v>
          </cell>
          <cell r="E44267" t="str">
            <v>AGENCIA NACIONAL DE MINERÍA - ANM</v>
          </cell>
        </row>
        <row r="44268">
          <cell r="B44268">
            <v>573821</v>
          </cell>
          <cell r="C44268">
            <v>44516</v>
          </cell>
          <cell r="D44268" t="str">
            <v>01-211200</v>
          </cell>
          <cell r="E44268" t="str">
            <v>AGENCIA NACIONAL DE MINERÍA - ANM</v>
          </cell>
        </row>
        <row r="44269">
          <cell r="B44269">
            <v>573921</v>
          </cell>
          <cell r="C44269">
            <v>44516</v>
          </cell>
          <cell r="D44269" t="str">
            <v>01-210300</v>
          </cell>
          <cell r="E44269" t="str">
            <v>SERVICIO GEOLÓGICO COLOMBIANO - SGC</v>
          </cell>
        </row>
        <row r="44270">
          <cell r="B44270">
            <v>574021</v>
          </cell>
          <cell r="C44270">
            <v>44516</v>
          </cell>
          <cell r="D44270" t="str">
            <v>01-210300</v>
          </cell>
          <cell r="E44270" t="str">
            <v>SERVICIO GEOLÓGICO COLOMBIANO - SGC</v>
          </cell>
        </row>
        <row r="44271">
          <cell r="B44271">
            <v>574121</v>
          </cell>
          <cell r="C44271">
            <v>44516</v>
          </cell>
          <cell r="D44271" t="str">
            <v>01-210300</v>
          </cell>
          <cell r="E44271" t="str">
            <v>SERVICIO GEOLÓGICO COLOMBIANO - SGC</v>
          </cell>
        </row>
        <row r="44272">
          <cell r="B44272">
            <v>574221</v>
          </cell>
          <cell r="C44272">
            <v>44516</v>
          </cell>
          <cell r="D44272" t="str">
            <v>01-210300</v>
          </cell>
          <cell r="E44272" t="str">
            <v>SERVICIO GEOLÓGICO COLOMBIANO - SGC</v>
          </cell>
        </row>
        <row r="44273">
          <cell r="B44273">
            <v>574321</v>
          </cell>
          <cell r="C44273">
            <v>44516</v>
          </cell>
          <cell r="D44273" t="str">
            <v>02-81000</v>
          </cell>
          <cell r="E44273" t="str">
            <v>DEPARTAMENTO DEL ARAUCA</v>
          </cell>
        </row>
        <row r="44274">
          <cell r="B44274">
            <v>573521</v>
          </cell>
          <cell r="C44274">
            <v>44516</v>
          </cell>
          <cell r="D44274" t="str">
            <v>01-211200</v>
          </cell>
          <cell r="E44274" t="str">
            <v>AGENCIA NACIONAL DE MINERÍA - ANM</v>
          </cell>
        </row>
        <row r="44275">
          <cell r="B44275">
            <v>569721</v>
          </cell>
          <cell r="C44275">
            <v>44516</v>
          </cell>
          <cell r="D44275" t="str">
            <v>01-100000</v>
          </cell>
          <cell r="E44275" t="str">
            <v xml:space="preserve">SISTEMA GENERAL DE REGALÍAS </v>
          </cell>
        </row>
        <row r="44276">
          <cell r="B44276">
            <v>569821</v>
          </cell>
          <cell r="C44276">
            <v>44516</v>
          </cell>
          <cell r="D44276" t="str">
            <v>01-100000</v>
          </cell>
          <cell r="E44276" t="str">
            <v xml:space="preserve">SISTEMA GENERAL DE REGALÍAS </v>
          </cell>
        </row>
        <row r="44277">
          <cell r="B44277">
            <v>569921</v>
          </cell>
          <cell r="C44277">
            <v>44516</v>
          </cell>
          <cell r="D44277" t="str">
            <v>01-100000</v>
          </cell>
          <cell r="E44277" t="str">
            <v xml:space="preserve">SISTEMA GENERAL DE REGALÍAS </v>
          </cell>
        </row>
        <row r="44278">
          <cell r="B44278">
            <v>570021</v>
          </cell>
          <cell r="C44278">
            <v>44516</v>
          </cell>
          <cell r="D44278" t="str">
            <v>01-100000</v>
          </cell>
          <cell r="E44278" t="str">
            <v xml:space="preserve">SISTEMA GENERAL DE REGALÍAS </v>
          </cell>
        </row>
        <row r="44279">
          <cell r="B44279">
            <v>570121</v>
          </cell>
          <cell r="C44279">
            <v>44516</v>
          </cell>
          <cell r="D44279" t="str">
            <v>01-100000</v>
          </cell>
          <cell r="E44279" t="str">
            <v xml:space="preserve">SISTEMA GENERAL DE REGALÍAS </v>
          </cell>
        </row>
        <row r="44280">
          <cell r="B44280">
            <v>570221</v>
          </cell>
          <cell r="C44280">
            <v>44516</v>
          </cell>
          <cell r="D44280" t="str">
            <v>01-100000</v>
          </cell>
          <cell r="E44280" t="str">
            <v xml:space="preserve">SISTEMA GENERAL DE REGALÍAS </v>
          </cell>
        </row>
        <row r="44281">
          <cell r="B44281">
            <v>570321</v>
          </cell>
          <cell r="C44281">
            <v>44516</v>
          </cell>
          <cell r="D44281" t="str">
            <v>01-100000</v>
          </cell>
          <cell r="E44281" t="str">
            <v xml:space="preserve">SISTEMA GENERAL DE REGALÍAS </v>
          </cell>
        </row>
        <row r="44282">
          <cell r="B44282">
            <v>570421</v>
          </cell>
          <cell r="C44282">
            <v>44516</v>
          </cell>
          <cell r="D44282" t="str">
            <v>01-100000</v>
          </cell>
          <cell r="E44282" t="str">
            <v xml:space="preserve">SISTEMA GENERAL DE REGALÍAS </v>
          </cell>
        </row>
        <row r="44283">
          <cell r="B44283">
            <v>570521</v>
          </cell>
          <cell r="C44283">
            <v>44517</v>
          </cell>
          <cell r="D44283" t="str">
            <v>01-100000</v>
          </cell>
          <cell r="E44283" t="str">
            <v xml:space="preserve">SISTEMA GENERAL DE REGALÍAS </v>
          </cell>
        </row>
        <row r="44284">
          <cell r="B44284">
            <v>570621</v>
          </cell>
          <cell r="C44284">
            <v>44517</v>
          </cell>
          <cell r="D44284" t="str">
            <v>01-100000</v>
          </cell>
          <cell r="E44284" t="str">
            <v xml:space="preserve">SISTEMA GENERAL DE REGALÍAS </v>
          </cell>
        </row>
        <row r="44285">
          <cell r="B44285">
            <v>570721</v>
          </cell>
          <cell r="C44285">
            <v>44517</v>
          </cell>
          <cell r="D44285" t="str">
            <v>01-100000</v>
          </cell>
          <cell r="E44285" t="str">
            <v xml:space="preserve">SISTEMA GENERAL DE REGALÍAS </v>
          </cell>
        </row>
        <row r="44286">
          <cell r="B44286">
            <v>575921</v>
          </cell>
          <cell r="C44286">
            <v>44517</v>
          </cell>
          <cell r="D44286" t="str">
            <v>01-210300</v>
          </cell>
          <cell r="E44286" t="str">
            <v>SERVICIO GEOLÓGICO COLOMBIANO - SGC</v>
          </cell>
        </row>
        <row r="44287">
          <cell r="B44287">
            <v>576321</v>
          </cell>
          <cell r="C44287">
            <v>44517</v>
          </cell>
          <cell r="D44287" t="str">
            <v>02-85001</v>
          </cell>
          <cell r="E44287" t="str">
            <v>MUNICIPIO DE YOPAL</v>
          </cell>
        </row>
        <row r="44288">
          <cell r="B44288">
            <v>576421</v>
          </cell>
          <cell r="C44288">
            <v>44517</v>
          </cell>
          <cell r="D44288" t="str">
            <v>02-81000</v>
          </cell>
          <cell r="E44288" t="str">
            <v>DEPARTAMENTO DEL ARAUCA</v>
          </cell>
        </row>
        <row r="44289">
          <cell r="B44289">
            <v>575421</v>
          </cell>
          <cell r="C44289">
            <v>44517</v>
          </cell>
          <cell r="D44289" t="str">
            <v>01-210300</v>
          </cell>
          <cell r="E44289" t="str">
            <v>SERVICIO GEOLÓGICO COLOMBIANO - SGC</v>
          </cell>
        </row>
        <row r="44290">
          <cell r="B44290">
            <v>575521</v>
          </cell>
          <cell r="C44290">
            <v>44517</v>
          </cell>
          <cell r="D44290" t="str">
            <v>01-210300</v>
          </cell>
          <cell r="E44290" t="str">
            <v>SERVICIO GEOLÓGICO COLOMBIANO - SGC</v>
          </cell>
        </row>
        <row r="44291">
          <cell r="B44291">
            <v>575621</v>
          </cell>
          <cell r="C44291">
            <v>44517</v>
          </cell>
          <cell r="D44291" t="str">
            <v>01-210300</v>
          </cell>
          <cell r="E44291" t="str">
            <v>SERVICIO GEOLÓGICO COLOMBIANO - SGC</v>
          </cell>
        </row>
        <row r="44292">
          <cell r="B44292">
            <v>575721</v>
          </cell>
          <cell r="C44292">
            <v>44517</v>
          </cell>
          <cell r="D44292" t="str">
            <v>01-210300</v>
          </cell>
          <cell r="E44292" t="str">
            <v>SERVICIO GEOLÓGICO COLOMBIANO - SGC</v>
          </cell>
        </row>
        <row r="44293">
          <cell r="B44293">
            <v>574521</v>
          </cell>
          <cell r="C44293">
            <v>44517</v>
          </cell>
          <cell r="D44293" t="str">
            <v>01-100000</v>
          </cell>
          <cell r="E44293" t="str">
            <v xml:space="preserve">SISTEMA GENERAL DE REGALÍAS </v>
          </cell>
        </row>
        <row r="44294">
          <cell r="B44294">
            <v>574621</v>
          </cell>
          <cell r="C44294">
            <v>44517</v>
          </cell>
          <cell r="D44294" t="str">
            <v>02-81000</v>
          </cell>
          <cell r="E44294" t="str">
            <v>DEPARTAMENTO DEL ARAUCA</v>
          </cell>
        </row>
        <row r="44295">
          <cell r="B44295">
            <v>574721</v>
          </cell>
          <cell r="C44295">
            <v>44517</v>
          </cell>
          <cell r="D44295" t="str">
            <v>01-210300</v>
          </cell>
          <cell r="E44295" t="str">
            <v>SERVICIO GEOLÓGICO COLOMBIANO - SGC</v>
          </cell>
        </row>
        <row r="44296">
          <cell r="B44296">
            <v>574821</v>
          </cell>
          <cell r="C44296">
            <v>44517</v>
          </cell>
          <cell r="D44296" t="str">
            <v>01-210300</v>
          </cell>
          <cell r="E44296" t="str">
            <v>SERVICIO GEOLÓGICO COLOMBIANO - SGC</v>
          </cell>
        </row>
        <row r="44297">
          <cell r="B44297">
            <v>574921</v>
          </cell>
          <cell r="C44297">
            <v>44517</v>
          </cell>
          <cell r="D44297" t="str">
            <v>01-210300</v>
          </cell>
          <cell r="E44297" t="str">
            <v>SERVICIO GEOLÓGICO COLOMBIANO - SGC</v>
          </cell>
        </row>
        <row r="44298">
          <cell r="B44298">
            <v>575021</v>
          </cell>
          <cell r="C44298">
            <v>44517</v>
          </cell>
          <cell r="D44298" t="str">
            <v>01-210300</v>
          </cell>
          <cell r="E44298" t="str">
            <v>SERVICIO GEOLÓGICO COLOMBIANO - SGC</v>
          </cell>
        </row>
        <row r="44299">
          <cell r="B44299">
            <v>575121</v>
          </cell>
          <cell r="C44299">
            <v>44517</v>
          </cell>
          <cell r="D44299" t="str">
            <v>02-47555</v>
          </cell>
          <cell r="E44299" t="str">
            <v>MUNICIPIO DE PLATO</v>
          </cell>
        </row>
        <row r="44300">
          <cell r="B44300">
            <v>574421</v>
          </cell>
          <cell r="C44300">
            <v>44517</v>
          </cell>
          <cell r="D44300" t="str">
            <v>01-130100-DT</v>
          </cell>
          <cell r="E44300" t="str">
            <v>Direccion Nacional del Tesoro</v>
          </cell>
        </row>
        <row r="44301">
          <cell r="B44301">
            <v>575221</v>
          </cell>
          <cell r="C44301">
            <v>44517</v>
          </cell>
          <cell r="D44301" t="str">
            <v>01-211200</v>
          </cell>
          <cell r="E44301" t="str">
            <v>AGENCIA NACIONAL DE MINERÍA - ANM</v>
          </cell>
        </row>
        <row r="44302">
          <cell r="B44302">
            <v>575321</v>
          </cell>
          <cell r="C44302">
            <v>44517</v>
          </cell>
          <cell r="D44302" t="str">
            <v>01-211200</v>
          </cell>
          <cell r="E44302" t="str">
            <v>AGENCIA NACIONAL DE MINERÍA - ANM</v>
          </cell>
        </row>
        <row r="44303">
          <cell r="B44303">
            <v>576021</v>
          </cell>
          <cell r="C44303">
            <v>44517</v>
          </cell>
          <cell r="D44303" t="str">
            <v>01-130100-DT</v>
          </cell>
          <cell r="E44303" t="str">
            <v>Direccion Nacional del Tesoro</v>
          </cell>
        </row>
        <row r="44304">
          <cell r="B44304">
            <v>576121</v>
          </cell>
          <cell r="C44304">
            <v>44517</v>
          </cell>
          <cell r="D44304" t="str">
            <v>01-130100-DT</v>
          </cell>
          <cell r="E44304" t="str">
            <v>Direccion Nacional del Tesoro</v>
          </cell>
        </row>
        <row r="44305">
          <cell r="B44305">
            <v>576221</v>
          </cell>
          <cell r="C44305">
            <v>44517</v>
          </cell>
          <cell r="D44305" t="str">
            <v>01-130100-DT</v>
          </cell>
          <cell r="E44305" t="str">
            <v>Direccion Nacional del Tesoro</v>
          </cell>
        </row>
        <row r="44306">
          <cell r="B44306">
            <v>575821</v>
          </cell>
          <cell r="C44306">
            <v>44517</v>
          </cell>
          <cell r="D44306" t="str">
            <v>01-211200</v>
          </cell>
          <cell r="E44306" t="str">
            <v>AGENCIA NACIONAL DE MINERÍA - ANM</v>
          </cell>
        </row>
        <row r="44307">
          <cell r="B44307">
            <v>577021</v>
          </cell>
          <cell r="C44307">
            <v>44518</v>
          </cell>
          <cell r="D44307" t="str">
            <v>02-05679</v>
          </cell>
          <cell r="E44307" t="str">
            <v>MUNICIPIO DE SANTA BARBARA</v>
          </cell>
        </row>
        <row r="44308">
          <cell r="B44308">
            <v>576521</v>
          </cell>
          <cell r="C44308">
            <v>44518</v>
          </cell>
          <cell r="D44308" t="str">
            <v>02-66001</v>
          </cell>
          <cell r="E44308" t="str">
            <v>MUNICIPIO DE PEREIRA</v>
          </cell>
        </row>
        <row r="44309">
          <cell r="B44309">
            <v>576621</v>
          </cell>
          <cell r="C44309">
            <v>44518</v>
          </cell>
          <cell r="D44309" t="str">
            <v>01-130100-DT</v>
          </cell>
          <cell r="E44309" t="str">
            <v>Direccion Nacional del Tesoro</v>
          </cell>
        </row>
        <row r="44310">
          <cell r="B44310">
            <v>577221</v>
          </cell>
          <cell r="C44310">
            <v>44518</v>
          </cell>
          <cell r="D44310" t="str">
            <v>01-210300</v>
          </cell>
          <cell r="E44310" t="str">
            <v>SERVICIO GEOLÓGICO COLOMBIANO - SGC</v>
          </cell>
        </row>
        <row r="44311">
          <cell r="B44311">
            <v>577321</v>
          </cell>
          <cell r="C44311">
            <v>44518</v>
          </cell>
          <cell r="D44311" t="str">
            <v>02-05679</v>
          </cell>
          <cell r="E44311" t="str">
            <v>MUNICIPIO DE SANTA BARBARA</v>
          </cell>
        </row>
        <row r="44312">
          <cell r="B44312">
            <v>577821</v>
          </cell>
          <cell r="C44312">
            <v>44518</v>
          </cell>
          <cell r="D44312" t="str">
            <v>01-130100-DT</v>
          </cell>
          <cell r="E44312" t="str">
            <v>Direccion Nacional del Tesoro</v>
          </cell>
        </row>
        <row r="44313">
          <cell r="B44313">
            <v>577121</v>
          </cell>
          <cell r="C44313">
            <v>44518</v>
          </cell>
          <cell r="D44313" t="str">
            <v>01-210300</v>
          </cell>
          <cell r="E44313" t="str">
            <v>SERVICIO GEOLÓGICO COLOMBIANO - SGC</v>
          </cell>
        </row>
        <row r="44314">
          <cell r="B44314">
            <v>577421</v>
          </cell>
          <cell r="C44314">
            <v>44518</v>
          </cell>
          <cell r="D44314" t="str">
            <v>01-210300</v>
          </cell>
          <cell r="E44314" t="str">
            <v>SERVICIO GEOLÓGICO COLOMBIANO - SGC</v>
          </cell>
        </row>
        <row r="44315">
          <cell r="B44315">
            <v>577521</v>
          </cell>
          <cell r="C44315">
            <v>44518</v>
          </cell>
          <cell r="D44315" t="str">
            <v>01-210300</v>
          </cell>
          <cell r="E44315" t="str">
            <v>SERVICIO GEOLÓGICO COLOMBIANO - SGC</v>
          </cell>
        </row>
        <row r="44316">
          <cell r="B44316">
            <v>577621</v>
          </cell>
          <cell r="C44316">
            <v>44518</v>
          </cell>
          <cell r="D44316" t="str">
            <v>01-210300</v>
          </cell>
          <cell r="E44316" t="str">
            <v>SERVICIO GEOLÓGICO COLOMBIANO - SGC</v>
          </cell>
        </row>
        <row r="44317">
          <cell r="B44317">
            <v>577721</v>
          </cell>
          <cell r="C44317">
            <v>44518</v>
          </cell>
          <cell r="D44317" t="str">
            <v>01-210300</v>
          </cell>
          <cell r="E44317" t="str">
            <v>SERVICIO GEOLÓGICO COLOMBIANO - SGC</v>
          </cell>
        </row>
        <row r="44318">
          <cell r="B44318">
            <v>576721</v>
          </cell>
          <cell r="C44318">
            <v>44518</v>
          </cell>
          <cell r="D44318" t="str">
            <v>01-100000</v>
          </cell>
          <cell r="E44318" t="str">
            <v xml:space="preserve">SISTEMA GENERAL DE REGALÍAS </v>
          </cell>
        </row>
        <row r="44319">
          <cell r="B44319">
            <v>576821</v>
          </cell>
          <cell r="C44319">
            <v>44518</v>
          </cell>
          <cell r="D44319" t="str">
            <v>01-210300</v>
          </cell>
          <cell r="E44319" t="str">
            <v>SERVICIO GEOLÓGICO COLOMBIANO - SGC</v>
          </cell>
        </row>
        <row r="44320">
          <cell r="B44320">
            <v>576921</v>
          </cell>
          <cell r="C44320">
            <v>44518</v>
          </cell>
          <cell r="D44320" t="str">
            <v>01-211200</v>
          </cell>
          <cell r="E44320" t="str">
            <v>AGENCIA NACIONAL DE MINERÍA - ANM</v>
          </cell>
        </row>
        <row r="44321">
          <cell r="B44321">
            <v>570821</v>
          </cell>
          <cell r="C44321">
            <v>44518</v>
          </cell>
          <cell r="D44321" t="str">
            <v>01-100000</v>
          </cell>
          <cell r="E44321" t="str">
            <v xml:space="preserve">SISTEMA GENERAL DE REGALÍAS </v>
          </cell>
        </row>
        <row r="44322">
          <cell r="B44322">
            <v>570921</v>
          </cell>
          <cell r="C44322">
            <v>44518</v>
          </cell>
          <cell r="D44322" t="str">
            <v>01-100000</v>
          </cell>
          <cell r="E44322" t="str">
            <v xml:space="preserve">SISTEMA GENERAL DE REGALÍAS </v>
          </cell>
        </row>
        <row r="44323">
          <cell r="B44323">
            <v>571021</v>
          </cell>
          <cell r="C44323">
            <v>44518</v>
          </cell>
          <cell r="D44323" t="str">
            <v>01-100000</v>
          </cell>
          <cell r="E44323" t="str">
            <v xml:space="preserve">SISTEMA GENERAL DE REGALÍAS </v>
          </cell>
        </row>
        <row r="44324">
          <cell r="B44324">
            <v>571121</v>
          </cell>
          <cell r="C44324">
            <v>44518</v>
          </cell>
          <cell r="D44324" t="str">
            <v>01-100000</v>
          </cell>
          <cell r="E44324" t="str">
            <v xml:space="preserve">SISTEMA GENERAL DE REGALÍAS </v>
          </cell>
        </row>
        <row r="44325">
          <cell r="B44325">
            <v>571221</v>
          </cell>
          <cell r="C44325">
            <v>44518</v>
          </cell>
          <cell r="D44325" t="str">
            <v>01-100000</v>
          </cell>
          <cell r="E44325" t="str">
            <v xml:space="preserve">SISTEMA GENERAL DE REGALÍAS </v>
          </cell>
        </row>
        <row r="44326">
          <cell r="B44326">
            <v>571321</v>
          </cell>
          <cell r="C44326">
            <v>44518</v>
          </cell>
          <cell r="D44326" t="str">
            <v>01-100000</v>
          </cell>
          <cell r="E44326" t="str">
            <v xml:space="preserve">SISTEMA GENERAL DE REGALÍAS </v>
          </cell>
        </row>
        <row r="44327">
          <cell r="B44327">
            <v>571421</v>
          </cell>
          <cell r="C44327">
            <v>44518</v>
          </cell>
          <cell r="D44327" t="str">
            <v>01-100000</v>
          </cell>
          <cell r="E44327" t="str">
            <v xml:space="preserve">SISTEMA GENERAL DE REGALÍAS </v>
          </cell>
        </row>
        <row r="44328">
          <cell r="B44328">
            <v>571521</v>
          </cell>
          <cell r="C44328">
            <v>44519</v>
          </cell>
          <cell r="D44328" t="str">
            <v>01-100000</v>
          </cell>
          <cell r="E44328" t="str">
            <v xml:space="preserve">SISTEMA GENERAL DE REGALÍAS </v>
          </cell>
        </row>
        <row r="44329">
          <cell r="B44329">
            <v>571621</v>
          </cell>
          <cell r="C44329">
            <v>44519</v>
          </cell>
          <cell r="D44329" t="str">
            <v>01-100000</v>
          </cell>
          <cell r="E44329" t="str">
            <v xml:space="preserve">SISTEMA GENERAL DE REGALÍAS </v>
          </cell>
        </row>
        <row r="44330">
          <cell r="B44330">
            <v>571721</v>
          </cell>
          <cell r="C44330">
            <v>44519</v>
          </cell>
          <cell r="D44330" t="str">
            <v>01-100000</v>
          </cell>
          <cell r="E44330" t="str">
            <v xml:space="preserve">SISTEMA GENERAL DE REGALÍAS </v>
          </cell>
        </row>
        <row r="44331">
          <cell r="B44331">
            <v>571821</v>
          </cell>
          <cell r="C44331">
            <v>44519</v>
          </cell>
          <cell r="D44331" t="str">
            <v>01-100000</v>
          </cell>
          <cell r="E44331" t="str">
            <v xml:space="preserve">SISTEMA GENERAL DE REGALÍAS </v>
          </cell>
        </row>
        <row r="44332">
          <cell r="B44332">
            <v>571921</v>
          </cell>
          <cell r="C44332">
            <v>44519</v>
          </cell>
          <cell r="D44332" t="str">
            <v>01-100000</v>
          </cell>
          <cell r="E44332" t="str">
            <v xml:space="preserve">SISTEMA GENERAL DE REGALÍAS </v>
          </cell>
        </row>
        <row r="44333">
          <cell r="B44333">
            <v>572021</v>
          </cell>
          <cell r="C44333">
            <v>44519</v>
          </cell>
          <cell r="D44333" t="str">
            <v>01-100000</v>
          </cell>
          <cell r="E44333" t="str">
            <v xml:space="preserve">SISTEMA GENERAL DE REGALÍAS </v>
          </cell>
        </row>
        <row r="44334">
          <cell r="B44334">
            <v>572121</v>
          </cell>
          <cell r="C44334">
            <v>44519</v>
          </cell>
          <cell r="D44334" t="str">
            <v>01-100000</v>
          </cell>
          <cell r="E44334" t="str">
            <v xml:space="preserve">SISTEMA GENERAL DE REGALÍAS </v>
          </cell>
        </row>
        <row r="44335">
          <cell r="B44335">
            <v>572221</v>
          </cell>
          <cell r="C44335">
            <v>44519</v>
          </cell>
          <cell r="D44335" t="str">
            <v>01-100000</v>
          </cell>
          <cell r="E44335" t="str">
            <v xml:space="preserve">SISTEMA GENERAL DE REGALÍAS </v>
          </cell>
        </row>
        <row r="44336">
          <cell r="B44336">
            <v>579721</v>
          </cell>
          <cell r="C44336">
            <v>44519</v>
          </cell>
          <cell r="D44336" t="str">
            <v>01-210300</v>
          </cell>
          <cell r="E44336" t="str">
            <v>SERVICIO GEOLÓGICO COLOMBIANO - SGC</v>
          </cell>
        </row>
        <row r="44337">
          <cell r="B44337">
            <v>579821</v>
          </cell>
          <cell r="C44337">
            <v>44519</v>
          </cell>
          <cell r="D44337" t="str">
            <v>01-210300</v>
          </cell>
          <cell r="E44337" t="str">
            <v>SERVICIO GEOLÓGICO COLOMBIANO - SGC</v>
          </cell>
        </row>
        <row r="44338">
          <cell r="B44338">
            <v>579521</v>
          </cell>
          <cell r="C44338">
            <v>44519</v>
          </cell>
          <cell r="D44338" t="str">
            <v>01-210300</v>
          </cell>
          <cell r="E44338" t="str">
            <v>SERVICIO GEOLÓGICO COLOMBIANO - SGC</v>
          </cell>
        </row>
        <row r="44339">
          <cell r="B44339">
            <v>578421</v>
          </cell>
          <cell r="C44339">
            <v>44519</v>
          </cell>
          <cell r="D44339" t="str">
            <v>01-210300</v>
          </cell>
          <cell r="E44339" t="str">
            <v>SERVICIO GEOLÓGICO COLOMBIANO - SGC</v>
          </cell>
        </row>
        <row r="44340">
          <cell r="B44340">
            <v>579021</v>
          </cell>
          <cell r="C44340">
            <v>44519</v>
          </cell>
          <cell r="D44340" t="str">
            <v>01-210300</v>
          </cell>
          <cell r="E44340" t="str">
            <v>SERVICIO GEOLÓGICO COLOMBIANO - SGC</v>
          </cell>
        </row>
        <row r="44341">
          <cell r="B44341">
            <v>579121</v>
          </cell>
          <cell r="C44341">
            <v>44519</v>
          </cell>
          <cell r="D44341" t="str">
            <v>01-210300</v>
          </cell>
          <cell r="E44341" t="str">
            <v>SERVICIO GEOLÓGICO COLOMBIANO - SGC</v>
          </cell>
        </row>
        <row r="44342">
          <cell r="B44342">
            <v>579221</v>
          </cell>
          <cell r="C44342">
            <v>44519</v>
          </cell>
          <cell r="D44342" t="str">
            <v>01-210300</v>
          </cell>
          <cell r="E44342" t="str">
            <v>SERVICIO GEOLÓGICO COLOMBIANO - SGC</v>
          </cell>
        </row>
        <row r="44343">
          <cell r="B44343">
            <v>579321</v>
          </cell>
          <cell r="C44343">
            <v>44519</v>
          </cell>
          <cell r="D44343" t="str">
            <v>01-210300</v>
          </cell>
          <cell r="E44343" t="str">
            <v>SERVICIO GEOLÓGICO COLOMBIANO - SGC</v>
          </cell>
        </row>
        <row r="44344">
          <cell r="B44344">
            <v>578721</v>
          </cell>
          <cell r="C44344">
            <v>44519</v>
          </cell>
          <cell r="D44344" t="str">
            <v>01-210300</v>
          </cell>
          <cell r="E44344" t="str">
            <v>SERVICIO GEOLÓGICO COLOMBIANO - SGC</v>
          </cell>
        </row>
        <row r="44345">
          <cell r="B44345">
            <v>578821</v>
          </cell>
          <cell r="C44345">
            <v>44519</v>
          </cell>
          <cell r="D44345" t="str">
            <v>01-210300</v>
          </cell>
          <cell r="E44345" t="str">
            <v>SERVICIO GEOLÓGICO COLOMBIANO - SGC</v>
          </cell>
        </row>
        <row r="44346">
          <cell r="B44346">
            <v>578221</v>
          </cell>
          <cell r="C44346">
            <v>44519</v>
          </cell>
          <cell r="D44346" t="str">
            <v>01-210300</v>
          </cell>
          <cell r="E44346" t="str">
            <v>SERVICIO GEOLÓGICO COLOMBIANO - SGC</v>
          </cell>
        </row>
        <row r="44347">
          <cell r="B44347">
            <v>578021</v>
          </cell>
          <cell r="C44347">
            <v>44519</v>
          </cell>
          <cell r="D44347" t="str">
            <v>01-100000</v>
          </cell>
          <cell r="E44347" t="str">
            <v xml:space="preserve">SISTEMA GENERAL DE REGALÍAS </v>
          </cell>
        </row>
        <row r="44348">
          <cell r="B44348">
            <v>577921</v>
          </cell>
          <cell r="C44348">
            <v>44519</v>
          </cell>
          <cell r="D44348" t="str">
            <v>01-130100-DT</v>
          </cell>
          <cell r="E44348" t="str">
            <v>Direccion Nacional del Tesoro</v>
          </cell>
        </row>
        <row r="44349">
          <cell r="B44349">
            <v>578121</v>
          </cell>
          <cell r="C44349">
            <v>44519</v>
          </cell>
          <cell r="D44349" t="str">
            <v>01-130100-DT</v>
          </cell>
          <cell r="E44349" t="str">
            <v>Direccion Nacional del Tesoro</v>
          </cell>
        </row>
        <row r="44350">
          <cell r="B44350">
            <v>578521</v>
          </cell>
          <cell r="C44350">
            <v>44519</v>
          </cell>
          <cell r="D44350" t="str">
            <v>01-130100-DT</v>
          </cell>
          <cell r="E44350" t="str">
            <v>Direccion Nacional del Tesoro</v>
          </cell>
        </row>
        <row r="44351">
          <cell r="B44351">
            <v>578621</v>
          </cell>
          <cell r="C44351">
            <v>44519</v>
          </cell>
          <cell r="D44351" t="str">
            <v>02-66001</v>
          </cell>
          <cell r="E44351" t="str">
            <v>MUNICIPIO DE PEREIRA</v>
          </cell>
        </row>
        <row r="44352">
          <cell r="B44352">
            <v>578921</v>
          </cell>
          <cell r="C44352">
            <v>44519</v>
          </cell>
          <cell r="D44352" t="str">
            <v>01-130100-DT</v>
          </cell>
          <cell r="E44352" t="str">
            <v>Direccion Nacional del Tesoro</v>
          </cell>
        </row>
        <row r="44353">
          <cell r="B44353">
            <v>578321</v>
          </cell>
          <cell r="C44353">
            <v>44519</v>
          </cell>
          <cell r="D44353" t="str">
            <v>01-130100-DT</v>
          </cell>
          <cell r="E44353" t="str">
            <v>Direccion Nacional del Tesoro</v>
          </cell>
        </row>
        <row r="44354">
          <cell r="B44354">
            <v>579421</v>
          </cell>
          <cell r="C44354">
            <v>44519</v>
          </cell>
          <cell r="D44354" t="str">
            <v>01-211200</v>
          </cell>
          <cell r="E44354" t="str">
            <v>AGENCIA NACIONAL DE MINERÍA - ANM</v>
          </cell>
        </row>
        <row r="44355">
          <cell r="B44355">
            <v>579621</v>
          </cell>
          <cell r="C44355">
            <v>44519</v>
          </cell>
          <cell r="D44355" t="str">
            <v>01-210300</v>
          </cell>
          <cell r="E44355" t="str">
            <v>SERVICIO GEOLÓGICO COLOMBIANO - SGC</v>
          </cell>
        </row>
        <row r="44356">
          <cell r="B44356">
            <v>585121</v>
          </cell>
          <cell r="C44356">
            <v>44522</v>
          </cell>
          <cell r="D44356" t="str">
            <v>01-130100-DT</v>
          </cell>
          <cell r="E44356" t="str">
            <v>Direccion Nacional del Tesoro</v>
          </cell>
        </row>
        <row r="44357">
          <cell r="B44357">
            <v>585621</v>
          </cell>
          <cell r="C44357">
            <v>44522</v>
          </cell>
          <cell r="D44357" t="str">
            <v>01-130100-DT</v>
          </cell>
          <cell r="E44357" t="str">
            <v>Direccion Nacional del Tesoro</v>
          </cell>
        </row>
        <row r="44358">
          <cell r="B44358">
            <v>584921</v>
          </cell>
          <cell r="C44358">
            <v>44522</v>
          </cell>
          <cell r="D44358" t="str">
            <v>01-210300</v>
          </cell>
          <cell r="E44358" t="str">
            <v>SERVICIO GEOLÓGICO COLOMBIANO - SGC</v>
          </cell>
        </row>
        <row r="44359">
          <cell r="B44359">
            <v>585221</v>
          </cell>
          <cell r="C44359">
            <v>44522</v>
          </cell>
          <cell r="D44359" t="str">
            <v>01-210300</v>
          </cell>
          <cell r="E44359" t="str">
            <v>SERVICIO GEOLÓGICO COLOMBIANO - SGC</v>
          </cell>
        </row>
        <row r="44360">
          <cell r="B44360">
            <v>585321</v>
          </cell>
          <cell r="C44360">
            <v>44522</v>
          </cell>
          <cell r="D44360" t="str">
            <v>01-211200</v>
          </cell>
          <cell r="E44360" t="str">
            <v>AGENCIA NACIONAL DE MINERÍA - ANM</v>
          </cell>
        </row>
        <row r="44361">
          <cell r="B44361">
            <v>585421</v>
          </cell>
          <cell r="C44361">
            <v>44522</v>
          </cell>
          <cell r="D44361" t="str">
            <v>01-210300</v>
          </cell>
          <cell r="E44361" t="str">
            <v>SERVICIO GEOLÓGICO COLOMBIANO - SGC</v>
          </cell>
        </row>
        <row r="44362">
          <cell r="B44362">
            <v>585521</v>
          </cell>
          <cell r="C44362">
            <v>44522</v>
          </cell>
          <cell r="D44362" t="str">
            <v>01-210300</v>
          </cell>
          <cell r="E44362" t="str">
            <v>SERVICIO GEOLÓGICO COLOMBIANO - SGC</v>
          </cell>
        </row>
        <row r="44363">
          <cell r="B44363">
            <v>585021</v>
          </cell>
          <cell r="C44363">
            <v>44522</v>
          </cell>
          <cell r="D44363" t="str">
            <v>01-210300</v>
          </cell>
          <cell r="E44363" t="str">
            <v>SERVICIO GEOLÓGICO COLOMBIANO - SGC</v>
          </cell>
        </row>
        <row r="44364">
          <cell r="B44364">
            <v>579921</v>
          </cell>
          <cell r="C44364">
            <v>44522</v>
          </cell>
          <cell r="D44364" t="str">
            <v>01-100000</v>
          </cell>
          <cell r="E44364" t="str">
            <v xml:space="preserve">SISTEMA GENERAL DE REGALÍAS </v>
          </cell>
        </row>
        <row r="44365">
          <cell r="B44365">
            <v>580021</v>
          </cell>
          <cell r="C44365">
            <v>44522</v>
          </cell>
          <cell r="D44365" t="str">
            <v>01-100000</v>
          </cell>
          <cell r="E44365" t="str">
            <v xml:space="preserve">SISTEMA GENERAL DE REGALÍAS </v>
          </cell>
        </row>
        <row r="44366">
          <cell r="B44366">
            <v>580121</v>
          </cell>
          <cell r="C44366">
            <v>44522</v>
          </cell>
          <cell r="D44366" t="str">
            <v>01-100000</v>
          </cell>
          <cell r="E44366" t="str">
            <v xml:space="preserve">SISTEMA GENERAL DE REGALÍAS </v>
          </cell>
        </row>
        <row r="44367">
          <cell r="B44367">
            <v>580221</v>
          </cell>
          <cell r="C44367">
            <v>44522</v>
          </cell>
          <cell r="D44367" t="str">
            <v>01-100000</v>
          </cell>
          <cell r="E44367" t="str">
            <v xml:space="preserve">SISTEMA GENERAL DE REGALÍAS </v>
          </cell>
        </row>
        <row r="44368">
          <cell r="B44368">
            <v>580321</v>
          </cell>
          <cell r="C44368">
            <v>44522</v>
          </cell>
          <cell r="D44368" t="str">
            <v>01-100000</v>
          </cell>
          <cell r="E44368" t="str">
            <v xml:space="preserve">SISTEMA GENERAL DE REGALÍAS </v>
          </cell>
        </row>
        <row r="44369">
          <cell r="B44369">
            <v>580421</v>
          </cell>
          <cell r="C44369">
            <v>44522</v>
          </cell>
          <cell r="D44369" t="str">
            <v>01-100000</v>
          </cell>
          <cell r="E44369" t="str">
            <v xml:space="preserve">SISTEMA GENERAL DE REGALÍAS </v>
          </cell>
        </row>
        <row r="44370">
          <cell r="B44370">
            <v>580521</v>
          </cell>
          <cell r="C44370">
            <v>44522</v>
          </cell>
          <cell r="D44370" t="str">
            <v>01-100000</v>
          </cell>
          <cell r="E44370" t="str">
            <v xml:space="preserve">SISTEMA GENERAL DE REGALÍAS </v>
          </cell>
        </row>
        <row r="44371">
          <cell r="B44371">
            <v>580621</v>
          </cell>
          <cell r="C44371">
            <v>44522</v>
          </cell>
          <cell r="D44371" t="str">
            <v>01-100000</v>
          </cell>
          <cell r="E44371" t="str">
            <v xml:space="preserve">SISTEMA GENERAL DE REGALÍAS </v>
          </cell>
        </row>
        <row r="44372">
          <cell r="B44372">
            <v>580721</v>
          </cell>
          <cell r="C44372">
            <v>44522</v>
          </cell>
          <cell r="D44372" t="str">
            <v>01-100000</v>
          </cell>
          <cell r="E44372" t="str">
            <v xml:space="preserve">SISTEMA GENERAL DE REGALÍAS </v>
          </cell>
        </row>
        <row r="44373">
          <cell r="B44373">
            <v>580821</v>
          </cell>
          <cell r="C44373">
            <v>44522</v>
          </cell>
          <cell r="D44373" t="str">
            <v>01-100000</v>
          </cell>
          <cell r="E44373" t="str">
            <v xml:space="preserve">SISTEMA GENERAL DE REGALÍAS </v>
          </cell>
        </row>
        <row r="44374">
          <cell r="B44374">
            <v>580921</v>
          </cell>
          <cell r="C44374">
            <v>44522</v>
          </cell>
          <cell r="D44374" t="str">
            <v>01-100000</v>
          </cell>
          <cell r="E44374" t="str">
            <v xml:space="preserve">SISTEMA GENERAL DE REGALÍAS </v>
          </cell>
        </row>
        <row r="44375">
          <cell r="B44375">
            <v>581021</v>
          </cell>
          <cell r="C44375">
            <v>44522</v>
          </cell>
          <cell r="D44375" t="str">
            <v>01-100000</v>
          </cell>
          <cell r="E44375" t="str">
            <v xml:space="preserve">SISTEMA GENERAL DE REGALÍAS </v>
          </cell>
        </row>
        <row r="44376">
          <cell r="B44376">
            <v>584521</v>
          </cell>
          <cell r="C44376">
            <v>44522</v>
          </cell>
          <cell r="D44376" t="str">
            <v>01-100000</v>
          </cell>
          <cell r="E44376" t="str">
            <v xml:space="preserve">SISTEMA GENERAL DE REGALÍAS </v>
          </cell>
        </row>
        <row r="44377">
          <cell r="B44377">
            <v>584621</v>
          </cell>
          <cell r="C44377">
            <v>44522</v>
          </cell>
          <cell r="D44377" t="str">
            <v>01-210300</v>
          </cell>
          <cell r="E44377" t="str">
            <v>SERVICIO GEOLÓGICO COLOMBIANO - SGC</v>
          </cell>
        </row>
        <row r="44378">
          <cell r="B44378">
            <v>584721</v>
          </cell>
          <cell r="C44378">
            <v>44522</v>
          </cell>
          <cell r="D44378" t="str">
            <v>01-210300</v>
          </cell>
          <cell r="E44378" t="str">
            <v>SERVICIO GEOLÓGICO COLOMBIANO - SGC</v>
          </cell>
        </row>
        <row r="44379">
          <cell r="B44379">
            <v>584821</v>
          </cell>
          <cell r="C44379">
            <v>44522</v>
          </cell>
          <cell r="D44379" t="str">
            <v>01-210300</v>
          </cell>
          <cell r="E44379" t="str">
            <v>SERVICIO GEOLÓGICO COLOMBIANO - SGC</v>
          </cell>
        </row>
        <row r="44380">
          <cell r="B44380">
            <v>581121</v>
          </cell>
          <cell r="C44380">
            <v>44523</v>
          </cell>
          <cell r="D44380" t="str">
            <v>01-100000</v>
          </cell>
          <cell r="E44380" t="str">
            <v xml:space="preserve">SISTEMA GENERAL DE REGALÍAS </v>
          </cell>
        </row>
        <row r="44381">
          <cell r="B44381">
            <v>581221</v>
          </cell>
          <cell r="C44381">
            <v>44523</v>
          </cell>
          <cell r="D44381" t="str">
            <v>01-100000</v>
          </cell>
          <cell r="E44381" t="str">
            <v xml:space="preserve">SISTEMA GENERAL DE REGALÍAS </v>
          </cell>
        </row>
        <row r="44382">
          <cell r="B44382">
            <v>581321</v>
          </cell>
          <cell r="C44382">
            <v>44523</v>
          </cell>
          <cell r="D44382" t="str">
            <v>01-100000</v>
          </cell>
          <cell r="E44382" t="str">
            <v xml:space="preserve">SISTEMA GENERAL DE REGALÍAS </v>
          </cell>
        </row>
        <row r="44383">
          <cell r="B44383">
            <v>581421</v>
          </cell>
          <cell r="C44383">
            <v>44523</v>
          </cell>
          <cell r="D44383" t="str">
            <v>01-100000</v>
          </cell>
          <cell r="E44383" t="str">
            <v xml:space="preserve">SISTEMA GENERAL DE REGALÍAS </v>
          </cell>
        </row>
        <row r="44384">
          <cell r="B44384">
            <v>581521</v>
          </cell>
          <cell r="C44384">
            <v>44523</v>
          </cell>
          <cell r="D44384" t="str">
            <v>01-100000</v>
          </cell>
          <cell r="E44384" t="str">
            <v xml:space="preserve">SISTEMA GENERAL DE REGALÍAS </v>
          </cell>
        </row>
        <row r="44385">
          <cell r="B44385">
            <v>586221</v>
          </cell>
          <cell r="C44385">
            <v>44523</v>
          </cell>
          <cell r="D44385" t="str">
            <v>01-100000</v>
          </cell>
          <cell r="E44385" t="str">
            <v xml:space="preserve">SISTEMA GENERAL DE REGALÍAS </v>
          </cell>
        </row>
        <row r="44386">
          <cell r="B44386">
            <v>585721</v>
          </cell>
          <cell r="C44386">
            <v>44523</v>
          </cell>
          <cell r="D44386" t="str">
            <v>01-210300</v>
          </cell>
          <cell r="E44386" t="str">
            <v>SERVICIO GEOLÓGICO COLOMBIANO - SGC</v>
          </cell>
        </row>
        <row r="44387">
          <cell r="B44387">
            <v>585821</v>
          </cell>
          <cell r="C44387">
            <v>44523</v>
          </cell>
          <cell r="D44387" t="str">
            <v>01-210300</v>
          </cell>
          <cell r="E44387" t="str">
            <v>SERVICIO GEOLÓGICO COLOMBIANO - SGC</v>
          </cell>
        </row>
        <row r="44388">
          <cell r="B44388">
            <v>585921</v>
          </cell>
          <cell r="C44388">
            <v>44523</v>
          </cell>
          <cell r="D44388" t="str">
            <v>01-210300</v>
          </cell>
          <cell r="E44388" t="str">
            <v>SERVICIO GEOLÓGICO COLOMBIANO - SGC</v>
          </cell>
        </row>
        <row r="44389">
          <cell r="B44389">
            <v>586021</v>
          </cell>
          <cell r="C44389">
            <v>44523</v>
          </cell>
          <cell r="D44389" t="str">
            <v>01-210300</v>
          </cell>
          <cell r="E44389" t="str">
            <v>SERVICIO GEOLÓGICO COLOMBIANO - SGC</v>
          </cell>
        </row>
        <row r="44390">
          <cell r="B44390">
            <v>586121</v>
          </cell>
          <cell r="C44390">
            <v>44523</v>
          </cell>
          <cell r="D44390" t="str">
            <v>01-210300</v>
          </cell>
          <cell r="E44390" t="str">
            <v>SERVICIO GEOLÓGICO COLOMBIANO - SGC</v>
          </cell>
        </row>
        <row r="44391">
          <cell r="B44391">
            <v>586621</v>
          </cell>
          <cell r="C44391">
            <v>44524</v>
          </cell>
          <cell r="D44391" t="str">
            <v>01-130100-DT</v>
          </cell>
          <cell r="E44391" t="str">
            <v>Direccion Nacional del Tesoro</v>
          </cell>
        </row>
        <row r="44392">
          <cell r="B44392">
            <v>586321</v>
          </cell>
          <cell r="C44392">
            <v>44524</v>
          </cell>
          <cell r="D44392" t="str">
            <v>01-210300</v>
          </cell>
          <cell r="E44392" t="str">
            <v>SERVICIO GEOLÓGICO COLOMBIANO - SGC</v>
          </cell>
        </row>
        <row r="44393">
          <cell r="B44393">
            <v>586421</v>
          </cell>
          <cell r="C44393">
            <v>44524</v>
          </cell>
          <cell r="D44393" t="str">
            <v>01-210300</v>
          </cell>
          <cell r="E44393" t="str">
            <v>SERVICIO GEOLÓGICO COLOMBIANO - SGC</v>
          </cell>
        </row>
        <row r="44394">
          <cell r="B44394">
            <v>586521</v>
          </cell>
          <cell r="C44394">
            <v>44524</v>
          </cell>
          <cell r="D44394" t="str">
            <v>01-211200</v>
          </cell>
          <cell r="E44394" t="str">
            <v>AGENCIA NACIONAL DE MINERÍA - ANM</v>
          </cell>
        </row>
        <row r="44395">
          <cell r="B44395">
            <v>586721</v>
          </cell>
          <cell r="C44395">
            <v>44524</v>
          </cell>
          <cell r="D44395" t="str">
            <v>01-210300</v>
          </cell>
          <cell r="E44395" t="str">
            <v>SERVICIO GEOLÓGICO COLOMBIANO - SGC</v>
          </cell>
        </row>
        <row r="44396">
          <cell r="B44396">
            <v>586821</v>
          </cell>
          <cell r="C44396">
            <v>44524</v>
          </cell>
          <cell r="D44396" t="str">
            <v>01-211200</v>
          </cell>
          <cell r="E44396" t="str">
            <v>AGENCIA NACIONAL DE MINERÍA - ANM</v>
          </cell>
        </row>
        <row r="44397">
          <cell r="B44397">
            <v>586921</v>
          </cell>
          <cell r="C44397">
            <v>44524</v>
          </cell>
          <cell r="D44397" t="str">
            <v>01-100000</v>
          </cell>
          <cell r="E44397" t="str">
            <v xml:space="preserve">SISTEMA GENERAL DE REGALÍAS </v>
          </cell>
        </row>
        <row r="44398">
          <cell r="B44398">
            <v>581621</v>
          </cell>
          <cell r="C44398">
            <v>44524</v>
          </cell>
          <cell r="D44398" t="str">
            <v>01-100000</v>
          </cell>
          <cell r="E44398" t="str">
            <v xml:space="preserve">SISTEMA GENERAL DE REGALÍAS </v>
          </cell>
        </row>
        <row r="44399">
          <cell r="B44399">
            <v>581721</v>
          </cell>
          <cell r="C44399">
            <v>44524</v>
          </cell>
          <cell r="D44399" t="str">
            <v>01-100000</v>
          </cell>
          <cell r="E44399" t="str">
            <v xml:space="preserve">SISTEMA GENERAL DE REGALÍAS </v>
          </cell>
        </row>
        <row r="44400">
          <cell r="B44400">
            <v>581821</v>
          </cell>
          <cell r="C44400">
            <v>44524</v>
          </cell>
          <cell r="D44400" t="str">
            <v>01-100000</v>
          </cell>
          <cell r="E44400" t="str">
            <v xml:space="preserve">SISTEMA GENERAL DE REGALÍAS </v>
          </cell>
        </row>
        <row r="44401">
          <cell r="B44401">
            <v>581921</v>
          </cell>
          <cell r="C44401">
            <v>44524</v>
          </cell>
          <cell r="D44401" t="str">
            <v>01-100000</v>
          </cell>
          <cell r="E44401" t="str">
            <v xml:space="preserve">SISTEMA GENERAL DE REGALÍAS </v>
          </cell>
        </row>
        <row r="44402">
          <cell r="B44402">
            <v>582021</v>
          </cell>
          <cell r="C44402">
            <v>44524</v>
          </cell>
          <cell r="D44402" t="str">
            <v>01-100000</v>
          </cell>
          <cell r="E44402" t="str">
            <v xml:space="preserve">SISTEMA GENERAL DE REGALÍAS </v>
          </cell>
        </row>
        <row r="44403">
          <cell r="B44403">
            <v>582121</v>
          </cell>
          <cell r="C44403">
            <v>44525</v>
          </cell>
          <cell r="D44403" t="str">
            <v>01-100000</v>
          </cell>
          <cell r="E44403" t="str">
            <v xml:space="preserve">SISTEMA GENERAL DE REGALÍAS </v>
          </cell>
        </row>
        <row r="44404">
          <cell r="B44404">
            <v>582221</v>
          </cell>
          <cell r="C44404">
            <v>44525</v>
          </cell>
          <cell r="D44404" t="str">
            <v>01-100000</v>
          </cell>
          <cell r="E44404" t="str">
            <v xml:space="preserve">SISTEMA GENERAL DE REGALÍAS </v>
          </cell>
        </row>
        <row r="44405">
          <cell r="B44405">
            <v>582321</v>
          </cell>
          <cell r="C44405">
            <v>44525</v>
          </cell>
          <cell r="D44405" t="str">
            <v>01-100000</v>
          </cell>
          <cell r="E44405" t="str">
            <v xml:space="preserve">SISTEMA GENERAL DE REGALÍAS </v>
          </cell>
        </row>
        <row r="44406">
          <cell r="B44406">
            <v>582421</v>
          </cell>
          <cell r="C44406">
            <v>44525</v>
          </cell>
          <cell r="D44406" t="str">
            <v>01-100000</v>
          </cell>
          <cell r="E44406" t="str">
            <v xml:space="preserve">SISTEMA GENERAL DE REGALÍAS </v>
          </cell>
        </row>
        <row r="44407">
          <cell r="B44407">
            <v>582521</v>
          </cell>
          <cell r="C44407">
            <v>44525</v>
          </cell>
          <cell r="D44407" t="str">
            <v>01-100000</v>
          </cell>
          <cell r="E44407" t="str">
            <v xml:space="preserve">SISTEMA GENERAL DE REGALÍAS </v>
          </cell>
        </row>
        <row r="44408">
          <cell r="B44408">
            <v>582621</v>
          </cell>
          <cell r="C44408">
            <v>44525</v>
          </cell>
          <cell r="D44408" t="str">
            <v>01-100000</v>
          </cell>
          <cell r="E44408" t="str">
            <v xml:space="preserve">SISTEMA GENERAL DE REGALÍAS </v>
          </cell>
        </row>
        <row r="44409">
          <cell r="B44409">
            <v>582721</v>
          </cell>
          <cell r="C44409">
            <v>44525</v>
          </cell>
          <cell r="D44409" t="str">
            <v>01-100000</v>
          </cell>
          <cell r="E44409" t="str">
            <v xml:space="preserve">SISTEMA GENERAL DE REGALÍAS </v>
          </cell>
        </row>
        <row r="44410">
          <cell r="B44410">
            <v>582821</v>
          </cell>
          <cell r="C44410">
            <v>44525</v>
          </cell>
          <cell r="D44410" t="str">
            <v>01-100000</v>
          </cell>
          <cell r="E44410" t="str">
            <v xml:space="preserve">SISTEMA GENERAL DE REGALÍAS </v>
          </cell>
        </row>
        <row r="44411">
          <cell r="B44411">
            <v>582921</v>
          </cell>
          <cell r="C44411">
            <v>44525</v>
          </cell>
          <cell r="D44411" t="str">
            <v>01-100000</v>
          </cell>
          <cell r="E44411" t="str">
            <v xml:space="preserve">SISTEMA GENERAL DE REGALÍAS </v>
          </cell>
        </row>
        <row r="44412">
          <cell r="B44412">
            <v>583021</v>
          </cell>
          <cell r="C44412">
            <v>44525</v>
          </cell>
          <cell r="D44412" t="str">
            <v>01-100000</v>
          </cell>
          <cell r="E44412" t="str">
            <v xml:space="preserve">SISTEMA GENERAL DE REGALÍAS </v>
          </cell>
        </row>
        <row r="44413">
          <cell r="B44413">
            <v>583121</v>
          </cell>
          <cell r="C44413">
            <v>44525</v>
          </cell>
          <cell r="D44413" t="str">
            <v>01-100000</v>
          </cell>
          <cell r="E44413" t="str">
            <v xml:space="preserve">SISTEMA GENERAL DE REGALÍAS </v>
          </cell>
        </row>
        <row r="44414">
          <cell r="B44414">
            <v>583221</v>
          </cell>
          <cell r="C44414">
            <v>44525</v>
          </cell>
          <cell r="D44414" t="str">
            <v>01-100000</v>
          </cell>
          <cell r="E44414" t="str">
            <v xml:space="preserve">SISTEMA GENERAL DE REGALÍAS </v>
          </cell>
        </row>
        <row r="44415">
          <cell r="B44415">
            <v>583321</v>
          </cell>
          <cell r="C44415">
            <v>44525</v>
          </cell>
          <cell r="D44415" t="str">
            <v>01-100000</v>
          </cell>
          <cell r="E44415" t="str">
            <v xml:space="preserve">SISTEMA GENERAL DE REGALÍAS </v>
          </cell>
        </row>
        <row r="44416">
          <cell r="B44416">
            <v>583421</v>
          </cell>
          <cell r="C44416">
            <v>44525</v>
          </cell>
          <cell r="D44416" t="str">
            <v>01-100000</v>
          </cell>
          <cell r="E44416" t="str">
            <v xml:space="preserve">SISTEMA GENERAL DE REGALÍAS </v>
          </cell>
        </row>
        <row r="44417">
          <cell r="B44417">
            <v>583521</v>
          </cell>
          <cell r="C44417">
            <v>44525</v>
          </cell>
          <cell r="D44417" t="str">
            <v>01-100000</v>
          </cell>
          <cell r="E44417" t="str">
            <v xml:space="preserve">SISTEMA GENERAL DE REGALÍAS </v>
          </cell>
        </row>
        <row r="44418">
          <cell r="B44418">
            <v>583621</v>
          </cell>
          <cell r="C44418">
            <v>44525</v>
          </cell>
          <cell r="D44418" t="str">
            <v>01-100000</v>
          </cell>
          <cell r="E44418" t="str">
            <v xml:space="preserve">SISTEMA GENERAL DE REGALÍAS </v>
          </cell>
        </row>
        <row r="44419">
          <cell r="B44419">
            <v>587021</v>
          </cell>
          <cell r="C44419">
            <v>44525</v>
          </cell>
          <cell r="D44419" t="str">
            <v>01-210300</v>
          </cell>
          <cell r="E44419" t="str">
            <v>SERVICIO GEOLÓGICO COLOMBIANO - SGC</v>
          </cell>
        </row>
        <row r="44420">
          <cell r="B44420">
            <v>587221</v>
          </cell>
          <cell r="C44420">
            <v>44525</v>
          </cell>
          <cell r="D44420" t="str">
            <v>01-210300</v>
          </cell>
          <cell r="E44420" t="str">
            <v>SERVICIO GEOLÓGICO COLOMBIANO - SGC</v>
          </cell>
        </row>
        <row r="44421">
          <cell r="B44421">
            <v>587321</v>
          </cell>
          <cell r="C44421">
            <v>44525</v>
          </cell>
          <cell r="D44421" t="str">
            <v>01-210300</v>
          </cell>
          <cell r="E44421" t="str">
            <v>SERVICIO GEOLÓGICO COLOMBIANO - SGC</v>
          </cell>
        </row>
        <row r="44422">
          <cell r="B44422">
            <v>587421</v>
          </cell>
          <cell r="C44422">
            <v>44525</v>
          </cell>
          <cell r="D44422" t="str">
            <v>01-100000</v>
          </cell>
          <cell r="E44422" t="str">
            <v xml:space="preserve">SISTEMA GENERAL DE REGALÍAS </v>
          </cell>
        </row>
        <row r="44423">
          <cell r="B44423">
            <v>587121</v>
          </cell>
          <cell r="C44423">
            <v>44525</v>
          </cell>
          <cell r="D44423" t="str">
            <v>02-86000</v>
          </cell>
          <cell r="E44423" t="str">
            <v>DEPARTAMENTO DEL PUTUMAYO</v>
          </cell>
        </row>
        <row r="44424">
          <cell r="B44424">
            <v>587521</v>
          </cell>
          <cell r="C44424">
            <v>44526</v>
          </cell>
          <cell r="D44424" t="str">
            <v>01-210300</v>
          </cell>
          <cell r="E44424" t="str">
            <v>SERVICIO GEOLÓGICO COLOMBIANO - SGC</v>
          </cell>
        </row>
        <row r="44425">
          <cell r="B44425">
            <v>587821</v>
          </cell>
          <cell r="C44425">
            <v>44526</v>
          </cell>
          <cell r="D44425" t="str">
            <v>01-210300</v>
          </cell>
          <cell r="E44425" t="str">
            <v>SERVICIO GEOLÓGICO COLOMBIANO - SGC</v>
          </cell>
        </row>
        <row r="44426">
          <cell r="B44426">
            <v>587921</v>
          </cell>
          <cell r="C44426">
            <v>44526</v>
          </cell>
          <cell r="D44426" t="str">
            <v>01-130100-DT</v>
          </cell>
          <cell r="E44426" t="str">
            <v>Direccion Nacional del Tesoro</v>
          </cell>
        </row>
        <row r="44427">
          <cell r="B44427">
            <v>588021</v>
          </cell>
          <cell r="C44427">
            <v>44526</v>
          </cell>
          <cell r="D44427" t="str">
            <v>01-210300</v>
          </cell>
          <cell r="E44427" t="str">
            <v>SERVICIO GEOLÓGICO COLOMBIANO - SGC</v>
          </cell>
        </row>
        <row r="44428">
          <cell r="B44428">
            <v>588121</v>
          </cell>
          <cell r="C44428">
            <v>44526</v>
          </cell>
          <cell r="D44428" t="str">
            <v>01-210300</v>
          </cell>
          <cell r="E44428" t="str">
            <v>SERVICIO GEOLÓGICO COLOMBIANO - SGC</v>
          </cell>
        </row>
        <row r="44429">
          <cell r="B44429">
            <v>588221</v>
          </cell>
          <cell r="C44429">
            <v>44526</v>
          </cell>
          <cell r="D44429" t="str">
            <v>01-210300</v>
          </cell>
          <cell r="E44429" t="str">
            <v>SERVICIO GEOLÓGICO COLOMBIANO - SGC</v>
          </cell>
        </row>
        <row r="44430">
          <cell r="B44430">
            <v>588321</v>
          </cell>
          <cell r="C44430">
            <v>44526</v>
          </cell>
          <cell r="D44430" t="str">
            <v>01-210300</v>
          </cell>
          <cell r="E44430" t="str">
            <v>SERVICIO GEOLÓGICO COLOMBIANO - SGC</v>
          </cell>
        </row>
        <row r="44431">
          <cell r="B44431">
            <v>588421</v>
          </cell>
          <cell r="C44431">
            <v>44526</v>
          </cell>
          <cell r="D44431" t="str">
            <v>01-100000</v>
          </cell>
          <cell r="E44431" t="str">
            <v xml:space="preserve">SISTEMA GENERAL DE REGALÍAS </v>
          </cell>
        </row>
        <row r="44432">
          <cell r="B44432">
            <v>587621</v>
          </cell>
          <cell r="C44432">
            <v>44526</v>
          </cell>
          <cell r="D44432" t="str">
            <v>01-210300</v>
          </cell>
          <cell r="E44432" t="str">
            <v>SERVICIO GEOLÓGICO COLOMBIANO - SGC</v>
          </cell>
        </row>
        <row r="44433">
          <cell r="B44433">
            <v>587721</v>
          </cell>
          <cell r="C44433">
            <v>44526</v>
          </cell>
          <cell r="D44433" t="str">
            <v>01-210300</v>
          </cell>
          <cell r="E44433" t="str">
            <v>SERVICIO GEOLÓGICO COLOMBIANO - SGC</v>
          </cell>
        </row>
        <row r="44434">
          <cell r="B44434">
            <v>583721</v>
          </cell>
          <cell r="C44434">
            <v>44526</v>
          </cell>
          <cell r="D44434" t="str">
            <v>01-100000</v>
          </cell>
          <cell r="E44434" t="str">
            <v xml:space="preserve">SISTEMA GENERAL DE REGALÍAS </v>
          </cell>
        </row>
        <row r="44435">
          <cell r="B44435">
            <v>583821</v>
          </cell>
          <cell r="C44435">
            <v>44526</v>
          </cell>
          <cell r="D44435" t="str">
            <v>01-100000</v>
          </cell>
          <cell r="E44435" t="str">
            <v xml:space="preserve">SISTEMA GENERAL DE REGALÍAS </v>
          </cell>
        </row>
        <row r="44436">
          <cell r="B44436">
            <v>583921</v>
          </cell>
          <cell r="C44436">
            <v>44526</v>
          </cell>
          <cell r="D44436" t="str">
            <v>01-100000</v>
          </cell>
          <cell r="E44436" t="str">
            <v xml:space="preserve">SISTEMA GENERAL DE REGALÍAS </v>
          </cell>
        </row>
        <row r="44437">
          <cell r="B44437">
            <v>584021</v>
          </cell>
          <cell r="C44437">
            <v>44526</v>
          </cell>
          <cell r="D44437" t="str">
            <v>01-100000</v>
          </cell>
          <cell r="E44437" t="str">
            <v xml:space="preserve">SISTEMA GENERAL DE REGALÍAS </v>
          </cell>
        </row>
        <row r="44438">
          <cell r="B44438">
            <v>584121</v>
          </cell>
          <cell r="C44438">
            <v>44526</v>
          </cell>
          <cell r="D44438" t="str">
            <v>01-100000</v>
          </cell>
          <cell r="E44438" t="str">
            <v xml:space="preserve">SISTEMA GENERAL DE REGALÍAS </v>
          </cell>
        </row>
        <row r="44439">
          <cell r="B44439">
            <v>584221</v>
          </cell>
          <cell r="C44439">
            <v>44526</v>
          </cell>
          <cell r="D44439" t="str">
            <v>01-100000</v>
          </cell>
          <cell r="E44439" t="str">
            <v xml:space="preserve">SISTEMA GENERAL DE REGALÍAS </v>
          </cell>
        </row>
        <row r="44440">
          <cell r="B44440">
            <v>584321</v>
          </cell>
          <cell r="C44440">
            <v>44526</v>
          </cell>
          <cell r="D44440" t="str">
            <v>01-100000</v>
          </cell>
          <cell r="E44440" t="str">
            <v xml:space="preserve">SISTEMA GENERAL DE REGALÍAS </v>
          </cell>
        </row>
        <row r="44441">
          <cell r="B44441">
            <v>584421</v>
          </cell>
          <cell r="C44441">
            <v>44526</v>
          </cell>
          <cell r="D44441" t="str">
            <v>01-100000</v>
          </cell>
          <cell r="E44441" t="str">
            <v xml:space="preserve">SISTEMA GENERAL DE REGALÍAS </v>
          </cell>
        </row>
        <row r="44442">
          <cell r="B44442">
            <v>589721</v>
          </cell>
          <cell r="C44442">
            <v>44529</v>
          </cell>
          <cell r="D44442" t="str">
            <v>01-210300</v>
          </cell>
          <cell r="E44442" t="str">
            <v>SERVICIO GEOLÓGICO COLOMBIANO - SGC</v>
          </cell>
        </row>
        <row r="44443">
          <cell r="B44443">
            <v>589821</v>
          </cell>
          <cell r="C44443">
            <v>44529</v>
          </cell>
          <cell r="D44443" t="str">
            <v>01-210300</v>
          </cell>
          <cell r="E44443" t="str">
            <v>SERVICIO GEOLÓGICO COLOMBIANO - SGC</v>
          </cell>
        </row>
        <row r="44444">
          <cell r="B44444">
            <v>589921</v>
          </cell>
          <cell r="C44444">
            <v>44529</v>
          </cell>
          <cell r="D44444" t="str">
            <v>01-211200</v>
          </cell>
          <cell r="E44444" t="str">
            <v>AGENCIA NACIONAL DE MINERÍA - ANM</v>
          </cell>
        </row>
        <row r="44445">
          <cell r="B44445">
            <v>590021</v>
          </cell>
          <cell r="C44445">
            <v>44529</v>
          </cell>
          <cell r="D44445" t="str">
            <v>01-210300</v>
          </cell>
          <cell r="E44445" t="str">
            <v>SERVICIO GEOLÓGICO COLOMBIANO - SGC</v>
          </cell>
        </row>
        <row r="44446">
          <cell r="B44446">
            <v>590121</v>
          </cell>
          <cell r="C44446">
            <v>44529</v>
          </cell>
          <cell r="D44446" t="str">
            <v>01-210300</v>
          </cell>
          <cell r="E44446" t="str">
            <v>SERVICIO GEOLÓGICO COLOMBIANO - SGC</v>
          </cell>
        </row>
        <row r="44447">
          <cell r="B44447">
            <v>590221</v>
          </cell>
          <cell r="C44447">
            <v>44529</v>
          </cell>
          <cell r="D44447" t="str">
            <v>01-100000</v>
          </cell>
          <cell r="E44447" t="str">
            <v xml:space="preserve">SISTEMA GENERAL DE REGALÍAS </v>
          </cell>
        </row>
        <row r="44448">
          <cell r="B44448">
            <v>590321</v>
          </cell>
          <cell r="C44448">
            <v>44529</v>
          </cell>
          <cell r="D44448" t="str">
            <v>01-100000</v>
          </cell>
          <cell r="E44448" t="str">
            <v xml:space="preserve">SISTEMA GENERAL DE REGALÍAS </v>
          </cell>
        </row>
        <row r="44449">
          <cell r="B44449">
            <v>590421</v>
          </cell>
          <cell r="C44449">
            <v>44529</v>
          </cell>
          <cell r="D44449" t="str">
            <v>01-100000</v>
          </cell>
          <cell r="E44449" t="str">
            <v xml:space="preserve">SISTEMA GENERAL DE REGALÍAS </v>
          </cell>
        </row>
        <row r="44450">
          <cell r="B44450">
            <v>590521</v>
          </cell>
          <cell r="C44450">
            <v>44529</v>
          </cell>
          <cell r="D44450" t="str">
            <v>01-100000</v>
          </cell>
          <cell r="E44450" t="str">
            <v xml:space="preserve">SISTEMA GENERAL DE REGALÍAS </v>
          </cell>
        </row>
        <row r="44451">
          <cell r="B44451">
            <v>590621</v>
          </cell>
          <cell r="C44451">
            <v>44529</v>
          </cell>
          <cell r="D44451" t="str">
            <v>01-100000</v>
          </cell>
          <cell r="E44451" t="str">
            <v xml:space="preserve">SISTEMA GENERAL DE REGALÍAS </v>
          </cell>
        </row>
        <row r="44452">
          <cell r="B44452">
            <v>590721</v>
          </cell>
          <cell r="C44452">
            <v>44529</v>
          </cell>
          <cell r="D44452" t="str">
            <v>01-100000</v>
          </cell>
          <cell r="E44452" t="str">
            <v xml:space="preserve">SISTEMA GENERAL DE REGALÍAS </v>
          </cell>
        </row>
        <row r="44453">
          <cell r="B44453">
            <v>590821</v>
          </cell>
          <cell r="C44453">
            <v>44529</v>
          </cell>
          <cell r="D44453" t="str">
            <v>01-100000</v>
          </cell>
          <cell r="E44453" t="str">
            <v xml:space="preserve">SISTEMA GENERAL DE REGALÍAS </v>
          </cell>
        </row>
        <row r="44454">
          <cell r="B44454">
            <v>590921</v>
          </cell>
          <cell r="C44454">
            <v>44529</v>
          </cell>
          <cell r="D44454" t="str">
            <v>01-100000</v>
          </cell>
          <cell r="E44454" t="str">
            <v xml:space="preserve">SISTEMA GENERAL DE REGALÍAS </v>
          </cell>
        </row>
        <row r="44455">
          <cell r="B44455">
            <v>591021</v>
          </cell>
          <cell r="C44455">
            <v>44529</v>
          </cell>
          <cell r="D44455" t="str">
            <v>01-100000</v>
          </cell>
          <cell r="E44455" t="str">
            <v xml:space="preserve">SISTEMA GENERAL DE REGALÍAS </v>
          </cell>
        </row>
        <row r="44456">
          <cell r="B44456">
            <v>591121</v>
          </cell>
          <cell r="C44456">
            <v>44529</v>
          </cell>
          <cell r="D44456" t="str">
            <v>01-100000</v>
          </cell>
          <cell r="E44456" t="str">
            <v xml:space="preserve">SISTEMA GENERAL DE REGALÍAS </v>
          </cell>
        </row>
        <row r="44457">
          <cell r="B44457">
            <v>591221</v>
          </cell>
          <cell r="C44457">
            <v>44529</v>
          </cell>
          <cell r="D44457" t="str">
            <v>01-100000</v>
          </cell>
          <cell r="E44457" t="str">
            <v xml:space="preserve">SISTEMA GENERAL DE REGALÍAS </v>
          </cell>
        </row>
        <row r="44458">
          <cell r="B44458">
            <v>588621</v>
          </cell>
          <cell r="C44458">
            <v>44529</v>
          </cell>
          <cell r="D44458" t="str">
            <v>02-73026</v>
          </cell>
          <cell r="E44458" t="str">
            <v>MUNICIPIO DE ALVARADO</v>
          </cell>
        </row>
        <row r="44459">
          <cell r="B44459">
            <v>588721</v>
          </cell>
          <cell r="C44459">
            <v>44529</v>
          </cell>
          <cell r="D44459" t="str">
            <v>01-210300</v>
          </cell>
          <cell r="E44459" t="str">
            <v>SERVICIO GEOLÓGICO COLOMBIANO - SGC</v>
          </cell>
        </row>
        <row r="44460">
          <cell r="B44460">
            <v>588821</v>
          </cell>
          <cell r="C44460">
            <v>44529</v>
          </cell>
          <cell r="D44460" t="str">
            <v>02-05809</v>
          </cell>
          <cell r="E44460" t="str">
            <v>MUNICIPIO DE TITIRIBI</v>
          </cell>
        </row>
        <row r="44461">
          <cell r="B44461">
            <v>588921</v>
          </cell>
          <cell r="C44461">
            <v>44529</v>
          </cell>
          <cell r="D44461" t="str">
            <v>01-210300</v>
          </cell>
          <cell r="E44461" t="str">
            <v>SERVICIO GEOLÓGICO COLOMBIANO - SGC</v>
          </cell>
        </row>
        <row r="44462">
          <cell r="B44462">
            <v>589021</v>
          </cell>
          <cell r="C44462">
            <v>44529</v>
          </cell>
          <cell r="D44462" t="str">
            <v>01-210300</v>
          </cell>
          <cell r="E44462" t="str">
            <v>SERVICIO GEOLÓGICO COLOMBIANO - SGC</v>
          </cell>
        </row>
        <row r="44463">
          <cell r="B44463">
            <v>589121</v>
          </cell>
          <cell r="C44463">
            <v>44529</v>
          </cell>
          <cell r="D44463" t="str">
            <v>01-210100</v>
          </cell>
          <cell r="E44463" t="str">
            <v>MINISTERIO DE MINAS Y ENERGÍA</v>
          </cell>
        </row>
        <row r="44464">
          <cell r="B44464">
            <v>589221</v>
          </cell>
          <cell r="C44464">
            <v>44529</v>
          </cell>
          <cell r="D44464" t="str">
            <v>01-210300</v>
          </cell>
          <cell r="E44464" t="str">
            <v>SERVICIO GEOLÓGICO COLOMBIANO - SGC</v>
          </cell>
        </row>
        <row r="44465">
          <cell r="B44465">
            <v>589321</v>
          </cell>
          <cell r="C44465">
            <v>44529</v>
          </cell>
          <cell r="D44465" t="str">
            <v>01-210300</v>
          </cell>
          <cell r="E44465" t="str">
            <v>SERVICIO GEOLÓGICO COLOMBIANO - SGC</v>
          </cell>
        </row>
        <row r="44466">
          <cell r="B44466">
            <v>589421</v>
          </cell>
          <cell r="C44466">
            <v>44529</v>
          </cell>
          <cell r="D44466" t="str">
            <v>01-210300</v>
          </cell>
          <cell r="E44466" t="str">
            <v>SERVICIO GEOLÓGICO COLOMBIANO - SGC</v>
          </cell>
        </row>
        <row r="44467">
          <cell r="B44467">
            <v>589521</v>
          </cell>
          <cell r="C44467">
            <v>44529</v>
          </cell>
          <cell r="D44467" t="str">
            <v>01-100000</v>
          </cell>
          <cell r="E44467" t="str">
            <v xml:space="preserve">SISTEMA GENERAL DE REGALÍAS </v>
          </cell>
        </row>
        <row r="44468">
          <cell r="B44468">
            <v>588521</v>
          </cell>
          <cell r="C44468">
            <v>44529</v>
          </cell>
          <cell r="D44468" t="str">
            <v>02-73026</v>
          </cell>
          <cell r="E44468" t="str">
            <v>MUNICIPIO DE ALVARADO</v>
          </cell>
        </row>
        <row r="44469">
          <cell r="B44469">
            <v>589621</v>
          </cell>
          <cell r="C44469">
            <v>44529</v>
          </cell>
          <cell r="D44469" t="str">
            <v>01-130100-DT</v>
          </cell>
          <cell r="E44469" t="str">
            <v>Direccion Nacional del Tesoro</v>
          </cell>
        </row>
        <row r="44470">
          <cell r="B44470">
            <v>592921</v>
          </cell>
          <cell r="C44470">
            <v>44530</v>
          </cell>
          <cell r="D44470" t="str">
            <v>02-85400</v>
          </cell>
          <cell r="E44470" t="str">
            <v>MUNICIPIO  DE TAMARA</v>
          </cell>
        </row>
        <row r="44471">
          <cell r="B44471">
            <v>593021</v>
          </cell>
          <cell r="C44471">
            <v>44530</v>
          </cell>
          <cell r="D44471" t="str">
            <v>01-210300</v>
          </cell>
          <cell r="E44471" t="str">
            <v>SERVICIO GEOLÓGICO COLOMBIANO - SGC</v>
          </cell>
        </row>
        <row r="44472">
          <cell r="B44472">
            <v>593321</v>
          </cell>
          <cell r="C44472">
            <v>44530</v>
          </cell>
          <cell r="D44472" t="str">
            <v>02-85400</v>
          </cell>
          <cell r="E44472" t="str">
            <v>MUNICIPIO  DE TAMARA</v>
          </cell>
        </row>
        <row r="44473">
          <cell r="B44473">
            <v>593421</v>
          </cell>
          <cell r="C44473">
            <v>44530</v>
          </cell>
          <cell r="D44473" t="str">
            <v>02-05809</v>
          </cell>
          <cell r="E44473" t="str">
            <v>MUNICIPIO DE TITIRIBI</v>
          </cell>
        </row>
        <row r="44474">
          <cell r="B44474">
            <v>593821</v>
          </cell>
          <cell r="C44474">
            <v>44530</v>
          </cell>
          <cell r="D44474" t="str">
            <v>02-41000</v>
          </cell>
          <cell r="E44474" t="str">
            <v>DEPARTAMENTO DEL HUILA</v>
          </cell>
        </row>
        <row r="44475">
          <cell r="B44475">
            <v>593921</v>
          </cell>
          <cell r="C44475">
            <v>44530</v>
          </cell>
          <cell r="D44475" t="str">
            <v>01-100000</v>
          </cell>
          <cell r="E44475" t="str">
            <v xml:space="preserve">SISTEMA GENERAL DE REGALÍAS </v>
          </cell>
        </row>
        <row r="44476">
          <cell r="B44476">
            <v>591321</v>
          </cell>
          <cell r="C44476">
            <v>44530</v>
          </cell>
          <cell r="D44476" t="str">
            <v>01-100000</v>
          </cell>
          <cell r="E44476" t="str">
            <v xml:space="preserve">SISTEMA GENERAL DE REGALÍAS </v>
          </cell>
        </row>
        <row r="44477">
          <cell r="B44477">
            <v>591421</v>
          </cell>
          <cell r="C44477">
            <v>44530</v>
          </cell>
          <cell r="D44477" t="str">
            <v>01-100000</v>
          </cell>
          <cell r="E44477" t="str">
            <v xml:space="preserve">SISTEMA GENERAL DE REGALÍAS </v>
          </cell>
        </row>
        <row r="44478">
          <cell r="B44478">
            <v>591521</v>
          </cell>
          <cell r="C44478">
            <v>44530</v>
          </cell>
          <cell r="D44478" t="str">
            <v>01-100000</v>
          </cell>
          <cell r="E44478" t="str">
            <v xml:space="preserve">SISTEMA GENERAL DE REGALÍAS </v>
          </cell>
        </row>
        <row r="44479">
          <cell r="B44479">
            <v>591621</v>
          </cell>
          <cell r="C44479">
            <v>44530</v>
          </cell>
          <cell r="D44479" t="str">
            <v>01-100000</v>
          </cell>
          <cell r="E44479" t="str">
            <v xml:space="preserve">SISTEMA GENERAL DE REGALÍAS </v>
          </cell>
        </row>
        <row r="44480">
          <cell r="B44480">
            <v>591721</v>
          </cell>
          <cell r="C44480">
            <v>44530</v>
          </cell>
          <cell r="D44480" t="str">
            <v>01-100000</v>
          </cell>
          <cell r="E44480" t="str">
            <v xml:space="preserve">SISTEMA GENERAL DE REGALÍAS </v>
          </cell>
        </row>
        <row r="44481">
          <cell r="B44481">
            <v>591821</v>
          </cell>
          <cell r="C44481">
            <v>44530</v>
          </cell>
          <cell r="D44481" t="str">
            <v>01-100000</v>
          </cell>
          <cell r="E44481" t="str">
            <v xml:space="preserve">SISTEMA GENERAL DE REGALÍAS </v>
          </cell>
        </row>
        <row r="44482">
          <cell r="B44482">
            <v>591921</v>
          </cell>
          <cell r="C44482">
            <v>44530</v>
          </cell>
          <cell r="D44482" t="str">
            <v>01-100000</v>
          </cell>
          <cell r="E44482" t="str">
            <v xml:space="preserve">SISTEMA GENERAL DE REGALÍAS </v>
          </cell>
        </row>
        <row r="44483">
          <cell r="B44483">
            <v>593521</v>
          </cell>
          <cell r="C44483">
            <v>44530</v>
          </cell>
          <cell r="D44483" t="str">
            <v>01-211200</v>
          </cell>
          <cell r="E44483" t="str">
            <v>AGENCIA NACIONAL DE MINERÍA - ANM</v>
          </cell>
        </row>
        <row r="44484">
          <cell r="B44484">
            <v>593621</v>
          </cell>
          <cell r="C44484">
            <v>44530</v>
          </cell>
          <cell r="D44484" t="str">
            <v>01-210300</v>
          </cell>
          <cell r="E44484" t="str">
            <v>SERVICIO GEOLÓGICO COLOMBIANO - SGC</v>
          </cell>
        </row>
        <row r="44485">
          <cell r="B44485">
            <v>593721</v>
          </cell>
          <cell r="C44485">
            <v>44530</v>
          </cell>
          <cell r="D44485" t="str">
            <v>01-210300</v>
          </cell>
          <cell r="E44485" t="str">
            <v>SERVICIO GEOLÓGICO COLOMBIANO - SGC</v>
          </cell>
        </row>
        <row r="44486">
          <cell r="B44486">
            <v>593121</v>
          </cell>
          <cell r="C44486">
            <v>44530</v>
          </cell>
          <cell r="D44486" t="str">
            <v>01-210300</v>
          </cell>
          <cell r="E44486" t="str">
            <v>SERVICIO GEOLÓGICO COLOMBIANO - SGC</v>
          </cell>
        </row>
        <row r="44487">
          <cell r="B44487">
            <v>593221</v>
          </cell>
          <cell r="C44487">
            <v>44530</v>
          </cell>
          <cell r="D44487" t="str">
            <v>01-210300</v>
          </cell>
          <cell r="E44487" t="str">
            <v>SERVICIO GEOLÓGICO COLOMBIANO - SGC</v>
          </cell>
        </row>
        <row r="44488">
          <cell r="B44488">
            <v>592021</v>
          </cell>
          <cell r="C44488">
            <v>44531</v>
          </cell>
          <cell r="D44488" t="str">
            <v>01-100000</v>
          </cell>
          <cell r="E44488" t="str">
            <v xml:space="preserve">SISTEMA GENERAL DE REGALÍAS </v>
          </cell>
        </row>
        <row r="44489">
          <cell r="B44489">
            <v>592121</v>
          </cell>
          <cell r="C44489">
            <v>44531</v>
          </cell>
          <cell r="D44489" t="str">
            <v>01-100000</v>
          </cell>
          <cell r="E44489" t="str">
            <v xml:space="preserve">SISTEMA GENERAL DE REGALÍAS </v>
          </cell>
        </row>
        <row r="44490">
          <cell r="B44490">
            <v>592221</v>
          </cell>
          <cell r="C44490">
            <v>44531</v>
          </cell>
          <cell r="D44490" t="str">
            <v>01-100000</v>
          </cell>
          <cell r="E44490" t="str">
            <v xml:space="preserve">SISTEMA GENERAL DE REGALÍAS </v>
          </cell>
        </row>
        <row r="44491">
          <cell r="B44491">
            <v>592321</v>
          </cell>
          <cell r="C44491">
            <v>44531</v>
          </cell>
          <cell r="D44491" t="str">
            <v>01-100000</v>
          </cell>
          <cell r="E44491" t="str">
            <v xml:space="preserve">SISTEMA GENERAL DE REGALÍAS </v>
          </cell>
        </row>
        <row r="44492">
          <cell r="B44492">
            <v>592421</v>
          </cell>
          <cell r="C44492">
            <v>44531</v>
          </cell>
          <cell r="D44492" t="str">
            <v>01-100000</v>
          </cell>
          <cell r="E44492" t="str">
            <v xml:space="preserve">SISTEMA GENERAL DE REGALÍAS </v>
          </cell>
        </row>
        <row r="44493">
          <cell r="B44493">
            <v>594021</v>
          </cell>
          <cell r="C44493">
            <v>44531</v>
          </cell>
          <cell r="D44493" t="str">
            <v>01-210300</v>
          </cell>
          <cell r="E44493" t="str">
            <v>SERVICIO GEOLÓGICO COLOMBIANO - SGC</v>
          </cell>
        </row>
        <row r="44494">
          <cell r="B44494">
            <v>594121</v>
          </cell>
          <cell r="C44494">
            <v>44531</v>
          </cell>
          <cell r="D44494" t="str">
            <v>01-210300</v>
          </cell>
          <cell r="E44494" t="str">
            <v>SERVICIO GEOLÓGICO COLOMBIANO - SGC</v>
          </cell>
        </row>
        <row r="44495">
          <cell r="B44495">
            <v>594221</v>
          </cell>
          <cell r="C44495">
            <v>44531</v>
          </cell>
          <cell r="D44495" t="str">
            <v>01-211200</v>
          </cell>
          <cell r="E44495" t="str">
            <v>AGENCIA NACIONAL DE MINERÍA - ANM</v>
          </cell>
        </row>
        <row r="44496">
          <cell r="B44496">
            <v>594321</v>
          </cell>
          <cell r="C44496">
            <v>44531</v>
          </cell>
          <cell r="D44496" t="str">
            <v>01-210300</v>
          </cell>
          <cell r="E44496" t="str">
            <v>SERVICIO GEOLÓGICO COLOMBIANO - SGC</v>
          </cell>
        </row>
        <row r="44497">
          <cell r="B44497">
            <v>594921</v>
          </cell>
          <cell r="C44497">
            <v>44531</v>
          </cell>
          <cell r="D44497" t="str">
            <v>01-210300</v>
          </cell>
          <cell r="E44497" t="str">
            <v>SERVICIO GEOLÓGICO COLOMBIANO - SGC</v>
          </cell>
        </row>
        <row r="44498">
          <cell r="B44498">
            <v>595021</v>
          </cell>
          <cell r="C44498">
            <v>44531</v>
          </cell>
          <cell r="D44498" t="str">
            <v>01-100000</v>
          </cell>
          <cell r="E44498" t="str">
            <v xml:space="preserve">SISTEMA GENERAL DE REGALÍAS </v>
          </cell>
        </row>
        <row r="44499">
          <cell r="B44499">
            <v>594621</v>
          </cell>
          <cell r="C44499">
            <v>44531</v>
          </cell>
          <cell r="D44499" t="str">
            <v>01-210300</v>
          </cell>
          <cell r="E44499" t="str">
            <v>SERVICIO GEOLÓGICO COLOMBIANO - SGC</v>
          </cell>
        </row>
        <row r="44500">
          <cell r="B44500">
            <v>569621</v>
          </cell>
          <cell r="C44500">
            <v>44531</v>
          </cell>
          <cell r="D44500" t="str">
            <v>01-100000</v>
          </cell>
          <cell r="E44500" t="str">
            <v xml:space="preserve">SISTEMA GENERAL DE REGALÍAS </v>
          </cell>
        </row>
        <row r="44501">
          <cell r="B44501">
            <v>422321</v>
          </cell>
          <cell r="C44501">
            <v>44531</v>
          </cell>
          <cell r="D44501" t="str">
            <v>01-100000</v>
          </cell>
          <cell r="E44501" t="str">
            <v xml:space="preserve">SISTEMA GENERAL DE REGALÍAS </v>
          </cell>
        </row>
        <row r="44502">
          <cell r="B44502">
            <v>594721</v>
          </cell>
          <cell r="C44502">
            <v>44531</v>
          </cell>
          <cell r="D44502" t="str">
            <v>01-130100-DT</v>
          </cell>
          <cell r="E44502" t="str">
            <v>Direccion Nacional del Tesoro</v>
          </cell>
        </row>
        <row r="44503">
          <cell r="B44503">
            <v>594821</v>
          </cell>
          <cell r="C44503">
            <v>44531</v>
          </cell>
          <cell r="D44503" t="str">
            <v>01-130100-DT</v>
          </cell>
          <cell r="E44503" t="str">
            <v>Direccion Nacional del Tesoro</v>
          </cell>
        </row>
        <row r="44504">
          <cell r="B44504">
            <v>594421</v>
          </cell>
          <cell r="C44504">
            <v>44531</v>
          </cell>
          <cell r="D44504" t="str">
            <v>01-210300</v>
          </cell>
          <cell r="E44504" t="str">
            <v>SERVICIO GEOLÓGICO COLOMBIANO - SGC</v>
          </cell>
        </row>
        <row r="44505">
          <cell r="B44505">
            <v>594521</v>
          </cell>
          <cell r="C44505">
            <v>44531</v>
          </cell>
          <cell r="D44505" t="str">
            <v>01-210300</v>
          </cell>
          <cell r="E44505" t="str">
            <v>SERVICIO GEOLÓGICO COLOMBIANO - SGC</v>
          </cell>
        </row>
        <row r="44506">
          <cell r="B44506">
            <v>595421</v>
          </cell>
          <cell r="C44506">
            <v>44532</v>
          </cell>
          <cell r="D44506" t="str">
            <v>01-210300</v>
          </cell>
          <cell r="E44506" t="str">
            <v>SERVICIO GEOLÓGICO COLOMBIANO - SGC</v>
          </cell>
        </row>
        <row r="44507">
          <cell r="B44507">
            <v>595521</v>
          </cell>
          <cell r="C44507">
            <v>44532</v>
          </cell>
          <cell r="D44507" t="str">
            <v>02-68444</v>
          </cell>
          <cell r="E44507" t="str">
            <v>MUNICIPIO DE MATANZA</v>
          </cell>
        </row>
        <row r="44508">
          <cell r="B44508">
            <v>595121</v>
          </cell>
          <cell r="C44508">
            <v>44532</v>
          </cell>
          <cell r="D44508" t="str">
            <v>01-210300</v>
          </cell>
          <cell r="E44508" t="str">
            <v>SERVICIO GEOLÓGICO COLOMBIANO - SGC</v>
          </cell>
        </row>
        <row r="44509">
          <cell r="B44509">
            <v>595221</v>
          </cell>
          <cell r="C44509">
            <v>44532</v>
          </cell>
          <cell r="D44509" t="str">
            <v>01-210300</v>
          </cell>
          <cell r="E44509" t="str">
            <v>SERVICIO GEOLÓGICO COLOMBIANO - SGC</v>
          </cell>
        </row>
        <row r="44510">
          <cell r="B44510">
            <v>595321</v>
          </cell>
          <cell r="C44510">
            <v>44532</v>
          </cell>
          <cell r="D44510" t="str">
            <v>01-211200</v>
          </cell>
          <cell r="E44510" t="str">
            <v>AGENCIA NACIONAL DE MINERÍA - ANM</v>
          </cell>
        </row>
        <row r="44511">
          <cell r="B44511">
            <v>595621</v>
          </cell>
          <cell r="C44511">
            <v>44532</v>
          </cell>
          <cell r="D44511" t="str">
            <v>01-210300</v>
          </cell>
          <cell r="E44511" t="str">
            <v>SERVICIO GEOLÓGICO COLOMBIANO - SGC</v>
          </cell>
        </row>
        <row r="44512">
          <cell r="B44512">
            <v>595721</v>
          </cell>
          <cell r="C44512">
            <v>44532</v>
          </cell>
          <cell r="D44512" t="str">
            <v>01-211100</v>
          </cell>
          <cell r="E44512" t="str">
            <v>AGENCIA NACIONAL DE HIDROCARBUROS - ANH</v>
          </cell>
        </row>
        <row r="44513">
          <cell r="B44513">
            <v>595821</v>
          </cell>
          <cell r="C44513">
            <v>44532</v>
          </cell>
          <cell r="D44513" t="str">
            <v>01-211100</v>
          </cell>
          <cell r="E44513" t="str">
            <v>AGENCIA NACIONAL DE HIDROCARBUROS - ANH</v>
          </cell>
        </row>
        <row r="44514">
          <cell r="B44514">
            <v>595921</v>
          </cell>
          <cell r="C44514">
            <v>44532</v>
          </cell>
          <cell r="D44514" t="str">
            <v>01-100000</v>
          </cell>
          <cell r="E44514" t="str">
            <v xml:space="preserve">SISTEMA GENERAL DE REGALÍAS </v>
          </cell>
        </row>
        <row r="44515">
          <cell r="B44515">
            <v>592521</v>
          </cell>
          <cell r="C44515">
            <v>44532</v>
          </cell>
          <cell r="D44515" t="str">
            <v>01-100000</v>
          </cell>
          <cell r="E44515" t="str">
            <v xml:space="preserve">SISTEMA GENERAL DE REGALÍAS </v>
          </cell>
        </row>
        <row r="44516">
          <cell r="B44516">
            <v>592621</v>
          </cell>
          <cell r="C44516">
            <v>44532</v>
          </cell>
          <cell r="D44516" t="str">
            <v>01-100000</v>
          </cell>
          <cell r="E44516" t="str">
            <v xml:space="preserve">SISTEMA GENERAL DE REGALÍAS </v>
          </cell>
        </row>
        <row r="44517">
          <cell r="B44517">
            <v>592721</v>
          </cell>
          <cell r="C44517">
            <v>44532</v>
          </cell>
          <cell r="D44517" t="str">
            <v>01-100000</v>
          </cell>
          <cell r="E44517" t="str">
            <v xml:space="preserve">SISTEMA GENERAL DE REGALÍAS </v>
          </cell>
        </row>
        <row r="44518">
          <cell r="B44518">
            <v>592821</v>
          </cell>
          <cell r="C44518">
            <v>44532</v>
          </cell>
          <cell r="D44518" t="str">
            <v>01-100000</v>
          </cell>
          <cell r="E44518" t="str">
            <v xml:space="preserve">SISTEMA GENERAL DE REGALÍAS </v>
          </cell>
        </row>
        <row r="44519">
          <cell r="B44519">
            <v>596021</v>
          </cell>
          <cell r="C44519">
            <v>44533</v>
          </cell>
          <cell r="D44519" t="str">
            <v>01-100000</v>
          </cell>
          <cell r="E44519" t="str">
            <v xml:space="preserve">SISTEMA GENERAL DE REGALÍAS </v>
          </cell>
        </row>
        <row r="44520">
          <cell r="B44520">
            <v>596121</v>
          </cell>
          <cell r="C44520">
            <v>44533</v>
          </cell>
          <cell r="D44520" t="str">
            <v>01-210300</v>
          </cell>
          <cell r="E44520" t="str">
            <v>SERVICIO GEOLÓGICO COLOMBIANO - SGC</v>
          </cell>
        </row>
        <row r="44521">
          <cell r="B44521">
            <v>596221</v>
          </cell>
          <cell r="C44521">
            <v>44533</v>
          </cell>
          <cell r="D44521" t="str">
            <v>01-210300</v>
          </cell>
          <cell r="E44521" t="str">
            <v>SERVICIO GEOLÓGICO COLOMBIANO - SGC</v>
          </cell>
        </row>
        <row r="44522">
          <cell r="B44522">
            <v>596321</v>
          </cell>
          <cell r="C44522">
            <v>44533</v>
          </cell>
          <cell r="D44522" t="str">
            <v>01-210300</v>
          </cell>
          <cell r="E44522" t="str">
            <v>SERVICIO GEOLÓGICO COLOMBIANO - SGC</v>
          </cell>
        </row>
        <row r="44523">
          <cell r="B44523">
            <v>596421</v>
          </cell>
          <cell r="C44523">
            <v>44533</v>
          </cell>
          <cell r="D44523" t="str">
            <v>01-210300</v>
          </cell>
          <cell r="E44523" t="str">
            <v>SERVICIO GEOLÓGICO COLOMBIANO - SGC</v>
          </cell>
        </row>
        <row r="44524">
          <cell r="B44524">
            <v>607121</v>
          </cell>
          <cell r="C44524">
            <v>44533</v>
          </cell>
          <cell r="D44524" t="str">
            <v>01-100000</v>
          </cell>
          <cell r="E44524" t="str">
            <v xml:space="preserve">SISTEMA GENERAL DE REGALÍAS </v>
          </cell>
        </row>
        <row r="44525">
          <cell r="B44525">
            <v>607221</v>
          </cell>
          <cell r="C44525">
            <v>44533</v>
          </cell>
          <cell r="D44525" t="str">
            <v>01-100000</v>
          </cell>
          <cell r="E44525" t="str">
            <v xml:space="preserve">SISTEMA GENERAL DE REGALÍAS </v>
          </cell>
        </row>
        <row r="44526">
          <cell r="B44526">
            <v>607321</v>
          </cell>
          <cell r="C44526">
            <v>44533</v>
          </cell>
          <cell r="D44526" t="str">
            <v>01-100000</v>
          </cell>
          <cell r="E44526" t="str">
            <v xml:space="preserve">SISTEMA GENERAL DE REGALÍAS </v>
          </cell>
        </row>
        <row r="44527">
          <cell r="B44527">
            <v>607421</v>
          </cell>
          <cell r="C44527">
            <v>44533</v>
          </cell>
          <cell r="D44527" t="str">
            <v>01-100000</v>
          </cell>
          <cell r="E44527" t="str">
            <v xml:space="preserve">SISTEMA GENERAL DE REGALÍAS </v>
          </cell>
        </row>
        <row r="44528">
          <cell r="B44528">
            <v>607521</v>
          </cell>
          <cell r="C44528">
            <v>44533</v>
          </cell>
          <cell r="D44528" t="str">
            <v>01-100000</v>
          </cell>
          <cell r="E44528" t="str">
            <v xml:space="preserve">SISTEMA GENERAL DE REGALÍAS </v>
          </cell>
        </row>
        <row r="44529">
          <cell r="B44529">
            <v>596521</v>
          </cell>
          <cell r="C44529">
            <v>44533</v>
          </cell>
          <cell r="D44529" t="str">
            <v>05-020007</v>
          </cell>
          <cell r="E44529" t="str">
            <v>FUNDACIÓN CARDIOINFANTIL - INSTITUTO DE CARDIOLOGÍA</v>
          </cell>
        </row>
        <row r="44530">
          <cell r="B44530">
            <v>596721</v>
          </cell>
          <cell r="C44530">
            <v>44536</v>
          </cell>
          <cell r="D44530" t="str">
            <v>01-130100-DT</v>
          </cell>
          <cell r="E44530" t="str">
            <v>Direccion Nacional del Tesoro</v>
          </cell>
        </row>
        <row r="44531">
          <cell r="B44531">
            <v>607621</v>
          </cell>
          <cell r="C44531">
            <v>44536</v>
          </cell>
          <cell r="D44531" t="str">
            <v>01-100000</v>
          </cell>
          <cell r="E44531" t="str">
            <v xml:space="preserve">SISTEMA GENERAL DE REGALÍAS </v>
          </cell>
        </row>
        <row r="44532">
          <cell r="B44532">
            <v>607721</v>
          </cell>
          <cell r="C44532">
            <v>44536</v>
          </cell>
          <cell r="D44532" t="str">
            <v>01-100000</v>
          </cell>
          <cell r="E44532" t="str">
            <v xml:space="preserve">SISTEMA GENERAL DE REGALÍAS </v>
          </cell>
        </row>
        <row r="44533">
          <cell r="B44533">
            <v>607821</v>
          </cell>
          <cell r="C44533">
            <v>44536</v>
          </cell>
          <cell r="D44533" t="str">
            <v>01-100000</v>
          </cell>
          <cell r="E44533" t="str">
            <v xml:space="preserve">SISTEMA GENERAL DE REGALÍAS </v>
          </cell>
        </row>
        <row r="44534">
          <cell r="B44534">
            <v>607921</v>
          </cell>
          <cell r="C44534">
            <v>44536</v>
          </cell>
          <cell r="D44534" t="str">
            <v>01-100000</v>
          </cell>
          <cell r="E44534" t="str">
            <v xml:space="preserve">SISTEMA GENERAL DE REGALÍAS </v>
          </cell>
        </row>
        <row r="44535">
          <cell r="B44535">
            <v>608021</v>
          </cell>
          <cell r="C44535">
            <v>44536</v>
          </cell>
          <cell r="D44535" t="str">
            <v>01-100000</v>
          </cell>
          <cell r="E44535" t="str">
            <v xml:space="preserve">SISTEMA GENERAL DE REGALÍAS </v>
          </cell>
        </row>
        <row r="44536">
          <cell r="B44536">
            <v>608121</v>
          </cell>
          <cell r="C44536">
            <v>44536</v>
          </cell>
          <cell r="D44536" t="str">
            <v>01-100000</v>
          </cell>
          <cell r="E44536" t="str">
            <v xml:space="preserve">SISTEMA GENERAL DE REGALÍAS </v>
          </cell>
        </row>
        <row r="44537">
          <cell r="B44537">
            <v>596821</v>
          </cell>
          <cell r="C44537">
            <v>44536</v>
          </cell>
          <cell r="D44537" t="str">
            <v>01-210300</v>
          </cell>
          <cell r="E44537" t="str">
            <v>SERVICIO GEOLÓGICO COLOMBIANO - SGC</v>
          </cell>
        </row>
        <row r="44538">
          <cell r="B44538">
            <v>596921</v>
          </cell>
          <cell r="C44538">
            <v>44536</v>
          </cell>
          <cell r="D44538" t="str">
            <v>01-211200</v>
          </cell>
          <cell r="E44538" t="str">
            <v>AGENCIA NACIONAL DE MINERÍA - ANM</v>
          </cell>
        </row>
        <row r="44539">
          <cell r="B44539">
            <v>597021</v>
          </cell>
          <cell r="C44539">
            <v>44536</v>
          </cell>
          <cell r="D44539" t="str">
            <v>01-211200</v>
          </cell>
          <cell r="E44539" t="str">
            <v>AGENCIA NACIONAL DE MINERÍA - ANM</v>
          </cell>
        </row>
        <row r="44540">
          <cell r="B44540">
            <v>597121</v>
          </cell>
          <cell r="C44540">
            <v>44536</v>
          </cell>
          <cell r="D44540" t="str">
            <v>01-210300</v>
          </cell>
          <cell r="E44540" t="str">
            <v>SERVICIO GEOLÓGICO COLOMBIANO - SGC</v>
          </cell>
        </row>
        <row r="44541">
          <cell r="B44541">
            <v>597221</v>
          </cell>
          <cell r="C44541">
            <v>44536</v>
          </cell>
          <cell r="D44541" t="str">
            <v>01-211200</v>
          </cell>
          <cell r="E44541" t="str">
            <v>AGENCIA NACIONAL DE MINERÍA - ANM</v>
          </cell>
        </row>
        <row r="44542">
          <cell r="B44542">
            <v>597321</v>
          </cell>
          <cell r="C44542">
            <v>44536</v>
          </cell>
          <cell r="D44542" t="str">
            <v>03-520001</v>
          </cell>
          <cell r="E44542" t="str">
            <v>UNIVERSIDAD DE NARIÑO</v>
          </cell>
        </row>
        <row r="44543">
          <cell r="B44543">
            <v>597421</v>
          </cell>
          <cell r="C44543">
            <v>44536</v>
          </cell>
          <cell r="D44543" t="str">
            <v>01-210300</v>
          </cell>
          <cell r="E44543" t="str">
            <v>SERVICIO GEOLÓGICO COLOMBIANO - SGC</v>
          </cell>
        </row>
        <row r="44544">
          <cell r="B44544">
            <v>596621</v>
          </cell>
          <cell r="C44544">
            <v>44536</v>
          </cell>
          <cell r="D44544" t="str">
            <v>01-100000</v>
          </cell>
          <cell r="E44544" t="str">
            <v xml:space="preserve">SISTEMA GENERAL DE REGALÍAS </v>
          </cell>
        </row>
        <row r="44545">
          <cell r="B44545">
            <v>597521</v>
          </cell>
          <cell r="C44545">
            <v>44537</v>
          </cell>
          <cell r="D44545" t="str">
            <v>01-210300</v>
          </cell>
          <cell r="E44545" t="str">
            <v>SERVICIO GEOLÓGICO COLOMBIANO - SGC</v>
          </cell>
        </row>
        <row r="44546">
          <cell r="B44546">
            <v>597621</v>
          </cell>
          <cell r="C44546">
            <v>44537</v>
          </cell>
          <cell r="D44546" t="str">
            <v>01-100000</v>
          </cell>
          <cell r="E44546" t="str">
            <v xml:space="preserve">SISTEMA GENERAL DE REGALÍAS </v>
          </cell>
        </row>
        <row r="44547">
          <cell r="B44547">
            <v>597721</v>
          </cell>
          <cell r="C44547">
            <v>44537</v>
          </cell>
          <cell r="D44547" t="str">
            <v>01-210300</v>
          </cell>
          <cell r="E44547" t="str">
            <v>SERVICIO GEOLÓGICO COLOMBIANO - SGC</v>
          </cell>
        </row>
        <row r="44548">
          <cell r="B44548">
            <v>597821</v>
          </cell>
          <cell r="C44548">
            <v>44537</v>
          </cell>
          <cell r="D44548" t="str">
            <v>01-211200</v>
          </cell>
          <cell r="E44548" t="str">
            <v>AGENCIA NACIONAL DE MINERÍA - ANM</v>
          </cell>
        </row>
        <row r="44549">
          <cell r="B44549">
            <v>597921</v>
          </cell>
          <cell r="C44549">
            <v>44537</v>
          </cell>
          <cell r="D44549" t="str">
            <v>01-210300</v>
          </cell>
          <cell r="E44549" t="str">
            <v>SERVICIO GEOLÓGICO COLOMBIANO - SGC</v>
          </cell>
        </row>
        <row r="44550">
          <cell r="B44550">
            <v>598021</v>
          </cell>
          <cell r="C44550">
            <v>44537</v>
          </cell>
          <cell r="D44550" t="str">
            <v>01-211200</v>
          </cell>
          <cell r="E44550" t="str">
            <v>AGENCIA NACIONAL DE MINERÍA - ANM</v>
          </cell>
        </row>
        <row r="44551">
          <cell r="B44551">
            <v>598121</v>
          </cell>
          <cell r="C44551">
            <v>44537</v>
          </cell>
          <cell r="D44551" t="str">
            <v>01-210300</v>
          </cell>
          <cell r="E44551" t="str">
            <v>SERVICIO GEOLÓGICO COLOMBIANO - SGC</v>
          </cell>
        </row>
        <row r="44552">
          <cell r="B44552">
            <v>598221</v>
          </cell>
          <cell r="C44552">
            <v>44537</v>
          </cell>
          <cell r="D44552" t="str">
            <v>01-210300</v>
          </cell>
          <cell r="E44552" t="str">
            <v>SERVICIO GEOLÓGICO COLOMBIANO - SGC</v>
          </cell>
        </row>
        <row r="44553">
          <cell r="B44553">
            <v>598321</v>
          </cell>
          <cell r="C44553">
            <v>44537</v>
          </cell>
          <cell r="D44553" t="str">
            <v>01-211200</v>
          </cell>
          <cell r="E44553" t="str">
            <v>AGENCIA NACIONAL DE MINERÍA - ANM</v>
          </cell>
        </row>
        <row r="44554">
          <cell r="B44554">
            <v>598421</v>
          </cell>
          <cell r="C44554">
            <v>44537</v>
          </cell>
          <cell r="D44554" t="str">
            <v>01-211200</v>
          </cell>
          <cell r="E44554" t="str">
            <v>AGENCIA NACIONAL DE MINERÍA - ANM</v>
          </cell>
        </row>
        <row r="44555">
          <cell r="B44555">
            <v>598521</v>
          </cell>
          <cell r="C44555">
            <v>44537</v>
          </cell>
          <cell r="D44555" t="str">
            <v>01-210300</v>
          </cell>
          <cell r="E44555" t="str">
            <v>SERVICIO GEOLÓGICO COLOMBIANO - SGC</v>
          </cell>
        </row>
        <row r="44556">
          <cell r="B44556">
            <v>598621</v>
          </cell>
          <cell r="C44556">
            <v>44537</v>
          </cell>
          <cell r="D44556" t="str">
            <v>01-210300</v>
          </cell>
          <cell r="E44556" t="str">
            <v>SERVICIO GEOLÓGICO COLOMBIANO - SGC</v>
          </cell>
        </row>
        <row r="44557">
          <cell r="B44557">
            <v>598721</v>
          </cell>
          <cell r="C44557">
            <v>44537</v>
          </cell>
          <cell r="D44557" t="str">
            <v>01-210300</v>
          </cell>
          <cell r="E44557" t="str">
            <v>SERVICIO GEOLÓGICO COLOMBIANO - SGC</v>
          </cell>
        </row>
        <row r="44558">
          <cell r="B44558">
            <v>598821</v>
          </cell>
          <cell r="C44558">
            <v>44537</v>
          </cell>
          <cell r="D44558" t="str">
            <v>01-210300</v>
          </cell>
          <cell r="E44558" t="str">
            <v>SERVICIO GEOLÓGICO COLOMBIANO - SGC</v>
          </cell>
        </row>
        <row r="44559">
          <cell r="B44559">
            <v>598921</v>
          </cell>
          <cell r="C44559">
            <v>44537</v>
          </cell>
          <cell r="D44559" t="str">
            <v>01-210300</v>
          </cell>
          <cell r="E44559" t="str">
            <v>SERVICIO GEOLÓGICO COLOMBIANO - SGC</v>
          </cell>
        </row>
        <row r="44560">
          <cell r="B44560">
            <v>599021</v>
          </cell>
          <cell r="C44560">
            <v>44537</v>
          </cell>
          <cell r="D44560" t="str">
            <v>01-210300</v>
          </cell>
          <cell r="E44560" t="str">
            <v>SERVICIO GEOLÓGICO COLOMBIANO - SGC</v>
          </cell>
        </row>
        <row r="44561">
          <cell r="B44561">
            <v>599121</v>
          </cell>
          <cell r="C44561">
            <v>44537</v>
          </cell>
          <cell r="D44561" t="str">
            <v>01-210300</v>
          </cell>
          <cell r="E44561" t="str">
            <v>SERVICIO GEOLÓGICO COLOMBIANO - SGC</v>
          </cell>
        </row>
        <row r="44562">
          <cell r="B44562">
            <v>608221</v>
          </cell>
          <cell r="C44562">
            <v>44537</v>
          </cell>
          <cell r="D44562" t="str">
            <v>01-100000</v>
          </cell>
          <cell r="E44562" t="str">
            <v xml:space="preserve">SISTEMA GENERAL DE REGALÍAS </v>
          </cell>
        </row>
        <row r="44563">
          <cell r="B44563">
            <v>608321</v>
          </cell>
          <cell r="C44563">
            <v>44537</v>
          </cell>
          <cell r="D44563" t="str">
            <v>01-100000</v>
          </cell>
          <cell r="E44563" t="str">
            <v xml:space="preserve">SISTEMA GENERAL DE REGALÍAS </v>
          </cell>
        </row>
        <row r="44564">
          <cell r="B44564">
            <v>608421</v>
          </cell>
          <cell r="C44564">
            <v>44537</v>
          </cell>
          <cell r="D44564" t="str">
            <v>01-100000</v>
          </cell>
          <cell r="E44564" t="str">
            <v xml:space="preserve">SISTEMA GENERAL DE REGALÍAS </v>
          </cell>
        </row>
        <row r="44565">
          <cell r="B44565">
            <v>608521</v>
          </cell>
          <cell r="C44565">
            <v>44537</v>
          </cell>
          <cell r="D44565" t="str">
            <v>01-100000</v>
          </cell>
          <cell r="E44565" t="str">
            <v xml:space="preserve">SISTEMA GENERAL DE REGALÍAS </v>
          </cell>
        </row>
        <row r="44566">
          <cell r="B44566">
            <v>608621</v>
          </cell>
          <cell r="C44566">
            <v>44537</v>
          </cell>
          <cell r="D44566" t="str">
            <v>01-100000</v>
          </cell>
          <cell r="E44566" t="str">
            <v xml:space="preserve">SISTEMA GENERAL DE REGALÍAS </v>
          </cell>
        </row>
        <row r="44567">
          <cell r="B44567">
            <v>608721</v>
          </cell>
          <cell r="C44567">
            <v>44537</v>
          </cell>
          <cell r="D44567" t="str">
            <v>01-100000</v>
          </cell>
          <cell r="E44567" t="str">
            <v xml:space="preserve">SISTEMA GENERAL DE REGALÍAS </v>
          </cell>
        </row>
        <row r="44568">
          <cell r="B44568">
            <v>608821</v>
          </cell>
          <cell r="C44568">
            <v>44537</v>
          </cell>
          <cell r="D44568" t="str">
            <v>01-100000</v>
          </cell>
          <cell r="E44568" t="str">
            <v xml:space="preserve">SISTEMA GENERAL DE REGALÍAS </v>
          </cell>
        </row>
        <row r="44569">
          <cell r="B44569">
            <v>608921</v>
          </cell>
          <cell r="C44569">
            <v>44537</v>
          </cell>
          <cell r="D44569" t="str">
            <v>01-100000</v>
          </cell>
          <cell r="E44569" t="str">
            <v xml:space="preserve">SISTEMA GENERAL DE REGALÍAS </v>
          </cell>
        </row>
        <row r="44570">
          <cell r="B44570">
            <v>609021</v>
          </cell>
          <cell r="C44570">
            <v>44537</v>
          </cell>
          <cell r="D44570" t="str">
            <v>01-100000</v>
          </cell>
          <cell r="E44570" t="str">
            <v xml:space="preserve">SISTEMA GENERAL DE REGALÍAS </v>
          </cell>
        </row>
        <row r="44571">
          <cell r="B44571">
            <v>599221</v>
          </cell>
          <cell r="C44571">
            <v>44537</v>
          </cell>
          <cell r="D44571" t="str">
            <v>03-680004</v>
          </cell>
          <cell r="E44571" t="str">
            <v>UNIVERSIDAD INDUSTRIAL DE SANTANDER</v>
          </cell>
        </row>
        <row r="44572">
          <cell r="B44572">
            <v>599321</v>
          </cell>
          <cell r="C44572">
            <v>44537</v>
          </cell>
          <cell r="D44572" t="str">
            <v>02-47058</v>
          </cell>
          <cell r="E44572" t="str">
            <v>MUNICIPIO DE ARIGUANI MAGDALENA</v>
          </cell>
        </row>
        <row r="44573">
          <cell r="B44573">
            <v>599421</v>
          </cell>
          <cell r="C44573">
            <v>44539</v>
          </cell>
          <cell r="D44573" t="str">
            <v>01-130100-DT</v>
          </cell>
          <cell r="E44573" t="str">
            <v>Direccion Nacional del Tesoro</v>
          </cell>
        </row>
        <row r="44574">
          <cell r="B44574">
            <v>599521</v>
          </cell>
          <cell r="C44574">
            <v>44539</v>
          </cell>
          <cell r="D44574" t="str">
            <v>01-130100-DT</v>
          </cell>
          <cell r="E44574" t="str">
            <v>Direccion Nacional del Tesoro</v>
          </cell>
        </row>
        <row r="44575">
          <cell r="B44575">
            <v>600221</v>
          </cell>
          <cell r="C44575">
            <v>44539</v>
          </cell>
          <cell r="D44575" t="str">
            <v>01-130100-DT</v>
          </cell>
          <cell r="E44575" t="str">
            <v>Direccion Nacional del Tesoro</v>
          </cell>
        </row>
        <row r="44576">
          <cell r="B44576">
            <v>600321</v>
          </cell>
          <cell r="C44576">
            <v>44539</v>
          </cell>
          <cell r="D44576" t="str">
            <v>01-130100-DT</v>
          </cell>
          <cell r="E44576" t="str">
            <v>Direccion Nacional del Tesoro</v>
          </cell>
        </row>
        <row r="44577">
          <cell r="B44577">
            <v>600421</v>
          </cell>
          <cell r="C44577">
            <v>44539</v>
          </cell>
          <cell r="D44577" t="str">
            <v>01-130100-DT</v>
          </cell>
          <cell r="E44577" t="str">
            <v>Direccion Nacional del Tesoro</v>
          </cell>
        </row>
        <row r="44578">
          <cell r="B44578">
            <v>599921</v>
          </cell>
          <cell r="C44578">
            <v>44539</v>
          </cell>
          <cell r="D44578" t="str">
            <v>01-130100-DT</v>
          </cell>
          <cell r="E44578" t="str">
            <v>Direccion Nacional del Tesoro</v>
          </cell>
        </row>
        <row r="44579">
          <cell r="B44579">
            <v>600021</v>
          </cell>
          <cell r="C44579">
            <v>44539</v>
          </cell>
          <cell r="D44579" t="str">
            <v>01-130100-DT</v>
          </cell>
          <cell r="E44579" t="str">
            <v>Direccion Nacional del Tesoro</v>
          </cell>
        </row>
        <row r="44580">
          <cell r="B44580">
            <v>600821</v>
          </cell>
          <cell r="C44580">
            <v>44539</v>
          </cell>
          <cell r="D44580" t="str">
            <v>01-130100-DT</v>
          </cell>
          <cell r="E44580" t="str">
            <v>Direccion Nacional del Tesoro</v>
          </cell>
        </row>
        <row r="44581">
          <cell r="B44581">
            <v>601221</v>
          </cell>
          <cell r="C44581">
            <v>44539</v>
          </cell>
          <cell r="D44581" t="str">
            <v>01-210300</v>
          </cell>
          <cell r="E44581" t="str">
            <v>SERVICIO GEOLÓGICO COLOMBIANO - SGC</v>
          </cell>
        </row>
        <row r="44582">
          <cell r="B44582">
            <v>601321</v>
          </cell>
          <cell r="C44582">
            <v>44539</v>
          </cell>
          <cell r="D44582" t="str">
            <v>01-130100-DT</v>
          </cell>
          <cell r="E44582" t="str">
            <v>Direccion Nacional del Tesoro</v>
          </cell>
        </row>
        <row r="44583">
          <cell r="B44583">
            <v>601421</v>
          </cell>
          <cell r="C44583">
            <v>44539</v>
          </cell>
          <cell r="D44583" t="str">
            <v>01-130100-DT</v>
          </cell>
          <cell r="E44583" t="str">
            <v>Direccion Nacional del Tesoro</v>
          </cell>
        </row>
        <row r="44584">
          <cell r="B44584">
            <v>601021</v>
          </cell>
          <cell r="C44584">
            <v>44539</v>
          </cell>
          <cell r="D44584" t="str">
            <v>01-130100-DT</v>
          </cell>
          <cell r="E44584" t="str">
            <v>Direccion Nacional del Tesoro</v>
          </cell>
        </row>
        <row r="44585">
          <cell r="B44585">
            <v>602721</v>
          </cell>
          <cell r="C44585">
            <v>44539</v>
          </cell>
          <cell r="D44585" t="str">
            <v>02-15491</v>
          </cell>
          <cell r="E44585" t="str">
            <v>MUNICIPIO DE NOBSA</v>
          </cell>
        </row>
        <row r="44586">
          <cell r="B44586">
            <v>602821</v>
          </cell>
          <cell r="C44586">
            <v>44539</v>
          </cell>
          <cell r="D44586" t="str">
            <v>02-15491</v>
          </cell>
          <cell r="E44586" t="str">
            <v>MUNICIPIO DE NOBSA</v>
          </cell>
        </row>
        <row r="44587">
          <cell r="B44587">
            <v>609121</v>
          </cell>
          <cell r="C44587">
            <v>44539</v>
          </cell>
          <cell r="D44587" t="str">
            <v>01-100000</v>
          </cell>
          <cell r="E44587" t="str">
            <v xml:space="preserve">SISTEMA GENERAL DE REGALÍAS </v>
          </cell>
        </row>
        <row r="44588">
          <cell r="B44588">
            <v>609221</v>
          </cell>
          <cell r="C44588">
            <v>44539</v>
          </cell>
          <cell r="D44588" t="str">
            <v>01-100000</v>
          </cell>
          <cell r="E44588" t="str">
            <v xml:space="preserve">SISTEMA GENERAL DE REGALÍAS </v>
          </cell>
        </row>
        <row r="44589">
          <cell r="B44589">
            <v>609321</v>
          </cell>
          <cell r="C44589">
            <v>44539</v>
          </cell>
          <cell r="D44589" t="str">
            <v>01-100000</v>
          </cell>
          <cell r="E44589" t="str">
            <v xml:space="preserve">SISTEMA GENERAL DE REGALÍAS </v>
          </cell>
        </row>
        <row r="44590">
          <cell r="B44590">
            <v>609421</v>
          </cell>
          <cell r="C44590">
            <v>44539</v>
          </cell>
          <cell r="D44590" t="str">
            <v>01-100000</v>
          </cell>
          <cell r="E44590" t="str">
            <v xml:space="preserve">SISTEMA GENERAL DE REGALÍAS </v>
          </cell>
        </row>
        <row r="44591">
          <cell r="B44591">
            <v>609521</v>
          </cell>
          <cell r="C44591">
            <v>44539</v>
          </cell>
          <cell r="D44591" t="str">
            <v>01-100000</v>
          </cell>
          <cell r="E44591" t="str">
            <v xml:space="preserve">SISTEMA GENERAL DE REGALÍAS </v>
          </cell>
        </row>
        <row r="44592">
          <cell r="B44592">
            <v>609621</v>
          </cell>
          <cell r="C44592">
            <v>44539</v>
          </cell>
          <cell r="D44592" t="str">
            <v>01-100000</v>
          </cell>
          <cell r="E44592" t="str">
            <v xml:space="preserve">SISTEMA GENERAL DE REGALÍAS </v>
          </cell>
        </row>
        <row r="44593">
          <cell r="B44593">
            <v>609721</v>
          </cell>
          <cell r="C44593">
            <v>44539</v>
          </cell>
          <cell r="D44593" t="str">
            <v>01-100000</v>
          </cell>
          <cell r="E44593" t="str">
            <v xml:space="preserve">SISTEMA GENERAL DE REGALÍAS </v>
          </cell>
        </row>
        <row r="44594">
          <cell r="B44594">
            <v>609821</v>
          </cell>
          <cell r="C44594">
            <v>44539</v>
          </cell>
          <cell r="D44594" t="str">
            <v>01-100000</v>
          </cell>
          <cell r="E44594" t="str">
            <v xml:space="preserve">SISTEMA GENERAL DE REGALÍAS </v>
          </cell>
        </row>
        <row r="44595">
          <cell r="B44595">
            <v>609921</v>
          </cell>
          <cell r="C44595">
            <v>44539</v>
          </cell>
          <cell r="D44595" t="str">
            <v>01-100000</v>
          </cell>
          <cell r="E44595" t="str">
            <v xml:space="preserve">SISTEMA GENERAL DE REGALÍAS </v>
          </cell>
        </row>
        <row r="44596">
          <cell r="B44596">
            <v>610021</v>
          </cell>
          <cell r="C44596">
            <v>44539</v>
          </cell>
          <cell r="D44596" t="str">
            <v>01-100000</v>
          </cell>
          <cell r="E44596" t="str">
            <v xml:space="preserve">SISTEMA GENERAL DE REGALÍAS </v>
          </cell>
        </row>
        <row r="44597">
          <cell r="B44597">
            <v>610121</v>
          </cell>
          <cell r="C44597">
            <v>44539</v>
          </cell>
          <cell r="D44597" t="str">
            <v>01-100000</v>
          </cell>
          <cell r="E44597" t="str">
            <v xml:space="preserve">SISTEMA GENERAL DE REGALÍAS </v>
          </cell>
        </row>
        <row r="44598">
          <cell r="B44598">
            <v>610221</v>
          </cell>
          <cell r="C44598">
            <v>44539</v>
          </cell>
          <cell r="D44598" t="str">
            <v>01-100000</v>
          </cell>
          <cell r="E44598" t="str">
            <v xml:space="preserve">SISTEMA GENERAL DE REGALÍAS </v>
          </cell>
        </row>
        <row r="44599">
          <cell r="B44599">
            <v>610321</v>
          </cell>
          <cell r="C44599">
            <v>44539</v>
          </cell>
          <cell r="D44599" t="str">
            <v>01-100000</v>
          </cell>
          <cell r="E44599" t="str">
            <v xml:space="preserve">SISTEMA GENERAL DE REGALÍAS </v>
          </cell>
        </row>
        <row r="44600">
          <cell r="B44600">
            <v>601121</v>
          </cell>
          <cell r="C44600">
            <v>44539</v>
          </cell>
          <cell r="D44600" t="str">
            <v>03-680003</v>
          </cell>
          <cell r="E44600" t="str">
            <v>LA CORPORACION COLOMBIANA DE INVESTIGACION AGROPECUARIA - AGROSAVIA</v>
          </cell>
        </row>
        <row r="44601">
          <cell r="B44601">
            <v>601521</v>
          </cell>
          <cell r="C44601">
            <v>44539</v>
          </cell>
          <cell r="D44601" t="str">
            <v>01-210300</v>
          </cell>
          <cell r="E44601" t="str">
            <v>SERVICIO GEOLÓGICO COLOMBIANO - SGC</v>
          </cell>
        </row>
        <row r="44602">
          <cell r="B44602">
            <v>601621</v>
          </cell>
          <cell r="C44602">
            <v>44539</v>
          </cell>
          <cell r="D44602" t="str">
            <v>03-680003</v>
          </cell>
          <cell r="E44602" t="str">
            <v>LA CORPORACION COLOMBIANA DE INVESTIGACION AGROPECUARIA - AGROSAVIA</v>
          </cell>
        </row>
        <row r="44603">
          <cell r="B44603">
            <v>601721</v>
          </cell>
          <cell r="C44603">
            <v>44539</v>
          </cell>
          <cell r="D44603" t="str">
            <v>01-210300</v>
          </cell>
          <cell r="E44603" t="str">
            <v>SERVICIO GEOLÓGICO COLOMBIANO - SGC</v>
          </cell>
        </row>
        <row r="44604">
          <cell r="B44604">
            <v>601821</v>
          </cell>
          <cell r="C44604">
            <v>44539</v>
          </cell>
          <cell r="D44604" t="str">
            <v>03-680003</v>
          </cell>
          <cell r="E44604" t="str">
            <v>LA CORPORACION COLOMBIANA DE INVESTIGACION AGROPECUARIA - AGROSAVIA</v>
          </cell>
        </row>
        <row r="44605">
          <cell r="B44605">
            <v>601921</v>
          </cell>
          <cell r="C44605">
            <v>44539</v>
          </cell>
          <cell r="D44605" t="str">
            <v>01-210300</v>
          </cell>
          <cell r="E44605" t="str">
            <v>SERVICIO GEOLÓGICO COLOMBIANO - SGC</v>
          </cell>
        </row>
        <row r="44606">
          <cell r="B44606">
            <v>602021</v>
          </cell>
          <cell r="C44606">
            <v>44539</v>
          </cell>
          <cell r="D44606" t="str">
            <v>01-210300</v>
          </cell>
          <cell r="E44606" t="str">
            <v>SERVICIO GEOLÓGICO COLOMBIANO - SGC</v>
          </cell>
        </row>
        <row r="44607">
          <cell r="B44607">
            <v>602121</v>
          </cell>
          <cell r="C44607">
            <v>44539</v>
          </cell>
          <cell r="D44607" t="str">
            <v>03-680003</v>
          </cell>
          <cell r="E44607" t="str">
            <v>LA CORPORACION COLOMBIANA DE INVESTIGACION AGROPECUARIA - AGROSAVIA</v>
          </cell>
        </row>
        <row r="44608">
          <cell r="B44608">
            <v>602221</v>
          </cell>
          <cell r="C44608">
            <v>44539</v>
          </cell>
          <cell r="D44608" t="str">
            <v>03-680003</v>
          </cell>
          <cell r="E44608" t="str">
            <v>LA CORPORACION COLOMBIANA DE INVESTIGACION AGROPECUARIA - AGROSAVIA</v>
          </cell>
        </row>
        <row r="44609">
          <cell r="B44609">
            <v>602321</v>
          </cell>
          <cell r="C44609">
            <v>44539</v>
          </cell>
          <cell r="D44609" t="str">
            <v>03-680003</v>
          </cell>
          <cell r="E44609" t="str">
            <v>LA CORPORACION COLOMBIANA DE INVESTIGACION AGROPECUARIA - AGROSAVIA</v>
          </cell>
        </row>
        <row r="44610">
          <cell r="B44610">
            <v>602421</v>
          </cell>
          <cell r="C44610">
            <v>44539</v>
          </cell>
          <cell r="D44610" t="str">
            <v>03-680003</v>
          </cell>
          <cell r="E44610" t="str">
            <v>LA CORPORACION COLOMBIANA DE INVESTIGACION AGROPECUARIA - AGROSAVIA</v>
          </cell>
        </row>
        <row r="44611">
          <cell r="B44611">
            <v>602521</v>
          </cell>
          <cell r="C44611">
            <v>44539</v>
          </cell>
          <cell r="D44611" t="str">
            <v>01-210300</v>
          </cell>
          <cell r="E44611" t="str">
            <v>SERVICIO GEOLÓGICO COLOMBIANO - SGC</v>
          </cell>
        </row>
        <row r="44612">
          <cell r="B44612">
            <v>602621</v>
          </cell>
          <cell r="C44612">
            <v>44539</v>
          </cell>
          <cell r="D44612" t="str">
            <v>01-210300</v>
          </cell>
          <cell r="E44612" t="str">
            <v>SERVICIO GEOLÓGICO COLOMBIANO - SGC</v>
          </cell>
        </row>
        <row r="44613">
          <cell r="B44613">
            <v>600921</v>
          </cell>
          <cell r="C44613">
            <v>44539</v>
          </cell>
          <cell r="D44613" t="str">
            <v>01-100000</v>
          </cell>
          <cell r="E44613" t="str">
            <v xml:space="preserve">SISTEMA GENERAL DE REGALÍAS </v>
          </cell>
        </row>
        <row r="44614">
          <cell r="B44614">
            <v>600121</v>
          </cell>
          <cell r="C44614">
            <v>44539</v>
          </cell>
          <cell r="D44614" t="str">
            <v>03-680003</v>
          </cell>
          <cell r="E44614" t="str">
            <v>LA CORPORACION COLOMBIANA DE INVESTIGACION AGROPECUARIA - AGROSAVIA</v>
          </cell>
        </row>
        <row r="44615">
          <cell r="B44615">
            <v>600521</v>
          </cell>
          <cell r="C44615">
            <v>44539</v>
          </cell>
          <cell r="D44615" t="str">
            <v>03-680003</v>
          </cell>
          <cell r="E44615" t="str">
            <v>LA CORPORACION COLOMBIANA DE INVESTIGACION AGROPECUARIA - AGROSAVIA</v>
          </cell>
        </row>
        <row r="44616">
          <cell r="B44616">
            <v>600621</v>
          </cell>
          <cell r="C44616">
            <v>44539</v>
          </cell>
          <cell r="D44616" t="str">
            <v>01-210300</v>
          </cell>
          <cell r="E44616" t="str">
            <v>SERVICIO GEOLÓGICO COLOMBIANO - SGC</v>
          </cell>
        </row>
        <row r="44617">
          <cell r="B44617">
            <v>600721</v>
          </cell>
          <cell r="C44617">
            <v>44539</v>
          </cell>
          <cell r="D44617" t="str">
            <v>03-680003</v>
          </cell>
          <cell r="E44617" t="str">
            <v>LA CORPORACION COLOMBIANA DE INVESTIGACION AGROPECUARIA - AGROSAVIA</v>
          </cell>
        </row>
        <row r="44618">
          <cell r="B44618">
            <v>599621</v>
          </cell>
          <cell r="C44618">
            <v>44539</v>
          </cell>
          <cell r="D44618" t="str">
            <v>03-680003</v>
          </cell>
          <cell r="E44618" t="str">
            <v>LA CORPORACION COLOMBIANA DE INVESTIGACION AGROPECUARIA - AGROSAVIA</v>
          </cell>
        </row>
        <row r="44619">
          <cell r="B44619">
            <v>599721</v>
          </cell>
          <cell r="C44619">
            <v>44539</v>
          </cell>
          <cell r="D44619" t="str">
            <v>03-680003</v>
          </cell>
          <cell r="E44619" t="str">
            <v>LA CORPORACION COLOMBIANA DE INVESTIGACION AGROPECUARIA - AGROSAVIA</v>
          </cell>
        </row>
        <row r="44620">
          <cell r="B44620">
            <v>599821</v>
          </cell>
          <cell r="C44620">
            <v>44539</v>
          </cell>
          <cell r="D44620" t="str">
            <v>03-680003</v>
          </cell>
          <cell r="E44620" t="str">
            <v>LA CORPORACION COLOMBIANA DE INVESTIGACION AGROPECUARIA - AGROSAVIA</v>
          </cell>
        </row>
        <row r="44621">
          <cell r="B44621">
            <v>603521</v>
          </cell>
          <cell r="C44621">
            <v>44540</v>
          </cell>
          <cell r="D44621" t="str">
            <v>01-210300</v>
          </cell>
          <cell r="E44621" t="str">
            <v>SERVICIO GEOLÓGICO COLOMBIANO - SGC</v>
          </cell>
        </row>
        <row r="44622">
          <cell r="B44622">
            <v>603621</v>
          </cell>
          <cell r="C44622">
            <v>44540</v>
          </cell>
          <cell r="D44622" t="str">
            <v>01-210300</v>
          </cell>
          <cell r="E44622" t="str">
            <v>SERVICIO GEOLÓGICO COLOMBIANO - SGC</v>
          </cell>
        </row>
        <row r="44623">
          <cell r="B44623">
            <v>603721</v>
          </cell>
          <cell r="C44623">
            <v>44540</v>
          </cell>
          <cell r="D44623" t="str">
            <v>01-210300</v>
          </cell>
          <cell r="E44623" t="str">
            <v>SERVICIO GEOLÓGICO COLOMBIANO - SGC</v>
          </cell>
        </row>
        <row r="44624">
          <cell r="B44624">
            <v>603821</v>
          </cell>
          <cell r="C44624">
            <v>44540</v>
          </cell>
          <cell r="D44624" t="str">
            <v>01-210300</v>
          </cell>
          <cell r="E44624" t="str">
            <v>SERVICIO GEOLÓGICO COLOMBIANO - SGC</v>
          </cell>
        </row>
        <row r="44625">
          <cell r="B44625">
            <v>603921</v>
          </cell>
          <cell r="C44625">
            <v>44540</v>
          </cell>
          <cell r="D44625" t="str">
            <v>01-210300</v>
          </cell>
          <cell r="E44625" t="str">
            <v>SERVICIO GEOLÓGICO COLOMBIANO - SGC</v>
          </cell>
        </row>
        <row r="44626">
          <cell r="B44626">
            <v>604021</v>
          </cell>
          <cell r="C44626">
            <v>44540</v>
          </cell>
          <cell r="D44626" t="str">
            <v>01-210300</v>
          </cell>
          <cell r="E44626" t="str">
            <v>SERVICIO GEOLÓGICO COLOMBIANO - SGC</v>
          </cell>
        </row>
        <row r="44627">
          <cell r="B44627">
            <v>604121</v>
          </cell>
          <cell r="C44627">
            <v>44540</v>
          </cell>
          <cell r="D44627" t="str">
            <v>01-100000</v>
          </cell>
          <cell r="E44627" t="str">
            <v xml:space="preserve">SISTEMA GENERAL DE REGALÍAS </v>
          </cell>
        </row>
        <row r="44628">
          <cell r="B44628">
            <v>604221</v>
          </cell>
          <cell r="C44628">
            <v>44540</v>
          </cell>
          <cell r="D44628" t="str">
            <v>01-210300</v>
          </cell>
          <cell r="E44628" t="str">
            <v>SERVICIO GEOLÓGICO COLOMBIANO - SGC</v>
          </cell>
        </row>
        <row r="44629">
          <cell r="B44629">
            <v>604321</v>
          </cell>
          <cell r="C44629">
            <v>44540</v>
          </cell>
          <cell r="D44629" t="str">
            <v>01-210300</v>
          </cell>
          <cell r="E44629" t="str">
            <v>SERVICIO GEOLÓGICO COLOMBIANO - SGC</v>
          </cell>
        </row>
        <row r="44630">
          <cell r="B44630">
            <v>604421</v>
          </cell>
          <cell r="C44630">
            <v>44540</v>
          </cell>
          <cell r="D44630" t="str">
            <v>01-210300</v>
          </cell>
          <cell r="E44630" t="str">
            <v>SERVICIO GEOLÓGICO COLOMBIANO - SGC</v>
          </cell>
        </row>
        <row r="44631">
          <cell r="B44631">
            <v>604521</v>
          </cell>
          <cell r="C44631">
            <v>44540</v>
          </cell>
          <cell r="D44631" t="str">
            <v>01-210300</v>
          </cell>
          <cell r="E44631" t="str">
            <v>SERVICIO GEOLÓGICO COLOMBIANO - SGC</v>
          </cell>
        </row>
        <row r="44632">
          <cell r="B44632">
            <v>605821</v>
          </cell>
          <cell r="C44632">
            <v>44540</v>
          </cell>
          <cell r="D44632" t="str">
            <v>01-210300</v>
          </cell>
          <cell r="E44632" t="str">
            <v>SERVICIO GEOLÓGICO COLOMBIANO - SGC</v>
          </cell>
        </row>
        <row r="44633">
          <cell r="B44633">
            <v>605121</v>
          </cell>
          <cell r="C44633">
            <v>44540</v>
          </cell>
          <cell r="D44633" t="str">
            <v>01-210300</v>
          </cell>
          <cell r="E44633" t="str">
            <v>SERVICIO GEOLÓGICO COLOMBIANO - SGC</v>
          </cell>
        </row>
        <row r="44634">
          <cell r="B44634">
            <v>605221</v>
          </cell>
          <cell r="C44634">
            <v>44540</v>
          </cell>
          <cell r="D44634" t="str">
            <v>01-210300</v>
          </cell>
          <cell r="E44634" t="str">
            <v>SERVICIO GEOLÓGICO COLOMBIANO - SGC</v>
          </cell>
        </row>
        <row r="44635">
          <cell r="B44635">
            <v>605321</v>
          </cell>
          <cell r="C44635">
            <v>44540</v>
          </cell>
          <cell r="D44635" t="str">
            <v>01-210300</v>
          </cell>
          <cell r="E44635" t="str">
            <v>SERVICIO GEOLÓGICO COLOMBIANO - SGC</v>
          </cell>
        </row>
        <row r="44636">
          <cell r="B44636">
            <v>605421</v>
          </cell>
          <cell r="C44636">
            <v>44540</v>
          </cell>
          <cell r="D44636" t="str">
            <v>01-210300</v>
          </cell>
          <cell r="E44636" t="str">
            <v>SERVICIO GEOLÓGICO COLOMBIANO - SGC</v>
          </cell>
        </row>
        <row r="44637">
          <cell r="B44637">
            <v>605521</v>
          </cell>
          <cell r="C44637">
            <v>44540</v>
          </cell>
          <cell r="D44637" t="str">
            <v>03-760001</v>
          </cell>
          <cell r="E44637" t="str">
            <v>UNIVERSIDAD DEL VALLE</v>
          </cell>
        </row>
        <row r="44638">
          <cell r="B44638">
            <v>605621</v>
          </cell>
          <cell r="C44638">
            <v>44540</v>
          </cell>
          <cell r="D44638" t="str">
            <v>01-210300</v>
          </cell>
          <cell r="E44638" t="str">
            <v>SERVICIO GEOLÓGICO COLOMBIANO - SGC</v>
          </cell>
        </row>
        <row r="44639">
          <cell r="B44639">
            <v>604921</v>
          </cell>
          <cell r="C44639">
            <v>44540</v>
          </cell>
          <cell r="D44639" t="str">
            <v>01-210300</v>
          </cell>
          <cell r="E44639" t="str">
            <v>SERVICIO GEOLÓGICO COLOMBIANO - SGC</v>
          </cell>
        </row>
        <row r="44640">
          <cell r="B44640">
            <v>603021</v>
          </cell>
          <cell r="C44640">
            <v>44540</v>
          </cell>
          <cell r="D44640" t="str">
            <v>01-210300</v>
          </cell>
          <cell r="E44640" t="str">
            <v>SERVICIO GEOLÓGICO COLOMBIANO - SGC</v>
          </cell>
        </row>
        <row r="44641">
          <cell r="B44641">
            <v>603121</v>
          </cell>
          <cell r="C44641">
            <v>44540</v>
          </cell>
          <cell r="D44641" t="str">
            <v>01-210300</v>
          </cell>
          <cell r="E44641" t="str">
            <v>SERVICIO GEOLÓGICO COLOMBIANO - SGC</v>
          </cell>
        </row>
        <row r="44642">
          <cell r="B44642">
            <v>603221</v>
          </cell>
          <cell r="C44642">
            <v>44540</v>
          </cell>
          <cell r="D44642" t="str">
            <v>01-100000</v>
          </cell>
          <cell r="E44642" t="str">
            <v xml:space="preserve">SISTEMA GENERAL DE REGALÍAS </v>
          </cell>
        </row>
        <row r="44643">
          <cell r="B44643">
            <v>606521</v>
          </cell>
          <cell r="C44643">
            <v>44540</v>
          </cell>
          <cell r="D44643" t="str">
            <v>02-73585</v>
          </cell>
          <cell r="E44643" t="str">
            <v>MUNICIPIO DE PURIFICACION</v>
          </cell>
        </row>
        <row r="44644">
          <cell r="B44644">
            <v>606621</v>
          </cell>
          <cell r="C44644">
            <v>44540</v>
          </cell>
          <cell r="D44644" t="str">
            <v>01-100000</v>
          </cell>
          <cell r="E44644" t="str">
            <v xml:space="preserve">SISTEMA GENERAL DE REGALÍAS </v>
          </cell>
        </row>
        <row r="44645">
          <cell r="B44645">
            <v>606721</v>
          </cell>
          <cell r="C44645">
            <v>44540</v>
          </cell>
          <cell r="D44645" t="str">
            <v>02-20517</v>
          </cell>
          <cell r="E44645" t="str">
            <v>MUNICIPIO DE PAILITAS</v>
          </cell>
        </row>
        <row r="44646">
          <cell r="B44646">
            <v>606821</v>
          </cell>
          <cell r="C44646">
            <v>44540</v>
          </cell>
          <cell r="D44646" t="str">
            <v>02-73585</v>
          </cell>
          <cell r="E44646" t="str">
            <v>MUNICIPIO DE PURIFICACION</v>
          </cell>
        </row>
        <row r="44647">
          <cell r="B44647">
            <v>606921</v>
          </cell>
          <cell r="C44647">
            <v>44540</v>
          </cell>
          <cell r="D44647" t="str">
            <v>02-25743</v>
          </cell>
          <cell r="E44647" t="str">
            <v>MUNICIPIO DE SILVANIA</v>
          </cell>
        </row>
        <row r="44648">
          <cell r="B44648">
            <v>607021</v>
          </cell>
          <cell r="C44648">
            <v>44540</v>
          </cell>
          <cell r="D44648" t="str">
            <v>02-25743</v>
          </cell>
          <cell r="E44648" t="str">
            <v>MUNICIPIO DE SILVANIA</v>
          </cell>
        </row>
        <row r="44649">
          <cell r="B44649">
            <v>606021</v>
          </cell>
          <cell r="C44649">
            <v>44540</v>
          </cell>
          <cell r="D44649" t="str">
            <v>01-210300</v>
          </cell>
          <cell r="E44649" t="str">
            <v>SERVICIO GEOLÓGICO COLOMBIANO - SGC</v>
          </cell>
        </row>
        <row r="44650">
          <cell r="B44650">
            <v>610421</v>
          </cell>
          <cell r="C44650">
            <v>44540</v>
          </cell>
          <cell r="D44650" t="str">
            <v>01-100000</v>
          </cell>
          <cell r="E44650" t="str">
            <v xml:space="preserve">SISTEMA GENERAL DE REGALÍAS </v>
          </cell>
        </row>
        <row r="44651">
          <cell r="B44651">
            <v>610521</v>
          </cell>
          <cell r="C44651">
            <v>44540</v>
          </cell>
          <cell r="D44651" t="str">
            <v>01-100000</v>
          </cell>
          <cell r="E44651" t="str">
            <v xml:space="preserve">SISTEMA GENERAL DE REGALÍAS </v>
          </cell>
        </row>
        <row r="44652">
          <cell r="B44652">
            <v>610621</v>
          </cell>
          <cell r="C44652">
            <v>44540</v>
          </cell>
          <cell r="D44652" t="str">
            <v>01-100000</v>
          </cell>
          <cell r="E44652" t="str">
            <v xml:space="preserve">SISTEMA GENERAL DE REGALÍAS </v>
          </cell>
        </row>
        <row r="44653">
          <cell r="B44653">
            <v>610721</v>
          </cell>
          <cell r="C44653">
            <v>44540</v>
          </cell>
          <cell r="D44653" t="str">
            <v>01-100000</v>
          </cell>
          <cell r="E44653" t="str">
            <v xml:space="preserve">SISTEMA GENERAL DE REGALÍAS </v>
          </cell>
        </row>
        <row r="44654">
          <cell r="B44654">
            <v>610821</v>
          </cell>
          <cell r="C44654">
            <v>44540</v>
          </cell>
          <cell r="D44654" t="str">
            <v>01-100000</v>
          </cell>
          <cell r="E44654" t="str">
            <v xml:space="preserve">SISTEMA GENERAL DE REGALÍAS </v>
          </cell>
        </row>
        <row r="44655">
          <cell r="B44655">
            <v>610921</v>
          </cell>
          <cell r="C44655">
            <v>44540</v>
          </cell>
          <cell r="D44655" t="str">
            <v>01-100000</v>
          </cell>
          <cell r="E44655" t="str">
            <v xml:space="preserve">SISTEMA GENERAL DE REGALÍAS </v>
          </cell>
        </row>
        <row r="44656">
          <cell r="B44656">
            <v>611021</v>
          </cell>
          <cell r="C44656">
            <v>44540</v>
          </cell>
          <cell r="D44656" t="str">
            <v>01-100000</v>
          </cell>
          <cell r="E44656" t="str">
            <v xml:space="preserve">SISTEMA GENERAL DE REGALÍAS </v>
          </cell>
        </row>
        <row r="44657">
          <cell r="B44657">
            <v>611121</v>
          </cell>
          <cell r="C44657">
            <v>44540</v>
          </cell>
          <cell r="D44657" t="str">
            <v>01-100000</v>
          </cell>
          <cell r="E44657" t="str">
            <v xml:space="preserve">SISTEMA GENERAL DE REGALÍAS </v>
          </cell>
        </row>
        <row r="44658">
          <cell r="B44658">
            <v>611221</v>
          </cell>
          <cell r="C44658">
            <v>44540</v>
          </cell>
          <cell r="D44658" t="str">
            <v>01-100000</v>
          </cell>
          <cell r="E44658" t="str">
            <v xml:space="preserve">SISTEMA GENERAL DE REGALÍAS </v>
          </cell>
        </row>
        <row r="44659">
          <cell r="B44659">
            <v>611321</v>
          </cell>
          <cell r="C44659">
            <v>44540</v>
          </cell>
          <cell r="D44659" t="str">
            <v>01-100000</v>
          </cell>
          <cell r="E44659" t="str">
            <v xml:space="preserve">SISTEMA GENERAL DE REGALÍAS </v>
          </cell>
        </row>
        <row r="44660">
          <cell r="B44660">
            <v>611421</v>
          </cell>
          <cell r="C44660">
            <v>44540</v>
          </cell>
          <cell r="D44660" t="str">
            <v>01-100000</v>
          </cell>
          <cell r="E44660" t="str">
            <v xml:space="preserve">SISTEMA GENERAL DE REGALÍAS </v>
          </cell>
        </row>
        <row r="44661">
          <cell r="B44661">
            <v>611521</v>
          </cell>
          <cell r="C44661">
            <v>44540</v>
          </cell>
          <cell r="D44661" t="str">
            <v>01-100000</v>
          </cell>
          <cell r="E44661" t="str">
            <v xml:space="preserve">SISTEMA GENERAL DE REGALÍAS </v>
          </cell>
        </row>
        <row r="44662">
          <cell r="B44662">
            <v>602921</v>
          </cell>
          <cell r="C44662">
            <v>44540</v>
          </cell>
          <cell r="D44662" t="str">
            <v>01-130100-DT</v>
          </cell>
          <cell r="E44662" t="str">
            <v>Direccion Nacional del Tesoro</v>
          </cell>
        </row>
        <row r="44663">
          <cell r="B44663">
            <v>604621</v>
          </cell>
          <cell r="C44663">
            <v>44540</v>
          </cell>
          <cell r="D44663" t="str">
            <v>01-210300</v>
          </cell>
          <cell r="E44663" t="str">
            <v>SERVICIO GEOLÓGICO COLOMBIANO - SGC</v>
          </cell>
        </row>
        <row r="44664">
          <cell r="B44664">
            <v>604721</v>
          </cell>
          <cell r="C44664">
            <v>44540</v>
          </cell>
          <cell r="D44664" t="str">
            <v>01-130100-DT</v>
          </cell>
          <cell r="E44664" t="str">
            <v>Direccion Nacional del Tesoro</v>
          </cell>
        </row>
        <row r="44665">
          <cell r="B44665">
            <v>604821</v>
          </cell>
          <cell r="C44665">
            <v>44540</v>
          </cell>
          <cell r="D44665" t="str">
            <v>01-130100-DT</v>
          </cell>
          <cell r="E44665" t="str">
            <v>Direccion Nacional del Tesoro</v>
          </cell>
        </row>
        <row r="44666">
          <cell r="B44666">
            <v>605021</v>
          </cell>
          <cell r="C44666">
            <v>44540</v>
          </cell>
          <cell r="D44666" t="str">
            <v>01-210300</v>
          </cell>
          <cell r="E44666" t="str">
            <v>SERVICIO GEOLÓGICO COLOMBIANO - SGC</v>
          </cell>
        </row>
        <row r="44667">
          <cell r="B44667">
            <v>605921</v>
          </cell>
          <cell r="C44667">
            <v>44540</v>
          </cell>
          <cell r="D44667" t="str">
            <v>01-210300</v>
          </cell>
          <cell r="E44667" t="str">
            <v>SERVICIO GEOLÓGICO COLOMBIANO - SGC</v>
          </cell>
        </row>
        <row r="44668">
          <cell r="B44668">
            <v>605721</v>
          </cell>
          <cell r="C44668">
            <v>44540</v>
          </cell>
          <cell r="D44668" t="str">
            <v>01-210300</v>
          </cell>
          <cell r="E44668" t="str">
            <v>SERVICIO GEOLÓGICO COLOMBIANO - SGC</v>
          </cell>
        </row>
        <row r="44669">
          <cell r="B44669">
            <v>603321</v>
          </cell>
          <cell r="C44669">
            <v>44540</v>
          </cell>
          <cell r="D44669" t="str">
            <v>01-210300</v>
          </cell>
          <cell r="E44669" t="str">
            <v>SERVICIO GEOLÓGICO COLOMBIANO - SGC</v>
          </cell>
        </row>
        <row r="44670">
          <cell r="B44670">
            <v>603421</v>
          </cell>
          <cell r="C44670">
            <v>44540</v>
          </cell>
          <cell r="D44670" t="str">
            <v>01-130100-DT</v>
          </cell>
          <cell r="E44670" t="str">
            <v>Direccion Nacional del Tesoro</v>
          </cell>
        </row>
        <row r="44671">
          <cell r="B44671">
            <v>606121</v>
          </cell>
          <cell r="C44671">
            <v>44540</v>
          </cell>
          <cell r="D44671" t="str">
            <v>03-130003</v>
          </cell>
          <cell r="E44671" t="str">
            <v>UNIVERSIDAD DE CARTAGENA</v>
          </cell>
        </row>
        <row r="44672">
          <cell r="B44672">
            <v>606221</v>
          </cell>
          <cell r="C44672">
            <v>44540</v>
          </cell>
          <cell r="D44672" t="str">
            <v>01-130100-DT</v>
          </cell>
          <cell r="E44672" t="str">
            <v>Direccion Nacional del Tesoro</v>
          </cell>
        </row>
        <row r="44673">
          <cell r="B44673">
            <v>606321</v>
          </cell>
          <cell r="C44673">
            <v>44540</v>
          </cell>
          <cell r="D44673" t="str">
            <v>02-73585</v>
          </cell>
          <cell r="E44673" t="str">
            <v>MUNICIPIO DE PURIFICACION</v>
          </cell>
        </row>
        <row r="44674">
          <cell r="B44674">
            <v>606421</v>
          </cell>
          <cell r="C44674">
            <v>44540</v>
          </cell>
          <cell r="D44674" t="str">
            <v>03-170002</v>
          </cell>
          <cell r="E44674" t="str">
            <v>UNIVERSIDAD NACIONAL DE COLOMBIA</v>
          </cell>
        </row>
        <row r="44675">
          <cell r="B44675">
            <v>612121</v>
          </cell>
          <cell r="C44675">
            <v>44543</v>
          </cell>
          <cell r="D44675" t="str">
            <v>03-110025</v>
          </cell>
          <cell r="E44675" t="str">
            <v>FEDERACION NACIONAL DE CAFETEROS DE COLOMBIA</v>
          </cell>
        </row>
        <row r="44676">
          <cell r="B44676">
            <v>612221</v>
          </cell>
          <cell r="C44676">
            <v>44543</v>
          </cell>
          <cell r="D44676" t="str">
            <v>02-76000</v>
          </cell>
          <cell r="E44676" t="str">
            <v>DEPARTAMENTO DEL VALLE DEL CAUCA</v>
          </cell>
        </row>
        <row r="44677">
          <cell r="B44677">
            <v>612321</v>
          </cell>
          <cell r="C44677">
            <v>44543</v>
          </cell>
          <cell r="D44677" t="str">
            <v>02-25000</v>
          </cell>
          <cell r="E44677" t="str">
            <v>DEPARTAMENTO DE CUNDINAMARCA</v>
          </cell>
        </row>
        <row r="44678">
          <cell r="B44678">
            <v>612921</v>
          </cell>
          <cell r="C44678">
            <v>44543</v>
          </cell>
          <cell r="D44678" t="str">
            <v>03-170002</v>
          </cell>
          <cell r="E44678" t="str">
            <v>UNIVERSIDAD NACIONAL DE COLOMBIA</v>
          </cell>
        </row>
        <row r="44679">
          <cell r="B44679">
            <v>613021</v>
          </cell>
          <cell r="C44679">
            <v>44543</v>
          </cell>
          <cell r="D44679" t="str">
            <v>02-44078</v>
          </cell>
          <cell r="E44679" t="str">
            <v>MUNICIPIO DE BARRANCAS</v>
          </cell>
        </row>
        <row r="44680">
          <cell r="B44680">
            <v>611621</v>
          </cell>
          <cell r="C44680">
            <v>44543</v>
          </cell>
          <cell r="D44680" t="str">
            <v>01-211200</v>
          </cell>
          <cell r="E44680" t="str">
            <v>AGENCIA NACIONAL DE MINERÍA - ANM</v>
          </cell>
        </row>
        <row r="44681">
          <cell r="B44681">
            <v>611721</v>
          </cell>
          <cell r="C44681">
            <v>44543</v>
          </cell>
          <cell r="D44681" t="str">
            <v>01-210300</v>
          </cell>
          <cell r="E44681" t="str">
            <v>SERVICIO GEOLÓGICO COLOMBIANO - SGC</v>
          </cell>
        </row>
        <row r="44682">
          <cell r="B44682">
            <v>611821</v>
          </cell>
          <cell r="C44682">
            <v>44543</v>
          </cell>
          <cell r="D44682" t="str">
            <v>01-210300</v>
          </cell>
          <cell r="E44682" t="str">
            <v>SERVICIO GEOLÓGICO COLOMBIANO - SGC</v>
          </cell>
        </row>
        <row r="44683">
          <cell r="B44683">
            <v>611921</v>
          </cell>
          <cell r="C44683">
            <v>44543</v>
          </cell>
          <cell r="D44683" t="str">
            <v>01-210300</v>
          </cell>
          <cell r="E44683" t="str">
            <v>SERVICIO GEOLÓGICO COLOMBIANO - SGC</v>
          </cell>
        </row>
        <row r="44684">
          <cell r="B44684">
            <v>612021</v>
          </cell>
          <cell r="C44684">
            <v>44543</v>
          </cell>
          <cell r="D44684" t="str">
            <v>01-210300</v>
          </cell>
          <cell r="E44684" t="str">
            <v>SERVICIO GEOLÓGICO COLOMBIANO - SGC</v>
          </cell>
        </row>
        <row r="44685">
          <cell r="B44685">
            <v>612421</v>
          </cell>
          <cell r="C44685">
            <v>44543</v>
          </cell>
          <cell r="D44685" t="str">
            <v>01-210300</v>
          </cell>
          <cell r="E44685" t="str">
            <v>SERVICIO GEOLÓGICO COLOMBIANO - SGC</v>
          </cell>
        </row>
        <row r="44686">
          <cell r="B44686">
            <v>612521</v>
          </cell>
          <cell r="C44686">
            <v>44543</v>
          </cell>
          <cell r="D44686" t="str">
            <v>01-100000</v>
          </cell>
          <cell r="E44686" t="str">
            <v xml:space="preserve">SISTEMA GENERAL DE REGALÍAS </v>
          </cell>
        </row>
        <row r="44687">
          <cell r="B44687">
            <v>612621</v>
          </cell>
          <cell r="C44687">
            <v>44543</v>
          </cell>
          <cell r="D44687" t="str">
            <v>01-210300</v>
          </cell>
          <cell r="E44687" t="str">
            <v>SERVICIO GEOLÓGICO COLOMBIANO - SGC</v>
          </cell>
        </row>
        <row r="44688">
          <cell r="B44688">
            <v>612721</v>
          </cell>
          <cell r="C44688">
            <v>44543</v>
          </cell>
          <cell r="D44688" t="str">
            <v>01-210300</v>
          </cell>
          <cell r="E44688" t="str">
            <v>SERVICIO GEOLÓGICO COLOMBIANO - SGC</v>
          </cell>
        </row>
        <row r="44689">
          <cell r="B44689">
            <v>612821</v>
          </cell>
          <cell r="C44689">
            <v>44543</v>
          </cell>
          <cell r="D44689" t="str">
            <v>01-210300</v>
          </cell>
          <cell r="E44689" t="str">
            <v>SERVICIO GEOLÓGICO COLOMBIANO - SGC</v>
          </cell>
        </row>
        <row r="44690">
          <cell r="B44690">
            <v>613121</v>
          </cell>
          <cell r="C44690">
            <v>44543</v>
          </cell>
          <cell r="D44690" t="str">
            <v>01-211200</v>
          </cell>
          <cell r="E44690" t="str">
            <v>AGENCIA NACIONAL DE MINERÍA - ANM</v>
          </cell>
        </row>
        <row r="44691">
          <cell r="B44691">
            <v>613221</v>
          </cell>
          <cell r="C44691">
            <v>44543</v>
          </cell>
          <cell r="D44691" t="str">
            <v>01-210300</v>
          </cell>
          <cell r="E44691" t="str">
            <v>SERVICIO GEOLÓGICO COLOMBIANO - SGC</v>
          </cell>
        </row>
        <row r="44692">
          <cell r="B44692">
            <v>613321</v>
          </cell>
          <cell r="C44692">
            <v>44543</v>
          </cell>
          <cell r="D44692" t="str">
            <v>01-210300</v>
          </cell>
          <cell r="E44692" t="str">
            <v>SERVICIO GEOLÓGICO COLOMBIANO - SGC</v>
          </cell>
        </row>
        <row r="44693">
          <cell r="B44693">
            <v>613421</v>
          </cell>
          <cell r="C44693">
            <v>44543</v>
          </cell>
          <cell r="D44693" t="str">
            <v>01-210300</v>
          </cell>
          <cell r="E44693" t="str">
            <v>SERVICIO GEOLÓGICO COLOMBIANO - SGC</v>
          </cell>
        </row>
        <row r="44694">
          <cell r="B44694">
            <v>613521</v>
          </cell>
          <cell r="C44694">
            <v>44543</v>
          </cell>
          <cell r="D44694" t="str">
            <v>01-210300</v>
          </cell>
          <cell r="E44694" t="str">
            <v>SERVICIO GEOLÓGICO COLOMBIANO - SGC</v>
          </cell>
        </row>
        <row r="44695">
          <cell r="B44695">
            <v>613621</v>
          </cell>
          <cell r="C44695">
            <v>44543</v>
          </cell>
          <cell r="D44695" t="str">
            <v>01-210300</v>
          </cell>
          <cell r="E44695" t="str">
            <v>SERVICIO GEOLÓGICO COLOMBIANO - SGC</v>
          </cell>
        </row>
        <row r="44696">
          <cell r="B44696">
            <v>613721</v>
          </cell>
          <cell r="C44696">
            <v>44543</v>
          </cell>
          <cell r="D44696" t="str">
            <v>01-210300</v>
          </cell>
          <cell r="E44696" t="str">
            <v>SERVICIO GEOLÓGICO COLOMBIANO - SGC</v>
          </cell>
        </row>
        <row r="44697">
          <cell r="B44697">
            <v>618921</v>
          </cell>
          <cell r="C44697">
            <v>44543</v>
          </cell>
          <cell r="D44697" t="str">
            <v>01-100000</v>
          </cell>
          <cell r="E44697" t="str">
            <v xml:space="preserve">SISTEMA GENERAL DE REGALÍAS </v>
          </cell>
        </row>
        <row r="44698">
          <cell r="B44698">
            <v>619021</v>
          </cell>
          <cell r="C44698">
            <v>44543</v>
          </cell>
          <cell r="D44698" t="str">
            <v>01-100000</v>
          </cell>
          <cell r="E44698" t="str">
            <v xml:space="preserve">SISTEMA GENERAL DE REGALÍAS </v>
          </cell>
        </row>
        <row r="44699">
          <cell r="B44699">
            <v>619121</v>
          </cell>
          <cell r="C44699">
            <v>44543</v>
          </cell>
          <cell r="D44699" t="str">
            <v>01-100000</v>
          </cell>
          <cell r="E44699" t="str">
            <v xml:space="preserve">SISTEMA GENERAL DE REGALÍAS </v>
          </cell>
        </row>
        <row r="44700">
          <cell r="B44700">
            <v>619221</v>
          </cell>
          <cell r="C44700">
            <v>44543</v>
          </cell>
          <cell r="D44700" t="str">
            <v>01-100000</v>
          </cell>
          <cell r="E44700" t="str">
            <v xml:space="preserve">SISTEMA GENERAL DE REGALÍAS </v>
          </cell>
        </row>
        <row r="44701">
          <cell r="B44701">
            <v>619321</v>
          </cell>
          <cell r="C44701">
            <v>44543</v>
          </cell>
          <cell r="D44701" t="str">
            <v>01-100000</v>
          </cell>
          <cell r="E44701" t="str">
            <v xml:space="preserve">SISTEMA GENERAL DE REGALÍAS </v>
          </cell>
        </row>
        <row r="44702">
          <cell r="B44702">
            <v>619421</v>
          </cell>
          <cell r="C44702">
            <v>44543</v>
          </cell>
          <cell r="D44702" t="str">
            <v>01-100000</v>
          </cell>
          <cell r="E44702" t="str">
            <v xml:space="preserve">SISTEMA GENERAL DE REGALÍAS </v>
          </cell>
        </row>
        <row r="44703">
          <cell r="B44703">
            <v>619521</v>
          </cell>
          <cell r="C44703">
            <v>44543</v>
          </cell>
          <cell r="D44703" t="str">
            <v>01-100000</v>
          </cell>
          <cell r="E44703" t="str">
            <v xml:space="preserve">SISTEMA GENERAL DE REGALÍAS </v>
          </cell>
        </row>
        <row r="44704">
          <cell r="B44704">
            <v>619621</v>
          </cell>
          <cell r="C44704">
            <v>44543</v>
          </cell>
          <cell r="D44704" t="str">
            <v>01-100000</v>
          </cell>
          <cell r="E44704" t="str">
            <v xml:space="preserve">SISTEMA GENERAL DE REGALÍAS </v>
          </cell>
        </row>
        <row r="44705">
          <cell r="B44705">
            <v>619721</v>
          </cell>
          <cell r="C44705">
            <v>44543</v>
          </cell>
          <cell r="D44705" t="str">
            <v>01-100000</v>
          </cell>
          <cell r="E44705" t="str">
            <v xml:space="preserve">SISTEMA GENERAL DE REGALÍAS </v>
          </cell>
        </row>
        <row r="44706">
          <cell r="B44706">
            <v>619821</v>
          </cell>
          <cell r="C44706">
            <v>44543</v>
          </cell>
          <cell r="D44706" t="str">
            <v>01-100000</v>
          </cell>
          <cell r="E44706" t="str">
            <v xml:space="preserve">SISTEMA GENERAL DE REGALÍAS </v>
          </cell>
        </row>
        <row r="44707">
          <cell r="B44707">
            <v>619921</v>
          </cell>
          <cell r="C44707">
            <v>44543</v>
          </cell>
          <cell r="D44707" t="str">
            <v>01-100000</v>
          </cell>
          <cell r="E44707" t="str">
            <v xml:space="preserve">SISTEMA GENERAL DE REGALÍAS </v>
          </cell>
        </row>
        <row r="44708">
          <cell r="B44708">
            <v>620021</v>
          </cell>
          <cell r="C44708">
            <v>44544</v>
          </cell>
          <cell r="D44708" t="str">
            <v>01-100000</v>
          </cell>
          <cell r="E44708" t="str">
            <v xml:space="preserve">SISTEMA GENERAL DE REGALÍAS </v>
          </cell>
        </row>
        <row r="44709">
          <cell r="B44709">
            <v>620121</v>
          </cell>
          <cell r="C44709">
            <v>44544</v>
          </cell>
          <cell r="D44709" t="str">
            <v>01-100000</v>
          </cell>
          <cell r="E44709" t="str">
            <v xml:space="preserve">SISTEMA GENERAL DE REGALÍAS </v>
          </cell>
        </row>
        <row r="44710">
          <cell r="B44710">
            <v>620221</v>
          </cell>
          <cell r="C44710">
            <v>44544</v>
          </cell>
          <cell r="D44710" t="str">
            <v>01-100000</v>
          </cell>
          <cell r="E44710" t="str">
            <v xml:space="preserve">SISTEMA GENERAL DE REGALÍAS </v>
          </cell>
        </row>
        <row r="44711">
          <cell r="B44711">
            <v>620321</v>
          </cell>
          <cell r="C44711">
            <v>44544</v>
          </cell>
          <cell r="D44711" t="str">
            <v>01-100000</v>
          </cell>
          <cell r="E44711" t="str">
            <v xml:space="preserve">SISTEMA GENERAL DE REGALÍAS </v>
          </cell>
        </row>
        <row r="44712">
          <cell r="B44712">
            <v>620421</v>
          </cell>
          <cell r="C44712">
            <v>44544</v>
          </cell>
          <cell r="D44712" t="str">
            <v>01-100000</v>
          </cell>
          <cell r="E44712" t="str">
            <v xml:space="preserve">SISTEMA GENERAL DE REGALÍAS </v>
          </cell>
        </row>
        <row r="44713">
          <cell r="B44713">
            <v>620521</v>
          </cell>
          <cell r="C44713">
            <v>44544</v>
          </cell>
          <cell r="D44713" t="str">
            <v>01-100000</v>
          </cell>
          <cell r="E44713" t="str">
            <v xml:space="preserve">SISTEMA GENERAL DE REGALÍAS </v>
          </cell>
        </row>
        <row r="44714">
          <cell r="B44714">
            <v>620621</v>
          </cell>
          <cell r="C44714">
            <v>44544</v>
          </cell>
          <cell r="D44714" t="str">
            <v>01-100000</v>
          </cell>
          <cell r="E44714" t="str">
            <v xml:space="preserve">SISTEMA GENERAL DE REGALÍAS </v>
          </cell>
        </row>
        <row r="44715">
          <cell r="B44715">
            <v>620721</v>
          </cell>
          <cell r="C44715">
            <v>44544</v>
          </cell>
          <cell r="D44715" t="str">
            <v>01-100000</v>
          </cell>
          <cell r="E44715" t="str">
            <v xml:space="preserve">SISTEMA GENERAL DE REGALÍAS </v>
          </cell>
        </row>
        <row r="44716">
          <cell r="B44716">
            <v>620821</v>
          </cell>
          <cell r="C44716">
            <v>44544</v>
          </cell>
          <cell r="D44716" t="str">
            <v>01-100000</v>
          </cell>
          <cell r="E44716" t="str">
            <v xml:space="preserve">SISTEMA GENERAL DE REGALÍAS </v>
          </cell>
        </row>
        <row r="44717">
          <cell r="B44717">
            <v>620921</v>
          </cell>
          <cell r="C44717">
            <v>44544</v>
          </cell>
          <cell r="D44717" t="str">
            <v>01-100000</v>
          </cell>
          <cell r="E44717" t="str">
            <v xml:space="preserve">SISTEMA GENERAL DE REGALÍAS </v>
          </cell>
        </row>
        <row r="44718">
          <cell r="B44718">
            <v>621021</v>
          </cell>
          <cell r="C44718">
            <v>44544</v>
          </cell>
          <cell r="D44718" t="str">
            <v>01-100000</v>
          </cell>
          <cell r="E44718" t="str">
            <v xml:space="preserve">SISTEMA GENERAL DE REGALÍAS </v>
          </cell>
        </row>
        <row r="44719">
          <cell r="B44719">
            <v>621121</v>
          </cell>
          <cell r="C44719">
            <v>44544</v>
          </cell>
          <cell r="D44719" t="str">
            <v>01-100000</v>
          </cell>
          <cell r="E44719" t="str">
            <v xml:space="preserve">SISTEMA GENERAL DE REGALÍAS </v>
          </cell>
        </row>
        <row r="44720">
          <cell r="B44720">
            <v>621221</v>
          </cell>
          <cell r="C44720">
            <v>44544</v>
          </cell>
          <cell r="D44720" t="str">
            <v>01-100000</v>
          </cell>
          <cell r="E44720" t="str">
            <v xml:space="preserve">SISTEMA GENERAL DE REGALÍAS </v>
          </cell>
        </row>
        <row r="44721">
          <cell r="B44721">
            <v>621321</v>
          </cell>
          <cell r="C44721">
            <v>44544</v>
          </cell>
          <cell r="D44721" t="str">
            <v>01-100000</v>
          </cell>
          <cell r="E44721" t="str">
            <v xml:space="preserve">SISTEMA GENERAL DE REGALÍAS </v>
          </cell>
        </row>
        <row r="44722">
          <cell r="B44722">
            <v>621421</v>
          </cell>
          <cell r="C44722">
            <v>44544</v>
          </cell>
          <cell r="D44722" t="str">
            <v>01-100000</v>
          </cell>
          <cell r="E44722" t="str">
            <v xml:space="preserve">SISTEMA GENERAL DE REGALÍAS </v>
          </cell>
        </row>
        <row r="44723">
          <cell r="B44723">
            <v>621521</v>
          </cell>
          <cell r="C44723">
            <v>44544</v>
          </cell>
          <cell r="D44723" t="str">
            <v>01-100000</v>
          </cell>
          <cell r="E44723" t="str">
            <v xml:space="preserve">SISTEMA GENERAL DE REGALÍAS </v>
          </cell>
        </row>
        <row r="44724">
          <cell r="B44724">
            <v>621621</v>
          </cell>
          <cell r="C44724">
            <v>44544</v>
          </cell>
          <cell r="D44724" t="str">
            <v>01-100000</v>
          </cell>
          <cell r="E44724" t="str">
            <v xml:space="preserve">SISTEMA GENERAL DE REGALÍAS </v>
          </cell>
        </row>
        <row r="44725">
          <cell r="B44725">
            <v>621721</v>
          </cell>
          <cell r="C44725">
            <v>44544</v>
          </cell>
          <cell r="D44725" t="str">
            <v>01-100000</v>
          </cell>
          <cell r="E44725" t="str">
            <v xml:space="preserve">SISTEMA GENERAL DE REGALÍAS </v>
          </cell>
        </row>
        <row r="44726">
          <cell r="B44726">
            <v>621821</v>
          </cell>
          <cell r="C44726">
            <v>44544</v>
          </cell>
          <cell r="D44726" t="str">
            <v>01-100000</v>
          </cell>
          <cell r="E44726" t="str">
            <v xml:space="preserve">SISTEMA GENERAL DE REGALÍAS </v>
          </cell>
        </row>
        <row r="44727">
          <cell r="B44727">
            <v>621921</v>
          </cell>
          <cell r="C44727">
            <v>44544</v>
          </cell>
          <cell r="D44727" t="str">
            <v>01-100000</v>
          </cell>
          <cell r="E44727" t="str">
            <v xml:space="preserve">SISTEMA GENERAL DE REGALÍAS </v>
          </cell>
        </row>
        <row r="44728">
          <cell r="B44728">
            <v>622021</v>
          </cell>
          <cell r="C44728">
            <v>44544</v>
          </cell>
          <cell r="D44728" t="str">
            <v>01-100000</v>
          </cell>
          <cell r="E44728" t="str">
            <v xml:space="preserve">SISTEMA GENERAL DE REGALÍAS </v>
          </cell>
        </row>
        <row r="44729">
          <cell r="B44729">
            <v>613821</v>
          </cell>
          <cell r="C44729">
            <v>44544</v>
          </cell>
          <cell r="D44729" t="str">
            <v>01-210300</v>
          </cell>
          <cell r="E44729" t="str">
            <v>SERVICIO GEOLÓGICO COLOMBIANO - SGC</v>
          </cell>
        </row>
        <row r="44730">
          <cell r="B44730">
            <v>613921</v>
          </cell>
          <cell r="C44730">
            <v>44544</v>
          </cell>
          <cell r="D44730" t="str">
            <v>01-210300</v>
          </cell>
          <cell r="E44730" t="str">
            <v>SERVICIO GEOLÓGICO COLOMBIANO - SGC</v>
          </cell>
        </row>
        <row r="44731">
          <cell r="B44731">
            <v>615221</v>
          </cell>
          <cell r="C44731">
            <v>44544</v>
          </cell>
          <cell r="D44731" t="str">
            <v>01-210300</v>
          </cell>
          <cell r="E44731" t="str">
            <v>SERVICIO GEOLÓGICO COLOMBIANO - SGC</v>
          </cell>
        </row>
        <row r="44732">
          <cell r="B44732">
            <v>615321</v>
          </cell>
          <cell r="C44732">
            <v>44544</v>
          </cell>
          <cell r="D44732" t="str">
            <v>02-25743</v>
          </cell>
          <cell r="E44732" t="str">
            <v>MUNICIPIO DE SILVANIA</v>
          </cell>
        </row>
        <row r="44733">
          <cell r="B44733">
            <v>615421</v>
          </cell>
          <cell r="C44733">
            <v>44544</v>
          </cell>
          <cell r="D44733" t="str">
            <v>01-210300</v>
          </cell>
          <cell r="E44733" t="str">
            <v>SERVICIO GEOLÓGICO COLOMBIANO - SGC</v>
          </cell>
        </row>
        <row r="44734">
          <cell r="B44734">
            <v>615521</v>
          </cell>
          <cell r="C44734">
            <v>44544</v>
          </cell>
          <cell r="D44734" t="str">
            <v>01-210300</v>
          </cell>
          <cell r="E44734" t="str">
            <v>SERVICIO GEOLÓGICO COLOMBIANO - SGC</v>
          </cell>
        </row>
        <row r="44735">
          <cell r="B44735">
            <v>614821</v>
          </cell>
          <cell r="C44735">
            <v>44544</v>
          </cell>
          <cell r="D44735" t="str">
            <v>01-210300</v>
          </cell>
          <cell r="E44735" t="str">
            <v>SERVICIO GEOLÓGICO COLOMBIANO - SGC</v>
          </cell>
        </row>
        <row r="44736">
          <cell r="B44736">
            <v>614921</v>
          </cell>
          <cell r="C44736">
            <v>44544</v>
          </cell>
          <cell r="D44736" t="str">
            <v>01-211200</v>
          </cell>
          <cell r="E44736" t="str">
            <v>AGENCIA NACIONAL DE MINERÍA - ANM</v>
          </cell>
        </row>
        <row r="44737">
          <cell r="B44737">
            <v>615021</v>
          </cell>
          <cell r="C44737">
            <v>44544</v>
          </cell>
          <cell r="D44737" t="str">
            <v>01-211200</v>
          </cell>
          <cell r="E44737" t="str">
            <v>AGENCIA NACIONAL DE MINERÍA - ANM</v>
          </cell>
        </row>
        <row r="44738">
          <cell r="B44738">
            <v>614521</v>
          </cell>
          <cell r="C44738">
            <v>44544</v>
          </cell>
          <cell r="D44738" t="str">
            <v>01-100000</v>
          </cell>
          <cell r="E44738" t="str">
            <v xml:space="preserve">SISTEMA GENERAL DE REGALÍAS </v>
          </cell>
        </row>
        <row r="44739">
          <cell r="B44739">
            <v>614021</v>
          </cell>
          <cell r="C44739">
            <v>44544</v>
          </cell>
          <cell r="D44739" t="str">
            <v>02-85400</v>
          </cell>
          <cell r="E44739" t="str">
            <v>MUNICIPIO  DE TAMARA</v>
          </cell>
        </row>
        <row r="44740">
          <cell r="B44740">
            <v>614121</v>
          </cell>
          <cell r="C44740">
            <v>44544</v>
          </cell>
          <cell r="D44740" t="str">
            <v>01-130100-DT</v>
          </cell>
          <cell r="E44740" t="str">
            <v>Direccion Nacional del Tesoro</v>
          </cell>
        </row>
        <row r="44741">
          <cell r="B44741">
            <v>614221</v>
          </cell>
          <cell r="C44741">
            <v>44544</v>
          </cell>
          <cell r="D44741" t="str">
            <v>02-47058</v>
          </cell>
          <cell r="E44741" t="str">
            <v>MUNICIPIO DE ARIGUANI MAGDALENA</v>
          </cell>
        </row>
        <row r="44742">
          <cell r="B44742">
            <v>614321</v>
          </cell>
          <cell r="C44742">
            <v>44544</v>
          </cell>
          <cell r="D44742" t="str">
            <v>02-47058</v>
          </cell>
          <cell r="E44742" t="str">
            <v>MUNICIPIO DE ARIGUANI MAGDALENA</v>
          </cell>
        </row>
        <row r="44743">
          <cell r="B44743">
            <v>614421</v>
          </cell>
          <cell r="C44743">
            <v>44544</v>
          </cell>
          <cell r="D44743" t="str">
            <v>01-130100-DT</v>
          </cell>
          <cell r="E44743" t="str">
            <v>Direccion Nacional del Tesoro</v>
          </cell>
        </row>
        <row r="44744">
          <cell r="B44744">
            <v>614621</v>
          </cell>
          <cell r="C44744">
            <v>44544</v>
          </cell>
          <cell r="D44744" t="str">
            <v>01-210300</v>
          </cell>
          <cell r="E44744" t="str">
            <v>SERVICIO GEOLÓGICO COLOMBIANO - SGC</v>
          </cell>
        </row>
        <row r="44745">
          <cell r="B44745">
            <v>614721</v>
          </cell>
          <cell r="C44745">
            <v>44544</v>
          </cell>
          <cell r="D44745" t="str">
            <v>01-210300</v>
          </cell>
          <cell r="E44745" t="str">
            <v>SERVICIO GEOLÓGICO COLOMBIANO - SGC</v>
          </cell>
        </row>
        <row r="44746">
          <cell r="B44746">
            <v>615121</v>
          </cell>
          <cell r="C44746">
            <v>44544</v>
          </cell>
          <cell r="D44746" t="str">
            <v>01-210300</v>
          </cell>
          <cell r="E44746" t="str">
            <v>SERVICIO GEOLÓGICO COLOMBIANO - SGC</v>
          </cell>
        </row>
        <row r="44747">
          <cell r="B44747">
            <v>615621</v>
          </cell>
          <cell r="C44747">
            <v>44544</v>
          </cell>
          <cell r="D44747" t="str">
            <v>01-210300</v>
          </cell>
          <cell r="E44747" t="str">
            <v>SERVICIO GEOLÓGICO COLOMBIANO - SGC</v>
          </cell>
        </row>
        <row r="44748">
          <cell r="B44748">
            <v>615721</v>
          </cell>
          <cell r="C44748">
            <v>44544</v>
          </cell>
          <cell r="D44748" t="str">
            <v>01-210300</v>
          </cell>
          <cell r="E44748" t="str">
            <v>SERVICIO GEOLÓGICO COLOMBIANO - SGC</v>
          </cell>
        </row>
        <row r="44749">
          <cell r="B44749">
            <v>615821</v>
          </cell>
          <cell r="C44749">
            <v>44545</v>
          </cell>
          <cell r="D44749" t="str">
            <v>02-68855</v>
          </cell>
          <cell r="E44749" t="str">
            <v>MUNICIPIO VALLE DE SAN JOSE</v>
          </cell>
        </row>
        <row r="44750">
          <cell r="B44750">
            <v>615921</v>
          </cell>
          <cell r="C44750">
            <v>44545</v>
          </cell>
          <cell r="D44750" t="str">
            <v>02-63302</v>
          </cell>
          <cell r="E44750" t="str">
            <v>MUNICIPIO DE GENOVA</v>
          </cell>
        </row>
        <row r="44751">
          <cell r="B44751">
            <v>616121</v>
          </cell>
          <cell r="C44751">
            <v>44545</v>
          </cell>
          <cell r="D44751" t="str">
            <v>01-210300</v>
          </cell>
          <cell r="E44751" t="str">
            <v>SERVICIO GEOLÓGICO COLOMBIANO - SGC</v>
          </cell>
        </row>
        <row r="44752">
          <cell r="B44752">
            <v>616321</v>
          </cell>
          <cell r="C44752">
            <v>44545</v>
          </cell>
          <cell r="D44752" t="str">
            <v>01-210300</v>
          </cell>
          <cell r="E44752" t="str">
            <v>SERVICIO GEOLÓGICO COLOMBIANO - SGC</v>
          </cell>
        </row>
        <row r="44753">
          <cell r="B44753">
            <v>616721</v>
          </cell>
          <cell r="C44753">
            <v>44545</v>
          </cell>
          <cell r="D44753" t="str">
            <v>02-86001</v>
          </cell>
          <cell r="E44753" t="str">
            <v>MUNICIPIO DE MOCOA</v>
          </cell>
        </row>
        <row r="44754">
          <cell r="B44754">
            <v>616821</v>
          </cell>
          <cell r="C44754">
            <v>44545</v>
          </cell>
          <cell r="D44754" t="str">
            <v>01-130100-DT</v>
          </cell>
          <cell r="E44754" t="str">
            <v>Direccion Nacional del Tesoro</v>
          </cell>
        </row>
        <row r="44755">
          <cell r="B44755">
            <v>616921</v>
          </cell>
          <cell r="C44755">
            <v>44545</v>
          </cell>
          <cell r="D44755" t="str">
            <v>02-13458</v>
          </cell>
          <cell r="E44755" t="str">
            <v>MUNICIPIO DE MONTECRISTO</v>
          </cell>
        </row>
        <row r="44756">
          <cell r="B44756">
            <v>617021</v>
          </cell>
          <cell r="C44756">
            <v>44545</v>
          </cell>
          <cell r="D44756" t="str">
            <v>02-13458</v>
          </cell>
          <cell r="E44756" t="str">
            <v>MUNICIPIO DE MONTECRISTO</v>
          </cell>
        </row>
        <row r="44757">
          <cell r="B44757">
            <v>616421</v>
          </cell>
          <cell r="C44757">
            <v>44545</v>
          </cell>
          <cell r="D44757" t="str">
            <v>01-100000</v>
          </cell>
          <cell r="E44757" t="str">
            <v xml:space="preserve">SISTEMA GENERAL DE REGALÍAS </v>
          </cell>
        </row>
        <row r="44758">
          <cell r="B44758">
            <v>616521</v>
          </cell>
          <cell r="C44758">
            <v>44545</v>
          </cell>
          <cell r="D44758" t="str">
            <v>01-210300</v>
          </cell>
          <cell r="E44758" t="str">
            <v>SERVICIO GEOLÓGICO COLOMBIANO - SGC</v>
          </cell>
        </row>
        <row r="44759">
          <cell r="B44759">
            <v>616621</v>
          </cell>
          <cell r="C44759">
            <v>44545</v>
          </cell>
          <cell r="D44759" t="str">
            <v>01-211200</v>
          </cell>
          <cell r="E44759" t="str">
            <v>AGENCIA NACIONAL DE MINERÍA - ANM</v>
          </cell>
        </row>
        <row r="44760">
          <cell r="B44760">
            <v>616221</v>
          </cell>
          <cell r="C44760">
            <v>44545</v>
          </cell>
          <cell r="D44760" t="str">
            <v>01-210300</v>
          </cell>
          <cell r="E44760" t="str">
            <v>SERVICIO GEOLÓGICO COLOMBIANO - SGC</v>
          </cell>
        </row>
        <row r="44761">
          <cell r="B44761">
            <v>616021</v>
          </cell>
          <cell r="C44761">
            <v>44545</v>
          </cell>
          <cell r="D44761" t="str">
            <v>01-210300</v>
          </cell>
          <cell r="E44761" t="str">
            <v>SERVICIO GEOLÓGICO COLOMBIANO - SGC</v>
          </cell>
        </row>
        <row r="44762">
          <cell r="B44762">
            <v>622121</v>
          </cell>
          <cell r="C44762">
            <v>44545</v>
          </cell>
          <cell r="D44762" t="str">
            <v>01-100000</v>
          </cell>
          <cell r="E44762" t="str">
            <v xml:space="preserve">SISTEMA GENERAL DE REGALÍAS </v>
          </cell>
        </row>
        <row r="44763">
          <cell r="B44763">
            <v>622221</v>
          </cell>
          <cell r="C44763">
            <v>44545</v>
          </cell>
          <cell r="D44763" t="str">
            <v>01-100000</v>
          </cell>
          <cell r="E44763" t="str">
            <v xml:space="preserve">SISTEMA GENERAL DE REGALÍAS </v>
          </cell>
        </row>
        <row r="44764">
          <cell r="B44764">
            <v>622321</v>
          </cell>
          <cell r="C44764">
            <v>44545</v>
          </cell>
          <cell r="D44764" t="str">
            <v>01-100000</v>
          </cell>
          <cell r="E44764" t="str">
            <v xml:space="preserve">SISTEMA GENERAL DE REGALÍAS </v>
          </cell>
        </row>
        <row r="44765">
          <cell r="B44765">
            <v>622421</v>
          </cell>
          <cell r="C44765">
            <v>44545</v>
          </cell>
          <cell r="D44765" t="str">
            <v>01-100000</v>
          </cell>
          <cell r="E44765" t="str">
            <v xml:space="preserve">SISTEMA GENERAL DE REGALÍAS </v>
          </cell>
        </row>
        <row r="44766">
          <cell r="B44766">
            <v>622521</v>
          </cell>
          <cell r="C44766">
            <v>44545</v>
          </cell>
          <cell r="D44766" t="str">
            <v>01-100000</v>
          </cell>
          <cell r="E44766" t="str">
            <v xml:space="preserve">SISTEMA GENERAL DE REGALÍAS </v>
          </cell>
        </row>
        <row r="44767">
          <cell r="B44767">
            <v>622621</v>
          </cell>
          <cell r="C44767">
            <v>44545</v>
          </cell>
          <cell r="D44767" t="str">
            <v>01-100000</v>
          </cell>
          <cell r="E44767" t="str">
            <v xml:space="preserve">SISTEMA GENERAL DE REGALÍAS </v>
          </cell>
        </row>
        <row r="44768">
          <cell r="B44768">
            <v>622721</v>
          </cell>
          <cell r="C44768">
            <v>44545</v>
          </cell>
          <cell r="D44768" t="str">
            <v>01-100000</v>
          </cell>
          <cell r="E44768" t="str">
            <v xml:space="preserve">SISTEMA GENERAL DE REGALÍAS </v>
          </cell>
        </row>
        <row r="44769">
          <cell r="B44769">
            <v>622821</v>
          </cell>
          <cell r="C44769">
            <v>44545</v>
          </cell>
          <cell r="D44769" t="str">
            <v>01-100000</v>
          </cell>
          <cell r="E44769" t="str">
            <v xml:space="preserve">SISTEMA GENERAL DE REGALÍAS </v>
          </cell>
        </row>
        <row r="44770">
          <cell r="B44770">
            <v>622921</v>
          </cell>
          <cell r="C44770">
            <v>44545</v>
          </cell>
          <cell r="D44770" t="str">
            <v>01-100000</v>
          </cell>
          <cell r="E44770" t="str">
            <v xml:space="preserve">SISTEMA GENERAL DE REGALÍAS </v>
          </cell>
        </row>
        <row r="44771">
          <cell r="B44771">
            <v>623021</v>
          </cell>
          <cell r="C44771">
            <v>44545</v>
          </cell>
          <cell r="D44771" t="str">
            <v>01-100000</v>
          </cell>
          <cell r="E44771" t="str">
            <v xml:space="preserve">SISTEMA GENERAL DE REGALÍAS </v>
          </cell>
        </row>
        <row r="44772">
          <cell r="B44772">
            <v>623121</v>
          </cell>
          <cell r="C44772">
            <v>44545</v>
          </cell>
          <cell r="D44772" t="str">
            <v>01-100000</v>
          </cell>
          <cell r="E44772" t="str">
            <v xml:space="preserve">SISTEMA GENERAL DE REGALÍAS </v>
          </cell>
        </row>
        <row r="44773">
          <cell r="B44773">
            <v>623221</v>
          </cell>
          <cell r="C44773">
            <v>44545</v>
          </cell>
          <cell r="D44773" t="str">
            <v>01-100000</v>
          </cell>
          <cell r="E44773" t="str">
            <v xml:space="preserve">SISTEMA GENERAL DE REGALÍAS </v>
          </cell>
        </row>
        <row r="44774">
          <cell r="B44774">
            <v>623321</v>
          </cell>
          <cell r="C44774">
            <v>44545</v>
          </cell>
          <cell r="D44774" t="str">
            <v>01-100000</v>
          </cell>
          <cell r="E44774" t="str">
            <v xml:space="preserve">SISTEMA GENERAL DE REGALÍAS </v>
          </cell>
        </row>
        <row r="44775">
          <cell r="B44775">
            <v>623421</v>
          </cell>
          <cell r="C44775">
            <v>44545</v>
          </cell>
          <cell r="D44775" t="str">
            <v>01-100000</v>
          </cell>
          <cell r="E44775" t="str">
            <v xml:space="preserve">SISTEMA GENERAL DE REGALÍAS </v>
          </cell>
        </row>
        <row r="44776">
          <cell r="B44776">
            <v>623521</v>
          </cell>
          <cell r="C44776">
            <v>44546</v>
          </cell>
          <cell r="D44776" t="str">
            <v>01-100000</v>
          </cell>
          <cell r="E44776" t="str">
            <v xml:space="preserve">SISTEMA GENERAL DE REGALÍAS </v>
          </cell>
        </row>
        <row r="44777">
          <cell r="B44777">
            <v>623621</v>
          </cell>
          <cell r="C44777">
            <v>44546</v>
          </cell>
          <cell r="D44777" t="str">
            <v>01-100000</v>
          </cell>
          <cell r="E44777" t="str">
            <v xml:space="preserve">SISTEMA GENERAL DE REGALÍAS </v>
          </cell>
        </row>
        <row r="44778">
          <cell r="B44778">
            <v>623721</v>
          </cell>
          <cell r="C44778">
            <v>44546</v>
          </cell>
          <cell r="D44778" t="str">
            <v>01-100000</v>
          </cell>
          <cell r="E44778" t="str">
            <v xml:space="preserve">SISTEMA GENERAL DE REGALÍAS </v>
          </cell>
        </row>
        <row r="44779">
          <cell r="B44779">
            <v>623821</v>
          </cell>
          <cell r="C44779">
            <v>44546</v>
          </cell>
          <cell r="D44779" t="str">
            <v>01-100000</v>
          </cell>
          <cell r="E44779" t="str">
            <v xml:space="preserve">SISTEMA GENERAL DE REGALÍAS </v>
          </cell>
        </row>
        <row r="44780">
          <cell r="B44780">
            <v>623921</v>
          </cell>
          <cell r="C44780">
            <v>44546</v>
          </cell>
          <cell r="D44780" t="str">
            <v>01-100000</v>
          </cell>
          <cell r="E44780" t="str">
            <v xml:space="preserve">SISTEMA GENERAL DE REGALÍAS </v>
          </cell>
        </row>
        <row r="44781">
          <cell r="B44781">
            <v>624021</v>
          </cell>
          <cell r="C44781">
            <v>44546</v>
          </cell>
          <cell r="D44781" t="str">
            <v>01-100000</v>
          </cell>
          <cell r="E44781" t="str">
            <v xml:space="preserve">SISTEMA GENERAL DE REGALÍAS </v>
          </cell>
        </row>
        <row r="44782">
          <cell r="B44782">
            <v>624121</v>
          </cell>
          <cell r="C44782">
            <v>44546</v>
          </cell>
          <cell r="D44782" t="str">
            <v>01-100000</v>
          </cell>
          <cell r="E44782" t="str">
            <v xml:space="preserve">SISTEMA GENERAL DE REGALÍAS </v>
          </cell>
        </row>
        <row r="44783">
          <cell r="B44783">
            <v>624221</v>
          </cell>
          <cell r="C44783">
            <v>44546</v>
          </cell>
          <cell r="D44783" t="str">
            <v>01-100000</v>
          </cell>
          <cell r="E44783" t="str">
            <v xml:space="preserve">SISTEMA GENERAL DE REGALÍAS </v>
          </cell>
        </row>
        <row r="44784">
          <cell r="B44784">
            <v>624321</v>
          </cell>
          <cell r="C44784">
            <v>44546</v>
          </cell>
          <cell r="D44784" t="str">
            <v>01-100000</v>
          </cell>
          <cell r="E44784" t="str">
            <v xml:space="preserve">SISTEMA GENERAL DE REGALÍAS </v>
          </cell>
        </row>
        <row r="44785">
          <cell r="B44785">
            <v>624421</v>
          </cell>
          <cell r="C44785">
            <v>44546</v>
          </cell>
          <cell r="D44785" t="str">
            <v>01-100000</v>
          </cell>
          <cell r="E44785" t="str">
            <v xml:space="preserve">SISTEMA GENERAL DE REGALÍAS </v>
          </cell>
        </row>
        <row r="44786">
          <cell r="B44786">
            <v>624521</v>
          </cell>
          <cell r="C44786">
            <v>44546</v>
          </cell>
          <cell r="D44786" t="str">
            <v>01-100000</v>
          </cell>
          <cell r="E44786" t="str">
            <v xml:space="preserve">SISTEMA GENERAL DE REGALÍAS </v>
          </cell>
        </row>
        <row r="44787">
          <cell r="B44787">
            <v>624621</v>
          </cell>
          <cell r="C44787">
            <v>44546</v>
          </cell>
          <cell r="D44787" t="str">
            <v>01-100000</v>
          </cell>
          <cell r="E44787" t="str">
            <v xml:space="preserve">SISTEMA GENERAL DE REGALÍAS </v>
          </cell>
        </row>
        <row r="44788">
          <cell r="B44788">
            <v>624721</v>
          </cell>
          <cell r="C44788">
            <v>44546</v>
          </cell>
          <cell r="D44788" t="str">
            <v>01-100000</v>
          </cell>
          <cell r="E44788" t="str">
            <v xml:space="preserve">SISTEMA GENERAL DE REGALÍAS </v>
          </cell>
        </row>
        <row r="44789">
          <cell r="B44789">
            <v>624821</v>
          </cell>
          <cell r="C44789">
            <v>44546</v>
          </cell>
          <cell r="D44789" t="str">
            <v>01-100000</v>
          </cell>
          <cell r="E44789" t="str">
            <v xml:space="preserve">SISTEMA GENERAL DE REGALÍAS </v>
          </cell>
        </row>
        <row r="44790">
          <cell r="B44790">
            <v>624921</v>
          </cell>
          <cell r="C44790">
            <v>44546</v>
          </cell>
          <cell r="D44790" t="str">
            <v>01-100000</v>
          </cell>
          <cell r="E44790" t="str">
            <v xml:space="preserve">SISTEMA GENERAL DE REGALÍAS </v>
          </cell>
        </row>
        <row r="44791">
          <cell r="B44791">
            <v>625021</v>
          </cell>
          <cell r="C44791">
            <v>44546</v>
          </cell>
          <cell r="D44791" t="str">
            <v>01-100000</v>
          </cell>
          <cell r="E44791" t="str">
            <v xml:space="preserve">SISTEMA GENERAL DE REGALÍAS </v>
          </cell>
        </row>
        <row r="44792">
          <cell r="B44792">
            <v>625121</v>
          </cell>
          <cell r="C44792">
            <v>44546</v>
          </cell>
          <cell r="D44792" t="str">
            <v>01-100000</v>
          </cell>
          <cell r="E44792" t="str">
            <v xml:space="preserve">SISTEMA GENERAL DE REGALÍAS </v>
          </cell>
        </row>
        <row r="44793">
          <cell r="B44793">
            <v>617821</v>
          </cell>
          <cell r="C44793">
            <v>44546</v>
          </cell>
          <cell r="D44793" t="str">
            <v>01-210300</v>
          </cell>
          <cell r="E44793" t="str">
            <v>SERVICIO GEOLÓGICO COLOMBIANO - SGC</v>
          </cell>
        </row>
        <row r="44794">
          <cell r="B44794">
            <v>617921</v>
          </cell>
          <cell r="C44794">
            <v>44546</v>
          </cell>
          <cell r="D44794" t="str">
            <v>01-100000</v>
          </cell>
          <cell r="E44794" t="str">
            <v xml:space="preserve">SISTEMA GENERAL DE REGALÍAS </v>
          </cell>
        </row>
        <row r="44795">
          <cell r="B44795">
            <v>617221</v>
          </cell>
          <cell r="C44795">
            <v>44546</v>
          </cell>
          <cell r="D44795" t="str">
            <v>01-030100</v>
          </cell>
          <cell r="E44795" t="str">
            <v>DEPARTAMENTO NACIONAL DE PLANEACIÓN</v>
          </cell>
        </row>
        <row r="44796">
          <cell r="B44796">
            <v>617321</v>
          </cell>
          <cell r="C44796">
            <v>44546</v>
          </cell>
          <cell r="D44796" t="str">
            <v>01-210300</v>
          </cell>
          <cell r="E44796" t="str">
            <v>SERVICIO GEOLÓGICO COLOMBIANO - SGC</v>
          </cell>
        </row>
        <row r="44797">
          <cell r="B44797">
            <v>617421</v>
          </cell>
          <cell r="C44797">
            <v>44546</v>
          </cell>
          <cell r="D44797" t="str">
            <v>01-210300</v>
          </cell>
          <cell r="E44797" t="str">
            <v>SERVICIO GEOLÓGICO COLOMBIANO - SGC</v>
          </cell>
        </row>
        <row r="44798">
          <cell r="B44798">
            <v>617521</v>
          </cell>
          <cell r="C44798">
            <v>44546</v>
          </cell>
          <cell r="D44798" t="str">
            <v>03-170002</v>
          </cell>
          <cell r="E44798" t="str">
            <v>UNIVERSIDAD NACIONAL DE COLOMBIA</v>
          </cell>
        </row>
        <row r="44799">
          <cell r="B44799">
            <v>617121</v>
          </cell>
          <cell r="C44799">
            <v>44546</v>
          </cell>
          <cell r="D44799" t="str">
            <v>02-05148</v>
          </cell>
          <cell r="E44799" t="str">
            <v>MUNICIPIO CARMEN DE VIBORAL</v>
          </cell>
        </row>
        <row r="44800">
          <cell r="B44800">
            <v>617621</v>
          </cell>
          <cell r="C44800">
            <v>44546</v>
          </cell>
          <cell r="D44800" t="str">
            <v>02-25000</v>
          </cell>
          <cell r="E44800" t="str">
            <v>DEPARTAMENTO DE CUNDINAMARCA</v>
          </cell>
        </row>
        <row r="44801">
          <cell r="B44801">
            <v>617721</v>
          </cell>
          <cell r="C44801">
            <v>44546</v>
          </cell>
          <cell r="D44801" t="str">
            <v>02-25000</v>
          </cell>
          <cell r="E44801" t="str">
            <v>DEPARTAMENTO DE CUNDINAMARCA</v>
          </cell>
        </row>
        <row r="44802">
          <cell r="B44802">
            <v>618221</v>
          </cell>
          <cell r="C44802">
            <v>44547</v>
          </cell>
          <cell r="D44802" t="str">
            <v>01-320100</v>
          </cell>
          <cell r="E44802" t="str">
            <v>MINISTERIO DE AMBIENTE Y DESARROLLO SOSTENIBLE</v>
          </cell>
        </row>
        <row r="44803">
          <cell r="B44803">
            <v>618321</v>
          </cell>
          <cell r="C44803">
            <v>44547</v>
          </cell>
          <cell r="D44803" t="str">
            <v>01-130100-DT</v>
          </cell>
          <cell r="E44803" t="str">
            <v>Direccion Nacional del Tesoro</v>
          </cell>
        </row>
        <row r="44804">
          <cell r="B44804">
            <v>618021</v>
          </cell>
          <cell r="C44804">
            <v>44547</v>
          </cell>
          <cell r="D44804" t="str">
            <v>01-130100-DT</v>
          </cell>
          <cell r="E44804" t="str">
            <v>Direccion Nacional del Tesoro</v>
          </cell>
        </row>
        <row r="44805">
          <cell r="B44805">
            <v>618721</v>
          </cell>
          <cell r="C44805">
            <v>44547</v>
          </cell>
          <cell r="D44805" t="str">
            <v>03-170002</v>
          </cell>
          <cell r="E44805" t="str">
            <v>UNIVERSIDAD NACIONAL DE COLOMBIA</v>
          </cell>
        </row>
        <row r="44806">
          <cell r="B44806">
            <v>618121</v>
          </cell>
          <cell r="C44806">
            <v>44547</v>
          </cell>
          <cell r="D44806" t="str">
            <v>01-210300</v>
          </cell>
          <cell r="E44806" t="str">
            <v>SERVICIO GEOLÓGICO COLOMBIANO - SGC</v>
          </cell>
        </row>
        <row r="44807">
          <cell r="B44807">
            <v>618421</v>
          </cell>
          <cell r="C44807">
            <v>44547</v>
          </cell>
          <cell r="D44807" t="str">
            <v>02-66000</v>
          </cell>
          <cell r="E44807" t="str">
            <v>DEPARTAMENTO DE RISARALDA</v>
          </cell>
        </row>
        <row r="44808">
          <cell r="B44808">
            <v>618521</v>
          </cell>
          <cell r="C44808">
            <v>44547</v>
          </cell>
          <cell r="D44808" t="str">
            <v>03-170002</v>
          </cell>
          <cell r="E44808" t="str">
            <v>UNIVERSIDAD NACIONAL DE COLOMBIA</v>
          </cell>
        </row>
        <row r="44809">
          <cell r="B44809">
            <v>618621</v>
          </cell>
          <cell r="C44809">
            <v>44547</v>
          </cell>
          <cell r="D44809" t="str">
            <v>03-170002</v>
          </cell>
          <cell r="E44809" t="str">
            <v>UNIVERSIDAD NACIONAL DE COLOMBIA</v>
          </cell>
        </row>
        <row r="44810">
          <cell r="B44810">
            <v>618821</v>
          </cell>
          <cell r="C44810">
            <v>44547</v>
          </cell>
          <cell r="D44810" t="str">
            <v>01-100000</v>
          </cell>
          <cell r="E44810" t="str">
            <v xml:space="preserve">SISTEMA GENERAL DE REGALÍAS </v>
          </cell>
        </row>
        <row r="44811">
          <cell r="B44811">
            <v>625221</v>
          </cell>
          <cell r="C44811">
            <v>44547</v>
          </cell>
          <cell r="D44811" t="str">
            <v>01-100000</v>
          </cell>
          <cell r="E44811" t="str">
            <v xml:space="preserve">SISTEMA GENERAL DE REGALÍAS </v>
          </cell>
        </row>
        <row r="44812">
          <cell r="B44812">
            <v>625321</v>
          </cell>
          <cell r="C44812">
            <v>44547</v>
          </cell>
          <cell r="D44812" t="str">
            <v>01-100000</v>
          </cell>
          <cell r="E44812" t="str">
            <v xml:space="preserve">SISTEMA GENERAL DE REGALÍAS </v>
          </cell>
        </row>
        <row r="44813">
          <cell r="B44813">
            <v>625421</v>
          </cell>
          <cell r="C44813">
            <v>44547</v>
          </cell>
          <cell r="D44813" t="str">
            <v>01-100000</v>
          </cell>
          <cell r="E44813" t="str">
            <v xml:space="preserve">SISTEMA GENERAL DE REGALÍAS </v>
          </cell>
        </row>
        <row r="44814">
          <cell r="B44814">
            <v>625521</v>
          </cell>
          <cell r="C44814">
            <v>44547</v>
          </cell>
          <cell r="D44814" t="str">
            <v>01-100000</v>
          </cell>
          <cell r="E44814" t="str">
            <v xml:space="preserve">SISTEMA GENERAL DE REGALÍAS </v>
          </cell>
        </row>
        <row r="44815">
          <cell r="B44815">
            <v>625621</v>
          </cell>
          <cell r="C44815">
            <v>44547</v>
          </cell>
          <cell r="D44815" t="str">
            <v>01-100000</v>
          </cell>
          <cell r="E44815" t="str">
            <v xml:space="preserve">SISTEMA GENERAL DE REGALÍAS </v>
          </cell>
        </row>
        <row r="44816">
          <cell r="B44816">
            <v>625721</v>
          </cell>
          <cell r="C44816">
            <v>44547</v>
          </cell>
          <cell r="D44816" t="str">
            <v>01-100000</v>
          </cell>
          <cell r="E44816" t="str">
            <v xml:space="preserve">SISTEMA GENERAL DE REGALÍAS </v>
          </cell>
        </row>
        <row r="44817">
          <cell r="B44817">
            <v>625821</v>
          </cell>
          <cell r="C44817">
            <v>44547</v>
          </cell>
          <cell r="D44817" t="str">
            <v>01-100000</v>
          </cell>
          <cell r="E44817" t="str">
            <v xml:space="preserve">SISTEMA GENERAL DE REGALÍAS </v>
          </cell>
        </row>
        <row r="44818">
          <cell r="B44818">
            <v>625921</v>
          </cell>
          <cell r="C44818">
            <v>44547</v>
          </cell>
          <cell r="D44818" t="str">
            <v>01-100000</v>
          </cell>
          <cell r="E44818" t="str">
            <v xml:space="preserve">SISTEMA GENERAL DE REGALÍAS </v>
          </cell>
        </row>
        <row r="44819">
          <cell r="B44819">
            <v>626021</v>
          </cell>
          <cell r="C44819">
            <v>44547</v>
          </cell>
          <cell r="D44819" t="str">
            <v>01-100000</v>
          </cell>
          <cell r="E44819" t="str">
            <v xml:space="preserve">SISTEMA GENERAL DE REGALÍAS </v>
          </cell>
        </row>
        <row r="44820">
          <cell r="B44820">
            <v>626121</v>
          </cell>
          <cell r="C44820">
            <v>44547</v>
          </cell>
          <cell r="D44820" t="str">
            <v>01-100000</v>
          </cell>
          <cell r="E44820" t="str">
            <v xml:space="preserve">SISTEMA GENERAL DE REGALÍAS </v>
          </cell>
        </row>
        <row r="44821">
          <cell r="B44821">
            <v>626221</v>
          </cell>
          <cell r="C44821">
            <v>44547</v>
          </cell>
          <cell r="D44821" t="str">
            <v>01-100000</v>
          </cell>
          <cell r="E44821" t="str">
            <v xml:space="preserve">SISTEMA GENERAL DE REGALÍAS </v>
          </cell>
        </row>
        <row r="44822">
          <cell r="B44822">
            <v>626321</v>
          </cell>
          <cell r="C44822">
            <v>44547</v>
          </cell>
          <cell r="D44822" t="str">
            <v>01-100000</v>
          </cell>
          <cell r="E44822" t="str">
            <v xml:space="preserve">SISTEMA GENERAL DE REGALÍAS </v>
          </cell>
        </row>
        <row r="44823">
          <cell r="B44823">
            <v>626421</v>
          </cell>
          <cell r="C44823">
            <v>44547</v>
          </cell>
          <cell r="D44823" t="str">
            <v>01-100000</v>
          </cell>
          <cell r="E44823" t="str">
            <v xml:space="preserve">SISTEMA GENERAL DE REGALÍAS </v>
          </cell>
        </row>
        <row r="44824">
          <cell r="B44824">
            <v>626521</v>
          </cell>
          <cell r="C44824">
            <v>44550</v>
          </cell>
          <cell r="D44824" t="str">
            <v>01-100000</v>
          </cell>
          <cell r="E44824" t="str">
            <v xml:space="preserve">SISTEMA GENERAL DE REGALÍAS </v>
          </cell>
        </row>
        <row r="44825">
          <cell r="B44825">
            <v>626621</v>
          </cell>
          <cell r="C44825">
            <v>44550</v>
          </cell>
          <cell r="D44825" t="str">
            <v>01-100000</v>
          </cell>
          <cell r="E44825" t="str">
            <v xml:space="preserve">SISTEMA GENERAL DE REGALÍAS </v>
          </cell>
        </row>
        <row r="44826">
          <cell r="B44826">
            <v>626721</v>
          </cell>
          <cell r="C44826">
            <v>44550</v>
          </cell>
          <cell r="D44826" t="str">
            <v>01-100000</v>
          </cell>
          <cell r="E44826" t="str">
            <v xml:space="preserve">SISTEMA GENERAL DE REGALÍAS </v>
          </cell>
        </row>
        <row r="44827">
          <cell r="B44827">
            <v>626821</v>
          </cell>
          <cell r="C44827">
            <v>44550</v>
          </cell>
          <cell r="D44827" t="str">
            <v>01-100000</v>
          </cell>
          <cell r="E44827" t="str">
            <v xml:space="preserve">SISTEMA GENERAL DE REGALÍAS </v>
          </cell>
        </row>
        <row r="44828">
          <cell r="B44828">
            <v>626921</v>
          </cell>
          <cell r="C44828">
            <v>44550</v>
          </cell>
          <cell r="D44828" t="str">
            <v>01-100000</v>
          </cell>
          <cell r="E44828" t="str">
            <v xml:space="preserve">SISTEMA GENERAL DE REGALÍAS </v>
          </cell>
        </row>
        <row r="44829">
          <cell r="B44829">
            <v>627021</v>
          </cell>
          <cell r="C44829">
            <v>44550</v>
          </cell>
          <cell r="D44829" t="str">
            <v>01-100000</v>
          </cell>
          <cell r="E44829" t="str">
            <v xml:space="preserve">SISTEMA GENERAL DE REGALÍAS </v>
          </cell>
        </row>
        <row r="44830">
          <cell r="B44830">
            <v>627121</v>
          </cell>
          <cell r="C44830">
            <v>44550</v>
          </cell>
          <cell r="D44830" t="str">
            <v>01-100000</v>
          </cell>
          <cell r="E44830" t="str">
            <v xml:space="preserve">SISTEMA GENERAL DE REGALÍAS </v>
          </cell>
        </row>
        <row r="44831">
          <cell r="B44831">
            <v>627221</v>
          </cell>
          <cell r="C44831">
            <v>44550</v>
          </cell>
          <cell r="D44831" t="str">
            <v>01-100000</v>
          </cell>
          <cell r="E44831" t="str">
            <v xml:space="preserve">SISTEMA GENERAL DE REGALÍAS </v>
          </cell>
        </row>
        <row r="44832">
          <cell r="B44832">
            <v>627321</v>
          </cell>
          <cell r="C44832">
            <v>44550</v>
          </cell>
          <cell r="D44832" t="str">
            <v>01-100000</v>
          </cell>
          <cell r="E44832" t="str">
            <v xml:space="preserve">SISTEMA GENERAL DE REGALÍAS </v>
          </cell>
        </row>
        <row r="44833">
          <cell r="B44833">
            <v>627421</v>
          </cell>
          <cell r="C44833">
            <v>44550</v>
          </cell>
          <cell r="D44833" t="str">
            <v>01-100000</v>
          </cell>
          <cell r="E44833" t="str">
            <v xml:space="preserve">SISTEMA GENERAL DE REGALÍAS </v>
          </cell>
        </row>
        <row r="44834">
          <cell r="B44834">
            <v>627521</v>
          </cell>
          <cell r="C44834">
            <v>44550</v>
          </cell>
          <cell r="D44834" t="str">
            <v>03-880001</v>
          </cell>
          <cell r="E44834" t="str">
            <v>EMPRESA DE ENERGIA DEL ARCHIPIÉLAGO DE SAN ANDRES, PROVIDENCIA Y SANTA CATALINA</v>
          </cell>
        </row>
        <row r="44835">
          <cell r="B44835">
            <v>627621</v>
          </cell>
          <cell r="C44835">
            <v>44550</v>
          </cell>
          <cell r="D44835" t="str">
            <v>01-210300</v>
          </cell>
          <cell r="E44835" t="str">
            <v>SERVICIO GEOLÓGICO COLOMBIANO - SGC</v>
          </cell>
        </row>
        <row r="44836">
          <cell r="B44836">
            <v>627721</v>
          </cell>
          <cell r="C44836">
            <v>44550</v>
          </cell>
          <cell r="D44836" t="str">
            <v>01-210300</v>
          </cell>
          <cell r="E44836" t="str">
            <v>SERVICIO GEOLÓGICO COLOMBIANO - SGC</v>
          </cell>
        </row>
        <row r="44837">
          <cell r="B44837">
            <v>627821</v>
          </cell>
          <cell r="C44837">
            <v>44550</v>
          </cell>
          <cell r="D44837" t="str">
            <v>01-210300</v>
          </cell>
          <cell r="E44837" t="str">
            <v>SERVICIO GEOLÓGICO COLOMBIANO - SGC</v>
          </cell>
        </row>
        <row r="44838">
          <cell r="B44838">
            <v>627921</v>
          </cell>
          <cell r="C44838">
            <v>44550</v>
          </cell>
          <cell r="D44838" t="str">
            <v>01-210300</v>
          </cell>
          <cell r="E44838" t="str">
            <v>SERVICIO GEOLÓGICO COLOMBIANO - SGC</v>
          </cell>
        </row>
        <row r="44839">
          <cell r="B44839">
            <v>628121</v>
          </cell>
          <cell r="C44839">
            <v>44550</v>
          </cell>
          <cell r="D44839" t="str">
            <v>01-100000</v>
          </cell>
          <cell r="E44839" t="str">
            <v xml:space="preserve">SISTEMA GENERAL DE REGALÍAS </v>
          </cell>
        </row>
        <row r="44840">
          <cell r="B44840">
            <v>628021</v>
          </cell>
          <cell r="C44840">
            <v>44550</v>
          </cell>
          <cell r="D44840" t="str">
            <v>02-05212</v>
          </cell>
          <cell r="E44840" t="str">
            <v>MUNICIPIO DE COPACABANA</v>
          </cell>
        </row>
        <row r="44841">
          <cell r="B44841">
            <v>629321</v>
          </cell>
          <cell r="C44841">
            <v>44551</v>
          </cell>
          <cell r="D44841" t="str">
            <v>01-211100</v>
          </cell>
          <cell r="E44841" t="str">
            <v>AGENCIA NACIONAL DE HIDROCARBUROS - ANH</v>
          </cell>
        </row>
        <row r="44842">
          <cell r="B44842">
            <v>629421</v>
          </cell>
          <cell r="C44842">
            <v>44551</v>
          </cell>
          <cell r="D44842" t="str">
            <v>02-76001</v>
          </cell>
          <cell r="E44842" t="str">
            <v>MUNICIPIO  DE SANTIAGO  DE  CALI</v>
          </cell>
        </row>
        <row r="44843">
          <cell r="B44843">
            <v>629521</v>
          </cell>
          <cell r="C44843">
            <v>44551</v>
          </cell>
          <cell r="D44843" t="str">
            <v>02-76001</v>
          </cell>
          <cell r="E44843" t="str">
            <v>MUNICIPIO  DE SANTIAGO  DE  CALI</v>
          </cell>
        </row>
        <row r="44844">
          <cell r="B44844">
            <v>629621</v>
          </cell>
          <cell r="C44844">
            <v>44551</v>
          </cell>
          <cell r="D44844" t="str">
            <v>02-76001</v>
          </cell>
          <cell r="E44844" t="str">
            <v>MUNICIPIO  DE SANTIAGO  DE  CALI</v>
          </cell>
        </row>
        <row r="44845">
          <cell r="B44845">
            <v>629021</v>
          </cell>
          <cell r="C44845">
            <v>44551</v>
          </cell>
          <cell r="D44845" t="str">
            <v>01-130100-DT</v>
          </cell>
          <cell r="E44845" t="str">
            <v>Direccion Nacional del Tesoro</v>
          </cell>
        </row>
        <row r="44846">
          <cell r="B44846">
            <v>630121</v>
          </cell>
          <cell r="C44846">
            <v>44551</v>
          </cell>
          <cell r="D44846" t="str">
            <v>01-210300</v>
          </cell>
          <cell r="E44846" t="str">
            <v>SERVICIO GEOLÓGICO COLOMBIANO - SGC</v>
          </cell>
        </row>
        <row r="44847">
          <cell r="B44847">
            <v>630221</v>
          </cell>
          <cell r="C44847">
            <v>44551</v>
          </cell>
          <cell r="D44847" t="str">
            <v>02-05212</v>
          </cell>
          <cell r="E44847" t="str">
            <v>MUNICIPIO DE COPACABANA</v>
          </cell>
        </row>
        <row r="44848">
          <cell r="B44848">
            <v>628221</v>
          </cell>
          <cell r="C44848">
            <v>44551</v>
          </cell>
          <cell r="D44848" t="str">
            <v>01-210300</v>
          </cell>
          <cell r="E44848" t="str">
            <v>SERVICIO GEOLÓGICO COLOMBIANO - SGC</v>
          </cell>
        </row>
        <row r="44849">
          <cell r="B44849">
            <v>628321</v>
          </cell>
          <cell r="C44849">
            <v>44551</v>
          </cell>
          <cell r="D44849" t="str">
            <v>03-680003</v>
          </cell>
          <cell r="E44849" t="str">
            <v>LA CORPORACION COLOMBIANA DE INVESTIGACION AGROPECUARIA - AGROSAVIA</v>
          </cell>
        </row>
        <row r="44850">
          <cell r="B44850">
            <v>628421</v>
          </cell>
          <cell r="C44850">
            <v>44551</v>
          </cell>
          <cell r="D44850" t="str">
            <v>03-680003</v>
          </cell>
          <cell r="E44850" t="str">
            <v>LA CORPORACION COLOMBIANA DE INVESTIGACION AGROPECUARIA - AGROSAVIA</v>
          </cell>
        </row>
        <row r="44851">
          <cell r="B44851">
            <v>628521</v>
          </cell>
          <cell r="C44851">
            <v>44551</v>
          </cell>
          <cell r="D44851" t="str">
            <v>03-680003</v>
          </cell>
          <cell r="E44851" t="str">
            <v>LA CORPORACION COLOMBIANA DE INVESTIGACION AGROPECUARIA - AGROSAVIA</v>
          </cell>
        </row>
        <row r="44852">
          <cell r="B44852">
            <v>628621</v>
          </cell>
          <cell r="C44852">
            <v>44551</v>
          </cell>
          <cell r="D44852" t="str">
            <v>03-680003</v>
          </cell>
          <cell r="E44852" t="str">
            <v>LA CORPORACION COLOMBIANA DE INVESTIGACION AGROPECUARIA - AGROSAVIA</v>
          </cell>
        </row>
        <row r="44853">
          <cell r="B44853">
            <v>628721</v>
          </cell>
          <cell r="C44853">
            <v>44551</v>
          </cell>
          <cell r="D44853" t="str">
            <v>03-680003</v>
          </cell>
          <cell r="E44853" t="str">
            <v>LA CORPORACION COLOMBIANA DE INVESTIGACION AGROPECUARIA - AGROSAVIA</v>
          </cell>
        </row>
        <row r="44854">
          <cell r="B44854">
            <v>628821</v>
          </cell>
          <cell r="C44854">
            <v>44551</v>
          </cell>
          <cell r="D44854" t="str">
            <v>01-211100</v>
          </cell>
          <cell r="E44854" t="str">
            <v>AGENCIA NACIONAL DE HIDROCARBUROS - ANH</v>
          </cell>
        </row>
        <row r="44855">
          <cell r="B44855">
            <v>628921</v>
          </cell>
          <cell r="C44855">
            <v>44551</v>
          </cell>
          <cell r="D44855" t="str">
            <v>01-211100</v>
          </cell>
          <cell r="E44855" t="str">
            <v>AGENCIA NACIONAL DE HIDROCARBUROS - ANH</v>
          </cell>
        </row>
        <row r="44856">
          <cell r="B44856">
            <v>630321</v>
          </cell>
          <cell r="C44856">
            <v>44551</v>
          </cell>
          <cell r="D44856" t="str">
            <v>02-68307</v>
          </cell>
          <cell r="E44856" t="str">
            <v>MUNICIPIO  DE GIRON</v>
          </cell>
        </row>
        <row r="44857">
          <cell r="B44857">
            <v>629121</v>
          </cell>
          <cell r="C44857">
            <v>44551</v>
          </cell>
          <cell r="D44857" t="str">
            <v>01-100000</v>
          </cell>
          <cell r="E44857" t="str">
            <v xml:space="preserve">SISTEMA GENERAL DE REGALÍAS </v>
          </cell>
        </row>
        <row r="44858">
          <cell r="B44858">
            <v>629221</v>
          </cell>
          <cell r="C44858">
            <v>44551</v>
          </cell>
          <cell r="D44858" t="str">
            <v>01-210300</v>
          </cell>
          <cell r="E44858" t="str">
            <v>SERVICIO GEOLÓGICO COLOMBIANO - SGC</v>
          </cell>
        </row>
        <row r="44859">
          <cell r="B44859">
            <v>629721</v>
          </cell>
          <cell r="C44859">
            <v>44551</v>
          </cell>
          <cell r="D44859" t="str">
            <v>02-76001</v>
          </cell>
          <cell r="E44859" t="str">
            <v>MUNICIPIO  DE SANTIAGO  DE  CALI</v>
          </cell>
        </row>
        <row r="44860">
          <cell r="B44860">
            <v>629821</v>
          </cell>
          <cell r="C44860">
            <v>44551</v>
          </cell>
          <cell r="D44860" t="str">
            <v>03-680003</v>
          </cell>
          <cell r="E44860" t="str">
            <v>LA CORPORACION COLOMBIANA DE INVESTIGACION AGROPECUARIA - AGROSAVIA</v>
          </cell>
        </row>
        <row r="44861">
          <cell r="B44861">
            <v>629921</v>
          </cell>
          <cell r="C44861">
            <v>44551</v>
          </cell>
          <cell r="D44861" t="str">
            <v>03-680003</v>
          </cell>
          <cell r="E44861" t="str">
            <v>LA CORPORACION COLOMBIANA DE INVESTIGACION AGROPECUARIA - AGROSAVIA</v>
          </cell>
        </row>
        <row r="44862">
          <cell r="B44862">
            <v>630021</v>
          </cell>
          <cell r="C44862">
            <v>44551</v>
          </cell>
          <cell r="D44862" t="str">
            <v>03-680003</v>
          </cell>
          <cell r="E44862" t="str">
            <v>LA CORPORACION COLOMBIANA DE INVESTIGACION AGROPECUARIA - AGROSAVIA</v>
          </cell>
        </row>
        <row r="44863">
          <cell r="B44863">
            <v>634321</v>
          </cell>
          <cell r="C44863">
            <v>44551</v>
          </cell>
          <cell r="D44863" t="str">
            <v>01-100000</v>
          </cell>
          <cell r="E44863" t="str">
            <v xml:space="preserve">SISTEMA GENERAL DE REGALÍAS </v>
          </cell>
        </row>
        <row r="44864">
          <cell r="B44864">
            <v>634421</v>
          </cell>
          <cell r="C44864">
            <v>44551</v>
          </cell>
          <cell r="D44864" t="str">
            <v>01-100000</v>
          </cell>
          <cell r="E44864" t="str">
            <v xml:space="preserve">SISTEMA GENERAL DE REGALÍAS </v>
          </cell>
        </row>
        <row r="44865">
          <cell r="B44865">
            <v>634521</v>
          </cell>
          <cell r="C44865">
            <v>44551</v>
          </cell>
          <cell r="D44865" t="str">
            <v>01-100000</v>
          </cell>
          <cell r="E44865" t="str">
            <v xml:space="preserve">SISTEMA GENERAL DE REGALÍAS </v>
          </cell>
        </row>
        <row r="44866">
          <cell r="B44866">
            <v>634621</v>
          </cell>
          <cell r="C44866">
            <v>44551</v>
          </cell>
          <cell r="D44866" t="str">
            <v>01-100000</v>
          </cell>
          <cell r="E44866" t="str">
            <v xml:space="preserve">SISTEMA GENERAL DE REGALÍAS </v>
          </cell>
        </row>
        <row r="44867">
          <cell r="B44867">
            <v>634721</v>
          </cell>
          <cell r="C44867">
            <v>44551</v>
          </cell>
          <cell r="D44867" t="str">
            <v>01-100000</v>
          </cell>
          <cell r="E44867" t="str">
            <v xml:space="preserve">SISTEMA GENERAL DE REGALÍAS </v>
          </cell>
        </row>
        <row r="44868">
          <cell r="B44868">
            <v>634821</v>
          </cell>
          <cell r="C44868">
            <v>44551</v>
          </cell>
          <cell r="D44868" t="str">
            <v>01-100000</v>
          </cell>
          <cell r="E44868" t="str">
            <v xml:space="preserve">SISTEMA GENERAL DE REGALÍAS </v>
          </cell>
        </row>
        <row r="44869">
          <cell r="B44869">
            <v>634921</v>
          </cell>
          <cell r="C44869">
            <v>44551</v>
          </cell>
          <cell r="D44869" t="str">
            <v>01-100000</v>
          </cell>
          <cell r="E44869" t="str">
            <v xml:space="preserve">SISTEMA GENERAL DE REGALÍAS </v>
          </cell>
        </row>
        <row r="44870">
          <cell r="B44870">
            <v>635021</v>
          </cell>
          <cell r="C44870">
            <v>44551</v>
          </cell>
          <cell r="D44870" t="str">
            <v>01-100000</v>
          </cell>
          <cell r="E44870" t="str">
            <v xml:space="preserve">SISTEMA GENERAL DE REGALÍAS </v>
          </cell>
        </row>
        <row r="44871">
          <cell r="B44871">
            <v>635121</v>
          </cell>
          <cell r="C44871">
            <v>44551</v>
          </cell>
          <cell r="D44871" t="str">
            <v>01-100000</v>
          </cell>
          <cell r="E44871" t="str">
            <v xml:space="preserve">SISTEMA GENERAL DE REGALÍAS </v>
          </cell>
        </row>
        <row r="44872">
          <cell r="B44872">
            <v>635221</v>
          </cell>
          <cell r="C44872">
            <v>44551</v>
          </cell>
          <cell r="D44872" t="str">
            <v>01-100000</v>
          </cell>
          <cell r="E44872" t="str">
            <v xml:space="preserve">SISTEMA GENERAL DE REGALÍAS </v>
          </cell>
        </row>
        <row r="44873">
          <cell r="B44873">
            <v>635321</v>
          </cell>
          <cell r="C44873">
            <v>44552</v>
          </cell>
          <cell r="D44873" t="str">
            <v>01-100000</v>
          </cell>
          <cell r="E44873" t="str">
            <v xml:space="preserve">SISTEMA GENERAL DE REGALÍAS </v>
          </cell>
        </row>
        <row r="44874">
          <cell r="B44874">
            <v>635421</v>
          </cell>
          <cell r="C44874">
            <v>44552</v>
          </cell>
          <cell r="D44874" t="str">
            <v>01-100000</v>
          </cell>
          <cell r="E44874" t="str">
            <v xml:space="preserve">SISTEMA GENERAL DE REGALÍAS </v>
          </cell>
        </row>
        <row r="44875">
          <cell r="B44875">
            <v>635521</v>
          </cell>
          <cell r="C44875">
            <v>44552</v>
          </cell>
          <cell r="D44875" t="str">
            <v>01-100000</v>
          </cell>
          <cell r="E44875" t="str">
            <v xml:space="preserve">SISTEMA GENERAL DE REGALÍAS </v>
          </cell>
        </row>
        <row r="44876">
          <cell r="B44876">
            <v>635621</v>
          </cell>
          <cell r="C44876">
            <v>44552</v>
          </cell>
          <cell r="D44876" t="str">
            <v>01-100000</v>
          </cell>
          <cell r="E44876" t="str">
            <v xml:space="preserve">SISTEMA GENERAL DE REGALÍAS </v>
          </cell>
        </row>
        <row r="44877">
          <cell r="B44877">
            <v>635721</v>
          </cell>
          <cell r="C44877">
            <v>44552</v>
          </cell>
          <cell r="D44877" t="str">
            <v>01-100000</v>
          </cell>
          <cell r="E44877" t="str">
            <v xml:space="preserve">SISTEMA GENERAL DE REGALÍAS </v>
          </cell>
        </row>
        <row r="44878">
          <cell r="B44878">
            <v>635821</v>
          </cell>
          <cell r="C44878">
            <v>44552</v>
          </cell>
          <cell r="D44878" t="str">
            <v>01-100000</v>
          </cell>
          <cell r="E44878" t="str">
            <v xml:space="preserve">SISTEMA GENERAL DE REGALÍAS </v>
          </cell>
        </row>
        <row r="44879">
          <cell r="B44879">
            <v>635921</v>
          </cell>
          <cell r="C44879">
            <v>44552</v>
          </cell>
          <cell r="D44879" t="str">
            <v>01-100000</v>
          </cell>
          <cell r="E44879" t="str">
            <v xml:space="preserve">SISTEMA GENERAL DE REGALÍAS </v>
          </cell>
        </row>
        <row r="44880">
          <cell r="B44880">
            <v>636021</v>
          </cell>
          <cell r="C44880">
            <v>44552</v>
          </cell>
          <cell r="D44880" t="str">
            <v>01-100000</v>
          </cell>
          <cell r="E44880" t="str">
            <v xml:space="preserve">SISTEMA GENERAL DE REGALÍAS </v>
          </cell>
        </row>
        <row r="44881">
          <cell r="B44881">
            <v>636121</v>
          </cell>
          <cell r="C44881">
            <v>44552</v>
          </cell>
          <cell r="D44881" t="str">
            <v>01-100000</v>
          </cell>
          <cell r="E44881" t="str">
            <v xml:space="preserve">SISTEMA GENERAL DE REGALÍAS </v>
          </cell>
        </row>
        <row r="44882">
          <cell r="B44882">
            <v>636221</v>
          </cell>
          <cell r="C44882">
            <v>44552</v>
          </cell>
          <cell r="D44882" t="str">
            <v>01-100000</v>
          </cell>
          <cell r="E44882" t="str">
            <v xml:space="preserve">SISTEMA GENERAL DE REGALÍAS </v>
          </cell>
        </row>
        <row r="44883">
          <cell r="B44883">
            <v>636321</v>
          </cell>
          <cell r="C44883">
            <v>44552</v>
          </cell>
          <cell r="D44883" t="str">
            <v>01-100000</v>
          </cell>
          <cell r="E44883" t="str">
            <v xml:space="preserve">SISTEMA GENERAL DE REGALÍAS </v>
          </cell>
        </row>
        <row r="44884">
          <cell r="B44884">
            <v>630621</v>
          </cell>
          <cell r="C44884">
            <v>44552</v>
          </cell>
          <cell r="D44884" t="str">
            <v>01-100000</v>
          </cell>
          <cell r="E44884" t="str">
            <v xml:space="preserve">SISTEMA GENERAL DE REGALÍAS </v>
          </cell>
        </row>
        <row r="44885">
          <cell r="B44885">
            <v>630421</v>
          </cell>
          <cell r="C44885">
            <v>44552</v>
          </cell>
          <cell r="D44885" t="str">
            <v>02-05649</v>
          </cell>
          <cell r="E44885" t="str">
            <v>MUNICIPIO DE SAN CARLOS</v>
          </cell>
        </row>
        <row r="44886">
          <cell r="B44886">
            <v>630521</v>
          </cell>
          <cell r="C44886">
            <v>44552</v>
          </cell>
          <cell r="D44886" t="str">
            <v>02-05649</v>
          </cell>
          <cell r="E44886" t="str">
            <v>MUNICIPIO DE SAN CARLOS</v>
          </cell>
        </row>
        <row r="44887">
          <cell r="B44887">
            <v>630721</v>
          </cell>
          <cell r="C44887">
            <v>44553</v>
          </cell>
          <cell r="D44887" t="str">
            <v>01-130100-DT</v>
          </cell>
          <cell r="E44887" t="str">
            <v>Direccion Nacional del Tesoro</v>
          </cell>
        </row>
        <row r="44888">
          <cell r="B44888">
            <v>630921</v>
          </cell>
          <cell r="C44888">
            <v>44553</v>
          </cell>
          <cell r="D44888" t="str">
            <v>01-130100-DT</v>
          </cell>
          <cell r="E44888" t="str">
            <v>Direccion Nacional del Tesoro</v>
          </cell>
        </row>
        <row r="44889">
          <cell r="B44889">
            <v>631121</v>
          </cell>
          <cell r="C44889">
            <v>44553</v>
          </cell>
          <cell r="D44889" t="str">
            <v>01-130100-DT</v>
          </cell>
          <cell r="E44889" t="str">
            <v>Direccion Nacional del Tesoro</v>
          </cell>
        </row>
        <row r="44890">
          <cell r="B44890">
            <v>631221</v>
          </cell>
          <cell r="C44890">
            <v>44553</v>
          </cell>
          <cell r="D44890" t="str">
            <v>01-130100-DT</v>
          </cell>
          <cell r="E44890" t="str">
            <v>Direccion Nacional del Tesoro</v>
          </cell>
        </row>
        <row r="44891">
          <cell r="B44891">
            <v>631321</v>
          </cell>
          <cell r="C44891">
            <v>44553</v>
          </cell>
          <cell r="D44891" t="str">
            <v>01-130100-DT</v>
          </cell>
          <cell r="E44891" t="str">
            <v>Direccion Nacional del Tesoro</v>
          </cell>
        </row>
        <row r="44892">
          <cell r="B44892">
            <v>631521</v>
          </cell>
          <cell r="C44892">
            <v>44553</v>
          </cell>
          <cell r="D44892" t="str">
            <v>02-05649</v>
          </cell>
          <cell r="E44892" t="str">
            <v>MUNICIPIO DE SAN CARLOS</v>
          </cell>
        </row>
        <row r="44893">
          <cell r="B44893">
            <v>631621</v>
          </cell>
          <cell r="C44893">
            <v>44553</v>
          </cell>
          <cell r="D44893" t="str">
            <v>01-130100-DT</v>
          </cell>
          <cell r="E44893" t="str">
            <v>Direccion Nacional del Tesoro</v>
          </cell>
        </row>
        <row r="44894">
          <cell r="B44894">
            <v>636421</v>
          </cell>
          <cell r="C44894">
            <v>44553</v>
          </cell>
          <cell r="D44894" t="str">
            <v>01-100000</v>
          </cell>
          <cell r="E44894" t="str">
            <v xml:space="preserve">SISTEMA GENERAL DE REGALÍAS </v>
          </cell>
        </row>
        <row r="44895">
          <cell r="B44895">
            <v>636521</v>
          </cell>
          <cell r="C44895">
            <v>44553</v>
          </cell>
          <cell r="D44895" t="str">
            <v>01-100000</v>
          </cell>
          <cell r="E44895" t="str">
            <v xml:space="preserve">SISTEMA GENERAL DE REGALÍAS </v>
          </cell>
        </row>
        <row r="44896">
          <cell r="B44896">
            <v>636621</v>
          </cell>
          <cell r="C44896">
            <v>44553</v>
          </cell>
          <cell r="D44896" t="str">
            <v>01-100000</v>
          </cell>
          <cell r="E44896" t="str">
            <v xml:space="preserve">SISTEMA GENERAL DE REGALÍAS </v>
          </cell>
        </row>
        <row r="44897">
          <cell r="B44897">
            <v>636721</v>
          </cell>
          <cell r="C44897">
            <v>44553</v>
          </cell>
          <cell r="D44897" t="str">
            <v>01-100000</v>
          </cell>
          <cell r="E44897" t="str">
            <v xml:space="preserve">SISTEMA GENERAL DE REGALÍAS </v>
          </cell>
        </row>
        <row r="44898">
          <cell r="B44898">
            <v>636821</v>
          </cell>
          <cell r="C44898">
            <v>44553</v>
          </cell>
          <cell r="D44898" t="str">
            <v>01-100000</v>
          </cell>
          <cell r="E44898" t="str">
            <v xml:space="preserve">SISTEMA GENERAL DE REGALÍAS </v>
          </cell>
        </row>
        <row r="44899">
          <cell r="B44899">
            <v>636921</v>
          </cell>
          <cell r="C44899">
            <v>44553</v>
          </cell>
          <cell r="D44899" t="str">
            <v>01-100000</v>
          </cell>
          <cell r="E44899" t="str">
            <v xml:space="preserve">SISTEMA GENERAL DE REGALÍAS </v>
          </cell>
        </row>
        <row r="44900">
          <cell r="B44900">
            <v>637021</v>
          </cell>
          <cell r="C44900">
            <v>44553</v>
          </cell>
          <cell r="D44900" t="str">
            <v>01-100000</v>
          </cell>
          <cell r="E44900" t="str">
            <v xml:space="preserve">SISTEMA GENERAL DE REGALÍAS </v>
          </cell>
        </row>
        <row r="44901">
          <cell r="B44901">
            <v>637121</v>
          </cell>
          <cell r="C44901">
            <v>44553</v>
          </cell>
          <cell r="D44901" t="str">
            <v>01-100000</v>
          </cell>
          <cell r="E44901" t="str">
            <v xml:space="preserve">SISTEMA GENERAL DE REGALÍAS </v>
          </cell>
        </row>
        <row r="44902">
          <cell r="B44902">
            <v>637221</v>
          </cell>
          <cell r="C44902">
            <v>44553</v>
          </cell>
          <cell r="D44902" t="str">
            <v>01-100000</v>
          </cell>
          <cell r="E44902" t="str">
            <v xml:space="preserve">SISTEMA GENERAL DE REGALÍAS </v>
          </cell>
        </row>
        <row r="44903">
          <cell r="B44903">
            <v>637321</v>
          </cell>
          <cell r="C44903">
            <v>44553</v>
          </cell>
          <cell r="D44903" t="str">
            <v>01-100000</v>
          </cell>
          <cell r="E44903" t="str">
            <v xml:space="preserve">SISTEMA GENERAL DE REGALÍAS </v>
          </cell>
        </row>
        <row r="44904">
          <cell r="B44904">
            <v>637421</v>
          </cell>
          <cell r="C44904">
            <v>44553</v>
          </cell>
          <cell r="D44904" t="str">
            <v>01-100000</v>
          </cell>
          <cell r="E44904" t="str">
            <v xml:space="preserve">SISTEMA GENERAL DE REGALÍAS </v>
          </cell>
        </row>
        <row r="44905">
          <cell r="B44905">
            <v>631721</v>
          </cell>
          <cell r="C44905">
            <v>44553</v>
          </cell>
          <cell r="D44905" t="str">
            <v>01-100000</v>
          </cell>
          <cell r="E44905" t="str">
            <v xml:space="preserve">SISTEMA GENERAL DE REGALÍAS </v>
          </cell>
        </row>
        <row r="44906">
          <cell r="B44906">
            <v>631421</v>
          </cell>
          <cell r="C44906">
            <v>44553</v>
          </cell>
          <cell r="D44906" t="str">
            <v>01-210300</v>
          </cell>
          <cell r="E44906" t="str">
            <v>SERVICIO GEOLÓGICO COLOMBIANO - SGC</v>
          </cell>
        </row>
        <row r="44907">
          <cell r="B44907">
            <v>631021</v>
          </cell>
          <cell r="C44907">
            <v>44553</v>
          </cell>
          <cell r="D44907" t="str">
            <v>01-210300</v>
          </cell>
          <cell r="E44907" t="str">
            <v>SERVICIO GEOLÓGICO COLOMBIANO - SGC</v>
          </cell>
        </row>
        <row r="44908">
          <cell r="B44908">
            <v>630821</v>
          </cell>
          <cell r="C44908">
            <v>44553</v>
          </cell>
          <cell r="D44908" t="str">
            <v>01-211200</v>
          </cell>
          <cell r="E44908" t="str">
            <v>AGENCIA NACIONAL DE MINERÍA - ANM</v>
          </cell>
        </row>
        <row r="44909">
          <cell r="B44909">
            <v>632321</v>
          </cell>
          <cell r="C44909">
            <v>44554</v>
          </cell>
          <cell r="D44909" t="str">
            <v>02-25224</v>
          </cell>
          <cell r="E44909" t="str">
            <v>MUNICIPIO DE CUCUNUBA</v>
          </cell>
        </row>
        <row r="44910">
          <cell r="B44910">
            <v>632421</v>
          </cell>
          <cell r="C44910">
            <v>44554</v>
          </cell>
          <cell r="D44910" t="str">
            <v>02-76001</v>
          </cell>
          <cell r="E44910" t="str">
            <v>MUNICIPIO  DE SANTIAGO  DE  CALI</v>
          </cell>
        </row>
        <row r="44911">
          <cell r="B44911">
            <v>632521</v>
          </cell>
          <cell r="C44911">
            <v>44554</v>
          </cell>
          <cell r="D44911" t="str">
            <v>01-100000</v>
          </cell>
          <cell r="E44911" t="str">
            <v xml:space="preserve">SISTEMA GENERAL DE REGALÍAS </v>
          </cell>
        </row>
        <row r="44912">
          <cell r="B44912">
            <v>631921</v>
          </cell>
          <cell r="C44912">
            <v>44554</v>
          </cell>
          <cell r="D44912" t="str">
            <v>01-210300</v>
          </cell>
          <cell r="E44912" t="str">
            <v>SERVICIO GEOLÓGICO COLOMBIANO - SGC</v>
          </cell>
        </row>
        <row r="44913">
          <cell r="B44913">
            <v>632021</v>
          </cell>
          <cell r="C44913">
            <v>44554</v>
          </cell>
          <cell r="D44913" t="str">
            <v>01-210300</v>
          </cell>
          <cell r="E44913" t="str">
            <v>SERVICIO GEOLÓGICO COLOMBIANO - SGC</v>
          </cell>
        </row>
        <row r="44914">
          <cell r="B44914">
            <v>637521</v>
          </cell>
          <cell r="C44914">
            <v>44554</v>
          </cell>
          <cell r="D44914" t="str">
            <v>01-100000</v>
          </cell>
          <cell r="E44914" t="str">
            <v xml:space="preserve">SISTEMA GENERAL DE REGALÍAS </v>
          </cell>
        </row>
        <row r="44915">
          <cell r="B44915">
            <v>637621</v>
          </cell>
          <cell r="C44915">
            <v>44554</v>
          </cell>
          <cell r="D44915" t="str">
            <v>01-100000</v>
          </cell>
          <cell r="E44915" t="str">
            <v xml:space="preserve">SISTEMA GENERAL DE REGALÍAS </v>
          </cell>
        </row>
        <row r="44916">
          <cell r="B44916">
            <v>637721</v>
          </cell>
          <cell r="C44916">
            <v>44554</v>
          </cell>
          <cell r="D44916" t="str">
            <v>01-100000</v>
          </cell>
          <cell r="E44916" t="str">
            <v xml:space="preserve">SISTEMA GENERAL DE REGALÍAS </v>
          </cell>
        </row>
        <row r="44917">
          <cell r="B44917">
            <v>637821</v>
          </cell>
          <cell r="C44917">
            <v>44554</v>
          </cell>
          <cell r="D44917" t="str">
            <v>01-100000</v>
          </cell>
          <cell r="E44917" t="str">
            <v xml:space="preserve">SISTEMA GENERAL DE REGALÍAS </v>
          </cell>
        </row>
        <row r="44918">
          <cell r="B44918">
            <v>637921</v>
          </cell>
          <cell r="C44918">
            <v>44554</v>
          </cell>
          <cell r="D44918" t="str">
            <v>01-100000</v>
          </cell>
          <cell r="E44918" t="str">
            <v xml:space="preserve">SISTEMA GENERAL DE REGALÍAS </v>
          </cell>
        </row>
        <row r="44919">
          <cell r="B44919">
            <v>631821</v>
          </cell>
          <cell r="C44919">
            <v>44554</v>
          </cell>
          <cell r="D44919" t="str">
            <v>01-130100-DT</v>
          </cell>
          <cell r="E44919" t="str">
            <v>Direccion Nacional del Tesoro</v>
          </cell>
        </row>
        <row r="44920">
          <cell r="B44920">
            <v>632121</v>
          </cell>
          <cell r="C44920">
            <v>44554</v>
          </cell>
          <cell r="D44920" t="str">
            <v>01-210300</v>
          </cell>
          <cell r="E44920" t="str">
            <v>SERVICIO GEOLÓGICO COLOMBIANO - SGC</v>
          </cell>
        </row>
        <row r="44921">
          <cell r="B44921">
            <v>632221</v>
          </cell>
          <cell r="C44921">
            <v>44554</v>
          </cell>
          <cell r="D44921" t="str">
            <v>02-25224</v>
          </cell>
          <cell r="E44921" t="str">
            <v>MUNICIPIO DE CUCUNUBA</v>
          </cell>
        </row>
        <row r="44922">
          <cell r="B44922">
            <v>632621</v>
          </cell>
          <cell r="C44922">
            <v>44557</v>
          </cell>
          <cell r="D44922" t="str">
            <v>03-170002</v>
          </cell>
          <cell r="E44922" t="str">
            <v>UNIVERSIDAD NACIONAL DE COLOMBIA</v>
          </cell>
        </row>
        <row r="44923">
          <cell r="B44923">
            <v>638021</v>
          </cell>
          <cell r="C44923">
            <v>44557</v>
          </cell>
          <cell r="D44923" t="str">
            <v>01-100000</v>
          </cell>
          <cell r="E44923" t="str">
            <v xml:space="preserve">SISTEMA GENERAL DE REGALÍAS </v>
          </cell>
        </row>
        <row r="44924">
          <cell r="B44924">
            <v>638121</v>
          </cell>
          <cell r="C44924">
            <v>44557</v>
          </cell>
          <cell r="D44924" t="str">
            <v>01-100000</v>
          </cell>
          <cell r="E44924" t="str">
            <v xml:space="preserve">SISTEMA GENERAL DE REGALÍAS </v>
          </cell>
        </row>
        <row r="44925">
          <cell r="B44925">
            <v>638221</v>
          </cell>
          <cell r="C44925">
            <v>44557</v>
          </cell>
          <cell r="D44925" t="str">
            <v>01-100000</v>
          </cell>
          <cell r="E44925" t="str">
            <v xml:space="preserve">SISTEMA GENERAL DE REGALÍAS </v>
          </cell>
        </row>
        <row r="44926">
          <cell r="B44926">
            <v>638321</v>
          </cell>
          <cell r="C44926">
            <v>44557</v>
          </cell>
          <cell r="D44926" t="str">
            <v>01-100000</v>
          </cell>
          <cell r="E44926" t="str">
            <v xml:space="preserve">SISTEMA GENERAL DE REGALÍAS </v>
          </cell>
        </row>
        <row r="44927">
          <cell r="B44927">
            <v>632721</v>
          </cell>
          <cell r="C44927">
            <v>44557</v>
          </cell>
          <cell r="D44927" t="str">
            <v>01-210300</v>
          </cell>
          <cell r="E44927" t="str">
            <v>SERVICIO GEOLÓGICO COLOMBIANO - SGC</v>
          </cell>
        </row>
        <row r="44928">
          <cell r="B44928">
            <v>632821</v>
          </cell>
          <cell r="C44928">
            <v>44557</v>
          </cell>
          <cell r="D44928" t="str">
            <v>01-210300</v>
          </cell>
          <cell r="E44928" t="str">
            <v>SERVICIO GEOLÓGICO COLOMBIANO - SGC</v>
          </cell>
        </row>
        <row r="44929">
          <cell r="B44929">
            <v>632921</v>
          </cell>
          <cell r="C44929">
            <v>44557</v>
          </cell>
          <cell r="D44929" t="str">
            <v>01-100000</v>
          </cell>
          <cell r="E44929" t="str">
            <v xml:space="preserve">SISTEMA GENERAL DE REGALÍAS </v>
          </cell>
        </row>
        <row r="44930">
          <cell r="B44930">
            <v>633021</v>
          </cell>
          <cell r="C44930">
            <v>44558</v>
          </cell>
          <cell r="D44930" t="str">
            <v>01-210300</v>
          </cell>
          <cell r="E44930" t="str">
            <v>SERVICIO GEOLÓGICO COLOMBIANO - SGC</v>
          </cell>
        </row>
        <row r="44931">
          <cell r="B44931">
            <v>633121</v>
          </cell>
          <cell r="C44931">
            <v>44558</v>
          </cell>
          <cell r="D44931" t="str">
            <v>01-210300</v>
          </cell>
          <cell r="E44931" t="str">
            <v>SERVICIO GEOLÓGICO COLOMBIANO - SGC</v>
          </cell>
        </row>
        <row r="44932">
          <cell r="B44932">
            <v>633221</v>
          </cell>
          <cell r="C44932">
            <v>44558</v>
          </cell>
          <cell r="D44932" t="str">
            <v>01-210300</v>
          </cell>
          <cell r="E44932" t="str">
            <v>SERVICIO GEOLÓGICO COLOMBIANO - SGC</v>
          </cell>
        </row>
        <row r="44933">
          <cell r="B44933">
            <v>634221</v>
          </cell>
          <cell r="C44933">
            <v>44558</v>
          </cell>
          <cell r="D44933" t="str">
            <v>01-100000</v>
          </cell>
          <cell r="E44933" t="str">
            <v xml:space="preserve">SISTEMA GENERAL DE REGALÍAS </v>
          </cell>
        </row>
        <row r="44934">
          <cell r="B44934">
            <v>638421</v>
          </cell>
          <cell r="C44934">
            <v>44558</v>
          </cell>
          <cell r="D44934" t="str">
            <v>01-100000</v>
          </cell>
          <cell r="E44934" t="str">
            <v xml:space="preserve">SISTEMA GENERAL DE REGALÍAS </v>
          </cell>
        </row>
        <row r="44935">
          <cell r="B44935">
            <v>638521</v>
          </cell>
          <cell r="C44935">
            <v>44558</v>
          </cell>
          <cell r="D44935" t="str">
            <v>02-19000</v>
          </cell>
          <cell r="E44935" t="str">
            <v>DEPARTAMENTO DEL CAUCA</v>
          </cell>
        </row>
        <row r="44936">
          <cell r="B44936">
            <v>638621</v>
          </cell>
          <cell r="C44936">
            <v>44558</v>
          </cell>
          <cell r="D44936" t="str">
            <v>01-100000</v>
          </cell>
          <cell r="E44936" t="str">
            <v xml:space="preserve">SISTEMA GENERAL DE REGALÍAS </v>
          </cell>
        </row>
        <row r="44937">
          <cell r="B44937">
            <v>638721</v>
          </cell>
          <cell r="C44937">
            <v>44558</v>
          </cell>
          <cell r="D44937" t="str">
            <v>01-100000</v>
          </cell>
          <cell r="E44937" t="str">
            <v xml:space="preserve">SISTEMA GENERAL DE REGALÍAS </v>
          </cell>
        </row>
        <row r="44938">
          <cell r="B44938">
            <v>638821</v>
          </cell>
          <cell r="C44938">
            <v>44558</v>
          </cell>
          <cell r="D44938" t="str">
            <v>01-100000</v>
          </cell>
          <cell r="E44938" t="str">
            <v xml:space="preserve">SISTEMA GENERAL DE REGALÍAS </v>
          </cell>
        </row>
        <row r="44939">
          <cell r="B44939">
            <v>633521</v>
          </cell>
          <cell r="C44939">
            <v>44558</v>
          </cell>
          <cell r="D44939" t="str">
            <v>01-210300</v>
          </cell>
          <cell r="E44939" t="str">
            <v>SERVICIO GEOLÓGICO COLOMBIANO - SGC</v>
          </cell>
        </row>
        <row r="44940">
          <cell r="B44940">
            <v>633321</v>
          </cell>
          <cell r="C44940">
            <v>44558</v>
          </cell>
          <cell r="D44940" t="str">
            <v>01-130100-DT</v>
          </cell>
          <cell r="E44940" t="str">
            <v>Direccion Nacional del Tesoro</v>
          </cell>
        </row>
        <row r="44941">
          <cell r="B44941">
            <v>633421</v>
          </cell>
          <cell r="C44941">
            <v>44558</v>
          </cell>
          <cell r="D44941" t="str">
            <v>01-130100-DT</v>
          </cell>
          <cell r="E44941" t="str">
            <v>Direccion Nacional del Tesoro</v>
          </cell>
        </row>
        <row r="44942">
          <cell r="B44942">
            <v>633621</v>
          </cell>
          <cell r="C44942">
            <v>44558</v>
          </cell>
          <cell r="D44942" t="str">
            <v>01-130100-DT</v>
          </cell>
          <cell r="E44942" t="str">
            <v>Direccion Nacional del Tesoro</v>
          </cell>
        </row>
        <row r="44943">
          <cell r="B44943">
            <v>633721</v>
          </cell>
          <cell r="C44943">
            <v>44558</v>
          </cell>
          <cell r="D44943" t="str">
            <v>01-130100-DT</v>
          </cell>
          <cell r="E44943" t="str">
            <v>Direccion Nacional del Tesoro</v>
          </cell>
        </row>
        <row r="44944">
          <cell r="B44944">
            <v>633821</v>
          </cell>
          <cell r="C44944">
            <v>44558</v>
          </cell>
          <cell r="D44944" t="str">
            <v>01-130100-DT</v>
          </cell>
          <cell r="E44944" t="str">
            <v>Direccion Nacional del Tesoro</v>
          </cell>
        </row>
        <row r="44945">
          <cell r="B44945">
            <v>633921</v>
          </cell>
          <cell r="C44945">
            <v>44558</v>
          </cell>
          <cell r="D44945" t="str">
            <v>01-130100-DT</v>
          </cell>
          <cell r="E44945" t="str">
            <v>Direccion Nacional del Tesoro</v>
          </cell>
        </row>
        <row r="44946">
          <cell r="B44946">
            <v>634021</v>
          </cell>
          <cell r="C44946">
            <v>44558</v>
          </cell>
          <cell r="D44946" t="str">
            <v>02-52506</v>
          </cell>
          <cell r="E44946" t="str">
            <v>MUNICIPIO DE OSPINA</v>
          </cell>
        </row>
        <row r="44947">
          <cell r="B44947">
            <v>634121</v>
          </cell>
          <cell r="C44947">
            <v>44558</v>
          </cell>
          <cell r="D44947" t="str">
            <v>03-110025</v>
          </cell>
          <cell r="E44947" t="str">
            <v>FEDERACION NACIONAL DE CAFETEROS DE COLOMBIA</v>
          </cell>
        </row>
        <row r="44948">
          <cell r="B44948">
            <v>638921</v>
          </cell>
          <cell r="C44948">
            <v>44559</v>
          </cell>
          <cell r="D44948" t="str">
            <v>01-130100-DT</v>
          </cell>
          <cell r="E44948" t="str">
            <v>Direccion Nacional del Tesoro</v>
          </cell>
        </row>
        <row r="44949">
          <cell r="B44949">
            <v>639021</v>
          </cell>
          <cell r="C44949">
            <v>44559</v>
          </cell>
          <cell r="D44949" t="str">
            <v>01-130100-DT</v>
          </cell>
          <cell r="E44949" t="str">
            <v>Direccion Nacional del Tesoro</v>
          </cell>
        </row>
        <row r="44950">
          <cell r="B44950">
            <v>639121</v>
          </cell>
          <cell r="C44950">
            <v>44559</v>
          </cell>
          <cell r="D44950" t="str">
            <v>03-130003</v>
          </cell>
          <cell r="E44950" t="str">
            <v>UNIVERSIDAD DE CARTAGENA</v>
          </cell>
        </row>
        <row r="44951">
          <cell r="B44951">
            <v>639221</v>
          </cell>
          <cell r="C44951">
            <v>44559</v>
          </cell>
          <cell r="D44951" t="str">
            <v>02-99624</v>
          </cell>
          <cell r="E44951" t="str">
            <v>MUNICIPIO DE SANTA ROSALIA</v>
          </cell>
        </row>
        <row r="44952">
          <cell r="B44952">
            <v>639321</v>
          </cell>
          <cell r="C44952">
            <v>44559</v>
          </cell>
          <cell r="D44952" t="str">
            <v>02-15832</v>
          </cell>
          <cell r="E44952" t="str">
            <v>MUNICIPIO DE TUNUNGUA</v>
          </cell>
        </row>
        <row r="44953">
          <cell r="B44953">
            <v>639421</v>
          </cell>
          <cell r="C44953">
            <v>44559</v>
          </cell>
          <cell r="D44953" t="str">
            <v>02-15832</v>
          </cell>
          <cell r="E44953" t="str">
            <v>MUNICIPIO DE TUNUNGUA</v>
          </cell>
        </row>
        <row r="44954">
          <cell r="B44954">
            <v>639521</v>
          </cell>
          <cell r="C44954">
            <v>44559</v>
          </cell>
          <cell r="D44954" t="str">
            <v>02-25658</v>
          </cell>
          <cell r="E44954" t="str">
            <v>MUNICIPIO DE SAN FRANCISCO</v>
          </cell>
        </row>
        <row r="44955">
          <cell r="B44955">
            <v>639621</v>
          </cell>
          <cell r="C44955">
            <v>44559</v>
          </cell>
          <cell r="D44955" t="str">
            <v>02-25224</v>
          </cell>
          <cell r="E44955" t="str">
            <v>MUNICIPIO DE CUCUNUBA</v>
          </cell>
        </row>
        <row r="44956">
          <cell r="B44956">
            <v>639721</v>
          </cell>
          <cell r="C44956">
            <v>44559</v>
          </cell>
          <cell r="D44956" t="str">
            <v>02-25224</v>
          </cell>
          <cell r="E44956" t="str">
            <v>MUNICIPIO DE CUCUNUBA</v>
          </cell>
        </row>
        <row r="44957">
          <cell r="B44957">
            <v>639821</v>
          </cell>
          <cell r="C44957">
            <v>44559</v>
          </cell>
          <cell r="D44957" t="str">
            <v>03-150004</v>
          </cell>
          <cell r="E44957" t="str">
            <v>EMPRESA DEPARTAMENTAL DE SERVICIOS PÚBLICOS DE BOYACÁ S.A. E.S.P</v>
          </cell>
        </row>
        <row r="44958">
          <cell r="B44958">
            <v>639921</v>
          </cell>
          <cell r="C44958">
            <v>44559</v>
          </cell>
          <cell r="D44958" t="str">
            <v>01-100000</v>
          </cell>
          <cell r="E44958" t="str">
            <v xml:space="preserve">SISTEMA GENERAL DE REGALÍAS </v>
          </cell>
        </row>
        <row r="44959">
          <cell r="B44959">
            <v>642221</v>
          </cell>
          <cell r="C44959">
            <v>44559</v>
          </cell>
          <cell r="D44959" t="str">
            <v>01-100000</v>
          </cell>
          <cell r="E44959" t="str">
            <v xml:space="preserve">SISTEMA GENERAL DE REGALÍAS </v>
          </cell>
        </row>
        <row r="44960">
          <cell r="B44960">
            <v>642321</v>
          </cell>
          <cell r="C44960">
            <v>44559</v>
          </cell>
          <cell r="D44960" t="str">
            <v>01-100000</v>
          </cell>
          <cell r="E44960" t="str">
            <v xml:space="preserve">SISTEMA GENERAL DE REGALÍAS </v>
          </cell>
        </row>
        <row r="44961">
          <cell r="B44961">
            <v>642421</v>
          </cell>
          <cell r="C44961">
            <v>44559</v>
          </cell>
          <cell r="D44961" t="str">
            <v>01-100000</v>
          </cell>
          <cell r="E44961" t="str">
            <v xml:space="preserve">SISTEMA GENERAL DE REGALÍAS </v>
          </cell>
        </row>
        <row r="44962">
          <cell r="B44962">
            <v>642521</v>
          </cell>
          <cell r="C44962">
            <v>44559</v>
          </cell>
          <cell r="D44962" t="str">
            <v>01-100000</v>
          </cell>
          <cell r="E44962" t="str">
            <v xml:space="preserve">SISTEMA GENERAL DE REGALÍAS </v>
          </cell>
        </row>
        <row r="44963">
          <cell r="B44963">
            <v>642621</v>
          </cell>
          <cell r="C44963">
            <v>44559</v>
          </cell>
          <cell r="D44963" t="str">
            <v>01-100000</v>
          </cell>
          <cell r="E44963" t="str">
            <v xml:space="preserve">SISTEMA GENERAL DE REGALÍAS </v>
          </cell>
        </row>
        <row r="44964">
          <cell r="B44964">
            <v>642721</v>
          </cell>
          <cell r="C44964">
            <v>44559</v>
          </cell>
          <cell r="D44964" t="str">
            <v>01-100000</v>
          </cell>
          <cell r="E44964" t="str">
            <v xml:space="preserve">SISTEMA GENERAL DE REGALÍAS </v>
          </cell>
        </row>
        <row r="44965">
          <cell r="B44965">
            <v>642821</v>
          </cell>
          <cell r="C44965">
            <v>44559</v>
          </cell>
          <cell r="D44965" t="str">
            <v>01-100000</v>
          </cell>
          <cell r="E44965" t="str">
            <v xml:space="preserve">SISTEMA GENERAL DE REGALÍAS </v>
          </cell>
        </row>
        <row r="44966">
          <cell r="B44966">
            <v>642921</v>
          </cell>
          <cell r="C44966">
            <v>44559</v>
          </cell>
          <cell r="D44966" t="str">
            <v>01-100000</v>
          </cell>
          <cell r="E44966" t="str">
            <v xml:space="preserve">SISTEMA GENERAL DE REGALÍAS </v>
          </cell>
        </row>
        <row r="44967">
          <cell r="B44967">
            <v>643021</v>
          </cell>
          <cell r="C44967">
            <v>44559</v>
          </cell>
          <cell r="D44967" t="str">
            <v>01-100000</v>
          </cell>
          <cell r="E44967" t="str">
            <v xml:space="preserve">SISTEMA GENERAL DE REGALÍAS </v>
          </cell>
        </row>
        <row r="44968">
          <cell r="B44968">
            <v>643121</v>
          </cell>
          <cell r="C44968">
            <v>44559</v>
          </cell>
          <cell r="D44968" t="str">
            <v>01-100000</v>
          </cell>
          <cell r="E44968" t="str">
            <v xml:space="preserve">SISTEMA GENERAL DE REGALÍAS </v>
          </cell>
        </row>
        <row r="44969">
          <cell r="B44969">
            <v>643221</v>
          </cell>
          <cell r="C44969">
            <v>44559</v>
          </cell>
          <cell r="D44969" t="str">
            <v>01-100000</v>
          </cell>
          <cell r="E44969" t="str">
            <v xml:space="preserve">SISTEMA GENERAL DE REGALÍAS </v>
          </cell>
        </row>
        <row r="44970">
          <cell r="B44970">
            <v>643321</v>
          </cell>
          <cell r="C44970">
            <v>44559</v>
          </cell>
          <cell r="D44970" t="str">
            <v>01-100000</v>
          </cell>
          <cell r="E44970" t="str">
            <v xml:space="preserve">SISTEMA GENERAL DE REGALÍAS </v>
          </cell>
        </row>
        <row r="44971">
          <cell r="B44971">
            <v>643421</v>
          </cell>
          <cell r="C44971">
            <v>44559</v>
          </cell>
          <cell r="D44971" t="str">
            <v>01-100000</v>
          </cell>
          <cell r="E44971" t="str">
            <v xml:space="preserve">SISTEMA GENERAL DE REGALÍAS </v>
          </cell>
        </row>
        <row r="44972">
          <cell r="B44972">
            <v>643521</v>
          </cell>
          <cell r="C44972">
            <v>44560</v>
          </cell>
          <cell r="D44972" t="str">
            <v>01-100000</v>
          </cell>
          <cell r="E44972" t="str">
            <v xml:space="preserve">SISTEMA GENERAL DE REGALÍAS </v>
          </cell>
        </row>
        <row r="44973">
          <cell r="B44973">
            <v>643621</v>
          </cell>
          <cell r="C44973">
            <v>44560</v>
          </cell>
          <cell r="D44973" t="str">
            <v>01-100000</v>
          </cell>
          <cell r="E44973" t="str">
            <v xml:space="preserve">SISTEMA GENERAL DE REGALÍAS </v>
          </cell>
        </row>
        <row r="44974">
          <cell r="B44974">
            <v>643721</v>
          </cell>
          <cell r="C44974">
            <v>44560</v>
          </cell>
          <cell r="D44974" t="str">
            <v>01-100000</v>
          </cell>
          <cell r="E44974" t="str">
            <v xml:space="preserve">SISTEMA GENERAL DE REGALÍAS </v>
          </cell>
        </row>
        <row r="44975">
          <cell r="B44975">
            <v>643821</v>
          </cell>
          <cell r="C44975">
            <v>44560</v>
          </cell>
          <cell r="D44975" t="str">
            <v>01-100000</v>
          </cell>
          <cell r="E44975" t="str">
            <v xml:space="preserve">SISTEMA GENERAL DE REGALÍAS </v>
          </cell>
        </row>
        <row r="44976">
          <cell r="B44976">
            <v>643921</v>
          </cell>
          <cell r="C44976">
            <v>44560</v>
          </cell>
          <cell r="D44976" t="str">
            <v>01-100000</v>
          </cell>
          <cell r="E44976" t="str">
            <v xml:space="preserve">SISTEMA GENERAL DE REGALÍAS </v>
          </cell>
        </row>
        <row r="44977">
          <cell r="B44977">
            <v>644021</v>
          </cell>
          <cell r="C44977">
            <v>44560</v>
          </cell>
          <cell r="D44977" t="str">
            <v>01-100000</v>
          </cell>
          <cell r="E44977" t="str">
            <v xml:space="preserve">SISTEMA GENERAL DE REGALÍAS </v>
          </cell>
        </row>
        <row r="44978">
          <cell r="B44978">
            <v>644121</v>
          </cell>
          <cell r="C44978">
            <v>44560</v>
          </cell>
          <cell r="D44978" t="str">
            <v>01-100000</v>
          </cell>
          <cell r="E44978" t="str">
            <v xml:space="preserve">SISTEMA GENERAL DE REGALÍAS </v>
          </cell>
        </row>
        <row r="44979">
          <cell r="B44979">
            <v>644221</v>
          </cell>
          <cell r="C44979">
            <v>44560</v>
          </cell>
          <cell r="D44979" t="str">
            <v>01-100000</v>
          </cell>
          <cell r="E44979" t="str">
            <v xml:space="preserve">SISTEMA GENERAL DE REGALÍAS </v>
          </cell>
        </row>
        <row r="44980">
          <cell r="B44980">
            <v>644321</v>
          </cell>
          <cell r="C44980">
            <v>44560</v>
          </cell>
          <cell r="D44980" t="str">
            <v>01-100000</v>
          </cell>
          <cell r="E44980" t="str">
            <v xml:space="preserve">SISTEMA GENERAL DE REGALÍAS </v>
          </cell>
        </row>
        <row r="44981">
          <cell r="B44981">
            <v>644421</v>
          </cell>
          <cell r="C44981">
            <v>44560</v>
          </cell>
          <cell r="D44981" t="str">
            <v>01-100000</v>
          </cell>
          <cell r="E44981" t="str">
            <v xml:space="preserve">SISTEMA GENERAL DE REGALÍAS </v>
          </cell>
        </row>
        <row r="44982">
          <cell r="B44982">
            <v>644521</v>
          </cell>
          <cell r="C44982">
            <v>44560</v>
          </cell>
          <cell r="D44982" t="str">
            <v>01-100000</v>
          </cell>
          <cell r="E44982" t="str">
            <v xml:space="preserve">SISTEMA GENERAL DE REGALÍAS </v>
          </cell>
        </row>
        <row r="44983">
          <cell r="B44983">
            <v>644621</v>
          </cell>
          <cell r="C44983">
            <v>44560</v>
          </cell>
          <cell r="D44983" t="str">
            <v>01-100000</v>
          </cell>
          <cell r="E44983" t="str">
            <v xml:space="preserve">SISTEMA GENERAL DE REGALÍAS </v>
          </cell>
        </row>
        <row r="44984">
          <cell r="B44984">
            <v>644721</v>
          </cell>
          <cell r="C44984">
            <v>44560</v>
          </cell>
          <cell r="D44984" t="str">
            <v>01-100000</v>
          </cell>
          <cell r="E44984" t="str">
            <v xml:space="preserve">SISTEMA GENERAL DE REGALÍAS </v>
          </cell>
        </row>
        <row r="44985">
          <cell r="B44985">
            <v>644821</v>
          </cell>
          <cell r="C44985">
            <v>44560</v>
          </cell>
          <cell r="D44985" t="str">
            <v>01-100000</v>
          </cell>
          <cell r="E44985" t="str">
            <v xml:space="preserve">SISTEMA GENERAL DE REGALÍAS </v>
          </cell>
        </row>
        <row r="44986">
          <cell r="B44986">
            <v>644921</v>
          </cell>
          <cell r="C44986">
            <v>44560</v>
          </cell>
          <cell r="D44986" t="str">
            <v>01-100000</v>
          </cell>
          <cell r="E44986" t="str">
            <v xml:space="preserve">SISTEMA GENERAL DE REGALÍAS </v>
          </cell>
        </row>
        <row r="44987">
          <cell r="B44987">
            <v>645021</v>
          </cell>
          <cell r="C44987">
            <v>44560</v>
          </cell>
          <cell r="D44987" t="str">
            <v>01-100000</v>
          </cell>
          <cell r="E44987" t="str">
            <v xml:space="preserve">SISTEMA GENERAL DE REGALÍAS </v>
          </cell>
        </row>
        <row r="44988">
          <cell r="B44988">
            <v>645121</v>
          </cell>
          <cell r="C44988">
            <v>44560</v>
          </cell>
          <cell r="D44988" t="str">
            <v>01-100000</v>
          </cell>
          <cell r="E44988" t="str">
            <v xml:space="preserve">SISTEMA GENERAL DE REGALÍAS </v>
          </cell>
        </row>
        <row r="44989">
          <cell r="B44989">
            <v>641921</v>
          </cell>
          <cell r="C44989">
            <v>44560</v>
          </cell>
          <cell r="D44989" t="str">
            <v>03-110014</v>
          </cell>
          <cell r="E44989" t="str">
            <v>FONDO FINANCIERO DISTRITAL DE SALUD</v>
          </cell>
        </row>
        <row r="44990">
          <cell r="B44990">
            <v>642021</v>
          </cell>
          <cell r="C44990">
            <v>44560</v>
          </cell>
          <cell r="D44990" t="str">
            <v>02-68081</v>
          </cell>
          <cell r="E44990" t="str">
            <v>MUNICIPIO DE BARRANCABERMEJA</v>
          </cell>
        </row>
        <row r="44991">
          <cell r="B44991">
            <v>640321</v>
          </cell>
          <cell r="C44991">
            <v>44560</v>
          </cell>
          <cell r="D44991" t="str">
            <v>02-73000</v>
          </cell>
          <cell r="E44991" t="str">
            <v>DEPARTAMENTO DEL TOLIMA</v>
          </cell>
        </row>
        <row r="44992">
          <cell r="B44992">
            <v>640421</v>
          </cell>
          <cell r="C44992">
            <v>44560</v>
          </cell>
          <cell r="D44992" t="str">
            <v>02-05113</v>
          </cell>
          <cell r="E44992" t="str">
            <v>MUNICIPIO DE BURITICA</v>
          </cell>
        </row>
        <row r="44993">
          <cell r="B44993">
            <v>640521</v>
          </cell>
          <cell r="C44993">
            <v>44560</v>
          </cell>
          <cell r="D44993" t="str">
            <v>02-05761</v>
          </cell>
          <cell r="E44993" t="str">
            <v>MUNICIPIO DE SOPETRAN</v>
          </cell>
        </row>
        <row r="44994">
          <cell r="B44994">
            <v>641121</v>
          </cell>
          <cell r="C44994">
            <v>44560</v>
          </cell>
          <cell r="D44994" t="str">
            <v>02-05761</v>
          </cell>
          <cell r="E44994" t="str">
            <v>MUNICIPIO DE SOPETRAN</v>
          </cell>
        </row>
        <row r="44995">
          <cell r="B44995">
            <v>641221</v>
          </cell>
          <cell r="C44995">
            <v>44560</v>
          </cell>
          <cell r="D44995" t="str">
            <v>02-05761</v>
          </cell>
          <cell r="E44995" t="str">
            <v>MUNICIPIO DE SOPETRAN</v>
          </cell>
        </row>
        <row r="44996">
          <cell r="B44996">
            <v>641321</v>
          </cell>
          <cell r="C44996">
            <v>44560</v>
          </cell>
          <cell r="D44996" t="str">
            <v>02-05761</v>
          </cell>
          <cell r="E44996" t="str">
            <v>MUNICIPIO DE SOPETRAN</v>
          </cell>
        </row>
        <row r="44997">
          <cell r="B44997">
            <v>641421</v>
          </cell>
          <cell r="C44997">
            <v>44560</v>
          </cell>
          <cell r="D44997" t="str">
            <v>02-05761</v>
          </cell>
          <cell r="E44997" t="str">
            <v>MUNICIPIO DE SOPETRAN</v>
          </cell>
        </row>
        <row r="44998">
          <cell r="B44998">
            <v>640721</v>
          </cell>
          <cell r="C44998">
            <v>44560</v>
          </cell>
          <cell r="D44998" t="str">
            <v>01-321700</v>
          </cell>
          <cell r="E44998" t="str">
            <v>CORPORACION AUTONOMA REGIONAL DE LA FRONTERA NORORIENTAL (CORPONOR)</v>
          </cell>
        </row>
        <row r="44999">
          <cell r="B44999">
            <v>640821</v>
          </cell>
          <cell r="C44999">
            <v>44560</v>
          </cell>
          <cell r="D44999" t="str">
            <v>01-100000</v>
          </cell>
          <cell r="E44999" t="str">
            <v xml:space="preserve">SISTEMA GENERAL DE REGALÍAS </v>
          </cell>
        </row>
        <row r="45000">
          <cell r="B45000">
            <v>640921</v>
          </cell>
          <cell r="C45000">
            <v>44560</v>
          </cell>
          <cell r="D45000" t="str">
            <v>02-76126</v>
          </cell>
          <cell r="E45000" t="str">
            <v>MUNICIPIO DE CALIMA-DARIEN</v>
          </cell>
        </row>
        <row r="45001">
          <cell r="B45001">
            <v>640021</v>
          </cell>
          <cell r="C45001">
            <v>44560</v>
          </cell>
          <cell r="D45001" t="str">
            <v>01-130100-DT</v>
          </cell>
          <cell r="E45001" t="str">
            <v>Direccion Nacional del Tesoro</v>
          </cell>
        </row>
        <row r="45002">
          <cell r="B45002">
            <v>640121</v>
          </cell>
          <cell r="C45002">
            <v>44560</v>
          </cell>
          <cell r="D45002" t="str">
            <v>01-130100-DT</v>
          </cell>
          <cell r="E45002" t="str">
            <v>Direccion Nacional del Tesoro</v>
          </cell>
        </row>
        <row r="45003">
          <cell r="B45003">
            <v>640221</v>
          </cell>
          <cell r="C45003">
            <v>44560</v>
          </cell>
          <cell r="D45003" t="str">
            <v>01-130100-DT</v>
          </cell>
          <cell r="E45003" t="str">
            <v>Direccion Nacional del Tesoro</v>
          </cell>
        </row>
        <row r="45004">
          <cell r="B45004">
            <v>641521</v>
          </cell>
          <cell r="C45004">
            <v>44560</v>
          </cell>
          <cell r="D45004" t="str">
            <v>03-540002</v>
          </cell>
          <cell r="E45004" t="str">
            <v>UNIDADES TECNOLOGICAS DE SANTANDER</v>
          </cell>
        </row>
        <row r="45005">
          <cell r="B45005">
            <v>641621</v>
          </cell>
          <cell r="C45005">
            <v>44560</v>
          </cell>
          <cell r="D45005" t="str">
            <v>02-25797</v>
          </cell>
          <cell r="E45005" t="str">
            <v>MUNICIPIO DE TENA</v>
          </cell>
        </row>
        <row r="45006">
          <cell r="B45006">
            <v>641721</v>
          </cell>
          <cell r="C45006">
            <v>44560</v>
          </cell>
          <cell r="D45006" t="str">
            <v>02-25797</v>
          </cell>
          <cell r="E45006" t="str">
            <v>MUNICIPIO DE TENA</v>
          </cell>
        </row>
        <row r="45007">
          <cell r="B45007">
            <v>641821</v>
          </cell>
          <cell r="C45007">
            <v>44560</v>
          </cell>
          <cell r="D45007" t="str">
            <v>01-210300</v>
          </cell>
          <cell r="E45007" t="str">
            <v>SERVICIO GEOLÓGICO COLOMBIANO - SGC</v>
          </cell>
        </row>
        <row r="45008">
          <cell r="B45008">
            <v>640621</v>
          </cell>
          <cell r="C45008">
            <v>44560</v>
          </cell>
          <cell r="D45008" t="str">
            <v>01-130100-DT</v>
          </cell>
          <cell r="E45008" t="str">
            <v>Direccion Nacional del Tesoro</v>
          </cell>
        </row>
        <row r="45009">
          <cell r="B45009">
            <v>641021</v>
          </cell>
          <cell r="C45009">
            <v>44560</v>
          </cell>
          <cell r="D45009" t="str">
            <v>03-053211</v>
          </cell>
          <cell r="E45009" t="str">
            <v>EMPRESA AUTONOMA DEL MUNICIPIO DE GUATAPE</v>
          </cell>
        </row>
        <row r="45010">
          <cell r="B45010">
            <v>642121</v>
          </cell>
          <cell r="C45010">
            <v>44561</v>
          </cell>
          <cell r="D45010" t="str">
            <v>01-100000</v>
          </cell>
          <cell r="E45010" t="str">
            <v xml:space="preserve">SISTEMA GENERAL DE REGALÍAS </v>
          </cell>
        </row>
        <row r="45011">
          <cell r="B45011">
            <v>645221</v>
          </cell>
          <cell r="C45011">
            <v>44561</v>
          </cell>
          <cell r="D45011" t="str">
            <v>01-100000</v>
          </cell>
          <cell r="E45011" t="str">
            <v xml:space="preserve">SISTEMA GENERAL DE REGALÍAS </v>
          </cell>
        </row>
        <row r="45012">
          <cell r="B45012">
            <v>122</v>
          </cell>
          <cell r="C45012">
            <v>44564</v>
          </cell>
          <cell r="D45012" t="str">
            <v>01-100000</v>
          </cell>
          <cell r="E45012" t="str">
            <v xml:space="preserve">SISTEMA GENERAL DE REGALÍAS </v>
          </cell>
        </row>
        <row r="45013">
          <cell r="B45013">
            <v>222</v>
          </cell>
          <cell r="C45013">
            <v>44564</v>
          </cell>
          <cell r="D45013" t="str">
            <v>01-100000</v>
          </cell>
          <cell r="E45013" t="str">
            <v xml:space="preserve">SISTEMA GENERAL DE REGALÍAS </v>
          </cell>
        </row>
        <row r="45014">
          <cell r="B45014">
            <v>322</v>
          </cell>
          <cell r="C45014">
            <v>44564</v>
          </cell>
          <cell r="D45014" t="str">
            <v>01-100000</v>
          </cell>
          <cell r="E45014" t="str">
            <v xml:space="preserve">SISTEMA GENERAL DE REGALÍAS </v>
          </cell>
        </row>
        <row r="45015">
          <cell r="B45015">
            <v>422</v>
          </cell>
          <cell r="C45015">
            <v>44564</v>
          </cell>
          <cell r="D45015" t="str">
            <v>01-100000</v>
          </cell>
          <cell r="E45015" t="str">
            <v xml:space="preserve">SISTEMA GENERAL DE REGALÍAS </v>
          </cell>
        </row>
        <row r="45016">
          <cell r="B45016">
            <v>522</v>
          </cell>
          <cell r="C45016">
            <v>44564</v>
          </cell>
          <cell r="D45016" t="str">
            <v>01-100000</v>
          </cell>
          <cell r="E45016" t="str">
            <v xml:space="preserve">SISTEMA GENERAL DE REGALÍAS </v>
          </cell>
        </row>
        <row r="45017">
          <cell r="B45017">
            <v>622</v>
          </cell>
          <cell r="C45017">
            <v>44564</v>
          </cell>
          <cell r="D45017" t="str">
            <v>01-100000</v>
          </cell>
          <cell r="E45017" t="str">
            <v xml:space="preserve">SISTEMA GENERAL DE REGALÍAS </v>
          </cell>
        </row>
        <row r="45018">
          <cell r="B45018">
            <v>722</v>
          </cell>
          <cell r="C45018">
            <v>44564</v>
          </cell>
          <cell r="D45018" t="str">
            <v>01-100000</v>
          </cell>
          <cell r="E45018" t="str">
            <v xml:space="preserve">SISTEMA GENERAL DE REGALÍAS </v>
          </cell>
        </row>
        <row r="45019">
          <cell r="B45019">
            <v>2522</v>
          </cell>
          <cell r="C45019">
            <v>44564</v>
          </cell>
          <cell r="D45019" t="str">
            <v>01-100000</v>
          </cell>
          <cell r="E45019" t="str">
            <v xml:space="preserve">SISTEMA GENERAL DE REGALÍAS </v>
          </cell>
        </row>
        <row r="45020">
          <cell r="B45020">
            <v>2622</v>
          </cell>
          <cell r="C45020">
            <v>44564</v>
          </cell>
          <cell r="D45020" t="str">
            <v>02-15798</v>
          </cell>
          <cell r="E45020" t="str">
            <v>MUNICIPIO DE TENZA</v>
          </cell>
        </row>
        <row r="45021">
          <cell r="B45021">
            <v>2722</v>
          </cell>
          <cell r="C45021">
            <v>44564</v>
          </cell>
          <cell r="D45021" t="str">
            <v>01-130100-DT</v>
          </cell>
          <cell r="E45021" t="str">
            <v>Direccion Nacional del Tesoro</v>
          </cell>
        </row>
        <row r="45022">
          <cell r="B45022">
            <v>2822</v>
          </cell>
          <cell r="C45022">
            <v>44564</v>
          </cell>
          <cell r="D45022" t="str">
            <v>01-210300</v>
          </cell>
          <cell r="E45022" t="str">
            <v>SERVICIO GEOLÓGICO COLOMBIANO - SGC</v>
          </cell>
        </row>
        <row r="45023">
          <cell r="B45023">
            <v>2422</v>
          </cell>
          <cell r="C45023">
            <v>44564</v>
          </cell>
          <cell r="D45023" t="str">
            <v>01-130100-DT</v>
          </cell>
          <cell r="E45023" t="str">
            <v>Direccion Nacional del Tesoro</v>
          </cell>
        </row>
        <row r="45024">
          <cell r="B45024">
            <v>822</v>
          </cell>
          <cell r="C45024">
            <v>44565</v>
          </cell>
          <cell r="D45024" t="str">
            <v>01-100000</v>
          </cell>
          <cell r="E45024" t="str">
            <v xml:space="preserve">SISTEMA GENERAL DE REGALÍAS </v>
          </cell>
        </row>
        <row r="45025">
          <cell r="B45025">
            <v>922</v>
          </cell>
          <cell r="C45025">
            <v>44565</v>
          </cell>
          <cell r="D45025" t="str">
            <v>01-100000</v>
          </cell>
          <cell r="E45025" t="str">
            <v xml:space="preserve">SISTEMA GENERAL DE REGALÍAS </v>
          </cell>
        </row>
        <row r="45026">
          <cell r="B45026">
            <v>1022</v>
          </cell>
          <cell r="C45026">
            <v>44565</v>
          </cell>
          <cell r="D45026" t="str">
            <v>01-100000</v>
          </cell>
          <cell r="E45026" t="str">
            <v xml:space="preserve">SISTEMA GENERAL DE REGALÍAS </v>
          </cell>
        </row>
        <row r="45027">
          <cell r="B45027">
            <v>1122</v>
          </cell>
          <cell r="C45027">
            <v>44565</v>
          </cell>
          <cell r="D45027" t="str">
            <v>01-100000</v>
          </cell>
          <cell r="E45027" t="str">
            <v xml:space="preserve">SISTEMA GENERAL DE REGALÍAS </v>
          </cell>
        </row>
        <row r="45028">
          <cell r="B45028">
            <v>1222</v>
          </cell>
          <cell r="C45028">
            <v>44565</v>
          </cell>
          <cell r="D45028" t="str">
            <v>01-100000</v>
          </cell>
          <cell r="E45028" t="str">
            <v xml:space="preserve">SISTEMA GENERAL DE REGALÍAS </v>
          </cell>
        </row>
        <row r="45029">
          <cell r="B45029">
            <v>1322</v>
          </cell>
          <cell r="C45029">
            <v>44565</v>
          </cell>
          <cell r="D45029" t="str">
            <v>01-100000</v>
          </cell>
          <cell r="E45029" t="str">
            <v xml:space="preserve">SISTEMA GENERAL DE REGALÍAS </v>
          </cell>
        </row>
        <row r="45030">
          <cell r="B45030">
            <v>1422</v>
          </cell>
          <cell r="C45030">
            <v>44565</v>
          </cell>
          <cell r="D45030" t="str">
            <v>01-100000</v>
          </cell>
          <cell r="E45030" t="str">
            <v xml:space="preserve">SISTEMA GENERAL DE REGALÍAS </v>
          </cell>
        </row>
        <row r="45031">
          <cell r="B45031">
            <v>2922</v>
          </cell>
          <cell r="C45031">
            <v>44565</v>
          </cell>
          <cell r="D45031" t="str">
            <v>01-100000</v>
          </cell>
          <cell r="E45031" t="str">
            <v xml:space="preserve">SISTEMA GENERAL DE REGALÍAS </v>
          </cell>
        </row>
        <row r="45032">
          <cell r="B45032">
            <v>3022</v>
          </cell>
          <cell r="C45032">
            <v>44566</v>
          </cell>
          <cell r="D45032" t="str">
            <v>01-100000</v>
          </cell>
          <cell r="E45032" t="str">
            <v xml:space="preserve">SISTEMA GENERAL DE REGALÍAS </v>
          </cell>
        </row>
        <row r="45033">
          <cell r="B45033">
            <v>3122</v>
          </cell>
          <cell r="C45033">
            <v>44566</v>
          </cell>
          <cell r="D45033" t="str">
            <v>02-85410</v>
          </cell>
          <cell r="E45033" t="str">
            <v>MUNICIPIO DE TAURAMENA</v>
          </cell>
        </row>
        <row r="45034">
          <cell r="B45034">
            <v>3222</v>
          </cell>
          <cell r="C45034">
            <v>44566</v>
          </cell>
          <cell r="D45034" t="str">
            <v>02-54000</v>
          </cell>
          <cell r="E45034" t="str">
            <v>DEPARTAMENTO DEL NORTE DE SANTANDER</v>
          </cell>
        </row>
        <row r="45035">
          <cell r="B45035">
            <v>1522</v>
          </cell>
          <cell r="C45035">
            <v>44566</v>
          </cell>
          <cell r="D45035" t="str">
            <v>01-100000</v>
          </cell>
          <cell r="E45035" t="str">
            <v xml:space="preserve">SISTEMA GENERAL DE REGALÍAS </v>
          </cell>
        </row>
        <row r="45036">
          <cell r="B45036">
            <v>1622</v>
          </cell>
          <cell r="C45036">
            <v>44566</v>
          </cell>
          <cell r="D45036" t="str">
            <v>01-100000</v>
          </cell>
          <cell r="E45036" t="str">
            <v xml:space="preserve">SISTEMA GENERAL DE REGALÍAS </v>
          </cell>
        </row>
        <row r="45037">
          <cell r="B45037">
            <v>1722</v>
          </cell>
          <cell r="C45037">
            <v>44566</v>
          </cell>
          <cell r="D45037" t="str">
            <v>01-100000</v>
          </cell>
          <cell r="E45037" t="str">
            <v xml:space="preserve">SISTEMA GENERAL DE REGALÍAS </v>
          </cell>
        </row>
        <row r="45038">
          <cell r="B45038">
            <v>1822</v>
          </cell>
          <cell r="C45038">
            <v>44566</v>
          </cell>
          <cell r="D45038" t="str">
            <v>01-100000</v>
          </cell>
          <cell r="E45038" t="str">
            <v xml:space="preserve">SISTEMA GENERAL DE REGALÍAS </v>
          </cell>
        </row>
        <row r="45039">
          <cell r="B45039">
            <v>1922</v>
          </cell>
          <cell r="C45039">
            <v>44566</v>
          </cell>
          <cell r="D45039" t="str">
            <v>01-100000</v>
          </cell>
          <cell r="E45039" t="str">
            <v xml:space="preserve">SISTEMA GENERAL DE REGALÍAS </v>
          </cell>
        </row>
        <row r="45040">
          <cell r="B45040">
            <v>2022</v>
          </cell>
          <cell r="C45040">
            <v>44566</v>
          </cell>
          <cell r="D45040" t="str">
            <v>01-100000</v>
          </cell>
          <cell r="E45040" t="str">
            <v xml:space="preserve">SISTEMA GENERAL DE REGALÍAS </v>
          </cell>
        </row>
        <row r="45041">
          <cell r="B45041">
            <v>2122</v>
          </cell>
          <cell r="C45041">
            <v>44566</v>
          </cell>
          <cell r="D45041" t="str">
            <v>01-100000</v>
          </cell>
          <cell r="E45041" t="str">
            <v xml:space="preserve">SISTEMA GENERAL DE REGALÍAS </v>
          </cell>
        </row>
        <row r="45042">
          <cell r="B45042">
            <v>2222</v>
          </cell>
          <cell r="C45042">
            <v>44566</v>
          </cell>
          <cell r="D45042" t="str">
            <v>01-100000</v>
          </cell>
          <cell r="E45042" t="str">
            <v xml:space="preserve">SISTEMA GENERAL DE REGALÍAS </v>
          </cell>
        </row>
        <row r="45043">
          <cell r="B45043">
            <v>2322</v>
          </cell>
          <cell r="C45043">
            <v>44566</v>
          </cell>
          <cell r="D45043" t="str">
            <v>01-100000</v>
          </cell>
          <cell r="E45043" t="str">
            <v xml:space="preserve">SISTEMA GENERAL DE REGALÍAS </v>
          </cell>
        </row>
        <row r="45044">
          <cell r="B45044">
            <v>6322</v>
          </cell>
          <cell r="C45044">
            <v>44567</v>
          </cell>
          <cell r="D45044" t="str">
            <v>01-100000</v>
          </cell>
          <cell r="E45044" t="str">
            <v xml:space="preserve">SISTEMA GENERAL DE REGALÍAS </v>
          </cell>
        </row>
        <row r="45045">
          <cell r="B45045">
            <v>6422</v>
          </cell>
          <cell r="C45045">
            <v>44567</v>
          </cell>
          <cell r="D45045" t="str">
            <v>02-68081</v>
          </cell>
          <cell r="E45045" t="str">
            <v>MUNICIPIO DE BARRANCABERMEJA</v>
          </cell>
        </row>
        <row r="45046">
          <cell r="B45046">
            <v>6522</v>
          </cell>
          <cell r="C45046">
            <v>44567</v>
          </cell>
          <cell r="D45046" t="str">
            <v>02-15000</v>
          </cell>
          <cell r="E45046" t="str">
            <v>DEPARTAMENTO DE BOYACA</v>
          </cell>
        </row>
        <row r="45047">
          <cell r="B45047">
            <v>6622</v>
          </cell>
          <cell r="C45047">
            <v>44567</v>
          </cell>
          <cell r="D45047" t="str">
            <v>02-23464</v>
          </cell>
          <cell r="E45047" t="str">
            <v>MUNICIPIO DE MOMIL</v>
          </cell>
        </row>
        <row r="45048">
          <cell r="B45048">
            <v>6722</v>
          </cell>
          <cell r="C45048">
            <v>44567</v>
          </cell>
          <cell r="D45048" t="str">
            <v>02-50000</v>
          </cell>
          <cell r="E45048" t="str">
            <v>DEPARTAMENTO DEL META</v>
          </cell>
        </row>
        <row r="45049">
          <cell r="B45049">
            <v>3322</v>
          </cell>
          <cell r="C45049">
            <v>44567</v>
          </cell>
          <cell r="D45049" t="str">
            <v>01-100000</v>
          </cell>
          <cell r="E45049" t="str">
            <v xml:space="preserve">SISTEMA GENERAL DE REGALÍAS </v>
          </cell>
        </row>
        <row r="45050">
          <cell r="B45050">
            <v>3422</v>
          </cell>
          <cell r="C45050">
            <v>44567</v>
          </cell>
          <cell r="D45050" t="str">
            <v>01-100000</v>
          </cell>
          <cell r="E45050" t="str">
            <v xml:space="preserve">SISTEMA GENERAL DE REGALÍAS </v>
          </cell>
        </row>
        <row r="45051">
          <cell r="B45051">
            <v>3522</v>
          </cell>
          <cell r="C45051">
            <v>44567</v>
          </cell>
          <cell r="D45051" t="str">
            <v>01-100000</v>
          </cell>
          <cell r="E45051" t="str">
            <v xml:space="preserve">SISTEMA GENERAL DE REGALÍAS </v>
          </cell>
        </row>
        <row r="45052">
          <cell r="B45052">
            <v>3622</v>
          </cell>
          <cell r="C45052">
            <v>44567</v>
          </cell>
          <cell r="D45052" t="str">
            <v>01-100000</v>
          </cell>
          <cell r="E45052" t="str">
            <v xml:space="preserve">SISTEMA GENERAL DE REGALÍAS </v>
          </cell>
        </row>
        <row r="45053">
          <cell r="B45053">
            <v>3722</v>
          </cell>
          <cell r="C45053">
            <v>44567</v>
          </cell>
          <cell r="D45053" t="str">
            <v>01-100000</v>
          </cell>
          <cell r="E45053" t="str">
            <v xml:space="preserve">SISTEMA GENERAL DE REGALÍAS </v>
          </cell>
        </row>
        <row r="45054">
          <cell r="B45054">
            <v>3822</v>
          </cell>
          <cell r="C45054">
            <v>44567</v>
          </cell>
          <cell r="D45054" t="str">
            <v>01-100000</v>
          </cell>
          <cell r="E45054" t="str">
            <v xml:space="preserve">SISTEMA GENERAL DE REGALÍAS </v>
          </cell>
        </row>
        <row r="45055">
          <cell r="B45055">
            <v>3922</v>
          </cell>
          <cell r="C45055">
            <v>44567</v>
          </cell>
          <cell r="D45055" t="str">
            <v>01-100000</v>
          </cell>
          <cell r="E45055" t="str">
            <v xml:space="preserve">SISTEMA GENERAL DE REGALÍAS </v>
          </cell>
        </row>
        <row r="45056">
          <cell r="B45056">
            <v>4022</v>
          </cell>
          <cell r="C45056">
            <v>44567</v>
          </cell>
          <cell r="D45056" t="str">
            <v>01-100000</v>
          </cell>
          <cell r="E45056" t="str">
            <v xml:space="preserve">SISTEMA GENERAL DE REGALÍAS </v>
          </cell>
        </row>
        <row r="45057">
          <cell r="B45057">
            <v>4122</v>
          </cell>
          <cell r="C45057">
            <v>44567</v>
          </cell>
          <cell r="D45057" t="str">
            <v>01-100000</v>
          </cell>
          <cell r="E45057" t="str">
            <v xml:space="preserve">SISTEMA GENERAL DE REGALÍAS </v>
          </cell>
        </row>
        <row r="45058">
          <cell r="B45058">
            <v>4222</v>
          </cell>
          <cell r="C45058">
            <v>44567</v>
          </cell>
          <cell r="D45058" t="str">
            <v>01-100000</v>
          </cell>
          <cell r="E45058" t="str">
            <v xml:space="preserve">SISTEMA GENERAL DE REGALÍAS </v>
          </cell>
        </row>
        <row r="45059">
          <cell r="B45059">
            <v>4322</v>
          </cell>
          <cell r="C45059">
            <v>44567</v>
          </cell>
          <cell r="D45059" t="str">
            <v>01-100000</v>
          </cell>
          <cell r="E45059" t="str">
            <v xml:space="preserve">SISTEMA GENERAL DE REGALÍAS </v>
          </cell>
        </row>
        <row r="45060">
          <cell r="B45060">
            <v>4422</v>
          </cell>
          <cell r="C45060">
            <v>44567</v>
          </cell>
          <cell r="D45060" t="str">
            <v>01-100000</v>
          </cell>
          <cell r="E45060" t="str">
            <v xml:space="preserve">SISTEMA GENERAL DE REGALÍAS </v>
          </cell>
        </row>
        <row r="45061">
          <cell r="B45061">
            <v>4522</v>
          </cell>
          <cell r="C45061">
            <v>44567</v>
          </cell>
          <cell r="D45061" t="str">
            <v>01-100000</v>
          </cell>
          <cell r="E45061" t="str">
            <v xml:space="preserve">SISTEMA GENERAL DE REGALÍAS </v>
          </cell>
        </row>
        <row r="45062">
          <cell r="B45062">
            <v>4622</v>
          </cell>
          <cell r="C45062">
            <v>44567</v>
          </cell>
          <cell r="D45062" t="str">
            <v>01-100000</v>
          </cell>
          <cell r="E45062" t="str">
            <v xml:space="preserve">SISTEMA GENERAL DE REGALÍAS </v>
          </cell>
        </row>
        <row r="45063">
          <cell r="B45063">
            <v>4722</v>
          </cell>
          <cell r="C45063">
            <v>44567</v>
          </cell>
          <cell r="D45063" t="str">
            <v>01-100000</v>
          </cell>
          <cell r="E45063" t="str">
            <v xml:space="preserve">SISTEMA GENERAL DE REGALÍAS </v>
          </cell>
        </row>
        <row r="45064">
          <cell r="B45064">
            <v>4822</v>
          </cell>
          <cell r="C45064">
            <v>44567</v>
          </cell>
          <cell r="D45064" t="str">
            <v>01-100000</v>
          </cell>
          <cell r="E45064" t="str">
            <v xml:space="preserve">SISTEMA GENERAL DE REGALÍAS </v>
          </cell>
        </row>
        <row r="45065">
          <cell r="B45065">
            <v>4922</v>
          </cell>
          <cell r="C45065">
            <v>44567</v>
          </cell>
          <cell r="D45065" t="str">
            <v>01-100000</v>
          </cell>
          <cell r="E45065" t="str">
            <v xml:space="preserve">SISTEMA GENERAL DE REGALÍAS </v>
          </cell>
        </row>
        <row r="45066">
          <cell r="B45066">
            <v>5022</v>
          </cell>
          <cell r="C45066">
            <v>44567</v>
          </cell>
          <cell r="D45066" t="str">
            <v>01-100000</v>
          </cell>
          <cell r="E45066" t="str">
            <v xml:space="preserve">SISTEMA GENERAL DE REGALÍAS </v>
          </cell>
        </row>
        <row r="45067">
          <cell r="B45067">
            <v>5122</v>
          </cell>
          <cell r="C45067">
            <v>44567</v>
          </cell>
          <cell r="D45067" t="str">
            <v>01-100000</v>
          </cell>
          <cell r="E45067" t="str">
            <v xml:space="preserve">SISTEMA GENERAL DE REGALÍAS </v>
          </cell>
        </row>
        <row r="45068">
          <cell r="B45068">
            <v>5222</v>
          </cell>
          <cell r="C45068">
            <v>44567</v>
          </cell>
          <cell r="D45068" t="str">
            <v>01-100000</v>
          </cell>
          <cell r="E45068" t="str">
            <v xml:space="preserve">SISTEMA GENERAL DE REGALÍAS </v>
          </cell>
        </row>
        <row r="45069">
          <cell r="B45069">
            <v>5322</v>
          </cell>
          <cell r="C45069">
            <v>44567</v>
          </cell>
          <cell r="D45069" t="str">
            <v>01-100000</v>
          </cell>
          <cell r="E45069" t="str">
            <v xml:space="preserve">SISTEMA GENERAL DE REGALÍAS </v>
          </cell>
        </row>
        <row r="45070">
          <cell r="B45070">
            <v>5422</v>
          </cell>
          <cell r="C45070">
            <v>44567</v>
          </cell>
          <cell r="D45070" t="str">
            <v>01-100000</v>
          </cell>
          <cell r="E45070" t="str">
            <v xml:space="preserve">SISTEMA GENERAL DE REGALÍAS </v>
          </cell>
        </row>
        <row r="45071">
          <cell r="B45071">
            <v>5522</v>
          </cell>
          <cell r="C45071">
            <v>44567</v>
          </cell>
          <cell r="D45071" t="str">
            <v>01-100000</v>
          </cell>
          <cell r="E45071" t="str">
            <v xml:space="preserve">SISTEMA GENERAL DE REGALÍAS </v>
          </cell>
        </row>
        <row r="45072">
          <cell r="B45072">
            <v>5622</v>
          </cell>
          <cell r="C45072">
            <v>44567</v>
          </cell>
          <cell r="D45072" t="str">
            <v>01-100000</v>
          </cell>
          <cell r="E45072" t="str">
            <v xml:space="preserve">SISTEMA GENERAL DE REGALÍAS </v>
          </cell>
        </row>
        <row r="45073">
          <cell r="B45073">
            <v>5722</v>
          </cell>
          <cell r="C45073">
            <v>44567</v>
          </cell>
          <cell r="D45073" t="str">
            <v>01-100000</v>
          </cell>
          <cell r="E45073" t="str">
            <v xml:space="preserve">SISTEMA GENERAL DE REGALÍAS </v>
          </cell>
        </row>
        <row r="45074">
          <cell r="B45074">
            <v>5822</v>
          </cell>
          <cell r="C45074">
            <v>44567</v>
          </cell>
          <cell r="D45074" t="str">
            <v>01-100000</v>
          </cell>
          <cell r="E45074" t="str">
            <v xml:space="preserve">SISTEMA GENERAL DE REGALÍAS </v>
          </cell>
        </row>
        <row r="45075">
          <cell r="B45075">
            <v>5922</v>
          </cell>
          <cell r="C45075">
            <v>44567</v>
          </cell>
          <cell r="D45075" t="str">
            <v>01-100000</v>
          </cell>
          <cell r="E45075" t="str">
            <v xml:space="preserve">SISTEMA GENERAL DE REGALÍAS </v>
          </cell>
        </row>
        <row r="45076">
          <cell r="B45076">
            <v>6022</v>
          </cell>
          <cell r="C45076">
            <v>44567</v>
          </cell>
          <cell r="D45076" t="str">
            <v>01-100000</v>
          </cell>
          <cell r="E45076" t="str">
            <v xml:space="preserve">SISTEMA GENERAL DE REGALÍAS </v>
          </cell>
        </row>
        <row r="45077">
          <cell r="B45077">
            <v>6122</v>
          </cell>
          <cell r="C45077">
            <v>44567</v>
          </cell>
          <cell r="D45077" t="str">
            <v>01-130100-DT</v>
          </cell>
          <cell r="E45077" t="str">
            <v>Direccion Nacional del Tesoro</v>
          </cell>
        </row>
        <row r="45078">
          <cell r="B45078">
            <v>6222</v>
          </cell>
          <cell r="C45078">
            <v>44567</v>
          </cell>
          <cell r="D45078" t="str">
            <v>01-130100-DT</v>
          </cell>
          <cell r="E45078" t="str">
            <v>Direccion Nacional del Tesoro</v>
          </cell>
        </row>
        <row r="45079">
          <cell r="B45079">
            <v>8422</v>
          </cell>
          <cell r="C45079">
            <v>44568</v>
          </cell>
          <cell r="D45079" t="str">
            <v>02-23855</v>
          </cell>
          <cell r="E45079" t="str">
            <v>MUNICIPIO DE VALENCIA</v>
          </cell>
        </row>
        <row r="45080">
          <cell r="B45080">
            <v>7522</v>
          </cell>
          <cell r="C45080">
            <v>44568</v>
          </cell>
          <cell r="D45080" t="str">
            <v>01-130100-DT</v>
          </cell>
          <cell r="E45080" t="str">
            <v>Direccion Nacional del Tesoro</v>
          </cell>
        </row>
        <row r="45081">
          <cell r="B45081">
            <v>7622</v>
          </cell>
          <cell r="C45081">
            <v>44568</v>
          </cell>
          <cell r="D45081" t="str">
            <v>01-130100-DT</v>
          </cell>
          <cell r="E45081" t="str">
            <v>Direccion Nacional del Tesoro</v>
          </cell>
        </row>
        <row r="45082">
          <cell r="B45082">
            <v>7722</v>
          </cell>
          <cell r="C45082">
            <v>44568</v>
          </cell>
          <cell r="D45082" t="str">
            <v>01-130100-DT</v>
          </cell>
          <cell r="E45082" t="str">
            <v>Direccion Nacional del Tesoro</v>
          </cell>
        </row>
        <row r="45083">
          <cell r="B45083">
            <v>7822</v>
          </cell>
          <cell r="C45083">
            <v>44568</v>
          </cell>
          <cell r="D45083" t="str">
            <v>01-130100-DT</v>
          </cell>
          <cell r="E45083" t="str">
            <v>Direccion Nacional del Tesoro</v>
          </cell>
        </row>
        <row r="45084">
          <cell r="B45084">
            <v>7922</v>
          </cell>
          <cell r="C45084">
            <v>44568</v>
          </cell>
          <cell r="D45084" t="str">
            <v>01-130100-DT</v>
          </cell>
          <cell r="E45084" t="str">
            <v>Direccion Nacional del Tesoro</v>
          </cell>
        </row>
        <row r="45085">
          <cell r="B45085">
            <v>8022</v>
          </cell>
          <cell r="C45085">
            <v>44568</v>
          </cell>
          <cell r="D45085" t="str">
            <v>01-130100-DT</v>
          </cell>
          <cell r="E45085" t="str">
            <v>Direccion Nacional del Tesoro</v>
          </cell>
        </row>
        <row r="45086">
          <cell r="B45086">
            <v>8122</v>
          </cell>
          <cell r="C45086">
            <v>44568</v>
          </cell>
          <cell r="D45086" t="str">
            <v>01-130100-DT</v>
          </cell>
          <cell r="E45086" t="str">
            <v>Direccion Nacional del Tesoro</v>
          </cell>
        </row>
        <row r="45087">
          <cell r="B45087">
            <v>8222</v>
          </cell>
          <cell r="C45087">
            <v>44568</v>
          </cell>
          <cell r="D45087" t="str">
            <v>02-23855</v>
          </cell>
          <cell r="E45087" t="str">
            <v>MUNICIPIO DE VALENCIA</v>
          </cell>
        </row>
        <row r="45088">
          <cell r="B45088">
            <v>6822</v>
          </cell>
          <cell r="C45088">
            <v>44568</v>
          </cell>
          <cell r="D45088" t="str">
            <v>01-130100-DT</v>
          </cell>
          <cell r="E45088" t="str">
            <v>Direccion Nacional del Tesoro</v>
          </cell>
        </row>
        <row r="45089">
          <cell r="B45089">
            <v>6922</v>
          </cell>
          <cell r="C45089">
            <v>44568</v>
          </cell>
          <cell r="D45089" t="str">
            <v>01-130100-DT</v>
          </cell>
          <cell r="E45089" t="str">
            <v>Direccion Nacional del Tesoro</v>
          </cell>
        </row>
        <row r="45090">
          <cell r="B45090">
            <v>7022</v>
          </cell>
          <cell r="C45090">
            <v>44568</v>
          </cell>
          <cell r="D45090" t="str">
            <v>01-130100-DT</v>
          </cell>
          <cell r="E45090" t="str">
            <v>Direccion Nacional del Tesoro</v>
          </cell>
        </row>
        <row r="45091">
          <cell r="B45091">
            <v>7122</v>
          </cell>
          <cell r="C45091">
            <v>44568</v>
          </cell>
          <cell r="D45091" t="str">
            <v>01-130100-DT</v>
          </cell>
          <cell r="E45091" t="str">
            <v>Direccion Nacional del Tesoro</v>
          </cell>
        </row>
        <row r="45092">
          <cell r="B45092">
            <v>7222</v>
          </cell>
          <cell r="C45092">
            <v>44568</v>
          </cell>
          <cell r="D45092" t="str">
            <v>01-130100-DT</v>
          </cell>
          <cell r="E45092" t="str">
            <v>Direccion Nacional del Tesoro</v>
          </cell>
        </row>
        <row r="45093">
          <cell r="B45093">
            <v>7322</v>
          </cell>
          <cell r="C45093">
            <v>44568</v>
          </cell>
          <cell r="D45093" t="str">
            <v>01-130100-DT</v>
          </cell>
          <cell r="E45093" t="str">
            <v>Direccion Nacional del Tesoro</v>
          </cell>
        </row>
        <row r="45094">
          <cell r="B45094">
            <v>8522</v>
          </cell>
          <cell r="C45094">
            <v>44568</v>
          </cell>
          <cell r="D45094" t="str">
            <v>01-100000</v>
          </cell>
          <cell r="E45094" t="str">
            <v xml:space="preserve">SISTEMA GENERAL DE REGALÍAS </v>
          </cell>
        </row>
        <row r="45095">
          <cell r="B45095">
            <v>8622</v>
          </cell>
          <cell r="C45095">
            <v>44568</v>
          </cell>
          <cell r="D45095" t="str">
            <v>01-100000</v>
          </cell>
          <cell r="E45095" t="str">
            <v xml:space="preserve">SISTEMA GENERAL DE REGALÍAS </v>
          </cell>
        </row>
        <row r="45096">
          <cell r="B45096">
            <v>8722</v>
          </cell>
          <cell r="C45096">
            <v>44568</v>
          </cell>
          <cell r="D45096" t="str">
            <v>01-100000</v>
          </cell>
          <cell r="E45096" t="str">
            <v xml:space="preserve">SISTEMA GENERAL DE REGALÍAS </v>
          </cell>
        </row>
        <row r="45097">
          <cell r="B45097">
            <v>8822</v>
          </cell>
          <cell r="C45097">
            <v>44568</v>
          </cell>
          <cell r="D45097" t="str">
            <v>01-100000</v>
          </cell>
          <cell r="E45097" t="str">
            <v xml:space="preserve">SISTEMA GENERAL DE REGALÍAS </v>
          </cell>
        </row>
        <row r="45098">
          <cell r="B45098">
            <v>8922</v>
          </cell>
          <cell r="C45098">
            <v>44568</v>
          </cell>
          <cell r="D45098" t="str">
            <v>01-100000</v>
          </cell>
          <cell r="E45098" t="str">
            <v xml:space="preserve">SISTEMA GENERAL DE REGALÍAS </v>
          </cell>
        </row>
        <row r="45099">
          <cell r="B45099">
            <v>9022</v>
          </cell>
          <cell r="C45099">
            <v>44568</v>
          </cell>
          <cell r="D45099" t="str">
            <v>01-100000</v>
          </cell>
          <cell r="E45099" t="str">
            <v xml:space="preserve">SISTEMA GENERAL DE REGALÍAS </v>
          </cell>
        </row>
        <row r="45100">
          <cell r="B45100">
            <v>9122</v>
          </cell>
          <cell r="C45100">
            <v>44568</v>
          </cell>
          <cell r="D45100" t="str">
            <v>01-100000</v>
          </cell>
          <cell r="E45100" t="str">
            <v xml:space="preserve">SISTEMA GENERAL DE REGALÍAS </v>
          </cell>
        </row>
        <row r="45101">
          <cell r="B45101">
            <v>9222</v>
          </cell>
          <cell r="C45101">
            <v>44568</v>
          </cell>
          <cell r="D45101" t="str">
            <v>01-100000</v>
          </cell>
          <cell r="E45101" t="str">
            <v xml:space="preserve">SISTEMA GENERAL DE REGALÍAS </v>
          </cell>
        </row>
        <row r="45102">
          <cell r="B45102">
            <v>9322</v>
          </cell>
          <cell r="C45102">
            <v>44568</v>
          </cell>
          <cell r="D45102" t="str">
            <v>01-100000</v>
          </cell>
          <cell r="E45102" t="str">
            <v xml:space="preserve">SISTEMA GENERAL DE REGALÍAS </v>
          </cell>
        </row>
        <row r="45103">
          <cell r="B45103">
            <v>9422</v>
          </cell>
          <cell r="C45103">
            <v>44568</v>
          </cell>
          <cell r="D45103" t="str">
            <v>01-100000</v>
          </cell>
          <cell r="E45103" t="str">
            <v xml:space="preserve">SISTEMA GENERAL DE REGALÍAS </v>
          </cell>
        </row>
        <row r="45104">
          <cell r="B45104">
            <v>9522</v>
          </cell>
          <cell r="C45104">
            <v>44568</v>
          </cell>
          <cell r="D45104" t="str">
            <v>01-100000</v>
          </cell>
          <cell r="E45104" t="str">
            <v xml:space="preserve">SISTEMA GENERAL DE REGALÍAS </v>
          </cell>
        </row>
        <row r="45105">
          <cell r="B45105">
            <v>9622</v>
          </cell>
          <cell r="C45105">
            <v>44568</v>
          </cell>
          <cell r="D45105" t="str">
            <v>01-100000</v>
          </cell>
          <cell r="E45105" t="str">
            <v xml:space="preserve">SISTEMA GENERAL DE REGALÍAS </v>
          </cell>
        </row>
        <row r="45106">
          <cell r="B45106">
            <v>9722</v>
          </cell>
          <cell r="C45106">
            <v>44568</v>
          </cell>
          <cell r="D45106" t="str">
            <v>01-100000</v>
          </cell>
          <cell r="E45106" t="str">
            <v xml:space="preserve">SISTEMA GENERAL DE REGALÍAS </v>
          </cell>
        </row>
        <row r="45107">
          <cell r="B45107">
            <v>9822</v>
          </cell>
          <cell r="C45107">
            <v>44568</v>
          </cell>
          <cell r="D45107" t="str">
            <v>01-100000</v>
          </cell>
          <cell r="E45107" t="str">
            <v xml:space="preserve">SISTEMA GENERAL DE REGALÍAS </v>
          </cell>
        </row>
        <row r="45108">
          <cell r="B45108">
            <v>9922</v>
          </cell>
          <cell r="C45108">
            <v>44568</v>
          </cell>
          <cell r="D45108" t="str">
            <v>01-100000</v>
          </cell>
          <cell r="E45108" t="str">
            <v xml:space="preserve">SISTEMA GENERAL DE REGALÍAS </v>
          </cell>
        </row>
        <row r="45109">
          <cell r="B45109">
            <v>10022</v>
          </cell>
          <cell r="C45109">
            <v>44568</v>
          </cell>
          <cell r="D45109" t="str">
            <v>01-100000</v>
          </cell>
          <cell r="E45109" t="str">
            <v xml:space="preserve">SISTEMA GENERAL DE REGALÍAS </v>
          </cell>
        </row>
        <row r="45110">
          <cell r="B45110">
            <v>10122</v>
          </cell>
          <cell r="C45110">
            <v>44568</v>
          </cell>
          <cell r="D45110" t="str">
            <v>01-100000</v>
          </cell>
          <cell r="E45110" t="str">
            <v xml:space="preserve">SISTEMA GENERAL DE REGALÍAS </v>
          </cell>
        </row>
        <row r="45111">
          <cell r="B45111">
            <v>10222</v>
          </cell>
          <cell r="C45111">
            <v>44568</v>
          </cell>
          <cell r="D45111" t="str">
            <v>01-100000</v>
          </cell>
          <cell r="E45111" t="str">
            <v xml:space="preserve">SISTEMA GENERAL DE REGALÍAS </v>
          </cell>
        </row>
        <row r="45112">
          <cell r="B45112">
            <v>10322</v>
          </cell>
          <cell r="C45112">
            <v>44568</v>
          </cell>
          <cell r="D45112" t="str">
            <v>01-100000</v>
          </cell>
          <cell r="E45112" t="str">
            <v xml:space="preserve">SISTEMA GENERAL DE REGALÍAS </v>
          </cell>
        </row>
        <row r="45113">
          <cell r="B45113">
            <v>10422</v>
          </cell>
          <cell r="C45113">
            <v>44568</v>
          </cell>
          <cell r="D45113" t="str">
            <v>01-100000</v>
          </cell>
          <cell r="E45113" t="str">
            <v xml:space="preserve">SISTEMA GENERAL DE REGALÍAS </v>
          </cell>
        </row>
        <row r="45114">
          <cell r="B45114">
            <v>10522</v>
          </cell>
          <cell r="C45114">
            <v>44568</v>
          </cell>
          <cell r="D45114" t="str">
            <v>01-100000</v>
          </cell>
          <cell r="E45114" t="str">
            <v xml:space="preserve">SISTEMA GENERAL DE REGALÍAS </v>
          </cell>
        </row>
        <row r="45115">
          <cell r="B45115">
            <v>10622</v>
          </cell>
          <cell r="C45115">
            <v>44568</v>
          </cell>
          <cell r="D45115" t="str">
            <v>01-100000</v>
          </cell>
          <cell r="E45115" t="str">
            <v xml:space="preserve">SISTEMA GENERAL DE REGALÍAS </v>
          </cell>
        </row>
        <row r="45116">
          <cell r="B45116">
            <v>10722</v>
          </cell>
          <cell r="C45116">
            <v>44568</v>
          </cell>
          <cell r="D45116" t="str">
            <v>01-100000</v>
          </cell>
          <cell r="E45116" t="str">
            <v xml:space="preserve">SISTEMA GENERAL DE REGALÍAS </v>
          </cell>
        </row>
        <row r="45117">
          <cell r="B45117">
            <v>10822</v>
          </cell>
          <cell r="C45117">
            <v>44568</v>
          </cell>
          <cell r="D45117" t="str">
            <v>01-100000</v>
          </cell>
          <cell r="E45117" t="str">
            <v xml:space="preserve">SISTEMA GENERAL DE REGALÍAS </v>
          </cell>
        </row>
        <row r="45118">
          <cell r="B45118">
            <v>10922</v>
          </cell>
          <cell r="C45118">
            <v>44568</v>
          </cell>
          <cell r="D45118" t="str">
            <v>01-100000</v>
          </cell>
          <cell r="E45118" t="str">
            <v xml:space="preserve">SISTEMA GENERAL DE REGALÍAS </v>
          </cell>
        </row>
        <row r="45119">
          <cell r="B45119">
            <v>11022</v>
          </cell>
          <cell r="C45119">
            <v>44568</v>
          </cell>
          <cell r="D45119" t="str">
            <v>01-100000</v>
          </cell>
          <cell r="E45119" t="str">
            <v xml:space="preserve">SISTEMA GENERAL DE REGALÍAS </v>
          </cell>
        </row>
        <row r="45120">
          <cell r="B45120">
            <v>11122</v>
          </cell>
          <cell r="C45120">
            <v>44568</v>
          </cell>
          <cell r="D45120" t="str">
            <v>01-100000</v>
          </cell>
          <cell r="E45120" t="str">
            <v xml:space="preserve">SISTEMA GENERAL DE REGALÍAS </v>
          </cell>
        </row>
        <row r="45121">
          <cell r="B45121">
            <v>11222</v>
          </cell>
          <cell r="C45121">
            <v>44568</v>
          </cell>
          <cell r="D45121" t="str">
            <v>01-100000</v>
          </cell>
          <cell r="E45121" t="str">
            <v xml:space="preserve">SISTEMA GENERAL DE REGALÍAS </v>
          </cell>
        </row>
        <row r="45122">
          <cell r="B45122">
            <v>11322</v>
          </cell>
          <cell r="C45122">
            <v>44568</v>
          </cell>
          <cell r="D45122" t="str">
            <v>01-100000</v>
          </cell>
          <cell r="E45122" t="str">
            <v xml:space="preserve">SISTEMA GENERAL DE REGALÍAS </v>
          </cell>
        </row>
        <row r="45123">
          <cell r="B45123">
            <v>7422</v>
          </cell>
          <cell r="C45123">
            <v>44568</v>
          </cell>
          <cell r="D45123" t="str">
            <v>01-100000</v>
          </cell>
          <cell r="E45123" t="str">
            <v xml:space="preserve">SISTEMA GENERAL DE REGALÍAS </v>
          </cell>
        </row>
        <row r="45124">
          <cell r="B45124">
            <v>8322</v>
          </cell>
          <cell r="C45124">
            <v>44568</v>
          </cell>
          <cell r="D45124" t="str">
            <v>02-85000</v>
          </cell>
          <cell r="E45124" t="str">
            <v>DEPARTAMENTO DEL CASANARE</v>
          </cell>
        </row>
        <row r="45125">
          <cell r="B45125">
            <v>11922</v>
          </cell>
          <cell r="C45125">
            <v>44572</v>
          </cell>
          <cell r="D45125" t="str">
            <v>01-100000</v>
          </cell>
          <cell r="E45125" t="str">
            <v xml:space="preserve">SISTEMA GENERAL DE REGALÍAS </v>
          </cell>
        </row>
        <row r="45126">
          <cell r="B45126">
            <v>11622</v>
          </cell>
          <cell r="C45126">
            <v>44572</v>
          </cell>
          <cell r="D45126" t="str">
            <v>02-20000</v>
          </cell>
          <cell r="E45126" t="str">
            <v>DEPARTAMENTO DEL CESAR</v>
          </cell>
        </row>
        <row r="45127">
          <cell r="B45127">
            <v>13722</v>
          </cell>
          <cell r="C45127">
            <v>44572</v>
          </cell>
          <cell r="D45127" t="str">
            <v>01-100000</v>
          </cell>
          <cell r="E45127" t="str">
            <v xml:space="preserve">SISTEMA GENERAL DE REGALÍAS </v>
          </cell>
        </row>
        <row r="45128">
          <cell r="B45128">
            <v>13822</v>
          </cell>
          <cell r="C45128">
            <v>44572</v>
          </cell>
          <cell r="D45128" t="str">
            <v>01-100000</v>
          </cell>
          <cell r="E45128" t="str">
            <v xml:space="preserve">SISTEMA GENERAL DE REGALÍAS </v>
          </cell>
        </row>
        <row r="45129">
          <cell r="B45129">
            <v>13922</v>
          </cell>
          <cell r="C45129">
            <v>44572</v>
          </cell>
          <cell r="D45129" t="str">
            <v>01-100000</v>
          </cell>
          <cell r="E45129" t="str">
            <v xml:space="preserve">SISTEMA GENERAL DE REGALÍAS </v>
          </cell>
        </row>
        <row r="45130">
          <cell r="B45130">
            <v>14022</v>
          </cell>
          <cell r="C45130">
            <v>44572</v>
          </cell>
          <cell r="D45130" t="str">
            <v>01-100000</v>
          </cell>
          <cell r="E45130" t="str">
            <v xml:space="preserve">SISTEMA GENERAL DE REGALÍAS </v>
          </cell>
        </row>
        <row r="45131">
          <cell r="B45131">
            <v>14122</v>
          </cell>
          <cell r="C45131">
            <v>44572</v>
          </cell>
          <cell r="D45131" t="str">
            <v>01-100000</v>
          </cell>
          <cell r="E45131" t="str">
            <v xml:space="preserve">SISTEMA GENERAL DE REGALÍAS </v>
          </cell>
        </row>
        <row r="45132">
          <cell r="B45132">
            <v>14222</v>
          </cell>
          <cell r="C45132">
            <v>44572</v>
          </cell>
          <cell r="D45132" t="str">
            <v>01-100000</v>
          </cell>
          <cell r="E45132" t="str">
            <v xml:space="preserve">SISTEMA GENERAL DE REGALÍAS </v>
          </cell>
        </row>
        <row r="45133">
          <cell r="B45133">
            <v>14322</v>
          </cell>
          <cell r="C45133">
            <v>44572</v>
          </cell>
          <cell r="D45133" t="str">
            <v>01-100000</v>
          </cell>
          <cell r="E45133" t="str">
            <v xml:space="preserve">SISTEMA GENERAL DE REGALÍAS </v>
          </cell>
        </row>
        <row r="45134">
          <cell r="B45134">
            <v>14422</v>
          </cell>
          <cell r="C45134">
            <v>44572</v>
          </cell>
          <cell r="D45134" t="str">
            <v>01-100000</v>
          </cell>
          <cell r="E45134" t="str">
            <v xml:space="preserve">SISTEMA GENERAL DE REGALÍAS </v>
          </cell>
        </row>
        <row r="45135">
          <cell r="B45135">
            <v>14522</v>
          </cell>
          <cell r="C45135">
            <v>44572</v>
          </cell>
          <cell r="D45135" t="str">
            <v>01-100000</v>
          </cell>
          <cell r="E45135" t="str">
            <v xml:space="preserve">SISTEMA GENERAL DE REGALÍAS </v>
          </cell>
        </row>
        <row r="45136">
          <cell r="B45136">
            <v>14622</v>
          </cell>
          <cell r="C45136">
            <v>44572</v>
          </cell>
          <cell r="D45136" t="str">
            <v>01-100000</v>
          </cell>
          <cell r="E45136" t="str">
            <v xml:space="preserve">SISTEMA GENERAL DE REGALÍAS </v>
          </cell>
        </row>
        <row r="45137">
          <cell r="B45137">
            <v>14722</v>
          </cell>
          <cell r="C45137">
            <v>44572</v>
          </cell>
          <cell r="D45137" t="str">
            <v>01-100000</v>
          </cell>
          <cell r="E45137" t="str">
            <v xml:space="preserve">SISTEMA GENERAL DE REGALÍAS </v>
          </cell>
        </row>
        <row r="45138">
          <cell r="B45138">
            <v>14822</v>
          </cell>
          <cell r="C45138">
            <v>44572</v>
          </cell>
          <cell r="D45138" t="str">
            <v>01-100000</v>
          </cell>
          <cell r="E45138" t="str">
            <v xml:space="preserve">SISTEMA GENERAL DE REGALÍAS </v>
          </cell>
        </row>
        <row r="45139">
          <cell r="B45139">
            <v>14922</v>
          </cell>
          <cell r="C45139">
            <v>44572</v>
          </cell>
          <cell r="D45139" t="str">
            <v>01-100000</v>
          </cell>
          <cell r="E45139" t="str">
            <v xml:space="preserve">SISTEMA GENERAL DE REGALÍAS </v>
          </cell>
        </row>
        <row r="45140">
          <cell r="B45140">
            <v>15022</v>
          </cell>
          <cell r="C45140">
            <v>44572</v>
          </cell>
          <cell r="D45140" t="str">
            <v>01-100000</v>
          </cell>
          <cell r="E45140" t="str">
            <v xml:space="preserve">SISTEMA GENERAL DE REGALÍAS </v>
          </cell>
        </row>
        <row r="45141">
          <cell r="B45141">
            <v>15122</v>
          </cell>
          <cell r="C45141">
            <v>44572</v>
          </cell>
          <cell r="D45141" t="str">
            <v>01-100000</v>
          </cell>
          <cell r="E45141" t="str">
            <v xml:space="preserve">SISTEMA GENERAL DE REGALÍAS </v>
          </cell>
        </row>
        <row r="45142">
          <cell r="B45142">
            <v>15222</v>
          </cell>
          <cell r="C45142">
            <v>44572</v>
          </cell>
          <cell r="D45142" t="str">
            <v>01-100000</v>
          </cell>
          <cell r="E45142" t="str">
            <v xml:space="preserve">SISTEMA GENERAL DE REGALÍAS </v>
          </cell>
        </row>
        <row r="45143">
          <cell r="B45143">
            <v>15322</v>
          </cell>
          <cell r="C45143">
            <v>44572</v>
          </cell>
          <cell r="D45143" t="str">
            <v>01-100000</v>
          </cell>
          <cell r="E45143" t="str">
            <v xml:space="preserve">SISTEMA GENERAL DE REGALÍAS </v>
          </cell>
        </row>
        <row r="45144">
          <cell r="B45144">
            <v>15422</v>
          </cell>
          <cell r="C45144">
            <v>44572</v>
          </cell>
          <cell r="D45144" t="str">
            <v>01-100000</v>
          </cell>
          <cell r="E45144" t="str">
            <v xml:space="preserve">SISTEMA GENERAL DE REGALÍAS </v>
          </cell>
        </row>
        <row r="45145">
          <cell r="B45145">
            <v>15522</v>
          </cell>
          <cell r="C45145">
            <v>44572</v>
          </cell>
          <cell r="D45145" t="str">
            <v>01-100000</v>
          </cell>
          <cell r="E45145" t="str">
            <v xml:space="preserve">SISTEMA GENERAL DE REGALÍAS </v>
          </cell>
        </row>
        <row r="45146">
          <cell r="B45146">
            <v>15622</v>
          </cell>
          <cell r="C45146">
            <v>44572</v>
          </cell>
          <cell r="D45146" t="str">
            <v>01-100000</v>
          </cell>
          <cell r="E45146" t="str">
            <v xml:space="preserve">SISTEMA GENERAL DE REGALÍAS </v>
          </cell>
        </row>
        <row r="45147">
          <cell r="B45147">
            <v>15722</v>
          </cell>
          <cell r="C45147">
            <v>44572</v>
          </cell>
          <cell r="D45147" t="str">
            <v>01-100000</v>
          </cell>
          <cell r="E45147" t="str">
            <v xml:space="preserve">SISTEMA GENERAL DE REGALÍAS </v>
          </cell>
        </row>
        <row r="45148">
          <cell r="B45148">
            <v>15822</v>
          </cell>
          <cell r="C45148">
            <v>44572</v>
          </cell>
          <cell r="D45148" t="str">
            <v>01-100000</v>
          </cell>
          <cell r="E45148" t="str">
            <v xml:space="preserve">SISTEMA GENERAL DE REGALÍAS </v>
          </cell>
        </row>
        <row r="45149">
          <cell r="B45149">
            <v>15922</v>
          </cell>
          <cell r="C45149">
            <v>44572</v>
          </cell>
          <cell r="D45149" t="str">
            <v>01-100000</v>
          </cell>
          <cell r="E45149" t="str">
            <v xml:space="preserve">SISTEMA GENERAL DE REGALÍAS </v>
          </cell>
        </row>
        <row r="45150">
          <cell r="B45150">
            <v>11422</v>
          </cell>
          <cell r="C45150">
            <v>44572</v>
          </cell>
          <cell r="D45150" t="str">
            <v>02-85010</v>
          </cell>
          <cell r="E45150" t="str">
            <v>MUNICIPIO DE AGUAZUL</v>
          </cell>
        </row>
        <row r="45151">
          <cell r="B45151">
            <v>11522</v>
          </cell>
          <cell r="C45151">
            <v>44572</v>
          </cell>
          <cell r="D45151" t="str">
            <v>02-52678</v>
          </cell>
          <cell r="E45151" t="str">
            <v>MUNICIPIO DE SAMANIEGO</v>
          </cell>
        </row>
        <row r="45152">
          <cell r="B45152">
            <v>11722</v>
          </cell>
          <cell r="C45152">
            <v>44572</v>
          </cell>
          <cell r="D45152" t="str">
            <v>02-13458</v>
          </cell>
          <cell r="E45152" t="str">
            <v>MUNICIPIO DE MONTECRISTO</v>
          </cell>
        </row>
        <row r="45153">
          <cell r="B45153">
            <v>11822</v>
          </cell>
          <cell r="C45153">
            <v>44572</v>
          </cell>
          <cell r="D45153" t="str">
            <v>03-170002</v>
          </cell>
          <cell r="E45153" t="str">
            <v>UNIVERSIDAD NACIONAL DE COLOMBIA</v>
          </cell>
        </row>
        <row r="45154">
          <cell r="B45154">
            <v>12022</v>
          </cell>
          <cell r="C45154">
            <v>44573</v>
          </cell>
          <cell r="D45154" t="str">
            <v>01-130100-DT</v>
          </cell>
          <cell r="E45154" t="str">
            <v>Direccion Nacional del Tesoro</v>
          </cell>
        </row>
        <row r="45155">
          <cell r="B45155">
            <v>12122</v>
          </cell>
          <cell r="C45155">
            <v>44573</v>
          </cell>
          <cell r="D45155" t="str">
            <v>02-54810</v>
          </cell>
          <cell r="E45155" t="str">
            <v>MUNICIPIO DE TIBU</v>
          </cell>
        </row>
        <row r="45156">
          <cell r="B45156">
            <v>16022</v>
          </cell>
          <cell r="C45156">
            <v>44573</v>
          </cell>
          <cell r="D45156" t="str">
            <v>01-100000</v>
          </cell>
          <cell r="E45156" t="str">
            <v xml:space="preserve">SISTEMA GENERAL DE REGALÍAS </v>
          </cell>
        </row>
        <row r="45157">
          <cell r="B45157">
            <v>16122</v>
          </cell>
          <cell r="C45157">
            <v>44573</v>
          </cell>
          <cell r="D45157" t="str">
            <v>01-100000</v>
          </cell>
          <cell r="E45157" t="str">
            <v xml:space="preserve">SISTEMA GENERAL DE REGALÍAS </v>
          </cell>
        </row>
        <row r="45158">
          <cell r="B45158">
            <v>16222</v>
          </cell>
          <cell r="C45158">
            <v>44573</v>
          </cell>
          <cell r="D45158" t="str">
            <v>01-100000</v>
          </cell>
          <cell r="E45158" t="str">
            <v xml:space="preserve">SISTEMA GENERAL DE REGALÍAS </v>
          </cell>
        </row>
        <row r="45159">
          <cell r="B45159">
            <v>16322</v>
          </cell>
          <cell r="C45159">
            <v>44573</v>
          </cell>
          <cell r="D45159" t="str">
            <v>01-100000</v>
          </cell>
          <cell r="E45159" t="str">
            <v xml:space="preserve">SISTEMA GENERAL DE REGALÍAS </v>
          </cell>
        </row>
        <row r="45160">
          <cell r="B45160">
            <v>16422</v>
          </cell>
          <cell r="C45160">
            <v>44573</v>
          </cell>
          <cell r="D45160" t="str">
            <v>01-100000</v>
          </cell>
          <cell r="E45160" t="str">
            <v xml:space="preserve">SISTEMA GENERAL DE REGALÍAS </v>
          </cell>
        </row>
        <row r="45161">
          <cell r="B45161">
            <v>16522</v>
          </cell>
          <cell r="C45161">
            <v>44573</v>
          </cell>
          <cell r="D45161" t="str">
            <v>01-100000</v>
          </cell>
          <cell r="E45161" t="str">
            <v xml:space="preserve">SISTEMA GENERAL DE REGALÍAS </v>
          </cell>
        </row>
        <row r="45162">
          <cell r="B45162">
            <v>16622</v>
          </cell>
          <cell r="C45162">
            <v>44573</v>
          </cell>
          <cell r="D45162" t="str">
            <v>01-100000</v>
          </cell>
          <cell r="E45162" t="str">
            <v xml:space="preserve">SISTEMA GENERAL DE REGALÍAS </v>
          </cell>
        </row>
        <row r="45163">
          <cell r="B45163">
            <v>16722</v>
          </cell>
          <cell r="C45163">
            <v>44573</v>
          </cell>
          <cell r="D45163" t="str">
            <v>01-100000</v>
          </cell>
          <cell r="E45163" t="str">
            <v xml:space="preserve">SISTEMA GENERAL DE REGALÍAS </v>
          </cell>
        </row>
        <row r="45164">
          <cell r="B45164">
            <v>16822</v>
          </cell>
          <cell r="C45164">
            <v>44573</v>
          </cell>
          <cell r="D45164" t="str">
            <v>01-100000</v>
          </cell>
          <cell r="E45164" t="str">
            <v xml:space="preserve">SISTEMA GENERAL DE REGALÍAS </v>
          </cell>
        </row>
        <row r="45165">
          <cell r="B45165">
            <v>16922</v>
          </cell>
          <cell r="C45165">
            <v>44573</v>
          </cell>
          <cell r="D45165" t="str">
            <v>01-100000</v>
          </cell>
          <cell r="E45165" t="str">
            <v xml:space="preserve">SISTEMA GENERAL DE REGALÍAS </v>
          </cell>
        </row>
        <row r="45166">
          <cell r="B45166">
            <v>17022</v>
          </cell>
          <cell r="C45166">
            <v>44573</v>
          </cell>
          <cell r="D45166" t="str">
            <v>01-100000</v>
          </cell>
          <cell r="E45166" t="str">
            <v xml:space="preserve">SISTEMA GENERAL DE REGALÍAS </v>
          </cell>
        </row>
        <row r="45167">
          <cell r="B45167">
            <v>17122</v>
          </cell>
          <cell r="C45167">
            <v>44573</v>
          </cell>
          <cell r="D45167" t="str">
            <v>01-100000</v>
          </cell>
          <cell r="E45167" t="str">
            <v xml:space="preserve">SISTEMA GENERAL DE REGALÍAS </v>
          </cell>
        </row>
        <row r="45168">
          <cell r="B45168">
            <v>17222</v>
          </cell>
          <cell r="C45168">
            <v>44573</v>
          </cell>
          <cell r="D45168" t="str">
            <v>01-100000</v>
          </cell>
          <cell r="E45168" t="str">
            <v xml:space="preserve">SISTEMA GENERAL DE REGALÍAS </v>
          </cell>
        </row>
        <row r="45169">
          <cell r="B45169">
            <v>17322</v>
          </cell>
          <cell r="C45169">
            <v>44573</v>
          </cell>
          <cell r="D45169" t="str">
            <v>01-100000</v>
          </cell>
          <cell r="E45169" t="str">
            <v xml:space="preserve">SISTEMA GENERAL DE REGALÍAS </v>
          </cell>
        </row>
        <row r="45170">
          <cell r="B45170">
            <v>17422</v>
          </cell>
          <cell r="C45170">
            <v>44573</v>
          </cell>
          <cell r="D45170" t="str">
            <v>01-100000</v>
          </cell>
          <cell r="E45170" t="str">
            <v xml:space="preserve">SISTEMA GENERAL DE REGALÍAS </v>
          </cell>
        </row>
        <row r="45171">
          <cell r="B45171">
            <v>17522</v>
          </cell>
          <cell r="C45171">
            <v>44573</v>
          </cell>
          <cell r="D45171" t="str">
            <v>01-100000</v>
          </cell>
          <cell r="E45171" t="str">
            <v xml:space="preserve">SISTEMA GENERAL DE REGALÍAS </v>
          </cell>
        </row>
        <row r="45172">
          <cell r="B45172">
            <v>12222</v>
          </cell>
          <cell r="C45172">
            <v>44573</v>
          </cell>
          <cell r="D45172" t="str">
            <v>01-100000</v>
          </cell>
          <cell r="E45172" t="str">
            <v xml:space="preserve">SISTEMA GENERAL DE REGALÍAS </v>
          </cell>
        </row>
        <row r="45173">
          <cell r="B45173">
            <v>13022</v>
          </cell>
          <cell r="C45173">
            <v>44574</v>
          </cell>
          <cell r="D45173" t="str">
            <v>02-50150</v>
          </cell>
          <cell r="E45173" t="str">
            <v>MUNICIPIO DE CASTILLA LA NUEVA</v>
          </cell>
        </row>
        <row r="45174">
          <cell r="B45174">
            <v>13122</v>
          </cell>
          <cell r="C45174">
            <v>44574</v>
          </cell>
          <cell r="D45174" t="str">
            <v>01-100000</v>
          </cell>
          <cell r="E45174" t="str">
            <v xml:space="preserve">SISTEMA GENERAL DE REGALÍAS </v>
          </cell>
        </row>
        <row r="45175">
          <cell r="B45175">
            <v>12622</v>
          </cell>
          <cell r="C45175">
            <v>44574</v>
          </cell>
          <cell r="D45175" t="str">
            <v>02-73148</v>
          </cell>
          <cell r="E45175" t="str">
            <v>MUNICIPIO CARMEN DE APICALA</v>
          </cell>
        </row>
        <row r="45176">
          <cell r="B45176">
            <v>17622</v>
          </cell>
          <cell r="C45176">
            <v>44574</v>
          </cell>
          <cell r="D45176" t="str">
            <v>01-100000</v>
          </cell>
          <cell r="E45176" t="str">
            <v xml:space="preserve">SISTEMA GENERAL DE REGALÍAS </v>
          </cell>
        </row>
        <row r="45177">
          <cell r="B45177">
            <v>17722</v>
          </cell>
          <cell r="C45177">
            <v>44574</v>
          </cell>
          <cell r="D45177" t="str">
            <v>01-100000</v>
          </cell>
          <cell r="E45177" t="str">
            <v xml:space="preserve">SISTEMA GENERAL DE REGALÍAS </v>
          </cell>
        </row>
        <row r="45178">
          <cell r="B45178">
            <v>17822</v>
          </cell>
          <cell r="C45178">
            <v>44574</v>
          </cell>
          <cell r="D45178" t="str">
            <v>01-100000</v>
          </cell>
          <cell r="E45178" t="str">
            <v xml:space="preserve">SISTEMA GENERAL DE REGALÍAS </v>
          </cell>
        </row>
        <row r="45179">
          <cell r="B45179">
            <v>17922</v>
          </cell>
          <cell r="C45179">
            <v>44574</v>
          </cell>
          <cell r="D45179" t="str">
            <v>01-100000</v>
          </cell>
          <cell r="E45179" t="str">
            <v xml:space="preserve">SISTEMA GENERAL DE REGALÍAS </v>
          </cell>
        </row>
        <row r="45180">
          <cell r="B45180">
            <v>18022</v>
          </cell>
          <cell r="C45180">
            <v>44574</v>
          </cell>
          <cell r="D45180" t="str">
            <v>01-100000</v>
          </cell>
          <cell r="E45180" t="str">
            <v xml:space="preserve">SISTEMA GENERAL DE REGALÍAS </v>
          </cell>
        </row>
        <row r="45181">
          <cell r="B45181">
            <v>18122</v>
          </cell>
          <cell r="C45181">
            <v>44574</v>
          </cell>
          <cell r="D45181" t="str">
            <v>01-100000</v>
          </cell>
          <cell r="E45181" t="str">
            <v xml:space="preserve">SISTEMA GENERAL DE REGALÍAS </v>
          </cell>
        </row>
        <row r="45182">
          <cell r="B45182">
            <v>18222</v>
          </cell>
          <cell r="C45182">
            <v>44574</v>
          </cell>
          <cell r="D45182" t="str">
            <v>01-100000</v>
          </cell>
          <cell r="E45182" t="str">
            <v xml:space="preserve">SISTEMA GENERAL DE REGALÍAS </v>
          </cell>
        </row>
        <row r="45183">
          <cell r="B45183">
            <v>18322</v>
          </cell>
          <cell r="C45183">
            <v>44574</v>
          </cell>
          <cell r="D45183" t="str">
            <v>01-100000</v>
          </cell>
          <cell r="E45183" t="str">
            <v xml:space="preserve">SISTEMA GENERAL DE REGALÍAS </v>
          </cell>
        </row>
        <row r="45184">
          <cell r="B45184">
            <v>18422</v>
          </cell>
          <cell r="C45184">
            <v>44574</v>
          </cell>
          <cell r="D45184" t="str">
            <v>01-100000</v>
          </cell>
          <cell r="E45184" t="str">
            <v xml:space="preserve">SISTEMA GENERAL DE REGALÍAS </v>
          </cell>
        </row>
        <row r="45185">
          <cell r="B45185">
            <v>18522</v>
          </cell>
          <cell r="C45185">
            <v>44574</v>
          </cell>
          <cell r="D45185" t="str">
            <v>01-100000</v>
          </cell>
          <cell r="E45185" t="str">
            <v xml:space="preserve">SISTEMA GENERAL DE REGALÍAS </v>
          </cell>
        </row>
        <row r="45186">
          <cell r="B45186">
            <v>18622</v>
          </cell>
          <cell r="C45186">
            <v>44574</v>
          </cell>
          <cell r="D45186" t="str">
            <v>01-100000</v>
          </cell>
          <cell r="E45186" t="str">
            <v xml:space="preserve">SISTEMA GENERAL DE REGALÍAS </v>
          </cell>
        </row>
        <row r="45187">
          <cell r="B45187">
            <v>18722</v>
          </cell>
          <cell r="C45187">
            <v>44574</v>
          </cell>
          <cell r="D45187" t="str">
            <v>01-100000</v>
          </cell>
          <cell r="E45187" t="str">
            <v xml:space="preserve">SISTEMA GENERAL DE REGALÍAS </v>
          </cell>
        </row>
        <row r="45188">
          <cell r="B45188">
            <v>18822</v>
          </cell>
          <cell r="C45188">
            <v>44574</v>
          </cell>
          <cell r="D45188" t="str">
            <v>01-100000</v>
          </cell>
          <cell r="E45188" t="str">
            <v xml:space="preserve">SISTEMA GENERAL DE REGALÍAS </v>
          </cell>
        </row>
        <row r="45189">
          <cell r="B45189">
            <v>18922</v>
          </cell>
          <cell r="C45189">
            <v>44574</v>
          </cell>
          <cell r="D45189" t="str">
            <v>01-100000</v>
          </cell>
          <cell r="E45189" t="str">
            <v xml:space="preserve">SISTEMA GENERAL DE REGALÍAS </v>
          </cell>
        </row>
        <row r="45190">
          <cell r="B45190">
            <v>19022</v>
          </cell>
          <cell r="C45190">
            <v>44574</v>
          </cell>
          <cell r="D45190" t="str">
            <v>01-100000</v>
          </cell>
          <cell r="E45190" t="str">
            <v xml:space="preserve">SISTEMA GENERAL DE REGALÍAS </v>
          </cell>
        </row>
        <row r="45191">
          <cell r="B45191">
            <v>19122</v>
          </cell>
          <cell r="C45191">
            <v>44574</v>
          </cell>
          <cell r="D45191" t="str">
            <v>01-100000</v>
          </cell>
          <cell r="E45191" t="str">
            <v xml:space="preserve">SISTEMA GENERAL DE REGALÍAS </v>
          </cell>
        </row>
        <row r="45192">
          <cell r="B45192">
            <v>12322</v>
          </cell>
          <cell r="C45192">
            <v>44574</v>
          </cell>
          <cell r="D45192" t="str">
            <v>02-50568</v>
          </cell>
          <cell r="E45192" t="str">
            <v>MUNICIPIO DE PUERTO GAITAN</v>
          </cell>
        </row>
        <row r="45193">
          <cell r="B45193">
            <v>12422</v>
          </cell>
          <cell r="C45193">
            <v>44574</v>
          </cell>
          <cell r="D45193" t="str">
            <v>01-130100-DT</v>
          </cell>
          <cell r="E45193" t="str">
            <v>Direccion Nacional del Tesoro</v>
          </cell>
        </row>
        <row r="45194">
          <cell r="B45194">
            <v>12522</v>
          </cell>
          <cell r="C45194">
            <v>44574</v>
          </cell>
          <cell r="D45194" t="str">
            <v>01-130100-DT</v>
          </cell>
          <cell r="E45194" t="str">
            <v>Direccion Nacional del Tesoro</v>
          </cell>
        </row>
        <row r="45195">
          <cell r="B45195">
            <v>12722</v>
          </cell>
          <cell r="C45195">
            <v>44574</v>
          </cell>
          <cell r="D45195" t="str">
            <v>02-41306</v>
          </cell>
          <cell r="E45195" t="str">
            <v>MUNICIPIO DE GIGANTE</v>
          </cell>
        </row>
        <row r="45196">
          <cell r="B45196">
            <v>12822</v>
          </cell>
          <cell r="C45196">
            <v>44574</v>
          </cell>
          <cell r="D45196" t="str">
            <v>02-41306</v>
          </cell>
          <cell r="E45196" t="str">
            <v>MUNICIPIO DE GIGANTE</v>
          </cell>
        </row>
        <row r="45197">
          <cell r="B45197">
            <v>12922</v>
          </cell>
          <cell r="C45197">
            <v>44574</v>
          </cell>
          <cell r="D45197" t="str">
            <v>01-130100-DT</v>
          </cell>
          <cell r="E45197" t="str">
            <v>Direccion Nacional del Tesoro</v>
          </cell>
        </row>
        <row r="45198">
          <cell r="B45198">
            <v>13222</v>
          </cell>
          <cell r="C45198">
            <v>44575</v>
          </cell>
          <cell r="D45198" t="str">
            <v>02-68468</v>
          </cell>
          <cell r="E45198" t="str">
            <v>MUNICIPIO DE MOLAGAVITA</v>
          </cell>
        </row>
        <row r="45199">
          <cell r="B45199">
            <v>13322</v>
          </cell>
          <cell r="C45199">
            <v>44575</v>
          </cell>
          <cell r="D45199" t="str">
            <v>02-86001</v>
          </cell>
          <cell r="E45199" t="str">
            <v>MUNICIPIO DE MOCOA</v>
          </cell>
        </row>
        <row r="45200">
          <cell r="B45200">
            <v>13422</v>
          </cell>
          <cell r="C45200">
            <v>44575</v>
          </cell>
          <cell r="D45200" t="str">
            <v>02-73148</v>
          </cell>
          <cell r="E45200" t="str">
            <v>MUNICIPIO CARMEN DE APICALA</v>
          </cell>
        </row>
        <row r="45201">
          <cell r="B45201">
            <v>13522</v>
          </cell>
          <cell r="C45201">
            <v>44575</v>
          </cell>
          <cell r="D45201" t="str">
            <v>01-130100-DT</v>
          </cell>
          <cell r="E45201" t="str">
            <v>Direccion Nacional del Tesoro</v>
          </cell>
        </row>
        <row r="45202">
          <cell r="B45202">
            <v>19222</v>
          </cell>
          <cell r="C45202">
            <v>44575</v>
          </cell>
          <cell r="D45202" t="str">
            <v>01-100000</v>
          </cell>
          <cell r="E45202" t="str">
            <v xml:space="preserve">SISTEMA GENERAL DE REGALÍAS </v>
          </cell>
        </row>
        <row r="45203">
          <cell r="B45203">
            <v>19322</v>
          </cell>
          <cell r="C45203">
            <v>44575</v>
          </cell>
          <cell r="D45203" t="str">
            <v>01-100000</v>
          </cell>
          <cell r="E45203" t="str">
            <v xml:space="preserve">SISTEMA GENERAL DE REGALÍAS </v>
          </cell>
        </row>
        <row r="45204">
          <cell r="B45204">
            <v>19422</v>
          </cell>
          <cell r="C45204">
            <v>44575</v>
          </cell>
          <cell r="D45204" t="str">
            <v>01-100000</v>
          </cell>
          <cell r="E45204" t="str">
            <v xml:space="preserve">SISTEMA GENERAL DE REGALÍAS </v>
          </cell>
        </row>
        <row r="45205">
          <cell r="B45205">
            <v>19522</v>
          </cell>
          <cell r="C45205">
            <v>44575</v>
          </cell>
          <cell r="D45205" t="str">
            <v>01-100000</v>
          </cell>
          <cell r="E45205" t="str">
            <v xml:space="preserve">SISTEMA GENERAL DE REGALÍAS </v>
          </cell>
        </row>
        <row r="45206">
          <cell r="B45206">
            <v>19622</v>
          </cell>
          <cell r="C45206">
            <v>44575</v>
          </cell>
          <cell r="D45206" t="str">
            <v>01-100000</v>
          </cell>
          <cell r="E45206" t="str">
            <v xml:space="preserve">SISTEMA GENERAL DE REGALÍAS </v>
          </cell>
        </row>
        <row r="45207">
          <cell r="B45207">
            <v>19722</v>
          </cell>
          <cell r="C45207">
            <v>44575</v>
          </cell>
          <cell r="D45207" t="str">
            <v>01-100000</v>
          </cell>
          <cell r="E45207" t="str">
            <v xml:space="preserve">SISTEMA GENERAL DE REGALÍAS </v>
          </cell>
        </row>
        <row r="45208">
          <cell r="B45208">
            <v>19822</v>
          </cell>
          <cell r="C45208">
            <v>44575</v>
          </cell>
          <cell r="D45208" t="str">
            <v>01-100000</v>
          </cell>
          <cell r="E45208" t="str">
            <v xml:space="preserve">SISTEMA GENERAL DE REGALÍAS </v>
          </cell>
        </row>
        <row r="45209">
          <cell r="B45209">
            <v>19922</v>
          </cell>
          <cell r="C45209">
            <v>44575</v>
          </cell>
          <cell r="D45209" t="str">
            <v>01-100000</v>
          </cell>
          <cell r="E45209" t="str">
            <v xml:space="preserve">SISTEMA GENERAL DE REGALÍAS </v>
          </cell>
        </row>
        <row r="45210">
          <cell r="B45210">
            <v>20022</v>
          </cell>
          <cell r="C45210">
            <v>44575</v>
          </cell>
          <cell r="D45210" t="str">
            <v>01-100000</v>
          </cell>
          <cell r="E45210" t="str">
            <v xml:space="preserve">SISTEMA GENERAL DE REGALÍAS </v>
          </cell>
        </row>
        <row r="45211">
          <cell r="B45211">
            <v>20122</v>
          </cell>
          <cell r="C45211">
            <v>44575</v>
          </cell>
          <cell r="D45211" t="str">
            <v>01-100000</v>
          </cell>
          <cell r="E45211" t="str">
            <v xml:space="preserve">SISTEMA GENERAL DE REGALÍAS </v>
          </cell>
        </row>
        <row r="45212">
          <cell r="B45212">
            <v>20222</v>
          </cell>
          <cell r="C45212">
            <v>44575</v>
          </cell>
          <cell r="D45212" t="str">
            <v>01-100000</v>
          </cell>
          <cell r="E45212" t="str">
            <v xml:space="preserve">SISTEMA GENERAL DE REGALÍAS </v>
          </cell>
        </row>
        <row r="45213">
          <cell r="B45213">
            <v>20322</v>
          </cell>
          <cell r="C45213">
            <v>44575</v>
          </cell>
          <cell r="D45213" t="str">
            <v>01-100000</v>
          </cell>
          <cell r="E45213" t="str">
            <v xml:space="preserve">SISTEMA GENERAL DE REGALÍAS </v>
          </cell>
        </row>
        <row r="45214">
          <cell r="B45214">
            <v>20422</v>
          </cell>
          <cell r="C45214">
            <v>44575</v>
          </cell>
          <cell r="D45214" t="str">
            <v>01-100000</v>
          </cell>
          <cell r="E45214" t="str">
            <v xml:space="preserve">SISTEMA GENERAL DE REGALÍAS </v>
          </cell>
        </row>
        <row r="45215">
          <cell r="B45215">
            <v>20522</v>
          </cell>
          <cell r="C45215">
            <v>44575</v>
          </cell>
          <cell r="D45215" t="str">
            <v>01-100000</v>
          </cell>
          <cell r="E45215" t="str">
            <v xml:space="preserve">SISTEMA GENERAL DE REGALÍAS </v>
          </cell>
        </row>
        <row r="45216">
          <cell r="B45216">
            <v>20622</v>
          </cell>
          <cell r="C45216">
            <v>44575</v>
          </cell>
          <cell r="D45216" t="str">
            <v>01-100000</v>
          </cell>
          <cell r="E45216" t="str">
            <v xml:space="preserve">SISTEMA GENERAL DE REGALÍAS </v>
          </cell>
        </row>
        <row r="45217">
          <cell r="B45217">
            <v>20722</v>
          </cell>
          <cell r="C45217">
            <v>44575</v>
          </cell>
          <cell r="D45217" t="str">
            <v>01-100000</v>
          </cell>
          <cell r="E45217" t="str">
            <v xml:space="preserve">SISTEMA GENERAL DE REGALÍAS </v>
          </cell>
        </row>
        <row r="45218">
          <cell r="B45218">
            <v>20822</v>
          </cell>
          <cell r="C45218">
            <v>44575</v>
          </cell>
          <cell r="D45218" t="str">
            <v>01-100000</v>
          </cell>
          <cell r="E45218" t="str">
            <v xml:space="preserve">SISTEMA GENERAL DE REGALÍAS </v>
          </cell>
        </row>
        <row r="45219">
          <cell r="B45219">
            <v>20922</v>
          </cell>
          <cell r="C45219">
            <v>44575</v>
          </cell>
          <cell r="D45219" t="str">
            <v>01-100000</v>
          </cell>
          <cell r="E45219" t="str">
            <v xml:space="preserve">SISTEMA GENERAL DE REGALÍAS </v>
          </cell>
        </row>
        <row r="45220">
          <cell r="B45220">
            <v>13622</v>
          </cell>
          <cell r="C45220">
            <v>44575</v>
          </cell>
          <cell r="D45220" t="str">
            <v>01-100000</v>
          </cell>
          <cell r="E45220" t="str">
            <v xml:space="preserve">SISTEMA GENERAL DE REGALÍAS </v>
          </cell>
        </row>
        <row r="45221">
          <cell r="B45221">
            <v>21222</v>
          </cell>
          <cell r="C45221">
            <v>44578</v>
          </cell>
          <cell r="D45221" t="str">
            <v>01-100000</v>
          </cell>
          <cell r="E45221" t="str">
            <v xml:space="preserve">SISTEMA GENERAL DE REGALÍAS </v>
          </cell>
        </row>
        <row r="45222">
          <cell r="B45222">
            <v>21022</v>
          </cell>
          <cell r="C45222">
            <v>44578</v>
          </cell>
          <cell r="D45222" t="str">
            <v>02-76364</v>
          </cell>
          <cell r="E45222" t="str">
            <v>ALCALDIA MUNICIPIO DE JAMUNDI</v>
          </cell>
        </row>
        <row r="45223">
          <cell r="B45223">
            <v>22922</v>
          </cell>
          <cell r="C45223">
            <v>44578</v>
          </cell>
          <cell r="D45223" t="str">
            <v>01-100000</v>
          </cell>
          <cell r="E45223" t="str">
            <v xml:space="preserve">SISTEMA GENERAL DE REGALÍAS </v>
          </cell>
        </row>
        <row r="45224">
          <cell r="B45224">
            <v>23022</v>
          </cell>
          <cell r="C45224">
            <v>44578</v>
          </cell>
          <cell r="D45224" t="str">
            <v>01-100000</v>
          </cell>
          <cell r="E45224" t="str">
            <v xml:space="preserve">SISTEMA GENERAL DE REGALÍAS </v>
          </cell>
        </row>
        <row r="45225">
          <cell r="B45225">
            <v>23122</v>
          </cell>
          <cell r="C45225">
            <v>44578</v>
          </cell>
          <cell r="D45225" t="str">
            <v>01-100000</v>
          </cell>
          <cell r="E45225" t="str">
            <v xml:space="preserve">SISTEMA GENERAL DE REGALÍAS </v>
          </cell>
        </row>
        <row r="45226">
          <cell r="B45226">
            <v>23222</v>
          </cell>
          <cell r="C45226">
            <v>44578</v>
          </cell>
          <cell r="D45226" t="str">
            <v>01-100000</v>
          </cell>
          <cell r="E45226" t="str">
            <v xml:space="preserve">SISTEMA GENERAL DE REGALÍAS </v>
          </cell>
        </row>
        <row r="45227">
          <cell r="B45227">
            <v>23322</v>
          </cell>
          <cell r="C45227">
            <v>44578</v>
          </cell>
          <cell r="D45227" t="str">
            <v>01-100000</v>
          </cell>
          <cell r="E45227" t="str">
            <v xml:space="preserve">SISTEMA GENERAL DE REGALÍAS </v>
          </cell>
        </row>
        <row r="45228">
          <cell r="B45228">
            <v>23422</v>
          </cell>
          <cell r="C45228">
            <v>44578</v>
          </cell>
          <cell r="D45228" t="str">
            <v>01-100000</v>
          </cell>
          <cell r="E45228" t="str">
            <v xml:space="preserve">SISTEMA GENERAL DE REGALÍAS </v>
          </cell>
        </row>
        <row r="45229">
          <cell r="B45229">
            <v>23522</v>
          </cell>
          <cell r="C45229">
            <v>44578</v>
          </cell>
          <cell r="D45229" t="str">
            <v>01-100000</v>
          </cell>
          <cell r="E45229" t="str">
            <v xml:space="preserve">SISTEMA GENERAL DE REGALÍAS </v>
          </cell>
        </row>
        <row r="45230">
          <cell r="B45230">
            <v>23622</v>
          </cell>
          <cell r="C45230">
            <v>44578</v>
          </cell>
          <cell r="D45230" t="str">
            <v>01-100000</v>
          </cell>
          <cell r="E45230" t="str">
            <v xml:space="preserve">SISTEMA GENERAL DE REGALÍAS </v>
          </cell>
        </row>
        <row r="45231">
          <cell r="B45231">
            <v>23722</v>
          </cell>
          <cell r="C45231">
            <v>44578</v>
          </cell>
          <cell r="D45231" t="str">
            <v>01-100000</v>
          </cell>
          <cell r="E45231" t="str">
            <v xml:space="preserve">SISTEMA GENERAL DE REGALÍAS </v>
          </cell>
        </row>
        <row r="45232">
          <cell r="B45232">
            <v>23822</v>
          </cell>
          <cell r="C45232">
            <v>44578</v>
          </cell>
          <cell r="D45232" t="str">
            <v>01-100000</v>
          </cell>
          <cell r="E45232" t="str">
            <v xml:space="preserve">SISTEMA GENERAL DE REGALÍAS </v>
          </cell>
        </row>
        <row r="45233">
          <cell r="B45233">
            <v>23922</v>
          </cell>
          <cell r="C45233">
            <v>44578</v>
          </cell>
          <cell r="D45233" t="str">
            <v>01-100000</v>
          </cell>
          <cell r="E45233" t="str">
            <v xml:space="preserve">SISTEMA GENERAL DE REGALÍAS </v>
          </cell>
        </row>
        <row r="45234">
          <cell r="B45234">
            <v>24022</v>
          </cell>
          <cell r="C45234">
            <v>44578</v>
          </cell>
          <cell r="D45234" t="str">
            <v>01-100000</v>
          </cell>
          <cell r="E45234" t="str">
            <v xml:space="preserve">SISTEMA GENERAL DE REGALÍAS </v>
          </cell>
        </row>
        <row r="45235">
          <cell r="B45235">
            <v>24122</v>
          </cell>
          <cell r="C45235">
            <v>44578</v>
          </cell>
          <cell r="D45235" t="str">
            <v>01-100000</v>
          </cell>
          <cell r="E45235" t="str">
            <v xml:space="preserve">SISTEMA GENERAL DE REGALÍAS </v>
          </cell>
        </row>
        <row r="45236">
          <cell r="B45236">
            <v>21122</v>
          </cell>
          <cell r="C45236">
            <v>44578</v>
          </cell>
          <cell r="D45236" t="str">
            <v>01-130100-DT</v>
          </cell>
          <cell r="E45236" t="str">
            <v>Direccion Nacional del Tesoro</v>
          </cell>
        </row>
        <row r="45237">
          <cell r="B45237">
            <v>21322</v>
          </cell>
          <cell r="C45237">
            <v>44579</v>
          </cell>
          <cell r="D45237" t="str">
            <v>01-130100-DT</v>
          </cell>
          <cell r="E45237" t="str">
            <v>Direccion Nacional del Tesoro</v>
          </cell>
        </row>
        <row r="45238">
          <cell r="B45238">
            <v>21422</v>
          </cell>
          <cell r="C45238">
            <v>44579</v>
          </cell>
          <cell r="D45238" t="str">
            <v>01-130100-DT</v>
          </cell>
          <cell r="E45238" t="str">
            <v>Direccion Nacional del Tesoro</v>
          </cell>
        </row>
        <row r="45239">
          <cell r="B45239">
            <v>21522</v>
          </cell>
          <cell r="C45239">
            <v>44579</v>
          </cell>
          <cell r="D45239" t="str">
            <v>01-130100-DT</v>
          </cell>
          <cell r="E45239" t="str">
            <v>Direccion Nacional del Tesoro</v>
          </cell>
        </row>
        <row r="45240">
          <cell r="B45240">
            <v>21622</v>
          </cell>
          <cell r="C45240">
            <v>44579</v>
          </cell>
          <cell r="D45240" t="str">
            <v>01-130100-DT</v>
          </cell>
          <cell r="E45240" t="str">
            <v>Direccion Nacional del Tesoro</v>
          </cell>
        </row>
        <row r="45241">
          <cell r="B45241">
            <v>24222</v>
          </cell>
          <cell r="C45241">
            <v>44579</v>
          </cell>
          <cell r="D45241" t="str">
            <v>01-100000</v>
          </cell>
          <cell r="E45241" t="str">
            <v xml:space="preserve">SISTEMA GENERAL DE REGALÍAS </v>
          </cell>
        </row>
        <row r="45242">
          <cell r="B45242">
            <v>24322</v>
          </cell>
          <cell r="C45242">
            <v>44579</v>
          </cell>
          <cell r="D45242" t="str">
            <v>01-100000</v>
          </cell>
          <cell r="E45242" t="str">
            <v xml:space="preserve">SISTEMA GENERAL DE REGALÍAS </v>
          </cell>
        </row>
        <row r="45243">
          <cell r="B45243">
            <v>24422</v>
          </cell>
          <cell r="C45243">
            <v>44579</v>
          </cell>
          <cell r="D45243" t="str">
            <v>01-100000</v>
          </cell>
          <cell r="E45243" t="str">
            <v xml:space="preserve">SISTEMA GENERAL DE REGALÍAS </v>
          </cell>
        </row>
        <row r="45244">
          <cell r="B45244">
            <v>24522</v>
          </cell>
          <cell r="C45244">
            <v>44579</v>
          </cell>
          <cell r="D45244" t="str">
            <v>01-100000</v>
          </cell>
          <cell r="E45244" t="str">
            <v xml:space="preserve">SISTEMA GENERAL DE REGALÍAS </v>
          </cell>
        </row>
        <row r="45245">
          <cell r="B45245">
            <v>24622</v>
          </cell>
          <cell r="C45245">
            <v>44579</v>
          </cell>
          <cell r="D45245" t="str">
            <v>01-100000</v>
          </cell>
          <cell r="E45245" t="str">
            <v xml:space="preserve">SISTEMA GENERAL DE REGALÍAS </v>
          </cell>
        </row>
        <row r="45246">
          <cell r="B45246">
            <v>24722</v>
          </cell>
          <cell r="C45246">
            <v>44579</v>
          </cell>
          <cell r="D45246" t="str">
            <v>01-100000</v>
          </cell>
          <cell r="E45246" t="str">
            <v xml:space="preserve">SISTEMA GENERAL DE REGALÍAS </v>
          </cell>
        </row>
        <row r="45247">
          <cell r="B45247">
            <v>24822</v>
          </cell>
          <cell r="C45247">
            <v>44579</v>
          </cell>
          <cell r="D45247" t="str">
            <v>01-100000</v>
          </cell>
          <cell r="E45247" t="str">
            <v xml:space="preserve">SISTEMA GENERAL DE REGALÍAS </v>
          </cell>
        </row>
        <row r="45248">
          <cell r="B45248">
            <v>24922</v>
          </cell>
          <cell r="C45248">
            <v>44579</v>
          </cell>
          <cell r="D45248" t="str">
            <v>01-100000</v>
          </cell>
          <cell r="E45248" t="str">
            <v xml:space="preserve">SISTEMA GENERAL DE REGALÍAS </v>
          </cell>
        </row>
        <row r="45249">
          <cell r="B45249">
            <v>25022</v>
          </cell>
          <cell r="C45249">
            <v>44579</v>
          </cell>
          <cell r="D45249" t="str">
            <v>01-100000</v>
          </cell>
          <cell r="E45249" t="str">
            <v xml:space="preserve">SISTEMA GENERAL DE REGALÍAS </v>
          </cell>
        </row>
        <row r="45250">
          <cell r="B45250">
            <v>25122</v>
          </cell>
          <cell r="C45250">
            <v>44579</v>
          </cell>
          <cell r="D45250" t="str">
            <v>01-100000</v>
          </cell>
          <cell r="E45250" t="str">
            <v xml:space="preserve">SISTEMA GENERAL DE REGALÍAS </v>
          </cell>
        </row>
        <row r="45251">
          <cell r="B45251">
            <v>25222</v>
          </cell>
          <cell r="C45251">
            <v>44579</v>
          </cell>
          <cell r="D45251" t="str">
            <v>01-100000</v>
          </cell>
          <cell r="E45251" t="str">
            <v xml:space="preserve">SISTEMA GENERAL DE REGALÍAS </v>
          </cell>
        </row>
        <row r="45252">
          <cell r="B45252">
            <v>21722</v>
          </cell>
          <cell r="C45252">
            <v>44579</v>
          </cell>
          <cell r="D45252" t="str">
            <v>01-100000</v>
          </cell>
          <cell r="E45252" t="str">
            <v xml:space="preserve">SISTEMA GENERAL DE REGALÍAS </v>
          </cell>
        </row>
        <row r="45253">
          <cell r="B45253">
            <v>21922</v>
          </cell>
          <cell r="C45253">
            <v>44580</v>
          </cell>
          <cell r="D45253" t="str">
            <v>01-100000</v>
          </cell>
          <cell r="E45253" t="str">
            <v xml:space="preserve">SISTEMA GENERAL DE REGALÍAS </v>
          </cell>
        </row>
        <row r="45254">
          <cell r="B45254">
            <v>25322</v>
          </cell>
          <cell r="C45254">
            <v>44580</v>
          </cell>
          <cell r="D45254" t="str">
            <v>01-100000</v>
          </cell>
          <cell r="E45254" t="str">
            <v xml:space="preserve">SISTEMA GENERAL DE REGALÍAS </v>
          </cell>
        </row>
        <row r="45255">
          <cell r="B45255">
            <v>25422</v>
          </cell>
          <cell r="C45255">
            <v>44580</v>
          </cell>
          <cell r="D45255" t="str">
            <v>01-100000</v>
          </cell>
          <cell r="E45255" t="str">
            <v xml:space="preserve">SISTEMA GENERAL DE REGALÍAS </v>
          </cell>
        </row>
        <row r="45256">
          <cell r="B45256">
            <v>25522</v>
          </cell>
          <cell r="C45256">
            <v>44580</v>
          </cell>
          <cell r="D45256" t="str">
            <v>01-100000</v>
          </cell>
          <cell r="E45256" t="str">
            <v xml:space="preserve">SISTEMA GENERAL DE REGALÍAS </v>
          </cell>
        </row>
        <row r="45257">
          <cell r="B45257">
            <v>25622</v>
          </cell>
          <cell r="C45257">
            <v>44580</v>
          </cell>
          <cell r="D45257" t="str">
            <v>01-100000</v>
          </cell>
          <cell r="E45257" t="str">
            <v xml:space="preserve">SISTEMA GENERAL DE REGALÍAS </v>
          </cell>
        </row>
        <row r="45258">
          <cell r="B45258">
            <v>21822</v>
          </cell>
          <cell r="C45258">
            <v>44580</v>
          </cell>
          <cell r="D45258" t="str">
            <v>01-130100-DT</v>
          </cell>
          <cell r="E45258" t="str">
            <v>Direccion Nacional del Tesoro</v>
          </cell>
        </row>
        <row r="45259">
          <cell r="B45259">
            <v>22022</v>
          </cell>
          <cell r="C45259">
            <v>44581</v>
          </cell>
          <cell r="D45259" t="str">
            <v>02-76001</v>
          </cell>
          <cell r="E45259" t="str">
            <v>MUNICIPIO  DE SANTIAGO  DE  CALI</v>
          </cell>
        </row>
        <row r="45260">
          <cell r="B45260">
            <v>22122</v>
          </cell>
          <cell r="C45260">
            <v>44581</v>
          </cell>
          <cell r="D45260" t="str">
            <v>02-76001</v>
          </cell>
          <cell r="E45260" t="str">
            <v>MUNICIPIO  DE SANTIAGO  DE  CALI</v>
          </cell>
        </row>
        <row r="45261">
          <cell r="B45261">
            <v>22222</v>
          </cell>
          <cell r="C45261">
            <v>44581</v>
          </cell>
          <cell r="D45261" t="str">
            <v>01-130100-DT</v>
          </cell>
          <cell r="E45261" t="str">
            <v>Direccion Nacional del Tesoro</v>
          </cell>
        </row>
        <row r="45262">
          <cell r="B45262">
            <v>25722</v>
          </cell>
          <cell r="C45262">
            <v>44581</v>
          </cell>
          <cell r="D45262" t="str">
            <v>01-100000</v>
          </cell>
          <cell r="E45262" t="str">
            <v xml:space="preserve">SISTEMA GENERAL DE REGALÍAS </v>
          </cell>
        </row>
        <row r="45263">
          <cell r="B45263">
            <v>25822</v>
          </cell>
          <cell r="C45263">
            <v>44581</v>
          </cell>
          <cell r="D45263" t="str">
            <v>01-100000</v>
          </cell>
          <cell r="E45263" t="str">
            <v xml:space="preserve">SISTEMA GENERAL DE REGALÍAS </v>
          </cell>
        </row>
        <row r="45264">
          <cell r="B45264">
            <v>25922</v>
          </cell>
          <cell r="C45264">
            <v>44581</v>
          </cell>
          <cell r="D45264" t="str">
            <v>01-100000</v>
          </cell>
          <cell r="E45264" t="str">
            <v xml:space="preserve">SISTEMA GENERAL DE REGALÍAS </v>
          </cell>
        </row>
        <row r="45265">
          <cell r="B45265">
            <v>26022</v>
          </cell>
          <cell r="C45265">
            <v>44581</v>
          </cell>
          <cell r="D45265" t="str">
            <v>01-100000</v>
          </cell>
          <cell r="E45265" t="str">
            <v xml:space="preserve">SISTEMA GENERAL DE REGALÍAS </v>
          </cell>
        </row>
        <row r="45266">
          <cell r="B45266">
            <v>26122</v>
          </cell>
          <cell r="C45266">
            <v>44581</v>
          </cell>
          <cell r="D45266" t="str">
            <v>01-100000</v>
          </cell>
          <cell r="E45266" t="str">
            <v xml:space="preserve">SISTEMA GENERAL DE REGALÍAS </v>
          </cell>
        </row>
        <row r="45267">
          <cell r="B45267">
            <v>26222</v>
          </cell>
          <cell r="C45267">
            <v>44581</v>
          </cell>
          <cell r="D45267" t="str">
            <v>01-100000</v>
          </cell>
          <cell r="E45267" t="str">
            <v xml:space="preserve">SISTEMA GENERAL DE REGALÍAS </v>
          </cell>
        </row>
        <row r="45268">
          <cell r="B45268">
            <v>26322</v>
          </cell>
          <cell r="C45268">
            <v>44581</v>
          </cell>
          <cell r="D45268" t="str">
            <v>01-100000</v>
          </cell>
          <cell r="E45268" t="str">
            <v xml:space="preserve">SISTEMA GENERAL DE REGALÍAS </v>
          </cell>
        </row>
        <row r="45269">
          <cell r="B45269">
            <v>26422</v>
          </cell>
          <cell r="C45269">
            <v>44581</v>
          </cell>
          <cell r="D45269" t="str">
            <v>01-100000</v>
          </cell>
          <cell r="E45269" t="str">
            <v xml:space="preserve">SISTEMA GENERAL DE REGALÍAS </v>
          </cell>
        </row>
        <row r="45270">
          <cell r="B45270">
            <v>26522</v>
          </cell>
          <cell r="C45270">
            <v>44581</v>
          </cell>
          <cell r="D45270" t="str">
            <v>01-100000</v>
          </cell>
          <cell r="E45270" t="str">
            <v xml:space="preserve">SISTEMA GENERAL DE REGALÍAS </v>
          </cell>
        </row>
        <row r="45271">
          <cell r="B45271">
            <v>26622</v>
          </cell>
          <cell r="C45271">
            <v>44581</v>
          </cell>
          <cell r="D45271" t="str">
            <v>01-100000</v>
          </cell>
          <cell r="E45271" t="str">
            <v xml:space="preserve">SISTEMA GENERAL DE REGALÍAS </v>
          </cell>
        </row>
        <row r="45272">
          <cell r="B45272">
            <v>22322</v>
          </cell>
          <cell r="C45272">
            <v>44581</v>
          </cell>
          <cell r="D45272" t="str">
            <v>02-68081</v>
          </cell>
          <cell r="E45272" t="str">
            <v>MUNICIPIO DE BARRANCABERMEJA</v>
          </cell>
        </row>
        <row r="45273">
          <cell r="B45273">
            <v>22422</v>
          </cell>
          <cell r="C45273">
            <v>44581</v>
          </cell>
          <cell r="D45273" t="str">
            <v>01-100000</v>
          </cell>
          <cell r="E45273" t="str">
            <v xml:space="preserve">SISTEMA GENERAL DE REGALÍAS </v>
          </cell>
        </row>
        <row r="45274">
          <cell r="B45274">
            <v>26722</v>
          </cell>
          <cell r="C45274">
            <v>44582</v>
          </cell>
          <cell r="D45274" t="str">
            <v>01-100000</v>
          </cell>
          <cell r="E45274" t="str">
            <v xml:space="preserve">SISTEMA GENERAL DE REGALÍAS </v>
          </cell>
        </row>
        <row r="45275">
          <cell r="B45275">
            <v>26822</v>
          </cell>
          <cell r="C45275">
            <v>44582</v>
          </cell>
          <cell r="D45275" t="str">
            <v>01-100000</v>
          </cell>
          <cell r="E45275" t="str">
            <v xml:space="preserve">SISTEMA GENERAL DE REGALÍAS </v>
          </cell>
        </row>
        <row r="45276">
          <cell r="B45276">
            <v>26922</v>
          </cell>
          <cell r="C45276">
            <v>44582</v>
          </cell>
          <cell r="D45276" t="str">
            <v>01-100000</v>
          </cell>
          <cell r="E45276" t="str">
            <v xml:space="preserve">SISTEMA GENERAL DE REGALÍAS </v>
          </cell>
        </row>
        <row r="45277">
          <cell r="B45277">
            <v>27022</v>
          </cell>
          <cell r="C45277">
            <v>44582</v>
          </cell>
          <cell r="D45277" t="str">
            <v>01-100000</v>
          </cell>
          <cell r="E45277" t="str">
            <v xml:space="preserve">SISTEMA GENERAL DE REGALÍAS </v>
          </cell>
        </row>
        <row r="45278">
          <cell r="B45278">
            <v>27122</v>
          </cell>
          <cell r="C45278">
            <v>44582</v>
          </cell>
          <cell r="D45278" t="str">
            <v>01-100000</v>
          </cell>
          <cell r="E45278" t="str">
            <v xml:space="preserve">SISTEMA GENERAL DE REGALÍAS </v>
          </cell>
        </row>
        <row r="45279">
          <cell r="B45279">
            <v>27222</v>
          </cell>
          <cell r="C45279">
            <v>44582</v>
          </cell>
          <cell r="D45279" t="str">
            <v>01-100000</v>
          </cell>
          <cell r="E45279" t="str">
            <v xml:space="preserve">SISTEMA GENERAL DE REGALÍAS </v>
          </cell>
        </row>
        <row r="45280">
          <cell r="B45280">
            <v>27322</v>
          </cell>
          <cell r="C45280">
            <v>44582</v>
          </cell>
          <cell r="D45280" t="str">
            <v>01-100000</v>
          </cell>
          <cell r="E45280" t="str">
            <v xml:space="preserve">SISTEMA GENERAL DE REGALÍAS </v>
          </cell>
        </row>
        <row r="45281">
          <cell r="B45281">
            <v>27422</v>
          </cell>
          <cell r="C45281">
            <v>44582</v>
          </cell>
          <cell r="D45281" t="str">
            <v>01-100000</v>
          </cell>
          <cell r="E45281" t="str">
            <v xml:space="preserve">SISTEMA GENERAL DE REGALÍAS </v>
          </cell>
        </row>
        <row r="45282">
          <cell r="B45282">
            <v>22622</v>
          </cell>
          <cell r="C45282">
            <v>44582</v>
          </cell>
          <cell r="D45282" t="str">
            <v>02-76364</v>
          </cell>
          <cell r="E45282" t="str">
            <v>ALCALDIA MUNICIPIO DE JAMUNDI</v>
          </cell>
        </row>
        <row r="45283">
          <cell r="B45283">
            <v>22722</v>
          </cell>
          <cell r="C45283">
            <v>44582</v>
          </cell>
          <cell r="D45283" t="str">
            <v>01-210300</v>
          </cell>
          <cell r="E45283" t="str">
            <v>SERVICIO GEOLÓGICO COLOMBIANO - SGC</v>
          </cell>
        </row>
        <row r="45284">
          <cell r="B45284">
            <v>22822</v>
          </cell>
          <cell r="C45284">
            <v>44582</v>
          </cell>
          <cell r="D45284" t="str">
            <v>01-100000</v>
          </cell>
          <cell r="E45284" t="str">
            <v xml:space="preserve">SISTEMA GENERAL DE REGALÍAS </v>
          </cell>
        </row>
        <row r="45285">
          <cell r="B45285">
            <v>22522</v>
          </cell>
          <cell r="C45285">
            <v>44582</v>
          </cell>
          <cell r="D45285" t="str">
            <v>01-130100-DT</v>
          </cell>
          <cell r="E45285" t="str">
            <v>Direccion Nacional del Tesoro</v>
          </cell>
        </row>
        <row r="45286">
          <cell r="B45286">
            <v>33322</v>
          </cell>
          <cell r="C45286">
            <v>44585</v>
          </cell>
          <cell r="D45286" t="str">
            <v>01-130100-DT</v>
          </cell>
          <cell r="E45286" t="str">
            <v>Direccion Nacional del Tesoro</v>
          </cell>
        </row>
        <row r="45287">
          <cell r="B45287">
            <v>32722</v>
          </cell>
          <cell r="C45287">
            <v>44585</v>
          </cell>
          <cell r="D45287" t="str">
            <v>01-210300</v>
          </cell>
          <cell r="E45287" t="str">
            <v>SERVICIO GEOLÓGICO COLOMBIANO - SGC</v>
          </cell>
        </row>
        <row r="45288">
          <cell r="B45288">
            <v>32822</v>
          </cell>
          <cell r="C45288">
            <v>44585</v>
          </cell>
          <cell r="D45288" t="str">
            <v>01-210300</v>
          </cell>
          <cell r="E45288" t="str">
            <v>SERVICIO GEOLÓGICO COLOMBIANO - SGC</v>
          </cell>
        </row>
        <row r="45289">
          <cell r="B45289">
            <v>32922</v>
          </cell>
          <cell r="C45289">
            <v>44585</v>
          </cell>
          <cell r="D45289" t="str">
            <v>01-210300</v>
          </cell>
          <cell r="E45289" t="str">
            <v>SERVICIO GEOLÓGICO COLOMBIANO - SGC</v>
          </cell>
        </row>
        <row r="45290">
          <cell r="B45290">
            <v>33022</v>
          </cell>
          <cell r="C45290">
            <v>44585</v>
          </cell>
          <cell r="D45290" t="str">
            <v>01-210300</v>
          </cell>
          <cell r="E45290" t="str">
            <v>SERVICIO GEOLÓGICO COLOMBIANO - SGC</v>
          </cell>
        </row>
        <row r="45291">
          <cell r="B45291">
            <v>33122</v>
          </cell>
          <cell r="C45291">
            <v>44585</v>
          </cell>
          <cell r="D45291" t="str">
            <v>01-210300</v>
          </cell>
          <cell r="E45291" t="str">
            <v>SERVICIO GEOLÓGICO COLOMBIANO - SGC</v>
          </cell>
        </row>
        <row r="45292">
          <cell r="B45292">
            <v>33222</v>
          </cell>
          <cell r="C45292">
            <v>44585</v>
          </cell>
          <cell r="D45292" t="str">
            <v>01-210300</v>
          </cell>
          <cell r="E45292" t="str">
            <v>SERVICIO GEOLÓGICO COLOMBIANO - SGC</v>
          </cell>
        </row>
        <row r="45293">
          <cell r="B45293">
            <v>27522</v>
          </cell>
          <cell r="C45293">
            <v>44585</v>
          </cell>
          <cell r="D45293" t="str">
            <v>01-100000</v>
          </cell>
          <cell r="E45293" t="str">
            <v xml:space="preserve">SISTEMA GENERAL DE REGALÍAS </v>
          </cell>
        </row>
        <row r="45294">
          <cell r="B45294">
            <v>27622</v>
          </cell>
          <cell r="C45294">
            <v>44585</v>
          </cell>
          <cell r="D45294" t="str">
            <v>01-100000</v>
          </cell>
          <cell r="E45294" t="str">
            <v xml:space="preserve">SISTEMA GENERAL DE REGALÍAS </v>
          </cell>
        </row>
        <row r="45295">
          <cell r="B45295">
            <v>27722</v>
          </cell>
          <cell r="C45295">
            <v>44585</v>
          </cell>
          <cell r="D45295" t="str">
            <v>01-100000</v>
          </cell>
          <cell r="E45295" t="str">
            <v xml:space="preserve">SISTEMA GENERAL DE REGALÍAS </v>
          </cell>
        </row>
        <row r="45296">
          <cell r="B45296">
            <v>27822</v>
          </cell>
          <cell r="C45296">
            <v>44585</v>
          </cell>
          <cell r="D45296" t="str">
            <v>01-100000</v>
          </cell>
          <cell r="E45296" t="str">
            <v xml:space="preserve">SISTEMA GENERAL DE REGALÍAS </v>
          </cell>
        </row>
        <row r="45297">
          <cell r="B45297">
            <v>27922</v>
          </cell>
          <cell r="C45297">
            <v>44585</v>
          </cell>
          <cell r="D45297" t="str">
            <v>01-100000</v>
          </cell>
          <cell r="E45297" t="str">
            <v xml:space="preserve">SISTEMA GENERAL DE REGALÍAS </v>
          </cell>
        </row>
        <row r="45298">
          <cell r="B45298">
            <v>28022</v>
          </cell>
          <cell r="C45298">
            <v>44585</v>
          </cell>
          <cell r="D45298" t="str">
            <v>01-100000</v>
          </cell>
          <cell r="E45298" t="str">
            <v xml:space="preserve">SISTEMA GENERAL DE REGALÍAS </v>
          </cell>
        </row>
        <row r="45299">
          <cell r="B45299">
            <v>28122</v>
          </cell>
          <cell r="C45299">
            <v>44585</v>
          </cell>
          <cell r="D45299" t="str">
            <v>01-100000</v>
          </cell>
          <cell r="E45299" t="str">
            <v xml:space="preserve">SISTEMA GENERAL DE REGALÍAS </v>
          </cell>
        </row>
        <row r="45300">
          <cell r="B45300">
            <v>28222</v>
          </cell>
          <cell r="C45300">
            <v>44585</v>
          </cell>
          <cell r="D45300" t="str">
            <v>01-100000</v>
          </cell>
          <cell r="E45300" t="str">
            <v xml:space="preserve">SISTEMA GENERAL DE REGALÍAS </v>
          </cell>
        </row>
        <row r="45301">
          <cell r="B45301">
            <v>33422</v>
          </cell>
          <cell r="C45301">
            <v>44585</v>
          </cell>
          <cell r="D45301" t="str">
            <v>01-100000</v>
          </cell>
          <cell r="E45301" t="str">
            <v xml:space="preserve">SISTEMA GENERAL DE REGALÍAS </v>
          </cell>
        </row>
        <row r="45302">
          <cell r="B45302">
            <v>33522</v>
          </cell>
          <cell r="C45302">
            <v>44586</v>
          </cell>
          <cell r="D45302" t="str">
            <v>02-23855</v>
          </cell>
          <cell r="E45302" t="str">
            <v>MUNICIPIO DE VALENCIA</v>
          </cell>
        </row>
        <row r="45303">
          <cell r="B45303">
            <v>33822</v>
          </cell>
          <cell r="C45303">
            <v>44586</v>
          </cell>
          <cell r="D45303" t="str">
            <v>01-100000</v>
          </cell>
          <cell r="E45303" t="str">
            <v xml:space="preserve">SISTEMA GENERAL DE REGALÍAS </v>
          </cell>
        </row>
        <row r="45304">
          <cell r="B45304">
            <v>28322</v>
          </cell>
          <cell r="C45304">
            <v>44586</v>
          </cell>
          <cell r="D45304" t="str">
            <v>01-100000</v>
          </cell>
          <cell r="E45304" t="str">
            <v xml:space="preserve">SISTEMA GENERAL DE REGALÍAS </v>
          </cell>
        </row>
        <row r="45305">
          <cell r="B45305">
            <v>28422</v>
          </cell>
          <cell r="C45305">
            <v>44586</v>
          </cell>
          <cell r="D45305" t="str">
            <v>01-100000</v>
          </cell>
          <cell r="E45305" t="str">
            <v xml:space="preserve">SISTEMA GENERAL DE REGALÍAS </v>
          </cell>
        </row>
        <row r="45306">
          <cell r="B45306">
            <v>28522</v>
          </cell>
          <cell r="C45306">
            <v>44586</v>
          </cell>
          <cell r="D45306" t="str">
            <v>01-100000</v>
          </cell>
          <cell r="E45306" t="str">
            <v xml:space="preserve">SISTEMA GENERAL DE REGALÍAS </v>
          </cell>
        </row>
        <row r="45307">
          <cell r="B45307">
            <v>28622</v>
          </cell>
          <cell r="C45307">
            <v>44586</v>
          </cell>
          <cell r="D45307" t="str">
            <v>01-100000</v>
          </cell>
          <cell r="E45307" t="str">
            <v xml:space="preserve">SISTEMA GENERAL DE REGALÍAS </v>
          </cell>
        </row>
        <row r="45308">
          <cell r="B45308">
            <v>28722</v>
          </cell>
          <cell r="C45308">
            <v>44586</v>
          </cell>
          <cell r="D45308" t="str">
            <v>01-100000</v>
          </cell>
          <cell r="E45308" t="str">
            <v xml:space="preserve">SISTEMA GENERAL DE REGALÍAS </v>
          </cell>
        </row>
        <row r="45309">
          <cell r="B45309">
            <v>33622</v>
          </cell>
          <cell r="C45309">
            <v>44586</v>
          </cell>
          <cell r="D45309" t="str">
            <v>02-73067</v>
          </cell>
          <cell r="E45309" t="str">
            <v>MUNICIPIO DE ATACO</v>
          </cell>
        </row>
        <row r="45310">
          <cell r="B45310">
            <v>33722</v>
          </cell>
          <cell r="C45310">
            <v>44586</v>
          </cell>
          <cell r="D45310" t="str">
            <v>05-010022</v>
          </cell>
          <cell r="E45310" t="str">
            <v>UNIVERSIDAD ICESI</v>
          </cell>
        </row>
        <row r="45311">
          <cell r="B45311">
            <v>33922</v>
          </cell>
          <cell r="C45311">
            <v>44587</v>
          </cell>
          <cell r="D45311" t="str">
            <v>01-130100-DT</v>
          </cell>
          <cell r="E45311" t="str">
            <v>Direccion Nacional del Tesoro</v>
          </cell>
        </row>
        <row r="45312">
          <cell r="B45312">
            <v>34222</v>
          </cell>
          <cell r="C45312">
            <v>44587</v>
          </cell>
          <cell r="D45312" t="str">
            <v>01-130100-DT</v>
          </cell>
          <cell r="E45312" t="str">
            <v>Direccion Nacional del Tesoro</v>
          </cell>
        </row>
        <row r="45313">
          <cell r="B45313">
            <v>34322</v>
          </cell>
          <cell r="C45313">
            <v>44587</v>
          </cell>
          <cell r="D45313" t="str">
            <v>01-130100-DT</v>
          </cell>
          <cell r="E45313" t="str">
            <v>Direccion Nacional del Tesoro</v>
          </cell>
        </row>
        <row r="45314">
          <cell r="B45314">
            <v>28822</v>
          </cell>
          <cell r="C45314">
            <v>44587</v>
          </cell>
          <cell r="D45314" t="str">
            <v>01-100000</v>
          </cell>
          <cell r="E45314" t="str">
            <v xml:space="preserve">SISTEMA GENERAL DE REGALÍAS </v>
          </cell>
        </row>
        <row r="45315">
          <cell r="B45315">
            <v>28922</v>
          </cell>
          <cell r="C45315">
            <v>44587</v>
          </cell>
          <cell r="D45315" t="str">
            <v>01-100000</v>
          </cell>
          <cell r="E45315" t="str">
            <v xml:space="preserve">SISTEMA GENERAL DE REGALÍAS </v>
          </cell>
        </row>
        <row r="45316">
          <cell r="B45316">
            <v>29022</v>
          </cell>
          <cell r="C45316">
            <v>44587</v>
          </cell>
          <cell r="D45316" t="str">
            <v>01-100000</v>
          </cell>
          <cell r="E45316" t="str">
            <v xml:space="preserve">SISTEMA GENERAL DE REGALÍAS </v>
          </cell>
        </row>
        <row r="45317">
          <cell r="B45317">
            <v>29122</v>
          </cell>
          <cell r="C45317">
            <v>44587</v>
          </cell>
          <cell r="D45317" t="str">
            <v>01-100000</v>
          </cell>
          <cell r="E45317" t="str">
            <v xml:space="preserve">SISTEMA GENERAL DE REGALÍAS </v>
          </cell>
        </row>
        <row r="45318">
          <cell r="B45318">
            <v>34422</v>
          </cell>
          <cell r="C45318">
            <v>44587</v>
          </cell>
          <cell r="D45318" t="str">
            <v>01-100000</v>
          </cell>
          <cell r="E45318" t="str">
            <v xml:space="preserve">SISTEMA GENERAL DE REGALÍAS </v>
          </cell>
        </row>
        <row r="45319">
          <cell r="B45319">
            <v>34022</v>
          </cell>
          <cell r="C45319">
            <v>44587</v>
          </cell>
          <cell r="D45319" t="str">
            <v>02-68000</v>
          </cell>
          <cell r="E45319" t="str">
            <v>DEPARTAMENTO DE SANTANDER</v>
          </cell>
        </row>
        <row r="45320">
          <cell r="B45320">
            <v>34122</v>
          </cell>
          <cell r="C45320">
            <v>44587</v>
          </cell>
          <cell r="D45320" t="str">
            <v>01-210300</v>
          </cell>
          <cell r="E45320" t="str">
            <v>SERVICIO GEOLÓGICO COLOMBIANO - SGC</v>
          </cell>
        </row>
        <row r="45321">
          <cell r="B45321">
            <v>35522</v>
          </cell>
          <cell r="C45321">
            <v>44588</v>
          </cell>
          <cell r="D45321" t="str">
            <v>03-760002</v>
          </cell>
          <cell r="E45321" t="str">
            <v>INSTITUTO  PARA LA INVESTIGACION Y LA PRESERVACION DEL PATRIMONIO CULTURAL Y NATURAL DEL VALLE DEL CAUCA-INCIVA</v>
          </cell>
        </row>
        <row r="45322">
          <cell r="B45322">
            <v>35622</v>
          </cell>
          <cell r="C45322">
            <v>44588</v>
          </cell>
          <cell r="D45322" t="str">
            <v>01-100000</v>
          </cell>
          <cell r="E45322" t="str">
            <v xml:space="preserve">SISTEMA GENERAL DE REGALÍAS </v>
          </cell>
        </row>
        <row r="45323">
          <cell r="B45323">
            <v>34622</v>
          </cell>
          <cell r="C45323">
            <v>44588</v>
          </cell>
          <cell r="D45323" t="str">
            <v>01-210300</v>
          </cell>
          <cell r="E45323" t="str">
            <v>SERVICIO GEOLÓGICO COLOMBIANO - SGC</v>
          </cell>
        </row>
        <row r="45324">
          <cell r="B45324">
            <v>34722</v>
          </cell>
          <cell r="C45324">
            <v>44588</v>
          </cell>
          <cell r="D45324" t="str">
            <v>01-030100</v>
          </cell>
          <cell r="E45324" t="str">
            <v>DEPARTAMENTO NACIONAL DE PLANEACIÓN</v>
          </cell>
        </row>
        <row r="45325">
          <cell r="B45325">
            <v>34822</v>
          </cell>
          <cell r="C45325">
            <v>44588</v>
          </cell>
          <cell r="D45325" t="str">
            <v>03-680003</v>
          </cell>
          <cell r="E45325" t="str">
            <v>LA CORPORACION COLOMBIANA DE INVESTIGACION AGROPECUARIA - AGROSAVIA</v>
          </cell>
        </row>
        <row r="45326">
          <cell r="B45326">
            <v>34922</v>
          </cell>
          <cell r="C45326">
            <v>44588</v>
          </cell>
          <cell r="D45326" t="str">
            <v>03-760002</v>
          </cell>
          <cell r="E45326" t="str">
            <v>INSTITUTO  PARA LA INVESTIGACION Y LA PRESERVACION DEL PATRIMONIO CULTURAL Y NATURAL DEL VALLE DEL CAUCA-INCIVA</v>
          </cell>
        </row>
        <row r="45327">
          <cell r="B45327">
            <v>29222</v>
          </cell>
          <cell r="C45327">
            <v>44588</v>
          </cell>
          <cell r="D45327" t="str">
            <v>01-100000</v>
          </cell>
          <cell r="E45327" t="str">
            <v xml:space="preserve">SISTEMA GENERAL DE REGALÍAS </v>
          </cell>
        </row>
        <row r="45328">
          <cell r="B45328">
            <v>29322</v>
          </cell>
          <cell r="C45328">
            <v>44588</v>
          </cell>
          <cell r="D45328" t="str">
            <v>01-100000</v>
          </cell>
          <cell r="E45328" t="str">
            <v xml:space="preserve">SISTEMA GENERAL DE REGALÍAS </v>
          </cell>
        </row>
        <row r="45329">
          <cell r="B45329">
            <v>29422</v>
          </cell>
          <cell r="C45329">
            <v>44588</v>
          </cell>
          <cell r="D45329" t="str">
            <v>01-100000</v>
          </cell>
          <cell r="E45329" t="str">
            <v xml:space="preserve">SISTEMA GENERAL DE REGALÍAS </v>
          </cell>
        </row>
        <row r="45330">
          <cell r="B45330">
            <v>29522</v>
          </cell>
          <cell r="C45330">
            <v>44588</v>
          </cell>
          <cell r="D45330" t="str">
            <v>01-100000</v>
          </cell>
          <cell r="E45330" t="str">
            <v xml:space="preserve">SISTEMA GENERAL DE REGALÍAS </v>
          </cell>
        </row>
        <row r="45331">
          <cell r="B45331">
            <v>29622</v>
          </cell>
          <cell r="C45331">
            <v>44588</v>
          </cell>
          <cell r="D45331" t="str">
            <v>01-100000</v>
          </cell>
          <cell r="E45331" t="str">
            <v xml:space="preserve">SISTEMA GENERAL DE REGALÍAS </v>
          </cell>
        </row>
        <row r="45332">
          <cell r="B45332">
            <v>29722</v>
          </cell>
          <cell r="C45332">
            <v>44588</v>
          </cell>
          <cell r="D45332" t="str">
            <v>01-100000</v>
          </cell>
          <cell r="E45332" t="str">
            <v xml:space="preserve">SISTEMA GENERAL DE REGALÍAS </v>
          </cell>
        </row>
        <row r="45333">
          <cell r="B45333">
            <v>29822</v>
          </cell>
          <cell r="C45333">
            <v>44588</v>
          </cell>
          <cell r="D45333" t="str">
            <v>01-100000</v>
          </cell>
          <cell r="E45333" t="str">
            <v xml:space="preserve">SISTEMA GENERAL DE REGALÍAS </v>
          </cell>
        </row>
        <row r="45334">
          <cell r="B45334">
            <v>29922</v>
          </cell>
          <cell r="C45334">
            <v>44588</v>
          </cell>
          <cell r="D45334" t="str">
            <v>01-100000</v>
          </cell>
          <cell r="E45334" t="str">
            <v xml:space="preserve">SISTEMA GENERAL DE REGALÍAS </v>
          </cell>
        </row>
        <row r="45335">
          <cell r="B45335">
            <v>30022</v>
          </cell>
          <cell r="C45335">
            <v>44588</v>
          </cell>
          <cell r="D45335" t="str">
            <v>01-100000</v>
          </cell>
          <cell r="E45335" t="str">
            <v xml:space="preserve">SISTEMA GENERAL DE REGALÍAS </v>
          </cell>
        </row>
        <row r="45336">
          <cell r="B45336">
            <v>30122</v>
          </cell>
          <cell r="C45336">
            <v>44588</v>
          </cell>
          <cell r="D45336" t="str">
            <v>01-100000</v>
          </cell>
          <cell r="E45336" t="str">
            <v xml:space="preserve">SISTEMA GENERAL DE REGALÍAS </v>
          </cell>
        </row>
        <row r="45337">
          <cell r="B45337">
            <v>30222</v>
          </cell>
          <cell r="C45337">
            <v>44588</v>
          </cell>
          <cell r="D45337" t="str">
            <v>01-100000</v>
          </cell>
          <cell r="E45337" t="str">
            <v xml:space="preserve">SISTEMA GENERAL DE REGALÍAS </v>
          </cell>
        </row>
        <row r="45338">
          <cell r="B45338">
            <v>35222</v>
          </cell>
          <cell r="C45338">
            <v>44588</v>
          </cell>
          <cell r="D45338" t="str">
            <v>03-680003</v>
          </cell>
          <cell r="E45338" t="str">
            <v>LA CORPORACION COLOMBIANA DE INVESTIGACION AGROPECUARIA - AGROSAVIA</v>
          </cell>
        </row>
        <row r="45339">
          <cell r="B45339">
            <v>35322</v>
          </cell>
          <cell r="C45339">
            <v>44588</v>
          </cell>
          <cell r="D45339" t="str">
            <v>01-210300</v>
          </cell>
          <cell r="E45339" t="str">
            <v>SERVICIO GEOLÓGICO COLOMBIANO - SGC</v>
          </cell>
        </row>
        <row r="45340">
          <cell r="B45340">
            <v>35022</v>
          </cell>
          <cell r="C45340">
            <v>44588</v>
          </cell>
          <cell r="D45340" t="str">
            <v>01-130100-DT</v>
          </cell>
          <cell r="E45340" t="str">
            <v>Direccion Nacional del Tesoro</v>
          </cell>
        </row>
        <row r="45341">
          <cell r="B45341">
            <v>35122</v>
          </cell>
          <cell r="C45341">
            <v>44588</v>
          </cell>
          <cell r="D45341" t="str">
            <v>01-130100-DT</v>
          </cell>
          <cell r="E45341" t="str">
            <v>Direccion Nacional del Tesoro</v>
          </cell>
        </row>
        <row r="45342">
          <cell r="B45342">
            <v>35422</v>
          </cell>
          <cell r="C45342">
            <v>44588</v>
          </cell>
          <cell r="D45342" t="str">
            <v>01-210300</v>
          </cell>
          <cell r="E45342" t="str">
            <v>SERVICIO GEOLÓGICO COLOMBIANO - SGC</v>
          </cell>
        </row>
        <row r="45343">
          <cell r="B45343">
            <v>34522</v>
          </cell>
          <cell r="C45343">
            <v>44588</v>
          </cell>
          <cell r="D45343" t="str">
            <v>01-130100-DT</v>
          </cell>
          <cell r="E45343" t="str">
            <v>Direccion Nacional del Tesoro</v>
          </cell>
        </row>
        <row r="45344">
          <cell r="B45344">
            <v>35822</v>
          </cell>
          <cell r="C45344">
            <v>44589</v>
          </cell>
          <cell r="D45344" t="str">
            <v>02-63401</v>
          </cell>
          <cell r="E45344" t="str">
            <v>MUNICIPIO DE LA TEBAIDA</v>
          </cell>
        </row>
        <row r="45345">
          <cell r="B45345">
            <v>35922</v>
          </cell>
          <cell r="C45345">
            <v>44589</v>
          </cell>
          <cell r="D45345" t="str">
            <v>02-63401</v>
          </cell>
          <cell r="E45345" t="str">
            <v>MUNICIPIO DE LA TEBAIDA</v>
          </cell>
        </row>
        <row r="45346">
          <cell r="B45346">
            <v>30322</v>
          </cell>
          <cell r="C45346">
            <v>44589</v>
          </cell>
          <cell r="D45346" t="str">
            <v>01-100000</v>
          </cell>
          <cell r="E45346" t="str">
            <v xml:space="preserve">SISTEMA GENERAL DE REGALÍAS </v>
          </cell>
        </row>
        <row r="45347">
          <cell r="B45347">
            <v>30422</v>
          </cell>
          <cell r="C45347">
            <v>44589</v>
          </cell>
          <cell r="D45347" t="str">
            <v>01-100000</v>
          </cell>
          <cell r="E45347" t="str">
            <v xml:space="preserve">SISTEMA GENERAL DE REGALÍAS </v>
          </cell>
        </row>
        <row r="45348">
          <cell r="B45348">
            <v>30522</v>
          </cell>
          <cell r="C45348">
            <v>44589</v>
          </cell>
          <cell r="D45348" t="str">
            <v>01-100000</v>
          </cell>
          <cell r="E45348" t="str">
            <v xml:space="preserve">SISTEMA GENERAL DE REGALÍAS </v>
          </cell>
        </row>
        <row r="45349">
          <cell r="B45349">
            <v>30622</v>
          </cell>
          <cell r="C45349">
            <v>44589</v>
          </cell>
          <cell r="D45349" t="str">
            <v>01-100000</v>
          </cell>
          <cell r="E45349" t="str">
            <v xml:space="preserve">SISTEMA GENERAL DE REGALÍAS </v>
          </cell>
        </row>
        <row r="45350">
          <cell r="B45350">
            <v>30722</v>
          </cell>
          <cell r="C45350">
            <v>44589</v>
          </cell>
          <cell r="D45350" t="str">
            <v>01-100000</v>
          </cell>
          <cell r="E45350" t="str">
            <v xml:space="preserve">SISTEMA GENERAL DE REGALÍAS </v>
          </cell>
        </row>
        <row r="45351">
          <cell r="B45351">
            <v>30822</v>
          </cell>
          <cell r="C45351">
            <v>44589</v>
          </cell>
          <cell r="D45351" t="str">
            <v>01-100000</v>
          </cell>
          <cell r="E45351" t="str">
            <v xml:space="preserve">SISTEMA GENERAL DE REGALÍAS </v>
          </cell>
        </row>
        <row r="45352">
          <cell r="B45352">
            <v>30922</v>
          </cell>
          <cell r="C45352">
            <v>44589</v>
          </cell>
          <cell r="D45352" t="str">
            <v>01-100000</v>
          </cell>
          <cell r="E45352" t="str">
            <v xml:space="preserve">SISTEMA GENERAL DE REGALÍAS </v>
          </cell>
        </row>
        <row r="45353">
          <cell r="B45353">
            <v>31022</v>
          </cell>
          <cell r="C45353">
            <v>44589</v>
          </cell>
          <cell r="D45353" t="str">
            <v>01-100000</v>
          </cell>
          <cell r="E45353" t="str">
            <v xml:space="preserve">SISTEMA GENERAL DE REGALÍAS </v>
          </cell>
        </row>
        <row r="45354">
          <cell r="B45354">
            <v>31122</v>
          </cell>
          <cell r="C45354">
            <v>44589</v>
          </cell>
          <cell r="D45354" t="str">
            <v>01-100000</v>
          </cell>
          <cell r="E45354" t="str">
            <v xml:space="preserve">SISTEMA GENERAL DE REGALÍAS </v>
          </cell>
        </row>
        <row r="45355">
          <cell r="B45355">
            <v>31222</v>
          </cell>
          <cell r="C45355">
            <v>44589</v>
          </cell>
          <cell r="D45355" t="str">
            <v>01-100000</v>
          </cell>
          <cell r="E45355" t="str">
            <v xml:space="preserve">SISTEMA GENERAL DE REGALÍAS </v>
          </cell>
        </row>
        <row r="45356">
          <cell r="B45356">
            <v>31322</v>
          </cell>
          <cell r="C45356">
            <v>44589</v>
          </cell>
          <cell r="D45356" t="str">
            <v>01-100000</v>
          </cell>
          <cell r="E45356" t="str">
            <v xml:space="preserve">SISTEMA GENERAL DE REGALÍAS </v>
          </cell>
        </row>
        <row r="45357">
          <cell r="B45357">
            <v>31422</v>
          </cell>
          <cell r="C45357">
            <v>44589</v>
          </cell>
          <cell r="D45357" t="str">
            <v>01-100000</v>
          </cell>
          <cell r="E45357" t="str">
            <v xml:space="preserve">SISTEMA GENERAL DE REGALÍAS </v>
          </cell>
        </row>
        <row r="45358">
          <cell r="B45358">
            <v>31522</v>
          </cell>
          <cell r="C45358">
            <v>44589</v>
          </cell>
          <cell r="D45358" t="str">
            <v>01-100000</v>
          </cell>
          <cell r="E45358" t="str">
            <v xml:space="preserve">SISTEMA GENERAL DE REGALÍAS </v>
          </cell>
        </row>
        <row r="45359">
          <cell r="B45359">
            <v>31622</v>
          </cell>
          <cell r="C45359">
            <v>44589</v>
          </cell>
          <cell r="D45359" t="str">
            <v>01-100000</v>
          </cell>
          <cell r="E45359" t="str">
            <v xml:space="preserve">SISTEMA GENERAL DE REGALÍAS </v>
          </cell>
        </row>
        <row r="45360">
          <cell r="B45360">
            <v>31722</v>
          </cell>
          <cell r="C45360">
            <v>44589</v>
          </cell>
          <cell r="D45360" t="str">
            <v>01-100000</v>
          </cell>
          <cell r="E45360" t="str">
            <v xml:space="preserve">SISTEMA GENERAL DE REGALÍAS </v>
          </cell>
        </row>
        <row r="45361">
          <cell r="B45361">
            <v>31822</v>
          </cell>
          <cell r="C45361">
            <v>44589</v>
          </cell>
          <cell r="D45361" t="str">
            <v>01-100000</v>
          </cell>
          <cell r="E45361" t="str">
            <v xml:space="preserve">SISTEMA GENERAL DE REGALÍAS </v>
          </cell>
        </row>
        <row r="45362">
          <cell r="B45362">
            <v>31922</v>
          </cell>
          <cell r="C45362">
            <v>44589</v>
          </cell>
          <cell r="D45362" t="str">
            <v>01-100000</v>
          </cell>
          <cell r="E45362" t="str">
            <v xml:space="preserve">SISTEMA GENERAL DE REGALÍAS </v>
          </cell>
        </row>
        <row r="45363">
          <cell r="B45363">
            <v>35722</v>
          </cell>
          <cell r="C45363">
            <v>44589</v>
          </cell>
          <cell r="D45363" t="str">
            <v>01-030100</v>
          </cell>
          <cell r="E45363" t="str">
            <v>DEPARTAMENTO NACIONAL DE PLANEACIÓN</v>
          </cell>
        </row>
        <row r="45364">
          <cell r="B45364">
            <v>36022</v>
          </cell>
          <cell r="C45364">
            <v>44589</v>
          </cell>
          <cell r="D45364" t="str">
            <v>01-100000</v>
          </cell>
          <cell r="E45364" t="str">
            <v xml:space="preserve">SISTEMA GENERAL DE REGALÍAS </v>
          </cell>
        </row>
        <row r="45365">
          <cell r="B45365">
            <v>38922</v>
          </cell>
          <cell r="C45365">
            <v>44592</v>
          </cell>
          <cell r="D45365" t="str">
            <v>01-100000</v>
          </cell>
          <cell r="E45365" t="str">
            <v xml:space="preserve">SISTEMA GENERAL DE REGALÍAS </v>
          </cell>
        </row>
        <row r="45366">
          <cell r="B45366">
            <v>32022</v>
          </cell>
          <cell r="C45366">
            <v>44592</v>
          </cell>
          <cell r="D45366" t="str">
            <v>01-100000</v>
          </cell>
          <cell r="E45366" t="str">
            <v xml:space="preserve">SISTEMA GENERAL DE REGALÍAS </v>
          </cell>
        </row>
        <row r="45367">
          <cell r="B45367">
            <v>32122</v>
          </cell>
          <cell r="C45367">
            <v>44592</v>
          </cell>
          <cell r="D45367" t="str">
            <v>01-100000</v>
          </cell>
          <cell r="E45367" t="str">
            <v xml:space="preserve">SISTEMA GENERAL DE REGALÍAS </v>
          </cell>
        </row>
        <row r="45368">
          <cell r="B45368">
            <v>32222</v>
          </cell>
          <cell r="C45368">
            <v>44592</v>
          </cell>
          <cell r="D45368" t="str">
            <v>01-100000</v>
          </cell>
          <cell r="E45368" t="str">
            <v xml:space="preserve">SISTEMA GENERAL DE REGALÍAS </v>
          </cell>
        </row>
        <row r="45369">
          <cell r="B45369">
            <v>32322</v>
          </cell>
          <cell r="C45369">
            <v>44592</v>
          </cell>
          <cell r="D45369" t="str">
            <v>01-100000</v>
          </cell>
          <cell r="E45369" t="str">
            <v xml:space="preserve">SISTEMA GENERAL DE REGALÍAS </v>
          </cell>
        </row>
        <row r="45370">
          <cell r="B45370">
            <v>32422</v>
          </cell>
          <cell r="C45370">
            <v>44592</v>
          </cell>
          <cell r="D45370" t="str">
            <v>01-100000</v>
          </cell>
          <cell r="E45370" t="str">
            <v xml:space="preserve">SISTEMA GENERAL DE REGALÍAS </v>
          </cell>
        </row>
        <row r="45371">
          <cell r="B45371">
            <v>32522</v>
          </cell>
          <cell r="C45371">
            <v>44592</v>
          </cell>
          <cell r="D45371" t="str">
            <v>01-100000</v>
          </cell>
          <cell r="E45371" t="str">
            <v xml:space="preserve">SISTEMA GENERAL DE REGALÍAS </v>
          </cell>
        </row>
        <row r="45372">
          <cell r="B45372">
            <v>32622</v>
          </cell>
          <cell r="C45372">
            <v>44592</v>
          </cell>
          <cell r="D45372" t="str">
            <v>01-100000</v>
          </cell>
          <cell r="E45372" t="str">
            <v xml:space="preserve">SISTEMA GENERAL DE REGALÍAS </v>
          </cell>
        </row>
        <row r="45373">
          <cell r="B45373">
            <v>38522</v>
          </cell>
          <cell r="C45373">
            <v>44592</v>
          </cell>
          <cell r="D45373" t="str">
            <v>01-210300</v>
          </cell>
          <cell r="E45373" t="str">
            <v>SERVICIO GEOLÓGICO COLOMBIANO - SGC</v>
          </cell>
        </row>
        <row r="45374">
          <cell r="B45374">
            <v>38622</v>
          </cell>
          <cell r="C45374">
            <v>44592</v>
          </cell>
          <cell r="D45374" t="str">
            <v>01-211200</v>
          </cell>
          <cell r="E45374" t="str">
            <v>AGENCIA NACIONAL DE MINERÍA - ANM</v>
          </cell>
        </row>
        <row r="45375">
          <cell r="B45375">
            <v>38722</v>
          </cell>
          <cell r="C45375">
            <v>44592</v>
          </cell>
          <cell r="D45375" t="str">
            <v>01-210300</v>
          </cell>
          <cell r="E45375" t="str">
            <v>SERVICIO GEOLÓGICO COLOMBIANO - SGC</v>
          </cell>
        </row>
        <row r="45376">
          <cell r="B45376">
            <v>38822</v>
          </cell>
          <cell r="C45376">
            <v>44592</v>
          </cell>
          <cell r="D45376" t="str">
            <v>02-52000</v>
          </cell>
          <cell r="E45376" t="str">
            <v>DEPARTAMENTO DE NARINO</v>
          </cell>
        </row>
        <row r="45377">
          <cell r="B45377">
            <v>39222</v>
          </cell>
          <cell r="C45377">
            <v>44593</v>
          </cell>
          <cell r="D45377" t="str">
            <v>01-130100-DT</v>
          </cell>
          <cell r="E45377" t="str">
            <v>Direccion Nacional del Tesoro</v>
          </cell>
        </row>
        <row r="45378">
          <cell r="B45378">
            <v>39022</v>
          </cell>
          <cell r="C45378">
            <v>44593</v>
          </cell>
          <cell r="D45378" t="str">
            <v>01-130100-DT</v>
          </cell>
          <cell r="E45378" t="str">
            <v>Direccion Nacional del Tesoro</v>
          </cell>
        </row>
        <row r="45379">
          <cell r="B45379">
            <v>39122</v>
          </cell>
          <cell r="C45379">
            <v>44593</v>
          </cell>
          <cell r="D45379" t="str">
            <v>01-210300</v>
          </cell>
          <cell r="E45379" t="str">
            <v>SERVICIO GEOLÓGICO COLOMBIANO - SGC</v>
          </cell>
        </row>
        <row r="45380">
          <cell r="B45380">
            <v>39322</v>
          </cell>
          <cell r="C45380">
            <v>44593</v>
          </cell>
          <cell r="D45380" t="str">
            <v>01-210300</v>
          </cell>
          <cell r="E45380" t="str">
            <v>SERVICIO GEOLÓGICO COLOMBIANO - SGC</v>
          </cell>
        </row>
        <row r="45381">
          <cell r="B45381">
            <v>39422</v>
          </cell>
          <cell r="C45381">
            <v>44593</v>
          </cell>
          <cell r="D45381" t="str">
            <v>01-211200</v>
          </cell>
          <cell r="E45381" t="str">
            <v>AGENCIA NACIONAL DE MINERÍA - ANM</v>
          </cell>
        </row>
        <row r="45382">
          <cell r="B45382">
            <v>39522</v>
          </cell>
          <cell r="C45382">
            <v>44593</v>
          </cell>
          <cell r="D45382" t="str">
            <v>01-100000</v>
          </cell>
          <cell r="E45382" t="str">
            <v xml:space="preserve">SISTEMA GENERAL DE REGALÍAS </v>
          </cell>
        </row>
        <row r="45383">
          <cell r="B45383">
            <v>36122</v>
          </cell>
          <cell r="C45383">
            <v>44593</v>
          </cell>
          <cell r="D45383" t="str">
            <v>01-100000</v>
          </cell>
          <cell r="E45383" t="str">
            <v xml:space="preserve">SISTEMA GENERAL DE REGALÍAS </v>
          </cell>
        </row>
        <row r="45384">
          <cell r="B45384">
            <v>36222</v>
          </cell>
          <cell r="C45384">
            <v>44593</v>
          </cell>
          <cell r="D45384" t="str">
            <v>01-100000</v>
          </cell>
          <cell r="E45384" t="str">
            <v xml:space="preserve">SISTEMA GENERAL DE REGALÍAS </v>
          </cell>
        </row>
        <row r="45385">
          <cell r="B45385">
            <v>36322</v>
          </cell>
          <cell r="C45385">
            <v>44593</v>
          </cell>
          <cell r="D45385" t="str">
            <v>01-100000</v>
          </cell>
          <cell r="E45385" t="str">
            <v xml:space="preserve">SISTEMA GENERAL DE REGALÍAS </v>
          </cell>
        </row>
        <row r="45386">
          <cell r="B45386">
            <v>36422</v>
          </cell>
          <cell r="C45386">
            <v>44593</v>
          </cell>
          <cell r="D45386" t="str">
            <v>01-100000</v>
          </cell>
          <cell r="E45386" t="str">
            <v xml:space="preserve">SISTEMA GENERAL DE REGALÍAS </v>
          </cell>
        </row>
        <row r="45387">
          <cell r="B45387">
            <v>36522</v>
          </cell>
          <cell r="C45387">
            <v>44593</v>
          </cell>
          <cell r="D45387" t="str">
            <v>01-100000</v>
          </cell>
          <cell r="E45387" t="str">
            <v xml:space="preserve">SISTEMA GENERAL DE REGALÍAS </v>
          </cell>
        </row>
        <row r="45388">
          <cell r="B45388">
            <v>36622</v>
          </cell>
          <cell r="C45388">
            <v>44593</v>
          </cell>
          <cell r="D45388" t="str">
            <v>01-100000</v>
          </cell>
          <cell r="E45388" t="str">
            <v xml:space="preserve">SISTEMA GENERAL DE REGALÍAS </v>
          </cell>
        </row>
        <row r="45389">
          <cell r="B45389">
            <v>36722</v>
          </cell>
          <cell r="C45389">
            <v>44593</v>
          </cell>
          <cell r="D45389" t="str">
            <v>01-100000</v>
          </cell>
          <cell r="E45389" t="str">
            <v xml:space="preserve">SISTEMA GENERAL DE REGALÍAS </v>
          </cell>
        </row>
        <row r="45390">
          <cell r="B45390">
            <v>36822</v>
          </cell>
          <cell r="C45390">
            <v>44593</v>
          </cell>
          <cell r="D45390" t="str">
            <v>01-100000</v>
          </cell>
          <cell r="E45390" t="str">
            <v xml:space="preserve">SISTEMA GENERAL DE REGALÍAS </v>
          </cell>
        </row>
        <row r="45391">
          <cell r="B45391">
            <v>36922</v>
          </cell>
          <cell r="C45391">
            <v>44594</v>
          </cell>
          <cell r="D45391" t="str">
            <v>01-100000</v>
          </cell>
          <cell r="E45391" t="str">
            <v xml:space="preserve">SISTEMA GENERAL DE REGALÍAS </v>
          </cell>
        </row>
        <row r="45392">
          <cell r="B45392">
            <v>37022</v>
          </cell>
          <cell r="C45392">
            <v>44594</v>
          </cell>
          <cell r="D45392" t="str">
            <v>01-100000</v>
          </cell>
          <cell r="E45392" t="str">
            <v xml:space="preserve">SISTEMA GENERAL DE REGALÍAS </v>
          </cell>
        </row>
        <row r="45393">
          <cell r="B45393">
            <v>37122</v>
          </cell>
          <cell r="C45393">
            <v>44594</v>
          </cell>
          <cell r="D45393" t="str">
            <v>01-100000</v>
          </cell>
          <cell r="E45393" t="str">
            <v xml:space="preserve">SISTEMA GENERAL DE REGALÍAS </v>
          </cell>
        </row>
        <row r="45394">
          <cell r="B45394">
            <v>39622</v>
          </cell>
          <cell r="C45394">
            <v>44594</v>
          </cell>
          <cell r="D45394" t="str">
            <v>01-211200</v>
          </cell>
          <cell r="E45394" t="str">
            <v>AGENCIA NACIONAL DE MINERÍA - ANM</v>
          </cell>
        </row>
        <row r="45395">
          <cell r="B45395">
            <v>39822</v>
          </cell>
          <cell r="C45395">
            <v>44594</v>
          </cell>
          <cell r="D45395" t="str">
            <v>01-100000</v>
          </cell>
          <cell r="E45395" t="str">
            <v xml:space="preserve">SISTEMA GENERAL DE REGALÍAS </v>
          </cell>
        </row>
        <row r="45396">
          <cell r="B45396">
            <v>101922</v>
          </cell>
          <cell r="C45396">
            <v>44594</v>
          </cell>
          <cell r="D45396" t="str">
            <v>01-100000</v>
          </cell>
          <cell r="E45396" t="str">
            <v xml:space="preserve">SISTEMA GENERAL DE REGALÍAS </v>
          </cell>
        </row>
        <row r="45397">
          <cell r="B45397">
            <v>39722</v>
          </cell>
          <cell r="C45397">
            <v>44594</v>
          </cell>
          <cell r="D45397" t="str">
            <v>01-130100-DT</v>
          </cell>
          <cell r="E45397" t="str">
            <v>Direccion Nacional del Tesoro</v>
          </cell>
        </row>
        <row r="45398">
          <cell r="B45398">
            <v>40022</v>
          </cell>
          <cell r="C45398">
            <v>44595</v>
          </cell>
          <cell r="D45398" t="str">
            <v>01-130100-DT</v>
          </cell>
          <cell r="E45398" t="str">
            <v>Direccion Nacional del Tesoro</v>
          </cell>
        </row>
        <row r="45399">
          <cell r="B45399">
            <v>40122</v>
          </cell>
          <cell r="C45399">
            <v>44595</v>
          </cell>
          <cell r="D45399" t="str">
            <v>03-250001</v>
          </cell>
          <cell r="E45399" t="str">
            <v>INSTITUTO DE INFRAESTRUCTURA Y CONCESIONES DE CUNDINAMARCA - ICCU</v>
          </cell>
        </row>
        <row r="45400">
          <cell r="B45400">
            <v>40222</v>
          </cell>
          <cell r="C45400">
            <v>44595</v>
          </cell>
          <cell r="D45400" t="str">
            <v>03-110025</v>
          </cell>
          <cell r="E45400" t="str">
            <v>FEDERACION NACIONAL DE CAFETEROS DE COLOMBIA</v>
          </cell>
        </row>
        <row r="45401">
          <cell r="B45401">
            <v>39922</v>
          </cell>
          <cell r="C45401">
            <v>44595</v>
          </cell>
          <cell r="D45401" t="str">
            <v>01-210300</v>
          </cell>
          <cell r="E45401" t="str">
            <v>SERVICIO GEOLÓGICO COLOMBIANO - SGC</v>
          </cell>
        </row>
        <row r="45402">
          <cell r="B45402">
            <v>37222</v>
          </cell>
          <cell r="C45402">
            <v>44595</v>
          </cell>
          <cell r="D45402" t="str">
            <v>01-100000</v>
          </cell>
          <cell r="E45402" t="str">
            <v xml:space="preserve">SISTEMA GENERAL DE REGALÍAS </v>
          </cell>
        </row>
        <row r="45403">
          <cell r="B45403">
            <v>37322</v>
          </cell>
          <cell r="C45403">
            <v>44595</v>
          </cell>
          <cell r="D45403" t="str">
            <v>01-100000</v>
          </cell>
          <cell r="E45403" t="str">
            <v xml:space="preserve">SISTEMA GENERAL DE REGALÍAS </v>
          </cell>
        </row>
        <row r="45404">
          <cell r="B45404">
            <v>37422</v>
          </cell>
          <cell r="C45404">
            <v>44595</v>
          </cell>
          <cell r="D45404" t="str">
            <v>01-100000</v>
          </cell>
          <cell r="E45404" t="str">
            <v xml:space="preserve">SISTEMA GENERAL DE REGALÍAS </v>
          </cell>
        </row>
        <row r="45405">
          <cell r="B45405">
            <v>37522</v>
          </cell>
          <cell r="C45405">
            <v>44595</v>
          </cell>
          <cell r="D45405" t="str">
            <v>01-100000</v>
          </cell>
          <cell r="E45405" t="str">
            <v xml:space="preserve">SISTEMA GENERAL DE REGALÍAS </v>
          </cell>
        </row>
        <row r="45406">
          <cell r="B45406">
            <v>37622</v>
          </cell>
          <cell r="C45406">
            <v>44595</v>
          </cell>
          <cell r="D45406" t="str">
            <v>01-100000</v>
          </cell>
          <cell r="E45406" t="str">
            <v xml:space="preserve">SISTEMA GENERAL DE REGALÍAS </v>
          </cell>
        </row>
        <row r="45407">
          <cell r="B45407">
            <v>37722</v>
          </cell>
          <cell r="C45407">
            <v>44595</v>
          </cell>
          <cell r="D45407" t="str">
            <v>01-100000</v>
          </cell>
          <cell r="E45407" t="str">
            <v xml:space="preserve">SISTEMA GENERAL DE REGALÍAS </v>
          </cell>
        </row>
        <row r="45408">
          <cell r="B45408">
            <v>37822</v>
          </cell>
          <cell r="C45408">
            <v>44595</v>
          </cell>
          <cell r="D45408" t="str">
            <v>01-100000</v>
          </cell>
          <cell r="E45408" t="str">
            <v xml:space="preserve">SISTEMA GENERAL DE REGALÍAS </v>
          </cell>
        </row>
        <row r="45409">
          <cell r="B45409">
            <v>37922</v>
          </cell>
          <cell r="C45409">
            <v>44595</v>
          </cell>
          <cell r="D45409" t="str">
            <v>01-100000</v>
          </cell>
          <cell r="E45409" t="str">
            <v xml:space="preserve">SISTEMA GENERAL DE REGALÍAS </v>
          </cell>
        </row>
        <row r="45410">
          <cell r="B45410">
            <v>38022</v>
          </cell>
          <cell r="C45410">
            <v>44595</v>
          </cell>
          <cell r="D45410" t="str">
            <v>01-100000</v>
          </cell>
          <cell r="E45410" t="str">
            <v xml:space="preserve">SISTEMA GENERAL DE REGALÍAS </v>
          </cell>
        </row>
        <row r="45411">
          <cell r="B45411">
            <v>38122</v>
          </cell>
          <cell r="C45411">
            <v>44595</v>
          </cell>
          <cell r="D45411" t="str">
            <v>01-100000</v>
          </cell>
          <cell r="E45411" t="str">
            <v xml:space="preserve">SISTEMA GENERAL DE REGALÍAS </v>
          </cell>
        </row>
        <row r="45412">
          <cell r="B45412">
            <v>38222</v>
          </cell>
          <cell r="C45412">
            <v>44595</v>
          </cell>
          <cell r="D45412" t="str">
            <v>01-100000</v>
          </cell>
          <cell r="E45412" t="str">
            <v xml:space="preserve">SISTEMA GENERAL DE REGALÍAS </v>
          </cell>
        </row>
        <row r="45413">
          <cell r="B45413">
            <v>40322</v>
          </cell>
          <cell r="C45413">
            <v>44595</v>
          </cell>
          <cell r="D45413" t="str">
            <v>01-100000</v>
          </cell>
          <cell r="E45413" t="str">
            <v xml:space="preserve">SISTEMA GENERAL DE REGALÍAS </v>
          </cell>
        </row>
        <row r="45414">
          <cell r="B45414">
            <v>40422</v>
          </cell>
          <cell r="C45414">
            <v>44596</v>
          </cell>
          <cell r="D45414" t="str">
            <v>01-210300</v>
          </cell>
          <cell r="E45414" t="str">
            <v>SERVICIO GEOLÓGICO COLOMBIANO - SGC</v>
          </cell>
        </row>
        <row r="45415">
          <cell r="B45415">
            <v>40722</v>
          </cell>
          <cell r="C45415">
            <v>44596</v>
          </cell>
          <cell r="D45415" t="str">
            <v>01-100000</v>
          </cell>
          <cell r="E45415" t="str">
            <v xml:space="preserve">SISTEMA GENERAL DE REGALÍAS </v>
          </cell>
        </row>
        <row r="45416">
          <cell r="B45416">
            <v>38322</v>
          </cell>
          <cell r="C45416">
            <v>44596</v>
          </cell>
          <cell r="D45416" t="str">
            <v>01-100000</v>
          </cell>
          <cell r="E45416" t="str">
            <v xml:space="preserve">SISTEMA GENERAL DE REGALÍAS </v>
          </cell>
        </row>
        <row r="45417">
          <cell r="B45417">
            <v>38422</v>
          </cell>
          <cell r="C45417">
            <v>44596</v>
          </cell>
          <cell r="D45417" t="str">
            <v>01-100000</v>
          </cell>
          <cell r="E45417" t="str">
            <v xml:space="preserve">SISTEMA GENERAL DE REGALÍAS </v>
          </cell>
        </row>
        <row r="45418">
          <cell r="B45418">
            <v>40522</v>
          </cell>
          <cell r="C45418">
            <v>44596</v>
          </cell>
          <cell r="D45418" t="str">
            <v>03-660001</v>
          </cell>
          <cell r="E45418" t="str">
            <v>UNIVERSIDAD TECNOLOGICA DE PEREIRA</v>
          </cell>
        </row>
        <row r="45419">
          <cell r="B45419">
            <v>40622</v>
          </cell>
          <cell r="C45419">
            <v>44596</v>
          </cell>
          <cell r="D45419" t="str">
            <v>01-130100-DT</v>
          </cell>
          <cell r="E45419" t="str">
            <v>Direccion Nacional del Tesoro</v>
          </cell>
        </row>
        <row r="45420">
          <cell r="B45420">
            <v>41222</v>
          </cell>
          <cell r="C45420">
            <v>44599</v>
          </cell>
          <cell r="D45420" t="str">
            <v>02-54810</v>
          </cell>
          <cell r="E45420" t="str">
            <v>MUNICIPIO DE TIBU</v>
          </cell>
        </row>
        <row r="45421">
          <cell r="B45421">
            <v>45322</v>
          </cell>
          <cell r="C45421">
            <v>44599</v>
          </cell>
          <cell r="D45421" t="str">
            <v>02-86001</v>
          </cell>
          <cell r="E45421" t="str">
            <v>MUNICIPIO DE MOCOA</v>
          </cell>
        </row>
        <row r="45422">
          <cell r="B45422">
            <v>45022</v>
          </cell>
          <cell r="C45422">
            <v>44599</v>
          </cell>
          <cell r="D45422" t="str">
            <v>02-86001</v>
          </cell>
          <cell r="E45422" t="str">
            <v>MUNICIPIO DE MOCOA</v>
          </cell>
        </row>
        <row r="45423">
          <cell r="B45423">
            <v>40822</v>
          </cell>
          <cell r="C45423">
            <v>44599</v>
          </cell>
          <cell r="D45423" t="str">
            <v>02-15000</v>
          </cell>
          <cell r="E45423" t="str">
            <v>DEPARTAMENTO DE BOYACA</v>
          </cell>
        </row>
        <row r="45424">
          <cell r="B45424">
            <v>40922</v>
          </cell>
          <cell r="C45424">
            <v>44599</v>
          </cell>
          <cell r="D45424" t="str">
            <v>01-210300</v>
          </cell>
          <cell r="E45424" t="str">
            <v>SERVICIO GEOLÓGICO COLOMBIANO - SGC</v>
          </cell>
        </row>
        <row r="45425">
          <cell r="B45425">
            <v>41022</v>
          </cell>
          <cell r="C45425">
            <v>44599</v>
          </cell>
          <cell r="D45425" t="str">
            <v>01-211200</v>
          </cell>
          <cell r="E45425" t="str">
            <v>AGENCIA NACIONAL DE MINERÍA - ANM</v>
          </cell>
        </row>
        <row r="45426">
          <cell r="B45426">
            <v>41122</v>
          </cell>
          <cell r="C45426">
            <v>44599</v>
          </cell>
          <cell r="D45426" t="str">
            <v>02-05000</v>
          </cell>
          <cell r="E45426" t="str">
            <v>DEPARTAMENTO DE ANTIOQUIA</v>
          </cell>
        </row>
        <row r="45427">
          <cell r="B45427">
            <v>41322</v>
          </cell>
          <cell r="C45427">
            <v>44599</v>
          </cell>
          <cell r="D45427" t="str">
            <v>01-100000</v>
          </cell>
          <cell r="E45427" t="str">
            <v xml:space="preserve">SISTEMA GENERAL DE REGALÍAS </v>
          </cell>
        </row>
        <row r="45428">
          <cell r="B45428">
            <v>45422</v>
          </cell>
          <cell r="C45428">
            <v>44599</v>
          </cell>
          <cell r="D45428" t="str">
            <v>01-100000</v>
          </cell>
          <cell r="E45428" t="str">
            <v xml:space="preserve">SISTEMA GENERAL DE REGALÍAS </v>
          </cell>
        </row>
        <row r="45429">
          <cell r="B45429">
            <v>45122</v>
          </cell>
          <cell r="C45429">
            <v>44599</v>
          </cell>
          <cell r="D45429" t="str">
            <v>01-100000</v>
          </cell>
          <cell r="E45429" t="str">
            <v xml:space="preserve">SISTEMA GENERAL DE REGALÍAS </v>
          </cell>
        </row>
        <row r="45430">
          <cell r="B45430">
            <v>45222</v>
          </cell>
          <cell r="C45430">
            <v>44599</v>
          </cell>
          <cell r="D45430" t="str">
            <v>01-100000</v>
          </cell>
          <cell r="E45430" t="str">
            <v xml:space="preserve">SISTEMA GENERAL DE REGALÍAS </v>
          </cell>
        </row>
        <row r="45431">
          <cell r="B45431">
            <v>44722</v>
          </cell>
          <cell r="C45431">
            <v>44599</v>
          </cell>
          <cell r="D45431" t="str">
            <v>01-100000</v>
          </cell>
          <cell r="E45431" t="str">
            <v xml:space="preserve">SISTEMA GENERAL DE REGALÍAS </v>
          </cell>
        </row>
        <row r="45432">
          <cell r="B45432">
            <v>44822</v>
          </cell>
          <cell r="C45432">
            <v>44599</v>
          </cell>
          <cell r="D45432" t="str">
            <v>01-100000</v>
          </cell>
          <cell r="E45432" t="str">
            <v xml:space="preserve">SISTEMA GENERAL DE REGALÍAS </v>
          </cell>
        </row>
        <row r="45433">
          <cell r="B45433">
            <v>44922</v>
          </cell>
          <cell r="C45433">
            <v>44599</v>
          </cell>
          <cell r="D45433" t="str">
            <v>01-100000</v>
          </cell>
          <cell r="E45433" t="str">
            <v xml:space="preserve">SISTEMA GENERAL DE REGALÍAS </v>
          </cell>
        </row>
        <row r="45434">
          <cell r="B45434">
            <v>45522</v>
          </cell>
          <cell r="C45434">
            <v>44600</v>
          </cell>
          <cell r="D45434" t="str">
            <v>01-100000</v>
          </cell>
          <cell r="E45434" t="str">
            <v xml:space="preserve">SISTEMA GENERAL DE REGALÍAS </v>
          </cell>
        </row>
        <row r="45435">
          <cell r="B45435">
            <v>45622</v>
          </cell>
          <cell r="C45435">
            <v>44600</v>
          </cell>
          <cell r="D45435" t="str">
            <v>01-100000</v>
          </cell>
          <cell r="E45435" t="str">
            <v xml:space="preserve">SISTEMA GENERAL DE REGALÍAS </v>
          </cell>
        </row>
        <row r="45436">
          <cell r="B45436">
            <v>45722</v>
          </cell>
          <cell r="C45436">
            <v>44600</v>
          </cell>
          <cell r="D45436" t="str">
            <v>01-100000</v>
          </cell>
          <cell r="E45436" t="str">
            <v xml:space="preserve">SISTEMA GENERAL DE REGALÍAS </v>
          </cell>
        </row>
        <row r="45437">
          <cell r="B45437">
            <v>45822</v>
          </cell>
          <cell r="C45437">
            <v>44600</v>
          </cell>
          <cell r="D45437" t="str">
            <v>01-100000</v>
          </cell>
          <cell r="E45437" t="str">
            <v xml:space="preserve">SISTEMA GENERAL DE REGALÍAS </v>
          </cell>
        </row>
        <row r="45438">
          <cell r="B45438">
            <v>45922</v>
          </cell>
          <cell r="C45438">
            <v>44600</v>
          </cell>
          <cell r="D45438" t="str">
            <v>01-100000</v>
          </cell>
          <cell r="E45438" t="str">
            <v xml:space="preserve">SISTEMA GENERAL DE REGALÍAS </v>
          </cell>
        </row>
        <row r="45439">
          <cell r="B45439">
            <v>46022</v>
          </cell>
          <cell r="C45439">
            <v>44600</v>
          </cell>
          <cell r="D45439" t="str">
            <v>01-100000</v>
          </cell>
          <cell r="E45439" t="str">
            <v xml:space="preserve">SISTEMA GENERAL DE REGALÍAS </v>
          </cell>
        </row>
        <row r="45440">
          <cell r="B45440">
            <v>46122</v>
          </cell>
          <cell r="C45440">
            <v>44600</v>
          </cell>
          <cell r="D45440" t="str">
            <v>01-100000</v>
          </cell>
          <cell r="E45440" t="str">
            <v xml:space="preserve">SISTEMA GENERAL DE REGALÍAS </v>
          </cell>
        </row>
        <row r="45441">
          <cell r="B45441">
            <v>46222</v>
          </cell>
          <cell r="C45441">
            <v>44600</v>
          </cell>
          <cell r="D45441" t="str">
            <v>01-100000</v>
          </cell>
          <cell r="E45441" t="str">
            <v xml:space="preserve">SISTEMA GENERAL DE REGALÍAS </v>
          </cell>
        </row>
        <row r="45442">
          <cell r="B45442">
            <v>46322</v>
          </cell>
          <cell r="C45442">
            <v>44600</v>
          </cell>
          <cell r="D45442" t="str">
            <v>01-100000</v>
          </cell>
          <cell r="E45442" t="str">
            <v xml:space="preserve">SISTEMA GENERAL DE REGALÍAS </v>
          </cell>
        </row>
        <row r="45443">
          <cell r="B45443">
            <v>46422</v>
          </cell>
          <cell r="C45443">
            <v>44600</v>
          </cell>
          <cell r="D45443" t="str">
            <v>01-100000</v>
          </cell>
          <cell r="E45443" t="str">
            <v xml:space="preserve">SISTEMA GENERAL DE REGALÍAS </v>
          </cell>
        </row>
        <row r="45444">
          <cell r="B45444">
            <v>46522</v>
          </cell>
          <cell r="C45444">
            <v>44600</v>
          </cell>
          <cell r="D45444" t="str">
            <v>01-100000</v>
          </cell>
          <cell r="E45444" t="str">
            <v xml:space="preserve">SISTEMA GENERAL DE REGALÍAS </v>
          </cell>
        </row>
        <row r="45445">
          <cell r="B45445">
            <v>46622</v>
          </cell>
          <cell r="C45445">
            <v>44600</v>
          </cell>
          <cell r="D45445" t="str">
            <v>01-100000</v>
          </cell>
          <cell r="E45445" t="str">
            <v xml:space="preserve">SISTEMA GENERAL DE REGALÍAS </v>
          </cell>
        </row>
        <row r="45446">
          <cell r="B45446">
            <v>46722</v>
          </cell>
          <cell r="C45446">
            <v>44600</v>
          </cell>
          <cell r="D45446" t="str">
            <v>01-100000</v>
          </cell>
          <cell r="E45446" t="str">
            <v xml:space="preserve">SISTEMA GENERAL DE REGALÍAS </v>
          </cell>
        </row>
        <row r="45447">
          <cell r="B45447">
            <v>46822</v>
          </cell>
          <cell r="C45447">
            <v>44600</v>
          </cell>
          <cell r="D45447" t="str">
            <v>01-100000</v>
          </cell>
          <cell r="E45447" t="str">
            <v xml:space="preserve">SISTEMA GENERAL DE REGALÍAS </v>
          </cell>
        </row>
        <row r="45448">
          <cell r="B45448">
            <v>41422</v>
          </cell>
          <cell r="C45448">
            <v>44600</v>
          </cell>
          <cell r="D45448" t="str">
            <v>01-210300</v>
          </cell>
          <cell r="E45448" t="str">
            <v>SERVICIO GEOLÓGICO COLOMBIANO - SGC</v>
          </cell>
        </row>
        <row r="45449">
          <cell r="B45449">
            <v>41522</v>
          </cell>
          <cell r="C45449">
            <v>44600</v>
          </cell>
          <cell r="D45449" t="str">
            <v>03-680003</v>
          </cell>
          <cell r="E45449" t="str">
            <v>LA CORPORACION COLOMBIANA DE INVESTIGACION AGROPECUARIA - AGROSAVIA</v>
          </cell>
        </row>
        <row r="45450">
          <cell r="B45450">
            <v>41622</v>
          </cell>
          <cell r="C45450">
            <v>44600</v>
          </cell>
          <cell r="D45450" t="str">
            <v>03-680003</v>
          </cell>
          <cell r="E45450" t="str">
            <v>LA CORPORACION COLOMBIANA DE INVESTIGACION AGROPECUARIA - AGROSAVIA</v>
          </cell>
        </row>
        <row r="45451">
          <cell r="B45451">
            <v>41722</v>
          </cell>
          <cell r="C45451">
            <v>44600</v>
          </cell>
          <cell r="D45451" t="str">
            <v>03-680003</v>
          </cell>
          <cell r="E45451" t="str">
            <v>LA CORPORACION COLOMBIANA DE INVESTIGACION AGROPECUARIA - AGROSAVIA</v>
          </cell>
        </row>
        <row r="45452">
          <cell r="B45452">
            <v>41822</v>
          </cell>
          <cell r="C45452">
            <v>44600</v>
          </cell>
          <cell r="D45452" t="str">
            <v>03-680003</v>
          </cell>
          <cell r="E45452" t="str">
            <v>LA CORPORACION COLOMBIANA DE INVESTIGACION AGROPECUARIA - AGROSAVIA</v>
          </cell>
        </row>
        <row r="45453">
          <cell r="B45453">
            <v>41922</v>
          </cell>
          <cell r="C45453">
            <v>44600</v>
          </cell>
          <cell r="D45453" t="str">
            <v>03-680003</v>
          </cell>
          <cell r="E45453" t="str">
            <v>LA CORPORACION COLOMBIANA DE INVESTIGACION AGROPECUARIA - AGROSAVIA</v>
          </cell>
        </row>
        <row r="45454">
          <cell r="B45454">
            <v>42022</v>
          </cell>
          <cell r="C45454">
            <v>44600</v>
          </cell>
          <cell r="D45454" t="str">
            <v>03-680003</v>
          </cell>
          <cell r="E45454" t="str">
            <v>LA CORPORACION COLOMBIANA DE INVESTIGACION AGROPECUARIA - AGROSAVIA</v>
          </cell>
        </row>
        <row r="45455">
          <cell r="B45455">
            <v>42122</v>
          </cell>
          <cell r="C45455">
            <v>44600</v>
          </cell>
          <cell r="D45455" t="str">
            <v>03-680003</v>
          </cell>
          <cell r="E45455" t="str">
            <v>LA CORPORACION COLOMBIANA DE INVESTIGACION AGROPECUARIA - AGROSAVIA</v>
          </cell>
        </row>
        <row r="45456">
          <cell r="B45456">
            <v>42222</v>
          </cell>
          <cell r="C45456">
            <v>44600</v>
          </cell>
          <cell r="D45456" t="str">
            <v>03-680003</v>
          </cell>
          <cell r="E45456" t="str">
            <v>LA CORPORACION COLOMBIANA DE INVESTIGACION AGROPECUARIA - AGROSAVIA</v>
          </cell>
        </row>
        <row r="45457">
          <cell r="B45457">
            <v>42322</v>
          </cell>
          <cell r="C45457">
            <v>44600</v>
          </cell>
          <cell r="D45457" t="str">
            <v>03-680003</v>
          </cell>
          <cell r="E45457" t="str">
            <v>LA CORPORACION COLOMBIANA DE INVESTIGACION AGROPECUARIA - AGROSAVIA</v>
          </cell>
        </row>
        <row r="45458">
          <cell r="B45458">
            <v>42422</v>
          </cell>
          <cell r="C45458">
            <v>44600</v>
          </cell>
          <cell r="D45458" t="str">
            <v>03-680003</v>
          </cell>
          <cell r="E45458" t="str">
            <v>LA CORPORACION COLOMBIANA DE INVESTIGACION AGROPECUARIA - AGROSAVIA</v>
          </cell>
        </row>
        <row r="45459">
          <cell r="B45459">
            <v>42522</v>
          </cell>
          <cell r="C45459">
            <v>44600</v>
          </cell>
          <cell r="D45459" t="str">
            <v>01-100000</v>
          </cell>
          <cell r="E45459" t="str">
            <v xml:space="preserve">SISTEMA GENERAL DE REGALÍAS </v>
          </cell>
        </row>
        <row r="45460">
          <cell r="B45460">
            <v>42622</v>
          </cell>
          <cell r="C45460">
            <v>44601</v>
          </cell>
          <cell r="D45460" t="str">
            <v>03-190002</v>
          </cell>
          <cell r="E45460" t="str">
            <v>UNIVERSIDAD DEL CAUCA</v>
          </cell>
        </row>
        <row r="45461">
          <cell r="B45461">
            <v>43022</v>
          </cell>
          <cell r="C45461">
            <v>44601</v>
          </cell>
          <cell r="D45461" t="str">
            <v>01-211200</v>
          </cell>
          <cell r="E45461" t="str">
            <v>AGENCIA NACIONAL DE MINERÍA - ANM</v>
          </cell>
        </row>
        <row r="45462">
          <cell r="B45462">
            <v>43122</v>
          </cell>
          <cell r="C45462">
            <v>44601</v>
          </cell>
          <cell r="D45462" t="str">
            <v>01-100000</v>
          </cell>
          <cell r="E45462" t="str">
            <v xml:space="preserve">SISTEMA GENERAL DE REGALÍAS </v>
          </cell>
        </row>
        <row r="45463">
          <cell r="B45463">
            <v>42822</v>
          </cell>
          <cell r="C45463">
            <v>44601</v>
          </cell>
          <cell r="D45463" t="str">
            <v>01-210300</v>
          </cell>
          <cell r="E45463" t="str">
            <v>SERVICIO GEOLÓGICO COLOMBIANO - SGC</v>
          </cell>
        </row>
        <row r="45464">
          <cell r="B45464">
            <v>46922</v>
          </cell>
          <cell r="C45464">
            <v>44601</v>
          </cell>
          <cell r="D45464" t="str">
            <v>01-100000</v>
          </cell>
          <cell r="E45464" t="str">
            <v xml:space="preserve">SISTEMA GENERAL DE REGALÍAS </v>
          </cell>
        </row>
        <row r="45465">
          <cell r="B45465">
            <v>47022</v>
          </cell>
          <cell r="C45465">
            <v>44601</v>
          </cell>
          <cell r="D45465" t="str">
            <v>01-100000</v>
          </cell>
          <cell r="E45465" t="str">
            <v xml:space="preserve">SISTEMA GENERAL DE REGALÍAS </v>
          </cell>
        </row>
        <row r="45466">
          <cell r="B45466">
            <v>47122</v>
          </cell>
          <cell r="C45466">
            <v>44601</v>
          </cell>
          <cell r="D45466" t="str">
            <v>01-100000</v>
          </cell>
          <cell r="E45466" t="str">
            <v xml:space="preserve">SISTEMA GENERAL DE REGALÍAS </v>
          </cell>
        </row>
        <row r="45467">
          <cell r="B45467">
            <v>47222</v>
          </cell>
          <cell r="C45467">
            <v>44601</v>
          </cell>
          <cell r="D45467" t="str">
            <v>01-100000</v>
          </cell>
          <cell r="E45467" t="str">
            <v xml:space="preserve">SISTEMA GENERAL DE REGALÍAS </v>
          </cell>
        </row>
        <row r="45468">
          <cell r="B45468">
            <v>47322</v>
          </cell>
          <cell r="C45468">
            <v>44601</v>
          </cell>
          <cell r="D45468" t="str">
            <v>01-100000</v>
          </cell>
          <cell r="E45468" t="str">
            <v xml:space="preserve">SISTEMA GENERAL DE REGALÍAS </v>
          </cell>
        </row>
        <row r="45469">
          <cell r="B45469">
            <v>47422</v>
          </cell>
          <cell r="C45469">
            <v>44601</v>
          </cell>
          <cell r="D45469" t="str">
            <v>01-100000</v>
          </cell>
          <cell r="E45469" t="str">
            <v xml:space="preserve">SISTEMA GENERAL DE REGALÍAS </v>
          </cell>
        </row>
        <row r="45470">
          <cell r="B45470">
            <v>42722</v>
          </cell>
          <cell r="C45470">
            <v>44601</v>
          </cell>
          <cell r="D45470" t="str">
            <v>02-23670</v>
          </cell>
          <cell r="E45470" t="str">
            <v>MUNICIPIO DE SAN ANDRES DE SOTAVENTO</v>
          </cell>
        </row>
        <row r="45471">
          <cell r="B45471">
            <v>42922</v>
          </cell>
          <cell r="C45471">
            <v>44601</v>
          </cell>
          <cell r="D45471" t="str">
            <v>01-130100-DT</v>
          </cell>
          <cell r="E45471" t="str">
            <v>Direccion Nacional del Tesoro</v>
          </cell>
        </row>
        <row r="45472">
          <cell r="B45472">
            <v>43222</v>
          </cell>
          <cell r="C45472">
            <v>44602</v>
          </cell>
          <cell r="D45472" t="str">
            <v>01-210300</v>
          </cell>
          <cell r="E45472" t="str">
            <v>SERVICIO GEOLÓGICO COLOMBIANO - SGC</v>
          </cell>
        </row>
        <row r="45473">
          <cell r="B45473">
            <v>47522</v>
          </cell>
          <cell r="C45473">
            <v>44602</v>
          </cell>
          <cell r="D45473" t="str">
            <v>01-100000</v>
          </cell>
          <cell r="E45473" t="str">
            <v xml:space="preserve">SISTEMA GENERAL DE REGALÍAS </v>
          </cell>
        </row>
        <row r="45474">
          <cell r="B45474">
            <v>47622</v>
          </cell>
          <cell r="C45474">
            <v>44602</v>
          </cell>
          <cell r="D45474" t="str">
            <v>01-100000</v>
          </cell>
          <cell r="E45474" t="str">
            <v xml:space="preserve">SISTEMA GENERAL DE REGALÍAS </v>
          </cell>
        </row>
        <row r="45475">
          <cell r="B45475">
            <v>47722</v>
          </cell>
          <cell r="C45475">
            <v>44602</v>
          </cell>
          <cell r="D45475" t="str">
            <v>01-100000</v>
          </cell>
          <cell r="E45475" t="str">
            <v xml:space="preserve">SISTEMA GENERAL DE REGALÍAS </v>
          </cell>
        </row>
        <row r="45476">
          <cell r="B45476">
            <v>47822</v>
          </cell>
          <cell r="C45476">
            <v>44602</v>
          </cell>
          <cell r="D45476" t="str">
            <v>01-100000</v>
          </cell>
          <cell r="E45476" t="str">
            <v xml:space="preserve">SISTEMA GENERAL DE REGALÍAS </v>
          </cell>
        </row>
        <row r="45477">
          <cell r="B45477">
            <v>47922</v>
          </cell>
          <cell r="C45477">
            <v>44602</v>
          </cell>
          <cell r="D45477" t="str">
            <v>01-100000</v>
          </cell>
          <cell r="E45477" t="str">
            <v xml:space="preserve">SISTEMA GENERAL DE REGALÍAS </v>
          </cell>
        </row>
        <row r="45478">
          <cell r="B45478">
            <v>48022</v>
          </cell>
          <cell r="C45478">
            <v>44602</v>
          </cell>
          <cell r="D45478" t="str">
            <v>01-100000</v>
          </cell>
          <cell r="E45478" t="str">
            <v xml:space="preserve">SISTEMA GENERAL DE REGALÍAS </v>
          </cell>
        </row>
        <row r="45479">
          <cell r="B45479">
            <v>48122</v>
          </cell>
          <cell r="C45479">
            <v>44602</v>
          </cell>
          <cell r="D45479" t="str">
            <v>01-100000</v>
          </cell>
          <cell r="E45479" t="str">
            <v xml:space="preserve">SISTEMA GENERAL DE REGALÍAS </v>
          </cell>
        </row>
        <row r="45480">
          <cell r="B45480">
            <v>43322</v>
          </cell>
          <cell r="C45480">
            <v>44602</v>
          </cell>
          <cell r="D45480" t="str">
            <v>01-100000</v>
          </cell>
          <cell r="E45480" t="str">
            <v xml:space="preserve">SISTEMA GENERAL DE REGALÍAS </v>
          </cell>
        </row>
        <row r="45481">
          <cell r="B45481">
            <v>43422</v>
          </cell>
          <cell r="C45481">
            <v>44603</v>
          </cell>
          <cell r="D45481" t="str">
            <v>01-211200</v>
          </cell>
          <cell r="E45481" t="str">
            <v>AGENCIA NACIONAL DE MINERÍA - ANM</v>
          </cell>
        </row>
        <row r="45482">
          <cell r="B45482">
            <v>43522</v>
          </cell>
          <cell r="C45482">
            <v>44603</v>
          </cell>
          <cell r="D45482" t="str">
            <v>01-211200</v>
          </cell>
          <cell r="E45482" t="str">
            <v>AGENCIA NACIONAL DE MINERÍA - ANM</v>
          </cell>
        </row>
        <row r="45483">
          <cell r="B45483">
            <v>44022</v>
          </cell>
          <cell r="C45483">
            <v>44603</v>
          </cell>
          <cell r="D45483" t="str">
            <v>01-100000</v>
          </cell>
          <cell r="E45483" t="str">
            <v xml:space="preserve">SISTEMA GENERAL DE REGALÍAS </v>
          </cell>
        </row>
        <row r="45484">
          <cell r="B45484">
            <v>48222</v>
          </cell>
          <cell r="C45484">
            <v>44603</v>
          </cell>
          <cell r="D45484" t="str">
            <v>01-100000</v>
          </cell>
          <cell r="E45484" t="str">
            <v xml:space="preserve">SISTEMA GENERAL DE REGALÍAS </v>
          </cell>
        </row>
        <row r="45485">
          <cell r="B45485">
            <v>48322</v>
          </cell>
          <cell r="C45485">
            <v>44603</v>
          </cell>
          <cell r="D45485" t="str">
            <v>01-100000</v>
          </cell>
          <cell r="E45485" t="str">
            <v xml:space="preserve">SISTEMA GENERAL DE REGALÍAS </v>
          </cell>
        </row>
        <row r="45486">
          <cell r="B45486">
            <v>48422</v>
          </cell>
          <cell r="C45486">
            <v>44603</v>
          </cell>
          <cell r="D45486" t="str">
            <v>01-100000</v>
          </cell>
          <cell r="E45486" t="str">
            <v xml:space="preserve">SISTEMA GENERAL DE REGALÍAS </v>
          </cell>
        </row>
        <row r="45487">
          <cell r="B45487">
            <v>48522</v>
          </cell>
          <cell r="C45487">
            <v>44603</v>
          </cell>
          <cell r="D45487" t="str">
            <v>01-100000</v>
          </cell>
          <cell r="E45487" t="str">
            <v xml:space="preserve">SISTEMA GENERAL DE REGALÍAS </v>
          </cell>
        </row>
        <row r="45488">
          <cell r="B45488">
            <v>48622</v>
          </cell>
          <cell r="C45488">
            <v>44603</v>
          </cell>
          <cell r="D45488" t="str">
            <v>01-100000</v>
          </cell>
          <cell r="E45488" t="str">
            <v xml:space="preserve">SISTEMA GENERAL DE REGALÍAS </v>
          </cell>
        </row>
        <row r="45489">
          <cell r="B45489">
            <v>48722</v>
          </cell>
          <cell r="C45489">
            <v>44603</v>
          </cell>
          <cell r="D45489" t="str">
            <v>01-100000</v>
          </cell>
          <cell r="E45489" t="str">
            <v xml:space="preserve">SISTEMA GENERAL DE REGALÍAS </v>
          </cell>
        </row>
        <row r="45490">
          <cell r="B45490">
            <v>48822</v>
          </cell>
          <cell r="C45490">
            <v>44603</v>
          </cell>
          <cell r="D45490" t="str">
            <v>01-100000</v>
          </cell>
          <cell r="E45490" t="str">
            <v xml:space="preserve">SISTEMA GENERAL DE REGALÍAS </v>
          </cell>
        </row>
        <row r="45491">
          <cell r="B45491">
            <v>48922</v>
          </cell>
          <cell r="C45491">
            <v>44603</v>
          </cell>
          <cell r="D45491" t="str">
            <v>01-100000</v>
          </cell>
          <cell r="E45491" t="str">
            <v xml:space="preserve">SISTEMA GENERAL DE REGALÍAS </v>
          </cell>
        </row>
        <row r="45492">
          <cell r="B45492">
            <v>49022</v>
          </cell>
          <cell r="C45492">
            <v>44603</v>
          </cell>
          <cell r="D45492" t="str">
            <v>01-100000</v>
          </cell>
          <cell r="E45492" t="str">
            <v xml:space="preserve">SISTEMA GENERAL DE REGALÍAS </v>
          </cell>
        </row>
        <row r="45493">
          <cell r="B45493">
            <v>49122</v>
          </cell>
          <cell r="C45493">
            <v>44603</v>
          </cell>
          <cell r="D45493" t="str">
            <v>01-100000</v>
          </cell>
          <cell r="E45493" t="str">
            <v xml:space="preserve">SISTEMA GENERAL DE REGALÍAS </v>
          </cell>
        </row>
        <row r="45494">
          <cell r="B45494">
            <v>49222</v>
          </cell>
          <cell r="C45494">
            <v>44603</v>
          </cell>
          <cell r="D45494" t="str">
            <v>01-100000</v>
          </cell>
          <cell r="E45494" t="str">
            <v xml:space="preserve">SISTEMA GENERAL DE REGALÍAS </v>
          </cell>
        </row>
        <row r="45495">
          <cell r="B45495">
            <v>49322</v>
          </cell>
          <cell r="C45495">
            <v>44603</v>
          </cell>
          <cell r="D45495" t="str">
            <v>01-100000</v>
          </cell>
          <cell r="E45495" t="str">
            <v xml:space="preserve">SISTEMA GENERAL DE REGALÍAS </v>
          </cell>
        </row>
        <row r="45496">
          <cell r="B45496">
            <v>49422</v>
          </cell>
          <cell r="C45496">
            <v>44603</v>
          </cell>
          <cell r="D45496" t="str">
            <v>01-100000</v>
          </cell>
          <cell r="E45496" t="str">
            <v xml:space="preserve">SISTEMA GENERAL DE REGALÍAS </v>
          </cell>
        </row>
        <row r="45497">
          <cell r="B45497">
            <v>49522</v>
          </cell>
          <cell r="C45497">
            <v>44603</v>
          </cell>
          <cell r="D45497" t="str">
            <v>01-100000</v>
          </cell>
          <cell r="E45497" t="str">
            <v xml:space="preserve">SISTEMA GENERAL DE REGALÍAS </v>
          </cell>
        </row>
        <row r="45498">
          <cell r="B45498">
            <v>49622</v>
          </cell>
          <cell r="C45498">
            <v>44603</v>
          </cell>
          <cell r="D45498" t="str">
            <v>01-100000</v>
          </cell>
          <cell r="E45498" t="str">
            <v xml:space="preserve">SISTEMA GENERAL DE REGALÍAS </v>
          </cell>
        </row>
        <row r="45499">
          <cell r="B45499">
            <v>49722</v>
          </cell>
          <cell r="C45499">
            <v>44603</v>
          </cell>
          <cell r="D45499" t="str">
            <v>01-100000</v>
          </cell>
          <cell r="E45499" t="str">
            <v xml:space="preserve">SISTEMA GENERAL DE REGALÍAS </v>
          </cell>
        </row>
        <row r="45500">
          <cell r="B45500">
            <v>49822</v>
          </cell>
          <cell r="C45500">
            <v>44603</v>
          </cell>
          <cell r="D45500" t="str">
            <v>01-100000</v>
          </cell>
          <cell r="E45500" t="str">
            <v xml:space="preserve">SISTEMA GENERAL DE REGALÍAS </v>
          </cell>
        </row>
        <row r="45501">
          <cell r="B45501">
            <v>49922</v>
          </cell>
          <cell r="C45501">
            <v>44603</v>
          </cell>
          <cell r="D45501" t="str">
            <v>01-100000</v>
          </cell>
          <cell r="E45501" t="str">
            <v xml:space="preserve">SISTEMA GENERAL DE REGALÍAS </v>
          </cell>
        </row>
        <row r="45502">
          <cell r="B45502">
            <v>50022</v>
          </cell>
          <cell r="C45502">
            <v>44603</v>
          </cell>
          <cell r="D45502" t="str">
            <v>01-100000</v>
          </cell>
          <cell r="E45502" t="str">
            <v xml:space="preserve">SISTEMA GENERAL DE REGALÍAS </v>
          </cell>
        </row>
        <row r="45503">
          <cell r="B45503">
            <v>50122</v>
          </cell>
          <cell r="C45503">
            <v>44603</v>
          </cell>
          <cell r="D45503" t="str">
            <v>01-100000</v>
          </cell>
          <cell r="E45503" t="str">
            <v xml:space="preserve">SISTEMA GENERAL DE REGALÍAS </v>
          </cell>
        </row>
        <row r="45504">
          <cell r="B45504">
            <v>50222</v>
          </cell>
          <cell r="C45504">
            <v>44603</v>
          </cell>
          <cell r="D45504" t="str">
            <v>01-100000</v>
          </cell>
          <cell r="E45504" t="str">
            <v xml:space="preserve">SISTEMA GENERAL DE REGALÍAS </v>
          </cell>
        </row>
        <row r="45505">
          <cell r="B45505">
            <v>50322</v>
          </cell>
          <cell r="C45505">
            <v>44603</v>
          </cell>
          <cell r="D45505" t="str">
            <v>01-100000</v>
          </cell>
          <cell r="E45505" t="str">
            <v xml:space="preserve">SISTEMA GENERAL DE REGALÍAS </v>
          </cell>
        </row>
        <row r="45506">
          <cell r="B45506">
            <v>44522</v>
          </cell>
          <cell r="C45506">
            <v>44603</v>
          </cell>
          <cell r="D45506" t="str">
            <v>02-68307</v>
          </cell>
          <cell r="E45506" t="str">
            <v>MUNICIPIO  DE GIRON</v>
          </cell>
        </row>
        <row r="45507">
          <cell r="B45507">
            <v>43622</v>
          </cell>
          <cell r="C45507">
            <v>44603</v>
          </cell>
          <cell r="D45507" t="str">
            <v>01-130100-DT</v>
          </cell>
          <cell r="E45507" t="str">
            <v>Direccion Nacional del Tesoro</v>
          </cell>
        </row>
        <row r="45508">
          <cell r="B45508">
            <v>43722</v>
          </cell>
          <cell r="C45508">
            <v>44603</v>
          </cell>
          <cell r="D45508" t="str">
            <v>01-130100-DT</v>
          </cell>
          <cell r="E45508" t="str">
            <v>Direccion Nacional del Tesoro</v>
          </cell>
        </row>
        <row r="45509">
          <cell r="B45509">
            <v>43822</v>
          </cell>
          <cell r="C45509">
            <v>44603</v>
          </cell>
          <cell r="D45509" t="str">
            <v>01-130100-DT</v>
          </cell>
          <cell r="E45509" t="str">
            <v>Direccion Nacional del Tesoro</v>
          </cell>
        </row>
        <row r="45510">
          <cell r="B45510">
            <v>43922</v>
          </cell>
          <cell r="C45510">
            <v>44603</v>
          </cell>
          <cell r="D45510" t="str">
            <v>02-86001</v>
          </cell>
          <cell r="E45510" t="str">
            <v>MUNICIPIO DE MOCOA</v>
          </cell>
        </row>
        <row r="45511">
          <cell r="B45511">
            <v>44122</v>
          </cell>
          <cell r="C45511">
            <v>44603</v>
          </cell>
          <cell r="D45511" t="str">
            <v>01-130100-DT</v>
          </cell>
          <cell r="E45511" t="str">
            <v>Direccion Nacional del Tesoro</v>
          </cell>
        </row>
        <row r="45512">
          <cell r="B45512">
            <v>44222</v>
          </cell>
          <cell r="C45512">
            <v>44603</v>
          </cell>
          <cell r="D45512" t="str">
            <v>01-130100-DT</v>
          </cell>
          <cell r="E45512" t="str">
            <v>Direccion Nacional del Tesoro</v>
          </cell>
        </row>
        <row r="45513">
          <cell r="B45513">
            <v>44322</v>
          </cell>
          <cell r="C45513">
            <v>44603</v>
          </cell>
          <cell r="D45513" t="str">
            <v>01-130100-DT</v>
          </cell>
          <cell r="E45513" t="str">
            <v>Direccion Nacional del Tesoro</v>
          </cell>
        </row>
        <row r="45514">
          <cell r="B45514">
            <v>44422</v>
          </cell>
          <cell r="C45514">
            <v>44603</v>
          </cell>
          <cell r="D45514" t="str">
            <v>01-130100-DT</v>
          </cell>
          <cell r="E45514" t="str">
            <v>Direccion Nacional del Tesoro</v>
          </cell>
        </row>
        <row r="45515">
          <cell r="B45515">
            <v>44622</v>
          </cell>
          <cell r="C45515">
            <v>44603</v>
          </cell>
          <cell r="D45515" t="str">
            <v>01-130100-DT</v>
          </cell>
          <cell r="E45515" t="str">
            <v>Direccion Nacional del Tesoro</v>
          </cell>
        </row>
        <row r="45516">
          <cell r="B45516">
            <v>54622</v>
          </cell>
          <cell r="C45516">
            <v>44606</v>
          </cell>
          <cell r="D45516" t="str">
            <v>03-170002</v>
          </cell>
          <cell r="E45516" t="str">
            <v>UNIVERSIDAD NACIONAL DE COLOMBIA</v>
          </cell>
        </row>
        <row r="45517">
          <cell r="B45517">
            <v>54722</v>
          </cell>
          <cell r="C45517">
            <v>44606</v>
          </cell>
          <cell r="D45517" t="str">
            <v>03-170002</v>
          </cell>
          <cell r="E45517" t="str">
            <v>UNIVERSIDAD NACIONAL DE COLOMBIA</v>
          </cell>
        </row>
        <row r="45518">
          <cell r="B45518">
            <v>54822</v>
          </cell>
          <cell r="C45518">
            <v>44606</v>
          </cell>
          <cell r="D45518" t="str">
            <v>01-211200</v>
          </cell>
          <cell r="E45518" t="str">
            <v>AGENCIA NACIONAL DE MINERÍA - ANM</v>
          </cell>
        </row>
        <row r="45519">
          <cell r="B45519">
            <v>54922</v>
          </cell>
          <cell r="C45519">
            <v>44606</v>
          </cell>
          <cell r="D45519" t="str">
            <v>02-76364</v>
          </cell>
          <cell r="E45519" t="str">
            <v>ALCALDIA MUNICIPIO DE JAMUNDI</v>
          </cell>
        </row>
        <row r="45520">
          <cell r="B45520">
            <v>55022</v>
          </cell>
          <cell r="C45520">
            <v>44606</v>
          </cell>
          <cell r="D45520" t="str">
            <v>02-76364</v>
          </cell>
          <cell r="E45520" t="str">
            <v>ALCALDIA MUNICIPIO DE JAMUNDI</v>
          </cell>
        </row>
        <row r="45521">
          <cell r="B45521">
            <v>55122</v>
          </cell>
          <cell r="C45521">
            <v>44606</v>
          </cell>
          <cell r="D45521" t="str">
            <v>01-211200</v>
          </cell>
          <cell r="E45521" t="str">
            <v>AGENCIA NACIONAL DE MINERÍA - ANM</v>
          </cell>
        </row>
        <row r="45522">
          <cell r="B45522">
            <v>55222</v>
          </cell>
          <cell r="C45522">
            <v>44606</v>
          </cell>
          <cell r="D45522" t="str">
            <v>01-100000</v>
          </cell>
          <cell r="E45522" t="str">
            <v xml:space="preserve">SISTEMA GENERAL DE REGALÍAS </v>
          </cell>
        </row>
        <row r="45523">
          <cell r="B45523">
            <v>50422</v>
          </cell>
          <cell r="C45523">
            <v>44606</v>
          </cell>
          <cell r="D45523" t="str">
            <v>01-100000</v>
          </cell>
          <cell r="E45523" t="str">
            <v xml:space="preserve">SISTEMA GENERAL DE REGALÍAS </v>
          </cell>
        </row>
        <row r="45524">
          <cell r="B45524">
            <v>50522</v>
          </cell>
          <cell r="C45524">
            <v>44606</v>
          </cell>
          <cell r="D45524" t="str">
            <v>01-100000</v>
          </cell>
          <cell r="E45524" t="str">
            <v xml:space="preserve">SISTEMA GENERAL DE REGALÍAS </v>
          </cell>
        </row>
        <row r="45525">
          <cell r="B45525">
            <v>50622</v>
          </cell>
          <cell r="C45525">
            <v>44606</v>
          </cell>
          <cell r="D45525" t="str">
            <v>01-100000</v>
          </cell>
          <cell r="E45525" t="str">
            <v xml:space="preserve">SISTEMA GENERAL DE REGALÍAS </v>
          </cell>
        </row>
        <row r="45526">
          <cell r="B45526">
            <v>50722</v>
          </cell>
          <cell r="C45526">
            <v>44606</v>
          </cell>
          <cell r="D45526" t="str">
            <v>01-100000</v>
          </cell>
          <cell r="E45526" t="str">
            <v xml:space="preserve">SISTEMA GENERAL DE REGALÍAS </v>
          </cell>
        </row>
        <row r="45527">
          <cell r="B45527">
            <v>50822</v>
          </cell>
          <cell r="C45527">
            <v>44606</v>
          </cell>
          <cell r="D45527" t="str">
            <v>01-100000</v>
          </cell>
          <cell r="E45527" t="str">
            <v xml:space="preserve">SISTEMA GENERAL DE REGALÍAS </v>
          </cell>
        </row>
        <row r="45528">
          <cell r="B45528">
            <v>50922</v>
          </cell>
          <cell r="C45528">
            <v>44606</v>
          </cell>
          <cell r="D45528" t="str">
            <v>01-100000</v>
          </cell>
          <cell r="E45528" t="str">
            <v xml:space="preserve">SISTEMA GENERAL DE REGALÍAS </v>
          </cell>
        </row>
        <row r="45529">
          <cell r="B45529">
            <v>54522</v>
          </cell>
          <cell r="C45529">
            <v>44606</v>
          </cell>
          <cell r="D45529" t="str">
            <v>01-210300</v>
          </cell>
          <cell r="E45529" t="str">
            <v>SERVICIO GEOLÓGICO COLOMBIANO - SGC</v>
          </cell>
        </row>
        <row r="45530">
          <cell r="B45530">
            <v>56622</v>
          </cell>
          <cell r="C45530">
            <v>44607</v>
          </cell>
          <cell r="D45530" t="str">
            <v>01-211200</v>
          </cell>
          <cell r="E45530" t="str">
            <v>AGENCIA NACIONAL DE MINERÍA - ANM</v>
          </cell>
        </row>
        <row r="45531">
          <cell r="B45531">
            <v>56722</v>
          </cell>
          <cell r="C45531">
            <v>44607</v>
          </cell>
          <cell r="D45531" t="str">
            <v>01-211200</v>
          </cell>
          <cell r="E45531" t="str">
            <v>AGENCIA NACIONAL DE MINERÍA - ANM</v>
          </cell>
        </row>
        <row r="45532">
          <cell r="B45532">
            <v>56822</v>
          </cell>
          <cell r="C45532">
            <v>44607</v>
          </cell>
          <cell r="D45532" t="str">
            <v>01-211200</v>
          </cell>
          <cell r="E45532" t="str">
            <v>AGENCIA NACIONAL DE MINERÍA - ANM</v>
          </cell>
        </row>
        <row r="45533">
          <cell r="B45533">
            <v>56922</v>
          </cell>
          <cell r="C45533">
            <v>44607</v>
          </cell>
          <cell r="D45533" t="str">
            <v>01-100000</v>
          </cell>
          <cell r="E45533" t="str">
            <v xml:space="preserve">SISTEMA GENERAL DE REGALÍAS </v>
          </cell>
        </row>
        <row r="45534">
          <cell r="B45534">
            <v>56322</v>
          </cell>
          <cell r="C45534">
            <v>44607</v>
          </cell>
          <cell r="D45534" t="str">
            <v>01-210300</v>
          </cell>
          <cell r="E45534" t="str">
            <v>SERVICIO GEOLÓGICO COLOMBIANO - SGC</v>
          </cell>
        </row>
        <row r="45535">
          <cell r="B45535">
            <v>56422</v>
          </cell>
          <cell r="C45535">
            <v>44607</v>
          </cell>
          <cell r="D45535" t="str">
            <v>01-210300</v>
          </cell>
          <cell r="E45535" t="str">
            <v>SERVICIO GEOLÓGICO COLOMBIANO - SGC</v>
          </cell>
        </row>
        <row r="45536">
          <cell r="B45536">
            <v>51022</v>
          </cell>
          <cell r="C45536">
            <v>44607</v>
          </cell>
          <cell r="D45536" t="str">
            <v>01-100000</v>
          </cell>
          <cell r="E45536" t="str">
            <v xml:space="preserve">SISTEMA GENERAL DE REGALÍAS </v>
          </cell>
        </row>
        <row r="45537">
          <cell r="B45537">
            <v>51122</v>
          </cell>
          <cell r="C45537">
            <v>44607</v>
          </cell>
          <cell r="D45537" t="str">
            <v>01-100000</v>
          </cell>
          <cell r="E45537" t="str">
            <v xml:space="preserve">SISTEMA GENERAL DE REGALÍAS </v>
          </cell>
        </row>
        <row r="45538">
          <cell r="B45538">
            <v>51222</v>
          </cell>
          <cell r="C45538">
            <v>44607</v>
          </cell>
          <cell r="D45538" t="str">
            <v>01-100000</v>
          </cell>
          <cell r="E45538" t="str">
            <v xml:space="preserve">SISTEMA GENERAL DE REGALÍAS </v>
          </cell>
        </row>
        <row r="45539">
          <cell r="B45539">
            <v>51322</v>
          </cell>
          <cell r="C45539">
            <v>44607</v>
          </cell>
          <cell r="D45539" t="str">
            <v>01-100000</v>
          </cell>
          <cell r="E45539" t="str">
            <v xml:space="preserve">SISTEMA GENERAL DE REGALÍAS </v>
          </cell>
        </row>
        <row r="45540">
          <cell r="B45540">
            <v>51422</v>
          </cell>
          <cell r="C45540">
            <v>44607</v>
          </cell>
          <cell r="D45540" t="str">
            <v>01-100000</v>
          </cell>
          <cell r="E45540" t="str">
            <v xml:space="preserve">SISTEMA GENERAL DE REGALÍAS </v>
          </cell>
        </row>
        <row r="45541">
          <cell r="B45541">
            <v>51522</v>
          </cell>
          <cell r="C45541">
            <v>44607</v>
          </cell>
          <cell r="D45541" t="str">
            <v>01-100000</v>
          </cell>
          <cell r="E45541" t="str">
            <v xml:space="preserve">SISTEMA GENERAL DE REGALÍAS </v>
          </cell>
        </row>
        <row r="45542">
          <cell r="B45542">
            <v>51622</v>
          </cell>
          <cell r="C45542">
            <v>44607</v>
          </cell>
          <cell r="D45542" t="str">
            <v>01-100000</v>
          </cell>
          <cell r="E45542" t="str">
            <v xml:space="preserve">SISTEMA GENERAL DE REGALÍAS </v>
          </cell>
        </row>
        <row r="45543">
          <cell r="B45543">
            <v>51722</v>
          </cell>
          <cell r="C45543">
            <v>44607</v>
          </cell>
          <cell r="D45543" t="str">
            <v>01-100000</v>
          </cell>
          <cell r="E45543" t="str">
            <v xml:space="preserve">SISTEMA GENERAL DE REGALÍAS </v>
          </cell>
        </row>
        <row r="45544">
          <cell r="B45544">
            <v>51822</v>
          </cell>
          <cell r="C45544">
            <v>44607</v>
          </cell>
          <cell r="D45544" t="str">
            <v>01-100000</v>
          </cell>
          <cell r="E45544" t="str">
            <v xml:space="preserve">SISTEMA GENERAL DE REGALÍAS </v>
          </cell>
        </row>
        <row r="45545">
          <cell r="B45545">
            <v>51922</v>
          </cell>
          <cell r="C45545">
            <v>44607</v>
          </cell>
          <cell r="D45545" t="str">
            <v>01-100000</v>
          </cell>
          <cell r="E45545" t="str">
            <v xml:space="preserve">SISTEMA GENERAL DE REGALÍAS </v>
          </cell>
        </row>
        <row r="45546">
          <cell r="B45546">
            <v>56522</v>
          </cell>
          <cell r="C45546">
            <v>44607</v>
          </cell>
          <cell r="D45546" t="str">
            <v>02-86000</v>
          </cell>
          <cell r="E45546" t="str">
            <v>DEPARTAMENTO DEL PUTUMAYO</v>
          </cell>
        </row>
        <row r="45547">
          <cell r="B45547">
            <v>57122</v>
          </cell>
          <cell r="C45547">
            <v>44608</v>
          </cell>
          <cell r="D45547" t="str">
            <v>03-850002</v>
          </cell>
          <cell r="E45547" t="str">
            <v>INSTITUTO DE DEPORTES Y RECREACIÓN DE CASANARE INDERCAS</v>
          </cell>
        </row>
        <row r="45548">
          <cell r="B45548">
            <v>57222</v>
          </cell>
          <cell r="C45548">
            <v>44608</v>
          </cell>
          <cell r="D45548" t="str">
            <v>03-850002</v>
          </cell>
          <cell r="E45548" t="str">
            <v>INSTITUTO DE DEPORTES Y RECREACIÓN DE CASANARE INDERCAS</v>
          </cell>
        </row>
        <row r="45549">
          <cell r="B45549">
            <v>57322</v>
          </cell>
          <cell r="C45549">
            <v>44608</v>
          </cell>
          <cell r="D45549" t="str">
            <v>03-850002</v>
          </cell>
          <cell r="E45549" t="str">
            <v>INSTITUTO DE DEPORTES Y RECREACIÓN DE CASANARE INDERCAS</v>
          </cell>
        </row>
        <row r="45550">
          <cell r="B45550">
            <v>57522</v>
          </cell>
          <cell r="C45550">
            <v>44608</v>
          </cell>
          <cell r="D45550" t="str">
            <v>01-130100-DT</v>
          </cell>
          <cell r="E45550" t="str">
            <v>Direccion Nacional del Tesoro</v>
          </cell>
        </row>
        <row r="45551">
          <cell r="B45551">
            <v>57622</v>
          </cell>
          <cell r="C45551">
            <v>44608</v>
          </cell>
          <cell r="D45551" t="str">
            <v>02-13000</v>
          </cell>
          <cell r="E45551" t="str">
            <v>DEPARTAMENTO DE BOLIVAR</v>
          </cell>
        </row>
        <row r="45552">
          <cell r="B45552">
            <v>52022</v>
          </cell>
          <cell r="C45552">
            <v>44608</v>
          </cell>
          <cell r="D45552" t="str">
            <v>01-100000</v>
          </cell>
          <cell r="E45552" t="str">
            <v xml:space="preserve">SISTEMA GENERAL DE REGALÍAS </v>
          </cell>
        </row>
        <row r="45553">
          <cell r="B45553">
            <v>52122</v>
          </cell>
          <cell r="C45553">
            <v>44608</v>
          </cell>
          <cell r="D45553" t="str">
            <v>01-100000</v>
          </cell>
          <cell r="E45553" t="str">
            <v xml:space="preserve">SISTEMA GENERAL DE REGALÍAS </v>
          </cell>
        </row>
        <row r="45554">
          <cell r="B45554">
            <v>52222</v>
          </cell>
          <cell r="C45554">
            <v>44608</v>
          </cell>
          <cell r="D45554" t="str">
            <v>01-100000</v>
          </cell>
          <cell r="E45554" t="str">
            <v xml:space="preserve">SISTEMA GENERAL DE REGALÍAS </v>
          </cell>
        </row>
        <row r="45555">
          <cell r="B45555">
            <v>52322</v>
          </cell>
          <cell r="C45555">
            <v>44608</v>
          </cell>
          <cell r="D45555" t="str">
            <v>01-100000</v>
          </cell>
          <cell r="E45555" t="str">
            <v xml:space="preserve">SISTEMA GENERAL DE REGALÍAS </v>
          </cell>
        </row>
        <row r="45556">
          <cell r="B45556">
            <v>52422</v>
          </cell>
          <cell r="C45556">
            <v>44608</v>
          </cell>
          <cell r="D45556" t="str">
            <v>01-100000</v>
          </cell>
          <cell r="E45556" t="str">
            <v xml:space="preserve">SISTEMA GENERAL DE REGALÍAS </v>
          </cell>
        </row>
        <row r="45557">
          <cell r="B45557">
            <v>52522</v>
          </cell>
          <cell r="C45557">
            <v>44608</v>
          </cell>
          <cell r="D45557" t="str">
            <v>01-100000</v>
          </cell>
          <cell r="E45557" t="str">
            <v xml:space="preserve">SISTEMA GENERAL DE REGALÍAS </v>
          </cell>
        </row>
        <row r="45558">
          <cell r="B45558">
            <v>52622</v>
          </cell>
          <cell r="C45558">
            <v>44608</v>
          </cell>
          <cell r="D45558" t="str">
            <v>01-100000</v>
          </cell>
          <cell r="E45558" t="str">
            <v xml:space="preserve">SISTEMA GENERAL DE REGALÍAS </v>
          </cell>
        </row>
        <row r="45559">
          <cell r="B45559">
            <v>52722</v>
          </cell>
          <cell r="C45559">
            <v>44608</v>
          </cell>
          <cell r="D45559" t="str">
            <v>01-100000</v>
          </cell>
          <cell r="E45559" t="str">
            <v xml:space="preserve">SISTEMA GENERAL DE REGALÍAS </v>
          </cell>
        </row>
        <row r="45560">
          <cell r="B45560">
            <v>52822</v>
          </cell>
          <cell r="C45560">
            <v>44608</v>
          </cell>
          <cell r="D45560" t="str">
            <v>01-100000</v>
          </cell>
          <cell r="E45560" t="str">
            <v xml:space="preserve">SISTEMA GENERAL DE REGALÍAS </v>
          </cell>
        </row>
        <row r="45561">
          <cell r="B45561">
            <v>52922</v>
          </cell>
          <cell r="C45561">
            <v>44608</v>
          </cell>
          <cell r="D45561" t="str">
            <v>01-100000</v>
          </cell>
          <cell r="E45561" t="str">
            <v xml:space="preserve">SISTEMA GENERAL DE REGALÍAS </v>
          </cell>
        </row>
        <row r="45562">
          <cell r="B45562">
            <v>53022</v>
          </cell>
          <cell r="C45562">
            <v>44608</v>
          </cell>
          <cell r="D45562" t="str">
            <v>01-100000</v>
          </cell>
          <cell r="E45562" t="str">
            <v xml:space="preserve">SISTEMA GENERAL DE REGALÍAS </v>
          </cell>
        </row>
        <row r="45563">
          <cell r="B45563">
            <v>53122</v>
          </cell>
          <cell r="C45563">
            <v>44608</v>
          </cell>
          <cell r="D45563" t="str">
            <v>01-100000</v>
          </cell>
          <cell r="E45563" t="str">
            <v xml:space="preserve">SISTEMA GENERAL DE REGALÍAS </v>
          </cell>
        </row>
        <row r="45564">
          <cell r="B45564">
            <v>53222</v>
          </cell>
          <cell r="C45564">
            <v>44608</v>
          </cell>
          <cell r="D45564" t="str">
            <v>01-100000</v>
          </cell>
          <cell r="E45564" t="str">
            <v xml:space="preserve">SISTEMA GENERAL DE REGALÍAS </v>
          </cell>
        </row>
        <row r="45565">
          <cell r="B45565">
            <v>57722</v>
          </cell>
          <cell r="C45565">
            <v>44608</v>
          </cell>
          <cell r="D45565" t="str">
            <v>03-680003</v>
          </cell>
          <cell r="E45565" t="str">
            <v>LA CORPORACION COLOMBIANA DE INVESTIGACION AGROPECUARIA - AGROSAVIA</v>
          </cell>
        </row>
        <row r="45566">
          <cell r="B45566">
            <v>57822</v>
          </cell>
          <cell r="C45566">
            <v>44608</v>
          </cell>
          <cell r="D45566" t="str">
            <v>01-100000</v>
          </cell>
          <cell r="E45566" t="str">
            <v xml:space="preserve">SISTEMA GENERAL DE REGALÍAS </v>
          </cell>
        </row>
        <row r="45567">
          <cell r="B45567">
            <v>57022</v>
          </cell>
          <cell r="C45567">
            <v>44608</v>
          </cell>
          <cell r="D45567" t="str">
            <v>02-15000</v>
          </cell>
          <cell r="E45567" t="str">
            <v>DEPARTAMENTO DE BOYACA</v>
          </cell>
        </row>
        <row r="45568">
          <cell r="B45568">
            <v>57422</v>
          </cell>
          <cell r="C45568">
            <v>44608</v>
          </cell>
          <cell r="D45568" t="str">
            <v>01-211200</v>
          </cell>
          <cell r="E45568" t="str">
            <v>AGENCIA NACIONAL DE MINERÍA - ANM</v>
          </cell>
        </row>
        <row r="45569">
          <cell r="B45569">
            <v>58922</v>
          </cell>
          <cell r="C45569">
            <v>44609</v>
          </cell>
          <cell r="D45569" t="str">
            <v>01-210300</v>
          </cell>
          <cell r="E45569" t="str">
            <v>SERVICIO GEOLÓGICO COLOMBIANO - SGC</v>
          </cell>
        </row>
        <row r="45570">
          <cell r="B45570">
            <v>59022</v>
          </cell>
          <cell r="C45570">
            <v>44609</v>
          </cell>
          <cell r="D45570" t="str">
            <v>01-100000</v>
          </cell>
          <cell r="E45570" t="str">
            <v xml:space="preserve">SISTEMA GENERAL DE REGALÍAS </v>
          </cell>
        </row>
        <row r="45571">
          <cell r="B45571">
            <v>57922</v>
          </cell>
          <cell r="C45571">
            <v>44609</v>
          </cell>
          <cell r="D45571" t="str">
            <v>03-190002</v>
          </cell>
          <cell r="E45571" t="str">
            <v>UNIVERSIDAD DEL CAUCA</v>
          </cell>
        </row>
        <row r="45572">
          <cell r="B45572">
            <v>58522</v>
          </cell>
          <cell r="C45572">
            <v>44609</v>
          </cell>
          <cell r="D45572" t="str">
            <v>02-13074</v>
          </cell>
          <cell r="E45572" t="str">
            <v>MUNICIPIO DE BARRANCO DE LOBA DEPARTAMENTO DE BOLIVAR</v>
          </cell>
        </row>
        <row r="45573">
          <cell r="B45573">
            <v>58622</v>
          </cell>
          <cell r="C45573">
            <v>44609</v>
          </cell>
          <cell r="D45573" t="str">
            <v>01-211200</v>
          </cell>
          <cell r="E45573" t="str">
            <v>AGENCIA NACIONAL DE MINERÍA - ANM</v>
          </cell>
        </row>
        <row r="45574">
          <cell r="B45574">
            <v>58722</v>
          </cell>
          <cell r="C45574">
            <v>44609</v>
          </cell>
          <cell r="D45574" t="str">
            <v>01-211200</v>
          </cell>
          <cell r="E45574" t="str">
            <v>AGENCIA NACIONAL DE MINERÍA - ANM</v>
          </cell>
        </row>
        <row r="45575">
          <cell r="B45575">
            <v>53322</v>
          </cell>
          <cell r="C45575">
            <v>44609</v>
          </cell>
          <cell r="D45575" t="str">
            <v>01-100000</v>
          </cell>
          <cell r="E45575" t="str">
            <v xml:space="preserve">SISTEMA GENERAL DE REGALÍAS </v>
          </cell>
        </row>
        <row r="45576">
          <cell r="B45576">
            <v>53422</v>
          </cell>
          <cell r="C45576">
            <v>44609</v>
          </cell>
          <cell r="D45576" t="str">
            <v>01-100000</v>
          </cell>
          <cell r="E45576" t="str">
            <v xml:space="preserve">SISTEMA GENERAL DE REGALÍAS </v>
          </cell>
        </row>
        <row r="45577">
          <cell r="B45577">
            <v>53522</v>
          </cell>
          <cell r="C45577">
            <v>44609</v>
          </cell>
          <cell r="D45577" t="str">
            <v>01-100000</v>
          </cell>
          <cell r="E45577" t="str">
            <v xml:space="preserve">SISTEMA GENERAL DE REGALÍAS </v>
          </cell>
        </row>
        <row r="45578">
          <cell r="B45578">
            <v>53622</v>
          </cell>
          <cell r="C45578">
            <v>44609</v>
          </cell>
          <cell r="D45578" t="str">
            <v>01-100000</v>
          </cell>
          <cell r="E45578" t="str">
            <v xml:space="preserve">SISTEMA GENERAL DE REGALÍAS </v>
          </cell>
        </row>
        <row r="45579">
          <cell r="B45579">
            <v>53722</v>
          </cell>
          <cell r="C45579">
            <v>44609</v>
          </cell>
          <cell r="D45579" t="str">
            <v>01-100000</v>
          </cell>
          <cell r="E45579" t="str">
            <v xml:space="preserve">SISTEMA GENERAL DE REGALÍAS </v>
          </cell>
        </row>
        <row r="45580">
          <cell r="B45580">
            <v>53822</v>
          </cell>
          <cell r="C45580">
            <v>44609</v>
          </cell>
          <cell r="D45580" t="str">
            <v>01-100000</v>
          </cell>
          <cell r="E45580" t="str">
            <v xml:space="preserve">SISTEMA GENERAL DE REGALÍAS </v>
          </cell>
        </row>
        <row r="45581">
          <cell r="B45581">
            <v>53922</v>
          </cell>
          <cell r="C45581">
            <v>44609</v>
          </cell>
          <cell r="D45581" t="str">
            <v>01-100000</v>
          </cell>
          <cell r="E45581" t="str">
            <v xml:space="preserve">SISTEMA GENERAL DE REGALÍAS </v>
          </cell>
        </row>
        <row r="45582">
          <cell r="B45582">
            <v>54022</v>
          </cell>
          <cell r="C45582">
            <v>44609</v>
          </cell>
          <cell r="D45582" t="str">
            <v>01-100000</v>
          </cell>
          <cell r="E45582" t="str">
            <v xml:space="preserve">SISTEMA GENERAL DE REGALÍAS </v>
          </cell>
        </row>
        <row r="45583">
          <cell r="B45583">
            <v>54122</v>
          </cell>
          <cell r="C45583">
            <v>44609</v>
          </cell>
          <cell r="D45583" t="str">
            <v>01-100000</v>
          </cell>
          <cell r="E45583" t="str">
            <v xml:space="preserve">SISTEMA GENERAL DE REGALÍAS </v>
          </cell>
        </row>
        <row r="45584">
          <cell r="B45584">
            <v>54222</v>
          </cell>
          <cell r="C45584">
            <v>44609</v>
          </cell>
          <cell r="D45584" t="str">
            <v>01-100000</v>
          </cell>
          <cell r="E45584" t="str">
            <v xml:space="preserve">SISTEMA GENERAL DE REGALÍAS </v>
          </cell>
        </row>
        <row r="45585">
          <cell r="B45585">
            <v>54322</v>
          </cell>
          <cell r="C45585">
            <v>44609</v>
          </cell>
          <cell r="D45585" t="str">
            <v>01-100000</v>
          </cell>
          <cell r="E45585" t="str">
            <v xml:space="preserve">SISTEMA GENERAL DE REGALÍAS </v>
          </cell>
        </row>
        <row r="45586">
          <cell r="B45586">
            <v>54422</v>
          </cell>
          <cell r="C45586">
            <v>44609</v>
          </cell>
          <cell r="D45586" t="str">
            <v>01-100000</v>
          </cell>
          <cell r="E45586" t="str">
            <v xml:space="preserve">SISTEMA GENERAL DE REGALÍAS </v>
          </cell>
        </row>
        <row r="45587">
          <cell r="B45587">
            <v>58822</v>
          </cell>
          <cell r="C45587">
            <v>44609</v>
          </cell>
          <cell r="D45587" t="str">
            <v>02-63401</v>
          </cell>
          <cell r="E45587" t="str">
            <v>MUNICIPIO DE LA TEBAIDA</v>
          </cell>
        </row>
        <row r="45588">
          <cell r="B45588">
            <v>58022</v>
          </cell>
          <cell r="C45588">
            <v>44609</v>
          </cell>
          <cell r="D45588" t="str">
            <v>01-211200</v>
          </cell>
          <cell r="E45588" t="str">
            <v>AGENCIA NACIONAL DE MINERÍA - ANM</v>
          </cell>
        </row>
        <row r="45589">
          <cell r="B45589">
            <v>58122</v>
          </cell>
          <cell r="C45589">
            <v>44609</v>
          </cell>
          <cell r="D45589" t="str">
            <v>01-211200</v>
          </cell>
          <cell r="E45589" t="str">
            <v>AGENCIA NACIONAL DE MINERÍA - ANM</v>
          </cell>
        </row>
        <row r="45590">
          <cell r="B45590">
            <v>58222</v>
          </cell>
          <cell r="C45590">
            <v>44609</v>
          </cell>
          <cell r="D45590" t="str">
            <v>01-130100-DT</v>
          </cell>
          <cell r="E45590" t="str">
            <v>Direccion Nacional del Tesoro</v>
          </cell>
        </row>
        <row r="45591">
          <cell r="B45591">
            <v>58322</v>
          </cell>
          <cell r="C45591">
            <v>44609</v>
          </cell>
          <cell r="D45591" t="str">
            <v>01-130100-DT</v>
          </cell>
          <cell r="E45591" t="str">
            <v>Direccion Nacional del Tesoro</v>
          </cell>
        </row>
        <row r="45592">
          <cell r="B45592">
            <v>58422</v>
          </cell>
          <cell r="C45592">
            <v>44609</v>
          </cell>
          <cell r="D45592" t="str">
            <v>01-130100-DT</v>
          </cell>
          <cell r="E45592" t="str">
            <v>Direccion Nacional del Tesoro</v>
          </cell>
        </row>
        <row r="45593">
          <cell r="B45593">
            <v>59722</v>
          </cell>
          <cell r="C45593">
            <v>44610</v>
          </cell>
          <cell r="D45593" t="str">
            <v>03-850002</v>
          </cell>
          <cell r="E45593" t="str">
            <v>INSTITUTO DE DEPORTES Y RECREACIÓN DE CASANARE INDERCAS</v>
          </cell>
        </row>
        <row r="45594">
          <cell r="B45594">
            <v>59822</v>
          </cell>
          <cell r="C45594">
            <v>44610</v>
          </cell>
          <cell r="D45594" t="str">
            <v>03-850002</v>
          </cell>
          <cell r="E45594" t="str">
            <v>INSTITUTO DE DEPORTES Y RECREACIÓN DE CASANARE INDERCAS</v>
          </cell>
        </row>
        <row r="45595">
          <cell r="B45595">
            <v>60022</v>
          </cell>
          <cell r="C45595">
            <v>44610</v>
          </cell>
          <cell r="D45595" t="str">
            <v>01-130100-DT</v>
          </cell>
          <cell r="E45595" t="str">
            <v>Direccion Nacional del Tesoro</v>
          </cell>
        </row>
        <row r="45596">
          <cell r="B45596">
            <v>60122</v>
          </cell>
          <cell r="C45596">
            <v>44610</v>
          </cell>
          <cell r="D45596" t="str">
            <v>01-130100-DT</v>
          </cell>
          <cell r="E45596" t="str">
            <v>Direccion Nacional del Tesoro</v>
          </cell>
        </row>
        <row r="45597">
          <cell r="B45597">
            <v>60222</v>
          </cell>
          <cell r="C45597">
            <v>44610</v>
          </cell>
          <cell r="D45597" t="str">
            <v>02-41319</v>
          </cell>
          <cell r="E45597" t="str">
            <v>MUNICIPIO DE GUADALUPE.</v>
          </cell>
        </row>
        <row r="45598">
          <cell r="B45598">
            <v>60322</v>
          </cell>
          <cell r="C45598">
            <v>44610</v>
          </cell>
          <cell r="D45598" t="str">
            <v>01-211200</v>
          </cell>
          <cell r="E45598" t="str">
            <v>AGENCIA NACIONAL DE MINERÍA - ANM</v>
          </cell>
        </row>
        <row r="45599">
          <cell r="B45599">
            <v>60422</v>
          </cell>
          <cell r="C45599">
            <v>44610</v>
          </cell>
          <cell r="D45599" t="str">
            <v>01-130100-DT</v>
          </cell>
          <cell r="E45599" t="str">
            <v>Direccion Nacional del Tesoro</v>
          </cell>
        </row>
        <row r="45600">
          <cell r="B45600">
            <v>59222</v>
          </cell>
          <cell r="C45600">
            <v>44610</v>
          </cell>
          <cell r="D45600" t="str">
            <v>01-130100-DT</v>
          </cell>
          <cell r="E45600" t="str">
            <v>Direccion Nacional del Tesoro</v>
          </cell>
        </row>
        <row r="45601">
          <cell r="B45601">
            <v>59322</v>
          </cell>
          <cell r="C45601">
            <v>44610</v>
          </cell>
          <cell r="D45601" t="str">
            <v>01-130100-DT</v>
          </cell>
          <cell r="E45601" t="str">
            <v>Direccion Nacional del Tesoro</v>
          </cell>
        </row>
        <row r="45602">
          <cell r="B45602">
            <v>60522</v>
          </cell>
          <cell r="C45602">
            <v>44610</v>
          </cell>
          <cell r="D45602" t="str">
            <v>03-680003</v>
          </cell>
          <cell r="E45602" t="str">
            <v>LA CORPORACION COLOMBIANA DE INVESTIGACION AGROPECUARIA - AGROSAVIA</v>
          </cell>
        </row>
        <row r="45603">
          <cell r="B45603">
            <v>59922</v>
          </cell>
          <cell r="C45603">
            <v>44610</v>
          </cell>
          <cell r="D45603" t="str">
            <v>01-100000</v>
          </cell>
          <cell r="E45603" t="str">
            <v xml:space="preserve">SISTEMA GENERAL DE REGALÍAS </v>
          </cell>
        </row>
        <row r="45604">
          <cell r="B45604">
            <v>55322</v>
          </cell>
          <cell r="C45604">
            <v>44610</v>
          </cell>
          <cell r="D45604" t="str">
            <v>01-100000</v>
          </cell>
          <cell r="E45604" t="str">
            <v xml:space="preserve">SISTEMA GENERAL DE REGALÍAS </v>
          </cell>
        </row>
        <row r="45605">
          <cell r="B45605">
            <v>55422</v>
          </cell>
          <cell r="C45605">
            <v>44610</v>
          </cell>
          <cell r="D45605" t="str">
            <v>01-100000</v>
          </cell>
          <cell r="E45605" t="str">
            <v xml:space="preserve">SISTEMA GENERAL DE REGALÍAS </v>
          </cell>
        </row>
        <row r="45606">
          <cell r="B45606">
            <v>55522</v>
          </cell>
          <cell r="C45606">
            <v>44610</v>
          </cell>
          <cell r="D45606" t="str">
            <v>01-100000</v>
          </cell>
          <cell r="E45606" t="str">
            <v xml:space="preserve">SISTEMA GENERAL DE REGALÍAS </v>
          </cell>
        </row>
        <row r="45607">
          <cell r="B45607">
            <v>55622</v>
          </cell>
          <cell r="C45607">
            <v>44610</v>
          </cell>
          <cell r="D45607" t="str">
            <v>01-100000</v>
          </cell>
          <cell r="E45607" t="str">
            <v xml:space="preserve">SISTEMA GENERAL DE REGALÍAS </v>
          </cell>
        </row>
        <row r="45608">
          <cell r="B45608">
            <v>55722</v>
          </cell>
          <cell r="C45608">
            <v>44610</v>
          </cell>
          <cell r="D45608" t="str">
            <v>01-100000</v>
          </cell>
          <cell r="E45608" t="str">
            <v xml:space="preserve">SISTEMA GENERAL DE REGALÍAS </v>
          </cell>
        </row>
        <row r="45609">
          <cell r="B45609">
            <v>55822</v>
          </cell>
          <cell r="C45609">
            <v>44610</v>
          </cell>
          <cell r="D45609" t="str">
            <v>01-100000</v>
          </cell>
          <cell r="E45609" t="str">
            <v xml:space="preserve">SISTEMA GENERAL DE REGALÍAS </v>
          </cell>
        </row>
        <row r="45610">
          <cell r="B45610">
            <v>55922</v>
          </cell>
          <cell r="C45610">
            <v>44610</v>
          </cell>
          <cell r="D45610" t="str">
            <v>01-100000</v>
          </cell>
          <cell r="E45610" t="str">
            <v xml:space="preserve">SISTEMA GENERAL DE REGALÍAS </v>
          </cell>
        </row>
        <row r="45611">
          <cell r="B45611">
            <v>56022</v>
          </cell>
          <cell r="C45611">
            <v>44610</v>
          </cell>
          <cell r="D45611" t="str">
            <v>01-100000</v>
          </cell>
          <cell r="E45611" t="str">
            <v xml:space="preserve">SISTEMA GENERAL DE REGALÍAS </v>
          </cell>
        </row>
        <row r="45612">
          <cell r="B45612">
            <v>56122</v>
          </cell>
          <cell r="C45612">
            <v>44610</v>
          </cell>
          <cell r="D45612" t="str">
            <v>01-100000</v>
          </cell>
          <cell r="E45612" t="str">
            <v xml:space="preserve">SISTEMA GENERAL DE REGALÍAS </v>
          </cell>
        </row>
        <row r="45613">
          <cell r="B45613">
            <v>56222</v>
          </cell>
          <cell r="C45613">
            <v>44610</v>
          </cell>
          <cell r="D45613" t="str">
            <v>01-100000</v>
          </cell>
          <cell r="E45613" t="str">
            <v xml:space="preserve">SISTEMA GENERAL DE REGALÍAS </v>
          </cell>
        </row>
        <row r="45614">
          <cell r="B45614">
            <v>59422</v>
          </cell>
          <cell r="C45614">
            <v>44610</v>
          </cell>
          <cell r="D45614" t="str">
            <v>01-211200</v>
          </cell>
          <cell r="E45614" t="str">
            <v>AGENCIA NACIONAL DE MINERÍA - ANM</v>
          </cell>
        </row>
        <row r="45615">
          <cell r="B45615">
            <v>59522</v>
          </cell>
          <cell r="C45615">
            <v>44610</v>
          </cell>
          <cell r="D45615" t="str">
            <v>01-210300</v>
          </cell>
          <cell r="E45615" t="str">
            <v>SERVICIO GEOLÓGICO COLOMBIANO - SGC</v>
          </cell>
        </row>
        <row r="45616">
          <cell r="B45616">
            <v>59622</v>
          </cell>
          <cell r="C45616">
            <v>44610</v>
          </cell>
          <cell r="D45616" t="str">
            <v>03-680003</v>
          </cell>
          <cell r="E45616" t="str">
            <v>LA CORPORACION COLOMBIANA DE INVESTIGACION AGROPECUARIA - AGROSAVIA</v>
          </cell>
        </row>
        <row r="45617">
          <cell r="B45617">
            <v>59122</v>
          </cell>
          <cell r="C45617">
            <v>44610</v>
          </cell>
          <cell r="D45617" t="str">
            <v>01-210300</v>
          </cell>
          <cell r="E45617" t="str">
            <v>SERVICIO GEOLÓGICO COLOMBIANO - SGC</v>
          </cell>
        </row>
        <row r="45618">
          <cell r="B45618">
            <v>60822</v>
          </cell>
          <cell r="C45618">
            <v>44613</v>
          </cell>
          <cell r="D45618" t="str">
            <v>01-100000</v>
          </cell>
          <cell r="E45618" t="str">
            <v xml:space="preserve">SISTEMA GENERAL DE REGALÍAS </v>
          </cell>
        </row>
        <row r="45619">
          <cell r="B45619">
            <v>60922</v>
          </cell>
          <cell r="C45619">
            <v>44613</v>
          </cell>
          <cell r="D45619" t="str">
            <v>01-210300</v>
          </cell>
          <cell r="E45619" t="str">
            <v>SERVICIO GEOLÓGICO COLOMBIANO - SGC</v>
          </cell>
        </row>
        <row r="45620">
          <cell r="B45620">
            <v>61022</v>
          </cell>
          <cell r="C45620">
            <v>44613</v>
          </cell>
          <cell r="D45620" t="str">
            <v>01-210300</v>
          </cell>
          <cell r="E45620" t="str">
            <v>SERVICIO GEOLÓGICO COLOMBIANO - SGC</v>
          </cell>
        </row>
        <row r="45621">
          <cell r="B45621">
            <v>61122</v>
          </cell>
          <cell r="C45621">
            <v>44613</v>
          </cell>
          <cell r="D45621" t="str">
            <v>01-211200</v>
          </cell>
          <cell r="E45621" t="str">
            <v>AGENCIA NACIONAL DE MINERÍA - ANM</v>
          </cell>
        </row>
        <row r="45622">
          <cell r="B45622">
            <v>61222</v>
          </cell>
          <cell r="C45622">
            <v>44613</v>
          </cell>
          <cell r="D45622" t="str">
            <v>01-210300</v>
          </cell>
          <cell r="E45622" t="str">
            <v>SERVICIO GEOLÓGICO COLOMBIANO - SGC</v>
          </cell>
        </row>
        <row r="45623">
          <cell r="B45623">
            <v>61322</v>
          </cell>
          <cell r="C45623">
            <v>44613</v>
          </cell>
          <cell r="D45623" t="str">
            <v>01-211200</v>
          </cell>
          <cell r="E45623" t="str">
            <v>AGENCIA NACIONAL DE MINERÍA - ANM</v>
          </cell>
        </row>
        <row r="45624">
          <cell r="B45624">
            <v>65722</v>
          </cell>
          <cell r="C45624">
            <v>44613</v>
          </cell>
          <cell r="D45624" t="str">
            <v>01-100000</v>
          </cell>
          <cell r="E45624" t="str">
            <v xml:space="preserve">SISTEMA GENERAL DE REGALÍAS </v>
          </cell>
        </row>
        <row r="45625">
          <cell r="B45625">
            <v>60622</v>
          </cell>
          <cell r="C45625">
            <v>44613</v>
          </cell>
          <cell r="D45625" t="str">
            <v>01-130100-DT</v>
          </cell>
          <cell r="E45625" t="str">
            <v>Direccion Nacional del Tesoro</v>
          </cell>
        </row>
        <row r="45626">
          <cell r="B45626">
            <v>60722</v>
          </cell>
          <cell r="C45626">
            <v>44613</v>
          </cell>
          <cell r="D45626" t="str">
            <v>01-130100-DT</v>
          </cell>
          <cell r="E45626" t="str">
            <v>Direccion Nacional del Tesoro</v>
          </cell>
        </row>
        <row r="45627">
          <cell r="B45627">
            <v>65822</v>
          </cell>
          <cell r="C45627">
            <v>44614</v>
          </cell>
          <cell r="D45627" t="str">
            <v>01-100000</v>
          </cell>
          <cell r="E45627" t="str">
            <v xml:space="preserve">SISTEMA GENERAL DE REGALÍAS </v>
          </cell>
        </row>
        <row r="45628">
          <cell r="B45628">
            <v>65922</v>
          </cell>
          <cell r="C45628">
            <v>44614</v>
          </cell>
          <cell r="D45628" t="str">
            <v>01-100000</v>
          </cell>
          <cell r="E45628" t="str">
            <v xml:space="preserve">SISTEMA GENERAL DE REGALÍAS </v>
          </cell>
        </row>
        <row r="45629">
          <cell r="B45629">
            <v>66022</v>
          </cell>
          <cell r="C45629">
            <v>44614</v>
          </cell>
          <cell r="D45629" t="str">
            <v>01-100000</v>
          </cell>
          <cell r="E45629" t="str">
            <v xml:space="preserve">SISTEMA GENERAL DE REGALÍAS </v>
          </cell>
        </row>
        <row r="45630">
          <cell r="B45630">
            <v>66122</v>
          </cell>
          <cell r="C45630">
            <v>44614</v>
          </cell>
          <cell r="D45630" t="str">
            <v>01-100000</v>
          </cell>
          <cell r="E45630" t="str">
            <v xml:space="preserve">SISTEMA GENERAL DE REGALÍAS </v>
          </cell>
        </row>
        <row r="45631">
          <cell r="B45631">
            <v>61422</v>
          </cell>
          <cell r="C45631">
            <v>44614</v>
          </cell>
          <cell r="D45631" t="str">
            <v>01-100000</v>
          </cell>
          <cell r="E45631" t="str">
            <v xml:space="preserve">SISTEMA GENERAL DE REGALÍAS </v>
          </cell>
        </row>
        <row r="45632">
          <cell r="B45632">
            <v>61522</v>
          </cell>
          <cell r="C45632">
            <v>44614</v>
          </cell>
          <cell r="D45632" t="str">
            <v>01-210300</v>
          </cell>
          <cell r="E45632" t="str">
            <v>SERVICIO GEOLÓGICO COLOMBIANO - SGC</v>
          </cell>
        </row>
        <row r="45633">
          <cell r="B45633">
            <v>61622</v>
          </cell>
          <cell r="C45633">
            <v>44614</v>
          </cell>
          <cell r="D45633" t="str">
            <v>01-211200</v>
          </cell>
          <cell r="E45633" t="str">
            <v>AGENCIA NACIONAL DE MINERÍA - ANM</v>
          </cell>
        </row>
        <row r="45634">
          <cell r="B45634">
            <v>61722</v>
          </cell>
          <cell r="C45634">
            <v>44614</v>
          </cell>
          <cell r="D45634" t="str">
            <v>01-210300</v>
          </cell>
          <cell r="E45634" t="str">
            <v>SERVICIO GEOLÓGICO COLOMBIANO - SGC</v>
          </cell>
        </row>
        <row r="45635">
          <cell r="B45635">
            <v>61822</v>
          </cell>
          <cell r="C45635">
            <v>44614</v>
          </cell>
          <cell r="D45635" t="str">
            <v>01-211200</v>
          </cell>
          <cell r="E45635" t="str">
            <v>AGENCIA NACIONAL DE MINERÍA - ANM</v>
          </cell>
        </row>
        <row r="45636">
          <cell r="B45636">
            <v>61922</v>
          </cell>
          <cell r="C45636">
            <v>44614</v>
          </cell>
          <cell r="D45636" t="str">
            <v>01-210300</v>
          </cell>
          <cell r="E45636" t="str">
            <v>SERVICIO GEOLÓGICO COLOMBIANO - SGC</v>
          </cell>
        </row>
        <row r="45637">
          <cell r="B45637">
            <v>62022</v>
          </cell>
          <cell r="C45637">
            <v>44614</v>
          </cell>
          <cell r="D45637" t="str">
            <v>01-211200</v>
          </cell>
          <cell r="E45637" t="str">
            <v>AGENCIA NACIONAL DE MINERÍA - ANM</v>
          </cell>
        </row>
        <row r="45638">
          <cell r="B45638">
            <v>62122</v>
          </cell>
          <cell r="C45638">
            <v>44614</v>
          </cell>
          <cell r="D45638" t="str">
            <v>02-23419</v>
          </cell>
          <cell r="E45638" t="str">
            <v>MUNICIPIO DE LOS CORDOBAS</v>
          </cell>
        </row>
        <row r="45639">
          <cell r="B45639">
            <v>62422</v>
          </cell>
          <cell r="C45639">
            <v>44615</v>
          </cell>
          <cell r="D45639" t="str">
            <v>01-100000</v>
          </cell>
          <cell r="E45639" t="str">
            <v xml:space="preserve">SISTEMA GENERAL DE REGALÍAS </v>
          </cell>
        </row>
        <row r="45640">
          <cell r="B45640">
            <v>62522</v>
          </cell>
          <cell r="C45640">
            <v>44615</v>
          </cell>
          <cell r="D45640" t="str">
            <v>01-211200</v>
          </cell>
          <cell r="E45640" t="str">
            <v>AGENCIA NACIONAL DE MINERÍA - ANM</v>
          </cell>
        </row>
        <row r="45641">
          <cell r="B45641">
            <v>62622</v>
          </cell>
          <cell r="C45641">
            <v>44615</v>
          </cell>
          <cell r="D45641" t="str">
            <v>01-211200</v>
          </cell>
          <cell r="E45641" t="str">
            <v>AGENCIA NACIONAL DE MINERÍA - ANM</v>
          </cell>
        </row>
        <row r="45642">
          <cell r="B45642">
            <v>62822</v>
          </cell>
          <cell r="C45642">
            <v>44615</v>
          </cell>
          <cell r="D45642" t="str">
            <v>03-170002</v>
          </cell>
          <cell r="E45642" t="str">
            <v>UNIVERSIDAD NACIONAL DE COLOMBIA</v>
          </cell>
        </row>
        <row r="45643">
          <cell r="B45643">
            <v>62922</v>
          </cell>
          <cell r="C45643">
            <v>44615</v>
          </cell>
          <cell r="D45643" t="str">
            <v>01-211200</v>
          </cell>
          <cell r="E45643" t="str">
            <v>AGENCIA NACIONAL DE MINERÍA - ANM</v>
          </cell>
        </row>
        <row r="45644">
          <cell r="B45644">
            <v>66222</v>
          </cell>
          <cell r="C45644">
            <v>44615</v>
          </cell>
          <cell r="D45644" t="str">
            <v>01-100000</v>
          </cell>
          <cell r="E45644" t="str">
            <v xml:space="preserve">SISTEMA GENERAL DE REGALÍAS </v>
          </cell>
        </row>
        <row r="45645">
          <cell r="B45645">
            <v>66322</v>
          </cell>
          <cell r="C45645">
            <v>44615</v>
          </cell>
          <cell r="D45645" t="str">
            <v>01-100000</v>
          </cell>
          <cell r="E45645" t="str">
            <v xml:space="preserve">SISTEMA GENERAL DE REGALÍAS </v>
          </cell>
        </row>
        <row r="45646">
          <cell r="B45646">
            <v>66422</v>
          </cell>
          <cell r="C45646">
            <v>44615</v>
          </cell>
          <cell r="D45646" t="str">
            <v>01-100000</v>
          </cell>
          <cell r="E45646" t="str">
            <v xml:space="preserve">SISTEMA GENERAL DE REGALÍAS </v>
          </cell>
        </row>
        <row r="45647">
          <cell r="B45647">
            <v>66522</v>
          </cell>
          <cell r="C45647">
            <v>44615</v>
          </cell>
          <cell r="D45647" t="str">
            <v>01-100000</v>
          </cell>
          <cell r="E45647" t="str">
            <v xml:space="preserve">SISTEMA GENERAL DE REGALÍAS </v>
          </cell>
        </row>
        <row r="45648">
          <cell r="B45648">
            <v>66622</v>
          </cell>
          <cell r="C45648">
            <v>44615</v>
          </cell>
          <cell r="D45648" t="str">
            <v>01-100000</v>
          </cell>
          <cell r="E45648" t="str">
            <v xml:space="preserve">SISTEMA GENERAL DE REGALÍAS </v>
          </cell>
        </row>
        <row r="45649">
          <cell r="B45649">
            <v>66722</v>
          </cell>
          <cell r="C45649">
            <v>44615</v>
          </cell>
          <cell r="D45649" t="str">
            <v>01-100000</v>
          </cell>
          <cell r="E45649" t="str">
            <v xml:space="preserve">SISTEMA GENERAL DE REGALÍAS </v>
          </cell>
        </row>
        <row r="45650">
          <cell r="B45650">
            <v>66822</v>
          </cell>
          <cell r="C45650">
            <v>44615</v>
          </cell>
          <cell r="D45650" t="str">
            <v>01-100000</v>
          </cell>
          <cell r="E45650" t="str">
            <v xml:space="preserve">SISTEMA GENERAL DE REGALÍAS </v>
          </cell>
        </row>
        <row r="45651">
          <cell r="B45651">
            <v>66922</v>
          </cell>
          <cell r="C45651">
            <v>44615</v>
          </cell>
          <cell r="D45651" t="str">
            <v>01-100000</v>
          </cell>
          <cell r="E45651" t="str">
            <v xml:space="preserve">SISTEMA GENERAL DE REGALÍAS </v>
          </cell>
        </row>
        <row r="45652">
          <cell r="B45652">
            <v>67022</v>
          </cell>
          <cell r="C45652">
            <v>44615</v>
          </cell>
          <cell r="D45652" t="str">
            <v>01-100000</v>
          </cell>
          <cell r="E45652" t="str">
            <v xml:space="preserve">SISTEMA GENERAL DE REGALÍAS </v>
          </cell>
        </row>
        <row r="45653">
          <cell r="B45653">
            <v>67122</v>
          </cell>
          <cell r="C45653">
            <v>44615</v>
          </cell>
          <cell r="D45653" t="str">
            <v>01-100000</v>
          </cell>
          <cell r="E45653" t="str">
            <v xml:space="preserve">SISTEMA GENERAL DE REGALÍAS </v>
          </cell>
        </row>
        <row r="45654">
          <cell r="B45654">
            <v>101822</v>
          </cell>
          <cell r="C45654">
            <v>44615</v>
          </cell>
          <cell r="D45654" t="str">
            <v>01-130100-DT</v>
          </cell>
          <cell r="E45654" t="str">
            <v>Direccion Nacional del Tesoro</v>
          </cell>
        </row>
        <row r="45655">
          <cell r="B45655">
            <v>62222</v>
          </cell>
          <cell r="C45655">
            <v>44615</v>
          </cell>
          <cell r="D45655" t="str">
            <v>02-68397</v>
          </cell>
          <cell r="E45655" t="str">
            <v>MUNICIPIO DE LA PAZ - SANTANDER</v>
          </cell>
        </row>
        <row r="45656">
          <cell r="B45656">
            <v>62322</v>
          </cell>
          <cell r="C45656">
            <v>44615</v>
          </cell>
          <cell r="D45656" t="str">
            <v>01-130100-DT</v>
          </cell>
          <cell r="E45656" t="str">
            <v>Direccion Nacional del Tesoro</v>
          </cell>
        </row>
        <row r="45657">
          <cell r="B45657">
            <v>62722</v>
          </cell>
          <cell r="C45657">
            <v>44615</v>
          </cell>
          <cell r="D45657" t="str">
            <v>03-760004</v>
          </cell>
          <cell r="E45657" t="str">
            <v>FUNDACIÓN UNIVERSIDAD DEL VALLE</v>
          </cell>
        </row>
        <row r="45658">
          <cell r="B45658">
            <v>63022</v>
          </cell>
          <cell r="C45658">
            <v>44615</v>
          </cell>
          <cell r="D45658" t="str">
            <v>02-73585</v>
          </cell>
          <cell r="E45658" t="str">
            <v>MUNICIPIO DE PURIFICACION</v>
          </cell>
        </row>
        <row r="45659">
          <cell r="B45659">
            <v>63122</v>
          </cell>
          <cell r="C45659">
            <v>44616</v>
          </cell>
          <cell r="D45659" t="str">
            <v>01-130100-DT</v>
          </cell>
          <cell r="E45659" t="str">
            <v>Direccion Nacional del Tesoro</v>
          </cell>
        </row>
        <row r="45660">
          <cell r="B45660">
            <v>63522</v>
          </cell>
          <cell r="C45660">
            <v>44616</v>
          </cell>
          <cell r="D45660" t="str">
            <v>01-130100-DT</v>
          </cell>
          <cell r="E45660" t="str">
            <v>Direccion Nacional del Tesoro</v>
          </cell>
        </row>
        <row r="45661">
          <cell r="B45661">
            <v>63322</v>
          </cell>
          <cell r="C45661">
            <v>44616</v>
          </cell>
          <cell r="D45661" t="str">
            <v>02-19743</v>
          </cell>
          <cell r="E45661" t="str">
            <v>MUNICIPIO DE SILVIA</v>
          </cell>
        </row>
        <row r="45662">
          <cell r="B45662">
            <v>63922</v>
          </cell>
          <cell r="C45662">
            <v>44616</v>
          </cell>
          <cell r="D45662" t="str">
            <v>01-130100-DT</v>
          </cell>
          <cell r="E45662" t="str">
            <v>Direccion Nacional del Tesoro</v>
          </cell>
        </row>
        <row r="45663">
          <cell r="B45663">
            <v>64122</v>
          </cell>
          <cell r="C45663">
            <v>44616</v>
          </cell>
          <cell r="D45663" t="str">
            <v>01-130100-DT</v>
          </cell>
          <cell r="E45663" t="str">
            <v>Direccion Nacional del Tesoro</v>
          </cell>
        </row>
        <row r="45664">
          <cell r="B45664">
            <v>64222</v>
          </cell>
          <cell r="C45664">
            <v>44616</v>
          </cell>
          <cell r="D45664" t="str">
            <v>01-130100-DT</v>
          </cell>
          <cell r="E45664" t="str">
            <v>Direccion Nacional del Tesoro</v>
          </cell>
        </row>
        <row r="45665">
          <cell r="B45665">
            <v>67222</v>
          </cell>
          <cell r="C45665">
            <v>44616</v>
          </cell>
          <cell r="D45665" t="str">
            <v>01-100000</v>
          </cell>
          <cell r="E45665" t="str">
            <v xml:space="preserve">SISTEMA GENERAL DE REGALÍAS </v>
          </cell>
        </row>
        <row r="45666">
          <cell r="B45666">
            <v>67322</v>
          </cell>
          <cell r="C45666">
            <v>44616</v>
          </cell>
          <cell r="D45666" t="str">
            <v>01-100000</v>
          </cell>
          <cell r="E45666" t="str">
            <v xml:space="preserve">SISTEMA GENERAL DE REGALÍAS </v>
          </cell>
        </row>
        <row r="45667">
          <cell r="B45667">
            <v>67422</v>
          </cell>
          <cell r="C45667">
            <v>44616</v>
          </cell>
          <cell r="D45667" t="str">
            <v>01-100000</v>
          </cell>
          <cell r="E45667" t="str">
            <v xml:space="preserve">SISTEMA GENERAL DE REGALÍAS </v>
          </cell>
        </row>
        <row r="45668">
          <cell r="B45668">
            <v>67522</v>
          </cell>
          <cell r="C45668">
            <v>44616</v>
          </cell>
          <cell r="D45668" t="str">
            <v>01-100000</v>
          </cell>
          <cell r="E45668" t="str">
            <v xml:space="preserve">SISTEMA GENERAL DE REGALÍAS </v>
          </cell>
        </row>
        <row r="45669">
          <cell r="B45669">
            <v>67622</v>
          </cell>
          <cell r="C45669">
            <v>44616</v>
          </cell>
          <cell r="D45669" t="str">
            <v>01-100000</v>
          </cell>
          <cell r="E45669" t="str">
            <v xml:space="preserve">SISTEMA GENERAL DE REGALÍAS </v>
          </cell>
        </row>
        <row r="45670">
          <cell r="B45670">
            <v>67722</v>
          </cell>
          <cell r="C45670">
            <v>44616</v>
          </cell>
          <cell r="D45670" t="str">
            <v>01-100000</v>
          </cell>
          <cell r="E45670" t="str">
            <v xml:space="preserve">SISTEMA GENERAL DE REGALÍAS </v>
          </cell>
        </row>
        <row r="45671">
          <cell r="B45671">
            <v>67822</v>
          </cell>
          <cell r="C45671">
            <v>44616</v>
          </cell>
          <cell r="D45671" t="str">
            <v>01-100000</v>
          </cell>
          <cell r="E45671" t="str">
            <v xml:space="preserve">SISTEMA GENERAL DE REGALÍAS </v>
          </cell>
        </row>
        <row r="45672">
          <cell r="B45672">
            <v>67922</v>
          </cell>
          <cell r="C45672">
            <v>44616</v>
          </cell>
          <cell r="D45672" t="str">
            <v>01-100000</v>
          </cell>
          <cell r="E45672" t="str">
            <v xml:space="preserve">SISTEMA GENERAL DE REGALÍAS </v>
          </cell>
        </row>
        <row r="45673">
          <cell r="B45673">
            <v>68022</v>
          </cell>
          <cell r="C45673">
            <v>44616</v>
          </cell>
          <cell r="D45673" t="str">
            <v>01-100000</v>
          </cell>
          <cell r="E45673" t="str">
            <v xml:space="preserve">SISTEMA GENERAL DE REGALÍAS </v>
          </cell>
        </row>
        <row r="45674">
          <cell r="B45674">
            <v>68122</v>
          </cell>
          <cell r="C45674">
            <v>44616</v>
          </cell>
          <cell r="D45674" t="str">
            <v>01-100000</v>
          </cell>
          <cell r="E45674" t="str">
            <v xml:space="preserve">SISTEMA GENERAL DE REGALÍAS </v>
          </cell>
        </row>
        <row r="45675">
          <cell r="B45675">
            <v>68222</v>
          </cell>
          <cell r="C45675">
            <v>44616</v>
          </cell>
          <cell r="D45675" t="str">
            <v>01-100000</v>
          </cell>
          <cell r="E45675" t="str">
            <v xml:space="preserve">SISTEMA GENERAL DE REGALÍAS </v>
          </cell>
        </row>
        <row r="45676">
          <cell r="B45676">
            <v>68322</v>
          </cell>
          <cell r="C45676">
            <v>44616</v>
          </cell>
          <cell r="D45676" t="str">
            <v>01-100000</v>
          </cell>
          <cell r="E45676" t="str">
            <v xml:space="preserve">SISTEMA GENERAL DE REGALÍAS </v>
          </cell>
        </row>
        <row r="45677">
          <cell r="B45677">
            <v>68422</v>
          </cell>
          <cell r="C45677">
            <v>44616</v>
          </cell>
          <cell r="D45677" t="str">
            <v>01-100000</v>
          </cell>
          <cell r="E45677" t="str">
            <v xml:space="preserve">SISTEMA GENERAL DE REGALÍAS </v>
          </cell>
        </row>
        <row r="45678">
          <cell r="B45678">
            <v>64022</v>
          </cell>
          <cell r="C45678">
            <v>44616</v>
          </cell>
          <cell r="D45678" t="str">
            <v>01-210300</v>
          </cell>
          <cell r="E45678" t="str">
            <v>SERVICIO GEOLÓGICO COLOMBIANO - SGC</v>
          </cell>
        </row>
        <row r="45679">
          <cell r="B45679">
            <v>63422</v>
          </cell>
          <cell r="C45679">
            <v>44616</v>
          </cell>
          <cell r="D45679" t="str">
            <v>01-211200</v>
          </cell>
          <cell r="E45679" t="str">
            <v>AGENCIA NACIONAL DE MINERÍA - ANM</v>
          </cell>
        </row>
        <row r="45680">
          <cell r="B45680">
            <v>63622</v>
          </cell>
          <cell r="C45680">
            <v>44616</v>
          </cell>
          <cell r="D45680" t="str">
            <v>01-211200</v>
          </cell>
          <cell r="E45680" t="str">
            <v>AGENCIA NACIONAL DE MINERÍA - ANM</v>
          </cell>
        </row>
        <row r="45681">
          <cell r="B45681">
            <v>63722</v>
          </cell>
          <cell r="C45681">
            <v>44616</v>
          </cell>
          <cell r="D45681" t="str">
            <v>01-211200</v>
          </cell>
          <cell r="E45681" t="str">
            <v>AGENCIA NACIONAL DE MINERÍA - ANM</v>
          </cell>
        </row>
        <row r="45682">
          <cell r="B45682">
            <v>63822</v>
          </cell>
          <cell r="C45682">
            <v>44616</v>
          </cell>
          <cell r="D45682" t="str">
            <v>01-211200</v>
          </cell>
          <cell r="E45682" t="str">
            <v>AGENCIA NACIONAL DE MINERÍA - ANM</v>
          </cell>
        </row>
        <row r="45683">
          <cell r="B45683">
            <v>63222</v>
          </cell>
          <cell r="C45683">
            <v>44616</v>
          </cell>
          <cell r="D45683" t="str">
            <v>01-100000</v>
          </cell>
          <cell r="E45683" t="str">
            <v xml:space="preserve">SISTEMA GENERAL DE REGALÍAS </v>
          </cell>
        </row>
        <row r="45684">
          <cell r="B45684">
            <v>65322</v>
          </cell>
          <cell r="C45684">
            <v>44617</v>
          </cell>
          <cell r="D45684" t="str">
            <v>02-15322</v>
          </cell>
          <cell r="E45684" t="str">
            <v>MUNICIPIO DE GUATEQUE</v>
          </cell>
        </row>
        <row r="45685">
          <cell r="B45685">
            <v>65422</v>
          </cell>
          <cell r="C45685">
            <v>44617</v>
          </cell>
          <cell r="D45685" t="str">
            <v>01-210300</v>
          </cell>
          <cell r="E45685" t="str">
            <v>SERVICIO GEOLÓGICO COLOMBIANO - SGC</v>
          </cell>
        </row>
        <row r="45686">
          <cell r="B45686">
            <v>65522</v>
          </cell>
          <cell r="C45686">
            <v>44617</v>
          </cell>
          <cell r="D45686" t="str">
            <v>02-15322</v>
          </cell>
          <cell r="E45686" t="str">
            <v>MUNICIPIO DE GUATEQUE</v>
          </cell>
        </row>
        <row r="45687">
          <cell r="B45687">
            <v>65622</v>
          </cell>
          <cell r="C45687">
            <v>44617</v>
          </cell>
          <cell r="D45687" t="str">
            <v>02-05000</v>
          </cell>
          <cell r="E45687" t="str">
            <v>DEPARTAMENTO DE ANTIOQUIA</v>
          </cell>
        </row>
        <row r="45688">
          <cell r="B45688">
            <v>64522</v>
          </cell>
          <cell r="C45688">
            <v>44617</v>
          </cell>
          <cell r="D45688" t="str">
            <v>01-211200</v>
          </cell>
          <cell r="E45688" t="str">
            <v>AGENCIA NACIONAL DE MINERÍA - ANM</v>
          </cell>
        </row>
        <row r="45689">
          <cell r="B45689">
            <v>64622</v>
          </cell>
          <cell r="C45689">
            <v>44617</v>
          </cell>
          <cell r="D45689" t="str">
            <v>01-211200</v>
          </cell>
          <cell r="E45689" t="str">
            <v>AGENCIA NACIONAL DE MINERÍA - ANM</v>
          </cell>
        </row>
        <row r="45690">
          <cell r="B45690">
            <v>64322</v>
          </cell>
          <cell r="C45690">
            <v>44617</v>
          </cell>
          <cell r="D45690" t="str">
            <v>01-100000</v>
          </cell>
          <cell r="E45690" t="str">
            <v xml:space="preserve">SISTEMA GENERAL DE REGALÍAS </v>
          </cell>
        </row>
        <row r="45691">
          <cell r="B45691">
            <v>68522</v>
          </cell>
          <cell r="C45691">
            <v>44617</v>
          </cell>
          <cell r="D45691" t="str">
            <v>01-100000</v>
          </cell>
          <cell r="E45691" t="str">
            <v xml:space="preserve">SISTEMA GENERAL DE REGALÍAS </v>
          </cell>
        </row>
        <row r="45692">
          <cell r="B45692">
            <v>68622</v>
          </cell>
          <cell r="C45692">
            <v>44617</v>
          </cell>
          <cell r="D45692" t="str">
            <v>01-100000</v>
          </cell>
          <cell r="E45692" t="str">
            <v xml:space="preserve">SISTEMA GENERAL DE REGALÍAS </v>
          </cell>
        </row>
        <row r="45693">
          <cell r="B45693">
            <v>68722</v>
          </cell>
          <cell r="C45693">
            <v>44617</v>
          </cell>
          <cell r="D45693" t="str">
            <v>01-100000</v>
          </cell>
          <cell r="E45693" t="str">
            <v xml:space="preserve">SISTEMA GENERAL DE REGALÍAS </v>
          </cell>
        </row>
        <row r="45694">
          <cell r="B45694">
            <v>68822</v>
          </cell>
          <cell r="C45694">
            <v>44617</v>
          </cell>
          <cell r="D45694" t="str">
            <v>01-100000</v>
          </cell>
          <cell r="E45694" t="str">
            <v xml:space="preserve">SISTEMA GENERAL DE REGALÍAS </v>
          </cell>
        </row>
        <row r="45695">
          <cell r="B45695">
            <v>68922</v>
          </cell>
          <cell r="C45695">
            <v>44617</v>
          </cell>
          <cell r="D45695" t="str">
            <v>01-100000</v>
          </cell>
          <cell r="E45695" t="str">
            <v xml:space="preserve">SISTEMA GENERAL DE REGALÍAS </v>
          </cell>
        </row>
        <row r="45696">
          <cell r="B45696">
            <v>69022</v>
          </cell>
          <cell r="C45696">
            <v>44617</v>
          </cell>
          <cell r="D45696" t="str">
            <v>01-100000</v>
          </cell>
          <cell r="E45696" t="str">
            <v xml:space="preserve">SISTEMA GENERAL DE REGALÍAS </v>
          </cell>
        </row>
        <row r="45697">
          <cell r="B45697">
            <v>69122</v>
          </cell>
          <cell r="C45697">
            <v>44617</v>
          </cell>
          <cell r="D45697" t="str">
            <v>01-100000</v>
          </cell>
          <cell r="E45697" t="str">
            <v xml:space="preserve">SISTEMA GENERAL DE REGALÍAS </v>
          </cell>
        </row>
        <row r="45698">
          <cell r="B45698">
            <v>64922</v>
          </cell>
          <cell r="C45698">
            <v>44617</v>
          </cell>
          <cell r="D45698" t="str">
            <v>02-15322</v>
          </cell>
          <cell r="E45698" t="str">
            <v>MUNICIPIO DE GUATEQUE</v>
          </cell>
        </row>
        <row r="45699">
          <cell r="B45699">
            <v>64422</v>
          </cell>
          <cell r="C45699">
            <v>44617</v>
          </cell>
          <cell r="D45699" t="str">
            <v>01-130100-DT</v>
          </cell>
          <cell r="E45699" t="str">
            <v>Direccion Nacional del Tesoro</v>
          </cell>
        </row>
        <row r="45700">
          <cell r="B45700">
            <v>65022</v>
          </cell>
          <cell r="C45700">
            <v>44617</v>
          </cell>
          <cell r="D45700" t="str">
            <v>03-760004</v>
          </cell>
          <cell r="E45700" t="str">
            <v>FUNDACIÓN UNIVERSIDAD DEL VALLE</v>
          </cell>
        </row>
        <row r="45701">
          <cell r="B45701">
            <v>65122</v>
          </cell>
          <cell r="C45701">
            <v>44617</v>
          </cell>
          <cell r="D45701" t="str">
            <v>01-130100-DT</v>
          </cell>
          <cell r="E45701" t="str">
            <v>Direccion Nacional del Tesoro</v>
          </cell>
        </row>
        <row r="45702">
          <cell r="B45702">
            <v>65222</v>
          </cell>
          <cell r="C45702">
            <v>44617</v>
          </cell>
          <cell r="D45702" t="str">
            <v>05-020007</v>
          </cell>
          <cell r="E45702" t="str">
            <v>FUNDACIÓN CARDIOINFANTIL - INSTITUTO DE CARDIOLOGÍA</v>
          </cell>
        </row>
        <row r="45703">
          <cell r="B45703">
            <v>64722</v>
          </cell>
          <cell r="C45703">
            <v>44617</v>
          </cell>
          <cell r="D45703" t="str">
            <v>03-110025</v>
          </cell>
          <cell r="E45703" t="str">
            <v>FEDERACION NACIONAL DE CAFETEROS DE COLOMBIA</v>
          </cell>
        </row>
        <row r="45704">
          <cell r="B45704">
            <v>64822</v>
          </cell>
          <cell r="C45704">
            <v>44617</v>
          </cell>
          <cell r="D45704" t="str">
            <v>01-210300</v>
          </cell>
          <cell r="E45704" t="str">
            <v>SERVICIO GEOLÓGICO COLOMBIANO - SGC</v>
          </cell>
        </row>
        <row r="45705">
          <cell r="B45705">
            <v>69422</v>
          </cell>
          <cell r="C45705">
            <v>44620</v>
          </cell>
          <cell r="D45705" t="str">
            <v>01-130100-DT</v>
          </cell>
          <cell r="E45705" t="str">
            <v>Direccion Nacional del Tesoro</v>
          </cell>
        </row>
        <row r="45706">
          <cell r="B45706">
            <v>69522</v>
          </cell>
          <cell r="C45706">
            <v>44620</v>
          </cell>
          <cell r="D45706" t="str">
            <v>01-130100-DT</v>
          </cell>
          <cell r="E45706" t="str">
            <v>Direccion Nacional del Tesoro</v>
          </cell>
        </row>
        <row r="45707">
          <cell r="B45707">
            <v>69622</v>
          </cell>
          <cell r="C45707">
            <v>44620</v>
          </cell>
          <cell r="D45707" t="str">
            <v>01-211200</v>
          </cell>
          <cell r="E45707" t="str">
            <v>AGENCIA NACIONAL DE MINERÍA - ANM</v>
          </cell>
        </row>
        <row r="45708">
          <cell r="B45708">
            <v>69222</v>
          </cell>
          <cell r="C45708">
            <v>44620</v>
          </cell>
          <cell r="D45708" t="str">
            <v>01-100000</v>
          </cell>
          <cell r="E45708" t="str">
            <v xml:space="preserve">SISTEMA GENERAL DE REGALÍAS </v>
          </cell>
        </row>
        <row r="45709">
          <cell r="B45709">
            <v>69322</v>
          </cell>
          <cell r="C45709">
            <v>44620</v>
          </cell>
          <cell r="D45709" t="str">
            <v>02-15322</v>
          </cell>
          <cell r="E45709" t="str">
            <v>MUNICIPIO DE GUATEQUE</v>
          </cell>
        </row>
        <row r="45710">
          <cell r="B45710">
            <v>73722</v>
          </cell>
          <cell r="C45710">
            <v>44620</v>
          </cell>
          <cell r="D45710" t="str">
            <v>01-100000</v>
          </cell>
          <cell r="E45710" t="str">
            <v xml:space="preserve">SISTEMA GENERAL DE REGALÍAS </v>
          </cell>
        </row>
        <row r="45711">
          <cell r="B45711">
            <v>73822</v>
          </cell>
          <cell r="C45711">
            <v>44620</v>
          </cell>
          <cell r="D45711" t="str">
            <v>01-100000</v>
          </cell>
          <cell r="E45711" t="str">
            <v xml:space="preserve">SISTEMA GENERAL DE REGALÍAS </v>
          </cell>
        </row>
        <row r="45712">
          <cell r="B45712">
            <v>73922</v>
          </cell>
          <cell r="C45712">
            <v>44620</v>
          </cell>
          <cell r="D45712" t="str">
            <v>01-100000</v>
          </cell>
          <cell r="E45712" t="str">
            <v xml:space="preserve">SISTEMA GENERAL DE REGALÍAS </v>
          </cell>
        </row>
        <row r="45713">
          <cell r="B45713">
            <v>74022</v>
          </cell>
          <cell r="C45713">
            <v>44620</v>
          </cell>
          <cell r="D45713" t="str">
            <v>01-100000</v>
          </cell>
          <cell r="E45713" t="str">
            <v xml:space="preserve">SISTEMA GENERAL DE REGALÍAS </v>
          </cell>
        </row>
        <row r="45714">
          <cell r="B45714">
            <v>74122</v>
          </cell>
          <cell r="C45714">
            <v>44620</v>
          </cell>
          <cell r="D45714" t="str">
            <v>01-100000</v>
          </cell>
          <cell r="E45714" t="str">
            <v xml:space="preserve">SISTEMA GENERAL DE REGALÍAS </v>
          </cell>
        </row>
        <row r="45715">
          <cell r="B45715">
            <v>74222</v>
          </cell>
          <cell r="C45715">
            <v>44620</v>
          </cell>
          <cell r="D45715" t="str">
            <v>01-100000</v>
          </cell>
          <cell r="E45715" t="str">
            <v xml:space="preserve">SISTEMA GENERAL DE REGALÍAS </v>
          </cell>
        </row>
        <row r="45716">
          <cell r="B45716">
            <v>74322</v>
          </cell>
          <cell r="C45716">
            <v>44620</v>
          </cell>
          <cell r="D45716" t="str">
            <v>01-100000</v>
          </cell>
          <cell r="E45716" t="str">
            <v xml:space="preserve">SISTEMA GENERAL DE REGALÍAS </v>
          </cell>
        </row>
        <row r="45717">
          <cell r="B45717">
            <v>74422</v>
          </cell>
          <cell r="C45717">
            <v>44620</v>
          </cell>
          <cell r="D45717" t="str">
            <v>01-100000</v>
          </cell>
          <cell r="E45717" t="str">
            <v xml:space="preserve">SISTEMA GENERAL DE REGALÍAS </v>
          </cell>
        </row>
        <row r="45718">
          <cell r="B45718">
            <v>74522</v>
          </cell>
          <cell r="C45718">
            <v>44620</v>
          </cell>
          <cell r="D45718" t="str">
            <v>01-100000</v>
          </cell>
          <cell r="E45718" t="str">
            <v xml:space="preserve">SISTEMA GENERAL DE REGALÍAS </v>
          </cell>
        </row>
        <row r="45719">
          <cell r="B45719">
            <v>74622</v>
          </cell>
          <cell r="C45719">
            <v>44620</v>
          </cell>
          <cell r="D45719" t="str">
            <v>01-100000</v>
          </cell>
          <cell r="E45719" t="str">
            <v xml:space="preserve">SISTEMA GENERAL DE REGALÍAS </v>
          </cell>
        </row>
        <row r="45720">
          <cell r="B45720">
            <v>69722</v>
          </cell>
          <cell r="C45720">
            <v>44620</v>
          </cell>
          <cell r="D45720" t="str">
            <v>01-211200</v>
          </cell>
          <cell r="E45720" t="str">
            <v>AGENCIA NACIONAL DE MINERÍA - ANM</v>
          </cell>
        </row>
        <row r="45721">
          <cell r="B45721">
            <v>69822</v>
          </cell>
          <cell r="C45721">
            <v>44620</v>
          </cell>
          <cell r="D45721" t="str">
            <v>01-211200</v>
          </cell>
          <cell r="E45721" t="str">
            <v>AGENCIA NACIONAL DE MINERÍA - ANM</v>
          </cell>
        </row>
        <row r="45722">
          <cell r="B45722">
            <v>69922</v>
          </cell>
          <cell r="C45722">
            <v>44620</v>
          </cell>
          <cell r="D45722" t="str">
            <v>01-210300</v>
          </cell>
          <cell r="E45722" t="str">
            <v>SERVICIO GEOLÓGICO COLOMBIANO - SGC</v>
          </cell>
        </row>
        <row r="45723">
          <cell r="B45723">
            <v>70022</v>
          </cell>
          <cell r="C45723">
            <v>44620</v>
          </cell>
          <cell r="D45723" t="str">
            <v>01-211200</v>
          </cell>
          <cell r="E45723" t="str">
            <v>AGENCIA NACIONAL DE MINERÍA - ANM</v>
          </cell>
        </row>
        <row r="45724">
          <cell r="B45724">
            <v>70122</v>
          </cell>
          <cell r="C45724">
            <v>44620</v>
          </cell>
          <cell r="D45724" t="str">
            <v>01-211200</v>
          </cell>
          <cell r="E45724" t="str">
            <v>AGENCIA NACIONAL DE MINERÍA - ANM</v>
          </cell>
        </row>
        <row r="45725">
          <cell r="B45725">
            <v>70222</v>
          </cell>
          <cell r="C45725">
            <v>44620</v>
          </cell>
          <cell r="D45725" t="str">
            <v>01-211200</v>
          </cell>
          <cell r="E45725" t="str">
            <v>AGENCIA NACIONAL DE MINERÍA - ANM</v>
          </cell>
        </row>
        <row r="45726">
          <cell r="B45726">
            <v>70322</v>
          </cell>
          <cell r="C45726">
            <v>44621</v>
          </cell>
          <cell r="D45726" t="str">
            <v>01-100000</v>
          </cell>
          <cell r="E45726" t="str">
            <v xml:space="preserve">SISTEMA GENERAL DE REGALÍAS </v>
          </cell>
        </row>
        <row r="45727">
          <cell r="B45727">
            <v>70422</v>
          </cell>
          <cell r="C45727">
            <v>44621</v>
          </cell>
          <cell r="D45727" t="str">
            <v>01-210300</v>
          </cell>
          <cell r="E45727" t="str">
            <v>SERVICIO GEOLÓGICO COLOMBIANO - SGC</v>
          </cell>
        </row>
        <row r="45728">
          <cell r="B45728">
            <v>70522</v>
          </cell>
          <cell r="C45728">
            <v>44621</v>
          </cell>
          <cell r="D45728" t="str">
            <v>01-210300</v>
          </cell>
          <cell r="E45728" t="str">
            <v>SERVICIO GEOLÓGICO COLOMBIANO - SGC</v>
          </cell>
        </row>
        <row r="45729">
          <cell r="B45729">
            <v>70622</v>
          </cell>
          <cell r="C45729">
            <v>44621</v>
          </cell>
          <cell r="D45729" t="str">
            <v>01-211200</v>
          </cell>
          <cell r="E45729" t="str">
            <v>AGENCIA NACIONAL DE MINERÍA - ANM</v>
          </cell>
        </row>
        <row r="45730">
          <cell r="B45730">
            <v>70722</v>
          </cell>
          <cell r="C45730">
            <v>44621</v>
          </cell>
          <cell r="D45730" t="str">
            <v>01-210300</v>
          </cell>
          <cell r="E45730" t="str">
            <v>SERVICIO GEOLÓGICO COLOMBIANO - SGC</v>
          </cell>
        </row>
        <row r="45731">
          <cell r="B45731">
            <v>70822</v>
          </cell>
          <cell r="C45731">
            <v>44621</v>
          </cell>
          <cell r="D45731" t="str">
            <v>01-211200</v>
          </cell>
          <cell r="E45731" t="str">
            <v>AGENCIA NACIONAL DE MINERÍA - ANM</v>
          </cell>
        </row>
        <row r="45732">
          <cell r="B45732">
            <v>70922</v>
          </cell>
          <cell r="C45732">
            <v>44621</v>
          </cell>
          <cell r="D45732" t="str">
            <v>03-190002</v>
          </cell>
          <cell r="E45732" t="str">
            <v>UNIVERSIDAD DEL CAUCA</v>
          </cell>
        </row>
        <row r="45733">
          <cell r="B45733">
            <v>74722</v>
          </cell>
          <cell r="C45733">
            <v>44621</v>
          </cell>
          <cell r="D45733" t="str">
            <v>01-100000</v>
          </cell>
          <cell r="E45733" t="str">
            <v xml:space="preserve">SISTEMA GENERAL DE REGALÍAS </v>
          </cell>
        </row>
        <row r="45734">
          <cell r="B45734">
            <v>74822</v>
          </cell>
          <cell r="C45734">
            <v>44621</v>
          </cell>
          <cell r="D45734" t="str">
            <v>01-100000</v>
          </cell>
          <cell r="E45734" t="str">
            <v xml:space="preserve">SISTEMA GENERAL DE REGALÍAS </v>
          </cell>
        </row>
        <row r="45735">
          <cell r="B45735">
            <v>74922</v>
          </cell>
          <cell r="C45735">
            <v>44621</v>
          </cell>
          <cell r="D45735" t="str">
            <v>01-100000</v>
          </cell>
          <cell r="E45735" t="str">
            <v xml:space="preserve">SISTEMA GENERAL DE REGALÍAS </v>
          </cell>
        </row>
        <row r="45736">
          <cell r="B45736">
            <v>75022</v>
          </cell>
          <cell r="C45736">
            <v>44621</v>
          </cell>
          <cell r="D45736" t="str">
            <v>01-100000</v>
          </cell>
          <cell r="E45736" t="str">
            <v xml:space="preserve">SISTEMA GENERAL DE REGALÍAS </v>
          </cell>
        </row>
        <row r="45737">
          <cell r="B45737">
            <v>71222</v>
          </cell>
          <cell r="C45737">
            <v>44621</v>
          </cell>
          <cell r="D45737" t="str">
            <v>02-05000</v>
          </cell>
          <cell r="E45737" t="str">
            <v>DEPARTAMENTO DE ANTIOQUIA</v>
          </cell>
        </row>
        <row r="45738">
          <cell r="B45738">
            <v>71022</v>
          </cell>
          <cell r="C45738">
            <v>44621</v>
          </cell>
          <cell r="D45738" t="str">
            <v>01-130100-DT</v>
          </cell>
          <cell r="E45738" t="str">
            <v>Direccion Nacional del Tesoro</v>
          </cell>
        </row>
        <row r="45739">
          <cell r="B45739">
            <v>71122</v>
          </cell>
          <cell r="C45739">
            <v>44621</v>
          </cell>
          <cell r="D45739" t="str">
            <v>01-400100</v>
          </cell>
          <cell r="E45739" t="str">
            <v>MINISTERIO DE VIVIENDA, CIUDAD Y TERRITORIO</v>
          </cell>
        </row>
        <row r="45740">
          <cell r="B45740">
            <v>71822</v>
          </cell>
          <cell r="C45740">
            <v>44622</v>
          </cell>
          <cell r="D45740" t="str">
            <v>01-130100-DT</v>
          </cell>
          <cell r="E45740" t="str">
            <v>Direccion Nacional del Tesoro</v>
          </cell>
        </row>
        <row r="45741">
          <cell r="B45741">
            <v>71322</v>
          </cell>
          <cell r="C45741">
            <v>44622</v>
          </cell>
          <cell r="D45741" t="str">
            <v>01-100000</v>
          </cell>
          <cell r="E45741" t="str">
            <v xml:space="preserve">SISTEMA GENERAL DE REGALÍAS </v>
          </cell>
        </row>
        <row r="45742">
          <cell r="B45742">
            <v>71422</v>
          </cell>
          <cell r="C45742">
            <v>44622</v>
          </cell>
          <cell r="D45742" t="str">
            <v>01-210300</v>
          </cell>
          <cell r="E45742" t="str">
            <v>SERVICIO GEOLÓGICO COLOMBIANO - SGC</v>
          </cell>
        </row>
        <row r="45743">
          <cell r="B45743">
            <v>71522</v>
          </cell>
          <cell r="C45743">
            <v>44622</v>
          </cell>
          <cell r="D45743" t="str">
            <v>01-210300</v>
          </cell>
          <cell r="E45743" t="str">
            <v>SERVICIO GEOLÓGICO COLOMBIANO - SGC</v>
          </cell>
        </row>
        <row r="45744">
          <cell r="B45744">
            <v>71622</v>
          </cell>
          <cell r="C45744">
            <v>44622</v>
          </cell>
          <cell r="D45744" t="str">
            <v>01-210300</v>
          </cell>
          <cell r="E45744" t="str">
            <v>SERVICIO GEOLÓGICO COLOMBIANO - SGC</v>
          </cell>
        </row>
        <row r="45745">
          <cell r="B45745">
            <v>71722</v>
          </cell>
          <cell r="C45745">
            <v>44622</v>
          </cell>
          <cell r="D45745" t="str">
            <v>03-190002</v>
          </cell>
          <cell r="E45745" t="str">
            <v>UNIVERSIDAD DEL CAUCA</v>
          </cell>
        </row>
        <row r="45746">
          <cell r="B45746">
            <v>75122</v>
          </cell>
          <cell r="C45746">
            <v>44622</v>
          </cell>
          <cell r="D45746" t="str">
            <v>01-100000</v>
          </cell>
          <cell r="E45746" t="str">
            <v xml:space="preserve">SISTEMA GENERAL DE REGALÍAS </v>
          </cell>
        </row>
        <row r="45747">
          <cell r="B45747">
            <v>75222</v>
          </cell>
          <cell r="C45747">
            <v>44622</v>
          </cell>
          <cell r="D45747" t="str">
            <v>01-100000</v>
          </cell>
          <cell r="E45747" t="str">
            <v xml:space="preserve">SISTEMA GENERAL DE REGALÍAS </v>
          </cell>
        </row>
        <row r="45748">
          <cell r="B45748">
            <v>71922</v>
          </cell>
          <cell r="C45748">
            <v>44622</v>
          </cell>
          <cell r="D45748" t="str">
            <v>01-211200</v>
          </cell>
          <cell r="E45748" t="str">
            <v>AGENCIA NACIONAL DE MINERÍA - ANM</v>
          </cell>
        </row>
        <row r="45749">
          <cell r="B45749">
            <v>72022</v>
          </cell>
          <cell r="C45749">
            <v>44622</v>
          </cell>
          <cell r="D45749" t="str">
            <v>01-210300</v>
          </cell>
          <cell r="E45749" t="str">
            <v>SERVICIO GEOLÓGICO COLOMBIANO - SGC</v>
          </cell>
        </row>
        <row r="45750">
          <cell r="B45750">
            <v>72122</v>
          </cell>
          <cell r="C45750">
            <v>44622</v>
          </cell>
          <cell r="D45750" t="str">
            <v>01-210300</v>
          </cell>
          <cell r="E45750" t="str">
            <v>SERVICIO GEOLÓGICO COLOMBIANO - SGC</v>
          </cell>
        </row>
        <row r="45751">
          <cell r="B45751">
            <v>72222</v>
          </cell>
          <cell r="C45751">
            <v>44623</v>
          </cell>
          <cell r="D45751" t="str">
            <v>01-100000</v>
          </cell>
          <cell r="E45751" t="str">
            <v xml:space="preserve">SISTEMA GENERAL DE REGALÍAS </v>
          </cell>
        </row>
        <row r="45752">
          <cell r="B45752">
            <v>72322</v>
          </cell>
          <cell r="C45752">
            <v>44623</v>
          </cell>
          <cell r="D45752" t="str">
            <v>02-76109</v>
          </cell>
          <cell r="E45752" t="str">
            <v>MUNICIPIO DE BUENAVENTURA</v>
          </cell>
        </row>
        <row r="45753">
          <cell r="B45753">
            <v>72622</v>
          </cell>
          <cell r="C45753">
            <v>44623</v>
          </cell>
          <cell r="D45753" t="str">
            <v>01-210300</v>
          </cell>
          <cell r="E45753" t="str">
            <v>SERVICIO GEOLÓGICO COLOMBIANO - SGC</v>
          </cell>
        </row>
        <row r="45754">
          <cell r="B45754">
            <v>72722</v>
          </cell>
          <cell r="C45754">
            <v>44623</v>
          </cell>
          <cell r="D45754" t="str">
            <v>01-211200</v>
          </cell>
          <cell r="E45754" t="str">
            <v>AGENCIA NACIONAL DE MINERÍA - ANM</v>
          </cell>
        </row>
        <row r="45755">
          <cell r="B45755">
            <v>75322</v>
          </cell>
          <cell r="C45755">
            <v>44623</v>
          </cell>
          <cell r="D45755" t="str">
            <v>01-100000</v>
          </cell>
          <cell r="E45755" t="str">
            <v xml:space="preserve">SISTEMA GENERAL DE REGALÍAS </v>
          </cell>
        </row>
        <row r="45756">
          <cell r="B45756">
            <v>75422</v>
          </cell>
          <cell r="C45756">
            <v>44623</v>
          </cell>
          <cell r="D45756" t="str">
            <v>01-100000</v>
          </cell>
          <cell r="E45756" t="str">
            <v xml:space="preserve">SISTEMA GENERAL DE REGALÍAS </v>
          </cell>
        </row>
        <row r="45757">
          <cell r="B45757">
            <v>75522</v>
          </cell>
          <cell r="C45757">
            <v>44623</v>
          </cell>
          <cell r="D45757" t="str">
            <v>01-100000</v>
          </cell>
          <cell r="E45757" t="str">
            <v xml:space="preserve">SISTEMA GENERAL DE REGALÍAS </v>
          </cell>
        </row>
        <row r="45758">
          <cell r="B45758">
            <v>75622</v>
          </cell>
          <cell r="C45758">
            <v>44623</v>
          </cell>
          <cell r="D45758" t="str">
            <v>01-100000</v>
          </cell>
          <cell r="E45758" t="str">
            <v xml:space="preserve">SISTEMA GENERAL DE REGALÍAS </v>
          </cell>
        </row>
        <row r="45759">
          <cell r="B45759">
            <v>72922</v>
          </cell>
          <cell r="C45759">
            <v>44623</v>
          </cell>
          <cell r="D45759" t="str">
            <v>02-27001</v>
          </cell>
          <cell r="E45759" t="str">
            <v>MUNICIPIO DE QUIBDO</v>
          </cell>
        </row>
        <row r="45760">
          <cell r="B45760">
            <v>73022</v>
          </cell>
          <cell r="C45760">
            <v>44623</v>
          </cell>
          <cell r="D45760" t="str">
            <v>02-44000</v>
          </cell>
          <cell r="E45760" t="str">
            <v>DEPARTAMENTO DE LA GUAJIRA</v>
          </cell>
        </row>
        <row r="45761">
          <cell r="B45761">
            <v>72422</v>
          </cell>
          <cell r="C45761">
            <v>44623</v>
          </cell>
          <cell r="D45761" t="str">
            <v>01-130100-DT</v>
          </cell>
          <cell r="E45761" t="str">
            <v>Direccion Nacional del Tesoro</v>
          </cell>
        </row>
        <row r="45762">
          <cell r="B45762">
            <v>72522</v>
          </cell>
          <cell r="C45762">
            <v>44623</v>
          </cell>
          <cell r="D45762" t="str">
            <v>01-211200</v>
          </cell>
          <cell r="E45762" t="str">
            <v>AGENCIA NACIONAL DE MINERÍA - ANM</v>
          </cell>
        </row>
        <row r="45763">
          <cell r="B45763">
            <v>72822</v>
          </cell>
          <cell r="C45763">
            <v>44623</v>
          </cell>
          <cell r="D45763" t="str">
            <v>01-211200</v>
          </cell>
          <cell r="E45763" t="str">
            <v>AGENCIA NACIONAL DE MINERÍA - ANM</v>
          </cell>
        </row>
        <row r="45764">
          <cell r="B45764">
            <v>73122</v>
          </cell>
          <cell r="C45764">
            <v>44624</v>
          </cell>
          <cell r="D45764" t="str">
            <v>01-100000</v>
          </cell>
          <cell r="E45764" t="str">
            <v xml:space="preserve">SISTEMA GENERAL DE REGALÍAS </v>
          </cell>
        </row>
        <row r="45765">
          <cell r="B45765">
            <v>73222</v>
          </cell>
          <cell r="C45765">
            <v>44624</v>
          </cell>
          <cell r="D45765" t="str">
            <v>01-210300</v>
          </cell>
          <cell r="E45765" t="str">
            <v>SERVICIO GEOLÓGICO COLOMBIANO - SGC</v>
          </cell>
        </row>
        <row r="45766">
          <cell r="B45766">
            <v>73322</v>
          </cell>
          <cell r="C45766">
            <v>44624</v>
          </cell>
          <cell r="D45766" t="str">
            <v>01-210300</v>
          </cell>
          <cell r="E45766" t="str">
            <v>SERVICIO GEOLÓGICO COLOMBIANO - SGC</v>
          </cell>
        </row>
        <row r="45767">
          <cell r="B45767">
            <v>73422</v>
          </cell>
          <cell r="C45767">
            <v>44624</v>
          </cell>
          <cell r="D45767" t="str">
            <v>01-210300</v>
          </cell>
          <cell r="E45767" t="str">
            <v>SERVICIO GEOLÓGICO COLOMBIANO - SGC</v>
          </cell>
        </row>
        <row r="45768">
          <cell r="B45768">
            <v>73522</v>
          </cell>
          <cell r="C45768">
            <v>44624</v>
          </cell>
          <cell r="D45768" t="str">
            <v>01-211200</v>
          </cell>
          <cell r="E45768" t="str">
            <v>AGENCIA NACIONAL DE MINERÍA - ANM</v>
          </cell>
        </row>
        <row r="45769">
          <cell r="B45769">
            <v>73622</v>
          </cell>
          <cell r="C45769">
            <v>44624</v>
          </cell>
          <cell r="D45769" t="str">
            <v>01-211200</v>
          </cell>
          <cell r="E45769" t="str">
            <v>AGENCIA NACIONAL DE MINERÍA - ANM</v>
          </cell>
        </row>
        <row r="45770">
          <cell r="B45770">
            <v>75722</v>
          </cell>
          <cell r="C45770">
            <v>44624</v>
          </cell>
          <cell r="D45770" t="str">
            <v>01-100000</v>
          </cell>
          <cell r="E45770" t="str">
            <v xml:space="preserve">SISTEMA GENERAL DE REGALÍAS </v>
          </cell>
        </row>
        <row r="45771">
          <cell r="B45771">
            <v>75822</v>
          </cell>
          <cell r="C45771">
            <v>44624</v>
          </cell>
          <cell r="D45771" t="str">
            <v>01-100000</v>
          </cell>
          <cell r="E45771" t="str">
            <v xml:space="preserve">SISTEMA GENERAL DE REGALÍAS </v>
          </cell>
        </row>
        <row r="45772">
          <cell r="B45772">
            <v>75922</v>
          </cell>
          <cell r="C45772">
            <v>44624</v>
          </cell>
          <cell r="D45772" t="str">
            <v>01-100000</v>
          </cell>
          <cell r="E45772" t="str">
            <v xml:space="preserve">SISTEMA GENERAL DE REGALÍAS </v>
          </cell>
        </row>
        <row r="45773">
          <cell r="B45773">
            <v>76022</v>
          </cell>
          <cell r="C45773">
            <v>44624</v>
          </cell>
          <cell r="D45773" t="str">
            <v>01-100000</v>
          </cell>
          <cell r="E45773" t="str">
            <v xml:space="preserve">SISTEMA GENERAL DE REGALÍAS </v>
          </cell>
        </row>
        <row r="45774">
          <cell r="B45774">
            <v>76122</v>
          </cell>
          <cell r="C45774">
            <v>44624</v>
          </cell>
          <cell r="D45774" t="str">
            <v>01-100000</v>
          </cell>
          <cell r="E45774" t="str">
            <v xml:space="preserve">SISTEMA GENERAL DE REGALÍAS </v>
          </cell>
        </row>
        <row r="45775">
          <cell r="B45775">
            <v>76222</v>
          </cell>
          <cell r="C45775">
            <v>44624</v>
          </cell>
          <cell r="D45775" t="str">
            <v>01-100000</v>
          </cell>
          <cell r="E45775" t="str">
            <v xml:space="preserve">SISTEMA GENERAL DE REGALÍAS </v>
          </cell>
        </row>
        <row r="45776">
          <cell r="B45776">
            <v>76322</v>
          </cell>
          <cell r="C45776">
            <v>44624</v>
          </cell>
          <cell r="D45776" t="str">
            <v>01-100000</v>
          </cell>
          <cell r="E45776" t="str">
            <v xml:space="preserve">SISTEMA GENERAL DE REGALÍAS </v>
          </cell>
        </row>
        <row r="45777">
          <cell r="B45777">
            <v>76422</v>
          </cell>
          <cell r="C45777">
            <v>44624</v>
          </cell>
          <cell r="D45777" t="str">
            <v>01-100000</v>
          </cell>
          <cell r="E45777" t="str">
            <v xml:space="preserve">SISTEMA GENERAL DE REGALÍAS </v>
          </cell>
        </row>
        <row r="45778">
          <cell r="B45778">
            <v>76522</v>
          </cell>
          <cell r="C45778">
            <v>44627</v>
          </cell>
          <cell r="D45778" t="str">
            <v>01-100000</v>
          </cell>
          <cell r="E45778" t="str">
            <v xml:space="preserve">SISTEMA GENERAL DE REGALÍAS </v>
          </cell>
        </row>
        <row r="45779">
          <cell r="B45779">
            <v>76622</v>
          </cell>
          <cell r="C45779">
            <v>44627</v>
          </cell>
          <cell r="D45779" t="str">
            <v>01-100000</v>
          </cell>
          <cell r="E45779" t="str">
            <v xml:space="preserve">SISTEMA GENERAL DE REGALÍAS </v>
          </cell>
        </row>
        <row r="45780">
          <cell r="B45780">
            <v>76722</v>
          </cell>
          <cell r="C45780">
            <v>44627</v>
          </cell>
          <cell r="D45780" t="str">
            <v>02-15000</v>
          </cell>
          <cell r="E45780" t="str">
            <v>DEPARTAMENTO DE BOYACA</v>
          </cell>
        </row>
        <row r="45781">
          <cell r="B45781">
            <v>76822</v>
          </cell>
          <cell r="C45781">
            <v>44627</v>
          </cell>
          <cell r="D45781" t="str">
            <v>01-100000</v>
          </cell>
          <cell r="E45781" t="str">
            <v xml:space="preserve">SISTEMA GENERAL DE REGALÍAS </v>
          </cell>
        </row>
        <row r="45782">
          <cell r="B45782">
            <v>76922</v>
          </cell>
          <cell r="C45782">
            <v>44627</v>
          </cell>
          <cell r="D45782" t="str">
            <v>01-100000</v>
          </cell>
          <cell r="E45782" t="str">
            <v xml:space="preserve">SISTEMA GENERAL DE REGALÍAS </v>
          </cell>
        </row>
        <row r="45783">
          <cell r="B45783">
            <v>77022</v>
          </cell>
          <cell r="C45783">
            <v>44627</v>
          </cell>
          <cell r="D45783" t="str">
            <v>01-211200</v>
          </cell>
          <cell r="E45783" t="str">
            <v>AGENCIA NACIONAL DE MINERÍA - ANM</v>
          </cell>
        </row>
        <row r="45784">
          <cell r="B45784">
            <v>77122</v>
          </cell>
          <cell r="C45784">
            <v>44627</v>
          </cell>
          <cell r="D45784" t="str">
            <v>01-210300</v>
          </cell>
          <cell r="E45784" t="str">
            <v>SERVICIO GEOLÓGICO COLOMBIANO - SGC</v>
          </cell>
        </row>
        <row r="45785">
          <cell r="B45785">
            <v>77222</v>
          </cell>
          <cell r="C45785">
            <v>44627</v>
          </cell>
          <cell r="D45785" t="str">
            <v>03-170002</v>
          </cell>
          <cell r="E45785" t="str">
            <v>UNIVERSIDAD NACIONAL DE COLOMBIA</v>
          </cell>
        </row>
        <row r="45786">
          <cell r="B45786">
            <v>77322</v>
          </cell>
          <cell r="C45786">
            <v>44627</v>
          </cell>
          <cell r="D45786" t="str">
            <v>01-211200</v>
          </cell>
          <cell r="E45786" t="str">
            <v>AGENCIA NACIONAL DE MINERÍA - ANM</v>
          </cell>
        </row>
        <row r="45787">
          <cell r="B45787">
            <v>77422</v>
          </cell>
          <cell r="C45787">
            <v>44627</v>
          </cell>
          <cell r="D45787" t="str">
            <v>01-210300</v>
          </cell>
          <cell r="E45787" t="str">
            <v>SERVICIO GEOLÓGICO COLOMBIANO - SGC</v>
          </cell>
        </row>
        <row r="45788">
          <cell r="B45788">
            <v>77522</v>
          </cell>
          <cell r="C45788">
            <v>44627</v>
          </cell>
          <cell r="D45788" t="str">
            <v>01-210300</v>
          </cell>
          <cell r="E45788" t="str">
            <v>SERVICIO GEOLÓGICO COLOMBIANO - SGC</v>
          </cell>
        </row>
        <row r="45789">
          <cell r="B45789">
            <v>77622</v>
          </cell>
          <cell r="C45789">
            <v>44627</v>
          </cell>
          <cell r="D45789" t="str">
            <v>01-210300</v>
          </cell>
          <cell r="E45789" t="str">
            <v>SERVICIO GEOLÓGICO COLOMBIANO - SGC</v>
          </cell>
        </row>
        <row r="45790">
          <cell r="B45790">
            <v>77722</v>
          </cell>
          <cell r="C45790">
            <v>44627</v>
          </cell>
          <cell r="D45790" t="str">
            <v>01-210300</v>
          </cell>
          <cell r="E45790" t="str">
            <v>SERVICIO GEOLÓGICO COLOMBIANO - SGC</v>
          </cell>
        </row>
        <row r="45791">
          <cell r="B45791">
            <v>77822</v>
          </cell>
          <cell r="C45791">
            <v>44627</v>
          </cell>
          <cell r="D45791" t="str">
            <v>01-210300</v>
          </cell>
          <cell r="E45791" t="str">
            <v>SERVICIO GEOLÓGICO COLOMBIANO - SGC</v>
          </cell>
        </row>
        <row r="45792">
          <cell r="B45792">
            <v>77922</v>
          </cell>
          <cell r="C45792">
            <v>44627</v>
          </cell>
          <cell r="D45792" t="str">
            <v>01-210300</v>
          </cell>
          <cell r="E45792" t="str">
            <v>SERVICIO GEOLÓGICO COLOMBIANO - SGC</v>
          </cell>
        </row>
        <row r="45793">
          <cell r="B45793">
            <v>78122</v>
          </cell>
          <cell r="C45793">
            <v>44627</v>
          </cell>
          <cell r="D45793" t="str">
            <v>01-210300</v>
          </cell>
          <cell r="E45793" t="str">
            <v>SERVICIO GEOLÓGICO COLOMBIANO - SGC</v>
          </cell>
        </row>
        <row r="45794">
          <cell r="B45794">
            <v>78222</v>
          </cell>
          <cell r="C45794">
            <v>44627</v>
          </cell>
          <cell r="D45794" t="str">
            <v>01-210300</v>
          </cell>
          <cell r="E45794" t="str">
            <v>SERVICIO GEOLÓGICO COLOMBIANO - SGC</v>
          </cell>
        </row>
        <row r="45795">
          <cell r="B45795">
            <v>78322</v>
          </cell>
          <cell r="C45795">
            <v>44627</v>
          </cell>
          <cell r="D45795" t="str">
            <v>01-210300</v>
          </cell>
          <cell r="E45795" t="str">
            <v>SERVICIO GEOLÓGICO COLOMBIANO - SGC</v>
          </cell>
        </row>
        <row r="45796">
          <cell r="B45796">
            <v>78422</v>
          </cell>
          <cell r="C45796">
            <v>44627</v>
          </cell>
          <cell r="D45796" t="str">
            <v>01-210300</v>
          </cell>
          <cell r="E45796" t="str">
            <v>SERVICIO GEOLÓGICO COLOMBIANO - SGC</v>
          </cell>
        </row>
        <row r="45797">
          <cell r="B45797">
            <v>78622</v>
          </cell>
          <cell r="C45797">
            <v>44627</v>
          </cell>
          <cell r="D45797" t="str">
            <v>01-210300</v>
          </cell>
          <cell r="E45797" t="str">
            <v>SERVICIO GEOLÓGICO COLOMBIANO - SGC</v>
          </cell>
        </row>
        <row r="45798">
          <cell r="B45798">
            <v>78522</v>
          </cell>
          <cell r="C45798">
            <v>44627</v>
          </cell>
          <cell r="D45798" t="str">
            <v>01-130100-DT</v>
          </cell>
          <cell r="E45798" t="str">
            <v>Direccion Nacional del Tesoro</v>
          </cell>
        </row>
        <row r="45799">
          <cell r="B45799">
            <v>78022</v>
          </cell>
          <cell r="C45799">
            <v>44627</v>
          </cell>
          <cell r="D45799" t="str">
            <v>01-130100-DT</v>
          </cell>
          <cell r="E45799" t="str">
            <v>Direccion Nacional del Tesoro</v>
          </cell>
        </row>
        <row r="45800">
          <cell r="B45800">
            <v>78822</v>
          </cell>
          <cell r="C45800">
            <v>44628</v>
          </cell>
          <cell r="D45800" t="str">
            <v>01-210300</v>
          </cell>
          <cell r="E45800" t="str">
            <v>SERVICIO GEOLÓGICO COLOMBIANO - SGC</v>
          </cell>
        </row>
        <row r="45801">
          <cell r="B45801">
            <v>79122</v>
          </cell>
          <cell r="C45801">
            <v>44628</v>
          </cell>
          <cell r="D45801" t="str">
            <v>01-211200</v>
          </cell>
          <cell r="E45801" t="str">
            <v>AGENCIA NACIONAL DE MINERÍA - ANM</v>
          </cell>
        </row>
        <row r="45802">
          <cell r="B45802">
            <v>80122</v>
          </cell>
          <cell r="C45802">
            <v>44628</v>
          </cell>
          <cell r="D45802" t="str">
            <v>02-25779</v>
          </cell>
          <cell r="E45802" t="str">
            <v>MUNICIPIO DE SUSA</v>
          </cell>
        </row>
        <row r="45803">
          <cell r="B45803">
            <v>78722</v>
          </cell>
          <cell r="C45803">
            <v>44628</v>
          </cell>
          <cell r="D45803" t="str">
            <v>01-100000</v>
          </cell>
          <cell r="E45803" t="str">
            <v xml:space="preserve">SISTEMA GENERAL DE REGALÍAS </v>
          </cell>
        </row>
        <row r="45804">
          <cell r="B45804">
            <v>80222</v>
          </cell>
          <cell r="C45804">
            <v>44628</v>
          </cell>
          <cell r="D45804" t="str">
            <v>03-680003</v>
          </cell>
          <cell r="E45804" t="str">
            <v>LA CORPORACION COLOMBIANA DE INVESTIGACION AGROPECUARIA - AGROSAVIA</v>
          </cell>
        </row>
        <row r="45805">
          <cell r="B45805">
            <v>80322</v>
          </cell>
          <cell r="C45805">
            <v>44628</v>
          </cell>
          <cell r="D45805" t="str">
            <v>03-680003</v>
          </cell>
          <cell r="E45805" t="str">
            <v>LA CORPORACION COLOMBIANA DE INVESTIGACION AGROPECUARIA - AGROSAVIA</v>
          </cell>
        </row>
        <row r="45806">
          <cell r="B45806">
            <v>80422</v>
          </cell>
          <cell r="C45806">
            <v>44628</v>
          </cell>
          <cell r="D45806" t="str">
            <v>03-680003</v>
          </cell>
          <cell r="E45806" t="str">
            <v>LA CORPORACION COLOMBIANA DE INVESTIGACION AGROPECUARIA - AGROSAVIA</v>
          </cell>
        </row>
        <row r="45807">
          <cell r="B45807">
            <v>80522</v>
          </cell>
          <cell r="C45807">
            <v>44628</v>
          </cell>
          <cell r="D45807" t="str">
            <v>03-680003</v>
          </cell>
          <cell r="E45807" t="str">
            <v>LA CORPORACION COLOMBIANA DE INVESTIGACION AGROPECUARIA - AGROSAVIA</v>
          </cell>
        </row>
        <row r="45808">
          <cell r="B45808">
            <v>80622</v>
          </cell>
          <cell r="C45808">
            <v>44628</v>
          </cell>
          <cell r="D45808" t="str">
            <v>03-680003</v>
          </cell>
          <cell r="E45808" t="str">
            <v>LA CORPORACION COLOMBIANA DE INVESTIGACION AGROPECUARIA - AGROSAVIA</v>
          </cell>
        </row>
        <row r="45809">
          <cell r="B45809">
            <v>80722</v>
          </cell>
          <cell r="C45809">
            <v>44628</v>
          </cell>
          <cell r="D45809" t="str">
            <v>03-680003</v>
          </cell>
          <cell r="E45809" t="str">
            <v>LA CORPORACION COLOMBIANA DE INVESTIGACION AGROPECUARIA - AGROSAVIA</v>
          </cell>
        </row>
        <row r="45810">
          <cell r="B45810">
            <v>79222</v>
          </cell>
          <cell r="C45810">
            <v>44628</v>
          </cell>
          <cell r="D45810" t="str">
            <v>01-210300</v>
          </cell>
          <cell r="E45810" t="str">
            <v>SERVICIO GEOLÓGICO COLOMBIANO - SGC</v>
          </cell>
        </row>
        <row r="45811">
          <cell r="B45811">
            <v>79322</v>
          </cell>
          <cell r="C45811">
            <v>44628</v>
          </cell>
          <cell r="D45811" t="str">
            <v>01-210300</v>
          </cell>
          <cell r="E45811" t="str">
            <v>SERVICIO GEOLÓGICO COLOMBIANO - SGC</v>
          </cell>
        </row>
        <row r="45812">
          <cell r="B45812">
            <v>79422</v>
          </cell>
          <cell r="C45812">
            <v>44628</v>
          </cell>
          <cell r="D45812" t="str">
            <v>01-210300</v>
          </cell>
          <cell r="E45812" t="str">
            <v>SERVICIO GEOLÓGICO COLOMBIANO - SGC</v>
          </cell>
        </row>
        <row r="45813">
          <cell r="B45813">
            <v>79522</v>
          </cell>
          <cell r="C45813">
            <v>44628</v>
          </cell>
          <cell r="D45813" t="str">
            <v>01-210300</v>
          </cell>
          <cell r="E45813" t="str">
            <v>SERVICIO GEOLÓGICO COLOMBIANO - SGC</v>
          </cell>
        </row>
        <row r="45814">
          <cell r="B45814">
            <v>79622</v>
          </cell>
          <cell r="C45814">
            <v>44628</v>
          </cell>
          <cell r="D45814" t="str">
            <v>03-680003</v>
          </cell>
          <cell r="E45814" t="str">
            <v>LA CORPORACION COLOMBIANA DE INVESTIGACION AGROPECUARIA - AGROSAVIA</v>
          </cell>
        </row>
        <row r="45815">
          <cell r="B45815">
            <v>79722</v>
          </cell>
          <cell r="C45815">
            <v>44628</v>
          </cell>
          <cell r="D45815" t="str">
            <v>03-680003</v>
          </cell>
          <cell r="E45815" t="str">
            <v>LA CORPORACION COLOMBIANA DE INVESTIGACION AGROPECUARIA - AGROSAVIA</v>
          </cell>
        </row>
        <row r="45816">
          <cell r="B45816">
            <v>79822</v>
          </cell>
          <cell r="C45816">
            <v>44628</v>
          </cell>
          <cell r="D45816" t="str">
            <v>03-680003</v>
          </cell>
          <cell r="E45816" t="str">
            <v>LA CORPORACION COLOMBIANA DE INVESTIGACION AGROPECUARIA - AGROSAVIA</v>
          </cell>
        </row>
        <row r="45817">
          <cell r="B45817">
            <v>79922</v>
          </cell>
          <cell r="C45817">
            <v>44628</v>
          </cell>
          <cell r="D45817" t="str">
            <v>03-680003</v>
          </cell>
          <cell r="E45817" t="str">
            <v>LA CORPORACION COLOMBIANA DE INVESTIGACION AGROPECUARIA - AGROSAVIA</v>
          </cell>
        </row>
        <row r="45818">
          <cell r="B45818">
            <v>80022</v>
          </cell>
          <cell r="C45818">
            <v>44628</v>
          </cell>
          <cell r="D45818" t="str">
            <v>03-680003</v>
          </cell>
          <cell r="E45818" t="str">
            <v>LA CORPORACION COLOMBIANA DE INVESTIGACION AGROPECUARIA - AGROSAVIA</v>
          </cell>
        </row>
        <row r="45819">
          <cell r="B45819">
            <v>85522</v>
          </cell>
          <cell r="C45819">
            <v>44628</v>
          </cell>
          <cell r="D45819" t="str">
            <v>01-100000</v>
          </cell>
          <cell r="E45819" t="str">
            <v xml:space="preserve">SISTEMA GENERAL DE REGALÍAS </v>
          </cell>
        </row>
        <row r="45820">
          <cell r="B45820">
            <v>85622</v>
          </cell>
          <cell r="C45820">
            <v>44628</v>
          </cell>
          <cell r="D45820" t="str">
            <v>01-100000</v>
          </cell>
          <cell r="E45820" t="str">
            <v xml:space="preserve">SISTEMA GENERAL DE REGALÍAS </v>
          </cell>
        </row>
        <row r="45821">
          <cell r="B45821">
            <v>85722</v>
          </cell>
          <cell r="C45821">
            <v>44628</v>
          </cell>
          <cell r="D45821" t="str">
            <v>01-100000</v>
          </cell>
          <cell r="E45821" t="str">
            <v xml:space="preserve">SISTEMA GENERAL DE REGALÍAS </v>
          </cell>
        </row>
        <row r="45822">
          <cell r="B45822">
            <v>85822</v>
          </cell>
          <cell r="C45822">
            <v>44628</v>
          </cell>
          <cell r="D45822" t="str">
            <v>01-100000</v>
          </cell>
          <cell r="E45822" t="str">
            <v xml:space="preserve">SISTEMA GENERAL DE REGALÍAS </v>
          </cell>
        </row>
        <row r="45823">
          <cell r="B45823">
            <v>85922</v>
          </cell>
          <cell r="C45823">
            <v>44628</v>
          </cell>
          <cell r="D45823" t="str">
            <v>01-100000</v>
          </cell>
          <cell r="E45823" t="str">
            <v xml:space="preserve">SISTEMA GENERAL DE REGALÍAS </v>
          </cell>
        </row>
        <row r="45824">
          <cell r="B45824">
            <v>86022</v>
          </cell>
          <cell r="C45824">
            <v>44628</v>
          </cell>
          <cell r="D45824" t="str">
            <v>01-100000</v>
          </cell>
          <cell r="E45824" t="str">
            <v xml:space="preserve">SISTEMA GENERAL DE REGALÍAS </v>
          </cell>
        </row>
        <row r="45825">
          <cell r="B45825">
            <v>86122</v>
          </cell>
          <cell r="C45825">
            <v>44628</v>
          </cell>
          <cell r="D45825" t="str">
            <v>01-100000</v>
          </cell>
          <cell r="E45825" t="str">
            <v xml:space="preserve">SISTEMA GENERAL DE REGALÍAS </v>
          </cell>
        </row>
        <row r="45826">
          <cell r="B45826">
            <v>86222</v>
          </cell>
          <cell r="C45826">
            <v>44628</v>
          </cell>
          <cell r="D45826" t="str">
            <v>01-100000</v>
          </cell>
          <cell r="E45826" t="str">
            <v xml:space="preserve">SISTEMA GENERAL DE REGALÍAS </v>
          </cell>
        </row>
        <row r="45827">
          <cell r="B45827">
            <v>86322</v>
          </cell>
          <cell r="C45827">
            <v>44628</v>
          </cell>
          <cell r="D45827" t="str">
            <v>01-100000</v>
          </cell>
          <cell r="E45827" t="str">
            <v xml:space="preserve">SISTEMA GENERAL DE REGALÍAS </v>
          </cell>
        </row>
        <row r="45828">
          <cell r="B45828">
            <v>86422</v>
          </cell>
          <cell r="C45828">
            <v>44628</v>
          </cell>
          <cell r="D45828" t="str">
            <v>01-100000</v>
          </cell>
          <cell r="E45828" t="str">
            <v xml:space="preserve">SISTEMA GENERAL DE REGALÍAS </v>
          </cell>
        </row>
        <row r="45829">
          <cell r="B45829">
            <v>86522</v>
          </cell>
          <cell r="C45829">
            <v>44628</v>
          </cell>
          <cell r="D45829" t="str">
            <v>01-100000</v>
          </cell>
          <cell r="E45829" t="str">
            <v xml:space="preserve">SISTEMA GENERAL DE REGALÍAS </v>
          </cell>
        </row>
        <row r="45830">
          <cell r="B45830">
            <v>86622</v>
          </cell>
          <cell r="C45830">
            <v>44628</v>
          </cell>
          <cell r="D45830" t="str">
            <v>01-100000</v>
          </cell>
          <cell r="E45830" t="str">
            <v xml:space="preserve">SISTEMA GENERAL DE REGALÍAS </v>
          </cell>
        </row>
        <row r="45831">
          <cell r="B45831">
            <v>86722</v>
          </cell>
          <cell r="C45831">
            <v>44628</v>
          </cell>
          <cell r="D45831" t="str">
            <v>01-100000</v>
          </cell>
          <cell r="E45831" t="str">
            <v xml:space="preserve">SISTEMA GENERAL DE REGALÍAS </v>
          </cell>
        </row>
        <row r="45832">
          <cell r="B45832">
            <v>86822</v>
          </cell>
          <cell r="C45832">
            <v>44628</v>
          </cell>
          <cell r="D45832" t="str">
            <v>01-100000</v>
          </cell>
          <cell r="E45832" t="str">
            <v xml:space="preserve">SISTEMA GENERAL DE REGALÍAS </v>
          </cell>
        </row>
        <row r="45833">
          <cell r="B45833">
            <v>86922</v>
          </cell>
          <cell r="C45833">
            <v>44628</v>
          </cell>
          <cell r="D45833" t="str">
            <v>01-100000</v>
          </cell>
          <cell r="E45833" t="str">
            <v xml:space="preserve">SISTEMA GENERAL DE REGALÍAS </v>
          </cell>
        </row>
        <row r="45834">
          <cell r="B45834">
            <v>87022</v>
          </cell>
          <cell r="C45834">
            <v>44628</v>
          </cell>
          <cell r="D45834" t="str">
            <v>01-100000</v>
          </cell>
          <cell r="E45834" t="str">
            <v xml:space="preserve">SISTEMA GENERAL DE REGALÍAS </v>
          </cell>
        </row>
        <row r="45835">
          <cell r="B45835">
            <v>87122</v>
          </cell>
          <cell r="C45835">
            <v>44628</v>
          </cell>
          <cell r="D45835" t="str">
            <v>01-100000</v>
          </cell>
          <cell r="E45835" t="str">
            <v xml:space="preserve">SISTEMA GENERAL DE REGALÍAS </v>
          </cell>
        </row>
        <row r="45836">
          <cell r="B45836">
            <v>78922</v>
          </cell>
          <cell r="C45836">
            <v>44628</v>
          </cell>
          <cell r="D45836" t="str">
            <v>01-210300</v>
          </cell>
          <cell r="E45836" t="str">
            <v>SERVICIO GEOLÓGICO COLOMBIANO - SGC</v>
          </cell>
        </row>
        <row r="45837">
          <cell r="B45837">
            <v>79022</v>
          </cell>
          <cell r="C45837">
            <v>44628</v>
          </cell>
          <cell r="D45837" t="str">
            <v>01-210300</v>
          </cell>
          <cell r="E45837" t="str">
            <v>SERVICIO GEOLÓGICO COLOMBIANO - SGC</v>
          </cell>
        </row>
        <row r="45838">
          <cell r="B45838">
            <v>81922</v>
          </cell>
          <cell r="C45838">
            <v>44629</v>
          </cell>
          <cell r="D45838" t="str">
            <v>01-210300</v>
          </cell>
          <cell r="E45838" t="str">
            <v>SERVICIO GEOLÓGICO COLOMBIANO - SGC</v>
          </cell>
        </row>
        <row r="45839">
          <cell r="B45839">
            <v>82022</v>
          </cell>
          <cell r="C45839">
            <v>44629</v>
          </cell>
          <cell r="D45839" t="str">
            <v>01-210300</v>
          </cell>
          <cell r="E45839" t="str">
            <v>SERVICIO GEOLÓGICO COLOMBIANO - SGC</v>
          </cell>
        </row>
        <row r="45840">
          <cell r="B45840">
            <v>82122</v>
          </cell>
          <cell r="C45840">
            <v>44629</v>
          </cell>
          <cell r="D45840" t="str">
            <v>01-210300</v>
          </cell>
          <cell r="E45840" t="str">
            <v>SERVICIO GEOLÓGICO COLOMBIANO - SGC</v>
          </cell>
        </row>
        <row r="45841">
          <cell r="B45841">
            <v>82222</v>
          </cell>
          <cell r="C45841">
            <v>44629</v>
          </cell>
          <cell r="D45841" t="str">
            <v>01-210300</v>
          </cell>
          <cell r="E45841" t="str">
            <v>SERVICIO GEOLÓGICO COLOMBIANO - SGC</v>
          </cell>
        </row>
        <row r="45842">
          <cell r="B45842">
            <v>82322</v>
          </cell>
          <cell r="C45842">
            <v>44629</v>
          </cell>
          <cell r="D45842" t="str">
            <v>01-210300</v>
          </cell>
          <cell r="E45842" t="str">
            <v>SERVICIO GEOLÓGICO COLOMBIANO - SGC</v>
          </cell>
        </row>
        <row r="45843">
          <cell r="B45843">
            <v>87222</v>
          </cell>
          <cell r="C45843">
            <v>44629</v>
          </cell>
          <cell r="D45843" t="str">
            <v>01-100000</v>
          </cell>
          <cell r="E45843" t="str">
            <v xml:space="preserve">SISTEMA GENERAL DE REGALÍAS </v>
          </cell>
        </row>
        <row r="45844">
          <cell r="B45844">
            <v>87322</v>
          </cell>
          <cell r="C45844">
            <v>44629</v>
          </cell>
          <cell r="D45844" t="str">
            <v>01-100000</v>
          </cell>
          <cell r="E45844" t="str">
            <v xml:space="preserve">SISTEMA GENERAL DE REGALÍAS </v>
          </cell>
        </row>
        <row r="45845">
          <cell r="B45845">
            <v>87422</v>
          </cell>
          <cell r="C45845">
            <v>44629</v>
          </cell>
          <cell r="D45845" t="str">
            <v>01-100000</v>
          </cell>
          <cell r="E45845" t="str">
            <v xml:space="preserve">SISTEMA GENERAL DE REGALÍAS </v>
          </cell>
        </row>
        <row r="45846">
          <cell r="B45846">
            <v>87522</v>
          </cell>
          <cell r="C45846">
            <v>44629</v>
          </cell>
          <cell r="D45846" t="str">
            <v>01-100000</v>
          </cell>
          <cell r="E45846" t="str">
            <v xml:space="preserve">SISTEMA GENERAL DE REGALÍAS </v>
          </cell>
        </row>
        <row r="45847">
          <cell r="B45847">
            <v>87622</v>
          </cell>
          <cell r="C45847">
            <v>44629</v>
          </cell>
          <cell r="D45847" t="str">
            <v>01-100000</v>
          </cell>
          <cell r="E45847" t="str">
            <v xml:space="preserve">SISTEMA GENERAL DE REGALÍAS </v>
          </cell>
        </row>
        <row r="45848">
          <cell r="B45848">
            <v>87722</v>
          </cell>
          <cell r="C45848">
            <v>44629</v>
          </cell>
          <cell r="D45848" t="str">
            <v>01-100000</v>
          </cell>
          <cell r="E45848" t="str">
            <v xml:space="preserve">SISTEMA GENERAL DE REGALÍAS </v>
          </cell>
        </row>
        <row r="45849">
          <cell r="B45849">
            <v>80822</v>
          </cell>
          <cell r="C45849">
            <v>44629</v>
          </cell>
          <cell r="D45849" t="str">
            <v>01-100000</v>
          </cell>
          <cell r="E45849" t="str">
            <v xml:space="preserve">SISTEMA GENERAL DE REGALÍAS </v>
          </cell>
        </row>
        <row r="45850">
          <cell r="B45850">
            <v>80922</v>
          </cell>
          <cell r="C45850">
            <v>44629</v>
          </cell>
          <cell r="D45850" t="str">
            <v>01-210300</v>
          </cell>
          <cell r="E45850" t="str">
            <v>SERVICIO GEOLÓGICO COLOMBIANO - SGC</v>
          </cell>
        </row>
        <row r="45851">
          <cell r="B45851">
            <v>81022</v>
          </cell>
          <cell r="C45851">
            <v>44629</v>
          </cell>
          <cell r="D45851" t="str">
            <v>01-210300</v>
          </cell>
          <cell r="E45851" t="str">
            <v>SERVICIO GEOLÓGICO COLOMBIANO - SGC</v>
          </cell>
        </row>
        <row r="45852">
          <cell r="B45852">
            <v>81122</v>
          </cell>
          <cell r="C45852">
            <v>44629</v>
          </cell>
          <cell r="D45852" t="str">
            <v>01-211200</v>
          </cell>
          <cell r="E45852" t="str">
            <v>AGENCIA NACIONAL DE MINERÍA - ANM</v>
          </cell>
        </row>
        <row r="45853">
          <cell r="B45853">
            <v>81222</v>
          </cell>
          <cell r="C45853">
            <v>44629</v>
          </cell>
          <cell r="D45853" t="str">
            <v>01-211200</v>
          </cell>
          <cell r="E45853" t="str">
            <v>AGENCIA NACIONAL DE MINERÍA - ANM</v>
          </cell>
        </row>
        <row r="45854">
          <cell r="B45854">
            <v>81322</v>
          </cell>
          <cell r="C45854">
            <v>44629</v>
          </cell>
          <cell r="D45854" t="str">
            <v>02-85001</v>
          </cell>
          <cell r="E45854" t="str">
            <v>MUNICIPIO DE YOPAL</v>
          </cell>
        </row>
        <row r="45855">
          <cell r="B45855">
            <v>81622</v>
          </cell>
          <cell r="C45855">
            <v>44629</v>
          </cell>
          <cell r="D45855" t="str">
            <v>01-210300</v>
          </cell>
          <cell r="E45855" t="str">
            <v>SERVICIO GEOLÓGICO COLOMBIANO - SGC</v>
          </cell>
        </row>
        <row r="45856">
          <cell r="B45856">
            <v>81722</v>
          </cell>
          <cell r="C45856">
            <v>44629</v>
          </cell>
          <cell r="D45856" t="str">
            <v>01-130100-DT</v>
          </cell>
          <cell r="E45856" t="str">
            <v>Direccion Nacional del Tesoro</v>
          </cell>
        </row>
        <row r="45857">
          <cell r="B45857">
            <v>81822</v>
          </cell>
          <cell r="C45857">
            <v>44629</v>
          </cell>
          <cell r="D45857" t="str">
            <v>02-19318</v>
          </cell>
          <cell r="E45857" t="str">
            <v>MUNICIPIO DE GUAPI</v>
          </cell>
        </row>
        <row r="45858">
          <cell r="B45858">
            <v>81422</v>
          </cell>
          <cell r="C45858">
            <v>44629</v>
          </cell>
          <cell r="D45858" t="str">
            <v>01-130100-DT</v>
          </cell>
          <cell r="E45858" t="str">
            <v>Direccion Nacional del Tesoro</v>
          </cell>
        </row>
        <row r="45859">
          <cell r="B45859">
            <v>81522</v>
          </cell>
          <cell r="C45859">
            <v>44629</v>
          </cell>
          <cell r="D45859" t="str">
            <v>01-210300</v>
          </cell>
          <cell r="E45859" t="str">
            <v>SERVICIO GEOLÓGICO COLOMBIANO - SGC</v>
          </cell>
        </row>
        <row r="45860">
          <cell r="B45860">
            <v>82922</v>
          </cell>
          <cell r="C45860">
            <v>44630</v>
          </cell>
          <cell r="D45860" t="str">
            <v>01-130100-DT</v>
          </cell>
          <cell r="E45860" t="str">
            <v>Direccion Nacional del Tesoro</v>
          </cell>
        </row>
        <row r="45861">
          <cell r="B45861">
            <v>83322</v>
          </cell>
          <cell r="C45861">
            <v>44630</v>
          </cell>
          <cell r="D45861" t="str">
            <v>01-130100-DT</v>
          </cell>
          <cell r="E45861" t="str">
            <v>Direccion Nacional del Tesoro</v>
          </cell>
        </row>
        <row r="45862">
          <cell r="B45862">
            <v>83422</v>
          </cell>
          <cell r="C45862">
            <v>44630</v>
          </cell>
          <cell r="D45862" t="str">
            <v>01-130100-DT</v>
          </cell>
          <cell r="E45862" t="str">
            <v>Direccion Nacional del Tesoro</v>
          </cell>
        </row>
        <row r="45863">
          <cell r="B45863">
            <v>83522</v>
          </cell>
          <cell r="C45863">
            <v>44630</v>
          </cell>
          <cell r="D45863" t="str">
            <v>01-130100-DT</v>
          </cell>
          <cell r="E45863" t="str">
            <v>Direccion Nacional del Tesoro</v>
          </cell>
        </row>
        <row r="45864">
          <cell r="B45864">
            <v>83622</v>
          </cell>
          <cell r="C45864">
            <v>44630</v>
          </cell>
          <cell r="D45864" t="str">
            <v>01-130100-DT</v>
          </cell>
          <cell r="E45864" t="str">
            <v>Direccion Nacional del Tesoro</v>
          </cell>
        </row>
        <row r="45865">
          <cell r="B45865">
            <v>83722</v>
          </cell>
          <cell r="C45865">
            <v>44630</v>
          </cell>
          <cell r="D45865" t="str">
            <v>01-130100-DT</v>
          </cell>
          <cell r="E45865" t="str">
            <v>Direccion Nacional del Tesoro</v>
          </cell>
        </row>
        <row r="45866">
          <cell r="B45866">
            <v>83822</v>
          </cell>
          <cell r="C45866">
            <v>44630</v>
          </cell>
          <cell r="D45866" t="str">
            <v>01-130100-DT</v>
          </cell>
          <cell r="E45866" t="str">
            <v>Direccion Nacional del Tesoro</v>
          </cell>
        </row>
        <row r="45867">
          <cell r="B45867">
            <v>83922</v>
          </cell>
          <cell r="C45867">
            <v>44630</v>
          </cell>
          <cell r="D45867" t="str">
            <v>01-130100-DT</v>
          </cell>
          <cell r="E45867" t="str">
            <v>Direccion Nacional del Tesoro</v>
          </cell>
        </row>
        <row r="45868">
          <cell r="B45868">
            <v>84022</v>
          </cell>
          <cell r="C45868">
            <v>44630</v>
          </cell>
          <cell r="D45868" t="str">
            <v>01-130100-DT</v>
          </cell>
          <cell r="E45868" t="str">
            <v>Direccion Nacional del Tesoro</v>
          </cell>
        </row>
        <row r="45869">
          <cell r="B45869">
            <v>87822</v>
          </cell>
          <cell r="C45869">
            <v>44630</v>
          </cell>
          <cell r="D45869" t="str">
            <v>01-100000</v>
          </cell>
          <cell r="E45869" t="str">
            <v xml:space="preserve">SISTEMA GENERAL DE REGALÍAS </v>
          </cell>
        </row>
        <row r="45870">
          <cell r="B45870">
            <v>87922</v>
          </cell>
          <cell r="C45870">
            <v>44630</v>
          </cell>
          <cell r="D45870" t="str">
            <v>01-100000</v>
          </cell>
          <cell r="E45870" t="str">
            <v xml:space="preserve">SISTEMA GENERAL DE REGALÍAS </v>
          </cell>
        </row>
        <row r="45871">
          <cell r="B45871">
            <v>88022</v>
          </cell>
          <cell r="C45871">
            <v>44630</v>
          </cell>
          <cell r="D45871" t="str">
            <v>01-100000</v>
          </cell>
          <cell r="E45871" t="str">
            <v xml:space="preserve">SISTEMA GENERAL DE REGALÍAS </v>
          </cell>
        </row>
        <row r="45872">
          <cell r="B45872">
            <v>88122</v>
          </cell>
          <cell r="C45872">
            <v>44630</v>
          </cell>
          <cell r="D45872" t="str">
            <v>01-100000</v>
          </cell>
          <cell r="E45872" t="str">
            <v xml:space="preserve">SISTEMA GENERAL DE REGALÍAS </v>
          </cell>
        </row>
        <row r="45873">
          <cell r="B45873">
            <v>88222</v>
          </cell>
          <cell r="C45873">
            <v>44630</v>
          </cell>
          <cell r="D45873" t="str">
            <v>01-100000</v>
          </cell>
          <cell r="E45873" t="str">
            <v xml:space="preserve">SISTEMA GENERAL DE REGALÍAS </v>
          </cell>
        </row>
        <row r="45874">
          <cell r="B45874">
            <v>88322</v>
          </cell>
          <cell r="C45874">
            <v>44630</v>
          </cell>
          <cell r="D45874" t="str">
            <v>01-100000</v>
          </cell>
          <cell r="E45874" t="str">
            <v xml:space="preserve">SISTEMA GENERAL DE REGALÍAS </v>
          </cell>
        </row>
        <row r="45875">
          <cell r="B45875">
            <v>88422</v>
          </cell>
          <cell r="C45875">
            <v>44630</v>
          </cell>
          <cell r="D45875" t="str">
            <v>01-100000</v>
          </cell>
          <cell r="E45875" t="str">
            <v xml:space="preserve">SISTEMA GENERAL DE REGALÍAS </v>
          </cell>
        </row>
        <row r="45876">
          <cell r="B45876">
            <v>88522</v>
          </cell>
          <cell r="C45876">
            <v>44630</v>
          </cell>
          <cell r="D45876" t="str">
            <v>01-100000</v>
          </cell>
          <cell r="E45876" t="str">
            <v xml:space="preserve">SISTEMA GENERAL DE REGALÍAS </v>
          </cell>
        </row>
        <row r="45877">
          <cell r="B45877">
            <v>88622</v>
          </cell>
          <cell r="C45877">
            <v>44630</v>
          </cell>
          <cell r="D45877" t="str">
            <v>01-100000</v>
          </cell>
          <cell r="E45877" t="str">
            <v xml:space="preserve">SISTEMA GENERAL DE REGALÍAS </v>
          </cell>
        </row>
        <row r="45878">
          <cell r="B45878">
            <v>88722</v>
          </cell>
          <cell r="C45878">
            <v>44630</v>
          </cell>
          <cell r="D45878" t="str">
            <v>01-100000</v>
          </cell>
          <cell r="E45878" t="str">
            <v xml:space="preserve">SISTEMA GENERAL DE REGALÍAS </v>
          </cell>
        </row>
        <row r="45879">
          <cell r="B45879">
            <v>88822</v>
          </cell>
          <cell r="C45879">
            <v>44630</v>
          </cell>
          <cell r="D45879" t="str">
            <v>01-100000</v>
          </cell>
          <cell r="E45879" t="str">
            <v xml:space="preserve">SISTEMA GENERAL DE REGALÍAS </v>
          </cell>
        </row>
        <row r="45880">
          <cell r="B45880">
            <v>88922</v>
          </cell>
          <cell r="C45880">
            <v>44630</v>
          </cell>
          <cell r="D45880" t="str">
            <v>01-100000</v>
          </cell>
          <cell r="E45880" t="str">
            <v xml:space="preserve">SISTEMA GENERAL DE REGALÍAS </v>
          </cell>
        </row>
        <row r="45881">
          <cell r="B45881">
            <v>89022</v>
          </cell>
          <cell r="C45881">
            <v>44630</v>
          </cell>
          <cell r="D45881" t="str">
            <v>01-100000</v>
          </cell>
          <cell r="E45881" t="str">
            <v xml:space="preserve">SISTEMA GENERAL DE REGALÍAS </v>
          </cell>
        </row>
        <row r="45882">
          <cell r="B45882">
            <v>89122</v>
          </cell>
          <cell r="C45882">
            <v>44630</v>
          </cell>
          <cell r="D45882" t="str">
            <v>01-100000</v>
          </cell>
          <cell r="E45882" t="str">
            <v xml:space="preserve">SISTEMA GENERAL DE REGALÍAS </v>
          </cell>
        </row>
        <row r="45883">
          <cell r="B45883">
            <v>89222</v>
          </cell>
          <cell r="C45883">
            <v>44630</v>
          </cell>
          <cell r="D45883" t="str">
            <v>01-100000</v>
          </cell>
          <cell r="E45883" t="str">
            <v xml:space="preserve">SISTEMA GENERAL DE REGALÍAS </v>
          </cell>
        </row>
        <row r="45884">
          <cell r="B45884">
            <v>89322</v>
          </cell>
          <cell r="C45884">
            <v>44630</v>
          </cell>
          <cell r="D45884" t="str">
            <v>01-100000</v>
          </cell>
          <cell r="E45884" t="str">
            <v xml:space="preserve">SISTEMA GENERAL DE REGALÍAS </v>
          </cell>
        </row>
        <row r="45885">
          <cell r="B45885">
            <v>89422</v>
          </cell>
          <cell r="C45885">
            <v>44630</v>
          </cell>
          <cell r="D45885" t="str">
            <v>01-100000</v>
          </cell>
          <cell r="E45885" t="str">
            <v xml:space="preserve">SISTEMA GENERAL DE REGALÍAS </v>
          </cell>
        </row>
        <row r="45886">
          <cell r="B45886">
            <v>89522</v>
          </cell>
          <cell r="C45886">
            <v>44630</v>
          </cell>
          <cell r="D45886" t="str">
            <v>01-100000</v>
          </cell>
          <cell r="E45886" t="str">
            <v xml:space="preserve">SISTEMA GENERAL DE REGALÍAS </v>
          </cell>
        </row>
        <row r="45887">
          <cell r="B45887">
            <v>89622</v>
          </cell>
          <cell r="C45887">
            <v>44630</v>
          </cell>
          <cell r="D45887" t="str">
            <v>01-100000</v>
          </cell>
          <cell r="E45887" t="str">
            <v xml:space="preserve">SISTEMA GENERAL DE REGALÍAS </v>
          </cell>
        </row>
        <row r="45888">
          <cell r="B45888">
            <v>89722</v>
          </cell>
          <cell r="C45888">
            <v>44630</v>
          </cell>
          <cell r="D45888" t="str">
            <v>01-100000</v>
          </cell>
          <cell r="E45888" t="str">
            <v xml:space="preserve">SISTEMA GENERAL DE REGALÍAS </v>
          </cell>
        </row>
        <row r="45889">
          <cell r="B45889">
            <v>89822</v>
          </cell>
          <cell r="C45889">
            <v>44630</v>
          </cell>
          <cell r="D45889" t="str">
            <v>01-100000</v>
          </cell>
          <cell r="E45889" t="str">
            <v xml:space="preserve">SISTEMA GENERAL DE REGALÍAS </v>
          </cell>
        </row>
        <row r="45890">
          <cell r="B45890">
            <v>89922</v>
          </cell>
          <cell r="C45890">
            <v>44630</v>
          </cell>
          <cell r="D45890" t="str">
            <v>01-100000</v>
          </cell>
          <cell r="E45890" t="str">
            <v xml:space="preserve">SISTEMA GENERAL DE REGALÍAS </v>
          </cell>
        </row>
        <row r="45891">
          <cell r="B45891">
            <v>90022</v>
          </cell>
          <cell r="C45891">
            <v>44630</v>
          </cell>
          <cell r="D45891" t="str">
            <v>01-100000</v>
          </cell>
          <cell r="E45891" t="str">
            <v xml:space="preserve">SISTEMA GENERAL DE REGALÍAS </v>
          </cell>
        </row>
        <row r="45892">
          <cell r="B45892">
            <v>82422</v>
          </cell>
          <cell r="C45892">
            <v>44630</v>
          </cell>
          <cell r="D45892" t="str">
            <v>01-100000</v>
          </cell>
          <cell r="E45892" t="str">
            <v xml:space="preserve">SISTEMA GENERAL DE REGALÍAS </v>
          </cell>
        </row>
        <row r="45893">
          <cell r="B45893">
            <v>82522</v>
          </cell>
          <cell r="C45893">
            <v>44630</v>
          </cell>
          <cell r="D45893" t="str">
            <v>01-210300</v>
          </cell>
          <cell r="E45893" t="str">
            <v>SERVICIO GEOLÓGICO COLOMBIANO - SGC</v>
          </cell>
        </row>
        <row r="45894">
          <cell r="B45894">
            <v>82622</v>
          </cell>
          <cell r="C45894">
            <v>44630</v>
          </cell>
          <cell r="D45894" t="str">
            <v>01-210300</v>
          </cell>
          <cell r="E45894" t="str">
            <v>SERVICIO GEOLÓGICO COLOMBIANO - SGC</v>
          </cell>
        </row>
        <row r="45895">
          <cell r="B45895">
            <v>82722</v>
          </cell>
          <cell r="C45895">
            <v>44630</v>
          </cell>
          <cell r="D45895" t="str">
            <v>01-210300</v>
          </cell>
          <cell r="E45895" t="str">
            <v>SERVICIO GEOLÓGICO COLOMBIANO - SGC</v>
          </cell>
        </row>
        <row r="45896">
          <cell r="B45896">
            <v>82822</v>
          </cell>
          <cell r="C45896">
            <v>44630</v>
          </cell>
          <cell r="D45896" t="str">
            <v>01-210300</v>
          </cell>
          <cell r="E45896" t="str">
            <v>SERVICIO GEOLÓGICO COLOMBIANO - SGC</v>
          </cell>
        </row>
        <row r="45897">
          <cell r="B45897">
            <v>83022</v>
          </cell>
          <cell r="C45897">
            <v>44630</v>
          </cell>
          <cell r="D45897" t="str">
            <v>01-210300</v>
          </cell>
          <cell r="E45897" t="str">
            <v>SERVICIO GEOLÓGICO COLOMBIANO - SGC</v>
          </cell>
        </row>
        <row r="45898">
          <cell r="B45898">
            <v>83122</v>
          </cell>
          <cell r="C45898">
            <v>44630</v>
          </cell>
          <cell r="D45898" t="str">
            <v>01-210300</v>
          </cell>
          <cell r="E45898" t="str">
            <v>SERVICIO GEOLÓGICO COLOMBIANO - SGC</v>
          </cell>
        </row>
        <row r="45899">
          <cell r="B45899">
            <v>83222</v>
          </cell>
          <cell r="C45899">
            <v>44630</v>
          </cell>
          <cell r="D45899" t="str">
            <v>01-210300</v>
          </cell>
          <cell r="E45899" t="str">
            <v>SERVICIO GEOLÓGICO COLOMBIANO - SGC</v>
          </cell>
        </row>
        <row r="45900">
          <cell r="B45900">
            <v>84122</v>
          </cell>
          <cell r="C45900">
            <v>44631</v>
          </cell>
          <cell r="D45900" t="str">
            <v>01-211200</v>
          </cell>
          <cell r="E45900" t="str">
            <v>AGENCIA NACIONAL DE MINERÍA - ANM</v>
          </cell>
        </row>
        <row r="45901">
          <cell r="B45901">
            <v>84222</v>
          </cell>
          <cell r="C45901">
            <v>44631</v>
          </cell>
          <cell r="D45901" t="str">
            <v>01-211200</v>
          </cell>
          <cell r="E45901" t="str">
            <v>AGENCIA NACIONAL DE MINERÍA - ANM</v>
          </cell>
        </row>
        <row r="45902">
          <cell r="B45902">
            <v>84322</v>
          </cell>
          <cell r="C45902">
            <v>44631</v>
          </cell>
          <cell r="D45902" t="str">
            <v>03-170002</v>
          </cell>
          <cell r="E45902" t="str">
            <v>UNIVERSIDAD NACIONAL DE COLOMBIA</v>
          </cell>
        </row>
        <row r="45903">
          <cell r="B45903">
            <v>84422</v>
          </cell>
          <cell r="C45903">
            <v>44631</v>
          </cell>
          <cell r="D45903" t="str">
            <v>01-210300</v>
          </cell>
          <cell r="E45903" t="str">
            <v>SERVICIO GEOLÓGICO COLOMBIANO - SGC</v>
          </cell>
        </row>
        <row r="45904">
          <cell r="B45904">
            <v>84522</v>
          </cell>
          <cell r="C45904">
            <v>44631</v>
          </cell>
          <cell r="D45904" t="str">
            <v>01-100000</v>
          </cell>
          <cell r="E45904" t="str">
            <v xml:space="preserve">SISTEMA GENERAL DE REGALÍAS </v>
          </cell>
        </row>
        <row r="45905">
          <cell r="B45905">
            <v>84622</v>
          </cell>
          <cell r="C45905">
            <v>44631</v>
          </cell>
          <cell r="D45905" t="str">
            <v>01-210300</v>
          </cell>
          <cell r="E45905" t="str">
            <v>SERVICIO GEOLÓGICO COLOMBIANO - SGC</v>
          </cell>
        </row>
        <row r="45906">
          <cell r="B45906">
            <v>84722</v>
          </cell>
          <cell r="C45906">
            <v>44631</v>
          </cell>
          <cell r="D45906" t="str">
            <v>01-210300</v>
          </cell>
          <cell r="E45906" t="str">
            <v>SERVICIO GEOLÓGICO COLOMBIANO - SGC</v>
          </cell>
        </row>
        <row r="45907">
          <cell r="B45907">
            <v>84822</v>
          </cell>
          <cell r="C45907">
            <v>44631</v>
          </cell>
          <cell r="D45907" t="str">
            <v>01-210300</v>
          </cell>
          <cell r="E45907" t="str">
            <v>SERVICIO GEOLÓGICO COLOMBIANO - SGC</v>
          </cell>
        </row>
        <row r="45908">
          <cell r="B45908">
            <v>90122</v>
          </cell>
          <cell r="C45908">
            <v>44631</v>
          </cell>
          <cell r="D45908" t="str">
            <v>01-100000</v>
          </cell>
          <cell r="E45908" t="str">
            <v xml:space="preserve">SISTEMA GENERAL DE REGALÍAS </v>
          </cell>
        </row>
        <row r="45909">
          <cell r="B45909">
            <v>90222</v>
          </cell>
          <cell r="C45909">
            <v>44631</v>
          </cell>
          <cell r="D45909" t="str">
            <v>01-100000</v>
          </cell>
          <cell r="E45909" t="str">
            <v xml:space="preserve">SISTEMA GENERAL DE REGALÍAS </v>
          </cell>
        </row>
        <row r="45910">
          <cell r="B45910">
            <v>90322</v>
          </cell>
          <cell r="C45910">
            <v>44631</v>
          </cell>
          <cell r="D45910" t="str">
            <v>01-100000</v>
          </cell>
          <cell r="E45910" t="str">
            <v xml:space="preserve">SISTEMA GENERAL DE REGALÍAS </v>
          </cell>
        </row>
        <row r="45911">
          <cell r="B45911">
            <v>90422</v>
          </cell>
          <cell r="C45911">
            <v>44631</v>
          </cell>
          <cell r="D45911" t="str">
            <v>01-100000</v>
          </cell>
          <cell r="E45911" t="str">
            <v xml:space="preserve">SISTEMA GENERAL DE REGALÍAS </v>
          </cell>
        </row>
        <row r="45912">
          <cell r="B45912">
            <v>90522</v>
          </cell>
          <cell r="C45912">
            <v>44631</v>
          </cell>
          <cell r="D45912" t="str">
            <v>01-100000</v>
          </cell>
          <cell r="E45912" t="str">
            <v xml:space="preserve">SISTEMA GENERAL DE REGALÍAS </v>
          </cell>
        </row>
        <row r="45913">
          <cell r="B45913">
            <v>90622</v>
          </cell>
          <cell r="C45913">
            <v>44631</v>
          </cell>
          <cell r="D45913" t="str">
            <v>01-100000</v>
          </cell>
          <cell r="E45913" t="str">
            <v xml:space="preserve">SISTEMA GENERAL DE REGALÍAS </v>
          </cell>
        </row>
        <row r="45914">
          <cell r="B45914">
            <v>90722</v>
          </cell>
          <cell r="C45914">
            <v>44631</v>
          </cell>
          <cell r="D45914" t="str">
            <v>01-100000</v>
          </cell>
          <cell r="E45914" t="str">
            <v xml:space="preserve">SISTEMA GENERAL DE REGALÍAS </v>
          </cell>
        </row>
        <row r="45915">
          <cell r="B45915">
            <v>90822</v>
          </cell>
          <cell r="C45915">
            <v>44631</v>
          </cell>
          <cell r="D45915" t="str">
            <v>01-100000</v>
          </cell>
          <cell r="E45915" t="str">
            <v xml:space="preserve">SISTEMA GENERAL DE REGALÍAS </v>
          </cell>
        </row>
        <row r="45916">
          <cell r="B45916">
            <v>90922</v>
          </cell>
          <cell r="C45916">
            <v>44631</v>
          </cell>
          <cell r="D45916" t="str">
            <v>01-100000</v>
          </cell>
          <cell r="E45916" t="str">
            <v xml:space="preserve">SISTEMA GENERAL DE REGALÍAS </v>
          </cell>
        </row>
        <row r="45917">
          <cell r="B45917">
            <v>91022</v>
          </cell>
          <cell r="C45917">
            <v>44631</v>
          </cell>
          <cell r="D45917" t="str">
            <v>01-100000</v>
          </cell>
          <cell r="E45917" t="str">
            <v xml:space="preserve">SISTEMA GENERAL DE REGALÍAS </v>
          </cell>
        </row>
        <row r="45918">
          <cell r="B45918">
            <v>91122</v>
          </cell>
          <cell r="C45918">
            <v>44631</v>
          </cell>
          <cell r="D45918" t="str">
            <v>01-100000</v>
          </cell>
          <cell r="E45918" t="str">
            <v xml:space="preserve">SISTEMA GENERAL DE REGALÍAS </v>
          </cell>
        </row>
        <row r="45919">
          <cell r="B45919">
            <v>91222</v>
          </cell>
          <cell r="C45919">
            <v>44631</v>
          </cell>
          <cell r="D45919" t="str">
            <v>01-100000</v>
          </cell>
          <cell r="E45919" t="str">
            <v xml:space="preserve">SISTEMA GENERAL DE REGALÍAS </v>
          </cell>
        </row>
        <row r="45920">
          <cell r="B45920">
            <v>91322</v>
          </cell>
          <cell r="C45920">
            <v>44631</v>
          </cell>
          <cell r="D45920" t="str">
            <v>01-100000</v>
          </cell>
          <cell r="E45920" t="str">
            <v xml:space="preserve">SISTEMA GENERAL DE REGALÍAS </v>
          </cell>
        </row>
        <row r="45921">
          <cell r="B45921">
            <v>91422</v>
          </cell>
          <cell r="C45921">
            <v>44631</v>
          </cell>
          <cell r="D45921" t="str">
            <v>01-100000</v>
          </cell>
          <cell r="E45921" t="str">
            <v xml:space="preserve">SISTEMA GENERAL DE REGALÍAS </v>
          </cell>
        </row>
        <row r="45922">
          <cell r="B45922">
            <v>91522</v>
          </cell>
          <cell r="C45922">
            <v>44631</v>
          </cell>
          <cell r="D45922" t="str">
            <v>01-100000</v>
          </cell>
          <cell r="E45922" t="str">
            <v xml:space="preserve">SISTEMA GENERAL DE REGALÍAS </v>
          </cell>
        </row>
        <row r="45923">
          <cell r="B45923">
            <v>91622</v>
          </cell>
          <cell r="C45923">
            <v>44631</v>
          </cell>
          <cell r="D45923" t="str">
            <v>01-100000</v>
          </cell>
          <cell r="E45923" t="str">
            <v xml:space="preserve">SISTEMA GENERAL DE REGALÍAS </v>
          </cell>
        </row>
        <row r="45924">
          <cell r="B45924">
            <v>84922</v>
          </cell>
          <cell r="C45924">
            <v>44631</v>
          </cell>
          <cell r="D45924" t="str">
            <v>01-211200</v>
          </cell>
          <cell r="E45924" t="str">
            <v>AGENCIA NACIONAL DE MINERÍA - ANM</v>
          </cell>
        </row>
        <row r="45925">
          <cell r="B45925">
            <v>85022</v>
          </cell>
          <cell r="C45925">
            <v>44631</v>
          </cell>
          <cell r="D45925" t="str">
            <v>01-210300</v>
          </cell>
          <cell r="E45925" t="str">
            <v>SERVICIO GEOLÓGICO COLOMBIANO - SGC</v>
          </cell>
        </row>
        <row r="45926">
          <cell r="B45926">
            <v>85122</v>
          </cell>
          <cell r="C45926">
            <v>44631</v>
          </cell>
          <cell r="D45926" t="str">
            <v>01-130100-DT</v>
          </cell>
          <cell r="E45926" t="str">
            <v>Direccion Nacional del Tesoro</v>
          </cell>
        </row>
        <row r="45927">
          <cell r="B45927">
            <v>85222</v>
          </cell>
          <cell r="C45927">
            <v>44631</v>
          </cell>
          <cell r="D45927" t="str">
            <v>02-54810</v>
          </cell>
          <cell r="E45927" t="str">
            <v>MUNICIPIO DE TIBU</v>
          </cell>
        </row>
        <row r="45928">
          <cell r="B45928">
            <v>85322</v>
          </cell>
          <cell r="C45928">
            <v>44631</v>
          </cell>
          <cell r="D45928" t="str">
            <v>01-130100-DT</v>
          </cell>
          <cell r="E45928" t="str">
            <v>Direccion Nacional del Tesoro</v>
          </cell>
        </row>
        <row r="45929">
          <cell r="B45929">
            <v>85422</v>
          </cell>
          <cell r="C45929">
            <v>44631</v>
          </cell>
          <cell r="D45929" t="str">
            <v>02-86001</v>
          </cell>
          <cell r="E45929" t="str">
            <v>MUNICIPIO DE MOCOA</v>
          </cell>
        </row>
        <row r="45930">
          <cell r="B45930">
            <v>92422</v>
          </cell>
          <cell r="C45930">
            <v>44634</v>
          </cell>
          <cell r="D45930" t="str">
            <v>02-15832</v>
          </cell>
          <cell r="E45930" t="str">
            <v>MUNICIPIO DE TUNUNGUA</v>
          </cell>
        </row>
        <row r="45931">
          <cell r="B45931">
            <v>92022</v>
          </cell>
          <cell r="C45931">
            <v>44634</v>
          </cell>
          <cell r="D45931" t="str">
            <v>01-210300</v>
          </cell>
          <cell r="E45931" t="str">
            <v>SERVICIO GEOLÓGICO COLOMBIANO - SGC</v>
          </cell>
        </row>
        <row r="45932">
          <cell r="B45932">
            <v>91822</v>
          </cell>
          <cell r="C45932">
            <v>44634</v>
          </cell>
          <cell r="D45932" t="str">
            <v>01-130100-DT</v>
          </cell>
          <cell r="E45932" t="str">
            <v>Direccion Nacional del Tesoro</v>
          </cell>
        </row>
        <row r="45933">
          <cell r="B45933">
            <v>91722</v>
          </cell>
          <cell r="C45933">
            <v>44634</v>
          </cell>
          <cell r="D45933" t="str">
            <v>01-210300</v>
          </cell>
          <cell r="E45933" t="str">
            <v>SERVICIO GEOLÓGICO COLOMBIANO - SGC</v>
          </cell>
        </row>
        <row r="45934">
          <cell r="B45934">
            <v>92522</v>
          </cell>
          <cell r="C45934">
            <v>44634</v>
          </cell>
          <cell r="D45934" t="str">
            <v>01-100000</v>
          </cell>
          <cell r="E45934" t="str">
            <v xml:space="preserve">SISTEMA GENERAL DE REGALÍAS </v>
          </cell>
        </row>
        <row r="45935">
          <cell r="B45935">
            <v>92622</v>
          </cell>
          <cell r="C45935">
            <v>44634</v>
          </cell>
          <cell r="D45935" t="str">
            <v>01-210300</v>
          </cell>
          <cell r="E45935" t="str">
            <v>SERVICIO GEOLÓGICO COLOMBIANO - SGC</v>
          </cell>
        </row>
        <row r="45936">
          <cell r="B45936">
            <v>92722</v>
          </cell>
          <cell r="C45936">
            <v>44634</v>
          </cell>
          <cell r="D45936" t="str">
            <v>01-210300</v>
          </cell>
          <cell r="E45936" t="str">
            <v>SERVICIO GEOLÓGICO COLOMBIANO - SGC</v>
          </cell>
        </row>
        <row r="45937">
          <cell r="B45937">
            <v>92822</v>
          </cell>
          <cell r="C45937">
            <v>44634</v>
          </cell>
          <cell r="D45937" t="str">
            <v>01-210300</v>
          </cell>
          <cell r="E45937" t="str">
            <v>SERVICIO GEOLÓGICO COLOMBIANO - SGC</v>
          </cell>
        </row>
        <row r="45938">
          <cell r="B45938">
            <v>92922</v>
          </cell>
          <cell r="C45938">
            <v>44634</v>
          </cell>
          <cell r="D45938" t="str">
            <v>01-210300</v>
          </cell>
          <cell r="E45938" t="str">
            <v>SERVICIO GEOLÓGICO COLOMBIANO - SGC</v>
          </cell>
        </row>
        <row r="45939">
          <cell r="B45939">
            <v>93022</v>
          </cell>
          <cell r="C45939">
            <v>44634</v>
          </cell>
          <cell r="D45939" t="str">
            <v>01-210300</v>
          </cell>
          <cell r="E45939" t="str">
            <v>SERVICIO GEOLÓGICO COLOMBIANO - SGC</v>
          </cell>
        </row>
        <row r="45940">
          <cell r="B45940">
            <v>93122</v>
          </cell>
          <cell r="C45940">
            <v>44634</v>
          </cell>
          <cell r="D45940" t="str">
            <v>01-210300</v>
          </cell>
          <cell r="E45940" t="str">
            <v>SERVICIO GEOLÓGICO COLOMBIANO - SGC</v>
          </cell>
        </row>
        <row r="45941">
          <cell r="B45941">
            <v>91922</v>
          </cell>
          <cell r="C45941">
            <v>44634</v>
          </cell>
          <cell r="D45941" t="str">
            <v>01-210300</v>
          </cell>
          <cell r="E45941" t="str">
            <v>SERVICIO GEOLÓGICO COLOMBIANO - SGC</v>
          </cell>
        </row>
        <row r="45942">
          <cell r="B45942">
            <v>92122</v>
          </cell>
          <cell r="C45942">
            <v>44634</v>
          </cell>
          <cell r="D45942" t="str">
            <v>01-210300</v>
          </cell>
          <cell r="E45942" t="str">
            <v>SERVICIO GEOLÓGICO COLOMBIANO - SGC</v>
          </cell>
        </row>
        <row r="45943">
          <cell r="B45943">
            <v>92222</v>
          </cell>
          <cell r="C45943">
            <v>44634</v>
          </cell>
          <cell r="D45943" t="str">
            <v>01-210300</v>
          </cell>
          <cell r="E45943" t="str">
            <v>SERVICIO GEOLÓGICO COLOMBIANO - SGC</v>
          </cell>
        </row>
        <row r="45944">
          <cell r="B45944">
            <v>92322</v>
          </cell>
          <cell r="C45944">
            <v>44634</v>
          </cell>
          <cell r="D45944" t="str">
            <v>01-210300</v>
          </cell>
          <cell r="E45944" t="str">
            <v>SERVICIO GEOLÓGICO COLOMBIANO - SGC</v>
          </cell>
        </row>
        <row r="45945">
          <cell r="B45945">
            <v>99322</v>
          </cell>
          <cell r="C45945">
            <v>44634</v>
          </cell>
          <cell r="D45945" t="str">
            <v>01-100000</v>
          </cell>
          <cell r="E45945" t="str">
            <v xml:space="preserve">SISTEMA GENERAL DE REGALÍAS </v>
          </cell>
        </row>
        <row r="45946">
          <cell r="B45946">
            <v>99422</v>
          </cell>
          <cell r="C45946">
            <v>44634</v>
          </cell>
          <cell r="D45946" t="str">
            <v>01-100000</v>
          </cell>
          <cell r="E45946" t="str">
            <v xml:space="preserve">SISTEMA GENERAL DE REGALÍAS </v>
          </cell>
        </row>
        <row r="45947">
          <cell r="B45947">
            <v>99522</v>
          </cell>
          <cell r="C45947">
            <v>44634</v>
          </cell>
          <cell r="D45947" t="str">
            <v>01-100000</v>
          </cell>
          <cell r="E45947" t="str">
            <v xml:space="preserve">SISTEMA GENERAL DE REGALÍAS </v>
          </cell>
        </row>
        <row r="45948">
          <cell r="B45948">
            <v>99622</v>
          </cell>
          <cell r="C45948">
            <v>44634</v>
          </cell>
          <cell r="D45948" t="str">
            <v>01-100000</v>
          </cell>
          <cell r="E45948" t="str">
            <v xml:space="preserve">SISTEMA GENERAL DE REGALÍAS </v>
          </cell>
        </row>
        <row r="45949">
          <cell r="B45949">
            <v>99722</v>
          </cell>
          <cell r="C45949">
            <v>44634</v>
          </cell>
          <cell r="D45949" t="str">
            <v>01-100000</v>
          </cell>
          <cell r="E45949" t="str">
            <v xml:space="preserve">SISTEMA GENERAL DE REGALÍAS </v>
          </cell>
        </row>
        <row r="45950">
          <cell r="B45950">
            <v>99822</v>
          </cell>
          <cell r="C45950">
            <v>44635</v>
          </cell>
          <cell r="D45950" t="str">
            <v>01-100000</v>
          </cell>
          <cell r="E45950" t="str">
            <v xml:space="preserve">SISTEMA GENERAL DE REGALÍAS </v>
          </cell>
        </row>
        <row r="45951">
          <cell r="B45951">
            <v>99922</v>
          </cell>
          <cell r="C45951">
            <v>44635</v>
          </cell>
          <cell r="D45951" t="str">
            <v>01-100000</v>
          </cell>
          <cell r="E45951" t="str">
            <v xml:space="preserve">SISTEMA GENERAL DE REGALÍAS </v>
          </cell>
        </row>
        <row r="45952">
          <cell r="B45952">
            <v>100022</v>
          </cell>
          <cell r="C45952">
            <v>44635</v>
          </cell>
          <cell r="D45952" t="str">
            <v>01-100000</v>
          </cell>
          <cell r="E45952" t="str">
            <v xml:space="preserve">SISTEMA GENERAL DE REGALÍAS </v>
          </cell>
        </row>
        <row r="45953">
          <cell r="B45953">
            <v>100122</v>
          </cell>
          <cell r="C45953">
            <v>44635</v>
          </cell>
          <cell r="D45953" t="str">
            <v>01-100000</v>
          </cell>
          <cell r="E45953" t="str">
            <v xml:space="preserve">SISTEMA GENERAL DE REGALÍAS </v>
          </cell>
        </row>
        <row r="45954">
          <cell r="B45954">
            <v>93422</v>
          </cell>
          <cell r="C45954">
            <v>44635</v>
          </cell>
          <cell r="D45954" t="str">
            <v>01-210300</v>
          </cell>
          <cell r="E45954" t="str">
            <v>SERVICIO GEOLÓGICO COLOMBIANO - SGC</v>
          </cell>
        </row>
        <row r="45955">
          <cell r="B45955">
            <v>93522</v>
          </cell>
          <cell r="C45955">
            <v>44635</v>
          </cell>
          <cell r="D45955" t="str">
            <v>01-210300</v>
          </cell>
          <cell r="E45955" t="str">
            <v>SERVICIO GEOLÓGICO COLOMBIANO - SGC</v>
          </cell>
        </row>
        <row r="45956">
          <cell r="B45956">
            <v>93622</v>
          </cell>
          <cell r="C45956">
            <v>44635</v>
          </cell>
          <cell r="D45956" t="str">
            <v>01-210300</v>
          </cell>
          <cell r="E45956" t="str">
            <v>SERVICIO GEOLÓGICO COLOMBIANO - SGC</v>
          </cell>
        </row>
        <row r="45957">
          <cell r="B45957">
            <v>93722</v>
          </cell>
          <cell r="C45957">
            <v>44635</v>
          </cell>
          <cell r="D45957" t="str">
            <v>01-210300</v>
          </cell>
          <cell r="E45957" t="str">
            <v>SERVICIO GEOLÓGICO COLOMBIANO - SGC</v>
          </cell>
        </row>
        <row r="45958">
          <cell r="B45958">
            <v>93822</v>
          </cell>
          <cell r="C45958">
            <v>44635</v>
          </cell>
          <cell r="D45958" t="str">
            <v>01-210300</v>
          </cell>
          <cell r="E45958" t="str">
            <v>SERVICIO GEOLÓGICO COLOMBIANO - SGC</v>
          </cell>
        </row>
        <row r="45959">
          <cell r="B45959">
            <v>93922</v>
          </cell>
          <cell r="C45959">
            <v>44635</v>
          </cell>
          <cell r="D45959" t="str">
            <v>01-210300</v>
          </cell>
          <cell r="E45959" t="str">
            <v>SERVICIO GEOLÓGICO COLOMBIANO - SGC</v>
          </cell>
        </row>
        <row r="45960">
          <cell r="B45960">
            <v>94022</v>
          </cell>
          <cell r="C45960">
            <v>44635</v>
          </cell>
          <cell r="D45960" t="str">
            <v>01-100000</v>
          </cell>
          <cell r="E45960" t="str">
            <v xml:space="preserve">SISTEMA GENERAL DE REGALÍAS </v>
          </cell>
        </row>
        <row r="45961">
          <cell r="B45961">
            <v>94122</v>
          </cell>
          <cell r="C45961">
            <v>44635</v>
          </cell>
          <cell r="D45961" t="str">
            <v>01-210300</v>
          </cell>
          <cell r="E45961" t="str">
            <v>SERVICIO GEOLÓGICO COLOMBIANO - SGC</v>
          </cell>
        </row>
        <row r="45962">
          <cell r="B45962">
            <v>94222</v>
          </cell>
          <cell r="C45962">
            <v>44635</v>
          </cell>
          <cell r="D45962" t="str">
            <v>01-210300</v>
          </cell>
          <cell r="E45962" t="str">
            <v>SERVICIO GEOLÓGICO COLOMBIANO - SGC</v>
          </cell>
        </row>
        <row r="45963">
          <cell r="B45963">
            <v>94322</v>
          </cell>
          <cell r="C45963">
            <v>44635</v>
          </cell>
          <cell r="D45963" t="str">
            <v>01-210300</v>
          </cell>
          <cell r="E45963" t="str">
            <v>SERVICIO GEOLÓGICO COLOMBIANO - SGC</v>
          </cell>
        </row>
        <row r="45964">
          <cell r="B45964">
            <v>94422</v>
          </cell>
          <cell r="C45964">
            <v>44635</v>
          </cell>
          <cell r="D45964" t="str">
            <v>01-210300</v>
          </cell>
          <cell r="E45964" t="str">
            <v>SERVICIO GEOLÓGICO COLOMBIANO - SGC</v>
          </cell>
        </row>
        <row r="45965">
          <cell r="B45965">
            <v>94522</v>
          </cell>
          <cell r="C45965">
            <v>44635</v>
          </cell>
          <cell r="D45965" t="str">
            <v>01-210300</v>
          </cell>
          <cell r="E45965" t="str">
            <v>SERVICIO GEOLÓGICO COLOMBIANO - SGC</v>
          </cell>
        </row>
        <row r="45966">
          <cell r="B45966">
            <v>93222</v>
          </cell>
          <cell r="C45966">
            <v>44635</v>
          </cell>
          <cell r="D45966" t="str">
            <v>01-210300</v>
          </cell>
          <cell r="E45966" t="str">
            <v>SERVICIO GEOLÓGICO COLOMBIANO - SGC</v>
          </cell>
        </row>
        <row r="45967">
          <cell r="B45967">
            <v>93322</v>
          </cell>
          <cell r="C45967">
            <v>44635</v>
          </cell>
          <cell r="D45967" t="str">
            <v>01-210300</v>
          </cell>
          <cell r="E45967" t="str">
            <v>SERVICIO GEOLÓGICO COLOMBIANO - SGC</v>
          </cell>
        </row>
        <row r="45968">
          <cell r="B45968">
            <v>94622</v>
          </cell>
          <cell r="C45968">
            <v>44635</v>
          </cell>
          <cell r="D45968" t="str">
            <v>01-130100-DT</v>
          </cell>
          <cell r="E45968" t="str">
            <v>Direccion Nacional del Tesoro</v>
          </cell>
        </row>
        <row r="45969">
          <cell r="B45969">
            <v>95522</v>
          </cell>
          <cell r="C45969">
            <v>44636</v>
          </cell>
          <cell r="D45969" t="str">
            <v>01-130100-DT</v>
          </cell>
          <cell r="E45969" t="str">
            <v>Direccion Nacional del Tesoro</v>
          </cell>
        </row>
        <row r="45970">
          <cell r="B45970">
            <v>94722</v>
          </cell>
          <cell r="C45970">
            <v>44636</v>
          </cell>
          <cell r="D45970" t="str">
            <v>01-210300</v>
          </cell>
          <cell r="E45970" t="str">
            <v>SERVICIO GEOLÓGICO COLOMBIANO - SGC</v>
          </cell>
        </row>
        <row r="45971">
          <cell r="B45971">
            <v>94822</v>
          </cell>
          <cell r="C45971">
            <v>44636</v>
          </cell>
          <cell r="D45971" t="str">
            <v>01-210300</v>
          </cell>
          <cell r="E45971" t="str">
            <v>SERVICIO GEOLÓGICO COLOMBIANO - SGC</v>
          </cell>
        </row>
        <row r="45972">
          <cell r="B45972">
            <v>94922</v>
          </cell>
          <cell r="C45972">
            <v>44636</v>
          </cell>
          <cell r="D45972" t="str">
            <v>01-210300</v>
          </cell>
          <cell r="E45972" t="str">
            <v>SERVICIO GEOLÓGICO COLOMBIANO - SGC</v>
          </cell>
        </row>
        <row r="45973">
          <cell r="B45973">
            <v>95022</v>
          </cell>
          <cell r="C45973">
            <v>44636</v>
          </cell>
          <cell r="D45973" t="str">
            <v>02-73000</v>
          </cell>
          <cell r="E45973" t="str">
            <v>DEPARTAMENTO DEL TOLIMA</v>
          </cell>
        </row>
        <row r="45974">
          <cell r="B45974">
            <v>95122</v>
          </cell>
          <cell r="C45974">
            <v>44636</v>
          </cell>
          <cell r="D45974" t="str">
            <v>01-210300</v>
          </cell>
          <cell r="E45974" t="str">
            <v>SERVICIO GEOLÓGICO COLOMBIANO - SGC</v>
          </cell>
        </row>
        <row r="45975">
          <cell r="B45975">
            <v>95222</v>
          </cell>
          <cell r="C45975">
            <v>44636</v>
          </cell>
          <cell r="D45975" t="str">
            <v>01-210300</v>
          </cell>
          <cell r="E45975" t="str">
            <v>SERVICIO GEOLÓGICO COLOMBIANO - SGC</v>
          </cell>
        </row>
        <row r="45976">
          <cell r="B45976">
            <v>95322</v>
          </cell>
          <cell r="C45976">
            <v>44636</v>
          </cell>
          <cell r="D45976" t="str">
            <v>01-210300</v>
          </cell>
          <cell r="E45976" t="str">
            <v>SERVICIO GEOLÓGICO COLOMBIANO - SGC</v>
          </cell>
        </row>
        <row r="45977">
          <cell r="B45977">
            <v>95422</v>
          </cell>
          <cell r="C45977">
            <v>44636</v>
          </cell>
          <cell r="D45977" t="str">
            <v>01-210300</v>
          </cell>
          <cell r="E45977" t="str">
            <v>SERVICIO GEOLÓGICO COLOMBIANO - SGC</v>
          </cell>
        </row>
        <row r="45978">
          <cell r="B45978">
            <v>95622</v>
          </cell>
          <cell r="C45978">
            <v>44636</v>
          </cell>
          <cell r="D45978" t="str">
            <v>01-210300</v>
          </cell>
          <cell r="E45978" t="str">
            <v>SERVICIO GEOLÓGICO COLOMBIANO - SGC</v>
          </cell>
        </row>
        <row r="45979">
          <cell r="B45979">
            <v>95722</v>
          </cell>
          <cell r="C45979">
            <v>44636</v>
          </cell>
          <cell r="D45979" t="str">
            <v>01-100000</v>
          </cell>
          <cell r="E45979" t="str">
            <v xml:space="preserve">SISTEMA GENERAL DE REGALÍAS </v>
          </cell>
        </row>
        <row r="45980">
          <cell r="B45980">
            <v>95822</v>
          </cell>
          <cell r="C45980">
            <v>44636</v>
          </cell>
          <cell r="D45980" t="str">
            <v>02-15000</v>
          </cell>
          <cell r="E45980" t="str">
            <v>DEPARTAMENTO DE BOYACA</v>
          </cell>
        </row>
        <row r="45981">
          <cell r="B45981">
            <v>95922</v>
          </cell>
          <cell r="C45981">
            <v>44636</v>
          </cell>
          <cell r="D45981" t="str">
            <v>01-210300</v>
          </cell>
          <cell r="E45981" t="str">
            <v>SERVICIO GEOLÓGICO COLOMBIANO - SGC</v>
          </cell>
        </row>
        <row r="45982">
          <cell r="B45982">
            <v>96022</v>
          </cell>
          <cell r="C45982">
            <v>44636</v>
          </cell>
          <cell r="D45982" t="str">
            <v>01-210300</v>
          </cell>
          <cell r="E45982" t="str">
            <v>SERVICIO GEOLÓGICO COLOMBIANO - SGC</v>
          </cell>
        </row>
        <row r="45983">
          <cell r="B45983">
            <v>96122</v>
          </cell>
          <cell r="C45983">
            <v>44636</v>
          </cell>
          <cell r="D45983" t="str">
            <v>01-210300</v>
          </cell>
          <cell r="E45983" t="str">
            <v>SERVICIO GEOLÓGICO COLOMBIANO - SGC</v>
          </cell>
        </row>
        <row r="45984">
          <cell r="B45984">
            <v>96222</v>
          </cell>
          <cell r="C45984">
            <v>44636</v>
          </cell>
          <cell r="D45984" t="str">
            <v>01-210300</v>
          </cell>
          <cell r="E45984" t="str">
            <v>SERVICIO GEOLÓGICO COLOMBIANO - SGC</v>
          </cell>
        </row>
        <row r="45985">
          <cell r="B45985">
            <v>96322</v>
          </cell>
          <cell r="C45985">
            <v>44636</v>
          </cell>
          <cell r="D45985" t="str">
            <v>01-210300</v>
          </cell>
          <cell r="E45985" t="str">
            <v>SERVICIO GEOLÓGICO COLOMBIANO - SGC</v>
          </cell>
        </row>
        <row r="45986">
          <cell r="B45986">
            <v>100222</v>
          </cell>
          <cell r="C45986">
            <v>44636</v>
          </cell>
          <cell r="D45986" t="str">
            <v>01-100000</v>
          </cell>
          <cell r="E45986" t="str">
            <v xml:space="preserve">SISTEMA GENERAL DE REGALÍAS </v>
          </cell>
        </row>
        <row r="45987">
          <cell r="B45987">
            <v>100322</v>
          </cell>
          <cell r="C45987">
            <v>44636</v>
          </cell>
          <cell r="D45987" t="str">
            <v>01-100000</v>
          </cell>
          <cell r="E45987" t="str">
            <v xml:space="preserve">SISTEMA GENERAL DE REGALÍAS </v>
          </cell>
        </row>
        <row r="45988">
          <cell r="B45988">
            <v>100422</v>
          </cell>
          <cell r="C45988">
            <v>44636</v>
          </cell>
          <cell r="D45988" t="str">
            <v>01-100000</v>
          </cell>
          <cell r="E45988" t="str">
            <v xml:space="preserve">SISTEMA GENERAL DE REGALÍAS </v>
          </cell>
        </row>
        <row r="45989">
          <cell r="B45989">
            <v>100522</v>
          </cell>
          <cell r="C45989">
            <v>44636</v>
          </cell>
          <cell r="D45989" t="str">
            <v>01-100000</v>
          </cell>
          <cell r="E45989" t="str">
            <v xml:space="preserve">SISTEMA GENERAL DE REGALÍAS </v>
          </cell>
        </row>
        <row r="45990">
          <cell r="B45990">
            <v>100622</v>
          </cell>
          <cell r="C45990">
            <v>44636</v>
          </cell>
          <cell r="D45990" t="str">
            <v>01-100000</v>
          </cell>
          <cell r="E45990" t="str">
            <v xml:space="preserve">SISTEMA GENERAL DE REGALÍAS </v>
          </cell>
        </row>
        <row r="45991">
          <cell r="B45991">
            <v>100722</v>
          </cell>
          <cell r="C45991">
            <v>44636</v>
          </cell>
          <cell r="D45991" t="str">
            <v>01-100000</v>
          </cell>
          <cell r="E45991" t="str">
            <v xml:space="preserve">SISTEMA GENERAL DE REGALÍAS </v>
          </cell>
        </row>
        <row r="45992">
          <cell r="B45992">
            <v>100822</v>
          </cell>
          <cell r="C45992">
            <v>44636</v>
          </cell>
          <cell r="D45992" t="str">
            <v>01-100000</v>
          </cell>
          <cell r="E45992" t="str">
            <v xml:space="preserve">SISTEMA GENERAL DE REGALÍAS </v>
          </cell>
        </row>
        <row r="45993">
          <cell r="B45993">
            <v>100922</v>
          </cell>
          <cell r="C45993">
            <v>44637</v>
          </cell>
          <cell r="D45993" t="str">
            <v>01-100000</v>
          </cell>
          <cell r="E45993" t="str">
            <v xml:space="preserve">SISTEMA GENERAL DE REGALÍAS </v>
          </cell>
        </row>
        <row r="45994">
          <cell r="B45994">
            <v>101022</v>
          </cell>
          <cell r="C45994">
            <v>44637</v>
          </cell>
          <cell r="D45994" t="str">
            <v>01-100000</v>
          </cell>
          <cell r="E45994" t="str">
            <v xml:space="preserve">SISTEMA GENERAL DE REGALÍAS </v>
          </cell>
        </row>
        <row r="45995">
          <cell r="B45995">
            <v>101122</v>
          </cell>
          <cell r="C45995">
            <v>44637</v>
          </cell>
          <cell r="D45995" t="str">
            <v>01-100000</v>
          </cell>
          <cell r="E45995" t="str">
            <v xml:space="preserve">SISTEMA GENERAL DE REGALÍAS </v>
          </cell>
        </row>
        <row r="45996">
          <cell r="B45996">
            <v>101222</v>
          </cell>
          <cell r="C45996">
            <v>44637</v>
          </cell>
          <cell r="D45996" t="str">
            <v>01-100000</v>
          </cell>
          <cell r="E45996" t="str">
            <v xml:space="preserve">SISTEMA GENERAL DE REGALÍAS </v>
          </cell>
        </row>
        <row r="45997">
          <cell r="B45997">
            <v>101322</v>
          </cell>
          <cell r="C45997">
            <v>44637</v>
          </cell>
          <cell r="D45997" t="str">
            <v>01-100000</v>
          </cell>
          <cell r="E45997" t="str">
            <v xml:space="preserve">SISTEMA GENERAL DE REGALÍAS </v>
          </cell>
        </row>
        <row r="45998">
          <cell r="B45998">
            <v>101422</v>
          </cell>
          <cell r="C45998">
            <v>44637</v>
          </cell>
          <cell r="D45998" t="str">
            <v>01-100000</v>
          </cell>
          <cell r="E45998" t="str">
            <v xml:space="preserve">SISTEMA GENERAL DE REGALÍAS </v>
          </cell>
        </row>
        <row r="45999">
          <cell r="B45999">
            <v>101522</v>
          </cell>
          <cell r="C45999">
            <v>44637</v>
          </cell>
          <cell r="D45999" t="str">
            <v>01-100000</v>
          </cell>
          <cell r="E45999" t="str">
            <v xml:space="preserve">SISTEMA GENERAL DE REGALÍAS </v>
          </cell>
        </row>
        <row r="46000">
          <cell r="B46000">
            <v>96922</v>
          </cell>
          <cell r="C46000">
            <v>44637</v>
          </cell>
          <cell r="D46000" t="str">
            <v>01-030100</v>
          </cell>
          <cell r="E46000" t="str">
            <v>DEPARTAMENTO NACIONAL DE PLANEACIÓN</v>
          </cell>
        </row>
        <row r="46001">
          <cell r="B46001">
            <v>97022</v>
          </cell>
          <cell r="C46001">
            <v>44637</v>
          </cell>
          <cell r="D46001" t="str">
            <v>01-030100</v>
          </cell>
          <cell r="E46001" t="str">
            <v>DEPARTAMENTO NACIONAL DE PLANEACIÓN</v>
          </cell>
        </row>
        <row r="46002">
          <cell r="B46002">
            <v>97122</v>
          </cell>
          <cell r="C46002">
            <v>44637</v>
          </cell>
          <cell r="D46002" t="str">
            <v>01-210300</v>
          </cell>
          <cell r="E46002" t="str">
            <v>SERVICIO GEOLÓGICO COLOMBIANO - SGC</v>
          </cell>
        </row>
        <row r="46003">
          <cell r="B46003">
            <v>97222</v>
          </cell>
          <cell r="C46003">
            <v>44637</v>
          </cell>
          <cell r="D46003" t="str">
            <v>01-210300</v>
          </cell>
          <cell r="E46003" t="str">
            <v>SERVICIO GEOLÓGICO COLOMBIANO - SGC</v>
          </cell>
        </row>
        <row r="46004">
          <cell r="B46004">
            <v>97322</v>
          </cell>
          <cell r="C46004">
            <v>44637</v>
          </cell>
          <cell r="D46004" t="str">
            <v>01-100000</v>
          </cell>
          <cell r="E46004" t="str">
            <v xml:space="preserve">SISTEMA GENERAL DE REGALÍAS </v>
          </cell>
        </row>
        <row r="46005">
          <cell r="B46005">
            <v>96422</v>
          </cell>
          <cell r="C46005">
            <v>44637</v>
          </cell>
          <cell r="D46005" t="str">
            <v>01-210300</v>
          </cell>
          <cell r="E46005" t="str">
            <v>SERVICIO GEOLÓGICO COLOMBIANO - SGC</v>
          </cell>
        </row>
        <row r="46006">
          <cell r="B46006">
            <v>96622</v>
          </cell>
          <cell r="C46006">
            <v>44637</v>
          </cell>
          <cell r="D46006" t="str">
            <v>01-210300</v>
          </cell>
          <cell r="E46006" t="str">
            <v>SERVICIO GEOLÓGICO COLOMBIANO - SGC</v>
          </cell>
        </row>
        <row r="46007">
          <cell r="B46007">
            <v>96722</v>
          </cell>
          <cell r="C46007">
            <v>44637</v>
          </cell>
          <cell r="D46007" t="str">
            <v>01-210300</v>
          </cell>
          <cell r="E46007" t="str">
            <v>SERVICIO GEOLÓGICO COLOMBIANO - SGC</v>
          </cell>
        </row>
        <row r="46008">
          <cell r="B46008">
            <v>96522</v>
          </cell>
          <cell r="C46008">
            <v>44637</v>
          </cell>
          <cell r="D46008" t="str">
            <v>02-73026</v>
          </cell>
          <cell r="E46008" t="str">
            <v>MUNICIPIO DE ALVARADO</v>
          </cell>
        </row>
        <row r="46009">
          <cell r="B46009">
            <v>96822</v>
          </cell>
          <cell r="C46009">
            <v>44637</v>
          </cell>
          <cell r="D46009" t="str">
            <v>01-210300</v>
          </cell>
          <cell r="E46009" t="str">
            <v>SERVICIO GEOLÓGICO COLOMBIANO - SGC</v>
          </cell>
        </row>
        <row r="46010">
          <cell r="B46010">
            <v>98822</v>
          </cell>
          <cell r="C46010">
            <v>44638</v>
          </cell>
          <cell r="D46010" t="str">
            <v>02-54398</v>
          </cell>
          <cell r="E46010" t="str">
            <v>MUNICIPIO DE LA PLAYA</v>
          </cell>
        </row>
        <row r="46011">
          <cell r="B46011">
            <v>98922</v>
          </cell>
          <cell r="C46011">
            <v>44638</v>
          </cell>
          <cell r="D46011" t="str">
            <v>03-540002</v>
          </cell>
          <cell r="E46011" t="str">
            <v>UNIDADES TECNOLOGICAS DE SANTANDER</v>
          </cell>
        </row>
        <row r="46012">
          <cell r="B46012">
            <v>99022</v>
          </cell>
          <cell r="C46012">
            <v>44638</v>
          </cell>
          <cell r="D46012" t="str">
            <v>03-540002</v>
          </cell>
          <cell r="E46012" t="str">
            <v>UNIDADES TECNOLOGICAS DE SANTANDER</v>
          </cell>
        </row>
        <row r="46013">
          <cell r="B46013">
            <v>97422</v>
          </cell>
          <cell r="C46013">
            <v>44638</v>
          </cell>
          <cell r="D46013" t="str">
            <v>02-73026</v>
          </cell>
          <cell r="E46013" t="str">
            <v>MUNICIPIO DE ALVARADO</v>
          </cell>
        </row>
        <row r="46014">
          <cell r="B46014">
            <v>97522</v>
          </cell>
          <cell r="C46014">
            <v>44638</v>
          </cell>
          <cell r="D46014" t="str">
            <v>01-210300</v>
          </cell>
          <cell r="E46014" t="str">
            <v>SERVICIO GEOLÓGICO COLOMBIANO - SGC</v>
          </cell>
        </row>
        <row r="46015">
          <cell r="B46015">
            <v>98522</v>
          </cell>
          <cell r="C46015">
            <v>44638</v>
          </cell>
          <cell r="D46015" t="str">
            <v>01-130100-DT</v>
          </cell>
          <cell r="E46015" t="str">
            <v>Direccion Nacional del Tesoro</v>
          </cell>
        </row>
        <row r="46016">
          <cell r="B46016">
            <v>98622</v>
          </cell>
          <cell r="C46016">
            <v>44638</v>
          </cell>
          <cell r="D46016" t="str">
            <v>01-210300</v>
          </cell>
          <cell r="E46016" t="str">
            <v>SERVICIO GEOLÓGICO COLOMBIANO - SGC</v>
          </cell>
        </row>
        <row r="46017">
          <cell r="B46017">
            <v>98722</v>
          </cell>
          <cell r="C46017">
            <v>44638</v>
          </cell>
          <cell r="D46017" t="str">
            <v>01-210300</v>
          </cell>
          <cell r="E46017" t="str">
            <v>SERVICIO GEOLÓGICO COLOMBIANO - SGC</v>
          </cell>
        </row>
        <row r="46018">
          <cell r="B46018">
            <v>97622</v>
          </cell>
          <cell r="C46018">
            <v>44638</v>
          </cell>
          <cell r="D46018" t="str">
            <v>01-210300</v>
          </cell>
          <cell r="E46018" t="str">
            <v>SERVICIO GEOLÓGICO COLOMBIANO - SGC</v>
          </cell>
        </row>
        <row r="46019">
          <cell r="B46019">
            <v>97722</v>
          </cell>
          <cell r="C46019">
            <v>44638</v>
          </cell>
          <cell r="D46019" t="str">
            <v>01-210300</v>
          </cell>
          <cell r="E46019" t="str">
            <v>SERVICIO GEOLÓGICO COLOMBIANO - SGC</v>
          </cell>
        </row>
        <row r="46020">
          <cell r="B46020">
            <v>97822</v>
          </cell>
          <cell r="C46020">
            <v>44638</v>
          </cell>
          <cell r="D46020" t="str">
            <v>01-211200</v>
          </cell>
          <cell r="E46020" t="str">
            <v>AGENCIA NACIONAL DE MINERÍA - ANM</v>
          </cell>
        </row>
        <row r="46021">
          <cell r="B46021">
            <v>97922</v>
          </cell>
          <cell r="C46021">
            <v>44638</v>
          </cell>
          <cell r="D46021" t="str">
            <v>01-210300</v>
          </cell>
          <cell r="E46021" t="str">
            <v>SERVICIO GEOLÓGICO COLOMBIANO - SGC</v>
          </cell>
        </row>
        <row r="46022">
          <cell r="B46022">
            <v>98022</v>
          </cell>
          <cell r="C46022">
            <v>44638</v>
          </cell>
          <cell r="D46022" t="str">
            <v>01-100000</v>
          </cell>
          <cell r="E46022" t="str">
            <v xml:space="preserve">SISTEMA GENERAL DE REGALÍAS </v>
          </cell>
        </row>
        <row r="46023">
          <cell r="B46023">
            <v>98122</v>
          </cell>
          <cell r="C46023">
            <v>44638</v>
          </cell>
          <cell r="D46023" t="str">
            <v>02-08000</v>
          </cell>
          <cell r="E46023" t="str">
            <v>DEPARTAMENTO DEL ATLANTICO</v>
          </cell>
        </row>
        <row r="46024">
          <cell r="B46024">
            <v>98222</v>
          </cell>
          <cell r="C46024">
            <v>44638</v>
          </cell>
          <cell r="D46024" t="str">
            <v>02-08000</v>
          </cell>
          <cell r="E46024" t="str">
            <v>DEPARTAMENTO DEL ATLANTICO</v>
          </cell>
        </row>
        <row r="46025">
          <cell r="B46025">
            <v>98322</v>
          </cell>
          <cell r="C46025">
            <v>44638</v>
          </cell>
          <cell r="D46025" t="str">
            <v>01-211200</v>
          </cell>
          <cell r="E46025" t="str">
            <v>AGENCIA NACIONAL DE MINERÍA - ANM</v>
          </cell>
        </row>
        <row r="46026">
          <cell r="B46026">
            <v>98422</v>
          </cell>
          <cell r="C46026">
            <v>44638</v>
          </cell>
          <cell r="D46026" t="str">
            <v>01-210300</v>
          </cell>
          <cell r="E46026" t="str">
            <v>SERVICIO GEOLÓGICO COLOMBIANO - SGC</v>
          </cell>
        </row>
        <row r="46027">
          <cell r="B46027">
            <v>99122</v>
          </cell>
          <cell r="C46027">
            <v>44638</v>
          </cell>
          <cell r="D46027" t="str">
            <v>02-08000</v>
          </cell>
          <cell r="E46027" t="str">
            <v>DEPARTAMENTO DEL ATLANTICO</v>
          </cell>
        </row>
        <row r="46028">
          <cell r="B46028">
            <v>99222</v>
          </cell>
          <cell r="C46028">
            <v>44638</v>
          </cell>
          <cell r="D46028" t="str">
            <v>02-08000</v>
          </cell>
          <cell r="E46028" t="str">
            <v>DEPARTAMENTO DEL ATLANTICO</v>
          </cell>
        </row>
        <row r="46029">
          <cell r="B46029">
            <v>101622</v>
          </cell>
          <cell r="C46029">
            <v>44638</v>
          </cell>
          <cell r="D46029" t="str">
            <v>01-100000</v>
          </cell>
          <cell r="E46029" t="str">
            <v xml:space="preserve">SISTEMA GENERAL DE REGALÍAS </v>
          </cell>
        </row>
        <row r="46030">
          <cell r="B46030">
            <v>101722</v>
          </cell>
          <cell r="C46030">
            <v>44638</v>
          </cell>
          <cell r="D46030" t="str">
            <v>01-100000</v>
          </cell>
          <cell r="E46030" t="str">
            <v xml:space="preserve">SISTEMA GENERAL DE REGALÍAS </v>
          </cell>
        </row>
        <row r="46031">
          <cell r="B46031">
            <v>105922</v>
          </cell>
          <cell r="C46031">
            <v>44642</v>
          </cell>
          <cell r="D46031" t="str">
            <v>01-100000</v>
          </cell>
          <cell r="E46031" t="str">
            <v xml:space="preserve">SISTEMA GENERAL DE REGALÍAS </v>
          </cell>
        </row>
        <row r="46032">
          <cell r="B46032">
            <v>106022</v>
          </cell>
          <cell r="C46032">
            <v>44642</v>
          </cell>
          <cell r="D46032" t="str">
            <v>01-100000</v>
          </cell>
          <cell r="E46032" t="str">
            <v xml:space="preserve">SISTEMA GENERAL DE REGALÍAS </v>
          </cell>
        </row>
        <row r="46033">
          <cell r="B46033">
            <v>102522</v>
          </cell>
          <cell r="C46033">
            <v>44642</v>
          </cell>
          <cell r="D46033" t="str">
            <v>01-210300</v>
          </cell>
          <cell r="E46033" t="str">
            <v>SERVICIO GEOLÓGICO COLOMBIANO - SGC</v>
          </cell>
        </row>
        <row r="46034">
          <cell r="B46034">
            <v>102622</v>
          </cell>
          <cell r="C46034">
            <v>44642</v>
          </cell>
          <cell r="D46034" t="str">
            <v>01-210300</v>
          </cell>
          <cell r="E46034" t="str">
            <v>SERVICIO GEOLÓGICO COLOMBIANO - SGC</v>
          </cell>
        </row>
        <row r="46035">
          <cell r="B46035">
            <v>102722</v>
          </cell>
          <cell r="C46035">
            <v>44642</v>
          </cell>
          <cell r="D46035" t="str">
            <v>01-100000</v>
          </cell>
          <cell r="E46035" t="str">
            <v xml:space="preserve">SISTEMA GENERAL DE REGALÍAS </v>
          </cell>
        </row>
        <row r="46036">
          <cell r="B46036">
            <v>102922</v>
          </cell>
          <cell r="C46036">
            <v>44642</v>
          </cell>
          <cell r="D46036" t="str">
            <v>01-210300</v>
          </cell>
          <cell r="E46036" t="str">
            <v>SERVICIO GEOLÓGICO COLOMBIANO - SGC</v>
          </cell>
        </row>
        <row r="46037">
          <cell r="B46037">
            <v>103022</v>
          </cell>
          <cell r="C46037">
            <v>44642</v>
          </cell>
          <cell r="D46037" t="str">
            <v>02-63130</v>
          </cell>
          <cell r="E46037" t="str">
            <v>MUNICIPIO DE CALARCA</v>
          </cell>
        </row>
        <row r="46038">
          <cell r="B46038">
            <v>102022</v>
          </cell>
          <cell r="C46038">
            <v>44642</v>
          </cell>
          <cell r="D46038" t="str">
            <v>02-05761</v>
          </cell>
          <cell r="E46038" t="str">
            <v>MUNICIPIO DE SOPETRAN</v>
          </cell>
        </row>
        <row r="46039">
          <cell r="B46039">
            <v>102122</v>
          </cell>
          <cell r="C46039">
            <v>44642</v>
          </cell>
          <cell r="D46039" t="str">
            <v>02-05761</v>
          </cell>
          <cell r="E46039" t="str">
            <v>MUNICIPIO DE SOPETRAN</v>
          </cell>
        </row>
        <row r="46040">
          <cell r="B46040">
            <v>102222</v>
          </cell>
          <cell r="C46040">
            <v>44642</v>
          </cell>
          <cell r="D46040" t="str">
            <v>02-05761</v>
          </cell>
          <cell r="E46040" t="str">
            <v>MUNICIPIO DE SOPETRAN</v>
          </cell>
        </row>
        <row r="46041">
          <cell r="B46041">
            <v>102822</v>
          </cell>
          <cell r="C46041">
            <v>44642</v>
          </cell>
          <cell r="D46041" t="str">
            <v>01-211200</v>
          </cell>
          <cell r="E46041" t="str">
            <v>AGENCIA NACIONAL DE MINERÍA - ANM</v>
          </cell>
        </row>
        <row r="46042">
          <cell r="B46042">
            <v>103122</v>
          </cell>
          <cell r="C46042">
            <v>44642</v>
          </cell>
          <cell r="D46042" t="str">
            <v>02-95001</v>
          </cell>
          <cell r="E46042" t="str">
            <v>MUNICIPIO DE SAN JOSE DEL GUAVIARE</v>
          </cell>
        </row>
        <row r="46043">
          <cell r="B46043">
            <v>103222</v>
          </cell>
          <cell r="C46043">
            <v>44642</v>
          </cell>
          <cell r="D46043" t="str">
            <v>02-95001</v>
          </cell>
          <cell r="E46043" t="str">
            <v>MUNICIPIO DE SAN JOSE DEL GUAVIARE</v>
          </cell>
        </row>
        <row r="46044">
          <cell r="B46044">
            <v>103322</v>
          </cell>
          <cell r="C46044">
            <v>44642</v>
          </cell>
          <cell r="D46044" t="str">
            <v>01-130100-DT</v>
          </cell>
          <cell r="E46044" t="str">
            <v>Direccion Nacional del Tesoro</v>
          </cell>
        </row>
        <row r="46045">
          <cell r="B46045">
            <v>102322</v>
          </cell>
          <cell r="C46045">
            <v>44642</v>
          </cell>
          <cell r="D46045" t="str">
            <v>03-130003</v>
          </cell>
          <cell r="E46045" t="str">
            <v>UNIVERSIDAD DE CARTAGENA</v>
          </cell>
        </row>
        <row r="46046">
          <cell r="B46046">
            <v>102422</v>
          </cell>
          <cell r="C46046">
            <v>44642</v>
          </cell>
          <cell r="D46046" t="str">
            <v>01-130100-DT</v>
          </cell>
          <cell r="E46046" t="str">
            <v>Direccion Nacional del Tesoro</v>
          </cell>
        </row>
        <row r="46047">
          <cell r="B46047">
            <v>103622</v>
          </cell>
          <cell r="C46047">
            <v>44643</v>
          </cell>
          <cell r="D46047" t="str">
            <v>02-05697</v>
          </cell>
          <cell r="E46047" t="str">
            <v>MUNICIPIO DE EL SANTUARIO</v>
          </cell>
        </row>
        <row r="46048">
          <cell r="B46048">
            <v>104222</v>
          </cell>
          <cell r="C46048">
            <v>44643</v>
          </cell>
          <cell r="D46048" t="str">
            <v>01-130100-DT</v>
          </cell>
          <cell r="E46048" t="str">
            <v>Direccion Nacional del Tesoro</v>
          </cell>
        </row>
        <row r="46049">
          <cell r="B46049">
            <v>104022</v>
          </cell>
          <cell r="C46049">
            <v>44643</v>
          </cell>
          <cell r="D46049" t="str">
            <v>02-95001</v>
          </cell>
          <cell r="E46049" t="str">
            <v>MUNICIPIO DE SAN JOSE DEL GUAVIARE</v>
          </cell>
        </row>
        <row r="46050">
          <cell r="B46050">
            <v>106122</v>
          </cell>
          <cell r="C46050">
            <v>44643</v>
          </cell>
          <cell r="D46050" t="str">
            <v>01-100000</v>
          </cell>
          <cell r="E46050" t="str">
            <v xml:space="preserve">SISTEMA GENERAL DE REGALÍAS </v>
          </cell>
        </row>
        <row r="46051">
          <cell r="B46051">
            <v>106222</v>
          </cell>
          <cell r="C46051">
            <v>44643</v>
          </cell>
          <cell r="D46051" t="str">
            <v>01-100000</v>
          </cell>
          <cell r="E46051" t="str">
            <v xml:space="preserve">SISTEMA GENERAL DE REGALÍAS </v>
          </cell>
        </row>
        <row r="46052">
          <cell r="B46052">
            <v>106322</v>
          </cell>
          <cell r="C46052">
            <v>44643</v>
          </cell>
          <cell r="D46052" t="str">
            <v>01-100000</v>
          </cell>
          <cell r="E46052" t="str">
            <v xml:space="preserve">SISTEMA GENERAL DE REGALÍAS </v>
          </cell>
        </row>
        <row r="46053">
          <cell r="B46053">
            <v>106422</v>
          </cell>
          <cell r="C46053">
            <v>44643</v>
          </cell>
          <cell r="D46053" t="str">
            <v>01-100000</v>
          </cell>
          <cell r="E46053" t="str">
            <v xml:space="preserve">SISTEMA GENERAL DE REGALÍAS </v>
          </cell>
        </row>
        <row r="46054">
          <cell r="B46054">
            <v>106522</v>
          </cell>
          <cell r="C46054">
            <v>44643</v>
          </cell>
          <cell r="D46054" t="str">
            <v>01-100000</v>
          </cell>
          <cell r="E46054" t="str">
            <v xml:space="preserve">SISTEMA GENERAL DE REGALÍAS </v>
          </cell>
        </row>
        <row r="46055">
          <cell r="B46055">
            <v>106622</v>
          </cell>
          <cell r="C46055">
            <v>44643</v>
          </cell>
          <cell r="D46055" t="str">
            <v>01-100000</v>
          </cell>
          <cell r="E46055" t="str">
            <v xml:space="preserve">SISTEMA GENERAL DE REGALÍAS </v>
          </cell>
        </row>
        <row r="46056">
          <cell r="B46056">
            <v>106722</v>
          </cell>
          <cell r="C46056">
            <v>44643</v>
          </cell>
          <cell r="D46056" t="str">
            <v>01-100000</v>
          </cell>
          <cell r="E46056" t="str">
            <v xml:space="preserve">SISTEMA GENERAL DE REGALÍAS </v>
          </cell>
        </row>
        <row r="46057">
          <cell r="B46057">
            <v>106822</v>
          </cell>
          <cell r="C46057">
            <v>44643</v>
          </cell>
          <cell r="D46057" t="str">
            <v>01-100000</v>
          </cell>
          <cell r="E46057" t="str">
            <v xml:space="preserve">SISTEMA GENERAL DE REGALÍAS </v>
          </cell>
        </row>
        <row r="46058">
          <cell r="B46058">
            <v>106922</v>
          </cell>
          <cell r="C46058">
            <v>44643</v>
          </cell>
          <cell r="D46058" t="str">
            <v>01-100000</v>
          </cell>
          <cell r="E46058" t="str">
            <v xml:space="preserve">SISTEMA GENERAL DE REGALÍAS </v>
          </cell>
        </row>
        <row r="46059">
          <cell r="B46059">
            <v>107022</v>
          </cell>
          <cell r="C46059">
            <v>44643</v>
          </cell>
          <cell r="D46059" t="str">
            <v>01-100000</v>
          </cell>
          <cell r="E46059" t="str">
            <v xml:space="preserve">SISTEMA GENERAL DE REGALÍAS </v>
          </cell>
        </row>
        <row r="46060">
          <cell r="B46060">
            <v>104122</v>
          </cell>
          <cell r="C46060">
            <v>44643</v>
          </cell>
          <cell r="D46060" t="str">
            <v>01-210300</v>
          </cell>
          <cell r="E46060" t="str">
            <v>SERVICIO GEOLÓGICO COLOMBIANO - SGC</v>
          </cell>
        </row>
        <row r="46061">
          <cell r="B46061">
            <v>104322</v>
          </cell>
          <cell r="C46061">
            <v>44643</v>
          </cell>
          <cell r="D46061" t="str">
            <v>01-100000</v>
          </cell>
          <cell r="E46061" t="str">
            <v xml:space="preserve">SISTEMA GENERAL DE REGALÍAS </v>
          </cell>
        </row>
        <row r="46062">
          <cell r="B46062">
            <v>103722</v>
          </cell>
          <cell r="C46062">
            <v>44643</v>
          </cell>
          <cell r="D46062" t="str">
            <v>03-170002</v>
          </cell>
          <cell r="E46062" t="str">
            <v>UNIVERSIDAD NACIONAL DE COLOMBIA</v>
          </cell>
        </row>
        <row r="46063">
          <cell r="B46063">
            <v>103822</v>
          </cell>
          <cell r="C46063">
            <v>44643</v>
          </cell>
          <cell r="D46063" t="str">
            <v>03-050006</v>
          </cell>
          <cell r="E46063" t="str">
            <v>UNIVERSIDAD DE ANTIOQUIA</v>
          </cell>
        </row>
        <row r="46064">
          <cell r="B46064">
            <v>103922</v>
          </cell>
          <cell r="C46064">
            <v>44643</v>
          </cell>
          <cell r="D46064" t="str">
            <v>03-050006</v>
          </cell>
          <cell r="E46064" t="str">
            <v>UNIVERSIDAD DE ANTIOQUIA</v>
          </cell>
        </row>
        <row r="46065">
          <cell r="B46065">
            <v>103422</v>
          </cell>
          <cell r="C46065">
            <v>44643</v>
          </cell>
          <cell r="D46065" t="str">
            <v>01-210300</v>
          </cell>
          <cell r="E46065" t="str">
            <v>SERVICIO GEOLÓGICO COLOMBIANO - SGC</v>
          </cell>
        </row>
        <row r="46066">
          <cell r="B46066">
            <v>103522</v>
          </cell>
          <cell r="C46066">
            <v>44643</v>
          </cell>
          <cell r="D46066" t="str">
            <v>01-210300</v>
          </cell>
          <cell r="E46066" t="str">
            <v>SERVICIO GEOLÓGICO COLOMBIANO - SGC</v>
          </cell>
        </row>
        <row r="46067">
          <cell r="B46067">
            <v>104422</v>
          </cell>
          <cell r="C46067">
            <v>44644</v>
          </cell>
          <cell r="D46067" t="str">
            <v>01-210300</v>
          </cell>
          <cell r="E46067" t="str">
            <v>SERVICIO GEOLÓGICO COLOMBIANO - SGC</v>
          </cell>
        </row>
        <row r="46068">
          <cell r="B46068">
            <v>104522</v>
          </cell>
          <cell r="C46068">
            <v>44644</v>
          </cell>
          <cell r="D46068" t="str">
            <v>01-210300</v>
          </cell>
          <cell r="E46068" t="str">
            <v>SERVICIO GEOLÓGICO COLOMBIANO - SGC</v>
          </cell>
        </row>
        <row r="46069">
          <cell r="B46069">
            <v>104622</v>
          </cell>
          <cell r="C46069">
            <v>44644</v>
          </cell>
          <cell r="D46069" t="str">
            <v>01-210300</v>
          </cell>
          <cell r="E46069" t="str">
            <v>SERVICIO GEOLÓGICO COLOMBIANO - SGC</v>
          </cell>
        </row>
        <row r="46070">
          <cell r="B46070">
            <v>104722</v>
          </cell>
          <cell r="C46070">
            <v>44644</v>
          </cell>
          <cell r="D46070" t="str">
            <v>01-210300</v>
          </cell>
          <cell r="E46070" t="str">
            <v>SERVICIO GEOLÓGICO COLOMBIANO - SGC</v>
          </cell>
        </row>
        <row r="46071">
          <cell r="B46071">
            <v>107122</v>
          </cell>
          <cell r="C46071">
            <v>44644</v>
          </cell>
          <cell r="D46071" t="str">
            <v>01-100000</v>
          </cell>
          <cell r="E46071" t="str">
            <v xml:space="preserve">SISTEMA GENERAL DE REGALÍAS </v>
          </cell>
        </row>
        <row r="46072">
          <cell r="B46072">
            <v>107222</v>
          </cell>
          <cell r="C46072">
            <v>44644</v>
          </cell>
          <cell r="D46072" t="str">
            <v>01-100000</v>
          </cell>
          <cell r="E46072" t="str">
            <v xml:space="preserve">SISTEMA GENERAL DE REGALÍAS </v>
          </cell>
        </row>
        <row r="46073">
          <cell r="B46073">
            <v>107322</v>
          </cell>
          <cell r="C46073">
            <v>44644</v>
          </cell>
          <cell r="D46073" t="str">
            <v>01-100000</v>
          </cell>
          <cell r="E46073" t="str">
            <v xml:space="preserve">SISTEMA GENERAL DE REGALÍAS </v>
          </cell>
        </row>
        <row r="46074">
          <cell r="B46074">
            <v>107422</v>
          </cell>
          <cell r="C46074">
            <v>44644</v>
          </cell>
          <cell r="D46074" t="str">
            <v>01-100000</v>
          </cell>
          <cell r="E46074" t="str">
            <v xml:space="preserve">SISTEMA GENERAL DE REGALÍAS </v>
          </cell>
        </row>
        <row r="46075">
          <cell r="B46075">
            <v>107522</v>
          </cell>
          <cell r="C46075">
            <v>44644</v>
          </cell>
          <cell r="D46075" t="str">
            <v>01-100000</v>
          </cell>
          <cell r="E46075" t="str">
            <v xml:space="preserve">SISTEMA GENERAL DE REGALÍAS </v>
          </cell>
        </row>
        <row r="46076">
          <cell r="B46076">
            <v>104922</v>
          </cell>
          <cell r="C46076">
            <v>44644</v>
          </cell>
          <cell r="D46076" t="str">
            <v>01-210300</v>
          </cell>
          <cell r="E46076" t="str">
            <v>SERVICIO GEOLÓGICO COLOMBIANO - SGC</v>
          </cell>
        </row>
        <row r="46077">
          <cell r="B46077">
            <v>105022</v>
          </cell>
          <cell r="C46077">
            <v>44644</v>
          </cell>
          <cell r="D46077" t="str">
            <v>01-211200</v>
          </cell>
          <cell r="E46077" t="str">
            <v>AGENCIA NACIONAL DE MINERÍA - ANM</v>
          </cell>
        </row>
        <row r="46078">
          <cell r="B46078">
            <v>105322</v>
          </cell>
          <cell r="C46078">
            <v>44644</v>
          </cell>
          <cell r="D46078" t="str">
            <v>01-100000</v>
          </cell>
          <cell r="E46078" t="str">
            <v xml:space="preserve">SISTEMA GENERAL DE REGALÍAS </v>
          </cell>
        </row>
        <row r="46079">
          <cell r="B46079">
            <v>104822</v>
          </cell>
          <cell r="C46079">
            <v>44644</v>
          </cell>
          <cell r="D46079" t="str">
            <v>01-130100-DT</v>
          </cell>
          <cell r="E46079" t="str">
            <v>Direccion Nacional del Tesoro</v>
          </cell>
        </row>
        <row r="46080">
          <cell r="B46080">
            <v>105122</v>
          </cell>
          <cell r="C46080">
            <v>44644</v>
          </cell>
          <cell r="D46080" t="str">
            <v>01-211200</v>
          </cell>
          <cell r="E46080" t="str">
            <v>AGENCIA NACIONAL DE MINERÍA - ANM</v>
          </cell>
        </row>
        <row r="46081">
          <cell r="B46081">
            <v>105222</v>
          </cell>
          <cell r="C46081">
            <v>44644</v>
          </cell>
          <cell r="D46081" t="str">
            <v>03-110025</v>
          </cell>
          <cell r="E46081" t="str">
            <v>FEDERACION NACIONAL DE CAFETEROS DE COLOMBIA</v>
          </cell>
        </row>
        <row r="46082">
          <cell r="B46082">
            <v>105622</v>
          </cell>
          <cell r="C46082">
            <v>44645</v>
          </cell>
          <cell r="D46082" t="str">
            <v>02-25148</v>
          </cell>
          <cell r="E46082" t="str">
            <v>MUNICIPIO DE CAPARRAPI</v>
          </cell>
        </row>
        <row r="46083">
          <cell r="B46083">
            <v>105722</v>
          </cell>
          <cell r="C46083">
            <v>44645</v>
          </cell>
          <cell r="D46083" t="str">
            <v>05-010011</v>
          </cell>
          <cell r="E46083" t="str">
            <v>UNIVERSIDAD  SIMON BOLIVAR</v>
          </cell>
        </row>
        <row r="46084">
          <cell r="B46084">
            <v>105422</v>
          </cell>
          <cell r="C46084">
            <v>44645</v>
          </cell>
          <cell r="D46084" t="str">
            <v>01-210300</v>
          </cell>
          <cell r="E46084" t="str">
            <v>SERVICIO GEOLÓGICO COLOMBIANO - SGC</v>
          </cell>
        </row>
        <row r="46085">
          <cell r="B46085">
            <v>105522</v>
          </cell>
          <cell r="C46085">
            <v>44645</v>
          </cell>
          <cell r="D46085" t="str">
            <v>01-210300</v>
          </cell>
          <cell r="E46085" t="str">
            <v>SERVICIO GEOLÓGICO COLOMBIANO - SGC</v>
          </cell>
        </row>
        <row r="46086">
          <cell r="B46086">
            <v>107622</v>
          </cell>
          <cell r="C46086">
            <v>44645</v>
          </cell>
          <cell r="D46086" t="str">
            <v>01-100000</v>
          </cell>
          <cell r="E46086" t="str">
            <v xml:space="preserve">SISTEMA GENERAL DE REGALÍAS </v>
          </cell>
        </row>
        <row r="46087">
          <cell r="B46087">
            <v>107722</v>
          </cell>
          <cell r="C46087">
            <v>44645</v>
          </cell>
          <cell r="D46087" t="str">
            <v>01-100000</v>
          </cell>
          <cell r="E46087" t="str">
            <v xml:space="preserve">SISTEMA GENERAL DE REGALÍAS </v>
          </cell>
        </row>
        <row r="46088">
          <cell r="B46088">
            <v>107822</v>
          </cell>
          <cell r="C46088">
            <v>44645</v>
          </cell>
          <cell r="D46088" t="str">
            <v>01-100000</v>
          </cell>
          <cell r="E46088" t="str">
            <v xml:space="preserve">SISTEMA GENERAL DE REGALÍAS </v>
          </cell>
        </row>
        <row r="46089">
          <cell r="B46089">
            <v>107922</v>
          </cell>
          <cell r="C46089">
            <v>44645</v>
          </cell>
          <cell r="D46089" t="str">
            <v>01-100000</v>
          </cell>
          <cell r="E46089" t="str">
            <v xml:space="preserve">SISTEMA GENERAL DE REGALÍAS </v>
          </cell>
        </row>
        <row r="46090">
          <cell r="B46090">
            <v>108022</v>
          </cell>
          <cell r="C46090">
            <v>44645</v>
          </cell>
          <cell r="D46090" t="str">
            <v>01-100000</v>
          </cell>
          <cell r="E46090" t="str">
            <v xml:space="preserve">SISTEMA GENERAL DE REGALÍAS </v>
          </cell>
        </row>
        <row r="46091">
          <cell r="B46091">
            <v>105822</v>
          </cell>
          <cell r="C46091">
            <v>44645</v>
          </cell>
          <cell r="D46091" t="str">
            <v>01-100000</v>
          </cell>
          <cell r="E46091" t="str">
            <v xml:space="preserve">SISTEMA GENERAL DE REGALÍAS </v>
          </cell>
        </row>
        <row r="46092">
          <cell r="B46092">
            <v>108822</v>
          </cell>
          <cell r="C46092">
            <v>44648</v>
          </cell>
          <cell r="D46092" t="str">
            <v>01-210300</v>
          </cell>
          <cell r="E46092" t="str">
            <v>SERVICIO GEOLÓGICO COLOMBIANO - SGC</v>
          </cell>
        </row>
        <row r="46093">
          <cell r="B46093">
            <v>108922</v>
          </cell>
          <cell r="C46093">
            <v>44648</v>
          </cell>
          <cell r="D46093" t="str">
            <v>01-211200</v>
          </cell>
          <cell r="E46093" t="str">
            <v>AGENCIA NACIONAL DE MINERÍA - ANM</v>
          </cell>
        </row>
        <row r="46094">
          <cell r="B46094">
            <v>109022</v>
          </cell>
          <cell r="C46094">
            <v>44648</v>
          </cell>
          <cell r="D46094" t="str">
            <v>01-210300</v>
          </cell>
          <cell r="E46094" t="str">
            <v>SERVICIO GEOLÓGICO COLOMBIANO - SGC</v>
          </cell>
        </row>
        <row r="46095">
          <cell r="B46095">
            <v>109122</v>
          </cell>
          <cell r="C46095">
            <v>44648</v>
          </cell>
          <cell r="D46095" t="str">
            <v>01-390100</v>
          </cell>
          <cell r="E46095" t="str">
            <v>MINISTERIO DE CIENCIA, TECNOLOGÍA E INNOVACIÓN</v>
          </cell>
        </row>
        <row r="46096">
          <cell r="B46096">
            <v>109222</v>
          </cell>
          <cell r="C46096">
            <v>44648</v>
          </cell>
          <cell r="D46096" t="str">
            <v>01-100000</v>
          </cell>
          <cell r="E46096" t="str">
            <v xml:space="preserve">SISTEMA GENERAL DE REGALÍAS </v>
          </cell>
        </row>
        <row r="46097">
          <cell r="B46097">
            <v>108122</v>
          </cell>
          <cell r="C46097">
            <v>44648</v>
          </cell>
          <cell r="D46097" t="str">
            <v>01-100000</v>
          </cell>
          <cell r="E46097" t="str">
            <v xml:space="preserve">SISTEMA GENERAL DE REGALÍAS </v>
          </cell>
        </row>
        <row r="46098">
          <cell r="B46098">
            <v>108222</v>
          </cell>
          <cell r="C46098">
            <v>44648</v>
          </cell>
          <cell r="D46098" t="str">
            <v>01-100000</v>
          </cell>
          <cell r="E46098" t="str">
            <v xml:space="preserve">SISTEMA GENERAL DE REGALÍAS </v>
          </cell>
        </row>
        <row r="46099">
          <cell r="B46099">
            <v>108322</v>
          </cell>
          <cell r="C46099">
            <v>44648</v>
          </cell>
          <cell r="D46099" t="str">
            <v>01-100000</v>
          </cell>
          <cell r="E46099" t="str">
            <v xml:space="preserve">SISTEMA GENERAL DE REGALÍAS </v>
          </cell>
        </row>
        <row r="46100">
          <cell r="B46100">
            <v>108422</v>
          </cell>
          <cell r="C46100">
            <v>44648</v>
          </cell>
          <cell r="D46100" t="str">
            <v>01-210300</v>
          </cell>
          <cell r="E46100" t="str">
            <v>SERVICIO GEOLÓGICO COLOMBIANO - SGC</v>
          </cell>
        </row>
        <row r="46101">
          <cell r="B46101">
            <v>108522</v>
          </cell>
          <cell r="C46101">
            <v>44648</v>
          </cell>
          <cell r="D46101" t="str">
            <v>01-210300</v>
          </cell>
          <cell r="E46101" t="str">
            <v>SERVICIO GEOLÓGICO COLOMBIANO - SGC</v>
          </cell>
        </row>
        <row r="46102">
          <cell r="B46102">
            <v>108622</v>
          </cell>
          <cell r="C46102">
            <v>44648</v>
          </cell>
          <cell r="D46102" t="str">
            <v>01-211200</v>
          </cell>
          <cell r="E46102" t="str">
            <v>AGENCIA NACIONAL DE MINERÍA - ANM</v>
          </cell>
        </row>
        <row r="46103">
          <cell r="B46103">
            <v>108722</v>
          </cell>
          <cell r="C46103">
            <v>44648</v>
          </cell>
          <cell r="D46103" t="str">
            <v>02-73026</v>
          </cell>
          <cell r="E46103" t="str">
            <v>MUNICIPIO DE ALVARADO</v>
          </cell>
        </row>
        <row r="46104">
          <cell r="B46104">
            <v>109722</v>
          </cell>
          <cell r="C46104">
            <v>44649</v>
          </cell>
          <cell r="D46104" t="str">
            <v>02-81000</v>
          </cell>
          <cell r="E46104" t="str">
            <v>DEPARTAMENTO DEL ARAUCA</v>
          </cell>
        </row>
        <row r="46105">
          <cell r="B46105">
            <v>109322</v>
          </cell>
          <cell r="C46105">
            <v>44649</v>
          </cell>
          <cell r="D46105" t="str">
            <v>01-211200</v>
          </cell>
          <cell r="E46105" t="str">
            <v>AGENCIA NACIONAL DE MINERÍA - ANM</v>
          </cell>
        </row>
        <row r="46106">
          <cell r="B46106">
            <v>109422</v>
          </cell>
          <cell r="C46106">
            <v>44649</v>
          </cell>
          <cell r="D46106" t="str">
            <v>01-211200</v>
          </cell>
          <cell r="E46106" t="str">
            <v>AGENCIA NACIONAL DE MINERÍA - ANM</v>
          </cell>
        </row>
        <row r="46107">
          <cell r="B46107">
            <v>109522</v>
          </cell>
          <cell r="C46107">
            <v>44649</v>
          </cell>
          <cell r="D46107" t="str">
            <v>01-210300</v>
          </cell>
          <cell r="E46107" t="str">
            <v>SERVICIO GEOLÓGICO COLOMBIANO - SGC</v>
          </cell>
        </row>
        <row r="46108">
          <cell r="B46108">
            <v>109622</v>
          </cell>
          <cell r="C46108">
            <v>44649</v>
          </cell>
          <cell r="D46108" t="str">
            <v>03-170002</v>
          </cell>
          <cell r="E46108" t="str">
            <v>UNIVERSIDAD NACIONAL DE COLOMBIA</v>
          </cell>
        </row>
        <row r="46109">
          <cell r="B46109">
            <v>109822</v>
          </cell>
          <cell r="C46109">
            <v>44649</v>
          </cell>
          <cell r="D46109" t="str">
            <v>02-15000</v>
          </cell>
          <cell r="E46109" t="str">
            <v>DEPARTAMENTO DE BOYACA</v>
          </cell>
        </row>
        <row r="46110">
          <cell r="B46110">
            <v>109922</v>
          </cell>
          <cell r="C46110">
            <v>44649</v>
          </cell>
          <cell r="D46110" t="str">
            <v>01-210300</v>
          </cell>
          <cell r="E46110" t="str">
            <v>SERVICIO GEOLÓGICO COLOMBIANO - SGC</v>
          </cell>
        </row>
        <row r="46111">
          <cell r="B46111">
            <v>110022</v>
          </cell>
          <cell r="C46111">
            <v>44649</v>
          </cell>
          <cell r="D46111" t="str">
            <v>01-211200</v>
          </cell>
          <cell r="E46111" t="str">
            <v>AGENCIA NACIONAL DE MINERÍA - ANM</v>
          </cell>
        </row>
        <row r="46112">
          <cell r="B46112">
            <v>110122</v>
          </cell>
          <cell r="C46112">
            <v>44649</v>
          </cell>
          <cell r="D46112" t="str">
            <v>01-100000</v>
          </cell>
          <cell r="E46112" t="str">
            <v xml:space="preserve">SISTEMA GENERAL DE REGALÍAS </v>
          </cell>
        </row>
        <row r="46113">
          <cell r="B46113">
            <v>111122</v>
          </cell>
          <cell r="C46113">
            <v>44649</v>
          </cell>
          <cell r="D46113" t="str">
            <v>01-100000</v>
          </cell>
          <cell r="E46113" t="str">
            <v xml:space="preserve">SISTEMA GENERAL DE REGALÍAS </v>
          </cell>
        </row>
        <row r="46114">
          <cell r="B46114">
            <v>111222</v>
          </cell>
          <cell r="C46114">
            <v>44649</v>
          </cell>
          <cell r="D46114" t="str">
            <v>01-100000</v>
          </cell>
          <cell r="E46114" t="str">
            <v xml:space="preserve">SISTEMA GENERAL DE REGALÍAS </v>
          </cell>
        </row>
        <row r="46115">
          <cell r="B46115">
            <v>111322</v>
          </cell>
          <cell r="C46115">
            <v>44649</v>
          </cell>
          <cell r="D46115" t="str">
            <v>01-100000</v>
          </cell>
          <cell r="E46115" t="str">
            <v xml:space="preserve">SISTEMA GENERAL DE REGALÍAS </v>
          </cell>
        </row>
        <row r="46116">
          <cell r="B46116">
            <v>111422</v>
          </cell>
          <cell r="C46116">
            <v>44649</v>
          </cell>
          <cell r="D46116" t="str">
            <v>01-100000</v>
          </cell>
          <cell r="E46116" t="str">
            <v xml:space="preserve">SISTEMA GENERAL DE REGALÍAS </v>
          </cell>
        </row>
        <row r="46117">
          <cell r="B46117">
            <v>111522</v>
          </cell>
          <cell r="C46117">
            <v>44649</v>
          </cell>
          <cell r="D46117" t="str">
            <v>01-100000</v>
          </cell>
          <cell r="E46117" t="str">
            <v xml:space="preserve">SISTEMA GENERAL DE REGALÍAS </v>
          </cell>
        </row>
        <row r="46118">
          <cell r="B46118">
            <v>111622</v>
          </cell>
          <cell r="C46118">
            <v>44649</v>
          </cell>
          <cell r="D46118" t="str">
            <v>01-100000</v>
          </cell>
          <cell r="E46118" t="str">
            <v xml:space="preserve">SISTEMA GENERAL DE REGALÍAS </v>
          </cell>
        </row>
        <row r="46119">
          <cell r="B46119">
            <v>111722</v>
          </cell>
          <cell r="C46119">
            <v>44650</v>
          </cell>
          <cell r="D46119" t="str">
            <v>01-100000</v>
          </cell>
          <cell r="E46119" t="str">
            <v xml:space="preserve">SISTEMA GENERAL DE REGALÍAS </v>
          </cell>
        </row>
        <row r="46120">
          <cell r="B46120">
            <v>111822</v>
          </cell>
          <cell r="C46120">
            <v>44650</v>
          </cell>
          <cell r="D46120" t="str">
            <v>01-100000</v>
          </cell>
          <cell r="E46120" t="str">
            <v xml:space="preserve">SISTEMA GENERAL DE REGALÍAS </v>
          </cell>
        </row>
        <row r="46121">
          <cell r="B46121">
            <v>111922</v>
          </cell>
          <cell r="C46121">
            <v>44650</v>
          </cell>
          <cell r="D46121" t="str">
            <v>01-100000</v>
          </cell>
          <cell r="E46121" t="str">
            <v xml:space="preserve">SISTEMA GENERAL DE REGALÍAS </v>
          </cell>
        </row>
        <row r="46122">
          <cell r="B46122">
            <v>112022</v>
          </cell>
          <cell r="C46122">
            <v>44650</v>
          </cell>
          <cell r="D46122" t="str">
            <v>01-100000</v>
          </cell>
          <cell r="E46122" t="str">
            <v xml:space="preserve">SISTEMA GENERAL DE REGALÍAS </v>
          </cell>
        </row>
        <row r="46123">
          <cell r="B46123">
            <v>112122</v>
          </cell>
          <cell r="C46123">
            <v>44650</v>
          </cell>
          <cell r="D46123" t="str">
            <v>01-100000</v>
          </cell>
          <cell r="E46123" t="str">
            <v xml:space="preserve">SISTEMA GENERAL DE REGALÍAS </v>
          </cell>
        </row>
        <row r="46124">
          <cell r="B46124">
            <v>112222</v>
          </cell>
          <cell r="C46124">
            <v>44650</v>
          </cell>
          <cell r="D46124" t="str">
            <v>01-100000</v>
          </cell>
          <cell r="E46124" t="str">
            <v xml:space="preserve">SISTEMA GENERAL DE REGALÍAS </v>
          </cell>
        </row>
        <row r="46125">
          <cell r="B46125">
            <v>112322</v>
          </cell>
          <cell r="C46125">
            <v>44650</v>
          </cell>
          <cell r="D46125" t="str">
            <v>01-100000</v>
          </cell>
          <cell r="E46125" t="str">
            <v xml:space="preserve">SISTEMA GENERAL DE REGALÍAS </v>
          </cell>
        </row>
        <row r="46126">
          <cell r="B46126">
            <v>112422</v>
          </cell>
          <cell r="C46126">
            <v>44650</v>
          </cell>
          <cell r="D46126" t="str">
            <v>01-100000</v>
          </cell>
          <cell r="E46126" t="str">
            <v xml:space="preserve">SISTEMA GENERAL DE REGALÍAS </v>
          </cell>
        </row>
        <row r="46127">
          <cell r="B46127">
            <v>111022</v>
          </cell>
          <cell r="C46127">
            <v>44650</v>
          </cell>
          <cell r="D46127" t="str">
            <v>01-100000</v>
          </cell>
          <cell r="E46127" t="str">
            <v xml:space="preserve">SISTEMA GENERAL DE REGALÍAS </v>
          </cell>
        </row>
        <row r="46128">
          <cell r="B46128">
            <v>110322</v>
          </cell>
          <cell r="C46128">
            <v>44650</v>
          </cell>
          <cell r="D46128" t="str">
            <v>03-190002</v>
          </cell>
          <cell r="E46128" t="str">
            <v>UNIVERSIDAD DEL CAUCA</v>
          </cell>
        </row>
        <row r="46129">
          <cell r="B46129">
            <v>110422</v>
          </cell>
          <cell r="C46129">
            <v>44650</v>
          </cell>
          <cell r="D46129" t="str">
            <v>01-211200</v>
          </cell>
          <cell r="E46129" t="str">
            <v>AGENCIA NACIONAL DE MINERÍA - ANM</v>
          </cell>
        </row>
        <row r="46130">
          <cell r="B46130">
            <v>110522</v>
          </cell>
          <cell r="C46130">
            <v>44650</v>
          </cell>
          <cell r="D46130" t="str">
            <v>02-25372</v>
          </cell>
          <cell r="E46130" t="str">
            <v>MUNICIPIO DE JUNÍN</v>
          </cell>
        </row>
        <row r="46131">
          <cell r="B46131">
            <v>110622</v>
          </cell>
          <cell r="C46131">
            <v>44650</v>
          </cell>
          <cell r="D46131" t="str">
            <v>02-25372</v>
          </cell>
          <cell r="E46131" t="str">
            <v>MUNICIPIO DE JUNÍN</v>
          </cell>
        </row>
        <row r="46132">
          <cell r="B46132">
            <v>110722</v>
          </cell>
          <cell r="C46132">
            <v>44650</v>
          </cell>
          <cell r="D46132" t="str">
            <v>01-211200</v>
          </cell>
          <cell r="E46132" t="str">
            <v>AGENCIA NACIONAL DE MINERÍA - ANM</v>
          </cell>
        </row>
        <row r="46133">
          <cell r="B46133">
            <v>110822</v>
          </cell>
          <cell r="C46133">
            <v>44650</v>
          </cell>
          <cell r="D46133" t="str">
            <v>01-210300</v>
          </cell>
          <cell r="E46133" t="str">
            <v>SERVICIO GEOLÓGICO COLOMBIANO - SGC</v>
          </cell>
        </row>
        <row r="46134">
          <cell r="B46134">
            <v>110222</v>
          </cell>
          <cell r="C46134">
            <v>44650</v>
          </cell>
          <cell r="D46134" t="str">
            <v>01-130100-DT</v>
          </cell>
          <cell r="E46134" t="str">
            <v>Direccion Nacional del Tesoro</v>
          </cell>
        </row>
        <row r="46135">
          <cell r="B46135">
            <v>110922</v>
          </cell>
          <cell r="C46135">
            <v>44650</v>
          </cell>
          <cell r="D46135" t="str">
            <v>01-130100-DT</v>
          </cell>
          <cell r="E46135" t="str">
            <v>Direccion Nacional del Tesoro</v>
          </cell>
        </row>
        <row r="46136">
          <cell r="B46136">
            <v>113822</v>
          </cell>
          <cell r="C46136">
            <v>44651</v>
          </cell>
          <cell r="D46136" t="str">
            <v>01-130100-DT</v>
          </cell>
          <cell r="E46136" t="str">
            <v>Direccion Nacional del Tesoro</v>
          </cell>
        </row>
        <row r="46137">
          <cell r="B46137">
            <v>114722</v>
          </cell>
          <cell r="C46137">
            <v>44651</v>
          </cell>
          <cell r="D46137" t="str">
            <v>02-52000</v>
          </cell>
          <cell r="E46137" t="str">
            <v>DEPARTAMENTO DE NARINO</v>
          </cell>
        </row>
        <row r="46138">
          <cell r="B46138">
            <v>113522</v>
          </cell>
          <cell r="C46138">
            <v>44651</v>
          </cell>
          <cell r="D46138" t="str">
            <v>02-05809</v>
          </cell>
          <cell r="E46138" t="str">
            <v>MUNICIPIO DE TITIRIBI</v>
          </cell>
        </row>
        <row r="46139">
          <cell r="B46139">
            <v>114422</v>
          </cell>
          <cell r="C46139">
            <v>44651</v>
          </cell>
          <cell r="D46139" t="str">
            <v>01-130100-DT</v>
          </cell>
          <cell r="E46139" t="str">
            <v>Direccion Nacional del Tesoro</v>
          </cell>
        </row>
        <row r="46140">
          <cell r="B46140">
            <v>114522</v>
          </cell>
          <cell r="C46140">
            <v>44651</v>
          </cell>
          <cell r="D46140" t="str">
            <v>01-130100-DT</v>
          </cell>
          <cell r="E46140" t="str">
            <v>Direccion Nacional del Tesoro</v>
          </cell>
        </row>
        <row r="46141">
          <cell r="B46141">
            <v>113922</v>
          </cell>
          <cell r="C46141">
            <v>44651</v>
          </cell>
          <cell r="D46141" t="str">
            <v>01-210300</v>
          </cell>
          <cell r="E46141" t="str">
            <v>SERVICIO GEOLÓGICO COLOMBIANO - SGC</v>
          </cell>
        </row>
        <row r="46142">
          <cell r="B46142">
            <v>114022</v>
          </cell>
          <cell r="C46142">
            <v>44651</v>
          </cell>
          <cell r="D46142" t="str">
            <v>02-19355</v>
          </cell>
          <cell r="E46142" t="str">
            <v>MUNICIPIO DE INZA</v>
          </cell>
        </row>
        <row r="46143">
          <cell r="B46143">
            <v>114122</v>
          </cell>
          <cell r="C46143">
            <v>44651</v>
          </cell>
          <cell r="D46143" t="str">
            <v>01-100000</v>
          </cell>
          <cell r="E46143" t="str">
            <v xml:space="preserve">SISTEMA GENERAL DE REGALÍAS </v>
          </cell>
        </row>
        <row r="46144">
          <cell r="B46144">
            <v>114222</v>
          </cell>
          <cell r="C46144">
            <v>44651</v>
          </cell>
          <cell r="D46144" t="str">
            <v>02-19355</v>
          </cell>
          <cell r="E46144" t="str">
            <v>MUNICIPIO DE INZA</v>
          </cell>
        </row>
        <row r="46145">
          <cell r="B46145">
            <v>114322</v>
          </cell>
          <cell r="C46145">
            <v>44651</v>
          </cell>
          <cell r="D46145" t="str">
            <v>02-19355</v>
          </cell>
          <cell r="E46145" t="str">
            <v>MUNICIPIO DE INZA</v>
          </cell>
        </row>
        <row r="46146">
          <cell r="B46146">
            <v>112522</v>
          </cell>
          <cell r="C46146">
            <v>44651</v>
          </cell>
          <cell r="D46146" t="str">
            <v>01-100000</v>
          </cell>
          <cell r="E46146" t="str">
            <v xml:space="preserve">SISTEMA GENERAL DE REGALÍAS </v>
          </cell>
        </row>
        <row r="46147">
          <cell r="B46147">
            <v>112622</v>
          </cell>
          <cell r="C46147">
            <v>44651</v>
          </cell>
          <cell r="D46147" t="str">
            <v>01-100000</v>
          </cell>
          <cell r="E46147" t="str">
            <v xml:space="preserve">SISTEMA GENERAL DE REGALÍAS </v>
          </cell>
        </row>
        <row r="46148">
          <cell r="B46148">
            <v>112722</v>
          </cell>
          <cell r="C46148">
            <v>44651</v>
          </cell>
          <cell r="D46148" t="str">
            <v>01-100000</v>
          </cell>
          <cell r="E46148" t="str">
            <v xml:space="preserve">SISTEMA GENERAL DE REGALÍAS </v>
          </cell>
        </row>
        <row r="46149">
          <cell r="B46149">
            <v>112822</v>
          </cell>
          <cell r="C46149">
            <v>44651</v>
          </cell>
          <cell r="D46149" t="str">
            <v>01-100000</v>
          </cell>
          <cell r="E46149" t="str">
            <v xml:space="preserve">SISTEMA GENERAL DE REGALÍAS </v>
          </cell>
        </row>
        <row r="46150">
          <cell r="B46150">
            <v>112922</v>
          </cell>
          <cell r="C46150">
            <v>44651</v>
          </cell>
          <cell r="D46150" t="str">
            <v>01-100000</v>
          </cell>
          <cell r="E46150" t="str">
            <v xml:space="preserve">SISTEMA GENERAL DE REGALÍAS </v>
          </cell>
        </row>
        <row r="46151">
          <cell r="B46151">
            <v>113022</v>
          </cell>
          <cell r="C46151">
            <v>44651</v>
          </cell>
          <cell r="D46151" t="str">
            <v>01-100000</v>
          </cell>
          <cell r="E46151" t="str">
            <v xml:space="preserve">SISTEMA GENERAL DE REGALÍAS </v>
          </cell>
        </row>
        <row r="46152">
          <cell r="B46152">
            <v>113122</v>
          </cell>
          <cell r="C46152">
            <v>44651</v>
          </cell>
          <cell r="D46152" t="str">
            <v>01-100000</v>
          </cell>
          <cell r="E46152" t="str">
            <v xml:space="preserve">SISTEMA GENERAL DE REGALÍAS </v>
          </cell>
        </row>
        <row r="46153">
          <cell r="B46153">
            <v>113222</v>
          </cell>
          <cell r="C46153">
            <v>44651</v>
          </cell>
          <cell r="D46153" t="str">
            <v>01-100000</v>
          </cell>
          <cell r="E46153" t="str">
            <v xml:space="preserve">SISTEMA GENERAL DE REGALÍAS </v>
          </cell>
        </row>
        <row r="46154">
          <cell r="B46154">
            <v>113322</v>
          </cell>
          <cell r="C46154">
            <v>44651</v>
          </cell>
          <cell r="D46154" t="str">
            <v>01-100000</v>
          </cell>
          <cell r="E46154" t="str">
            <v xml:space="preserve">SISTEMA GENERAL DE REGALÍAS </v>
          </cell>
        </row>
        <row r="46155">
          <cell r="B46155">
            <v>113422</v>
          </cell>
          <cell r="C46155">
            <v>44651</v>
          </cell>
          <cell r="D46155" t="str">
            <v>01-100000</v>
          </cell>
          <cell r="E46155" t="str">
            <v xml:space="preserve">SISTEMA GENERAL DE REGALÍAS </v>
          </cell>
        </row>
        <row r="46156">
          <cell r="B46156">
            <v>114622</v>
          </cell>
          <cell r="C46156">
            <v>44651</v>
          </cell>
          <cell r="D46156" t="str">
            <v>02-76109</v>
          </cell>
          <cell r="E46156" t="str">
            <v>MUNICIPIO DE BUENAVENTURA</v>
          </cell>
        </row>
        <row r="46157">
          <cell r="B46157">
            <v>113622</v>
          </cell>
          <cell r="C46157">
            <v>44651</v>
          </cell>
          <cell r="D46157" t="str">
            <v>01-210300</v>
          </cell>
          <cell r="E46157" t="str">
            <v>SERVICIO GEOLÓGICO COLOMBIANO - SGC</v>
          </cell>
        </row>
        <row r="46158">
          <cell r="B46158">
            <v>113722</v>
          </cell>
          <cell r="C46158">
            <v>44651</v>
          </cell>
          <cell r="D46158" t="str">
            <v>01-210300</v>
          </cell>
          <cell r="E46158" t="str">
            <v>SERVICIO GEOLÓGICO COLOMBIANO - SGC</v>
          </cell>
        </row>
        <row r="46159">
          <cell r="B46159">
            <v>114922</v>
          </cell>
          <cell r="C46159">
            <v>44652</v>
          </cell>
          <cell r="D46159" t="str">
            <v>01-260100</v>
          </cell>
          <cell r="E46159" t="str">
            <v>CONTRALORÍA GENERAL DE LA REPÚBLICA</v>
          </cell>
        </row>
        <row r="46160">
          <cell r="B46160">
            <v>115022</v>
          </cell>
          <cell r="C46160">
            <v>44652</v>
          </cell>
          <cell r="D46160" t="str">
            <v>01-211200</v>
          </cell>
          <cell r="E46160" t="str">
            <v>AGENCIA NACIONAL DE MINERÍA - ANM</v>
          </cell>
        </row>
        <row r="46161">
          <cell r="B46161">
            <v>115122</v>
          </cell>
          <cell r="C46161">
            <v>44652</v>
          </cell>
          <cell r="D46161" t="str">
            <v>01-211200</v>
          </cell>
          <cell r="E46161" t="str">
            <v>AGENCIA NACIONAL DE MINERÍA - ANM</v>
          </cell>
        </row>
        <row r="46162">
          <cell r="B46162">
            <v>115222</v>
          </cell>
          <cell r="C46162">
            <v>44652</v>
          </cell>
          <cell r="D46162" t="str">
            <v>01-100000</v>
          </cell>
          <cell r="E46162" t="str">
            <v xml:space="preserve">SISTEMA GENERAL DE REGALÍAS </v>
          </cell>
        </row>
        <row r="46163">
          <cell r="B46163">
            <v>115322</v>
          </cell>
          <cell r="C46163">
            <v>44652</v>
          </cell>
          <cell r="D46163" t="str">
            <v>01-100000</v>
          </cell>
          <cell r="E46163" t="str">
            <v xml:space="preserve">SISTEMA GENERAL DE REGALÍAS </v>
          </cell>
        </row>
        <row r="46164">
          <cell r="B46164">
            <v>115422</v>
          </cell>
          <cell r="C46164">
            <v>44652</v>
          </cell>
          <cell r="D46164" t="str">
            <v>01-100000</v>
          </cell>
          <cell r="E46164" t="str">
            <v xml:space="preserve">SISTEMA GENERAL DE REGALÍAS </v>
          </cell>
        </row>
        <row r="46165">
          <cell r="B46165">
            <v>115522</v>
          </cell>
          <cell r="C46165">
            <v>44652</v>
          </cell>
          <cell r="D46165" t="str">
            <v>01-100000</v>
          </cell>
          <cell r="E46165" t="str">
            <v xml:space="preserve">SISTEMA GENERAL DE REGALÍAS </v>
          </cell>
        </row>
        <row r="46166">
          <cell r="B46166">
            <v>115622</v>
          </cell>
          <cell r="C46166">
            <v>44652</v>
          </cell>
          <cell r="D46166" t="str">
            <v>01-100000</v>
          </cell>
          <cell r="E46166" t="str">
            <v xml:space="preserve">SISTEMA GENERAL DE REGALÍAS </v>
          </cell>
        </row>
        <row r="46167">
          <cell r="B46167">
            <v>115722</v>
          </cell>
          <cell r="C46167">
            <v>44652</v>
          </cell>
          <cell r="D46167" t="str">
            <v>01-100000</v>
          </cell>
          <cell r="E46167" t="str">
            <v xml:space="preserve">SISTEMA GENERAL DE REGALÍAS </v>
          </cell>
        </row>
        <row r="46168">
          <cell r="B46168">
            <v>115822</v>
          </cell>
          <cell r="C46168">
            <v>44652</v>
          </cell>
          <cell r="D46168" t="str">
            <v>01-100000</v>
          </cell>
          <cell r="E46168" t="str">
            <v xml:space="preserve">SISTEMA GENERAL DE REGALÍAS </v>
          </cell>
        </row>
        <row r="46169">
          <cell r="B46169">
            <v>115922</v>
          </cell>
          <cell r="C46169">
            <v>44652</v>
          </cell>
          <cell r="D46169" t="str">
            <v>01-100000</v>
          </cell>
          <cell r="E46169" t="str">
            <v xml:space="preserve">SISTEMA GENERAL DE REGALÍAS </v>
          </cell>
        </row>
        <row r="46170">
          <cell r="B46170">
            <v>116022</v>
          </cell>
          <cell r="C46170">
            <v>44652</v>
          </cell>
          <cell r="D46170" t="str">
            <v>01-100000</v>
          </cell>
          <cell r="E46170" t="str">
            <v xml:space="preserve">SISTEMA GENERAL DE REGALÍAS </v>
          </cell>
        </row>
        <row r="46171">
          <cell r="B46171">
            <v>116122</v>
          </cell>
          <cell r="C46171">
            <v>44652</v>
          </cell>
          <cell r="D46171" t="str">
            <v>01-100000</v>
          </cell>
          <cell r="E46171" t="str">
            <v xml:space="preserve">SISTEMA GENERAL DE REGALÍAS </v>
          </cell>
        </row>
        <row r="46172">
          <cell r="B46172">
            <v>116222</v>
          </cell>
          <cell r="C46172">
            <v>44652</v>
          </cell>
          <cell r="D46172" t="str">
            <v>01-100000</v>
          </cell>
          <cell r="E46172" t="str">
            <v xml:space="preserve">SISTEMA GENERAL DE REGALÍAS </v>
          </cell>
        </row>
        <row r="46173">
          <cell r="B46173">
            <v>116322</v>
          </cell>
          <cell r="C46173">
            <v>44652</v>
          </cell>
          <cell r="D46173" t="str">
            <v>01-100000</v>
          </cell>
          <cell r="E46173" t="str">
            <v xml:space="preserve">SISTEMA GENERAL DE REGALÍAS </v>
          </cell>
        </row>
        <row r="46174">
          <cell r="B46174">
            <v>116422</v>
          </cell>
          <cell r="C46174">
            <v>44652</v>
          </cell>
          <cell r="D46174" t="str">
            <v>01-100000</v>
          </cell>
          <cell r="E46174" t="str">
            <v xml:space="preserve">SISTEMA GENERAL DE REGALÍAS </v>
          </cell>
        </row>
        <row r="46175">
          <cell r="B46175">
            <v>116522</v>
          </cell>
          <cell r="C46175">
            <v>44652</v>
          </cell>
          <cell r="D46175" t="str">
            <v>01-100000</v>
          </cell>
          <cell r="E46175" t="str">
            <v xml:space="preserve">SISTEMA GENERAL DE REGALÍAS </v>
          </cell>
        </row>
        <row r="46176">
          <cell r="B46176">
            <v>114822</v>
          </cell>
          <cell r="C46176">
            <v>44652</v>
          </cell>
          <cell r="D46176" t="str">
            <v>01-211200</v>
          </cell>
          <cell r="E46176" t="str">
            <v>AGENCIA NACIONAL DE MINERÍA - ANM</v>
          </cell>
        </row>
        <row r="46177">
          <cell r="B46177">
            <v>116722</v>
          </cell>
          <cell r="C46177">
            <v>44655</v>
          </cell>
          <cell r="D46177" t="str">
            <v>01-211200</v>
          </cell>
          <cell r="E46177" t="str">
            <v>AGENCIA NACIONAL DE MINERÍA - ANM</v>
          </cell>
        </row>
        <row r="46178">
          <cell r="B46178">
            <v>116822</v>
          </cell>
          <cell r="C46178">
            <v>44655</v>
          </cell>
          <cell r="D46178" t="str">
            <v>01-211200</v>
          </cell>
          <cell r="E46178" t="str">
            <v>AGENCIA NACIONAL DE MINERÍA - ANM</v>
          </cell>
        </row>
        <row r="46179">
          <cell r="B46179">
            <v>116922</v>
          </cell>
          <cell r="C46179">
            <v>44655</v>
          </cell>
          <cell r="D46179" t="str">
            <v>01-130100-DT</v>
          </cell>
          <cell r="E46179" t="str">
            <v>Direccion Nacional del Tesoro</v>
          </cell>
        </row>
        <row r="46180">
          <cell r="B46180">
            <v>117022</v>
          </cell>
          <cell r="C46180">
            <v>44655</v>
          </cell>
          <cell r="D46180" t="str">
            <v>01-130100-DT</v>
          </cell>
          <cell r="E46180" t="str">
            <v>Direccion Nacional del Tesoro</v>
          </cell>
        </row>
        <row r="46181">
          <cell r="B46181">
            <v>117322</v>
          </cell>
          <cell r="C46181">
            <v>44655</v>
          </cell>
          <cell r="D46181" t="str">
            <v>02-86000</v>
          </cell>
          <cell r="E46181" t="str">
            <v>DEPARTAMENTO DEL PUTUMAYO</v>
          </cell>
        </row>
        <row r="46182">
          <cell r="B46182">
            <v>116622</v>
          </cell>
          <cell r="C46182">
            <v>44655</v>
          </cell>
          <cell r="D46182" t="str">
            <v>01-100000</v>
          </cell>
          <cell r="E46182" t="str">
            <v xml:space="preserve">SISTEMA GENERAL DE REGALÍAS </v>
          </cell>
        </row>
        <row r="46183">
          <cell r="B46183">
            <v>117422</v>
          </cell>
          <cell r="C46183">
            <v>44655</v>
          </cell>
          <cell r="D46183" t="str">
            <v>01-210300</v>
          </cell>
          <cell r="E46183" t="str">
            <v>SERVICIO GEOLÓGICO COLOMBIANO - SGC</v>
          </cell>
        </row>
        <row r="46184">
          <cell r="B46184">
            <v>117522</v>
          </cell>
          <cell r="C46184">
            <v>44655</v>
          </cell>
          <cell r="D46184" t="str">
            <v>03-680811</v>
          </cell>
          <cell r="E46184" t="str">
            <v>AGUAS DE BARRANCABERMEJA S.A. E.S.P</v>
          </cell>
        </row>
        <row r="46185">
          <cell r="B46185">
            <v>117622</v>
          </cell>
          <cell r="C46185">
            <v>44655</v>
          </cell>
          <cell r="D46185" t="str">
            <v>01-210300</v>
          </cell>
          <cell r="E46185" t="str">
            <v>SERVICIO GEOLÓGICO COLOMBIANO - SGC</v>
          </cell>
        </row>
        <row r="46186">
          <cell r="B46186">
            <v>117122</v>
          </cell>
          <cell r="C46186">
            <v>44655</v>
          </cell>
          <cell r="D46186" t="str">
            <v>01-211200</v>
          </cell>
          <cell r="E46186" t="str">
            <v>AGENCIA NACIONAL DE MINERÍA - ANM</v>
          </cell>
        </row>
        <row r="46187">
          <cell r="B46187">
            <v>117222</v>
          </cell>
          <cell r="C46187">
            <v>44655</v>
          </cell>
          <cell r="D46187" t="str">
            <v>01-210300</v>
          </cell>
          <cell r="E46187" t="str">
            <v>SERVICIO GEOLÓGICO COLOMBIANO - SGC</v>
          </cell>
        </row>
        <row r="46188">
          <cell r="B46188">
            <v>132222</v>
          </cell>
          <cell r="C46188">
            <v>44655</v>
          </cell>
          <cell r="D46188" t="str">
            <v>01-100000</v>
          </cell>
          <cell r="E46188" t="str">
            <v xml:space="preserve">SISTEMA GENERAL DE REGALÍAS </v>
          </cell>
        </row>
        <row r="46189">
          <cell r="B46189">
            <v>132322</v>
          </cell>
          <cell r="C46189">
            <v>44655</v>
          </cell>
          <cell r="D46189" t="str">
            <v>01-100000</v>
          </cell>
          <cell r="E46189" t="str">
            <v xml:space="preserve">SISTEMA GENERAL DE REGALÍAS </v>
          </cell>
        </row>
        <row r="46190">
          <cell r="B46190">
            <v>132422</v>
          </cell>
          <cell r="C46190">
            <v>44655</v>
          </cell>
          <cell r="D46190" t="str">
            <v>01-100000</v>
          </cell>
          <cell r="E46190" t="str">
            <v xml:space="preserve">SISTEMA GENERAL DE REGALÍAS </v>
          </cell>
        </row>
        <row r="46191">
          <cell r="B46191">
            <v>132522</v>
          </cell>
          <cell r="C46191">
            <v>44655</v>
          </cell>
          <cell r="D46191" t="str">
            <v>01-100000</v>
          </cell>
          <cell r="E46191" t="str">
            <v xml:space="preserve">SISTEMA GENERAL DE REGALÍAS </v>
          </cell>
        </row>
        <row r="46192">
          <cell r="B46192">
            <v>132622</v>
          </cell>
          <cell r="C46192">
            <v>44655</v>
          </cell>
          <cell r="D46192" t="str">
            <v>01-100000</v>
          </cell>
          <cell r="E46192" t="str">
            <v xml:space="preserve">SISTEMA GENERAL DE REGALÍAS </v>
          </cell>
        </row>
        <row r="46193">
          <cell r="B46193">
            <v>132722</v>
          </cell>
          <cell r="C46193">
            <v>44655</v>
          </cell>
          <cell r="D46193" t="str">
            <v>01-100000</v>
          </cell>
          <cell r="E46193" t="str">
            <v xml:space="preserve">SISTEMA GENERAL DE REGALÍAS </v>
          </cell>
        </row>
        <row r="46194">
          <cell r="B46194">
            <v>132822</v>
          </cell>
          <cell r="C46194">
            <v>44655</v>
          </cell>
          <cell r="D46194" t="str">
            <v>01-100000</v>
          </cell>
          <cell r="E46194" t="str">
            <v xml:space="preserve">SISTEMA GENERAL DE REGALÍAS </v>
          </cell>
        </row>
        <row r="46195">
          <cell r="B46195">
            <v>132922</v>
          </cell>
          <cell r="C46195">
            <v>44655</v>
          </cell>
          <cell r="D46195" t="str">
            <v>01-100000</v>
          </cell>
          <cell r="E46195" t="str">
            <v xml:space="preserve">SISTEMA GENERAL DE REGALÍAS </v>
          </cell>
        </row>
        <row r="46196">
          <cell r="B46196">
            <v>133022</v>
          </cell>
          <cell r="C46196">
            <v>44655</v>
          </cell>
          <cell r="D46196" t="str">
            <v>01-100000</v>
          </cell>
          <cell r="E46196" t="str">
            <v xml:space="preserve">SISTEMA GENERAL DE REGALÍAS </v>
          </cell>
        </row>
        <row r="46197">
          <cell r="B46197">
            <v>133122</v>
          </cell>
          <cell r="C46197">
            <v>44655</v>
          </cell>
          <cell r="D46197" t="str">
            <v>01-100000</v>
          </cell>
          <cell r="E46197" t="str">
            <v xml:space="preserve">SISTEMA GENERAL DE REGALÍAS </v>
          </cell>
        </row>
        <row r="46198">
          <cell r="B46198">
            <v>133222</v>
          </cell>
          <cell r="C46198">
            <v>44655</v>
          </cell>
          <cell r="D46198" t="str">
            <v>01-100000</v>
          </cell>
          <cell r="E46198" t="str">
            <v xml:space="preserve">SISTEMA GENERAL DE REGALÍAS </v>
          </cell>
        </row>
        <row r="46199">
          <cell r="B46199">
            <v>133322</v>
          </cell>
          <cell r="C46199">
            <v>44655</v>
          </cell>
          <cell r="D46199" t="str">
            <v>01-100000</v>
          </cell>
          <cell r="E46199" t="str">
            <v xml:space="preserve">SISTEMA GENERAL DE REGALÍAS </v>
          </cell>
        </row>
        <row r="46200">
          <cell r="B46200">
            <v>133422</v>
          </cell>
          <cell r="C46200">
            <v>44655</v>
          </cell>
          <cell r="D46200" t="str">
            <v>01-100000</v>
          </cell>
          <cell r="E46200" t="str">
            <v xml:space="preserve">SISTEMA GENERAL DE REGALÍAS </v>
          </cell>
        </row>
        <row r="46201">
          <cell r="B46201">
            <v>133522</v>
          </cell>
          <cell r="C46201">
            <v>44655</v>
          </cell>
          <cell r="D46201" t="str">
            <v>01-100000</v>
          </cell>
          <cell r="E46201" t="str">
            <v xml:space="preserve">SISTEMA GENERAL DE REGALÍAS </v>
          </cell>
        </row>
        <row r="46202">
          <cell r="B46202">
            <v>133622</v>
          </cell>
          <cell r="C46202">
            <v>44655</v>
          </cell>
          <cell r="D46202" t="str">
            <v>01-100000</v>
          </cell>
          <cell r="E46202" t="str">
            <v xml:space="preserve">SISTEMA GENERAL DE REGALÍAS </v>
          </cell>
        </row>
        <row r="46203">
          <cell r="B46203">
            <v>133722</v>
          </cell>
          <cell r="C46203">
            <v>44655</v>
          </cell>
          <cell r="D46203" t="str">
            <v>01-100000</v>
          </cell>
          <cell r="E46203" t="str">
            <v xml:space="preserve">SISTEMA GENERAL DE REGALÍAS </v>
          </cell>
        </row>
        <row r="46204">
          <cell r="B46204">
            <v>133822</v>
          </cell>
          <cell r="C46204">
            <v>44655</v>
          </cell>
          <cell r="D46204" t="str">
            <v>01-100000</v>
          </cell>
          <cell r="E46204" t="str">
            <v xml:space="preserve">SISTEMA GENERAL DE REGALÍAS </v>
          </cell>
        </row>
        <row r="46205">
          <cell r="B46205">
            <v>133922</v>
          </cell>
          <cell r="C46205">
            <v>44655</v>
          </cell>
          <cell r="D46205" t="str">
            <v>01-100000</v>
          </cell>
          <cell r="E46205" t="str">
            <v xml:space="preserve">SISTEMA GENERAL DE REGALÍAS </v>
          </cell>
        </row>
        <row r="46206">
          <cell r="B46206">
            <v>134022</v>
          </cell>
          <cell r="C46206">
            <v>44655</v>
          </cell>
          <cell r="D46206" t="str">
            <v>01-100000</v>
          </cell>
          <cell r="E46206" t="str">
            <v xml:space="preserve">SISTEMA GENERAL DE REGALÍAS </v>
          </cell>
        </row>
        <row r="46207">
          <cell r="B46207">
            <v>134122</v>
          </cell>
          <cell r="C46207">
            <v>44656</v>
          </cell>
          <cell r="D46207" t="str">
            <v>01-100000</v>
          </cell>
          <cell r="E46207" t="str">
            <v xml:space="preserve">SISTEMA GENERAL DE REGALÍAS </v>
          </cell>
        </row>
        <row r="46208">
          <cell r="B46208">
            <v>134222</v>
          </cell>
          <cell r="C46208">
            <v>44656</v>
          </cell>
          <cell r="D46208" t="str">
            <v>01-100000</v>
          </cell>
          <cell r="E46208" t="str">
            <v xml:space="preserve">SISTEMA GENERAL DE REGALÍAS </v>
          </cell>
        </row>
        <row r="46209">
          <cell r="B46209">
            <v>134322</v>
          </cell>
          <cell r="C46209">
            <v>44656</v>
          </cell>
          <cell r="D46209" t="str">
            <v>01-100000</v>
          </cell>
          <cell r="E46209" t="str">
            <v xml:space="preserve">SISTEMA GENERAL DE REGALÍAS </v>
          </cell>
        </row>
        <row r="46210">
          <cell r="B46210">
            <v>134422</v>
          </cell>
          <cell r="C46210">
            <v>44656</v>
          </cell>
          <cell r="D46210" t="str">
            <v>01-100000</v>
          </cell>
          <cell r="E46210" t="str">
            <v xml:space="preserve">SISTEMA GENERAL DE REGALÍAS </v>
          </cell>
        </row>
        <row r="46211">
          <cell r="B46211">
            <v>134522</v>
          </cell>
          <cell r="C46211">
            <v>44656</v>
          </cell>
          <cell r="D46211" t="str">
            <v>01-100000</v>
          </cell>
          <cell r="E46211" t="str">
            <v xml:space="preserve">SISTEMA GENERAL DE REGALÍAS </v>
          </cell>
        </row>
        <row r="46212">
          <cell r="B46212">
            <v>134622</v>
          </cell>
          <cell r="C46212">
            <v>44656</v>
          </cell>
          <cell r="D46212" t="str">
            <v>01-100000</v>
          </cell>
          <cell r="E46212" t="str">
            <v xml:space="preserve">SISTEMA GENERAL DE REGALÍAS </v>
          </cell>
        </row>
        <row r="46213">
          <cell r="B46213">
            <v>134722</v>
          </cell>
          <cell r="C46213">
            <v>44656</v>
          </cell>
          <cell r="D46213" t="str">
            <v>01-100000</v>
          </cell>
          <cell r="E46213" t="str">
            <v xml:space="preserve">SISTEMA GENERAL DE REGALÍAS </v>
          </cell>
        </row>
        <row r="46214">
          <cell r="B46214">
            <v>134822</v>
          </cell>
          <cell r="C46214">
            <v>44656</v>
          </cell>
          <cell r="D46214" t="str">
            <v>01-100000</v>
          </cell>
          <cell r="E46214" t="str">
            <v xml:space="preserve">SISTEMA GENERAL DE REGALÍAS </v>
          </cell>
        </row>
        <row r="46215">
          <cell r="B46215">
            <v>134922</v>
          </cell>
          <cell r="C46215">
            <v>44656</v>
          </cell>
          <cell r="D46215" t="str">
            <v>01-100000</v>
          </cell>
          <cell r="E46215" t="str">
            <v xml:space="preserve">SISTEMA GENERAL DE REGALÍAS </v>
          </cell>
        </row>
        <row r="46216">
          <cell r="B46216">
            <v>135022</v>
          </cell>
          <cell r="C46216">
            <v>44656</v>
          </cell>
          <cell r="D46216" t="str">
            <v>01-100000</v>
          </cell>
          <cell r="E46216" t="str">
            <v xml:space="preserve">SISTEMA GENERAL DE REGALÍAS </v>
          </cell>
        </row>
        <row r="46217">
          <cell r="B46217">
            <v>135122</v>
          </cell>
          <cell r="C46217">
            <v>44656</v>
          </cell>
          <cell r="D46217" t="str">
            <v>01-100000</v>
          </cell>
          <cell r="E46217" t="str">
            <v xml:space="preserve">SISTEMA GENERAL DE REGALÍAS </v>
          </cell>
        </row>
        <row r="46218">
          <cell r="B46218">
            <v>135222</v>
          </cell>
          <cell r="C46218">
            <v>44656</v>
          </cell>
          <cell r="D46218" t="str">
            <v>01-100000</v>
          </cell>
          <cell r="E46218" t="str">
            <v xml:space="preserve">SISTEMA GENERAL DE REGALÍAS </v>
          </cell>
        </row>
        <row r="46219">
          <cell r="B46219">
            <v>135322</v>
          </cell>
          <cell r="C46219">
            <v>44656</v>
          </cell>
          <cell r="D46219" t="str">
            <v>01-100000</v>
          </cell>
          <cell r="E46219" t="str">
            <v xml:space="preserve">SISTEMA GENERAL DE REGALÍAS </v>
          </cell>
        </row>
        <row r="46220">
          <cell r="B46220">
            <v>135422</v>
          </cell>
          <cell r="C46220">
            <v>44656</v>
          </cell>
          <cell r="D46220" t="str">
            <v>01-100000</v>
          </cell>
          <cell r="E46220" t="str">
            <v xml:space="preserve">SISTEMA GENERAL DE REGALÍAS </v>
          </cell>
        </row>
        <row r="46221">
          <cell r="B46221">
            <v>135522</v>
          </cell>
          <cell r="C46221">
            <v>44656</v>
          </cell>
          <cell r="D46221" t="str">
            <v>01-100000</v>
          </cell>
          <cell r="E46221" t="str">
            <v xml:space="preserve">SISTEMA GENERAL DE REGALÍAS </v>
          </cell>
        </row>
        <row r="46222">
          <cell r="B46222">
            <v>117722</v>
          </cell>
          <cell r="C46222">
            <v>44656</v>
          </cell>
          <cell r="D46222" t="str">
            <v>01-100000</v>
          </cell>
          <cell r="E46222" t="str">
            <v xml:space="preserve">SISTEMA GENERAL DE REGALÍAS </v>
          </cell>
        </row>
        <row r="46223">
          <cell r="B46223">
            <v>117922</v>
          </cell>
          <cell r="C46223">
            <v>44656</v>
          </cell>
          <cell r="D46223" t="str">
            <v>01-210300</v>
          </cell>
          <cell r="E46223" t="str">
            <v>SERVICIO GEOLÓGICO COLOMBIANO - SGC</v>
          </cell>
        </row>
        <row r="46224">
          <cell r="B46224">
            <v>118022</v>
          </cell>
          <cell r="C46224">
            <v>44656</v>
          </cell>
          <cell r="D46224" t="str">
            <v>01-210300</v>
          </cell>
          <cell r="E46224" t="str">
            <v>SERVICIO GEOLÓGICO COLOMBIANO - SGC</v>
          </cell>
        </row>
        <row r="46225">
          <cell r="B46225">
            <v>118222</v>
          </cell>
          <cell r="C46225">
            <v>44656</v>
          </cell>
          <cell r="D46225" t="str">
            <v>02-85410</v>
          </cell>
          <cell r="E46225" t="str">
            <v>MUNICIPIO DE TAURAMENA</v>
          </cell>
        </row>
        <row r="46226">
          <cell r="B46226">
            <v>118322</v>
          </cell>
          <cell r="C46226">
            <v>44656</v>
          </cell>
          <cell r="D46226" t="str">
            <v>03-680003</v>
          </cell>
          <cell r="E46226" t="str">
            <v>LA CORPORACION COLOMBIANA DE INVESTIGACION AGROPECUARIA - AGROSAVIA</v>
          </cell>
        </row>
        <row r="46227">
          <cell r="B46227">
            <v>118422</v>
          </cell>
          <cell r="C46227">
            <v>44656</v>
          </cell>
          <cell r="D46227" t="str">
            <v>03-680003</v>
          </cell>
          <cell r="E46227" t="str">
            <v>LA CORPORACION COLOMBIANA DE INVESTIGACION AGROPECUARIA - AGROSAVIA</v>
          </cell>
        </row>
        <row r="46228">
          <cell r="B46228">
            <v>118522</v>
          </cell>
          <cell r="C46228">
            <v>44656</v>
          </cell>
          <cell r="D46228" t="str">
            <v>02-85010</v>
          </cell>
          <cell r="E46228" t="str">
            <v>MUNICIPIO DE AGUAZUL</v>
          </cell>
        </row>
        <row r="46229">
          <cell r="B46229">
            <v>118622</v>
          </cell>
          <cell r="C46229">
            <v>44656</v>
          </cell>
          <cell r="D46229" t="str">
            <v>02-15000</v>
          </cell>
          <cell r="E46229" t="str">
            <v>DEPARTAMENTO DE BOYACA</v>
          </cell>
        </row>
        <row r="46230">
          <cell r="B46230">
            <v>118722</v>
          </cell>
          <cell r="C46230">
            <v>44656</v>
          </cell>
          <cell r="D46230" t="str">
            <v>03-680003</v>
          </cell>
          <cell r="E46230" t="str">
            <v>LA CORPORACION COLOMBIANA DE INVESTIGACION AGROPECUARIA - AGROSAVIA</v>
          </cell>
        </row>
        <row r="46231">
          <cell r="B46231">
            <v>118822</v>
          </cell>
          <cell r="C46231">
            <v>44656</v>
          </cell>
          <cell r="D46231" t="str">
            <v>03-680003</v>
          </cell>
          <cell r="E46231" t="str">
            <v>LA CORPORACION COLOMBIANA DE INVESTIGACION AGROPECUARIA - AGROSAVIA</v>
          </cell>
        </row>
        <row r="46232">
          <cell r="B46232">
            <v>118922</v>
          </cell>
          <cell r="C46232">
            <v>44656</v>
          </cell>
          <cell r="D46232" t="str">
            <v>03-680003</v>
          </cell>
          <cell r="E46232" t="str">
            <v>LA CORPORACION COLOMBIANA DE INVESTIGACION AGROPECUARIA - AGROSAVIA</v>
          </cell>
        </row>
        <row r="46233">
          <cell r="B46233">
            <v>119022</v>
          </cell>
          <cell r="C46233">
            <v>44656</v>
          </cell>
          <cell r="D46233" t="str">
            <v>03-680003</v>
          </cell>
          <cell r="E46233" t="str">
            <v>LA CORPORACION COLOMBIANA DE INVESTIGACION AGROPECUARIA - AGROSAVIA</v>
          </cell>
        </row>
        <row r="46234">
          <cell r="B46234">
            <v>119122</v>
          </cell>
          <cell r="C46234">
            <v>44656</v>
          </cell>
          <cell r="D46234" t="str">
            <v>03-680003</v>
          </cell>
          <cell r="E46234" t="str">
            <v>LA CORPORACION COLOMBIANA DE INVESTIGACION AGROPECUARIA - AGROSAVIA</v>
          </cell>
        </row>
        <row r="46235">
          <cell r="B46235">
            <v>119222</v>
          </cell>
          <cell r="C46235">
            <v>44656</v>
          </cell>
          <cell r="D46235" t="str">
            <v>03-680003</v>
          </cell>
          <cell r="E46235" t="str">
            <v>LA CORPORACION COLOMBIANA DE INVESTIGACION AGROPECUARIA - AGROSAVIA</v>
          </cell>
        </row>
        <row r="46236">
          <cell r="B46236">
            <v>119322</v>
          </cell>
          <cell r="C46236">
            <v>44656</v>
          </cell>
          <cell r="D46236" t="str">
            <v>03-680003</v>
          </cell>
          <cell r="E46236" t="str">
            <v>LA CORPORACION COLOMBIANA DE INVESTIGACION AGROPECUARIA - AGROSAVIA</v>
          </cell>
        </row>
        <row r="46237">
          <cell r="B46237">
            <v>119422</v>
          </cell>
          <cell r="C46237">
            <v>44656</v>
          </cell>
          <cell r="D46237" t="str">
            <v>03-680003</v>
          </cell>
          <cell r="E46237" t="str">
            <v>LA CORPORACION COLOMBIANA DE INVESTIGACION AGROPECUARIA - AGROSAVIA</v>
          </cell>
        </row>
        <row r="46238">
          <cell r="B46238">
            <v>119522</v>
          </cell>
          <cell r="C46238">
            <v>44656</v>
          </cell>
          <cell r="D46238" t="str">
            <v>03-680003</v>
          </cell>
          <cell r="E46238" t="str">
            <v>LA CORPORACION COLOMBIANA DE INVESTIGACION AGROPECUARIA - AGROSAVIA</v>
          </cell>
        </row>
        <row r="46239">
          <cell r="B46239">
            <v>119622</v>
          </cell>
          <cell r="C46239">
            <v>44656</v>
          </cell>
          <cell r="D46239" t="str">
            <v>03-680003</v>
          </cell>
          <cell r="E46239" t="str">
            <v>LA CORPORACION COLOMBIANA DE INVESTIGACION AGROPECUARIA - AGROSAVIA</v>
          </cell>
        </row>
        <row r="46240">
          <cell r="B46240">
            <v>119722</v>
          </cell>
          <cell r="C46240">
            <v>44656</v>
          </cell>
          <cell r="D46240" t="str">
            <v>03-680003</v>
          </cell>
          <cell r="E46240" t="str">
            <v>LA CORPORACION COLOMBIANA DE INVESTIGACION AGROPECUARIA - AGROSAVIA</v>
          </cell>
        </row>
        <row r="46241">
          <cell r="B46241">
            <v>119822</v>
          </cell>
          <cell r="C46241">
            <v>44656</v>
          </cell>
          <cell r="D46241" t="str">
            <v>03-680003</v>
          </cell>
          <cell r="E46241" t="str">
            <v>LA CORPORACION COLOMBIANA DE INVESTIGACION AGROPECUARIA - AGROSAVIA</v>
          </cell>
        </row>
        <row r="46242">
          <cell r="B46242">
            <v>119922</v>
          </cell>
          <cell r="C46242">
            <v>44656</v>
          </cell>
          <cell r="D46242" t="str">
            <v>01-210300</v>
          </cell>
          <cell r="E46242" t="str">
            <v>SERVICIO GEOLÓGICO COLOMBIANO - SGC</v>
          </cell>
        </row>
        <row r="46243">
          <cell r="B46243">
            <v>120022</v>
          </cell>
          <cell r="C46243">
            <v>44656</v>
          </cell>
          <cell r="D46243" t="str">
            <v>02-68081</v>
          </cell>
          <cell r="E46243" t="str">
            <v>MUNICIPIO DE BARRANCABERMEJA</v>
          </cell>
        </row>
        <row r="46244">
          <cell r="B46244">
            <v>120122</v>
          </cell>
          <cell r="C46244">
            <v>44656</v>
          </cell>
          <cell r="D46244" t="str">
            <v>03-680003</v>
          </cell>
          <cell r="E46244" t="str">
            <v>LA CORPORACION COLOMBIANA DE INVESTIGACION AGROPECUARIA - AGROSAVIA</v>
          </cell>
        </row>
        <row r="46245">
          <cell r="B46245">
            <v>120222</v>
          </cell>
          <cell r="C46245">
            <v>44656</v>
          </cell>
          <cell r="D46245" t="str">
            <v>03-680003</v>
          </cell>
          <cell r="E46245" t="str">
            <v>LA CORPORACION COLOMBIANA DE INVESTIGACION AGROPECUARIA - AGROSAVIA</v>
          </cell>
        </row>
        <row r="46246">
          <cell r="B46246">
            <v>120322</v>
          </cell>
          <cell r="C46246">
            <v>44656</v>
          </cell>
          <cell r="D46246" t="str">
            <v>03-680003</v>
          </cell>
          <cell r="E46246" t="str">
            <v>LA CORPORACION COLOMBIANA DE INVESTIGACION AGROPECUARIA - AGROSAVIA</v>
          </cell>
        </row>
        <row r="46247">
          <cell r="B46247">
            <v>120422</v>
          </cell>
          <cell r="C46247">
            <v>44656</v>
          </cell>
          <cell r="D46247" t="str">
            <v>03-680003</v>
          </cell>
          <cell r="E46247" t="str">
            <v>LA CORPORACION COLOMBIANA DE INVESTIGACION AGROPECUARIA - AGROSAVIA</v>
          </cell>
        </row>
        <row r="46248">
          <cell r="B46248">
            <v>117822</v>
          </cell>
          <cell r="C46248">
            <v>44656</v>
          </cell>
          <cell r="D46248" t="str">
            <v>02-86000</v>
          </cell>
          <cell r="E46248" t="str">
            <v>DEPARTAMENTO DEL PUTUMAYO</v>
          </cell>
        </row>
        <row r="46249">
          <cell r="B46249">
            <v>118122</v>
          </cell>
          <cell r="C46249">
            <v>44656</v>
          </cell>
          <cell r="D46249" t="str">
            <v>01-130100-DT</v>
          </cell>
          <cell r="E46249" t="str">
            <v>Direccion Nacional del Tesoro</v>
          </cell>
        </row>
        <row r="46250">
          <cell r="B46250">
            <v>121022</v>
          </cell>
          <cell r="C46250">
            <v>44657</v>
          </cell>
          <cell r="D46250" t="str">
            <v>02-68077</v>
          </cell>
          <cell r="E46250" t="str">
            <v>MUNICIPIO DE BARBOSA</v>
          </cell>
        </row>
        <row r="46251">
          <cell r="B46251">
            <v>121122</v>
          </cell>
          <cell r="C46251">
            <v>44657</v>
          </cell>
          <cell r="D46251" t="str">
            <v>03-7600010</v>
          </cell>
          <cell r="E46251" t="str">
            <v>INSTITUTO DEL DEPORTE LA EDUCACION FISICA DEL VALLE - INDERVALLE</v>
          </cell>
        </row>
        <row r="46252">
          <cell r="B46252">
            <v>121222</v>
          </cell>
          <cell r="C46252">
            <v>44657</v>
          </cell>
          <cell r="D46252" t="str">
            <v>03-7600010</v>
          </cell>
          <cell r="E46252" t="str">
            <v>INSTITUTO DEL DEPORTE LA EDUCACION FISICA DEL VALLE - INDERVALLE</v>
          </cell>
        </row>
        <row r="46253">
          <cell r="B46253">
            <v>121322</v>
          </cell>
          <cell r="C46253">
            <v>44657</v>
          </cell>
          <cell r="D46253" t="str">
            <v>03-7600010</v>
          </cell>
          <cell r="E46253" t="str">
            <v>INSTITUTO DEL DEPORTE LA EDUCACION FISICA DEL VALLE - INDERVALLE</v>
          </cell>
        </row>
        <row r="46254">
          <cell r="B46254">
            <v>121422</v>
          </cell>
          <cell r="C46254">
            <v>44657</v>
          </cell>
          <cell r="D46254" t="str">
            <v>02-18785</v>
          </cell>
          <cell r="E46254" t="str">
            <v>MUNICIPIO DE SOLITA</v>
          </cell>
        </row>
        <row r="46255">
          <cell r="B46255">
            <v>121622</v>
          </cell>
          <cell r="C46255">
            <v>44657</v>
          </cell>
          <cell r="D46255" t="str">
            <v>02-68468</v>
          </cell>
          <cell r="E46255" t="str">
            <v>MUNICIPIO DE MOLAGAVITA</v>
          </cell>
        </row>
        <row r="46256">
          <cell r="B46256">
            <v>121722</v>
          </cell>
          <cell r="C46256">
            <v>44657</v>
          </cell>
          <cell r="D46256" t="str">
            <v>01-130100-DT</v>
          </cell>
          <cell r="E46256" t="str">
            <v>Direccion Nacional del Tesoro</v>
          </cell>
        </row>
        <row r="46257">
          <cell r="B46257">
            <v>122022</v>
          </cell>
          <cell r="C46257">
            <v>44657</v>
          </cell>
          <cell r="D46257" t="str">
            <v>03-7600010</v>
          </cell>
          <cell r="E46257" t="str">
            <v>INSTITUTO DEL DEPORTE LA EDUCACION FISICA DEL VALLE - INDERVALLE</v>
          </cell>
        </row>
        <row r="46258">
          <cell r="B46258">
            <v>122122</v>
          </cell>
          <cell r="C46258">
            <v>44657</v>
          </cell>
          <cell r="D46258" t="str">
            <v>02-68077</v>
          </cell>
          <cell r="E46258" t="str">
            <v>MUNICIPIO DE BARBOSA</v>
          </cell>
        </row>
        <row r="46259">
          <cell r="B46259">
            <v>120522</v>
          </cell>
          <cell r="C46259">
            <v>44657</v>
          </cell>
          <cell r="D46259" t="str">
            <v>01-100000</v>
          </cell>
          <cell r="E46259" t="str">
            <v xml:space="preserve">SISTEMA GENERAL DE REGALÍAS </v>
          </cell>
        </row>
        <row r="46260">
          <cell r="B46260">
            <v>120622</v>
          </cell>
          <cell r="C46260">
            <v>44657</v>
          </cell>
          <cell r="D46260" t="str">
            <v>01-211200</v>
          </cell>
          <cell r="E46260" t="str">
            <v>AGENCIA NACIONAL DE MINERÍA - ANM</v>
          </cell>
        </row>
        <row r="46261">
          <cell r="B46261">
            <v>120722</v>
          </cell>
          <cell r="C46261">
            <v>44657</v>
          </cell>
          <cell r="D46261" t="str">
            <v>01-211200</v>
          </cell>
          <cell r="E46261" t="str">
            <v>AGENCIA NACIONAL DE MINERÍA - ANM</v>
          </cell>
        </row>
        <row r="46262">
          <cell r="B46262">
            <v>120822</v>
          </cell>
          <cell r="C46262">
            <v>44657</v>
          </cell>
          <cell r="D46262" t="str">
            <v>01-211200</v>
          </cell>
          <cell r="E46262" t="str">
            <v>AGENCIA NACIONAL DE MINERÍA - ANM</v>
          </cell>
        </row>
        <row r="46263">
          <cell r="B46263">
            <v>120922</v>
          </cell>
          <cell r="C46263">
            <v>44657</v>
          </cell>
          <cell r="D46263" t="str">
            <v>01-210300</v>
          </cell>
          <cell r="E46263" t="str">
            <v>SERVICIO GEOLÓGICO COLOMBIANO - SGC</v>
          </cell>
        </row>
        <row r="46264">
          <cell r="B46264">
            <v>122222</v>
          </cell>
          <cell r="C46264">
            <v>44657</v>
          </cell>
          <cell r="D46264" t="str">
            <v>01-210300</v>
          </cell>
          <cell r="E46264" t="str">
            <v>SERVICIO GEOLÓGICO COLOMBIANO - SGC</v>
          </cell>
        </row>
        <row r="46265">
          <cell r="B46265">
            <v>122322</v>
          </cell>
          <cell r="C46265">
            <v>44657</v>
          </cell>
          <cell r="D46265" t="str">
            <v>01-211200</v>
          </cell>
          <cell r="E46265" t="str">
            <v>AGENCIA NACIONAL DE MINERÍA - ANM</v>
          </cell>
        </row>
        <row r="46266">
          <cell r="B46266">
            <v>122422</v>
          </cell>
          <cell r="C46266">
            <v>44657</v>
          </cell>
          <cell r="D46266" t="str">
            <v>01-211200</v>
          </cell>
          <cell r="E46266" t="str">
            <v>AGENCIA NACIONAL DE MINERÍA - ANM</v>
          </cell>
        </row>
        <row r="46267">
          <cell r="B46267">
            <v>122522</v>
          </cell>
          <cell r="C46267">
            <v>44657</v>
          </cell>
          <cell r="D46267" t="str">
            <v>01-210300</v>
          </cell>
          <cell r="E46267" t="str">
            <v>SERVICIO GEOLÓGICO COLOMBIANO - SGC</v>
          </cell>
        </row>
        <row r="46268">
          <cell r="B46268">
            <v>122622</v>
          </cell>
          <cell r="C46268">
            <v>44657</v>
          </cell>
          <cell r="D46268" t="str">
            <v>01-210300</v>
          </cell>
          <cell r="E46268" t="str">
            <v>SERVICIO GEOLÓGICO COLOMBIANO - SGC</v>
          </cell>
        </row>
        <row r="46269">
          <cell r="B46269">
            <v>121822</v>
          </cell>
          <cell r="C46269">
            <v>44657</v>
          </cell>
          <cell r="D46269" t="str">
            <v>01-210300</v>
          </cell>
          <cell r="E46269" t="str">
            <v>SERVICIO GEOLÓGICO COLOMBIANO - SGC</v>
          </cell>
        </row>
        <row r="46270">
          <cell r="B46270">
            <v>121922</v>
          </cell>
          <cell r="C46270">
            <v>44657</v>
          </cell>
          <cell r="D46270" t="str">
            <v>02-85000</v>
          </cell>
          <cell r="E46270" t="str">
            <v>DEPARTAMENTO DEL CASANARE</v>
          </cell>
        </row>
        <row r="46271">
          <cell r="B46271">
            <v>121522</v>
          </cell>
          <cell r="C46271">
            <v>44657</v>
          </cell>
          <cell r="D46271" t="str">
            <v>03-7600016</v>
          </cell>
          <cell r="E46271" t="str">
            <v>FONDO MIXTO PARA LA PROMOCIÓN DEL DEPORTE Y LA GESTIÓN SOCIAL</v>
          </cell>
        </row>
        <row r="46272">
          <cell r="B46272">
            <v>135622</v>
          </cell>
          <cell r="C46272">
            <v>44657</v>
          </cell>
          <cell r="D46272" t="str">
            <v>01-100000</v>
          </cell>
          <cell r="E46272" t="str">
            <v xml:space="preserve">SISTEMA GENERAL DE REGALÍAS </v>
          </cell>
        </row>
        <row r="46273">
          <cell r="B46273">
            <v>135722</v>
          </cell>
          <cell r="C46273">
            <v>44657</v>
          </cell>
          <cell r="D46273" t="str">
            <v>01-100000</v>
          </cell>
          <cell r="E46273" t="str">
            <v xml:space="preserve">SISTEMA GENERAL DE REGALÍAS </v>
          </cell>
        </row>
        <row r="46274">
          <cell r="B46274">
            <v>135822</v>
          </cell>
          <cell r="C46274">
            <v>44657</v>
          </cell>
          <cell r="D46274" t="str">
            <v>01-100000</v>
          </cell>
          <cell r="E46274" t="str">
            <v xml:space="preserve">SISTEMA GENERAL DE REGALÍAS </v>
          </cell>
        </row>
        <row r="46275">
          <cell r="B46275">
            <v>135922</v>
          </cell>
          <cell r="C46275">
            <v>44657</v>
          </cell>
          <cell r="D46275" t="str">
            <v>01-100000</v>
          </cell>
          <cell r="E46275" t="str">
            <v xml:space="preserve">SISTEMA GENERAL DE REGALÍAS </v>
          </cell>
        </row>
        <row r="46276">
          <cell r="B46276">
            <v>136022</v>
          </cell>
          <cell r="C46276">
            <v>44657</v>
          </cell>
          <cell r="D46276" t="str">
            <v>01-100000</v>
          </cell>
          <cell r="E46276" t="str">
            <v xml:space="preserve">SISTEMA GENERAL DE REGALÍAS </v>
          </cell>
        </row>
        <row r="46277">
          <cell r="B46277">
            <v>136122</v>
          </cell>
          <cell r="C46277">
            <v>44657</v>
          </cell>
          <cell r="D46277" t="str">
            <v>01-100000</v>
          </cell>
          <cell r="E46277" t="str">
            <v xml:space="preserve">SISTEMA GENERAL DE REGALÍAS </v>
          </cell>
        </row>
        <row r="46278">
          <cell r="B46278">
            <v>136222</v>
          </cell>
          <cell r="C46278">
            <v>44657</v>
          </cell>
          <cell r="D46278" t="str">
            <v>01-100000</v>
          </cell>
          <cell r="E46278" t="str">
            <v xml:space="preserve">SISTEMA GENERAL DE REGALÍAS </v>
          </cell>
        </row>
        <row r="46279">
          <cell r="B46279">
            <v>136322</v>
          </cell>
          <cell r="C46279">
            <v>44657</v>
          </cell>
          <cell r="D46279" t="str">
            <v>01-100000</v>
          </cell>
          <cell r="E46279" t="str">
            <v xml:space="preserve">SISTEMA GENERAL DE REGALÍAS </v>
          </cell>
        </row>
        <row r="46280">
          <cell r="B46280">
            <v>136422</v>
          </cell>
          <cell r="C46280">
            <v>44657</v>
          </cell>
          <cell r="D46280" t="str">
            <v>02-85000</v>
          </cell>
          <cell r="E46280" t="str">
            <v>DEPARTAMENTO DEL CASANARE</v>
          </cell>
        </row>
        <row r="46281">
          <cell r="B46281">
            <v>136522</v>
          </cell>
          <cell r="C46281">
            <v>44657</v>
          </cell>
          <cell r="D46281" t="str">
            <v>01-100000</v>
          </cell>
          <cell r="E46281" t="str">
            <v xml:space="preserve">SISTEMA GENERAL DE REGALÍAS </v>
          </cell>
        </row>
        <row r="46282">
          <cell r="B46282">
            <v>136622</v>
          </cell>
          <cell r="C46282">
            <v>44657</v>
          </cell>
          <cell r="D46282" t="str">
            <v>01-100000</v>
          </cell>
          <cell r="E46282" t="str">
            <v xml:space="preserve">SISTEMA GENERAL DE REGALÍAS </v>
          </cell>
        </row>
        <row r="46283">
          <cell r="B46283">
            <v>136722</v>
          </cell>
          <cell r="C46283">
            <v>44658</v>
          </cell>
          <cell r="D46283" t="str">
            <v>01-100000</v>
          </cell>
          <cell r="E46283" t="str">
            <v xml:space="preserve">SISTEMA GENERAL DE REGALÍAS </v>
          </cell>
        </row>
        <row r="46284">
          <cell r="B46284">
            <v>136822</v>
          </cell>
          <cell r="C46284">
            <v>44658</v>
          </cell>
          <cell r="D46284" t="str">
            <v>01-100000</v>
          </cell>
          <cell r="E46284" t="str">
            <v xml:space="preserve">SISTEMA GENERAL DE REGALÍAS </v>
          </cell>
        </row>
        <row r="46285">
          <cell r="B46285">
            <v>136922</v>
          </cell>
          <cell r="C46285">
            <v>44658</v>
          </cell>
          <cell r="D46285" t="str">
            <v>01-100000</v>
          </cell>
          <cell r="E46285" t="str">
            <v xml:space="preserve">SISTEMA GENERAL DE REGALÍAS </v>
          </cell>
        </row>
        <row r="46286">
          <cell r="B46286">
            <v>137022</v>
          </cell>
          <cell r="C46286">
            <v>44658</v>
          </cell>
          <cell r="D46286" t="str">
            <v>01-100000</v>
          </cell>
          <cell r="E46286" t="str">
            <v xml:space="preserve">SISTEMA GENERAL DE REGALÍAS </v>
          </cell>
        </row>
        <row r="46287">
          <cell r="B46287">
            <v>137122</v>
          </cell>
          <cell r="C46287">
            <v>44658</v>
          </cell>
          <cell r="D46287" t="str">
            <v>01-100000</v>
          </cell>
          <cell r="E46287" t="str">
            <v xml:space="preserve">SISTEMA GENERAL DE REGALÍAS </v>
          </cell>
        </row>
        <row r="46288">
          <cell r="B46288">
            <v>137222</v>
          </cell>
          <cell r="C46288">
            <v>44658</v>
          </cell>
          <cell r="D46288" t="str">
            <v>01-100000</v>
          </cell>
          <cell r="E46288" t="str">
            <v xml:space="preserve">SISTEMA GENERAL DE REGALÍAS </v>
          </cell>
        </row>
        <row r="46289">
          <cell r="B46289">
            <v>137322</v>
          </cell>
          <cell r="C46289">
            <v>44658</v>
          </cell>
          <cell r="D46289" t="str">
            <v>01-100000</v>
          </cell>
          <cell r="E46289" t="str">
            <v xml:space="preserve">SISTEMA GENERAL DE REGALÍAS </v>
          </cell>
        </row>
        <row r="46290">
          <cell r="B46290">
            <v>137422</v>
          </cell>
          <cell r="C46290">
            <v>44658</v>
          </cell>
          <cell r="D46290" t="str">
            <v>01-100000</v>
          </cell>
          <cell r="E46290" t="str">
            <v xml:space="preserve">SISTEMA GENERAL DE REGALÍAS </v>
          </cell>
        </row>
        <row r="46291">
          <cell r="B46291">
            <v>137522</v>
          </cell>
          <cell r="C46291">
            <v>44658</v>
          </cell>
          <cell r="D46291" t="str">
            <v>01-100000</v>
          </cell>
          <cell r="E46291" t="str">
            <v xml:space="preserve">SISTEMA GENERAL DE REGALÍAS </v>
          </cell>
        </row>
        <row r="46292">
          <cell r="B46292">
            <v>137622</v>
          </cell>
          <cell r="C46292">
            <v>44658</v>
          </cell>
          <cell r="D46292" t="str">
            <v>01-100000</v>
          </cell>
          <cell r="E46292" t="str">
            <v xml:space="preserve">SISTEMA GENERAL DE REGALÍAS </v>
          </cell>
        </row>
        <row r="46293">
          <cell r="B46293">
            <v>137722</v>
          </cell>
          <cell r="C46293">
            <v>44658</v>
          </cell>
          <cell r="D46293" t="str">
            <v>01-100000</v>
          </cell>
          <cell r="E46293" t="str">
            <v xml:space="preserve">SISTEMA GENERAL DE REGALÍAS </v>
          </cell>
        </row>
        <row r="46294">
          <cell r="B46294">
            <v>137822</v>
          </cell>
          <cell r="C46294">
            <v>44658</v>
          </cell>
          <cell r="D46294" t="str">
            <v>01-100000</v>
          </cell>
          <cell r="E46294" t="str">
            <v xml:space="preserve">SISTEMA GENERAL DE REGALÍAS </v>
          </cell>
        </row>
        <row r="46295">
          <cell r="B46295">
            <v>137922</v>
          </cell>
          <cell r="C46295">
            <v>44658</v>
          </cell>
          <cell r="D46295" t="str">
            <v>01-100000</v>
          </cell>
          <cell r="E46295" t="str">
            <v xml:space="preserve">SISTEMA GENERAL DE REGALÍAS </v>
          </cell>
        </row>
        <row r="46296">
          <cell r="B46296">
            <v>138022</v>
          </cell>
          <cell r="C46296">
            <v>44658</v>
          </cell>
          <cell r="D46296" t="str">
            <v>01-100000</v>
          </cell>
          <cell r="E46296" t="str">
            <v xml:space="preserve">SISTEMA GENERAL DE REGALÍAS </v>
          </cell>
        </row>
        <row r="46297">
          <cell r="B46297">
            <v>138122</v>
          </cell>
          <cell r="C46297">
            <v>44658</v>
          </cell>
          <cell r="D46297" t="str">
            <v>01-100000</v>
          </cell>
          <cell r="E46297" t="str">
            <v xml:space="preserve">SISTEMA GENERAL DE REGALÍAS </v>
          </cell>
        </row>
        <row r="46298">
          <cell r="B46298">
            <v>138222</v>
          </cell>
          <cell r="C46298">
            <v>44658</v>
          </cell>
          <cell r="D46298" t="str">
            <v>01-100000</v>
          </cell>
          <cell r="E46298" t="str">
            <v xml:space="preserve">SISTEMA GENERAL DE REGALÍAS </v>
          </cell>
        </row>
        <row r="46299">
          <cell r="B46299">
            <v>138322</v>
          </cell>
          <cell r="C46299">
            <v>44658</v>
          </cell>
          <cell r="D46299" t="str">
            <v>01-100000</v>
          </cell>
          <cell r="E46299" t="str">
            <v xml:space="preserve">SISTEMA GENERAL DE REGALÍAS </v>
          </cell>
        </row>
        <row r="46300">
          <cell r="B46300">
            <v>138422</v>
          </cell>
          <cell r="C46300">
            <v>44658</v>
          </cell>
          <cell r="D46300" t="str">
            <v>01-100000</v>
          </cell>
          <cell r="E46300" t="str">
            <v xml:space="preserve">SISTEMA GENERAL DE REGALÍAS </v>
          </cell>
        </row>
        <row r="46301">
          <cell r="B46301">
            <v>138522</v>
          </cell>
          <cell r="C46301">
            <v>44658</v>
          </cell>
          <cell r="D46301" t="str">
            <v>01-100000</v>
          </cell>
          <cell r="E46301" t="str">
            <v xml:space="preserve">SISTEMA GENERAL DE REGALÍAS </v>
          </cell>
        </row>
        <row r="46302">
          <cell r="B46302">
            <v>138622</v>
          </cell>
          <cell r="C46302">
            <v>44658</v>
          </cell>
          <cell r="D46302" t="str">
            <v>01-100000</v>
          </cell>
          <cell r="E46302" t="str">
            <v xml:space="preserve">SISTEMA GENERAL DE REGALÍAS </v>
          </cell>
        </row>
        <row r="46303">
          <cell r="B46303">
            <v>138722</v>
          </cell>
          <cell r="C46303">
            <v>44658</v>
          </cell>
          <cell r="D46303" t="str">
            <v>01-100000</v>
          </cell>
          <cell r="E46303" t="str">
            <v xml:space="preserve">SISTEMA GENERAL DE REGALÍAS </v>
          </cell>
        </row>
        <row r="46304">
          <cell r="B46304">
            <v>138822</v>
          </cell>
          <cell r="C46304">
            <v>44658</v>
          </cell>
          <cell r="D46304" t="str">
            <v>01-100000</v>
          </cell>
          <cell r="E46304" t="str">
            <v xml:space="preserve">SISTEMA GENERAL DE REGALÍAS </v>
          </cell>
        </row>
        <row r="46305">
          <cell r="B46305">
            <v>138922</v>
          </cell>
          <cell r="C46305">
            <v>44658</v>
          </cell>
          <cell r="D46305" t="str">
            <v>01-100000</v>
          </cell>
          <cell r="E46305" t="str">
            <v xml:space="preserve">SISTEMA GENERAL DE REGALÍAS </v>
          </cell>
        </row>
        <row r="46306">
          <cell r="B46306">
            <v>139022</v>
          </cell>
          <cell r="C46306">
            <v>44658</v>
          </cell>
          <cell r="D46306" t="str">
            <v>01-100000</v>
          </cell>
          <cell r="E46306" t="str">
            <v xml:space="preserve">SISTEMA GENERAL DE REGALÍAS </v>
          </cell>
        </row>
        <row r="46307">
          <cell r="B46307">
            <v>139122</v>
          </cell>
          <cell r="C46307">
            <v>44658</v>
          </cell>
          <cell r="D46307" t="str">
            <v>01-100000</v>
          </cell>
          <cell r="E46307" t="str">
            <v xml:space="preserve">SISTEMA GENERAL DE REGALÍAS </v>
          </cell>
        </row>
        <row r="46308">
          <cell r="B46308">
            <v>123822</v>
          </cell>
          <cell r="C46308">
            <v>44658</v>
          </cell>
          <cell r="D46308" t="str">
            <v>01-211200</v>
          </cell>
          <cell r="E46308" t="str">
            <v>AGENCIA NACIONAL DE MINERÍA - ANM</v>
          </cell>
        </row>
        <row r="46309">
          <cell r="B46309">
            <v>123922</v>
          </cell>
          <cell r="C46309">
            <v>44658</v>
          </cell>
          <cell r="D46309" t="str">
            <v>01-210300</v>
          </cell>
          <cell r="E46309" t="str">
            <v>SERVICIO GEOLÓGICO COLOMBIANO - SGC</v>
          </cell>
        </row>
        <row r="46310">
          <cell r="B46310">
            <v>124022</v>
          </cell>
          <cell r="C46310">
            <v>44658</v>
          </cell>
          <cell r="D46310" t="str">
            <v>01-210300</v>
          </cell>
          <cell r="E46310" t="str">
            <v>SERVICIO GEOLÓGICO COLOMBIANO - SGC</v>
          </cell>
        </row>
        <row r="46311">
          <cell r="B46311">
            <v>124122</v>
          </cell>
          <cell r="C46311">
            <v>44658</v>
          </cell>
          <cell r="D46311" t="str">
            <v>01-210300</v>
          </cell>
          <cell r="E46311" t="str">
            <v>SERVICIO GEOLÓGICO COLOMBIANO - SGC</v>
          </cell>
        </row>
        <row r="46312">
          <cell r="B46312">
            <v>123622</v>
          </cell>
          <cell r="C46312">
            <v>44658</v>
          </cell>
          <cell r="D46312" t="str">
            <v>01-211200</v>
          </cell>
          <cell r="E46312" t="str">
            <v>AGENCIA NACIONAL DE MINERÍA - ANM</v>
          </cell>
        </row>
        <row r="46313">
          <cell r="B46313">
            <v>122822</v>
          </cell>
          <cell r="C46313">
            <v>44658</v>
          </cell>
          <cell r="D46313" t="str">
            <v>01-100000</v>
          </cell>
          <cell r="E46313" t="str">
            <v xml:space="preserve">SISTEMA GENERAL DE REGALÍAS </v>
          </cell>
        </row>
        <row r="46314">
          <cell r="B46314">
            <v>122922</v>
          </cell>
          <cell r="C46314">
            <v>44658</v>
          </cell>
          <cell r="D46314" t="str">
            <v>01-210300</v>
          </cell>
          <cell r="E46314" t="str">
            <v>SERVICIO GEOLÓGICO COLOMBIANO - SGC</v>
          </cell>
        </row>
        <row r="46315">
          <cell r="B46315">
            <v>123022</v>
          </cell>
          <cell r="C46315">
            <v>44658</v>
          </cell>
          <cell r="D46315" t="str">
            <v>03-190002</v>
          </cell>
          <cell r="E46315" t="str">
            <v>UNIVERSIDAD DEL CAUCA</v>
          </cell>
        </row>
        <row r="46316">
          <cell r="B46316">
            <v>124522</v>
          </cell>
          <cell r="C46316">
            <v>44658</v>
          </cell>
          <cell r="D46316" t="str">
            <v>01-210300</v>
          </cell>
          <cell r="E46316" t="str">
            <v>SERVICIO GEOLÓGICO COLOMBIANO - SGC</v>
          </cell>
        </row>
        <row r="46317">
          <cell r="B46317">
            <v>124622</v>
          </cell>
          <cell r="C46317">
            <v>44658</v>
          </cell>
          <cell r="D46317" t="str">
            <v>01-210300</v>
          </cell>
          <cell r="E46317" t="str">
            <v>SERVICIO GEOLÓGICO COLOMBIANO - SGC</v>
          </cell>
        </row>
        <row r="46318">
          <cell r="B46318">
            <v>124722</v>
          </cell>
          <cell r="C46318">
            <v>44658</v>
          </cell>
          <cell r="D46318" t="str">
            <v>01-210300</v>
          </cell>
          <cell r="E46318" t="str">
            <v>SERVICIO GEOLÓGICO COLOMBIANO - SGC</v>
          </cell>
        </row>
        <row r="46319">
          <cell r="B46319">
            <v>125222</v>
          </cell>
          <cell r="C46319">
            <v>44658</v>
          </cell>
          <cell r="D46319" t="str">
            <v>01-210300</v>
          </cell>
          <cell r="E46319" t="str">
            <v>SERVICIO GEOLÓGICO COLOMBIANO - SGC</v>
          </cell>
        </row>
        <row r="46320">
          <cell r="B46320">
            <v>125322</v>
          </cell>
          <cell r="C46320">
            <v>44658</v>
          </cell>
          <cell r="D46320" t="str">
            <v>01-210300</v>
          </cell>
          <cell r="E46320" t="str">
            <v>SERVICIO GEOLÓGICO COLOMBIANO - SGC</v>
          </cell>
        </row>
        <row r="46321">
          <cell r="B46321">
            <v>124322</v>
          </cell>
          <cell r="C46321">
            <v>44658</v>
          </cell>
          <cell r="D46321" t="str">
            <v>01-210300</v>
          </cell>
          <cell r="E46321" t="str">
            <v>SERVICIO GEOLÓGICO COLOMBIANO - SGC</v>
          </cell>
        </row>
        <row r="46322">
          <cell r="B46322">
            <v>122722</v>
          </cell>
          <cell r="C46322">
            <v>44658</v>
          </cell>
          <cell r="D46322" t="str">
            <v>01-130100-DT</v>
          </cell>
          <cell r="E46322" t="str">
            <v>Direccion Nacional del Tesoro</v>
          </cell>
        </row>
        <row r="46323">
          <cell r="B46323">
            <v>123122</v>
          </cell>
          <cell r="C46323">
            <v>44658</v>
          </cell>
          <cell r="D46323" t="str">
            <v>01-130100-DT</v>
          </cell>
          <cell r="E46323" t="str">
            <v>Direccion Nacional del Tesoro</v>
          </cell>
        </row>
        <row r="46324">
          <cell r="B46324">
            <v>123222</v>
          </cell>
          <cell r="C46324">
            <v>44658</v>
          </cell>
          <cell r="D46324" t="str">
            <v>01-130100-DT</v>
          </cell>
          <cell r="E46324" t="str">
            <v>Direccion Nacional del Tesoro</v>
          </cell>
        </row>
        <row r="46325">
          <cell r="B46325">
            <v>123322</v>
          </cell>
          <cell r="C46325">
            <v>44658</v>
          </cell>
          <cell r="D46325" t="str">
            <v>01-130100-DT</v>
          </cell>
          <cell r="E46325" t="str">
            <v>Direccion Nacional del Tesoro</v>
          </cell>
        </row>
        <row r="46326">
          <cell r="B46326">
            <v>123422</v>
          </cell>
          <cell r="C46326">
            <v>44658</v>
          </cell>
          <cell r="D46326" t="str">
            <v>02-25000</v>
          </cell>
          <cell r="E46326" t="str">
            <v>DEPARTAMENTO DE CUNDINAMARCA</v>
          </cell>
        </row>
        <row r="46327">
          <cell r="B46327">
            <v>123522</v>
          </cell>
          <cell r="C46327">
            <v>44658</v>
          </cell>
          <cell r="D46327" t="str">
            <v>03-7600010</v>
          </cell>
          <cell r="E46327" t="str">
            <v>INSTITUTO DEL DEPORTE LA EDUCACION FISICA DEL VALLE - INDERVALLE</v>
          </cell>
        </row>
        <row r="46328">
          <cell r="B46328">
            <v>124222</v>
          </cell>
          <cell r="C46328">
            <v>44658</v>
          </cell>
          <cell r="D46328" t="str">
            <v>02-18785</v>
          </cell>
          <cell r="E46328" t="str">
            <v>MUNICIPIO DE SOLITA</v>
          </cell>
        </row>
        <row r="46329">
          <cell r="B46329">
            <v>124822</v>
          </cell>
          <cell r="C46329">
            <v>44658</v>
          </cell>
          <cell r="D46329" t="str">
            <v>01-130100-DT</v>
          </cell>
          <cell r="E46329" t="str">
            <v>Direccion Nacional del Tesoro</v>
          </cell>
        </row>
        <row r="46330">
          <cell r="B46330">
            <v>124922</v>
          </cell>
          <cell r="C46330">
            <v>44658</v>
          </cell>
          <cell r="D46330" t="str">
            <v>01-130100-DT</v>
          </cell>
          <cell r="E46330" t="str">
            <v>Direccion Nacional del Tesoro</v>
          </cell>
        </row>
        <row r="46331">
          <cell r="B46331">
            <v>125022</v>
          </cell>
          <cell r="C46331">
            <v>44658</v>
          </cell>
          <cell r="D46331" t="str">
            <v>01-130100-DT</v>
          </cell>
          <cell r="E46331" t="str">
            <v>Direccion Nacional del Tesoro</v>
          </cell>
        </row>
        <row r="46332">
          <cell r="B46332">
            <v>125122</v>
          </cell>
          <cell r="C46332">
            <v>44658</v>
          </cell>
          <cell r="D46332" t="str">
            <v>01-130100-DT</v>
          </cell>
          <cell r="E46332" t="str">
            <v>Direccion Nacional del Tesoro</v>
          </cell>
        </row>
        <row r="46333">
          <cell r="B46333">
            <v>124422</v>
          </cell>
          <cell r="C46333">
            <v>44658</v>
          </cell>
          <cell r="D46333" t="str">
            <v>01-130100-DT</v>
          </cell>
          <cell r="E46333" t="str">
            <v>Direccion Nacional del Tesoro</v>
          </cell>
        </row>
        <row r="46334">
          <cell r="B46334">
            <v>123722</v>
          </cell>
          <cell r="C46334">
            <v>44658</v>
          </cell>
          <cell r="D46334" t="str">
            <v>01-130100-DT</v>
          </cell>
          <cell r="E46334" t="str">
            <v>Direccion Nacional del Tesoro</v>
          </cell>
        </row>
        <row r="46335">
          <cell r="B46335">
            <v>125922</v>
          </cell>
          <cell r="C46335">
            <v>44659</v>
          </cell>
          <cell r="D46335" t="str">
            <v>02-68397</v>
          </cell>
          <cell r="E46335" t="str">
            <v>MUNICIPIO DE LA PAZ - SANTANDER</v>
          </cell>
        </row>
        <row r="46336">
          <cell r="B46336">
            <v>126022</v>
          </cell>
          <cell r="C46336">
            <v>44659</v>
          </cell>
          <cell r="D46336" t="str">
            <v>01-130100-DT</v>
          </cell>
          <cell r="E46336" t="str">
            <v>Direccion Nacional del Tesoro</v>
          </cell>
        </row>
        <row r="46337">
          <cell r="B46337">
            <v>126322</v>
          </cell>
          <cell r="C46337">
            <v>44659</v>
          </cell>
          <cell r="D46337" t="str">
            <v>01-130100-DT</v>
          </cell>
          <cell r="E46337" t="str">
            <v>Direccion Nacional del Tesoro</v>
          </cell>
        </row>
        <row r="46338">
          <cell r="B46338">
            <v>126922</v>
          </cell>
          <cell r="C46338">
            <v>44659</v>
          </cell>
          <cell r="D46338" t="str">
            <v>01-211200</v>
          </cell>
          <cell r="E46338" t="str">
            <v>AGENCIA NACIONAL DE MINERÍA - ANM</v>
          </cell>
        </row>
        <row r="46339">
          <cell r="B46339">
            <v>127022</v>
          </cell>
          <cell r="C46339">
            <v>44659</v>
          </cell>
          <cell r="D46339" t="str">
            <v>01-130100-DT</v>
          </cell>
          <cell r="E46339" t="str">
            <v>Direccion Nacional del Tesoro</v>
          </cell>
        </row>
        <row r="46340">
          <cell r="B46340">
            <v>125622</v>
          </cell>
          <cell r="C46340">
            <v>44659</v>
          </cell>
          <cell r="D46340" t="str">
            <v>01-130100-DT</v>
          </cell>
          <cell r="E46340" t="str">
            <v>Direccion Nacional del Tesoro</v>
          </cell>
        </row>
        <row r="46341">
          <cell r="B46341">
            <v>127622</v>
          </cell>
          <cell r="C46341">
            <v>44659</v>
          </cell>
          <cell r="D46341" t="str">
            <v>01-130100-DT</v>
          </cell>
          <cell r="E46341" t="str">
            <v>Direccion Nacional del Tesoro</v>
          </cell>
        </row>
        <row r="46342">
          <cell r="B46342">
            <v>125422</v>
          </cell>
          <cell r="C46342">
            <v>44659</v>
          </cell>
          <cell r="D46342" t="str">
            <v>01-100000</v>
          </cell>
          <cell r="E46342" t="str">
            <v xml:space="preserve">SISTEMA GENERAL DE REGALÍAS </v>
          </cell>
        </row>
        <row r="46343">
          <cell r="B46343">
            <v>125522</v>
          </cell>
          <cell r="C46343">
            <v>44659</v>
          </cell>
          <cell r="D46343" t="str">
            <v>01-210300</v>
          </cell>
          <cell r="E46343" t="str">
            <v>SERVICIO GEOLÓGICO COLOMBIANO - SGC</v>
          </cell>
        </row>
        <row r="46344">
          <cell r="B46344">
            <v>125722</v>
          </cell>
          <cell r="C46344">
            <v>44659</v>
          </cell>
          <cell r="D46344" t="str">
            <v>03-880001</v>
          </cell>
          <cell r="E46344" t="str">
            <v>EMPRESA DE ENERGIA DEL ARCHIPIÉLAGO DE SAN ANDRES, PROVIDENCIA Y SANTA CATALINA</v>
          </cell>
        </row>
        <row r="46345">
          <cell r="B46345">
            <v>125822</v>
          </cell>
          <cell r="C46345">
            <v>44659</v>
          </cell>
          <cell r="D46345" t="str">
            <v>03-880001</v>
          </cell>
          <cell r="E46345" t="str">
            <v>EMPRESA DE ENERGIA DEL ARCHIPIÉLAGO DE SAN ANDRES, PROVIDENCIA Y SANTA CATALINA</v>
          </cell>
        </row>
        <row r="46346">
          <cell r="B46346">
            <v>127122</v>
          </cell>
          <cell r="C46346">
            <v>44659</v>
          </cell>
          <cell r="D46346" t="str">
            <v>03-880001</v>
          </cell>
          <cell r="E46346" t="str">
            <v>EMPRESA DE ENERGIA DEL ARCHIPIÉLAGO DE SAN ANDRES, PROVIDENCIA Y SANTA CATALINA</v>
          </cell>
        </row>
        <row r="46347">
          <cell r="B46347">
            <v>127222</v>
          </cell>
          <cell r="C46347">
            <v>44659</v>
          </cell>
          <cell r="D46347" t="str">
            <v>01-211200</v>
          </cell>
          <cell r="E46347" t="str">
            <v>AGENCIA NACIONAL DE MINERÍA - ANM</v>
          </cell>
        </row>
        <row r="46348">
          <cell r="B46348">
            <v>127322</v>
          </cell>
          <cell r="C46348">
            <v>44659</v>
          </cell>
          <cell r="D46348" t="str">
            <v>05-010003</v>
          </cell>
          <cell r="E46348" t="str">
            <v>FUNDACIÓN UNIVERSIDAD DEL NORTE</v>
          </cell>
        </row>
        <row r="46349">
          <cell r="B46349">
            <v>127422</v>
          </cell>
          <cell r="C46349">
            <v>44659</v>
          </cell>
          <cell r="D46349" t="str">
            <v>01-210300</v>
          </cell>
          <cell r="E46349" t="str">
            <v>SERVICIO GEOLÓGICO COLOMBIANO - SGC</v>
          </cell>
        </row>
        <row r="46350">
          <cell r="B46350">
            <v>127522</v>
          </cell>
          <cell r="C46350">
            <v>44659</v>
          </cell>
          <cell r="D46350" t="str">
            <v>01-210300</v>
          </cell>
          <cell r="E46350" t="str">
            <v>SERVICIO GEOLÓGICO COLOMBIANO - SGC</v>
          </cell>
        </row>
        <row r="46351">
          <cell r="B46351">
            <v>126422</v>
          </cell>
          <cell r="C46351">
            <v>44659</v>
          </cell>
          <cell r="D46351" t="str">
            <v>03-190002</v>
          </cell>
          <cell r="E46351" t="str">
            <v>UNIVERSIDAD DEL CAUCA</v>
          </cell>
        </row>
        <row r="46352">
          <cell r="B46352">
            <v>126522</v>
          </cell>
          <cell r="C46352">
            <v>44659</v>
          </cell>
          <cell r="D46352" t="str">
            <v>01-210300</v>
          </cell>
          <cell r="E46352" t="str">
            <v>SERVICIO GEOLÓGICO COLOMBIANO - SGC</v>
          </cell>
        </row>
        <row r="46353">
          <cell r="B46353">
            <v>126622</v>
          </cell>
          <cell r="C46353">
            <v>44659</v>
          </cell>
          <cell r="D46353" t="str">
            <v>02-20000</v>
          </cell>
          <cell r="E46353" t="str">
            <v>DEPARTAMENTO DEL CESAR</v>
          </cell>
        </row>
        <row r="46354">
          <cell r="B46354">
            <v>126722</v>
          </cell>
          <cell r="C46354">
            <v>44659</v>
          </cell>
          <cell r="D46354" t="str">
            <v>01-210300</v>
          </cell>
          <cell r="E46354" t="str">
            <v>SERVICIO GEOLÓGICO COLOMBIANO - SGC</v>
          </cell>
        </row>
        <row r="46355">
          <cell r="B46355">
            <v>126822</v>
          </cell>
          <cell r="C46355">
            <v>44659</v>
          </cell>
          <cell r="D46355" t="str">
            <v>01-210300</v>
          </cell>
          <cell r="E46355" t="str">
            <v>SERVICIO GEOLÓGICO COLOMBIANO - SGC</v>
          </cell>
        </row>
        <row r="46356">
          <cell r="B46356">
            <v>126122</v>
          </cell>
          <cell r="C46356">
            <v>44659</v>
          </cell>
          <cell r="D46356" t="str">
            <v>01-210300</v>
          </cell>
          <cell r="E46356" t="str">
            <v>SERVICIO GEOLÓGICO COLOMBIANO - SGC</v>
          </cell>
        </row>
        <row r="46357">
          <cell r="B46357">
            <v>126222</v>
          </cell>
          <cell r="C46357">
            <v>44659</v>
          </cell>
          <cell r="D46357" t="str">
            <v>01-210300</v>
          </cell>
          <cell r="E46357" t="str">
            <v>SERVICIO GEOLÓGICO COLOMBIANO - SGC</v>
          </cell>
        </row>
        <row r="46358">
          <cell r="B46358">
            <v>139222</v>
          </cell>
          <cell r="C46358">
            <v>44659</v>
          </cell>
          <cell r="D46358" t="str">
            <v>01-100000</v>
          </cell>
          <cell r="E46358" t="str">
            <v xml:space="preserve">SISTEMA GENERAL DE REGALÍAS </v>
          </cell>
        </row>
        <row r="46359">
          <cell r="B46359">
            <v>139322</v>
          </cell>
          <cell r="C46359">
            <v>44659</v>
          </cell>
          <cell r="D46359" t="str">
            <v>01-100000</v>
          </cell>
          <cell r="E46359" t="str">
            <v xml:space="preserve">SISTEMA GENERAL DE REGALÍAS </v>
          </cell>
        </row>
        <row r="46360">
          <cell r="B46360">
            <v>139422</v>
          </cell>
          <cell r="C46360">
            <v>44659</v>
          </cell>
          <cell r="D46360" t="str">
            <v>01-100000</v>
          </cell>
          <cell r="E46360" t="str">
            <v xml:space="preserve">SISTEMA GENERAL DE REGALÍAS </v>
          </cell>
        </row>
        <row r="46361">
          <cell r="B46361">
            <v>139522</v>
          </cell>
          <cell r="C46361">
            <v>44659</v>
          </cell>
          <cell r="D46361" t="str">
            <v>01-100000</v>
          </cell>
          <cell r="E46361" t="str">
            <v xml:space="preserve">SISTEMA GENERAL DE REGALÍAS </v>
          </cell>
        </row>
        <row r="46362">
          <cell r="B46362">
            <v>139622</v>
          </cell>
          <cell r="C46362">
            <v>44659</v>
          </cell>
          <cell r="D46362" t="str">
            <v>01-100000</v>
          </cell>
          <cell r="E46362" t="str">
            <v xml:space="preserve">SISTEMA GENERAL DE REGALÍAS </v>
          </cell>
        </row>
        <row r="46363">
          <cell r="B46363">
            <v>139722</v>
          </cell>
          <cell r="C46363">
            <v>44659</v>
          </cell>
          <cell r="D46363" t="str">
            <v>01-100000</v>
          </cell>
          <cell r="E46363" t="str">
            <v xml:space="preserve">SISTEMA GENERAL DE REGALÍAS </v>
          </cell>
        </row>
        <row r="46364">
          <cell r="B46364">
            <v>139822</v>
          </cell>
          <cell r="C46364">
            <v>44659</v>
          </cell>
          <cell r="D46364" t="str">
            <v>01-100000</v>
          </cell>
          <cell r="E46364" t="str">
            <v xml:space="preserve">SISTEMA GENERAL DE REGALÍAS </v>
          </cell>
        </row>
        <row r="46365">
          <cell r="B46365">
            <v>139922</v>
          </cell>
          <cell r="C46365">
            <v>44659</v>
          </cell>
          <cell r="D46365" t="str">
            <v>01-100000</v>
          </cell>
          <cell r="E46365" t="str">
            <v xml:space="preserve">SISTEMA GENERAL DE REGALÍAS </v>
          </cell>
        </row>
        <row r="46366">
          <cell r="B46366">
            <v>140022</v>
          </cell>
          <cell r="C46366">
            <v>44659</v>
          </cell>
          <cell r="D46366" t="str">
            <v>01-100000</v>
          </cell>
          <cell r="E46366" t="str">
            <v xml:space="preserve">SISTEMA GENERAL DE REGALÍAS </v>
          </cell>
        </row>
        <row r="46367">
          <cell r="B46367">
            <v>140122</v>
          </cell>
          <cell r="C46367">
            <v>44659</v>
          </cell>
          <cell r="D46367" t="str">
            <v>01-100000</v>
          </cell>
          <cell r="E46367" t="str">
            <v xml:space="preserve">SISTEMA GENERAL DE REGALÍAS </v>
          </cell>
        </row>
        <row r="46368">
          <cell r="B46368">
            <v>140222</v>
          </cell>
          <cell r="C46368">
            <v>44659</v>
          </cell>
          <cell r="D46368" t="str">
            <v>01-100000</v>
          </cell>
          <cell r="E46368" t="str">
            <v xml:space="preserve">SISTEMA GENERAL DE REGALÍAS </v>
          </cell>
        </row>
        <row r="46369">
          <cell r="B46369">
            <v>140322</v>
          </cell>
          <cell r="C46369">
            <v>44659</v>
          </cell>
          <cell r="D46369" t="str">
            <v>01-100000</v>
          </cell>
          <cell r="E46369" t="str">
            <v xml:space="preserve">SISTEMA GENERAL DE REGALÍAS </v>
          </cell>
        </row>
        <row r="46370">
          <cell r="B46370">
            <v>140422</v>
          </cell>
          <cell r="C46370">
            <v>44659</v>
          </cell>
          <cell r="D46370" t="str">
            <v>01-100000</v>
          </cell>
          <cell r="E46370" t="str">
            <v xml:space="preserve">SISTEMA GENERAL DE REGALÍAS </v>
          </cell>
        </row>
        <row r="46371">
          <cell r="B46371">
            <v>140522</v>
          </cell>
          <cell r="C46371">
            <v>44659</v>
          </cell>
          <cell r="D46371" t="str">
            <v>01-100000</v>
          </cell>
          <cell r="E46371" t="str">
            <v xml:space="preserve">SISTEMA GENERAL DE REGALÍAS </v>
          </cell>
        </row>
        <row r="46372">
          <cell r="B46372">
            <v>140622</v>
          </cell>
          <cell r="C46372">
            <v>44659</v>
          </cell>
          <cell r="D46372" t="str">
            <v>01-100000</v>
          </cell>
          <cell r="E46372" t="str">
            <v xml:space="preserve">SISTEMA GENERAL DE REGALÍAS </v>
          </cell>
        </row>
        <row r="46373">
          <cell r="B46373">
            <v>140722</v>
          </cell>
          <cell r="C46373">
            <v>44659</v>
          </cell>
          <cell r="D46373" t="str">
            <v>01-100000</v>
          </cell>
          <cell r="E46373" t="str">
            <v xml:space="preserve">SISTEMA GENERAL DE REGALÍAS </v>
          </cell>
        </row>
        <row r="46374">
          <cell r="B46374">
            <v>140822</v>
          </cell>
          <cell r="C46374">
            <v>44659</v>
          </cell>
          <cell r="D46374" t="str">
            <v>01-100000</v>
          </cell>
          <cell r="E46374" t="str">
            <v xml:space="preserve">SISTEMA GENERAL DE REGALÍAS </v>
          </cell>
        </row>
        <row r="46375">
          <cell r="B46375">
            <v>140922</v>
          </cell>
          <cell r="C46375">
            <v>44659</v>
          </cell>
          <cell r="D46375" t="str">
            <v>01-100000</v>
          </cell>
          <cell r="E46375" t="str">
            <v xml:space="preserve">SISTEMA GENERAL DE REGALÍAS </v>
          </cell>
        </row>
        <row r="46376">
          <cell r="B46376">
            <v>141022</v>
          </cell>
          <cell r="C46376">
            <v>44659</v>
          </cell>
          <cell r="D46376" t="str">
            <v>01-100000</v>
          </cell>
          <cell r="E46376" t="str">
            <v xml:space="preserve">SISTEMA GENERAL DE REGALÍAS </v>
          </cell>
        </row>
        <row r="46377">
          <cell r="B46377">
            <v>141122</v>
          </cell>
          <cell r="C46377">
            <v>44659</v>
          </cell>
          <cell r="D46377" t="str">
            <v>01-100000</v>
          </cell>
          <cell r="E46377" t="str">
            <v xml:space="preserve">SISTEMA GENERAL DE REGALÍAS </v>
          </cell>
        </row>
        <row r="46378">
          <cell r="B46378">
            <v>141222</v>
          </cell>
          <cell r="C46378">
            <v>44659</v>
          </cell>
          <cell r="D46378" t="str">
            <v>01-100000</v>
          </cell>
          <cell r="E46378" t="str">
            <v xml:space="preserve">SISTEMA GENERAL DE REGALÍAS </v>
          </cell>
        </row>
        <row r="46379">
          <cell r="B46379">
            <v>141322</v>
          </cell>
          <cell r="C46379">
            <v>44659</v>
          </cell>
          <cell r="D46379" t="str">
            <v>01-100000</v>
          </cell>
          <cell r="E46379" t="str">
            <v xml:space="preserve">SISTEMA GENERAL DE REGALÍAS </v>
          </cell>
        </row>
        <row r="46380">
          <cell r="B46380">
            <v>141422</v>
          </cell>
          <cell r="C46380">
            <v>44659</v>
          </cell>
          <cell r="D46380" t="str">
            <v>01-100000</v>
          </cell>
          <cell r="E46380" t="str">
            <v xml:space="preserve">SISTEMA GENERAL DE REGALÍAS </v>
          </cell>
        </row>
        <row r="46381">
          <cell r="B46381">
            <v>141522</v>
          </cell>
          <cell r="C46381">
            <v>44659</v>
          </cell>
          <cell r="D46381" t="str">
            <v>01-100000</v>
          </cell>
          <cell r="E46381" t="str">
            <v xml:space="preserve">SISTEMA GENERAL DE REGALÍAS </v>
          </cell>
        </row>
        <row r="46382">
          <cell r="B46382">
            <v>141622</v>
          </cell>
          <cell r="C46382">
            <v>44659</v>
          </cell>
          <cell r="D46382" t="str">
            <v>01-100000</v>
          </cell>
          <cell r="E46382" t="str">
            <v xml:space="preserve">SISTEMA GENERAL DE REGALÍAS </v>
          </cell>
        </row>
        <row r="46383">
          <cell r="B46383">
            <v>141722</v>
          </cell>
          <cell r="C46383">
            <v>44659</v>
          </cell>
          <cell r="D46383" t="str">
            <v>01-100000</v>
          </cell>
          <cell r="E46383" t="str">
            <v xml:space="preserve">SISTEMA GENERAL DE REGALÍAS </v>
          </cell>
        </row>
        <row r="46384">
          <cell r="B46384">
            <v>141822</v>
          </cell>
          <cell r="C46384">
            <v>44659</v>
          </cell>
          <cell r="D46384" t="str">
            <v>01-100000</v>
          </cell>
          <cell r="E46384" t="str">
            <v xml:space="preserve">SISTEMA GENERAL DE REGALÍAS </v>
          </cell>
        </row>
        <row r="46385">
          <cell r="B46385">
            <v>141922</v>
          </cell>
          <cell r="C46385">
            <v>44659</v>
          </cell>
          <cell r="D46385" t="str">
            <v>01-100000</v>
          </cell>
          <cell r="E46385" t="str">
            <v xml:space="preserve">SISTEMA GENERAL DE REGALÍAS </v>
          </cell>
        </row>
        <row r="46386">
          <cell r="B46386">
            <v>142022</v>
          </cell>
          <cell r="C46386">
            <v>44659</v>
          </cell>
          <cell r="D46386" t="str">
            <v>01-100000</v>
          </cell>
          <cell r="E46386" t="str">
            <v xml:space="preserve">SISTEMA GENERAL DE REGALÍAS </v>
          </cell>
        </row>
        <row r="46387">
          <cell r="B46387">
            <v>142122</v>
          </cell>
          <cell r="C46387">
            <v>44659</v>
          </cell>
          <cell r="D46387" t="str">
            <v>01-100000</v>
          </cell>
          <cell r="E46387" t="str">
            <v xml:space="preserve">SISTEMA GENERAL DE REGALÍAS </v>
          </cell>
        </row>
        <row r="46388">
          <cell r="B46388">
            <v>142222</v>
          </cell>
          <cell r="C46388">
            <v>44659</v>
          </cell>
          <cell r="D46388" t="str">
            <v>01-100000</v>
          </cell>
          <cell r="E46388" t="str">
            <v xml:space="preserve">SISTEMA GENERAL DE REGALÍAS </v>
          </cell>
        </row>
        <row r="46389">
          <cell r="B46389">
            <v>142322</v>
          </cell>
          <cell r="C46389">
            <v>44659</v>
          </cell>
          <cell r="D46389" t="str">
            <v>01-100000</v>
          </cell>
          <cell r="E46389" t="str">
            <v xml:space="preserve">SISTEMA GENERAL DE REGALÍAS </v>
          </cell>
        </row>
        <row r="46390">
          <cell r="B46390">
            <v>142422</v>
          </cell>
          <cell r="C46390">
            <v>44659</v>
          </cell>
          <cell r="D46390" t="str">
            <v>01-100000</v>
          </cell>
          <cell r="E46390" t="str">
            <v xml:space="preserve">SISTEMA GENERAL DE REGALÍAS </v>
          </cell>
        </row>
        <row r="46391">
          <cell r="B46391">
            <v>142522</v>
          </cell>
          <cell r="C46391">
            <v>44662</v>
          </cell>
          <cell r="D46391" t="str">
            <v>01-100000</v>
          </cell>
          <cell r="E46391" t="str">
            <v xml:space="preserve">SISTEMA GENERAL DE REGALÍAS </v>
          </cell>
        </row>
        <row r="46392">
          <cell r="B46392">
            <v>142622</v>
          </cell>
          <cell r="C46392">
            <v>44662</v>
          </cell>
          <cell r="D46392" t="str">
            <v>01-100000</v>
          </cell>
          <cell r="E46392" t="str">
            <v xml:space="preserve">SISTEMA GENERAL DE REGALÍAS </v>
          </cell>
        </row>
        <row r="46393">
          <cell r="B46393">
            <v>142722</v>
          </cell>
          <cell r="C46393">
            <v>44662</v>
          </cell>
          <cell r="D46393" t="str">
            <v>01-100000</v>
          </cell>
          <cell r="E46393" t="str">
            <v xml:space="preserve">SISTEMA GENERAL DE REGALÍAS </v>
          </cell>
        </row>
        <row r="46394">
          <cell r="B46394">
            <v>142822</v>
          </cell>
          <cell r="C46394">
            <v>44662</v>
          </cell>
          <cell r="D46394" t="str">
            <v>01-100000</v>
          </cell>
          <cell r="E46394" t="str">
            <v xml:space="preserve">SISTEMA GENERAL DE REGALÍAS </v>
          </cell>
        </row>
        <row r="46395">
          <cell r="B46395">
            <v>142922</v>
          </cell>
          <cell r="C46395">
            <v>44662</v>
          </cell>
          <cell r="D46395" t="str">
            <v>01-100000</v>
          </cell>
          <cell r="E46395" t="str">
            <v xml:space="preserve">SISTEMA GENERAL DE REGALÍAS </v>
          </cell>
        </row>
        <row r="46396">
          <cell r="B46396">
            <v>143022</v>
          </cell>
          <cell r="C46396">
            <v>44662</v>
          </cell>
          <cell r="D46396" t="str">
            <v>01-100000</v>
          </cell>
          <cell r="E46396" t="str">
            <v xml:space="preserve">SISTEMA GENERAL DE REGALÍAS </v>
          </cell>
        </row>
        <row r="46397">
          <cell r="B46397">
            <v>143122</v>
          </cell>
          <cell r="C46397">
            <v>44662</v>
          </cell>
          <cell r="D46397" t="str">
            <v>01-100000</v>
          </cell>
          <cell r="E46397" t="str">
            <v xml:space="preserve">SISTEMA GENERAL DE REGALÍAS </v>
          </cell>
        </row>
        <row r="46398">
          <cell r="B46398">
            <v>143222</v>
          </cell>
          <cell r="C46398">
            <v>44662</v>
          </cell>
          <cell r="D46398" t="str">
            <v>01-100000</v>
          </cell>
          <cell r="E46398" t="str">
            <v xml:space="preserve">SISTEMA GENERAL DE REGALÍAS </v>
          </cell>
        </row>
        <row r="46399">
          <cell r="B46399">
            <v>143322</v>
          </cell>
          <cell r="C46399">
            <v>44662</v>
          </cell>
          <cell r="D46399" t="str">
            <v>01-100000</v>
          </cell>
          <cell r="E46399" t="str">
            <v xml:space="preserve">SISTEMA GENERAL DE REGALÍAS </v>
          </cell>
        </row>
        <row r="46400">
          <cell r="B46400">
            <v>143422</v>
          </cell>
          <cell r="C46400">
            <v>44662</v>
          </cell>
          <cell r="D46400" t="str">
            <v>01-100000</v>
          </cell>
          <cell r="E46400" t="str">
            <v xml:space="preserve">SISTEMA GENERAL DE REGALÍAS </v>
          </cell>
        </row>
        <row r="46401">
          <cell r="B46401">
            <v>143522</v>
          </cell>
          <cell r="C46401">
            <v>44662</v>
          </cell>
          <cell r="D46401" t="str">
            <v>01-100000</v>
          </cell>
          <cell r="E46401" t="str">
            <v xml:space="preserve">SISTEMA GENERAL DE REGALÍAS </v>
          </cell>
        </row>
        <row r="46402">
          <cell r="B46402">
            <v>143622</v>
          </cell>
          <cell r="C46402">
            <v>44662</v>
          </cell>
          <cell r="D46402" t="str">
            <v>01-100000</v>
          </cell>
          <cell r="E46402" t="str">
            <v xml:space="preserve">SISTEMA GENERAL DE REGALÍAS </v>
          </cell>
        </row>
        <row r="46403">
          <cell r="B46403">
            <v>143722</v>
          </cell>
          <cell r="C46403">
            <v>44662</v>
          </cell>
          <cell r="D46403" t="str">
            <v>01-100000</v>
          </cell>
          <cell r="E46403" t="str">
            <v xml:space="preserve">SISTEMA GENERAL DE REGALÍAS </v>
          </cell>
        </row>
        <row r="46404">
          <cell r="B46404">
            <v>143822</v>
          </cell>
          <cell r="C46404">
            <v>44662</v>
          </cell>
          <cell r="D46404" t="str">
            <v>01-100000</v>
          </cell>
          <cell r="E46404" t="str">
            <v xml:space="preserve">SISTEMA GENERAL DE REGALÍAS </v>
          </cell>
        </row>
        <row r="46405">
          <cell r="B46405">
            <v>143922</v>
          </cell>
          <cell r="C46405">
            <v>44662</v>
          </cell>
          <cell r="D46405" t="str">
            <v>01-100000</v>
          </cell>
          <cell r="E46405" t="str">
            <v xml:space="preserve">SISTEMA GENERAL DE REGALÍAS </v>
          </cell>
        </row>
        <row r="46406">
          <cell r="B46406">
            <v>144022</v>
          </cell>
          <cell r="C46406">
            <v>44662</v>
          </cell>
          <cell r="D46406" t="str">
            <v>01-100000</v>
          </cell>
          <cell r="E46406" t="str">
            <v xml:space="preserve">SISTEMA GENERAL DE REGALÍAS </v>
          </cell>
        </row>
        <row r="46407">
          <cell r="B46407">
            <v>144122</v>
          </cell>
          <cell r="C46407">
            <v>44662</v>
          </cell>
          <cell r="D46407" t="str">
            <v>01-100000</v>
          </cell>
          <cell r="E46407" t="str">
            <v xml:space="preserve">SISTEMA GENERAL DE REGALÍAS </v>
          </cell>
        </row>
        <row r="46408">
          <cell r="B46408">
            <v>144222</v>
          </cell>
          <cell r="C46408">
            <v>44662</v>
          </cell>
          <cell r="D46408" t="str">
            <v>01-100000</v>
          </cell>
          <cell r="E46408" t="str">
            <v xml:space="preserve">SISTEMA GENERAL DE REGALÍAS </v>
          </cell>
        </row>
        <row r="46409">
          <cell r="B46409">
            <v>144322</v>
          </cell>
          <cell r="C46409">
            <v>44662</v>
          </cell>
          <cell r="D46409" t="str">
            <v>01-100000</v>
          </cell>
          <cell r="E46409" t="str">
            <v xml:space="preserve">SISTEMA GENERAL DE REGALÍAS </v>
          </cell>
        </row>
        <row r="46410">
          <cell r="B46410">
            <v>144422</v>
          </cell>
          <cell r="C46410">
            <v>44662</v>
          </cell>
          <cell r="D46410" t="str">
            <v>01-100000</v>
          </cell>
          <cell r="E46410" t="str">
            <v xml:space="preserve">SISTEMA GENERAL DE REGALÍAS </v>
          </cell>
        </row>
        <row r="46411">
          <cell r="B46411">
            <v>144522</v>
          </cell>
          <cell r="C46411">
            <v>44662</v>
          </cell>
          <cell r="D46411" t="str">
            <v>01-100000</v>
          </cell>
          <cell r="E46411" t="str">
            <v xml:space="preserve">SISTEMA GENERAL DE REGALÍAS </v>
          </cell>
        </row>
        <row r="46412">
          <cell r="B46412">
            <v>144622</v>
          </cell>
          <cell r="C46412">
            <v>44662</v>
          </cell>
          <cell r="D46412" t="str">
            <v>01-100000</v>
          </cell>
          <cell r="E46412" t="str">
            <v xml:space="preserve">SISTEMA GENERAL DE REGALÍAS </v>
          </cell>
        </row>
        <row r="46413">
          <cell r="B46413">
            <v>144722</v>
          </cell>
          <cell r="C46413">
            <v>44662</v>
          </cell>
          <cell r="D46413" t="str">
            <v>01-100000</v>
          </cell>
          <cell r="E46413" t="str">
            <v xml:space="preserve">SISTEMA GENERAL DE REGALÍAS </v>
          </cell>
        </row>
        <row r="46414">
          <cell r="B46414">
            <v>144822</v>
          </cell>
          <cell r="C46414">
            <v>44662</v>
          </cell>
          <cell r="D46414" t="str">
            <v>01-100000</v>
          </cell>
          <cell r="E46414" t="str">
            <v xml:space="preserve">SISTEMA GENERAL DE REGALÍAS </v>
          </cell>
        </row>
        <row r="46415">
          <cell r="B46415">
            <v>144922</v>
          </cell>
          <cell r="C46415">
            <v>44662</v>
          </cell>
          <cell r="D46415" t="str">
            <v>01-100000</v>
          </cell>
          <cell r="E46415" t="str">
            <v xml:space="preserve">SISTEMA GENERAL DE REGALÍAS </v>
          </cell>
        </row>
        <row r="46416">
          <cell r="B46416">
            <v>145022</v>
          </cell>
          <cell r="C46416">
            <v>44662</v>
          </cell>
          <cell r="D46416" t="str">
            <v>01-100000</v>
          </cell>
          <cell r="E46416" t="str">
            <v xml:space="preserve">SISTEMA GENERAL DE REGALÍAS </v>
          </cell>
        </row>
        <row r="46417">
          <cell r="B46417">
            <v>145122</v>
          </cell>
          <cell r="C46417">
            <v>44662</v>
          </cell>
          <cell r="D46417" t="str">
            <v>01-100000</v>
          </cell>
          <cell r="E46417" t="str">
            <v xml:space="preserve">SISTEMA GENERAL DE REGALÍAS </v>
          </cell>
        </row>
        <row r="46418">
          <cell r="B46418">
            <v>145222</v>
          </cell>
          <cell r="C46418">
            <v>44662</v>
          </cell>
          <cell r="D46418" t="str">
            <v>01-100000</v>
          </cell>
          <cell r="E46418" t="str">
            <v xml:space="preserve">SISTEMA GENERAL DE REGALÍAS </v>
          </cell>
        </row>
        <row r="46419">
          <cell r="B46419">
            <v>145322</v>
          </cell>
          <cell r="C46419">
            <v>44662</v>
          </cell>
          <cell r="D46419" t="str">
            <v>01-100000</v>
          </cell>
          <cell r="E46419" t="str">
            <v xml:space="preserve">SISTEMA GENERAL DE REGALÍAS </v>
          </cell>
        </row>
        <row r="46420">
          <cell r="B46420">
            <v>145422</v>
          </cell>
          <cell r="C46420">
            <v>44662</v>
          </cell>
          <cell r="D46420" t="str">
            <v>01-100000</v>
          </cell>
          <cell r="E46420" t="str">
            <v xml:space="preserve">SISTEMA GENERAL DE REGALÍAS </v>
          </cell>
        </row>
        <row r="46421">
          <cell r="B46421">
            <v>145522</v>
          </cell>
          <cell r="C46421">
            <v>44662</v>
          </cell>
          <cell r="D46421" t="str">
            <v>01-100000</v>
          </cell>
          <cell r="E46421" t="str">
            <v xml:space="preserve">SISTEMA GENERAL DE REGALÍAS </v>
          </cell>
        </row>
        <row r="46422">
          <cell r="B46422">
            <v>145622</v>
          </cell>
          <cell r="C46422">
            <v>44662</v>
          </cell>
          <cell r="D46422" t="str">
            <v>01-100000</v>
          </cell>
          <cell r="E46422" t="str">
            <v xml:space="preserve">SISTEMA GENERAL DE REGALÍAS </v>
          </cell>
        </row>
        <row r="46423">
          <cell r="B46423">
            <v>145722</v>
          </cell>
          <cell r="C46423">
            <v>44662</v>
          </cell>
          <cell r="D46423" t="str">
            <v>01-100000</v>
          </cell>
          <cell r="E46423" t="str">
            <v xml:space="preserve">SISTEMA GENERAL DE REGALÍAS </v>
          </cell>
        </row>
        <row r="46424">
          <cell r="B46424">
            <v>128422</v>
          </cell>
          <cell r="C46424">
            <v>44662</v>
          </cell>
          <cell r="D46424" t="str">
            <v>01-210300</v>
          </cell>
          <cell r="E46424" t="str">
            <v>SERVICIO GEOLÓGICO COLOMBIANO - SGC</v>
          </cell>
        </row>
        <row r="46425">
          <cell r="B46425">
            <v>128522</v>
          </cell>
          <cell r="C46425">
            <v>44662</v>
          </cell>
          <cell r="D46425" t="str">
            <v>01-210300</v>
          </cell>
          <cell r="E46425" t="str">
            <v>SERVICIO GEOLÓGICO COLOMBIANO - SGC</v>
          </cell>
        </row>
        <row r="46426">
          <cell r="B46426">
            <v>128722</v>
          </cell>
          <cell r="C46426">
            <v>44662</v>
          </cell>
          <cell r="D46426" t="str">
            <v>01-210300</v>
          </cell>
          <cell r="E46426" t="str">
            <v>SERVICIO GEOLÓGICO COLOMBIANO - SGC</v>
          </cell>
        </row>
        <row r="46427">
          <cell r="B46427">
            <v>128822</v>
          </cell>
          <cell r="C46427">
            <v>44662</v>
          </cell>
          <cell r="D46427" t="str">
            <v>01-210300</v>
          </cell>
          <cell r="E46427" t="str">
            <v>SERVICIO GEOLÓGICO COLOMBIANO - SGC</v>
          </cell>
        </row>
        <row r="46428">
          <cell r="B46428">
            <v>128922</v>
          </cell>
          <cell r="C46428">
            <v>44662</v>
          </cell>
          <cell r="D46428" t="str">
            <v>01-210300</v>
          </cell>
          <cell r="E46428" t="str">
            <v>SERVICIO GEOLÓGICO COLOMBIANO - SGC</v>
          </cell>
        </row>
        <row r="46429">
          <cell r="B46429">
            <v>128122</v>
          </cell>
          <cell r="C46429">
            <v>44662</v>
          </cell>
          <cell r="D46429" t="str">
            <v>01-211200</v>
          </cell>
          <cell r="E46429" t="str">
            <v>AGENCIA NACIONAL DE MINERÍA - ANM</v>
          </cell>
        </row>
        <row r="46430">
          <cell r="B46430">
            <v>128222</v>
          </cell>
          <cell r="C46430">
            <v>44662</v>
          </cell>
          <cell r="D46430" t="str">
            <v>01-210300</v>
          </cell>
          <cell r="E46430" t="str">
            <v>SERVICIO GEOLÓGICO COLOMBIANO - SGC</v>
          </cell>
        </row>
        <row r="46431">
          <cell r="B46431">
            <v>127922</v>
          </cell>
          <cell r="C46431">
            <v>44662</v>
          </cell>
          <cell r="D46431" t="str">
            <v>01-210300</v>
          </cell>
          <cell r="E46431" t="str">
            <v>SERVICIO GEOLÓGICO COLOMBIANO - SGC</v>
          </cell>
        </row>
        <row r="46432">
          <cell r="B46432">
            <v>127722</v>
          </cell>
          <cell r="C46432">
            <v>44662</v>
          </cell>
          <cell r="D46432" t="str">
            <v>01-100000</v>
          </cell>
          <cell r="E46432" t="str">
            <v xml:space="preserve">SISTEMA GENERAL DE REGALÍAS </v>
          </cell>
        </row>
        <row r="46433">
          <cell r="B46433">
            <v>127822</v>
          </cell>
          <cell r="C46433">
            <v>44662</v>
          </cell>
          <cell r="D46433" t="str">
            <v>01-130100-DT</v>
          </cell>
          <cell r="E46433" t="str">
            <v>Direccion Nacional del Tesoro</v>
          </cell>
        </row>
        <row r="46434">
          <cell r="B46434">
            <v>128022</v>
          </cell>
          <cell r="C46434">
            <v>44662</v>
          </cell>
          <cell r="D46434" t="str">
            <v>01-130100-DT</v>
          </cell>
          <cell r="E46434" t="str">
            <v>Direccion Nacional del Tesoro</v>
          </cell>
        </row>
        <row r="46435">
          <cell r="B46435">
            <v>128622</v>
          </cell>
          <cell r="C46435">
            <v>44662</v>
          </cell>
          <cell r="D46435" t="str">
            <v>01-130100-DT</v>
          </cell>
          <cell r="E46435" t="str">
            <v>Direccion Nacional del Tesoro</v>
          </cell>
        </row>
        <row r="46436">
          <cell r="B46436">
            <v>128322</v>
          </cell>
          <cell r="C46436">
            <v>44662</v>
          </cell>
          <cell r="D46436" t="str">
            <v>01-130100-DT</v>
          </cell>
          <cell r="E46436" t="str">
            <v>Direccion Nacional del Tesoro</v>
          </cell>
        </row>
        <row r="46437">
          <cell r="B46437">
            <v>129322</v>
          </cell>
          <cell r="C46437">
            <v>44663</v>
          </cell>
          <cell r="D46437" t="str">
            <v>01-130100-DT</v>
          </cell>
          <cell r="E46437" t="str">
            <v>Direccion Nacional del Tesoro</v>
          </cell>
        </row>
        <row r="46438">
          <cell r="B46438">
            <v>129922</v>
          </cell>
          <cell r="C46438">
            <v>44663</v>
          </cell>
          <cell r="D46438" t="str">
            <v>02-25000</v>
          </cell>
          <cell r="E46438" t="str">
            <v>DEPARTAMENTO DE CUNDINAMARCA</v>
          </cell>
        </row>
        <row r="46439">
          <cell r="B46439">
            <v>130022</v>
          </cell>
          <cell r="C46439">
            <v>44663</v>
          </cell>
          <cell r="D46439" t="str">
            <v>01-130100-DT</v>
          </cell>
          <cell r="E46439" t="str">
            <v>Direccion Nacional del Tesoro</v>
          </cell>
        </row>
        <row r="46440">
          <cell r="B46440">
            <v>130122</v>
          </cell>
          <cell r="C46440">
            <v>44663</v>
          </cell>
          <cell r="D46440" t="str">
            <v>01-130100-DT</v>
          </cell>
          <cell r="E46440" t="str">
            <v>Direccion Nacional del Tesoro</v>
          </cell>
        </row>
        <row r="46441">
          <cell r="B46441">
            <v>130222</v>
          </cell>
          <cell r="C46441">
            <v>44663</v>
          </cell>
          <cell r="D46441" t="str">
            <v>01-130100-DT</v>
          </cell>
          <cell r="E46441" t="str">
            <v>Direccion Nacional del Tesoro</v>
          </cell>
        </row>
        <row r="46442">
          <cell r="B46442">
            <v>130322</v>
          </cell>
          <cell r="C46442">
            <v>44663</v>
          </cell>
          <cell r="D46442" t="str">
            <v>01-130100-DT</v>
          </cell>
          <cell r="E46442" t="str">
            <v>Direccion Nacional del Tesoro</v>
          </cell>
        </row>
        <row r="46443">
          <cell r="B46443">
            <v>130422</v>
          </cell>
          <cell r="C46443">
            <v>44663</v>
          </cell>
          <cell r="D46443" t="str">
            <v>02-44078</v>
          </cell>
          <cell r="E46443" t="str">
            <v>MUNICIPIO DE BARRANCAS</v>
          </cell>
        </row>
        <row r="46444">
          <cell r="B46444">
            <v>130722</v>
          </cell>
          <cell r="C46444">
            <v>44663</v>
          </cell>
          <cell r="D46444" t="str">
            <v>01-130100-DT</v>
          </cell>
          <cell r="E46444" t="str">
            <v>Direccion Nacional del Tesoro</v>
          </cell>
        </row>
        <row r="46445">
          <cell r="B46445">
            <v>130822</v>
          </cell>
          <cell r="C46445">
            <v>44663</v>
          </cell>
          <cell r="D46445" t="str">
            <v>01-130100-DT</v>
          </cell>
          <cell r="E46445" t="str">
            <v>Direccion Nacional del Tesoro</v>
          </cell>
        </row>
        <row r="46446">
          <cell r="B46446">
            <v>130922</v>
          </cell>
          <cell r="C46446">
            <v>44663</v>
          </cell>
          <cell r="D46446" t="str">
            <v>01-130100-DT</v>
          </cell>
          <cell r="E46446" t="str">
            <v>Direccion Nacional del Tesoro</v>
          </cell>
        </row>
        <row r="46447">
          <cell r="B46447">
            <v>131022</v>
          </cell>
          <cell r="C46447">
            <v>44663</v>
          </cell>
          <cell r="D46447" t="str">
            <v>01-130100-DT</v>
          </cell>
          <cell r="E46447" t="str">
            <v>Direccion Nacional del Tesoro</v>
          </cell>
        </row>
        <row r="46448">
          <cell r="B46448">
            <v>131122</v>
          </cell>
          <cell r="C46448">
            <v>44663</v>
          </cell>
          <cell r="D46448" t="str">
            <v>01-130100-DT</v>
          </cell>
          <cell r="E46448" t="str">
            <v>Direccion Nacional del Tesoro</v>
          </cell>
        </row>
        <row r="46449">
          <cell r="B46449">
            <v>131222</v>
          </cell>
          <cell r="C46449">
            <v>44663</v>
          </cell>
          <cell r="D46449" t="str">
            <v>01-130100-DT</v>
          </cell>
          <cell r="E46449" t="str">
            <v>Direccion Nacional del Tesoro</v>
          </cell>
        </row>
        <row r="46450">
          <cell r="B46450">
            <v>129522</v>
          </cell>
          <cell r="C46450">
            <v>44663</v>
          </cell>
          <cell r="D46450" t="str">
            <v>01-130100-DT</v>
          </cell>
          <cell r="E46450" t="str">
            <v>Direccion Nacional del Tesoro</v>
          </cell>
        </row>
        <row r="46451">
          <cell r="B46451">
            <v>130522</v>
          </cell>
          <cell r="C46451">
            <v>44663</v>
          </cell>
          <cell r="D46451" t="str">
            <v>01-210300</v>
          </cell>
          <cell r="E46451" t="str">
            <v>SERVICIO GEOLÓGICO COLOMBIANO - SGC</v>
          </cell>
        </row>
        <row r="46452">
          <cell r="B46452">
            <v>130622</v>
          </cell>
          <cell r="C46452">
            <v>44663</v>
          </cell>
          <cell r="D46452" t="str">
            <v>01-210300</v>
          </cell>
          <cell r="E46452" t="str">
            <v>SERVICIO GEOLÓGICO COLOMBIANO - SGC</v>
          </cell>
        </row>
        <row r="46453">
          <cell r="B46453">
            <v>129422</v>
          </cell>
          <cell r="C46453">
            <v>44663</v>
          </cell>
          <cell r="D46453" t="str">
            <v>01-210300</v>
          </cell>
          <cell r="E46453" t="str">
            <v>SERVICIO GEOLÓGICO COLOMBIANO - SGC</v>
          </cell>
        </row>
        <row r="46454">
          <cell r="B46454">
            <v>129022</v>
          </cell>
          <cell r="C46454">
            <v>44663</v>
          </cell>
          <cell r="D46454" t="str">
            <v>01-100000</v>
          </cell>
          <cell r="E46454" t="str">
            <v xml:space="preserve">SISTEMA GENERAL DE REGALÍAS </v>
          </cell>
        </row>
        <row r="46455">
          <cell r="B46455">
            <v>129122</v>
          </cell>
          <cell r="C46455">
            <v>44663</v>
          </cell>
          <cell r="D46455" t="str">
            <v>01-211200</v>
          </cell>
          <cell r="E46455" t="str">
            <v>AGENCIA NACIONAL DE MINERÍA - ANM</v>
          </cell>
        </row>
        <row r="46456">
          <cell r="B46456">
            <v>129222</v>
          </cell>
          <cell r="C46456">
            <v>44663</v>
          </cell>
          <cell r="D46456" t="str">
            <v>01-210300</v>
          </cell>
          <cell r="E46456" t="str">
            <v>SERVICIO GEOLÓGICO COLOMBIANO - SGC</v>
          </cell>
        </row>
        <row r="46457">
          <cell r="B46457">
            <v>129622</v>
          </cell>
          <cell r="C46457">
            <v>44663</v>
          </cell>
          <cell r="D46457" t="str">
            <v>01-210300</v>
          </cell>
          <cell r="E46457" t="str">
            <v>SERVICIO GEOLÓGICO COLOMBIANO - SGC</v>
          </cell>
        </row>
        <row r="46458">
          <cell r="B46458">
            <v>129722</v>
          </cell>
          <cell r="C46458">
            <v>44663</v>
          </cell>
          <cell r="D46458" t="str">
            <v>01-210300</v>
          </cell>
          <cell r="E46458" t="str">
            <v>SERVICIO GEOLÓGICO COLOMBIANO - SGC</v>
          </cell>
        </row>
        <row r="46459">
          <cell r="B46459">
            <v>129822</v>
          </cell>
          <cell r="C46459">
            <v>44663</v>
          </cell>
          <cell r="D46459" t="str">
            <v>02-50150</v>
          </cell>
          <cell r="E46459" t="str">
            <v>MUNICIPIO DE CASTILLA LA NUEVA</v>
          </cell>
        </row>
        <row r="46460">
          <cell r="B46460">
            <v>145822</v>
          </cell>
          <cell r="C46460">
            <v>44663</v>
          </cell>
          <cell r="D46460" t="str">
            <v>01-100000</v>
          </cell>
          <cell r="E46460" t="str">
            <v xml:space="preserve">SISTEMA GENERAL DE REGALÍAS </v>
          </cell>
        </row>
        <row r="46461">
          <cell r="B46461">
            <v>145922</v>
          </cell>
          <cell r="C46461">
            <v>44663</v>
          </cell>
          <cell r="D46461" t="str">
            <v>01-100000</v>
          </cell>
          <cell r="E46461" t="str">
            <v xml:space="preserve">SISTEMA GENERAL DE REGALÍAS </v>
          </cell>
        </row>
        <row r="46462">
          <cell r="B46462">
            <v>146022</v>
          </cell>
          <cell r="C46462">
            <v>44663</v>
          </cell>
          <cell r="D46462" t="str">
            <v>01-100000</v>
          </cell>
          <cell r="E46462" t="str">
            <v xml:space="preserve">SISTEMA GENERAL DE REGALÍAS </v>
          </cell>
        </row>
        <row r="46463">
          <cell r="B46463">
            <v>146122</v>
          </cell>
          <cell r="C46463">
            <v>44663</v>
          </cell>
          <cell r="D46463" t="str">
            <v>01-100000</v>
          </cell>
          <cell r="E46463" t="str">
            <v xml:space="preserve">SISTEMA GENERAL DE REGALÍAS </v>
          </cell>
        </row>
        <row r="46464">
          <cell r="B46464">
            <v>146222</v>
          </cell>
          <cell r="C46464">
            <v>44663</v>
          </cell>
          <cell r="D46464" t="str">
            <v>01-100000</v>
          </cell>
          <cell r="E46464" t="str">
            <v xml:space="preserve">SISTEMA GENERAL DE REGALÍAS </v>
          </cell>
        </row>
        <row r="46465">
          <cell r="B46465">
            <v>146322</v>
          </cell>
          <cell r="C46465">
            <v>44663</v>
          </cell>
          <cell r="D46465" t="str">
            <v>01-100000</v>
          </cell>
          <cell r="E46465" t="str">
            <v xml:space="preserve">SISTEMA GENERAL DE REGALÍAS </v>
          </cell>
        </row>
        <row r="46466">
          <cell r="B46466">
            <v>146422</v>
          </cell>
          <cell r="C46466">
            <v>44663</v>
          </cell>
          <cell r="D46466" t="str">
            <v>01-100000</v>
          </cell>
          <cell r="E46466" t="str">
            <v xml:space="preserve">SISTEMA GENERAL DE REGALÍAS </v>
          </cell>
        </row>
        <row r="46467">
          <cell r="B46467">
            <v>146522</v>
          </cell>
          <cell r="C46467">
            <v>44663</v>
          </cell>
          <cell r="D46467" t="str">
            <v>01-100000</v>
          </cell>
          <cell r="E46467" t="str">
            <v xml:space="preserve">SISTEMA GENERAL DE REGALÍAS </v>
          </cell>
        </row>
        <row r="46468">
          <cell r="B46468">
            <v>146622</v>
          </cell>
          <cell r="C46468">
            <v>44663</v>
          </cell>
          <cell r="D46468" t="str">
            <v>01-100000</v>
          </cell>
          <cell r="E46468" t="str">
            <v xml:space="preserve">SISTEMA GENERAL DE REGALÍAS </v>
          </cell>
        </row>
        <row r="46469">
          <cell r="B46469">
            <v>146722</v>
          </cell>
          <cell r="C46469">
            <v>44663</v>
          </cell>
          <cell r="D46469" t="str">
            <v>01-100000</v>
          </cell>
          <cell r="E46469" t="str">
            <v xml:space="preserve">SISTEMA GENERAL DE REGALÍAS </v>
          </cell>
        </row>
        <row r="46470">
          <cell r="B46470">
            <v>146822</v>
          </cell>
          <cell r="C46470">
            <v>44663</v>
          </cell>
          <cell r="D46470" t="str">
            <v>01-100000</v>
          </cell>
          <cell r="E46470" t="str">
            <v xml:space="preserve">SISTEMA GENERAL DE REGALÍAS </v>
          </cell>
        </row>
        <row r="46471">
          <cell r="B46471">
            <v>146922</v>
          </cell>
          <cell r="C46471">
            <v>44663</v>
          </cell>
          <cell r="D46471" t="str">
            <v>01-100000</v>
          </cell>
          <cell r="E46471" t="str">
            <v xml:space="preserve">SISTEMA GENERAL DE REGALÍAS </v>
          </cell>
        </row>
        <row r="46472">
          <cell r="B46472">
            <v>147022</v>
          </cell>
          <cell r="C46472">
            <v>44663</v>
          </cell>
          <cell r="D46472" t="str">
            <v>01-100000</v>
          </cell>
          <cell r="E46472" t="str">
            <v xml:space="preserve">SISTEMA GENERAL DE REGALÍAS </v>
          </cell>
        </row>
        <row r="46473">
          <cell r="B46473">
            <v>147122</v>
          </cell>
          <cell r="C46473">
            <v>44663</v>
          </cell>
          <cell r="D46473" t="str">
            <v>01-100000</v>
          </cell>
          <cell r="E46473" t="str">
            <v xml:space="preserve">SISTEMA GENERAL DE REGALÍAS </v>
          </cell>
        </row>
        <row r="46474">
          <cell r="B46474">
            <v>147222</v>
          </cell>
          <cell r="C46474">
            <v>44663</v>
          </cell>
          <cell r="D46474" t="str">
            <v>01-100000</v>
          </cell>
          <cell r="E46474" t="str">
            <v xml:space="preserve">SISTEMA GENERAL DE REGALÍAS </v>
          </cell>
        </row>
        <row r="46475">
          <cell r="B46475">
            <v>147322</v>
          </cell>
          <cell r="C46475">
            <v>44663</v>
          </cell>
          <cell r="D46475" t="str">
            <v>01-100000</v>
          </cell>
          <cell r="E46475" t="str">
            <v xml:space="preserve">SISTEMA GENERAL DE REGALÍAS </v>
          </cell>
        </row>
        <row r="46476">
          <cell r="B46476">
            <v>147422</v>
          </cell>
          <cell r="C46476">
            <v>44663</v>
          </cell>
          <cell r="D46476" t="str">
            <v>01-100000</v>
          </cell>
          <cell r="E46476" t="str">
            <v xml:space="preserve">SISTEMA GENERAL DE REGALÍAS </v>
          </cell>
        </row>
        <row r="46477">
          <cell r="B46477">
            <v>147522</v>
          </cell>
          <cell r="C46477">
            <v>44663</v>
          </cell>
          <cell r="D46477" t="str">
            <v>01-100000</v>
          </cell>
          <cell r="E46477" t="str">
            <v xml:space="preserve">SISTEMA GENERAL DE REGALÍAS </v>
          </cell>
        </row>
        <row r="46478">
          <cell r="B46478">
            <v>147622</v>
          </cell>
          <cell r="C46478">
            <v>44663</v>
          </cell>
          <cell r="D46478" t="str">
            <v>01-100000</v>
          </cell>
          <cell r="E46478" t="str">
            <v xml:space="preserve">SISTEMA GENERAL DE REGALÍAS </v>
          </cell>
        </row>
        <row r="46479">
          <cell r="B46479">
            <v>147722</v>
          </cell>
          <cell r="C46479">
            <v>44663</v>
          </cell>
          <cell r="D46479" t="str">
            <v>01-100000</v>
          </cell>
          <cell r="E46479" t="str">
            <v xml:space="preserve">SISTEMA GENERAL DE REGALÍAS </v>
          </cell>
        </row>
        <row r="46480">
          <cell r="B46480">
            <v>147822</v>
          </cell>
          <cell r="C46480">
            <v>44663</v>
          </cell>
          <cell r="D46480" t="str">
            <v>01-100000</v>
          </cell>
          <cell r="E46480" t="str">
            <v xml:space="preserve">SISTEMA GENERAL DE REGALÍAS </v>
          </cell>
        </row>
        <row r="46481">
          <cell r="B46481">
            <v>147922</v>
          </cell>
          <cell r="C46481">
            <v>44663</v>
          </cell>
          <cell r="D46481" t="str">
            <v>01-100000</v>
          </cell>
          <cell r="E46481" t="str">
            <v xml:space="preserve">SISTEMA GENERAL DE REGALÍAS </v>
          </cell>
        </row>
        <row r="46482">
          <cell r="B46482">
            <v>148022</v>
          </cell>
          <cell r="C46482">
            <v>44663</v>
          </cell>
          <cell r="D46482" t="str">
            <v>01-100000</v>
          </cell>
          <cell r="E46482" t="str">
            <v xml:space="preserve">SISTEMA GENERAL DE REGALÍAS </v>
          </cell>
        </row>
        <row r="46483">
          <cell r="B46483">
            <v>148122</v>
          </cell>
          <cell r="C46483">
            <v>44663</v>
          </cell>
          <cell r="D46483" t="str">
            <v>01-100000</v>
          </cell>
          <cell r="E46483" t="str">
            <v xml:space="preserve">SISTEMA GENERAL DE REGALÍAS </v>
          </cell>
        </row>
        <row r="46484">
          <cell r="B46484">
            <v>148222</v>
          </cell>
          <cell r="C46484">
            <v>44663</v>
          </cell>
          <cell r="D46484" t="str">
            <v>01-100000</v>
          </cell>
          <cell r="E46484" t="str">
            <v xml:space="preserve">SISTEMA GENERAL DE REGALÍAS </v>
          </cell>
        </row>
        <row r="46485">
          <cell r="B46485">
            <v>148322</v>
          </cell>
          <cell r="C46485">
            <v>44663</v>
          </cell>
          <cell r="D46485" t="str">
            <v>01-100000</v>
          </cell>
          <cell r="E46485" t="str">
            <v xml:space="preserve">SISTEMA GENERAL DE REGALÍAS </v>
          </cell>
        </row>
        <row r="46486">
          <cell r="B46486">
            <v>148422</v>
          </cell>
          <cell r="C46486">
            <v>44663</v>
          </cell>
          <cell r="D46486" t="str">
            <v>01-100000</v>
          </cell>
          <cell r="E46486" t="str">
            <v xml:space="preserve">SISTEMA GENERAL DE REGALÍAS </v>
          </cell>
        </row>
        <row r="46487">
          <cell r="B46487">
            <v>148522</v>
          </cell>
          <cell r="C46487">
            <v>44663</v>
          </cell>
          <cell r="D46487" t="str">
            <v>01-100000</v>
          </cell>
          <cell r="E46487" t="str">
            <v xml:space="preserve">SISTEMA GENERAL DE REGALÍAS </v>
          </cell>
        </row>
        <row r="46488">
          <cell r="B46488">
            <v>148622</v>
          </cell>
          <cell r="C46488">
            <v>44663</v>
          </cell>
          <cell r="D46488" t="str">
            <v>01-100000</v>
          </cell>
          <cell r="E46488" t="str">
            <v xml:space="preserve">SISTEMA GENERAL DE REGALÍAS </v>
          </cell>
        </row>
        <row r="46489">
          <cell r="B46489">
            <v>148722</v>
          </cell>
          <cell r="C46489">
            <v>44663</v>
          </cell>
          <cell r="D46489" t="str">
            <v>01-100000</v>
          </cell>
          <cell r="E46489" t="str">
            <v xml:space="preserve">SISTEMA GENERAL DE REGALÍAS </v>
          </cell>
        </row>
        <row r="46490">
          <cell r="B46490">
            <v>148822</v>
          </cell>
          <cell r="C46490">
            <v>44663</v>
          </cell>
          <cell r="D46490" t="str">
            <v>01-100000</v>
          </cell>
          <cell r="E46490" t="str">
            <v xml:space="preserve">SISTEMA GENERAL DE REGALÍAS </v>
          </cell>
        </row>
        <row r="46491">
          <cell r="B46491">
            <v>148922</v>
          </cell>
          <cell r="C46491">
            <v>44663</v>
          </cell>
          <cell r="D46491" t="str">
            <v>01-100000</v>
          </cell>
          <cell r="E46491" t="str">
            <v xml:space="preserve">SISTEMA GENERAL DE REGALÍAS </v>
          </cell>
        </row>
        <row r="46492">
          <cell r="B46492">
            <v>149022</v>
          </cell>
          <cell r="C46492">
            <v>44663</v>
          </cell>
          <cell r="D46492" t="str">
            <v>01-100000</v>
          </cell>
          <cell r="E46492" t="str">
            <v xml:space="preserve">SISTEMA GENERAL DE REGALÍAS </v>
          </cell>
        </row>
        <row r="46493">
          <cell r="B46493">
            <v>149122</v>
          </cell>
          <cell r="C46493">
            <v>44663</v>
          </cell>
          <cell r="D46493" t="str">
            <v>01-100000</v>
          </cell>
          <cell r="E46493" t="str">
            <v xml:space="preserve">SISTEMA GENERAL DE REGALÍAS </v>
          </cell>
        </row>
        <row r="46494">
          <cell r="B46494">
            <v>149222</v>
          </cell>
          <cell r="C46494">
            <v>44663</v>
          </cell>
          <cell r="D46494" t="str">
            <v>01-100000</v>
          </cell>
          <cell r="E46494" t="str">
            <v xml:space="preserve">SISTEMA GENERAL DE REGALÍAS </v>
          </cell>
        </row>
        <row r="46495">
          <cell r="B46495">
            <v>149322</v>
          </cell>
          <cell r="C46495">
            <v>44663</v>
          </cell>
          <cell r="D46495" t="str">
            <v>01-100000</v>
          </cell>
          <cell r="E46495" t="str">
            <v xml:space="preserve">SISTEMA GENERAL DE REGALÍAS </v>
          </cell>
        </row>
        <row r="46496">
          <cell r="B46496">
            <v>149422</v>
          </cell>
          <cell r="C46496">
            <v>44663</v>
          </cell>
          <cell r="D46496" t="str">
            <v>01-100000</v>
          </cell>
          <cell r="E46496" t="str">
            <v xml:space="preserve">SISTEMA GENERAL DE REGALÍAS </v>
          </cell>
        </row>
        <row r="46497">
          <cell r="B46497">
            <v>149522</v>
          </cell>
          <cell r="C46497">
            <v>44663</v>
          </cell>
          <cell r="D46497" t="str">
            <v>01-100000</v>
          </cell>
          <cell r="E46497" t="str">
            <v xml:space="preserve">SISTEMA GENERAL DE REGALÍAS </v>
          </cell>
        </row>
        <row r="46498">
          <cell r="B46498">
            <v>149622</v>
          </cell>
          <cell r="C46498">
            <v>44663</v>
          </cell>
          <cell r="D46498" t="str">
            <v>01-100000</v>
          </cell>
          <cell r="E46498" t="str">
            <v xml:space="preserve">SISTEMA GENERAL DE REGALÍAS </v>
          </cell>
        </row>
        <row r="46499">
          <cell r="B46499">
            <v>149722</v>
          </cell>
          <cell r="C46499">
            <v>44663</v>
          </cell>
          <cell r="D46499" t="str">
            <v>01-100000</v>
          </cell>
          <cell r="E46499" t="str">
            <v xml:space="preserve">SISTEMA GENERAL DE REGALÍAS </v>
          </cell>
        </row>
        <row r="46500">
          <cell r="B46500">
            <v>149822</v>
          </cell>
          <cell r="C46500">
            <v>44663</v>
          </cell>
          <cell r="D46500" t="str">
            <v>01-100000</v>
          </cell>
          <cell r="E46500" t="str">
            <v xml:space="preserve">SISTEMA GENERAL DE REGALÍAS </v>
          </cell>
        </row>
        <row r="46501">
          <cell r="B46501">
            <v>149922</v>
          </cell>
          <cell r="C46501">
            <v>44663</v>
          </cell>
          <cell r="D46501" t="str">
            <v>01-100000</v>
          </cell>
          <cell r="E46501" t="str">
            <v xml:space="preserve">SISTEMA GENERAL DE REGALÍAS </v>
          </cell>
        </row>
        <row r="46502">
          <cell r="B46502">
            <v>150022</v>
          </cell>
          <cell r="C46502">
            <v>44664</v>
          </cell>
          <cell r="D46502" t="str">
            <v>01-100000</v>
          </cell>
          <cell r="E46502" t="str">
            <v xml:space="preserve">SISTEMA GENERAL DE REGALÍAS </v>
          </cell>
        </row>
        <row r="46503">
          <cell r="B46503">
            <v>150122</v>
          </cell>
          <cell r="C46503">
            <v>44664</v>
          </cell>
          <cell r="D46503" t="str">
            <v>01-100000</v>
          </cell>
          <cell r="E46503" t="str">
            <v xml:space="preserve">SISTEMA GENERAL DE REGALÍAS </v>
          </cell>
        </row>
        <row r="46504">
          <cell r="B46504">
            <v>150222</v>
          </cell>
          <cell r="C46504">
            <v>44664</v>
          </cell>
          <cell r="D46504" t="str">
            <v>01-100000</v>
          </cell>
          <cell r="E46504" t="str">
            <v xml:space="preserve">SISTEMA GENERAL DE REGALÍAS </v>
          </cell>
        </row>
        <row r="46505">
          <cell r="B46505">
            <v>150322</v>
          </cell>
          <cell r="C46505">
            <v>44664</v>
          </cell>
          <cell r="D46505" t="str">
            <v>01-100000</v>
          </cell>
          <cell r="E46505" t="str">
            <v xml:space="preserve">SISTEMA GENERAL DE REGALÍAS </v>
          </cell>
        </row>
        <row r="46506">
          <cell r="B46506">
            <v>150422</v>
          </cell>
          <cell r="C46506">
            <v>44664</v>
          </cell>
          <cell r="D46506" t="str">
            <v>01-100000</v>
          </cell>
          <cell r="E46506" t="str">
            <v xml:space="preserve">SISTEMA GENERAL DE REGALÍAS </v>
          </cell>
        </row>
        <row r="46507">
          <cell r="B46507">
            <v>150522</v>
          </cell>
          <cell r="C46507">
            <v>44664</v>
          </cell>
          <cell r="D46507" t="str">
            <v>01-100000</v>
          </cell>
          <cell r="E46507" t="str">
            <v xml:space="preserve">SISTEMA GENERAL DE REGALÍAS </v>
          </cell>
        </row>
        <row r="46508">
          <cell r="B46508">
            <v>150622</v>
          </cell>
          <cell r="C46508">
            <v>44664</v>
          </cell>
          <cell r="D46508" t="str">
            <v>01-100000</v>
          </cell>
          <cell r="E46508" t="str">
            <v xml:space="preserve">SISTEMA GENERAL DE REGALÍAS </v>
          </cell>
        </row>
        <row r="46509">
          <cell r="B46509">
            <v>150722</v>
          </cell>
          <cell r="C46509">
            <v>44664</v>
          </cell>
          <cell r="D46509" t="str">
            <v>01-100000</v>
          </cell>
          <cell r="E46509" t="str">
            <v xml:space="preserve">SISTEMA GENERAL DE REGALÍAS </v>
          </cell>
        </row>
        <row r="46510">
          <cell r="B46510">
            <v>131722</v>
          </cell>
          <cell r="C46510">
            <v>44664</v>
          </cell>
          <cell r="D46510" t="str">
            <v>01-210300</v>
          </cell>
          <cell r="E46510" t="str">
            <v>SERVICIO GEOLÓGICO COLOMBIANO - SGC</v>
          </cell>
        </row>
        <row r="46511">
          <cell r="B46511">
            <v>131822</v>
          </cell>
          <cell r="C46511">
            <v>44664</v>
          </cell>
          <cell r="D46511" t="str">
            <v>01-210300</v>
          </cell>
          <cell r="E46511" t="str">
            <v>SERVICIO GEOLÓGICO COLOMBIANO - SGC</v>
          </cell>
        </row>
        <row r="46512">
          <cell r="B46512">
            <v>131922</v>
          </cell>
          <cell r="C46512">
            <v>44664</v>
          </cell>
          <cell r="D46512" t="str">
            <v>01-210300</v>
          </cell>
          <cell r="E46512" t="str">
            <v>SERVICIO GEOLÓGICO COLOMBIANO - SGC</v>
          </cell>
        </row>
        <row r="46513">
          <cell r="B46513">
            <v>131322</v>
          </cell>
          <cell r="C46513">
            <v>44664</v>
          </cell>
          <cell r="D46513" t="str">
            <v>01-100000</v>
          </cell>
          <cell r="E46513" t="str">
            <v xml:space="preserve">SISTEMA GENERAL DE REGALÍAS </v>
          </cell>
        </row>
        <row r="46514">
          <cell r="B46514">
            <v>131422</v>
          </cell>
          <cell r="C46514">
            <v>44664</v>
          </cell>
          <cell r="D46514" t="str">
            <v>01-210300</v>
          </cell>
          <cell r="E46514" t="str">
            <v>SERVICIO GEOLÓGICO COLOMBIANO - SGC</v>
          </cell>
        </row>
        <row r="46515">
          <cell r="B46515">
            <v>132122</v>
          </cell>
          <cell r="C46515">
            <v>44664</v>
          </cell>
          <cell r="D46515" t="str">
            <v>01-210300</v>
          </cell>
          <cell r="E46515" t="str">
            <v>SERVICIO GEOLÓGICO COLOMBIANO - SGC</v>
          </cell>
        </row>
        <row r="46516">
          <cell r="B46516">
            <v>131522</v>
          </cell>
          <cell r="C46516">
            <v>44664</v>
          </cell>
          <cell r="D46516" t="str">
            <v>01-130100-DT</v>
          </cell>
          <cell r="E46516" t="str">
            <v>Direccion Nacional del Tesoro</v>
          </cell>
        </row>
        <row r="46517">
          <cell r="B46517">
            <v>132022</v>
          </cell>
          <cell r="C46517">
            <v>44664</v>
          </cell>
          <cell r="D46517" t="str">
            <v>02-47001</v>
          </cell>
          <cell r="E46517" t="str">
            <v>DISTRITO TURISTICO CULTURAL E HISTORICO DE SANTA MARTA</v>
          </cell>
        </row>
        <row r="46518">
          <cell r="B46518">
            <v>151422</v>
          </cell>
          <cell r="C46518">
            <v>44669</v>
          </cell>
          <cell r="D46518" t="str">
            <v>01-130100-DT</v>
          </cell>
          <cell r="E46518" t="str">
            <v>Direccion Nacional del Tesoro</v>
          </cell>
        </row>
        <row r="46519">
          <cell r="B46519">
            <v>151522</v>
          </cell>
          <cell r="C46519">
            <v>44669</v>
          </cell>
          <cell r="D46519" t="str">
            <v>01-130100-DT</v>
          </cell>
          <cell r="E46519" t="str">
            <v>Direccion Nacional del Tesoro</v>
          </cell>
        </row>
        <row r="46520">
          <cell r="B46520">
            <v>151722</v>
          </cell>
          <cell r="C46520">
            <v>44669</v>
          </cell>
          <cell r="D46520" t="str">
            <v>01-210300</v>
          </cell>
          <cell r="E46520" t="str">
            <v>SERVICIO GEOLÓGICO COLOMBIANO - SGC</v>
          </cell>
        </row>
        <row r="46521">
          <cell r="B46521">
            <v>151922</v>
          </cell>
          <cell r="C46521">
            <v>44669</v>
          </cell>
          <cell r="D46521" t="str">
            <v>01-210300</v>
          </cell>
          <cell r="E46521" t="str">
            <v>SERVICIO GEOLÓGICO COLOMBIANO - SGC</v>
          </cell>
        </row>
        <row r="46522">
          <cell r="B46522">
            <v>150822</v>
          </cell>
          <cell r="C46522">
            <v>44669</v>
          </cell>
          <cell r="D46522" t="str">
            <v>01-100000</v>
          </cell>
          <cell r="E46522" t="str">
            <v xml:space="preserve">SISTEMA GENERAL DE REGALÍAS </v>
          </cell>
        </row>
        <row r="46523">
          <cell r="B46523">
            <v>150922</v>
          </cell>
          <cell r="C46523">
            <v>44669</v>
          </cell>
          <cell r="D46523" t="str">
            <v>01-210300</v>
          </cell>
          <cell r="E46523" t="str">
            <v>SERVICIO GEOLÓGICO COLOMBIANO - SGC</v>
          </cell>
        </row>
        <row r="46524">
          <cell r="B46524">
            <v>151022</v>
          </cell>
          <cell r="C46524">
            <v>44669</v>
          </cell>
          <cell r="D46524" t="str">
            <v>01-210300</v>
          </cell>
          <cell r="E46524" t="str">
            <v>SERVICIO GEOLÓGICO COLOMBIANO - SGC</v>
          </cell>
        </row>
        <row r="46525">
          <cell r="B46525">
            <v>151122</v>
          </cell>
          <cell r="C46525">
            <v>44669</v>
          </cell>
          <cell r="D46525" t="str">
            <v>01-210300</v>
          </cell>
          <cell r="E46525" t="str">
            <v>SERVICIO GEOLÓGICO COLOMBIANO - SGC</v>
          </cell>
        </row>
        <row r="46526">
          <cell r="B46526">
            <v>151222</v>
          </cell>
          <cell r="C46526">
            <v>44669</v>
          </cell>
          <cell r="D46526" t="str">
            <v>01-210300</v>
          </cell>
          <cell r="E46526" t="str">
            <v>SERVICIO GEOLÓGICO COLOMBIANO - SGC</v>
          </cell>
        </row>
        <row r="46527">
          <cell r="B46527">
            <v>151322</v>
          </cell>
          <cell r="C46527">
            <v>44669</v>
          </cell>
          <cell r="D46527" t="str">
            <v>01-210300</v>
          </cell>
          <cell r="E46527" t="str">
            <v>SERVICIO GEOLÓGICO COLOMBIANO - SGC</v>
          </cell>
        </row>
        <row r="46528">
          <cell r="B46528">
            <v>152022</v>
          </cell>
          <cell r="C46528">
            <v>44669</v>
          </cell>
          <cell r="D46528" t="str">
            <v>01-210300</v>
          </cell>
          <cell r="E46528" t="str">
            <v>SERVICIO GEOLÓGICO COLOMBIANO - SGC</v>
          </cell>
        </row>
        <row r="46529">
          <cell r="B46529">
            <v>152122</v>
          </cell>
          <cell r="C46529">
            <v>44669</v>
          </cell>
          <cell r="D46529" t="str">
            <v>01-211200</v>
          </cell>
          <cell r="E46529" t="str">
            <v>AGENCIA NACIONAL DE MINERÍA - ANM</v>
          </cell>
        </row>
        <row r="46530">
          <cell r="B46530">
            <v>151822</v>
          </cell>
          <cell r="C46530">
            <v>44669</v>
          </cell>
          <cell r="D46530" t="str">
            <v>01-210300</v>
          </cell>
          <cell r="E46530" t="str">
            <v>SERVICIO GEOLÓGICO COLOMBIANO - SGC</v>
          </cell>
        </row>
        <row r="46531">
          <cell r="B46531">
            <v>151622</v>
          </cell>
          <cell r="C46531">
            <v>44669</v>
          </cell>
          <cell r="D46531" t="str">
            <v>03-190002</v>
          </cell>
          <cell r="E46531" t="str">
            <v>UNIVERSIDAD DEL CAUCA</v>
          </cell>
        </row>
        <row r="46532">
          <cell r="B46532">
            <v>156322</v>
          </cell>
          <cell r="C46532">
            <v>44669</v>
          </cell>
          <cell r="D46532" t="str">
            <v>01-100000</v>
          </cell>
          <cell r="E46532" t="str">
            <v xml:space="preserve">SISTEMA GENERAL DE REGALÍAS </v>
          </cell>
        </row>
        <row r="46533">
          <cell r="B46533">
            <v>156422</v>
          </cell>
          <cell r="C46533">
            <v>44669</v>
          </cell>
          <cell r="D46533" t="str">
            <v>01-100000</v>
          </cell>
          <cell r="E46533" t="str">
            <v xml:space="preserve">SISTEMA GENERAL DE REGALÍAS </v>
          </cell>
        </row>
        <row r="46534">
          <cell r="B46534">
            <v>156522</v>
          </cell>
          <cell r="C46534">
            <v>44669</v>
          </cell>
          <cell r="D46534" t="str">
            <v>01-100000</v>
          </cell>
          <cell r="E46534" t="str">
            <v xml:space="preserve">SISTEMA GENERAL DE REGALÍAS </v>
          </cell>
        </row>
        <row r="46535">
          <cell r="B46535">
            <v>156622</v>
          </cell>
          <cell r="C46535">
            <v>44669</v>
          </cell>
          <cell r="D46535" t="str">
            <v>01-100000</v>
          </cell>
          <cell r="E46535" t="str">
            <v xml:space="preserve">SISTEMA GENERAL DE REGALÍAS </v>
          </cell>
        </row>
        <row r="46536">
          <cell r="B46536">
            <v>156722</v>
          </cell>
          <cell r="C46536">
            <v>44670</v>
          </cell>
          <cell r="D46536" t="str">
            <v>01-100000</v>
          </cell>
          <cell r="E46536" t="str">
            <v xml:space="preserve">SISTEMA GENERAL DE REGALÍAS </v>
          </cell>
        </row>
        <row r="46537">
          <cell r="B46537">
            <v>156822</v>
          </cell>
          <cell r="C46537">
            <v>44670</v>
          </cell>
          <cell r="D46537" t="str">
            <v>01-100000</v>
          </cell>
          <cell r="E46537" t="str">
            <v xml:space="preserve">SISTEMA GENERAL DE REGALÍAS </v>
          </cell>
        </row>
        <row r="46538">
          <cell r="B46538">
            <v>156922</v>
          </cell>
          <cell r="C46538">
            <v>44670</v>
          </cell>
          <cell r="D46538" t="str">
            <v>01-100000</v>
          </cell>
          <cell r="E46538" t="str">
            <v xml:space="preserve">SISTEMA GENERAL DE REGALÍAS </v>
          </cell>
        </row>
        <row r="46539">
          <cell r="B46539">
            <v>157022</v>
          </cell>
          <cell r="C46539">
            <v>44670</v>
          </cell>
          <cell r="D46539" t="str">
            <v>01-100000</v>
          </cell>
          <cell r="E46539" t="str">
            <v xml:space="preserve">SISTEMA GENERAL DE REGALÍAS </v>
          </cell>
        </row>
        <row r="46540">
          <cell r="B46540">
            <v>157122</v>
          </cell>
          <cell r="C46540">
            <v>44670</v>
          </cell>
          <cell r="D46540" t="str">
            <v>01-100000</v>
          </cell>
          <cell r="E46540" t="str">
            <v xml:space="preserve">SISTEMA GENERAL DE REGALÍAS </v>
          </cell>
        </row>
        <row r="46541">
          <cell r="B46541">
            <v>157222</v>
          </cell>
          <cell r="C46541">
            <v>44670</v>
          </cell>
          <cell r="D46541" t="str">
            <v>01-100000</v>
          </cell>
          <cell r="E46541" t="str">
            <v xml:space="preserve">SISTEMA GENERAL DE REGALÍAS </v>
          </cell>
        </row>
        <row r="46542">
          <cell r="B46542">
            <v>157322</v>
          </cell>
          <cell r="C46542">
            <v>44670</v>
          </cell>
          <cell r="D46542" t="str">
            <v>01-100000</v>
          </cell>
          <cell r="E46542" t="str">
            <v xml:space="preserve">SISTEMA GENERAL DE REGALÍAS </v>
          </cell>
        </row>
        <row r="46543">
          <cell r="B46543">
            <v>157422</v>
          </cell>
          <cell r="C46543">
            <v>44670</v>
          </cell>
          <cell r="D46543" t="str">
            <v>01-100000</v>
          </cell>
          <cell r="E46543" t="str">
            <v xml:space="preserve">SISTEMA GENERAL DE REGALÍAS </v>
          </cell>
        </row>
        <row r="46544">
          <cell r="B46544">
            <v>157522</v>
          </cell>
          <cell r="C46544">
            <v>44670</v>
          </cell>
          <cell r="D46544" t="str">
            <v>01-100000</v>
          </cell>
          <cell r="E46544" t="str">
            <v xml:space="preserve">SISTEMA GENERAL DE REGALÍAS </v>
          </cell>
        </row>
        <row r="46545">
          <cell r="B46545">
            <v>157622</v>
          </cell>
          <cell r="C46545">
            <v>44670</v>
          </cell>
          <cell r="D46545" t="str">
            <v>01-100000</v>
          </cell>
          <cell r="E46545" t="str">
            <v xml:space="preserve">SISTEMA GENERAL DE REGALÍAS </v>
          </cell>
        </row>
        <row r="46546">
          <cell r="B46546">
            <v>157722</v>
          </cell>
          <cell r="C46546">
            <v>44670</v>
          </cell>
          <cell r="D46546" t="str">
            <v>01-100000</v>
          </cell>
          <cell r="E46546" t="str">
            <v xml:space="preserve">SISTEMA GENERAL DE REGALÍAS </v>
          </cell>
        </row>
        <row r="46547">
          <cell r="B46547">
            <v>157822</v>
          </cell>
          <cell r="C46547">
            <v>44670</v>
          </cell>
          <cell r="D46547" t="str">
            <v>01-100000</v>
          </cell>
          <cell r="E46547" t="str">
            <v xml:space="preserve">SISTEMA GENERAL DE REGALÍAS </v>
          </cell>
        </row>
        <row r="46548">
          <cell r="B46548">
            <v>152222</v>
          </cell>
          <cell r="C46548">
            <v>44670</v>
          </cell>
          <cell r="D46548" t="str">
            <v>01-100000</v>
          </cell>
          <cell r="E46548" t="str">
            <v xml:space="preserve">SISTEMA GENERAL DE REGALÍAS </v>
          </cell>
        </row>
        <row r="46549">
          <cell r="B46549">
            <v>152322</v>
          </cell>
          <cell r="C46549">
            <v>44670</v>
          </cell>
          <cell r="D46549" t="str">
            <v>01-210300</v>
          </cell>
          <cell r="E46549" t="str">
            <v>SERVICIO GEOLÓGICO COLOMBIANO - SGC</v>
          </cell>
        </row>
        <row r="46550">
          <cell r="B46550">
            <v>152522</v>
          </cell>
          <cell r="C46550">
            <v>44670</v>
          </cell>
          <cell r="D46550" t="str">
            <v>02-50000</v>
          </cell>
          <cell r="E46550" t="str">
            <v>DEPARTAMENTO DEL META</v>
          </cell>
        </row>
        <row r="46551">
          <cell r="B46551">
            <v>152622</v>
          </cell>
          <cell r="C46551">
            <v>44670</v>
          </cell>
          <cell r="D46551" t="str">
            <v>02-68081</v>
          </cell>
          <cell r="E46551" t="str">
            <v>MUNICIPIO DE BARRANCABERMEJA</v>
          </cell>
        </row>
        <row r="46552">
          <cell r="B46552">
            <v>152722</v>
          </cell>
          <cell r="C46552">
            <v>44670</v>
          </cell>
          <cell r="D46552" t="str">
            <v>01-210300</v>
          </cell>
          <cell r="E46552" t="str">
            <v>SERVICIO GEOLÓGICO COLOMBIANO - SGC</v>
          </cell>
        </row>
        <row r="46553">
          <cell r="B46553">
            <v>152822</v>
          </cell>
          <cell r="C46553">
            <v>44670</v>
          </cell>
          <cell r="D46553" t="str">
            <v>01-210300</v>
          </cell>
          <cell r="E46553" t="str">
            <v>SERVICIO GEOLÓGICO COLOMBIANO - SGC</v>
          </cell>
        </row>
        <row r="46554">
          <cell r="B46554">
            <v>152922</v>
          </cell>
          <cell r="C46554">
            <v>44670</v>
          </cell>
          <cell r="D46554" t="str">
            <v>01-210300</v>
          </cell>
          <cell r="E46554" t="str">
            <v>SERVICIO GEOLÓGICO COLOMBIANO - SGC</v>
          </cell>
        </row>
        <row r="46555">
          <cell r="B46555">
            <v>153122</v>
          </cell>
          <cell r="C46555">
            <v>44670</v>
          </cell>
          <cell r="D46555" t="str">
            <v>01-210300</v>
          </cell>
          <cell r="E46555" t="str">
            <v>SERVICIO GEOLÓGICO COLOMBIANO - SGC</v>
          </cell>
        </row>
        <row r="46556">
          <cell r="B46556">
            <v>153222</v>
          </cell>
          <cell r="C46556">
            <v>44670</v>
          </cell>
          <cell r="D46556" t="str">
            <v>01-210300</v>
          </cell>
          <cell r="E46556" t="str">
            <v>SERVICIO GEOLÓGICO COLOMBIANO - SGC</v>
          </cell>
        </row>
        <row r="46557">
          <cell r="B46557">
            <v>153322</v>
          </cell>
          <cell r="C46557">
            <v>44670</v>
          </cell>
          <cell r="D46557" t="str">
            <v>01-210300</v>
          </cell>
          <cell r="E46557" t="str">
            <v>SERVICIO GEOLÓGICO COLOMBIANO - SGC</v>
          </cell>
        </row>
        <row r="46558">
          <cell r="B46558">
            <v>153422</v>
          </cell>
          <cell r="C46558">
            <v>44670</v>
          </cell>
          <cell r="D46558" t="str">
            <v>01-210300</v>
          </cell>
          <cell r="E46558" t="str">
            <v>SERVICIO GEOLÓGICO COLOMBIANO - SGC</v>
          </cell>
        </row>
        <row r="46559">
          <cell r="B46559">
            <v>153522</v>
          </cell>
          <cell r="C46559">
            <v>44670</v>
          </cell>
          <cell r="D46559" t="str">
            <v>01-210300</v>
          </cell>
          <cell r="E46559" t="str">
            <v>SERVICIO GEOLÓGICO COLOMBIANO - SGC</v>
          </cell>
        </row>
        <row r="46560">
          <cell r="B46560">
            <v>153022</v>
          </cell>
          <cell r="C46560">
            <v>44670</v>
          </cell>
          <cell r="D46560" t="str">
            <v>01-130100-DT</v>
          </cell>
          <cell r="E46560" t="str">
            <v>Direccion Nacional del Tesoro</v>
          </cell>
        </row>
        <row r="46561">
          <cell r="B46561">
            <v>152422</v>
          </cell>
          <cell r="C46561">
            <v>44670</v>
          </cell>
          <cell r="D46561" t="str">
            <v>01-130100-DT</v>
          </cell>
          <cell r="E46561" t="str">
            <v>Direccion Nacional del Tesoro</v>
          </cell>
        </row>
        <row r="46562">
          <cell r="B46562">
            <v>154122</v>
          </cell>
          <cell r="C46562">
            <v>44671</v>
          </cell>
          <cell r="D46562" t="str">
            <v>02-73148</v>
          </cell>
          <cell r="E46562" t="str">
            <v>MUNICIPIO CARMEN DE APICALA</v>
          </cell>
        </row>
        <row r="46563">
          <cell r="B46563">
            <v>154222</v>
          </cell>
          <cell r="C46563">
            <v>44671</v>
          </cell>
          <cell r="D46563" t="str">
            <v>01-130100-DT</v>
          </cell>
          <cell r="E46563" t="str">
            <v>Direccion Nacional del Tesoro</v>
          </cell>
        </row>
        <row r="46564">
          <cell r="B46564">
            <v>153622</v>
          </cell>
          <cell r="C46564">
            <v>44671</v>
          </cell>
          <cell r="D46564" t="str">
            <v>01-100000</v>
          </cell>
          <cell r="E46564" t="str">
            <v xml:space="preserve">SISTEMA GENERAL DE REGALÍAS </v>
          </cell>
        </row>
        <row r="46565">
          <cell r="B46565">
            <v>153722</v>
          </cell>
          <cell r="C46565">
            <v>44671</v>
          </cell>
          <cell r="D46565" t="str">
            <v>02-68000</v>
          </cell>
          <cell r="E46565" t="str">
            <v>DEPARTAMENTO DE SANTANDER</v>
          </cell>
        </row>
        <row r="46566">
          <cell r="B46566">
            <v>153822</v>
          </cell>
          <cell r="C46566">
            <v>44671</v>
          </cell>
          <cell r="D46566" t="str">
            <v>01-210300</v>
          </cell>
          <cell r="E46566" t="str">
            <v>SERVICIO GEOLÓGICO COLOMBIANO - SGC</v>
          </cell>
        </row>
        <row r="46567">
          <cell r="B46567">
            <v>153922</v>
          </cell>
          <cell r="C46567">
            <v>44671</v>
          </cell>
          <cell r="D46567" t="str">
            <v>01-210300</v>
          </cell>
          <cell r="E46567" t="str">
            <v>SERVICIO GEOLÓGICO COLOMBIANO - SGC</v>
          </cell>
        </row>
        <row r="46568">
          <cell r="B46568">
            <v>154022</v>
          </cell>
          <cell r="C46568">
            <v>44671</v>
          </cell>
          <cell r="D46568" t="str">
            <v>01-210300</v>
          </cell>
          <cell r="E46568" t="str">
            <v>SERVICIO GEOLÓGICO COLOMBIANO - SGC</v>
          </cell>
        </row>
        <row r="46569">
          <cell r="B46569">
            <v>157922</v>
          </cell>
          <cell r="C46569">
            <v>44671</v>
          </cell>
          <cell r="D46569" t="str">
            <v>01-100000</v>
          </cell>
          <cell r="E46569" t="str">
            <v xml:space="preserve">SISTEMA GENERAL DE REGALÍAS </v>
          </cell>
        </row>
        <row r="46570">
          <cell r="B46570">
            <v>158022</v>
          </cell>
          <cell r="C46570">
            <v>44671</v>
          </cell>
          <cell r="D46570" t="str">
            <v>01-100000</v>
          </cell>
          <cell r="E46570" t="str">
            <v xml:space="preserve">SISTEMA GENERAL DE REGALÍAS </v>
          </cell>
        </row>
        <row r="46571">
          <cell r="B46571">
            <v>158122</v>
          </cell>
          <cell r="C46571">
            <v>44671</v>
          </cell>
          <cell r="D46571" t="str">
            <v>01-100000</v>
          </cell>
          <cell r="E46571" t="str">
            <v xml:space="preserve">SISTEMA GENERAL DE REGALÍAS </v>
          </cell>
        </row>
        <row r="46572">
          <cell r="B46572">
            <v>158222</v>
          </cell>
          <cell r="C46572">
            <v>44671</v>
          </cell>
          <cell r="D46572" t="str">
            <v>01-100000</v>
          </cell>
          <cell r="E46572" t="str">
            <v xml:space="preserve">SISTEMA GENERAL DE REGALÍAS </v>
          </cell>
        </row>
        <row r="46573">
          <cell r="B46573">
            <v>158322</v>
          </cell>
          <cell r="C46573">
            <v>44671</v>
          </cell>
          <cell r="D46573" t="str">
            <v>01-100000</v>
          </cell>
          <cell r="E46573" t="str">
            <v xml:space="preserve">SISTEMA GENERAL DE REGALÍAS </v>
          </cell>
        </row>
        <row r="46574">
          <cell r="B46574">
            <v>158422</v>
          </cell>
          <cell r="C46574">
            <v>44671</v>
          </cell>
          <cell r="D46574" t="str">
            <v>01-100000</v>
          </cell>
          <cell r="E46574" t="str">
            <v xml:space="preserve">SISTEMA GENERAL DE REGALÍAS </v>
          </cell>
        </row>
        <row r="46575">
          <cell r="B46575">
            <v>158522</v>
          </cell>
          <cell r="C46575">
            <v>44671</v>
          </cell>
          <cell r="D46575" t="str">
            <v>01-100000</v>
          </cell>
          <cell r="E46575" t="str">
            <v xml:space="preserve">SISTEMA GENERAL DE REGALÍAS </v>
          </cell>
        </row>
        <row r="46576">
          <cell r="B46576">
            <v>158622</v>
          </cell>
          <cell r="C46576">
            <v>44671</v>
          </cell>
          <cell r="D46576" t="str">
            <v>01-100000</v>
          </cell>
          <cell r="E46576" t="str">
            <v xml:space="preserve">SISTEMA GENERAL DE REGALÍAS </v>
          </cell>
        </row>
        <row r="46577">
          <cell r="B46577">
            <v>158722</v>
          </cell>
          <cell r="C46577">
            <v>44671</v>
          </cell>
          <cell r="D46577" t="str">
            <v>01-100000</v>
          </cell>
          <cell r="E46577" t="str">
            <v xml:space="preserve">SISTEMA GENERAL DE REGALÍAS </v>
          </cell>
        </row>
        <row r="46578">
          <cell r="B46578">
            <v>158822</v>
          </cell>
          <cell r="C46578">
            <v>44671</v>
          </cell>
          <cell r="D46578" t="str">
            <v>01-100000</v>
          </cell>
          <cell r="E46578" t="str">
            <v xml:space="preserve">SISTEMA GENERAL DE REGALÍAS </v>
          </cell>
        </row>
        <row r="46579">
          <cell r="B46579">
            <v>158922</v>
          </cell>
          <cell r="C46579">
            <v>44671</v>
          </cell>
          <cell r="D46579" t="str">
            <v>01-100000</v>
          </cell>
          <cell r="E46579" t="str">
            <v xml:space="preserve">SISTEMA GENERAL DE REGALÍAS </v>
          </cell>
        </row>
        <row r="46580">
          <cell r="B46580">
            <v>159022</v>
          </cell>
          <cell r="C46580">
            <v>44672</v>
          </cell>
          <cell r="D46580" t="str">
            <v>01-100000</v>
          </cell>
          <cell r="E46580" t="str">
            <v xml:space="preserve">SISTEMA GENERAL DE REGALÍAS </v>
          </cell>
        </row>
        <row r="46581">
          <cell r="B46581">
            <v>159122</v>
          </cell>
          <cell r="C46581">
            <v>44672</v>
          </cell>
          <cell r="D46581" t="str">
            <v>01-100000</v>
          </cell>
          <cell r="E46581" t="str">
            <v xml:space="preserve">SISTEMA GENERAL DE REGALÍAS </v>
          </cell>
        </row>
        <row r="46582">
          <cell r="B46582">
            <v>159222</v>
          </cell>
          <cell r="C46582">
            <v>44672</v>
          </cell>
          <cell r="D46582" t="str">
            <v>01-100000</v>
          </cell>
          <cell r="E46582" t="str">
            <v xml:space="preserve">SISTEMA GENERAL DE REGALÍAS </v>
          </cell>
        </row>
        <row r="46583">
          <cell r="B46583">
            <v>159322</v>
          </cell>
          <cell r="C46583">
            <v>44672</v>
          </cell>
          <cell r="D46583" t="str">
            <v>01-100000</v>
          </cell>
          <cell r="E46583" t="str">
            <v xml:space="preserve">SISTEMA GENERAL DE REGALÍAS </v>
          </cell>
        </row>
        <row r="46584">
          <cell r="B46584">
            <v>159422</v>
          </cell>
          <cell r="C46584">
            <v>44672</v>
          </cell>
          <cell r="D46584" t="str">
            <v>01-100000</v>
          </cell>
          <cell r="E46584" t="str">
            <v xml:space="preserve">SISTEMA GENERAL DE REGALÍAS </v>
          </cell>
        </row>
        <row r="46585">
          <cell r="B46585">
            <v>159522</v>
          </cell>
          <cell r="C46585">
            <v>44672</v>
          </cell>
          <cell r="D46585" t="str">
            <v>01-100000</v>
          </cell>
          <cell r="E46585" t="str">
            <v xml:space="preserve">SISTEMA GENERAL DE REGALÍAS </v>
          </cell>
        </row>
        <row r="46586">
          <cell r="B46586">
            <v>159622</v>
          </cell>
          <cell r="C46586">
            <v>44672</v>
          </cell>
          <cell r="D46586" t="str">
            <v>01-100000</v>
          </cell>
          <cell r="E46586" t="str">
            <v xml:space="preserve">SISTEMA GENERAL DE REGALÍAS </v>
          </cell>
        </row>
        <row r="46587">
          <cell r="B46587">
            <v>159722</v>
          </cell>
          <cell r="C46587">
            <v>44672</v>
          </cell>
          <cell r="D46587" t="str">
            <v>01-100000</v>
          </cell>
          <cell r="E46587" t="str">
            <v xml:space="preserve">SISTEMA GENERAL DE REGALÍAS </v>
          </cell>
        </row>
        <row r="46588">
          <cell r="B46588">
            <v>159822</v>
          </cell>
          <cell r="C46588">
            <v>44672</v>
          </cell>
          <cell r="D46588" t="str">
            <v>01-100000</v>
          </cell>
          <cell r="E46588" t="str">
            <v xml:space="preserve">SISTEMA GENERAL DE REGALÍAS </v>
          </cell>
        </row>
        <row r="46589">
          <cell r="B46589">
            <v>159922</v>
          </cell>
          <cell r="C46589">
            <v>44672</v>
          </cell>
          <cell r="D46589" t="str">
            <v>01-100000</v>
          </cell>
          <cell r="E46589" t="str">
            <v xml:space="preserve">SISTEMA GENERAL DE REGALÍAS </v>
          </cell>
        </row>
        <row r="46590">
          <cell r="B46590">
            <v>160022</v>
          </cell>
          <cell r="C46590">
            <v>44672</v>
          </cell>
          <cell r="D46590" t="str">
            <v>01-100000</v>
          </cell>
          <cell r="E46590" t="str">
            <v xml:space="preserve">SISTEMA GENERAL DE REGALÍAS </v>
          </cell>
        </row>
        <row r="46591">
          <cell r="B46591">
            <v>160122</v>
          </cell>
          <cell r="C46591">
            <v>44672</v>
          </cell>
          <cell r="D46591" t="str">
            <v>01-100000</v>
          </cell>
          <cell r="E46591" t="str">
            <v xml:space="preserve">SISTEMA GENERAL DE REGALÍAS </v>
          </cell>
        </row>
        <row r="46592">
          <cell r="B46592">
            <v>154322</v>
          </cell>
          <cell r="C46592">
            <v>44672</v>
          </cell>
          <cell r="D46592" t="str">
            <v>01-100000</v>
          </cell>
          <cell r="E46592" t="str">
            <v xml:space="preserve">SISTEMA GENERAL DE REGALÍAS </v>
          </cell>
        </row>
        <row r="46593">
          <cell r="B46593">
            <v>154422</v>
          </cell>
          <cell r="C46593">
            <v>44672</v>
          </cell>
          <cell r="D46593" t="str">
            <v>02-85001</v>
          </cell>
          <cell r="E46593" t="str">
            <v>MUNICIPIO DE YOPAL</v>
          </cell>
        </row>
        <row r="46594">
          <cell r="B46594">
            <v>154622</v>
          </cell>
          <cell r="C46594">
            <v>44672</v>
          </cell>
          <cell r="D46594" t="str">
            <v>02-85410</v>
          </cell>
          <cell r="E46594" t="str">
            <v>MUNICIPIO DE TAURAMENA</v>
          </cell>
        </row>
        <row r="46595">
          <cell r="B46595">
            <v>154722</v>
          </cell>
          <cell r="C46595">
            <v>44672</v>
          </cell>
          <cell r="D46595" t="str">
            <v>02-73067</v>
          </cell>
          <cell r="E46595" t="str">
            <v>MUNICIPIO DE ATACO</v>
          </cell>
        </row>
        <row r="46596">
          <cell r="B46596">
            <v>154822</v>
          </cell>
          <cell r="C46596">
            <v>44672</v>
          </cell>
          <cell r="D46596" t="str">
            <v>03-110016</v>
          </cell>
          <cell r="E46596" t="str">
            <v>UNIVERSIDAD DISTRITAL FRANCISCO JOSE DE CALDAS</v>
          </cell>
        </row>
        <row r="46597">
          <cell r="B46597">
            <v>154522</v>
          </cell>
          <cell r="C46597">
            <v>44672</v>
          </cell>
          <cell r="D46597" t="str">
            <v>02-63401</v>
          </cell>
          <cell r="E46597" t="str">
            <v>MUNICIPIO DE LA TEBAIDA</v>
          </cell>
        </row>
        <row r="46598">
          <cell r="B46598">
            <v>156122</v>
          </cell>
          <cell r="C46598">
            <v>44673</v>
          </cell>
          <cell r="D46598" t="str">
            <v>01-130100-DT</v>
          </cell>
          <cell r="E46598" t="str">
            <v>Direccion Nacional del Tesoro</v>
          </cell>
        </row>
        <row r="46599">
          <cell r="B46599">
            <v>154922</v>
          </cell>
          <cell r="C46599">
            <v>44673</v>
          </cell>
          <cell r="D46599" t="str">
            <v>01-100000</v>
          </cell>
          <cell r="E46599" t="str">
            <v xml:space="preserve">SISTEMA GENERAL DE REGALÍAS </v>
          </cell>
        </row>
        <row r="46600">
          <cell r="B46600">
            <v>155022</v>
          </cell>
          <cell r="C46600">
            <v>44673</v>
          </cell>
          <cell r="D46600" t="str">
            <v>01-210300</v>
          </cell>
          <cell r="E46600" t="str">
            <v>SERVICIO GEOLÓGICO COLOMBIANO - SGC</v>
          </cell>
        </row>
        <row r="46601">
          <cell r="B46601">
            <v>155122</v>
          </cell>
          <cell r="C46601">
            <v>44673</v>
          </cell>
          <cell r="D46601" t="str">
            <v>01-210300</v>
          </cell>
          <cell r="E46601" t="str">
            <v>SERVICIO GEOLÓGICO COLOMBIANO - SGC</v>
          </cell>
        </row>
        <row r="46602">
          <cell r="B46602">
            <v>155222</v>
          </cell>
          <cell r="C46602">
            <v>44673</v>
          </cell>
          <cell r="D46602" t="str">
            <v>01-210300</v>
          </cell>
          <cell r="E46602" t="str">
            <v>SERVICIO GEOLÓGICO COLOMBIANO - SGC</v>
          </cell>
        </row>
        <row r="46603">
          <cell r="B46603">
            <v>155322</v>
          </cell>
          <cell r="C46603">
            <v>44673</v>
          </cell>
          <cell r="D46603" t="str">
            <v>01-210300</v>
          </cell>
          <cell r="E46603" t="str">
            <v>SERVICIO GEOLÓGICO COLOMBIANO - SGC</v>
          </cell>
        </row>
        <row r="46604">
          <cell r="B46604">
            <v>155422</v>
          </cell>
          <cell r="C46604">
            <v>44673</v>
          </cell>
          <cell r="D46604" t="str">
            <v>01-210300</v>
          </cell>
          <cell r="E46604" t="str">
            <v>SERVICIO GEOLÓGICO COLOMBIANO - SGC</v>
          </cell>
        </row>
        <row r="46605">
          <cell r="B46605">
            <v>155522</v>
          </cell>
          <cell r="C46605">
            <v>44673</v>
          </cell>
          <cell r="D46605" t="str">
            <v>01-210300</v>
          </cell>
          <cell r="E46605" t="str">
            <v>SERVICIO GEOLÓGICO COLOMBIANO - SGC</v>
          </cell>
        </row>
        <row r="46606">
          <cell r="B46606">
            <v>155622</v>
          </cell>
          <cell r="C46606">
            <v>44673</v>
          </cell>
          <cell r="D46606" t="str">
            <v>01-210300</v>
          </cell>
          <cell r="E46606" t="str">
            <v>SERVICIO GEOLÓGICO COLOMBIANO - SGC</v>
          </cell>
        </row>
        <row r="46607">
          <cell r="B46607">
            <v>155722</v>
          </cell>
          <cell r="C46607">
            <v>44673</v>
          </cell>
          <cell r="D46607" t="str">
            <v>01-210300</v>
          </cell>
          <cell r="E46607" t="str">
            <v>SERVICIO GEOLÓGICO COLOMBIANO - SGC</v>
          </cell>
        </row>
        <row r="46608">
          <cell r="B46608">
            <v>155822</v>
          </cell>
          <cell r="C46608">
            <v>44673</v>
          </cell>
          <cell r="D46608" t="str">
            <v>01-210300</v>
          </cell>
          <cell r="E46608" t="str">
            <v>SERVICIO GEOLÓGICO COLOMBIANO - SGC</v>
          </cell>
        </row>
        <row r="46609">
          <cell r="B46609">
            <v>155922</v>
          </cell>
          <cell r="C46609">
            <v>44673</v>
          </cell>
          <cell r="D46609" t="str">
            <v>03-730001</v>
          </cell>
          <cell r="E46609" t="str">
            <v>UNIVERSIDAD DEL TOLIMA</v>
          </cell>
        </row>
        <row r="46610">
          <cell r="B46610">
            <v>156022</v>
          </cell>
          <cell r="C46610">
            <v>44673</v>
          </cell>
          <cell r="D46610" t="str">
            <v>01-211200</v>
          </cell>
          <cell r="E46610" t="str">
            <v>AGENCIA NACIONAL DE MINERÍA - ANM</v>
          </cell>
        </row>
        <row r="46611">
          <cell r="B46611">
            <v>160222</v>
          </cell>
          <cell r="C46611">
            <v>44673</v>
          </cell>
          <cell r="D46611" t="str">
            <v>01-100000</v>
          </cell>
          <cell r="E46611" t="str">
            <v xml:space="preserve">SISTEMA GENERAL DE REGALÍAS </v>
          </cell>
        </row>
        <row r="46612">
          <cell r="B46612">
            <v>160322</v>
          </cell>
          <cell r="C46612">
            <v>44673</v>
          </cell>
          <cell r="D46612" t="str">
            <v>01-100000</v>
          </cell>
          <cell r="E46612" t="str">
            <v xml:space="preserve">SISTEMA GENERAL DE REGALÍAS </v>
          </cell>
        </row>
        <row r="46613">
          <cell r="B46613">
            <v>160422</v>
          </cell>
          <cell r="C46613">
            <v>44673</v>
          </cell>
          <cell r="D46613" t="str">
            <v>01-100000</v>
          </cell>
          <cell r="E46613" t="str">
            <v xml:space="preserve">SISTEMA GENERAL DE REGALÍAS </v>
          </cell>
        </row>
        <row r="46614">
          <cell r="B46614">
            <v>160522</v>
          </cell>
          <cell r="C46614">
            <v>44673</v>
          </cell>
          <cell r="D46614" t="str">
            <v>01-100000</v>
          </cell>
          <cell r="E46614" t="str">
            <v xml:space="preserve">SISTEMA GENERAL DE REGALÍAS </v>
          </cell>
        </row>
        <row r="46615">
          <cell r="B46615">
            <v>160622</v>
          </cell>
          <cell r="C46615">
            <v>44673</v>
          </cell>
          <cell r="D46615" t="str">
            <v>01-100000</v>
          </cell>
          <cell r="E46615" t="str">
            <v xml:space="preserve">SISTEMA GENERAL DE REGALÍAS </v>
          </cell>
        </row>
        <row r="46616">
          <cell r="B46616">
            <v>160722</v>
          </cell>
          <cell r="C46616">
            <v>44673</v>
          </cell>
          <cell r="D46616" t="str">
            <v>01-100000</v>
          </cell>
          <cell r="E46616" t="str">
            <v xml:space="preserve">SISTEMA GENERAL DE REGALÍAS </v>
          </cell>
        </row>
        <row r="46617">
          <cell r="B46617">
            <v>160822</v>
          </cell>
          <cell r="C46617">
            <v>44673</v>
          </cell>
          <cell r="D46617" t="str">
            <v>01-100000</v>
          </cell>
          <cell r="E46617" t="str">
            <v xml:space="preserve">SISTEMA GENERAL DE REGALÍAS </v>
          </cell>
        </row>
        <row r="46618">
          <cell r="B46618">
            <v>160922</v>
          </cell>
          <cell r="C46618">
            <v>44673</v>
          </cell>
          <cell r="D46618" t="str">
            <v>01-100000</v>
          </cell>
          <cell r="E46618" t="str">
            <v xml:space="preserve">SISTEMA GENERAL DE REGALÍAS </v>
          </cell>
        </row>
        <row r="46619">
          <cell r="B46619">
            <v>161022</v>
          </cell>
          <cell r="C46619">
            <v>44673</v>
          </cell>
          <cell r="D46619" t="str">
            <v>01-100000</v>
          </cell>
          <cell r="E46619" t="str">
            <v xml:space="preserve">SISTEMA GENERAL DE REGALÍAS </v>
          </cell>
        </row>
        <row r="46620">
          <cell r="B46620">
            <v>161122</v>
          </cell>
          <cell r="C46620">
            <v>44673</v>
          </cell>
          <cell r="D46620" t="str">
            <v>01-100000</v>
          </cell>
          <cell r="E46620" t="str">
            <v xml:space="preserve">SISTEMA GENERAL DE REGALÍAS </v>
          </cell>
        </row>
        <row r="46621">
          <cell r="B46621">
            <v>156222</v>
          </cell>
          <cell r="C46621">
            <v>44673</v>
          </cell>
          <cell r="D46621" t="str">
            <v>01-210300</v>
          </cell>
          <cell r="E46621" t="str">
            <v>SERVICIO GEOLÓGICO COLOMBIANO - SGC</v>
          </cell>
        </row>
        <row r="46622">
          <cell r="B46622">
            <v>166722</v>
          </cell>
          <cell r="C46622">
            <v>44676</v>
          </cell>
          <cell r="D46622" t="str">
            <v>01-100000</v>
          </cell>
          <cell r="E46622" t="str">
            <v xml:space="preserve">SISTEMA GENERAL DE REGALÍAS </v>
          </cell>
        </row>
        <row r="46623">
          <cell r="B46623">
            <v>166822</v>
          </cell>
          <cell r="C46623">
            <v>44676</v>
          </cell>
          <cell r="D46623" t="str">
            <v>01-210300</v>
          </cell>
          <cell r="E46623" t="str">
            <v>SERVICIO GEOLÓGICO COLOMBIANO - SGC</v>
          </cell>
        </row>
        <row r="46624">
          <cell r="B46624">
            <v>166922</v>
          </cell>
          <cell r="C46624">
            <v>44676</v>
          </cell>
          <cell r="D46624" t="str">
            <v>01-210300</v>
          </cell>
          <cell r="E46624" t="str">
            <v>SERVICIO GEOLÓGICO COLOMBIANO - SGC</v>
          </cell>
        </row>
        <row r="46625">
          <cell r="B46625">
            <v>167022</v>
          </cell>
          <cell r="C46625">
            <v>44676</v>
          </cell>
          <cell r="D46625" t="str">
            <v>01-210300</v>
          </cell>
          <cell r="E46625" t="str">
            <v>SERVICIO GEOLÓGICO COLOMBIANO - SGC</v>
          </cell>
        </row>
        <row r="46626">
          <cell r="B46626">
            <v>167122</v>
          </cell>
          <cell r="C46626">
            <v>44676</v>
          </cell>
          <cell r="D46626" t="str">
            <v>01-210300</v>
          </cell>
          <cell r="E46626" t="str">
            <v>SERVICIO GEOLÓGICO COLOMBIANO - SGC</v>
          </cell>
        </row>
        <row r="46627">
          <cell r="B46627">
            <v>167222</v>
          </cell>
          <cell r="C46627">
            <v>44676</v>
          </cell>
          <cell r="D46627" t="str">
            <v>01-210300</v>
          </cell>
          <cell r="E46627" t="str">
            <v>SERVICIO GEOLÓGICO COLOMBIANO - SGC</v>
          </cell>
        </row>
        <row r="46628">
          <cell r="B46628">
            <v>167322</v>
          </cell>
          <cell r="C46628">
            <v>44676</v>
          </cell>
          <cell r="D46628" t="str">
            <v>01-210300</v>
          </cell>
          <cell r="E46628" t="str">
            <v>SERVICIO GEOLÓGICO COLOMBIANO - SGC</v>
          </cell>
        </row>
        <row r="46629">
          <cell r="B46629">
            <v>167422</v>
          </cell>
          <cell r="C46629">
            <v>44676</v>
          </cell>
          <cell r="D46629" t="str">
            <v>01-210300</v>
          </cell>
          <cell r="E46629" t="str">
            <v>SERVICIO GEOLÓGICO COLOMBIANO - SGC</v>
          </cell>
        </row>
        <row r="46630">
          <cell r="B46630">
            <v>161222</v>
          </cell>
          <cell r="C46630">
            <v>44676</v>
          </cell>
          <cell r="D46630" t="str">
            <v>01-100000</v>
          </cell>
          <cell r="E46630" t="str">
            <v xml:space="preserve">SISTEMA GENERAL DE REGALÍAS </v>
          </cell>
        </row>
        <row r="46631">
          <cell r="B46631">
            <v>161322</v>
          </cell>
          <cell r="C46631">
            <v>44676</v>
          </cell>
          <cell r="D46631" t="str">
            <v>01-100000</v>
          </cell>
          <cell r="E46631" t="str">
            <v xml:space="preserve">SISTEMA GENERAL DE REGALÍAS </v>
          </cell>
        </row>
        <row r="46632">
          <cell r="B46632">
            <v>161422</v>
          </cell>
          <cell r="C46632">
            <v>44676</v>
          </cell>
          <cell r="D46632" t="str">
            <v>01-100000</v>
          </cell>
          <cell r="E46632" t="str">
            <v xml:space="preserve">SISTEMA GENERAL DE REGALÍAS </v>
          </cell>
        </row>
        <row r="46633">
          <cell r="B46633">
            <v>161522</v>
          </cell>
          <cell r="C46633">
            <v>44676</v>
          </cell>
          <cell r="D46633" t="str">
            <v>01-100000</v>
          </cell>
          <cell r="E46633" t="str">
            <v xml:space="preserve">SISTEMA GENERAL DE REGALÍAS </v>
          </cell>
        </row>
        <row r="46634">
          <cell r="B46634">
            <v>161622</v>
          </cell>
          <cell r="C46634">
            <v>44676</v>
          </cell>
          <cell r="D46634" t="str">
            <v>01-100000</v>
          </cell>
          <cell r="E46634" t="str">
            <v xml:space="preserve">SISTEMA GENERAL DE REGALÍAS </v>
          </cell>
        </row>
        <row r="46635">
          <cell r="B46635">
            <v>161722</v>
          </cell>
          <cell r="C46635">
            <v>44676</v>
          </cell>
          <cell r="D46635" t="str">
            <v>01-100000</v>
          </cell>
          <cell r="E46635" t="str">
            <v xml:space="preserve">SISTEMA GENERAL DE REGALÍAS </v>
          </cell>
        </row>
        <row r="46636">
          <cell r="B46636">
            <v>161822</v>
          </cell>
          <cell r="C46636">
            <v>44676</v>
          </cell>
          <cell r="D46636" t="str">
            <v>01-100000</v>
          </cell>
          <cell r="E46636" t="str">
            <v xml:space="preserve">SISTEMA GENERAL DE REGALÍAS </v>
          </cell>
        </row>
        <row r="46637">
          <cell r="B46637">
            <v>161922</v>
          </cell>
          <cell r="C46637">
            <v>44676</v>
          </cell>
          <cell r="D46637" t="str">
            <v>01-100000</v>
          </cell>
          <cell r="E46637" t="str">
            <v xml:space="preserve">SISTEMA GENERAL DE REGALÍAS </v>
          </cell>
        </row>
        <row r="46638">
          <cell r="B46638">
            <v>162022</v>
          </cell>
          <cell r="C46638">
            <v>44676</v>
          </cell>
          <cell r="D46638" t="str">
            <v>01-100000</v>
          </cell>
          <cell r="E46638" t="str">
            <v xml:space="preserve">SISTEMA GENERAL DE REGALÍAS </v>
          </cell>
        </row>
        <row r="46639">
          <cell r="B46639">
            <v>162122</v>
          </cell>
          <cell r="C46639">
            <v>44676</v>
          </cell>
          <cell r="D46639" t="str">
            <v>01-100000</v>
          </cell>
          <cell r="E46639" t="str">
            <v xml:space="preserve">SISTEMA GENERAL DE REGALÍAS </v>
          </cell>
        </row>
        <row r="46640">
          <cell r="B46640">
            <v>167822</v>
          </cell>
          <cell r="C46640">
            <v>44676</v>
          </cell>
          <cell r="D46640" t="str">
            <v>01-211200</v>
          </cell>
          <cell r="E46640" t="str">
            <v>AGENCIA NACIONAL DE MINERÍA - ANM</v>
          </cell>
        </row>
        <row r="46641">
          <cell r="B46641">
            <v>167622</v>
          </cell>
          <cell r="C46641">
            <v>44676</v>
          </cell>
          <cell r="D46641" t="str">
            <v>03-680003</v>
          </cell>
          <cell r="E46641" t="str">
            <v>LA CORPORACION COLOMBIANA DE INVESTIGACION AGROPECUARIA - AGROSAVIA</v>
          </cell>
        </row>
        <row r="46642">
          <cell r="B46642">
            <v>167522</v>
          </cell>
          <cell r="C46642">
            <v>44676</v>
          </cell>
          <cell r="D46642" t="str">
            <v>01-130100-DT</v>
          </cell>
          <cell r="E46642" t="str">
            <v>Direccion Nacional del Tesoro</v>
          </cell>
        </row>
        <row r="46643">
          <cell r="B46643">
            <v>167722</v>
          </cell>
          <cell r="C46643">
            <v>44676</v>
          </cell>
          <cell r="D46643" t="str">
            <v>01-130100-DT</v>
          </cell>
          <cell r="E46643" t="str">
            <v>Direccion Nacional del Tesoro</v>
          </cell>
        </row>
        <row r="46644">
          <cell r="B46644">
            <v>168722</v>
          </cell>
          <cell r="C46644">
            <v>44677</v>
          </cell>
          <cell r="D46644" t="str">
            <v>03-110011</v>
          </cell>
          <cell r="E46644" t="str">
            <v>EMPRESA DE ACUEDUCTO Y ALCANTARILLADO DE BOGOTA</v>
          </cell>
        </row>
        <row r="46645">
          <cell r="B46645">
            <v>168822</v>
          </cell>
          <cell r="C46645">
            <v>44677</v>
          </cell>
          <cell r="D46645" t="str">
            <v>01-130100-DT</v>
          </cell>
          <cell r="E46645" t="str">
            <v>Direccion Nacional del Tesoro</v>
          </cell>
        </row>
        <row r="46646">
          <cell r="B46646">
            <v>168322</v>
          </cell>
          <cell r="C46646">
            <v>44677</v>
          </cell>
          <cell r="D46646" t="str">
            <v>01-211200</v>
          </cell>
          <cell r="E46646" t="str">
            <v>AGENCIA NACIONAL DE MINERÍA - ANM</v>
          </cell>
        </row>
        <row r="46647">
          <cell r="B46647">
            <v>167922</v>
          </cell>
          <cell r="C46647">
            <v>44677</v>
          </cell>
          <cell r="D46647" t="str">
            <v>01-100000</v>
          </cell>
          <cell r="E46647" t="str">
            <v xml:space="preserve">SISTEMA GENERAL DE REGALÍAS </v>
          </cell>
        </row>
        <row r="46648">
          <cell r="B46648">
            <v>168022</v>
          </cell>
          <cell r="C46648">
            <v>44677</v>
          </cell>
          <cell r="D46648" t="str">
            <v>01-211200</v>
          </cell>
          <cell r="E46648" t="str">
            <v>AGENCIA NACIONAL DE MINERÍA - ANM</v>
          </cell>
        </row>
        <row r="46649">
          <cell r="B46649">
            <v>168122</v>
          </cell>
          <cell r="C46649">
            <v>44677</v>
          </cell>
          <cell r="D46649" t="str">
            <v>01-320104</v>
          </cell>
          <cell r="E46649" t="str">
            <v>AUTORIDAD NACIONAL DE LICENCIAS AMBIENTALES - ANLA</v>
          </cell>
        </row>
        <row r="46650">
          <cell r="B46650">
            <v>168222</v>
          </cell>
          <cell r="C46650">
            <v>44677</v>
          </cell>
          <cell r="D46650" t="str">
            <v>01-211200</v>
          </cell>
          <cell r="E46650" t="str">
            <v>AGENCIA NACIONAL DE MINERÍA - ANM</v>
          </cell>
        </row>
        <row r="46651">
          <cell r="B46651">
            <v>168422</v>
          </cell>
          <cell r="C46651">
            <v>44677</v>
          </cell>
          <cell r="D46651" t="str">
            <v>01-210300</v>
          </cell>
          <cell r="E46651" t="str">
            <v>SERVICIO GEOLÓGICO COLOMBIANO - SGC</v>
          </cell>
        </row>
        <row r="46652">
          <cell r="B46652">
            <v>168522</v>
          </cell>
          <cell r="C46652">
            <v>44677</v>
          </cell>
          <cell r="D46652" t="str">
            <v>02-19256</v>
          </cell>
          <cell r="E46652" t="str">
            <v>MUNICIPIO DE EL TAMBO</v>
          </cell>
        </row>
        <row r="46653">
          <cell r="B46653">
            <v>168622</v>
          </cell>
          <cell r="C46653">
            <v>44677</v>
          </cell>
          <cell r="D46653" t="str">
            <v>02-19256</v>
          </cell>
          <cell r="E46653" t="str">
            <v>MUNICIPIO DE EL TAMBO</v>
          </cell>
        </row>
        <row r="46654">
          <cell r="B46654">
            <v>168922</v>
          </cell>
          <cell r="C46654">
            <v>44677</v>
          </cell>
          <cell r="D46654" t="str">
            <v>02-19256</v>
          </cell>
          <cell r="E46654" t="str">
            <v>MUNICIPIO DE EL TAMBO</v>
          </cell>
        </row>
        <row r="46655">
          <cell r="B46655">
            <v>162222</v>
          </cell>
          <cell r="C46655">
            <v>44677</v>
          </cell>
          <cell r="D46655" t="str">
            <v>01-100000</v>
          </cell>
          <cell r="E46655" t="str">
            <v xml:space="preserve">SISTEMA GENERAL DE REGALÍAS </v>
          </cell>
        </row>
        <row r="46656">
          <cell r="B46656">
            <v>162322</v>
          </cell>
          <cell r="C46656">
            <v>44677</v>
          </cell>
          <cell r="D46656" t="str">
            <v>01-100000</v>
          </cell>
          <cell r="E46656" t="str">
            <v xml:space="preserve">SISTEMA GENERAL DE REGALÍAS </v>
          </cell>
        </row>
        <row r="46657">
          <cell r="B46657">
            <v>162422</v>
          </cell>
          <cell r="C46657">
            <v>44677</v>
          </cell>
          <cell r="D46657" t="str">
            <v>01-100000</v>
          </cell>
          <cell r="E46657" t="str">
            <v xml:space="preserve">SISTEMA GENERAL DE REGALÍAS </v>
          </cell>
        </row>
        <row r="46658">
          <cell r="B46658">
            <v>162522</v>
          </cell>
          <cell r="C46658">
            <v>44677</v>
          </cell>
          <cell r="D46658" t="str">
            <v>01-100000</v>
          </cell>
          <cell r="E46658" t="str">
            <v xml:space="preserve">SISTEMA GENERAL DE REGALÍAS </v>
          </cell>
        </row>
        <row r="46659">
          <cell r="B46659">
            <v>162622</v>
          </cell>
          <cell r="C46659">
            <v>44677</v>
          </cell>
          <cell r="D46659" t="str">
            <v>01-100000</v>
          </cell>
          <cell r="E46659" t="str">
            <v xml:space="preserve">SISTEMA GENERAL DE REGALÍAS </v>
          </cell>
        </row>
        <row r="46660">
          <cell r="B46660">
            <v>162722</v>
          </cell>
          <cell r="C46660">
            <v>44677</v>
          </cell>
          <cell r="D46660" t="str">
            <v>01-100000</v>
          </cell>
          <cell r="E46660" t="str">
            <v xml:space="preserve">SISTEMA GENERAL DE REGALÍAS </v>
          </cell>
        </row>
        <row r="46661">
          <cell r="B46661">
            <v>162822</v>
          </cell>
          <cell r="C46661">
            <v>44678</v>
          </cell>
          <cell r="D46661" t="str">
            <v>01-100000</v>
          </cell>
          <cell r="E46661" t="str">
            <v xml:space="preserve">SISTEMA GENERAL DE REGALÍAS </v>
          </cell>
        </row>
        <row r="46662">
          <cell r="B46662">
            <v>162922</v>
          </cell>
          <cell r="C46662">
            <v>44678</v>
          </cell>
          <cell r="D46662" t="str">
            <v>01-100000</v>
          </cell>
          <cell r="E46662" t="str">
            <v xml:space="preserve">SISTEMA GENERAL DE REGALÍAS </v>
          </cell>
        </row>
        <row r="46663">
          <cell r="B46663">
            <v>163022</v>
          </cell>
          <cell r="C46663">
            <v>44678</v>
          </cell>
          <cell r="D46663" t="str">
            <v>01-100000</v>
          </cell>
          <cell r="E46663" t="str">
            <v xml:space="preserve">SISTEMA GENERAL DE REGALÍAS </v>
          </cell>
        </row>
        <row r="46664">
          <cell r="B46664">
            <v>163122</v>
          </cell>
          <cell r="C46664">
            <v>44678</v>
          </cell>
          <cell r="D46664" t="str">
            <v>01-100000</v>
          </cell>
          <cell r="E46664" t="str">
            <v xml:space="preserve">SISTEMA GENERAL DE REGALÍAS </v>
          </cell>
        </row>
        <row r="46665">
          <cell r="B46665">
            <v>163222</v>
          </cell>
          <cell r="C46665">
            <v>44678</v>
          </cell>
          <cell r="D46665" t="str">
            <v>01-100000</v>
          </cell>
          <cell r="E46665" t="str">
            <v xml:space="preserve">SISTEMA GENERAL DE REGALÍAS </v>
          </cell>
        </row>
        <row r="46666">
          <cell r="B46666">
            <v>163322</v>
          </cell>
          <cell r="C46666">
            <v>44678</v>
          </cell>
          <cell r="D46666" t="str">
            <v>01-100000</v>
          </cell>
          <cell r="E46666" t="str">
            <v xml:space="preserve">SISTEMA GENERAL DE REGALÍAS </v>
          </cell>
        </row>
        <row r="46667">
          <cell r="B46667">
            <v>163422</v>
          </cell>
          <cell r="C46667">
            <v>44678</v>
          </cell>
          <cell r="D46667" t="str">
            <v>01-100000</v>
          </cell>
          <cell r="E46667" t="str">
            <v xml:space="preserve">SISTEMA GENERAL DE REGALÍAS </v>
          </cell>
        </row>
        <row r="46668">
          <cell r="B46668">
            <v>163522</v>
          </cell>
          <cell r="C46668">
            <v>44678</v>
          </cell>
          <cell r="D46668" t="str">
            <v>01-100000</v>
          </cell>
          <cell r="E46668" t="str">
            <v xml:space="preserve">SISTEMA GENERAL DE REGALÍAS </v>
          </cell>
        </row>
        <row r="46669">
          <cell r="B46669">
            <v>163622</v>
          </cell>
          <cell r="C46669">
            <v>44678</v>
          </cell>
          <cell r="D46669" t="str">
            <v>01-100000</v>
          </cell>
          <cell r="E46669" t="str">
            <v xml:space="preserve">SISTEMA GENERAL DE REGALÍAS </v>
          </cell>
        </row>
        <row r="46670">
          <cell r="B46670">
            <v>163722</v>
          </cell>
          <cell r="C46670">
            <v>44678</v>
          </cell>
          <cell r="D46670" t="str">
            <v>01-100000</v>
          </cell>
          <cell r="E46670" t="str">
            <v xml:space="preserve">SISTEMA GENERAL DE REGALÍAS </v>
          </cell>
        </row>
        <row r="46671">
          <cell r="B46671">
            <v>163822</v>
          </cell>
          <cell r="C46671">
            <v>44678</v>
          </cell>
          <cell r="D46671" t="str">
            <v>01-100000</v>
          </cell>
          <cell r="E46671" t="str">
            <v xml:space="preserve">SISTEMA GENERAL DE REGALÍAS </v>
          </cell>
        </row>
        <row r="46672">
          <cell r="B46672">
            <v>163922</v>
          </cell>
          <cell r="C46672">
            <v>44678</v>
          </cell>
          <cell r="D46672" t="str">
            <v>01-100000</v>
          </cell>
          <cell r="E46672" t="str">
            <v xml:space="preserve">SISTEMA GENERAL DE REGALÍAS </v>
          </cell>
        </row>
        <row r="46673">
          <cell r="B46673">
            <v>169022</v>
          </cell>
          <cell r="C46673">
            <v>44678</v>
          </cell>
          <cell r="D46673" t="str">
            <v>01-100000</v>
          </cell>
          <cell r="E46673" t="str">
            <v xml:space="preserve">SISTEMA GENERAL DE REGALÍAS </v>
          </cell>
        </row>
        <row r="46674">
          <cell r="B46674">
            <v>169122</v>
          </cell>
          <cell r="C46674">
            <v>44678</v>
          </cell>
          <cell r="D46674" t="str">
            <v>01-211200</v>
          </cell>
          <cell r="E46674" t="str">
            <v>AGENCIA NACIONAL DE MINERÍA - ANM</v>
          </cell>
        </row>
        <row r="46675">
          <cell r="B46675">
            <v>169222</v>
          </cell>
          <cell r="C46675">
            <v>44678</v>
          </cell>
          <cell r="D46675" t="str">
            <v>01-211200</v>
          </cell>
          <cell r="E46675" t="str">
            <v>AGENCIA NACIONAL DE MINERÍA - ANM</v>
          </cell>
        </row>
        <row r="46676">
          <cell r="B46676">
            <v>169322</v>
          </cell>
          <cell r="C46676">
            <v>44678</v>
          </cell>
          <cell r="D46676" t="str">
            <v>01-210300</v>
          </cell>
          <cell r="E46676" t="str">
            <v>SERVICIO GEOLÓGICO COLOMBIANO - SGC</v>
          </cell>
        </row>
        <row r="46677">
          <cell r="B46677">
            <v>169422</v>
          </cell>
          <cell r="C46677">
            <v>44678</v>
          </cell>
          <cell r="D46677" t="str">
            <v>01-210300</v>
          </cell>
          <cell r="E46677" t="str">
            <v>SERVICIO GEOLÓGICO COLOMBIANO - SGC</v>
          </cell>
        </row>
        <row r="46678">
          <cell r="B46678">
            <v>169622</v>
          </cell>
          <cell r="C46678">
            <v>44678</v>
          </cell>
          <cell r="D46678" t="str">
            <v>02-19256</v>
          </cell>
          <cell r="E46678" t="str">
            <v>MUNICIPIO DE EL TAMBO</v>
          </cell>
        </row>
        <row r="46679">
          <cell r="B46679">
            <v>169722</v>
          </cell>
          <cell r="C46679">
            <v>44678</v>
          </cell>
          <cell r="D46679" t="str">
            <v>01-211200</v>
          </cell>
          <cell r="E46679" t="str">
            <v>AGENCIA NACIONAL DE MINERÍA - ANM</v>
          </cell>
        </row>
        <row r="46680">
          <cell r="B46680">
            <v>169822</v>
          </cell>
          <cell r="C46680">
            <v>44678</v>
          </cell>
          <cell r="D46680" t="str">
            <v>01-211200</v>
          </cell>
          <cell r="E46680" t="str">
            <v>AGENCIA NACIONAL DE MINERÍA - ANM</v>
          </cell>
        </row>
        <row r="46681">
          <cell r="B46681">
            <v>184422</v>
          </cell>
          <cell r="C46681">
            <v>44678</v>
          </cell>
          <cell r="D46681" t="str">
            <v>01-100000</v>
          </cell>
          <cell r="E46681" t="str">
            <v xml:space="preserve">SISTEMA GENERAL DE REGALÍAS </v>
          </cell>
        </row>
        <row r="46682">
          <cell r="B46682">
            <v>169522</v>
          </cell>
          <cell r="C46682">
            <v>44678</v>
          </cell>
          <cell r="D46682" t="str">
            <v>02-08000</v>
          </cell>
          <cell r="E46682" t="str">
            <v>DEPARTAMENTO DEL ATLANTICO</v>
          </cell>
        </row>
        <row r="46683">
          <cell r="B46683">
            <v>169922</v>
          </cell>
          <cell r="C46683">
            <v>44678</v>
          </cell>
          <cell r="D46683" t="str">
            <v>02-52000</v>
          </cell>
          <cell r="E46683" t="str">
            <v>DEPARTAMENTO DE NARINO</v>
          </cell>
        </row>
        <row r="46684">
          <cell r="B46684">
            <v>170422</v>
          </cell>
          <cell r="C46684">
            <v>44679</v>
          </cell>
          <cell r="D46684" t="str">
            <v>01-211200</v>
          </cell>
          <cell r="E46684" t="str">
            <v>AGENCIA NACIONAL DE MINERÍA - ANM</v>
          </cell>
        </row>
        <row r="46685">
          <cell r="B46685">
            <v>170622</v>
          </cell>
          <cell r="C46685">
            <v>44679</v>
          </cell>
          <cell r="D46685" t="str">
            <v>03-110025</v>
          </cell>
          <cell r="E46685" t="str">
            <v>FEDERACION NACIONAL DE CAFETEROS DE COLOMBIA</v>
          </cell>
        </row>
        <row r="46686">
          <cell r="B46686">
            <v>170822</v>
          </cell>
          <cell r="C46686">
            <v>44679</v>
          </cell>
          <cell r="D46686" t="str">
            <v>01-130100-DT</v>
          </cell>
          <cell r="E46686" t="str">
            <v>Direccion Nacional del Tesoro</v>
          </cell>
        </row>
        <row r="46687">
          <cell r="B46687">
            <v>170922</v>
          </cell>
          <cell r="C46687">
            <v>44679</v>
          </cell>
          <cell r="D46687" t="str">
            <v>01-130100-DT</v>
          </cell>
          <cell r="E46687" t="str">
            <v>Direccion Nacional del Tesoro</v>
          </cell>
        </row>
        <row r="46688">
          <cell r="B46688">
            <v>171022</v>
          </cell>
          <cell r="C46688">
            <v>44679</v>
          </cell>
          <cell r="D46688" t="str">
            <v>01-130100-DT</v>
          </cell>
          <cell r="E46688" t="str">
            <v>Direccion Nacional del Tesoro</v>
          </cell>
        </row>
        <row r="46689">
          <cell r="B46689">
            <v>171222</v>
          </cell>
          <cell r="C46689">
            <v>44679</v>
          </cell>
          <cell r="D46689" t="str">
            <v>02-41319</v>
          </cell>
          <cell r="E46689" t="str">
            <v>MUNICIPIO DE GUADALUPE.</v>
          </cell>
        </row>
        <row r="46690">
          <cell r="B46690">
            <v>171322</v>
          </cell>
          <cell r="C46690">
            <v>44679</v>
          </cell>
          <cell r="D46690" t="str">
            <v>01-130100-DT</v>
          </cell>
          <cell r="E46690" t="str">
            <v>Direccion Nacional del Tesoro</v>
          </cell>
        </row>
        <row r="46691">
          <cell r="B46691">
            <v>171122</v>
          </cell>
          <cell r="C46691">
            <v>44679</v>
          </cell>
          <cell r="D46691" t="str">
            <v>03-190002</v>
          </cell>
          <cell r="E46691" t="str">
            <v>UNIVERSIDAD DEL CAUCA</v>
          </cell>
        </row>
        <row r="46692">
          <cell r="B46692">
            <v>170722</v>
          </cell>
          <cell r="C46692">
            <v>44679</v>
          </cell>
          <cell r="D46692" t="str">
            <v>01-210300</v>
          </cell>
          <cell r="E46692" t="str">
            <v>SERVICIO GEOLÓGICO COLOMBIANO - SGC</v>
          </cell>
        </row>
        <row r="46693">
          <cell r="B46693">
            <v>170522</v>
          </cell>
          <cell r="C46693">
            <v>44679</v>
          </cell>
          <cell r="D46693" t="str">
            <v>01-211200</v>
          </cell>
          <cell r="E46693" t="str">
            <v>AGENCIA NACIONAL DE MINERÍA - ANM</v>
          </cell>
        </row>
        <row r="46694">
          <cell r="B46694">
            <v>170022</v>
          </cell>
          <cell r="C46694">
            <v>44679</v>
          </cell>
          <cell r="D46694" t="str">
            <v>01-100000</v>
          </cell>
          <cell r="E46694" t="str">
            <v xml:space="preserve">SISTEMA GENERAL DE REGALÍAS </v>
          </cell>
        </row>
        <row r="46695">
          <cell r="B46695">
            <v>170122</v>
          </cell>
          <cell r="C46695">
            <v>44679</v>
          </cell>
          <cell r="D46695" t="str">
            <v>01-210300</v>
          </cell>
          <cell r="E46695" t="str">
            <v>SERVICIO GEOLÓGICO COLOMBIANO - SGC</v>
          </cell>
        </row>
        <row r="46696">
          <cell r="B46696">
            <v>170222</v>
          </cell>
          <cell r="C46696">
            <v>44679</v>
          </cell>
          <cell r="D46696" t="str">
            <v>01-211200</v>
          </cell>
          <cell r="E46696" t="str">
            <v>AGENCIA NACIONAL DE MINERÍA - ANM</v>
          </cell>
        </row>
        <row r="46697">
          <cell r="B46697">
            <v>170322</v>
          </cell>
          <cell r="C46697">
            <v>44679</v>
          </cell>
          <cell r="D46697" t="str">
            <v>01-210300</v>
          </cell>
          <cell r="E46697" t="str">
            <v>SERVICIO GEOLÓGICO COLOMBIANO - SGC</v>
          </cell>
        </row>
        <row r="46698">
          <cell r="B46698">
            <v>164022</v>
          </cell>
          <cell r="C46698">
            <v>44679</v>
          </cell>
          <cell r="D46698" t="str">
            <v>01-100000</v>
          </cell>
          <cell r="E46698" t="str">
            <v xml:space="preserve">SISTEMA GENERAL DE REGALÍAS </v>
          </cell>
        </row>
        <row r="46699">
          <cell r="B46699">
            <v>164122</v>
          </cell>
          <cell r="C46699">
            <v>44679</v>
          </cell>
          <cell r="D46699" t="str">
            <v>01-100000</v>
          </cell>
          <cell r="E46699" t="str">
            <v xml:space="preserve">SISTEMA GENERAL DE REGALÍAS </v>
          </cell>
        </row>
        <row r="46700">
          <cell r="B46700">
            <v>164222</v>
          </cell>
          <cell r="C46700">
            <v>44679</v>
          </cell>
          <cell r="D46700" t="str">
            <v>01-100000</v>
          </cell>
          <cell r="E46700" t="str">
            <v xml:space="preserve">SISTEMA GENERAL DE REGALÍAS </v>
          </cell>
        </row>
        <row r="46701">
          <cell r="B46701">
            <v>164322</v>
          </cell>
          <cell r="C46701">
            <v>44679</v>
          </cell>
          <cell r="D46701" t="str">
            <v>01-100000</v>
          </cell>
          <cell r="E46701" t="str">
            <v xml:space="preserve">SISTEMA GENERAL DE REGALÍAS </v>
          </cell>
        </row>
        <row r="46702">
          <cell r="B46702">
            <v>164422</v>
          </cell>
          <cell r="C46702">
            <v>44679</v>
          </cell>
          <cell r="D46702" t="str">
            <v>01-100000</v>
          </cell>
          <cell r="E46702" t="str">
            <v xml:space="preserve">SISTEMA GENERAL DE REGALÍAS </v>
          </cell>
        </row>
        <row r="46703">
          <cell r="B46703">
            <v>164522</v>
          </cell>
          <cell r="C46703">
            <v>44679</v>
          </cell>
          <cell r="D46703" t="str">
            <v>01-100000</v>
          </cell>
          <cell r="E46703" t="str">
            <v xml:space="preserve">SISTEMA GENERAL DE REGALÍAS </v>
          </cell>
        </row>
        <row r="46704">
          <cell r="B46704">
            <v>164622</v>
          </cell>
          <cell r="C46704">
            <v>44679</v>
          </cell>
          <cell r="D46704" t="str">
            <v>01-100000</v>
          </cell>
          <cell r="E46704" t="str">
            <v xml:space="preserve">SISTEMA GENERAL DE REGALÍAS </v>
          </cell>
        </row>
        <row r="46705">
          <cell r="B46705">
            <v>164722</v>
          </cell>
          <cell r="C46705">
            <v>44679</v>
          </cell>
          <cell r="D46705" t="str">
            <v>01-100000</v>
          </cell>
          <cell r="E46705" t="str">
            <v xml:space="preserve">SISTEMA GENERAL DE REGALÍAS </v>
          </cell>
        </row>
        <row r="46706">
          <cell r="B46706">
            <v>164822</v>
          </cell>
          <cell r="C46706">
            <v>44679</v>
          </cell>
          <cell r="D46706" t="str">
            <v>01-100000</v>
          </cell>
          <cell r="E46706" t="str">
            <v xml:space="preserve">SISTEMA GENERAL DE REGALÍAS </v>
          </cell>
        </row>
        <row r="46707">
          <cell r="B46707">
            <v>164922</v>
          </cell>
          <cell r="C46707">
            <v>44679</v>
          </cell>
          <cell r="D46707" t="str">
            <v>01-100000</v>
          </cell>
          <cell r="E46707" t="str">
            <v xml:space="preserve">SISTEMA GENERAL DE REGALÍAS </v>
          </cell>
        </row>
        <row r="46708">
          <cell r="B46708">
            <v>165022</v>
          </cell>
          <cell r="C46708">
            <v>44679</v>
          </cell>
          <cell r="D46708" t="str">
            <v>01-100000</v>
          </cell>
          <cell r="E46708" t="str">
            <v xml:space="preserve">SISTEMA GENERAL DE REGALÍAS </v>
          </cell>
        </row>
        <row r="46709">
          <cell r="B46709">
            <v>165122</v>
          </cell>
          <cell r="C46709">
            <v>44680</v>
          </cell>
          <cell r="D46709" t="str">
            <v>01-100000</v>
          </cell>
          <cell r="E46709" t="str">
            <v xml:space="preserve">SISTEMA GENERAL DE REGALÍAS </v>
          </cell>
        </row>
        <row r="46710">
          <cell r="B46710">
            <v>165222</v>
          </cell>
          <cell r="C46710">
            <v>44680</v>
          </cell>
          <cell r="D46710" t="str">
            <v>01-100000</v>
          </cell>
          <cell r="E46710" t="str">
            <v xml:space="preserve">SISTEMA GENERAL DE REGALÍAS </v>
          </cell>
        </row>
        <row r="46711">
          <cell r="B46711">
            <v>165322</v>
          </cell>
          <cell r="C46711">
            <v>44680</v>
          </cell>
          <cell r="D46711" t="str">
            <v>01-100000</v>
          </cell>
          <cell r="E46711" t="str">
            <v xml:space="preserve">SISTEMA GENERAL DE REGALÍAS </v>
          </cell>
        </row>
        <row r="46712">
          <cell r="B46712">
            <v>165422</v>
          </cell>
          <cell r="C46712">
            <v>44680</v>
          </cell>
          <cell r="D46712" t="str">
            <v>01-100000</v>
          </cell>
          <cell r="E46712" t="str">
            <v xml:space="preserve">SISTEMA GENERAL DE REGALÍAS </v>
          </cell>
        </row>
        <row r="46713">
          <cell r="B46713">
            <v>165522</v>
          </cell>
          <cell r="C46713">
            <v>44680</v>
          </cell>
          <cell r="D46713" t="str">
            <v>01-100000</v>
          </cell>
          <cell r="E46713" t="str">
            <v xml:space="preserve">SISTEMA GENERAL DE REGALÍAS </v>
          </cell>
        </row>
        <row r="46714">
          <cell r="B46714">
            <v>165622</v>
          </cell>
          <cell r="C46714">
            <v>44680</v>
          </cell>
          <cell r="D46714" t="str">
            <v>01-100000</v>
          </cell>
          <cell r="E46714" t="str">
            <v xml:space="preserve">SISTEMA GENERAL DE REGALÍAS </v>
          </cell>
        </row>
        <row r="46715">
          <cell r="B46715">
            <v>165722</v>
          </cell>
          <cell r="C46715">
            <v>44680</v>
          </cell>
          <cell r="D46715" t="str">
            <v>01-100000</v>
          </cell>
          <cell r="E46715" t="str">
            <v xml:space="preserve">SISTEMA GENERAL DE REGALÍAS </v>
          </cell>
        </row>
        <row r="46716">
          <cell r="B46716">
            <v>165822</v>
          </cell>
          <cell r="C46716">
            <v>44680</v>
          </cell>
          <cell r="D46716" t="str">
            <v>01-100000</v>
          </cell>
          <cell r="E46716" t="str">
            <v xml:space="preserve">SISTEMA GENERAL DE REGALÍAS </v>
          </cell>
        </row>
        <row r="46717">
          <cell r="B46717">
            <v>165922</v>
          </cell>
          <cell r="C46717">
            <v>44680</v>
          </cell>
          <cell r="D46717" t="str">
            <v>01-100000</v>
          </cell>
          <cell r="E46717" t="str">
            <v xml:space="preserve">SISTEMA GENERAL DE REGALÍAS </v>
          </cell>
        </row>
        <row r="46718">
          <cell r="B46718">
            <v>166022</v>
          </cell>
          <cell r="C46718">
            <v>44680</v>
          </cell>
          <cell r="D46718" t="str">
            <v>01-100000</v>
          </cell>
          <cell r="E46718" t="str">
            <v xml:space="preserve">SISTEMA GENERAL DE REGALÍAS </v>
          </cell>
        </row>
        <row r="46719">
          <cell r="B46719">
            <v>166122</v>
          </cell>
          <cell r="C46719">
            <v>44680</v>
          </cell>
          <cell r="D46719" t="str">
            <v>01-100000</v>
          </cell>
          <cell r="E46719" t="str">
            <v xml:space="preserve">SISTEMA GENERAL DE REGALÍAS </v>
          </cell>
        </row>
        <row r="46720">
          <cell r="B46720">
            <v>166222</v>
          </cell>
          <cell r="C46720">
            <v>44680</v>
          </cell>
          <cell r="D46720" t="str">
            <v>01-100000</v>
          </cell>
          <cell r="E46720" t="str">
            <v xml:space="preserve">SISTEMA GENERAL DE REGALÍAS </v>
          </cell>
        </row>
        <row r="46721">
          <cell r="B46721">
            <v>166322</v>
          </cell>
          <cell r="C46721">
            <v>44680</v>
          </cell>
          <cell r="D46721" t="str">
            <v>01-100000</v>
          </cell>
          <cell r="E46721" t="str">
            <v xml:space="preserve">SISTEMA GENERAL DE REGALÍAS </v>
          </cell>
        </row>
        <row r="46722">
          <cell r="B46722">
            <v>166422</v>
          </cell>
          <cell r="C46722">
            <v>44680</v>
          </cell>
          <cell r="D46722" t="str">
            <v>01-100000</v>
          </cell>
          <cell r="E46722" t="str">
            <v xml:space="preserve">SISTEMA GENERAL DE REGALÍAS </v>
          </cell>
        </row>
        <row r="46723">
          <cell r="B46723">
            <v>166522</v>
          </cell>
          <cell r="C46723">
            <v>44680</v>
          </cell>
          <cell r="D46723" t="str">
            <v>01-100000</v>
          </cell>
          <cell r="E46723" t="str">
            <v xml:space="preserve">SISTEMA GENERAL DE REGALÍAS </v>
          </cell>
        </row>
        <row r="46724">
          <cell r="B46724">
            <v>166622</v>
          </cell>
          <cell r="C46724">
            <v>44680</v>
          </cell>
          <cell r="D46724" t="str">
            <v>01-100000</v>
          </cell>
          <cell r="E46724" t="str">
            <v xml:space="preserve">SISTEMA GENERAL DE REGALÍAS </v>
          </cell>
        </row>
        <row r="46725">
          <cell r="B46725">
            <v>171422</v>
          </cell>
          <cell r="C46725">
            <v>44680</v>
          </cell>
          <cell r="D46725" t="str">
            <v>01-100000</v>
          </cell>
          <cell r="E46725" t="str">
            <v xml:space="preserve">SISTEMA GENERAL DE REGALÍAS </v>
          </cell>
        </row>
        <row r="46726">
          <cell r="B46726">
            <v>171622</v>
          </cell>
          <cell r="C46726">
            <v>44680</v>
          </cell>
          <cell r="D46726" t="str">
            <v>01-211200</v>
          </cell>
          <cell r="E46726" t="str">
            <v>AGENCIA NACIONAL DE MINERÍA - ANM</v>
          </cell>
        </row>
        <row r="46727">
          <cell r="B46727">
            <v>171722</v>
          </cell>
          <cell r="C46727">
            <v>44680</v>
          </cell>
          <cell r="D46727" t="str">
            <v>01-210300</v>
          </cell>
          <cell r="E46727" t="str">
            <v>SERVICIO GEOLÓGICO COLOMBIANO - SGC</v>
          </cell>
        </row>
        <row r="46728">
          <cell r="B46728">
            <v>171822</v>
          </cell>
          <cell r="C46728">
            <v>44680</v>
          </cell>
          <cell r="D46728" t="str">
            <v>01-210300</v>
          </cell>
          <cell r="E46728" t="str">
            <v>SERVICIO GEOLÓGICO COLOMBIANO - SGC</v>
          </cell>
        </row>
        <row r="46729">
          <cell r="B46729">
            <v>171922</v>
          </cell>
          <cell r="C46729">
            <v>44680</v>
          </cell>
          <cell r="D46729" t="str">
            <v>01-211200</v>
          </cell>
          <cell r="E46729" t="str">
            <v>AGENCIA NACIONAL DE MINERÍA - ANM</v>
          </cell>
        </row>
        <row r="46730">
          <cell r="B46730">
            <v>172122</v>
          </cell>
          <cell r="C46730">
            <v>44680</v>
          </cell>
          <cell r="D46730" t="str">
            <v>01-210300</v>
          </cell>
          <cell r="E46730" t="str">
            <v>SERVICIO GEOLÓGICO COLOMBIANO - SGC</v>
          </cell>
        </row>
        <row r="46731">
          <cell r="B46731">
            <v>171522</v>
          </cell>
          <cell r="C46731">
            <v>44680</v>
          </cell>
          <cell r="D46731" t="str">
            <v>01-130100-DT</v>
          </cell>
          <cell r="E46731" t="str">
            <v>Direccion Nacional del Tesoro</v>
          </cell>
        </row>
        <row r="46732">
          <cell r="B46732">
            <v>172022</v>
          </cell>
          <cell r="C46732">
            <v>44680</v>
          </cell>
          <cell r="D46732" t="str">
            <v>01-210300</v>
          </cell>
          <cell r="E46732" t="str">
            <v>SERVICIO GEOLÓGICO COLOMBIANO - SGC</v>
          </cell>
        </row>
        <row r="46733">
          <cell r="B46733">
            <v>172222</v>
          </cell>
          <cell r="C46733">
            <v>44683</v>
          </cell>
          <cell r="D46733" t="str">
            <v>01-100000</v>
          </cell>
          <cell r="E46733" t="str">
            <v xml:space="preserve">SISTEMA GENERAL DE REGALÍAS </v>
          </cell>
        </row>
        <row r="46734">
          <cell r="B46734">
            <v>172322</v>
          </cell>
          <cell r="C46734">
            <v>44683</v>
          </cell>
          <cell r="D46734" t="str">
            <v>01-100000</v>
          </cell>
          <cell r="E46734" t="str">
            <v xml:space="preserve">SISTEMA GENERAL DE REGALÍAS </v>
          </cell>
        </row>
        <row r="46735">
          <cell r="B46735">
            <v>172422</v>
          </cell>
          <cell r="C46735">
            <v>44683</v>
          </cell>
          <cell r="D46735" t="str">
            <v>01-100000</v>
          </cell>
          <cell r="E46735" t="str">
            <v xml:space="preserve">SISTEMA GENERAL DE REGALÍAS </v>
          </cell>
        </row>
        <row r="46736">
          <cell r="B46736">
            <v>172522</v>
          </cell>
          <cell r="C46736">
            <v>44683</v>
          </cell>
          <cell r="D46736" t="str">
            <v>01-100000</v>
          </cell>
          <cell r="E46736" t="str">
            <v xml:space="preserve">SISTEMA GENERAL DE REGALÍAS </v>
          </cell>
        </row>
        <row r="46737">
          <cell r="B46737">
            <v>172622</v>
          </cell>
          <cell r="C46737">
            <v>44683</v>
          </cell>
          <cell r="D46737" t="str">
            <v>01-100000</v>
          </cell>
          <cell r="E46737" t="str">
            <v xml:space="preserve">SISTEMA GENERAL DE REGALÍAS </v>
          </cell>
        </row>
        <row r="46738">
          <cell r="B46738">
            <v>172722</v>
          </cell>
          <cell r="C46738">
            <v>44683</v>
          </cell>
          <cell r="D46738" t="str">
            <v>01-100000</v>
          </cell>
          <cell r="E46738" t="str">
            <v xml:space="preserve">SISTEMA GENERAL DE REGALÍAS </v>
          </cell>
        </row>
        <row r="46739">
          <cell r="B46739">
            <v>172822</v>
          </cell>
          <cell r="C46739">
            <v>44683</v>
          </cell>
          <cell r="D46739" t="str">
            <v>01-100000</v>
          </cell>
          <cell r="E46739" t="str">
            <v xml:space="preserve">SISTEMA GENERAL DE REGALÍAS </v>
          </cell>
        </row>
        <row r="46740">
          <cell r="B46740">
            <v>172922</v>
          </cell>
          <cell r="C46740">
            <v>44683</v>
          </cell>
          <cell r="D46740" t="str">
            <v>01-100000</v>
          </cell>
          <cell r="E46740" t="str">
            <v xml:space="preserve">SISTEMA GENERAL DE REGALÍAS </v>
          </cell>
        </row>
        <row r="46741">
          <cell r="B46741">
            <v>173022</v>
          </cell>
          <cell r="C46741">
            <v>44683</v>
          </cell>
          <cell r="D46741" t="str">
            <v>01-100000</v>
          </cell>
          <cell r="E46741" t="str">
            <v xml:space="preserve">SISTEMA GENERAL DE REGALÍAS </v>
          </cell>
        </row>
        <row r="46742">
          <cell r="B46742">
            <v>173122</v>
          </cell>
          <cell r="C46742">
            <v>44683</v>
          </cell>
          <cell r="D46742" t="str">
            <v>01-100000</v>
          </cell>
          <cell r="E46742" t="str">
            <v xml:space="preserve">SISTEMA GENERAL DE REGALÍAS </v>
          </cell>
        </row>
        <row r="46743">
          <cell r="B46743">
            <v>173222</v>
          </cell>
          <cell r="C46743">
            <v>44683</v>
          </cell>
          <cell r="D46743" t="str">
            <v>01-100000</v>
          </cell>
          <cell r="E46743" t="str">
            <v xml:space="preserve">SISTEMA GENERAL DE REGALÍAS </v>
          </cell>
        </row>
        <row r="46744">
          <cell r="B46744">
            <v>173322</v>
          </cell>
          <cell r="C46744">
            <v>44683</v>
          </cell>
          <cell r="D46744" t="str">
            <v>01-100000</v>
          </cell>
          <cell r="E46744" t="str">
            <v xml:space="preserve">SISTEMA GENERAL DE REGALÍAS </v>
          </cell>
        </row>
        <row r="46745">
          <cell r="B46745">
            <v>177822</v>
          </cell>
          <cell r="C46745">
            <v>44683</v>
          </cell>
          <cell r="D46745" t="str">
            <v>01-100000</v>
          </cell>
          <cell r="E46745" t="str">
            <v xml:space="preserve">SISTEMA GENERAL DE REGALÍAS </v>
          </cell>
        </row>
        <row r="46746">
          <cell r="B46746">
            <v>177922</v>
          </cell>
          <cell r="C46746">
            <v>44683</v>
          </cell>
          <cell r="D46746" t="str">
            <v>01-210300</v>
          </cell>
          <cell r="E46746" t="str">
            <v>SERVICIO GEOLÓGICO COLOMBIANO - SGC</v>
          </cell>
        </row>
        <row r="46747">
          <cell r="B46747">
            <v>178022</v>
          </cell>
          <cell r="C46747">
            <v>44683</v>
          </cell>
          <cell r="D46747" t="str">
            <v>01-210300</v>
          </cell>
          <cell r="E46747" t="str">
            <v>SERVICIO GEOLÓGICO COLOMBIANO - SGC</v>
          </cell>
        </row>
        <row r="46748">
          <cell r="B46748">
            <v>178122</v>
          </cell>
          <cell r="C46748">
            <v>44683</v>
          </cell>
          <cell r="D46748" t="str">
            <v>01-210300</v>
          </cell>
          <cell r="E46748" t="str">
            <v>SERVICIO GEOLÓGICO COLOMBIANO - SGC</v>
          </cell>
        </row>
        <row r="46749">
          <cell r="B46749">
            <v>178222</v>
          </cell>
          <cell r="C46749">
            <v>44683</v>
          </cell>
          <cell r="D46749" t="str">
            <v>01-211200</v>
          </cell>
          <cell r="E46749" t="str">
            <v>AGENCIA NACIONAL DE MINERÍA - ANM</v>
          </cell>
        </row>
        <row r="46750">
          <cell r="B46750">
            <v>178322</v>
          </cell>
          <cell r="C46750">
            <v>44683</v>
          </cell>
          <cell r="D46750" t="str">
            <v>01-210300</v>
          </cell>
          <cell r="E46750" t="str">
            <v>SERVICIO GEOLÓGICO COLOMBIANO - SGC</v>
          </cell>
        </row>
        <row r="46751">
          <cell r="B46751">
            <v>178422</v>
          </cell>
          <cell r="C46751">
            <v>44683</v>
          </cell>
          <cell r="D46751" t="str">
            <v>01-211200</v>
          </cell>
          <cell r="E46751" t="str">
            <v>AGENCIA NACIONAL DE MINERÍA - ANM</v>
          </cell>
        </row>
        <row r="46752">
          <cell r="B46752">
            <v>178522</v>
          </cell>
          <cell r="C46752">
            <v>44683</v>
          </cell>
          <cell r="D46752" t="str">
            <v>01-211200</v>
          </cell>
          <cell r="E46752" t="str">
            <v>AGENCIA NACIONAL DE MINERÍA - ANM</v>
          </cell>
        </row>
        <row r="46753">
          <cell r="B46753">
            <v>178622</v>
          </cell>
          <cell r="C46753">
            <v>44684</v>
          </cell>
          <cell r="D46753" t="str">
            <v>01-100000</v>
          </cell>
          <cell r="E46753" t="str">
            <v xml:space="preserve">SISTEMA GENERAL DE REGALÍAS </v>
          </cell>
        </row>
        <row r="46754">
          <cell r="B46754">
            <v>178722</v>
          </cell>
          <cell r="C46754">
            <v>44684</v>
          </cell>
          <cell r="D46754" t="str">
            <v>01-210300</v>
          </cell>
          <cell r="E46754" t="str">
            <v>SERVICIO GEOLÓGICO COLOMBIANO - SGC</v>
          </cell>
        </row>
        <row r="46755">
          <cell r="B46755">
            <v>178822</v>
          </cell>
          <cell r="C46755">
            <v>44684</v>
          </cell>
          <cell r="D46755" t="str">
            <v>01-210300</v>
          </cell>
          <cell r="E46755" t="str">
            <v>SERVICIO GEOLÓGICO COLOMBIANO - SGC</v>
          </cell>
        </row>
        <row r="46756">
          <cell r="B46756">
            <v>179222</v>
          </cell>
          <cell r="C46756">
            <v>44684</v>
          </cell>
          <cell r="D46756" t="str">
            <v>01-211200</v>
          </cell>
          <cell r="E46756" t="str">
            <v>AGENCIA NACIONAL DE MINERÍA - ANM</v>
          </cell>
        </row>
        <row r="46757">
          <cell r="B46757">
            <v>179322</v>
          </cell>
          <cell r="C46757">
            <v>44684</v>
          </cell>
          <cell r="D46757" t="str">
            <v>01-210300</v>
          </cell>
          <cell r="E46757" t="str">
            <v>SERVICIO GEOLÓGICO COLOMBIANO - SGC</v>
          </cell>
        </row>
        <row r="46758">
          <cell r="B46758">
            <v>179622</v>
          </cell>
          <cell r="C46758">
            <v>44684</v>
          </cell>
          <cell r="D46758" t="str">
            <v>01-210300</v>
          </cell>
          <cell r="E46758" t="str">
            <v>SERVICIO GEOLÓGICO COLOMBIANO - SGC</v>
          </cell>
        </row>
        <row r="46759">
          <cell r="B46759">
            <v>173422</v>
          </cell>
          <cell r="C46759">
            <v>44684</v>
          </cell>
          <cell r="D46759" t="str">
            <v>01-100000</v>
          </cell>
          <cell r="E46759" t="str">
            <v xml:space="preserve">SISTEMA GENERAL DE REGALÍAS </v>
          </cell>
        </row>
        <row r="46760">
          <cell r="B46760">
            <v>173522</v>
          </cell>
          <cell r="C46760">
            <v>44684</v>
          </cell>
          <cell r="D46760" t="str">
            <v>01-100000</v>
          </cell>
          <cell r="E46760" t="str">
            <v xml:space="preserve">SISTEMA GENERAL DE REGALÍAS </v>
          </cell>
        </row>
        <row r="46761">
          <cell r="B46761">
            <v>173622</v>
          </cell>
          <cell r="C46761">
            <v>44684</v>
          </cell>
          <cell r="D46761" t="str">
            <v>01-100000</v>
          </cell>
          <cell r="E46761" t="str">
            <v xml:space="preserve">SISTEMA GENERAL DE REGALÍAS </v>
          </cell>
        </row>
        <row r="46762">
          <cell r="B46762">
            <v>173722</v>
          </cell>
          <cell r="C46762">
            <v>44684</v>
          </cell>
          <cell r="D46762" t="str">
            <v>01-100000</v>
          </cell>
          <cell r="E46762" t="str">
            <v xml:space="preserve">SISTEMA GENERAL DE REGALÍAS </v>
          </cell>
        </row>
        <row r="46763">
          <cell r="B46763">
            <v>173822</v>
          </cell>
          <cell r="C46763">
            <v>44684</v>
          </cell>
          <cell r="D46763" t="str">
            <v>01-100000</v>
          </cell>
          <cell r="E46763" t="str">
            <v xml:space="preserve">SISTEMA GENERAL DE REGALÍAS </v>
          </cell>
        </row>
        <row r="46764">
          <cell r="B46764">
            <v>173922</v>
          </cell>
          <cell r="C46764">
            <v>44684</v>
          </cell>
          <cell r="D46764" t="str">
            <v>01-100000</v>
          </cell>
          <cell r="E46764" t="str">
            <v xml:space="preserve">SISTEMA GENERAL DE REGALÍAS </v>
          </cell>
        </row>
        <row r="46765">
          <cell r="B46765">
            <v>174022</v>
          </cell>
          <cell r="C46765">
            <v>44684</v>
          </cell>
          <cell r="D46765" t="str">
            <v>01-100000</v>
          </cell>
          <cell r="E46765" t="str">
            <v xml:space="preserve">SISTEMA GENERAL DE REGALÍAS </v>
          </cell>
        </row>
        <row r="46766">
          <cell r="B46766">
            <v>174122</v>
          </cell>
          <cell r="C46766">
            <v>44684</v>
          </cell>
          <cell r="D46766" t="str">
            <v>01-100000</v>
          </cell>
          <cell r="E46766" t="str">
            <v xml:space="preserve">SISTEMA GENERAL DE REGALÍAS </v>
          </cell>
        </row>
        <row r="46767">
          <cell r="B46767">
            <v>174222</v>
          </cell>
          <cell r="C46767">
            <v>44684</v>
          </cell>
          <cell r="D46767" t="str">
            <v>01-100000</v>
          </cell>
          <cell r="E46767" t="str">
            <v xml:space="preserve">SISTEMA GENERAL DE REGALÍAS </v>
          </cell>
        </row>
        <row r="46768">
          <cell r="B46768">
            <v>174322</v>
          </cell>
          <cell r="C46768">
            <v>44684</v>
          </cell>
          <cell r="D46768" t="str">
            <v>01-100000</v>
          </cell>
          <cell r="E46768" t="str">
            <v xml:space="preserve">SISTEMA GENERAL DE REGALÍAS </v>
          </cell>
        </row>
        <row r="46769">
          <cell r="B46769">
            <v>174422</v>
          </cell>
          <cell r="C46769">
            <v>44684</v>
          </cell>
          <cell r="D46769" t="str">
            <v>01-100000</v>
          </cell>
          <cell r="E46769" t="str">
            <v xml:space="preserve">SISTEMA GENERAL DE REGALÍAS </v>
          </cell>
        </row>
        <row r="46770">
          <cell r="B46770">
            <v>174522</v>
          </cell>
          <cell r="C46770">
            <v>44684</v>
          </cell>
          <cell r="D46770" t="str">
            <v>01-100000</v>
          </cell>
          <cell r="E46770" t="str">
            <v xml:space="preserve">SISTEMA GENERAL DE REGALÍAS </v>
          </cell>
        </row>
        <row r="46771">
          <cell r="B46771">
            <v>174622</v>
          </cell>
          <cell r="C46771">
            <v>44684</v>
          </cell>
          <cell r="D46771" t="str">
            <v>01-100000</v>
          </cell>
          <cell r="E46771" t="str">
            <v xml:space="preserve">SISTEMA GENERAL DE REGALÍAS </v>
          </cell>
        </row>
        <row r="46772">
          <cell r="B46772">
            <v>174722</v>
          </cell>
          <cell r="C46772">
            <v>44684</v>
          </cell>
          <cell r="D46772" t="str">
            <v>01-100000</v>
          </cell>
          <cell r="E46772" t="str">
            <v xml:space="preserve">SISTEMA GENERAL DE REGALÍAS </v>
          </cell>
        </row>
        <row r="46773">
          <cell r="B46773">
            <v>174822</v>
          </cell>
          <cell r="C46773">
            <v>44684</v>
          </cell>
          <cell r="D46773" t="str">
            <v>01-100000</v>
          </cell>
          <cell r="E46773" t="str">
            <v xml:space="preserve">SISTEMA GENERAL DE REGALÍAS </v>
          </cell>
        </row>
        <row r="46774">
          <cell r="B46774">
            <v>174922</v>
          </cell>
          <cell r="C46774">
            <v>44684</v>
          </cell>
          <cell r="D46774" t="str">
            <v>01-100000</v>
          </cell>
          <cell r="E46774" t="str">
            <v xml:space="preserve">SISTEMA GENERAL DE REGALÍAS </v>
          </cell>
        </row>
        <row r="46775">
          <cell r="B46775">
            <v>175022</v>
          </cell>
          <cell r="C46775">
            <v>44684</v>
          </cell>
          <cell r="D46775" t="str">
            <v>01-100000</v>
          </cell>
          <cell r="E46775" t="str">
            <v xml:space="preserve">SISTEMA GENERAL DE REGALÍAS </v>
          </cell>
        </row>
        <row r="46776">
          <cell r="B46776">
            <v>175122</v>
          </cell>
          <cell r="C46776">
            <v>44684</v>
          </cell>
          <cell r="D46776" t="str">
            <v>01-100000</v>
          </cell>
          <cell r="E46776" t="str">
            <v xml:space="preserve">SISTEMA GENERAL DE REGALÍAS </v>
          </cell>
        </row>
        <row r="46777">
          <cell r="B46777">
            <v>175222</v>
          </cell>
          <cell r="C46777">
            <v>44684</v>
          </cell>
          <cell r="D46777" t="str">
            <v>01-100000</v>
          </cell>
          <cell r="E46777" t="str">
            <v xml:space="preserve">SISTEMA GENERAL DE REGALÍAS </v>
          </cell>
        </row>
        <row r="46778">
          <cell r="B46778">
            <v>179922</v>
          </cell>
          <cell r="C46778">
            <v>44684</v>
          </cell>
          <cell r="D46778" t="str">
            <v>01-210300</v>
          </cell>
          <cell r="E46778" t="str">
            <v>SERVICIO GEOLÓGICO COLOMBIANO - SGC</v>
          </cell>
        </row>
        <row r="46779">
          <cell r="B46779">
            <v>178922</v>
          </cell>
          <cell r="C46779">
            <v>44684</v>
          </cell>
          <cell r="D46779" t="str">
            <v>01-211200</v>
          </cell>
          <cell r="E46779" t="str">
            <v>AGENCIA NACIONAL DE MINERÍA - ANM</v>
          </cell>
        </row>
        <row r="46780">
          <cell r="B46780">
            <v>179022</v>
          </cell>
          <cell r="C46780">
            <v>44684</v>
          </cell>
          <cell r="D46780" t="str">
            <v>01-130100-DT</v>
          </cell>
          <cell r="E46780" t="str">
            <v>Direccion Nacional del Tesoro</v>
          </cell>
        </row>
        <row r="46781">
          <cell r="B46781">
            <v>179122</v>
          </cell>
          <cell r="C46781">
            <v>44684</v>
          </cell>
          <cell r="D46781" t="str">
            <v>02-47555</v>
          </cell>
          <cell r="E46781" t="str">
            <v>MUNICIPIO DE PLATO</v>
          </cell>
        </row>
        <row r="46782">
          <cell r="B46782">
            <v>179422</v>
          </cell>
          <cell r="C46782">
            <v>44684</v>
          </cell>
          <cell r="D46782" t="str">
            <v>02-20228</v>
          </cell>
          <cell r="E46782" t="str">
            <v>MUNICIPIO DE CURUMANÍ</v>
          </cell>
        </row>
        <row r="46783">
          <cell r="B46783">
            <v>179522</v>
          </cell>
          <cell r="C46783">
            <v>44684</v>
          </cell>
          <cell r="D46783" t="str">
            <v>02-20228</v>
          </cell>
          <cell r="E46783" t="str">
            <v>MUNICIPIO DE CURUMANÍ</v>
          </cell>
        </row>
        <row r="46784">
          <cell r="B46784">
            <v>179722</v>
          </cell>
          <cell r="C46784">
            <v>44684</v>
          </cell>
          <cell r="D46784" t="str">
            <v>01-130100-DT</v>
          </cell>
          <cell r="E46784" t="str">
            <v>Direccion Nacional del Tesoro</v>
          </cell>
        </row>
        <row r="46785">
          <cell r="B46785">
            <v>179822</v>
          </cell>
          <cell r="C46785">
            <v>44684</v>
          </cell>
          <cell r="D46785" t="str">
            <v>02-20228</v>
          </cell>
          <cell r="E46785" t="str">
            <v>MUNICIPIO DE CURUMANÍ</v>
          </cell>
        </row>
        <row r="46786">
          <cell r="B46786">
            <v>180122</v>
          </cell>
          <cell r="C46786">
            <v>44685</v>
          </cell>
          <cell r="D46786" t="str">
            <v>01-130100-DT</v>
          </cell>
          <cell r="E46786" t="str">
            <v>Direccion Nacional del Tesoro</v>
          </cell>
        </row>
        <row r="46787">
          <cell r="B46787">
            <v>180222</v>
          </cell>
          <cell r="C46787">
            <v>44685</v>
          </cell>
          <cell r="D46787" t="str">
            <v>01-130100-DT</v>
          </cell>
          <cell r="E46787" t="str">
            <v>Direccion Nacional del Tesoro</v>
          </cell>
        </row>
        <row r="46788">
          <cell r="B46788">
            <v>180322</v>
          </cell>
          <cell r="C46788">
            <v>44685</v>
          </cell>
          <cell r="D46788" t="str">
            <v>01-210300</v>
          </cell>
          <cell r="E46788" t="str">
            <v>SERVICIO GEOLÓGICO COLOMBIANO - SGC</v>
          </cell>
        </row>
        <row r="46789">
          <cell r="B46789">
            <v>180022</v>
          </cell>
          <cell r="C46789">
            <v>44685</v>
          </cell>
          <cell r="D46789" t="str">
            <v>01-100000</v>
          </cell>
          <cell r="E46789" t="str">
            <v xml:space="preserve">SISTEMA GENERAL DE REGALÍAS </v>
          </cell>
        </row>
        <row r="46790">
          <cell r="B46790">
            <v>175322</v>
          </cell>
          <cell r="C46790">
            <v>44685</v>
          </cell>
          <cell r="D46790" t="str">
            <v>01-100000</v>
          </cell>
          <cell r="E46790" t="str">
            <v xml:space="preserve">SISTEMA GENERAL DE REGALÍAS </v>
          </cell>
        </row>
        <row r="46791">
          <cell r="B46791">
            <v>175422</v>
          </cell>
          <cell r="C46791">
            <v>44685</v>
          </cell>
          <cell r="D46791" t="str">
            <v>01-100000</v>
          </cell>
          <cell r="E46791" t="str">
            <v xml:space="preserve">SISTEMA GENERAL DE REGALÍAS </v>
          </cell>
        </row>
        <row r="46792">
          <cell r="B46792">
            <v>175522</v>
          </cell>
          <cell r="C46792">
            <v>44685</v>
          </cell>
          <cell r="D46792" t="str">
            <v>01-100000</v>
          </cell>
          <cell r="E46792" t="str">
            <v xml:space="preserve">SISTEMA GENERAL DE REGALÍAS </v>
          </cell>
        </row>
        <row r="46793">
          <cell r="B46793">
            <v>175622</v>
          </cell>
          <cell r="C46793">
            <v>44685</v>
          </cell>
          <cell r="D46793" t="str">
            <v>01-100000</v>
          </cell>
          <cell r="E46793" t="str">
            <v xml:space="preserve">SISTEMA GENERAL DE REGALÍAS </v>
          </cell>
        </row>
        <row r="46794">
          <cell r="B46794">
            <v>175722</v>
          </cell>
          <cell r="C46794">
            <v>44685</v>
          </cell>
          <cell r="D46794" t="str">
            <v>01-100000</v>
          </cell>
          <cell r="E46794" t="str">
            <v xml:space="preserve">SISTEMA GENERAL DE REGALÍAS </v>
          </cell>
        </row>
        <row r="46795">
          <cell r="B46795">
            <v>180422</v>
          </cell>
          <cell r="C46795">
            <v>44685</v>
          </cell>
          <cell r="D46795" t="str">
            <v>01-390100</v>
          </cell>
          <cell r="E46795" t="str">
            <v>MINISTERIO DE CIENCIA, TECNOLOGÍA E INNOVACIÓN</v>
          </cell>
        </row>
        <row r="46796">
          <cell r="B46796">
            <v>180522</v>
          </cell>
          <cell r="C46796">
            <v>44685</v>
          </cell>
          <cell r="D46796" t="str">
            <v>01-390100</v>
          </cell>
          <cell r="E46796" t="str">
            <v>MINISTERIO DE CIENCIA, TECNOLOGÍA E INNOVACIÓN</v>
          </cell>
        </row>
        <row r="46797">
          <cell r="B46797">
            <v>180622</v>
          </cell>
          <cell r="C46797">
            <v>44685</v>
          </cell>
          <cell r="D46797" t="str">
            <v>02-54000</v>
          </cell>
          <cell r="E46797" t="str">
            <v>DEPARTAMENTO DEL NORTE DE SANTANDER</v>
          </cell>
        </row>
        <row r="46798">
          <cell r="B46798">
            <v>180722</v>
          </cell>
          <cell r="C46798">
            <v>44685</v>
          </cell>
          <cell r="D46798" t="str">
            <v>01-210300</v>
          </cell>
          <cell r="E46798" t="str">
            <v>SERVICIO GEOLÓGICO COLOMBIANO - SGC</v>
          </cell>
        </row>
        <row r="46799">
          <cell r="B46799">
            <v>180822</v>
          </cell>
          <cell r="C46799">
            <v>44685</v>
          </cell>
          <cell r="D46799" t="str">
            <v>01-210300</v>
          </cell>
          <cell r="E46799" t="str">
            <v>SERVICIO GEOLÓGICO COLOMBIANO - SGC</v>
          </cell>
        </row>
        <row r="46800">
          <cell r="B46800">
            <v>180922</v>
          </cell>
          <cell r="C46800">
            <v>44686</v>
          </cell>
          <cell r="D46800" t="str">
            <v>01-100000</v>
          </cell>
          <cell r="E46800" t="str">
            <v xml:space="preserve">SISTEMA GENERAL DE REGALÍAS </v>
          </cell>
        </row>
        <row r="46801">
          <cell r="B46801">
            <v>181022</v>
          </cell>
          <cell r="C46801">
            <v>44686</v>
          </cell>
          <cell r="D46801" t="str">
            <v>03-680003</v>
          </cell>
          <cell r="E46801" t="str">
            <v>LA CORPORACION COLOMBIANA DE INVESTIGACION AGROPECUARIA - AGROSAVIA</v>
          </cell>
        </row>
        <row r="46802">
          <cell r="B46802">
            <v>181122</v>
          </cell>
          <cell r="C46802">
            <v>44686</v>
          </cell>
          <cell r="D46802" t="str">
            <v>03-680003</v>
          </cell>
          <cell r="E46802" t="str">
            <v>LA CORPORACION COLOMBIANA DE INVESTIGACION AGROPECUARIA - AGROSAVIA</v>
          </cell>
        </row>
        <row r="46803">
          <cell r="B46803">
            <v>181222</v>
          </cell>
          <cell r="C46803">
            <v>44686</v>
          </cell>
          <cell r="D46803" t="str">
            <v>03-680003</v>
          </cell>
          <cell r="E46803" t="str">
            <v>LA CORPORACION COLOMBIANA DE INVESTIGACION AGROPECUARIA - AGROSAVIA</v>
          </cell>
        </row>
        <row r="46804">
          <cell r="B46804">
            <v>181322</v>
          </cell>
          <cell r="C46804">
            <v>44686</v>
          </cell>
          <cell r="D46804" t="str">
            <v>03-680003</v>
          </cell>
          <cell r="E46804" t="str">
            <v>LA CORPORACION COLOMBIANA DE INVESTIGACION AGROPECUARIA - AGROSAVIA</v>
          </cell>
        </row>
        <row r="46805">
          <cell r="B46805">
            <v>181422</v>
          </cell>
          <cell r="C46805">
            <v>44686</v>
          </cell>
          <cell r="D46805" t="str">
            <v>03-680003</v>
          </cell>
          <cell r="E46805" t="str">
            <v>LA CORPORACION COLOMBIANA DE INVESTIGACION AGROPECUARIA - AGROSAVIA</v>
          </cell>
        </row>
        <row r="46806">
          <cell r="B46806">
            <v>175822</v>
          </cell>
          <cell r="C46806">
            <v>44686</v>
          </cell>
          <cell r="D46806" t="str">
            <v>01-100000</v>
          </cell>
          <cell r="E46806" t="str">
            <v xml:space="preserve">SISTEMA GENERAL DE REGALÍAS </v>
          </cell>
        </row>
        <row r="46807">
          <cell r="B46807">
            <v>175922</v>
          </cell>
          <cell r="C46807">
            <v>44686</v>
          </cell>
          <cell r="D46807" t="str">
            <v>01-100000</v>
          </cell>
          <cell r="E46807" t="str">
            <v xml:space="preserve">SISTEMA GENERAL DE REGALÍAS </v>
          </cell>
        </row>
        <row r="46808">
          <cell r="B46808">
            <v>176022</v>
          </cell>
          <cell r="C46808">
            <v>44686</v>
          </cell>
          <cell r="D46808" t="str">
            <v>01-100000</v>
          </cell>
          <cell r="E46808" t="str">
            <v xml:space="preserve">SISTEMA GENERAL DE REGALÍAS </v>
          </cell>
        </row>
        <row r="46809">
          <cell r="B46809">
            <v>176122</v>
          </cell>
          <cell r="C46809">
            <v>44686</v>
          </cell>
          <cell r="D46809" t="str">
            <v>01-100000</v>
          </cell>
          <cell r="E46809" t="str">
            <v xml:space="preserve">SISTEMA GENERAL DE REGALÍAS </v>
          </cell>
        </row>
        <row r="46810">
          <cell r="B46810">
            <v>176222</v>
          </cell>
          <cell r="C46810">
            <v>44686</v>
          </cell>
          <cell r="D46810" t="str">
            <v>01-100000</v>
          </cell>
          <cell r="E46810" t="str">
            <v xml:space="preserve">SISTEMA GENERAL DE REGALÍAS </v>
          </cell>
        </row>
        <row r="46811">
          <cell r="B46811">
            <v>176322</v>
          </cell>
          <cell r="C46811">
            <v>44686</v>
          </cell>
          <cell r="D46811" t="str">
            <v>01-100000</v>
          </cell>
          <cell r="E46811" t="str">
            <v xml:space="preserve">SISTEMA GENERAL DE REGALÍAS </v>
          </cell>
        </row>
        <row r="46812">
          <cell r="B46812">
            <v>176422</v>
          </cell>
          <cell r="C46812">
            <v>44686</v>
          </cell>
          <cell r="D46812" t="str">
            <v>01-100000</v>
          </cell>
          <cell r="E46812" t="str">
            <v xml:space="preserve">SISTEMA GENERAL DE REGALÍAS </v>
          </cell>
        </row>
        <row r="46813">
          <cell r="B46813">
            <v>182722</v>
          </cell>
          <cell r="C46813">
            <v>44686</v>
          </cell>
          <cell r="D46813" t="str">
            <v>03-680003</v>
          </cell>
          <cell r="E46813" t="str">
            <v>LA CORPORACION COLOMBIANA DE INVESTIGACION AGROPECUARIA - AGROSAVIA</v>
          </cell>
        </row>
        <row r="46814">
          <cell r="B46814">
            <v>182822</v>
          </cell>
          <cell r="C46814">
            <v>44686</v>
          </cell>
          <cell r="D46814" t="str">
            <v>03-680003</v>
          </cell>
          <cell r="E46814" t="str">
            <v>LA CORPORACION COLOMBIANA DE INVESTIGACION AGROPECUARIA - AGROSAVIA</v>
          </cell>
        </row>
        <row r="46815">
          <cell r="B46815">
            <v>182922</v>
          </cell>
          <cell r="C46815">
            <v>44686</v>
          </cell>
          <cell r="D46815" t="str">
            <v>03-680003</v>
          </cell>
          <cell r="E46815" t="str">
            <v>LA CORPORACION COLOMBIANA DE INVESTIGACION AGROPECUARIA - AGROSAVIA</v>
          </cell>
        </row>
        <row r="46816">
          <cell r="B46816">
            <v>183022</v>
          </cell>
          <cell r="C46816">
            <v>44686</v>
          </cell>
          <cell r="D46816" t="str">
            <v>03-680003</v>
          </cell>
          <cell r="E46816" t="str">
            <v>LA CORPORACION COLOMBIANA DE INVESTIGACION AGROPECUARIA - AGROSAVIA</v>
          </cell>
        </row>
        <row r="46817">
          <cell r="B46817">
            <v>183122</v>
          </cell>
          <cell r="C46817">
            <v>44686</v>
          </cell>
          <cell r="D46817" t="str">
            <v>03-680003</v>
          </cell>
          <cell r="E46817" t="str">
            <v>LA CORPORACION COLOMBIANA DE INVESTIGACION AGROPECUARIA - AGROSAVIA</v>
          </cell>
        </row>
        <row r="46818">
          <cell r="B46818">
            <v>183222</v>
          </cell>
          <cell r="C46818">
            <v>44686</v>
          </cell>
          <cell r="D46818" t="str">
            <v>03-680003</v>
          </cell>
          <cell r="E46818" t="str">
            <v>LA CORPORACION COLOMBIANA DE INVESTIGACION AGROPECUARIA - AGROSAVIA</v>
          </cell>
        </row>
        <row r="46819">
          <cell r="B46819">
            <v>182122</v>
          </cell>
          <cell r="C46819">
            <v>44686</v>
          </cell>
          <cell r="D46819" t="str">
            <v>03-680003</v>
          </cell>
          <cell r="E46819" t="str">
            <v>LA CORPORACION COLOMBIANA DE INVESTIGACION AGROPECUARIA - AGROSAVIA</v>
          </cell>
        </row>
        <row r="46820">
          <cell r="B46820">
            <v>182222</v>
          </cell>
          <cell r="C46820">
            <v>44686</v>
          </cell>
          <cell r="D46820" t="str">
            <v>03-680003</v>
          </cell>
          <cell r="E46820" t="str">
            <v>LA CORPORACION COLOMBIANA DE INVESTIGACION AGROPECUARIA - AGROSAVIA</v>
          </cell>
        </row>
        <row r="46821">
          <cell r="B46821">
            <v>182322</v>
          </cell>
          <cell r="C46821">
            <v>44686</v>
          </cell>
          <cell r="D46821" t="str">
            <v>03-680003</v>
          </cell>
          <cell r="E46821" t="str">
            <v>LA CORPORACION COLOMBIANA DE INVESTIGACION AGROPECUARIA - AGROSAVIA</v>
          </cell>
        </row>
        <row r="46822">
          <cell r="B46822">
            <v>182422</v>
          </cell>
          <cell r="C46822">
            <v>44686</v>
          </cell>
          <cell r="D46822" t="str">
            <v>03-680003</v>
          </cell>
          <cell r="E46822" t="str">
            <v>LA CORPORACION COLOMBIANA DE INVESTIGACION AGROPECUARIA - AGROSAVIA</v>
          </cell>
        </row>
        <row r="46823">
          <cell r="B46823">
            <v>182522</v>
          </cell>
          <cell r="C46823">
            <v>44686</v>
          </cell>
          <cell r="D46823" t="str">
            <v>03-680003</v>
          </cell>
          <cell r="E46823" t="str">
            <v>LA CORPORACION COLOMBIANA DE INVESTIGACION AGROPECUARIA - AGROSAVIA</v>
          </cell>
        </row>
        <row r="46824">
          <cell r="B46824">
            <v>181522</v>
          </cell>
          <cell r="C46824">
            <v>44686</v>
          </cell>
          <cell r="D46824" t="str">
            <v>02-76109</v>
          </cell>
          <cell r="E46824" t="str">
            <v>MUNICIPIO DE BUENAVENTURA</v>
          </cell>
        </row>
        <row r="46825">
          <cell r="B46825">
            <v>181622</v>
          </cell>
          <cell r="C46825">
            <v>44686</v>
          </cell>
          <cell r="D46825" t="str">
            <v>02-76109</v>
          </cell>
          <cell r="E46825" t="str">
            <v>MUNICIPIO DE BUENAVENTURA</v>
          </cell>
        </row>
        <row r="46826">
          <cell r="B46826">
            <v>181722</v>
          </cell>
          <cell r="C46826">
            <v>44686</v>
          </cell>
          <cell r="D46826" t="str">
            <v>02-76109</v>
          </cell>
          <cell r="E46826" t="str">
            <v>MUNICIPIO DE BUENAVENTURA</v>
          </cell>
        </row>
        <row r="46827">
          <cell r="B46827">
            <v>181822</v>
          </cell>
          <cell r="C46827">
            <v>44686</v>
          </cell>
          <cell r="D46827" t="str">
            <v>02-76109</v>
          </cell>
          <cell r="E46827" t="str">
            <v>MUNICIPIO DE BUENAVENTURA</v>
          </cell>
        </row>
        <row r="46828">
          <cell r="B46828">
            <v>181922</v>
          </cell>
          <cell r="C46828">
            <v>44686</v>
          </cell>
          <cell r="D46828" t="str">
            <v>02-76109</v>
          </cell>
          <cell r="E46828" t="str">
            <v>MUNICIPIO DE BUENAVENTURA</v>
          </cell>
        </row>
        <row r="46829">
          <cell r="B46829">
            <v>182022</v>
          </cell>
          <cell r="C46829">
            <v>44686</v>
          </cell>
          <cell r="D46829" t="str">
            <v>01-130100-DT</v>
          </cell>
          <cell r="E46829" t="str">
            <v>Direccion Nacional del Tesoro</v>
          </cell>
        </row>
        <row r="46830">
          <cell r="B46830">
            <v>182622</v>
          </cell>
          <cell r="C46830">
            <v>44686</v>
          </cell>
          <cell r="D46830" t="str">
            <v>02-76109</v>
          </cell>
          <cell r="E46830" t="str">
            <v>MUNICIPIO DE BUENAVENTURA</v>
          </cell>
        </row>
        <row r="46831">
          <cell r="B46831">
            <v>183722</v>
          </cell>
          <cell r="C46831">
            <v>44687</v>
          </cell>
          <cell r="D46831" t="str">
            <v>01-130100-DT</v>
          </cell>
          <cell r="E46831" t="str">
            <v>Direccion Nacional del Tesoro</v>
          </cell>
        </row>
        <row r="46832">
          <cell r="B46832">
            <v>184122</v>
          </cell>
          <cell r="C46832">
            <v>44687</v>
          </cell>
          <cell r="D46832" t="str">
            <v>01-130100-DT</v>
          </cell>
          <cell r="E46832" t="str">
            <v>Direccion Nacional del Tesoro</v>
          </cell>
        </row>
        <row r="46833">
          <cell r="B46833">
            <v>183522</v>
          </cell>
          <cell r="C46833">
            <v>44687</v>
          </cell>
          <cell r="D46833" t="str">
            <v>01-130100-DT</v>
          </cell>
          <cell r="E46833" t="str">
            <v>Direccion Nacional del Tesoro</v>
          </cell>
        </row>
        <row r="46834">
          <cell r="B46834">
            <v>183622</v>
          </cell>
          <cell r="C46834">
            <v>44687</v>
          </cell>
          <cell r="D46834" t="str">
            <v>01-211200</v>
          </cell>
          <cell r="E46834" t="str">
            <v>AGENCIA NACIONAL DE MINERÍA - ANM</v>
          </cell>
        </row>
        <row r="46835">
          <cell r="B46835">
            <v>184222</v>
          </cell>
          <cell r="C46835">
            <v>44687</v>
          </cell>
          <cell r="D46835" t="str">
            <v>01-210300</v>
          </cell>
          <cell r="E46835" t="str">
            <v>SERVICIO GEOLÓGICO COLOMBIANO - SGC</v>
          </cell>
        </row>
        <row r="46836">
          <cell r="B46836">
            <v>184322</v>
          </cell>
          <cell r="C46836">
            <v>44687</v>
          </cell>
          <cell r="D46836" t="str">
            <v>01-210300</v>
          </cell>
          <cell r="E46836" t="str">
            <v>SERVICIO GEOLÓGICO COLOMBIANO - SGC</v>
          </cell>
        </row>
        <row r="46837">
          <cell r="B46837">
            <v>183322</v>
          </cell>
          <cell r="C46837">
            <v>44687</v>
          </cell>
          <cell r="D46837" t="str">
            <v>01-100000</v>
          </cell>
          <cell r="E46837" t="str">
            <v xml:space="preserve">SISTEMA GENERAL DE REGALÍAS </v>
          </cell>
        </row>
        <row r="46838">
          <cell r="B46838">
            <v>183422</v>
          </cell>
          <cell r="C46838">
            <v>44687</v>
          </cell>
          <cell r="D46838" t="str">
            <v>01-211200</v>
          </cell>
          <cell r="E46838" t="str">
            <v>AGENCIA NACIONAL DE MINERÍA - ANM</v>
          </cell>
        </row>
        <row r="46839">
          <cell r="B46839">
            <v>176522</v>
          </cell>
          <cell r="C46839">
            <v>44687</v>
          </cell>
          <cell r="D46839" t="str">
            <v>01-100000</v>
          </cell>
          <cell r="E46839" t="str">
            <v xml:space="preserve">SISTEMA GENERAL DE REGALÍAS </v>
          </cell>
        </row>
        <row r="46840">
          <cell r="B46840">
            <v>176622</v>
          </cell>
          <cell r="C46840">
            <v>44687</v>
          </cell>
          <cell r="D46840" t="str">
            <v>01-100000</v>
          </cell>
          <cell r="E46840" t="str">
            <v xml:space="preserve">SISTEMA GENERAL DE REGALÍAS </v>
          </cell>
        </row>
        <row r="46841">
          <cell r="B46841">
            <v>176722</v>
          </cell>
          <cell r="C46841">
            <v>44687</v>
          </cell>
          <cell r="D46841" t="str">
            <v>01-100000</v>
          </cell>
          <cell r="E46841" t="str">
            <v xml:space="preserve">SISTEMA GENERAL DE REGALÍAS </v>
          </cell>
        </row>
        <row r="46842">
          <cell r="B46842">
            <v>176822</v>
          </cell>
          <cell r="C46842">
            <v>44687</v>
          </cell>
          <cell r="D46842" t="str">
            <v>01-100000</v>
          </cell>
          <cell r="E46842" t="str">
            <v xml:space="preserve">SISTEMA GENERAL DE REGALÍAS </v>
          </cell>
        </row>
        <row r="46843">
          <cell r="B46843">
            <v>176922</v>
          </cell>
          <cell r="C46843">
            <v>44687</v>
          </cell>
          <cell r="D46843" t="str">
            <v>01-100000</v>
          </cell>
          <cell r="E46843" t="str">
            <v xml:space="preserve">SISTEMA GENERAL DE REGALÍAS </v>
          </cell>
        </row>
        <row r="46844">
          <cell r="B46844">
            <v>177022</v>
          </cell>
          <cell r="C46844">
            <v>44687</v>
          </cell>
          <cell r="D46844" t="str">
            <v>01-100000</v>
          </cell>
          <cell r="E46844" t="str">
            <v xml:space="preserve">SISTEMA GENERAL DE REGALÍAS </v>
          </cell>
        </row>
        <row r="46845">
          <cell r="B46845">
            <v>177122</v>
          </cell>
          <cell r="C46845">
            <v>44687</v>
          </cell>
          <cell r="D46845" t="str">
            <v>01-100000</v>
          </cell>
          <cell r="E46845" t="str">
            <v xml:space="preserve">SISTEMA GENERAL DE REGALÍAS </v>
          </cell>
        </row>
        <row r="46846">
          <cell r="B46846">
            <v>177222</v>
          </cell>
          <cell r="C46846">
            <v>44687</v>
          </cell>
          <cell r="D46846" t="str">
            <v>01-100000</v>
          </cell>
          <cell r="E46846" t="str">
            <v xml:space="preserve">SISTEMA GENERAL DE REGALÍAS </v>
          </cell>
        </row>
        <row r="46847">
          <cell r="B46847">
            <v>177322</v>
          </cell>
          <cell r="C46847">
            <v>44687</v>
          </cell>
          <cell r="D46847" t="str">
            <v>01-100000</v>
          </cell>
          <cell r="E46847" t="str">
            <v xml:space="preserve">SISTEMA GENERAL DE REGALÍAS </v>
          </cell>
        </row>
        <row r="46848">
          <cell r="B46848">
            <v>177422</v>
          </cell>
          <cell r="C46848">
            <v>44687</v>
          </cell>
          <cell r="D46848" t="str">
            <v>01-100000</v>
          </cell>
          <cell r="E46848" t="str">
            <v xml:space="preserve">SISTEMA GENERAL DE REGALÍAS </v>
          </cell>
        </row>
        <row r="46849">
          <cell r="B46849">
            <v>177522</v>
          </cell>
          <cell r="C46849">
            <v>44687</v>
          </cell>
          <cell r="D46849" t="str">
            <v>01-100000</v>
          </cell>
          <cell r="E46849" t="str">
            <v xml:space="preserve">SISTEMA GENERAL DE REGALÍAS </v>
          </cell>
        </row>
        <row r="46850">
          <cell r="B46850">
            <v>177622</v>
          </cell>
          <cell r="C46850">
            <v>44687</v>
          </cell>
          <cell r="D46850" t="str">
            <v>01-100000</v>
          </cell>
          <cell r="E46850" t="str">
            <v xml:space="preserve">SISTEMA GENERAL DE REGALÍAS </v>
          </cell>
        </row>
        <row r="46851">
          <cell r="B46851">
            <v>177722</v>
          </cell>
          <cell r="C46851">
            <v>44687</v>
          </cell>
          <cell r="D46851" t="str">
            <v>01-100000</v>
          </cell>
          <cell r="E46851" t="str">
            <v xml:space="preserve">SISTEMA GENERAL DE REGALÍAS </v>
          </cell>
        </row>
        <row r="46852">
          <cell r="B46852">
            <v>183822</v>
          </cell>
          <cell r="C46852">
            <v>44687</v>
          </cell>
          <cell r="D46852" t="str">
            <v>03-170002</v>
          </cell>
          <cell r="E46852" t="str">
            <v>UNIVERSIDAD NACIONAL DE COLOMBIA</v>
          </cell>
        </row>
        <row r="46853">
          <cell r="B46853">
            <v>183922</v>
          </cell>
          <cell r="C46853">
            <v>44687</v>
          </cell>
          <cell r="D46853" t="str">
            <v>01-211200</v>
          </cell>
          <cell r="E46853" t="str">
            <v>AGENCIA NACIONAL DE MINERÍA - ANM</v>
          </cell>
        </row>
        <row r="46854">
          <cell r="B46854">
            <v>184022</v>
          </cell>
          <cell r="C46854">
            <v>44687</v>
          </cell>
          <cell r="D46854" t="str">
            <v>01-211200</v>
          </cell>
          <cell r="E46854" t="str">
            <v>AGENCIA NACIONAL DE MINERÍA - ANM</v>
          </cell>
        </row>
        <row r="46855">
          <cell r="B46855">
            <v>185122</v>
          </cell>
          <cell r="C46855">
            <v>44690</v>
          </cell>
          <cell r="D46855" t="str">
            <v>01-100000</v>
          </cell>
          <cell r="E46855" t="str">
            <v xml:space="preserve">SISTEMA GENERAL DE REGALÍAS </v>
          </cell>
        </row>
        <row r="46856">
          <cell r="B46856">
            <v>185222</v>
          </cell>
          <cell r="C46856">
            <v>44690</v>
          </cell>
          <cell r="D46856" t="str">
            <v>01-211200</v>
          </cell>
          <cell r="E46856" t="str">
            <v>AGENCIA NACIONAL DE MINERÍA - ANM</v>
          </cell>
        </row>
        <row r="46857">
          <cell r="B46857">
            <v>192022</v>
          </cell>
          <cell r="C46857">
            <v>44690</v>
          </cell>
          <cell r="D46857" t="str">
            <v>01-100000</v>
          </cell>
          <cell r="E46857" t="str">
            <v xml:space="preserve">SISTEMA GENERAL DE REGALÍAS </v>
          </cell>
        </row>
        <row r="46858">
          <cell r="B46858">
            <v>192122</v>
          </cell>
          <cell r="C46858">
            <v>44690</v>
          </cell>
          <cell r="D46858" t="str">
            <v>01-100000</v>
          </cell>
          <cell r="E46858" t="str">
            <v xml:space="preserve">SISTEMA GENERAL DE REGALÍAS </v>
          </cell>
        </row>
        <row r="46859">
          <cell r="B46859">
            <v>192222</v>
          </cell>
          <cell r="C46859">
            <v>44690</v>
          </cell>
          <cell r="D46859" t="str">
            <v>01-100000</v>
          </cell>
          <cell r="E46859" t="str">
            <v xml:space="preserve">SISTEMA GENERAL DE REGALÍAS </v>
          </cell>
        </row>
        <row r="46860">
          <cell r="B46860">
            <v>192322</v>
          </cell>
          <cell r="C46860">
            <v>44690</v>
          </cell>
          <cell r="D46860" t="str">
            <v>01-100000</v>
          </cell>
          <cell r="E46860" t="str">
            <v xml:space="preserve">SISTEMA GENERAL DE REGALÍAS </v>
          </cell>
        </row>
        <row r="46861">
          <cell r="B46861">
            <v>192422</v>
          </cell>
          <cell r="C46861">
            <v>44690</v>
          </cell>
          <cell r="D46861" t="str">
            <v>01-100000</v>
          </cell>
          <cell r="E46861" t="str">
            <v xml:space="preserve">SISTEMA GENERAL DE REGALÍAS </v>
          </cell>
        </row>
        <row r="46862">
          <cell r="B46862">
            <v>192522</v>
          </cell>
          <cell r="C46862">
            <v>44690</v>
          </cell>
          <cell r="D46862" t="str">
            <v>01-100000</v>
          </cell>
          <cell r="E46862" t="str">
            <v xml:space="preserve">SISTEMA GENERAL DE REGALÍAS </v>
          </cell>
        </row>
        <row r="46863">
          <cell r="B46863">
            <v>192622</v>
          </cell>
          <cell r="C46863">
            <v>44690</v>
          </cell>
          <cell r="D46863" t="str">
            <v>01-100000</v>
          </cell>
          <cell r="E46863" t="str">
            <v xml:space="preserve">SISTEMA GENERAL DE REGALÍAS </v>
          </cell>
        </row>
        <row r="46864">
          <cell r="B46864">
            <v>192722</v>
          </cell>
          <cell r="C46864">
            <v>44690</v>
          </cell>
          <cell r="D46864" t="str">
            <v>01-100000</v>
          </cell>
          <cell r="E46864" t="str">
            <v xml:space="preserve">SISTEMA GENERAL DE REGALÍAS </v>
          </cell>
        </row>
        <row r="46865">
          <cell r="B46865">
            <v>185322</v>
          </cell>
          <cell r="C46865">
            <v>44690</v>
          </cell>
          <cell r="D46865" t="str">
            <v>01-130100-DT</v>
          </cell>
          <cell r="E46865" t="str">
            <v>Direccion Nacional del Tesoro</v>
          </cell>
        </row>
        <row r="46866">
          <cell r="B46866">
            <v>184522</v>
          </cell>
          <cell r="C46866">
            <v>44690</v>
          </cell>
          <cell r="D46866" t="str">
            <v>01-130100-DT</v>
          </cell>
          <cell r="E46866" t="str">
            <v>Direccion Nacional del Tesoro</v>
          </cell>
        </row>
        <row r="46867">
          <cell r="B46867">
            <v>184622</v>
          </cell>
          <cell r="C46867">
            <v>44690</v>
          </cell>
          <cell r="D46867" t="str">
            <v>01-130100-DT</v>
          </cell>
          <cell r="E46867" t="str">
            <v>Direccion Nacional del Tesoro</v>
          </cell>
        </row>
        <row r="46868">
          <cell r="B46868">
            <v>184722</v>
          </cell>
          <cell r="C46868">
            <v>44690</v>
          </cell>
          <cell r="D46868" t="str">
            <v>01-130100-DT</v>
          </cell>
          <cell r="E46868" t="str">
            <v>Direccion Nacional del Tesoro</v>
          </cell>
        </row>
        <row r="46869">
          <cell r="B46869">
            <v>184822</v>
          </cell>
          <cell r="C46869">
            <v>44690</v>
          </cell>
          <cell r="D46869" t="str">
            <v>01-130100-DT</v>
          </cell>
          <cell r="E46869" t="str">
            <v>Direccion Nacional del Tesoro</v>
          </cell>
        </row>
        <row r="46870">
          <cell r="B46870">
            <v>184922</v>
          </cell>
          <cell r="C46870">
            <v>44690</v>
          </cell>
          <cell r="D46870" t="str">
            <v>02-86219</v>
          </cell>
          <cell r="E46870" t="str">
            <v>MUNICIPIO DE COLON</v>
          </cell>
        </row>
        <row r="46871">
          <cell r="B46871">
            <v>185022</v>
          </cell>
          <cell r="C46871">
            <v>44690</v>
          </cell>
          <cell r="D46871" t="str">
            <v>02-86219</v>
          </cell>
          <cell r="E46871" t="str">
            <v>MUNICIPIO DE COLON</v>
          </cell>
        </row>
        <row r="46872">
          <cell r="B46872">
            <v>244622</v>
          </cell>
          <cell r="C46872">
            <v>44690</v>
          </cell>
          <cell r="D46872" t="str">
            <v>01-130100-DT</v>
          </cell>
          <cell r="E46872" t="str">
            <v>Direccion Nacional del Tesoro</v>
          </cell>
        </row>
        <row r="46873">
          <cell r="B46873">
            <v>185522</v>
          </cell>
          <cell r="C46873">
            <v>44691</v>
          </cell>
          <cell r="D46873" t="str">
            <v>01-130100-DT</v>
          </cell>
          <cell r="E46873" t="str">
            <v>Direccion Nacional del Tesoro</v>
          </cell>
        </row>
        <row r="46874">
          <cell r="B46874">
            <v>185722</v>
          </cell>
          <cell r="C46874">
            <v>44691</v>
          </cell>
          <cell r="D46874" t="str">
            <v>01-130100-DT</v>
          </cell>
          <cell r="E46874" t="str">
            <v>Direccion Nacional del Tesoro</v>
          </cell>
        </row>
        <row r="46875">
          <cell r="B46875">
            <v>186022</v>
          </cell>
          <cell r="C46875">
            <v>44691</v>
          </cell>
          <cell r="D46875" t="str">
            <v>02-47545</v>
          </cell>
          <cell r="E46875" t="str">
            <v>MUNICIPIO DE PIJIÑO DEL CARMEN</v>
          </cell>
        </row>
        <row r="46876">
          <cell r="B46876">
            <v>186122</v>
          </cell>
          <cell r="C46876">
            <v>44691</v>
          </cell>
          <cell r="D46876" t="str">
            <v>02-47001</v>
          </cell>
          <cell r="E46876" t="str">
            <v>DISTRITO TURISTICO CULTURAL E HISTORICO DE SANTA MARTA</v>
          </cell>
        </row>
        <row r="46877">
          <cell r="B46877">
            <v>186222</v>
          </cell>
          <cell r="C46877">
            <v>44691</v>
          </cell>
          <cell r="D46877" t="str">
            <v>01-130100-DT</v>
          </cell>
          <cell r="E46877" t="str">
            <v>Direccion Nacional del Tesoro</v>
          </cell>
        </row>
        <row r="46878">
          <cell r="B46878">
            <v>186322</v>
          </cell>
          <cell r="C46878">
            <v>44691</v>
          </cell>
          <cell r="D46878" t="str">
            <v>01-130100-DT</v>
          </cell>
          <cell r="E46878" t="str">
            <v>Direccion Nacional del Tesoro</v>
          </cell>
        </row>
        <row r="46879">
          <cell r="B46879">
            <v>192822</v>
          </cell>
          <cell r="C46879">
            <v>44691</v>
          </cell>
          <cell r="D46879" t="str">
            <v>01-100000</v>
          </cell>
          <cell r="E46879" t="str">
            <v xml:space="preserve">SISTEMA GENERAL DE REGALÍAS </v>
          </cell>
        </row>
        <row r="46880">
          <cell r="B46880">
            <v>192922</v>
          </cell>
          <cell r="C46880">
            <v>44691</v>
          </cell>
          <cell r="D46880" t="str">
            <v>01-100000</v>
          </cell>
          <cell r="E46880" t="str">
            <v xml:space="preserve">SISTEMA GENERAL DE REGALÍAS </v>
          </cell>
        </row>
        <row r="46881">
          <cell r="B46881">
            <v>193022</v>
          </cell>
          <cell r="C46881">
            <v>44691</v>
          </cell>
          <cell r="D46881" t="str">
            <v>01-100000</v>
          </cell>
          <cell r="E46881" t="str">
            <v xml:space="preserve">SISTEMA GENERAL DE REGALÍAS </v>
          </cell>
        </row>
        <row r="46882">
          <cell r="B46882">
            <v>193122</v>
          </cell>
          <cell r="C46882">
            <v>44691</v>
          </cell>
          <cell r="D46882" t="str">
            <v>01-100000</v>
          </cell>
          <cell r="E46882" t="str">
            <v xml:space="preserve">SISTEMA GENERAL DE REGALÍAS </v>
          </cell>
        </row>
        <row r="46883">
          <cell r="B46883">
            <v>193222</v>
          </cell>
          <cell r="C46883">
            <v>44691</v>
          </cell>
          <cell r="D46883" t="str">
            <v>01-100000</v>
          </cell>
          <cell r="E46883" t="str">
            <v xml:space="preserve">SISTEMA GENERAL DE REGALÍAS </v>
          </cell>
        </row>
        <row r="46884">
          <cell r="B46884">
            <v>193322</v>
          </cell>
          <cell r="C46884">
            <v>44691</v>
          </cell>
          <cell r="D46884" t="str">
            <v>01-100000</v>
          </cell>
          <cell r="E46884" t="str">
            <v xml:space="preserve">SISTEMA GENERAL DE REGALÍAS </v>
          </cell>
        </row>
        <row r="46885">
          <cell r="B46885">
            <v>193422</v>
          </cell>
          <cell r="C46885">
            <v>44691</v>
          </cell>
          <cell r="D46885" t="str">
            <v>01-100000</v>
          </cell>
          <cell r="E46885" t="str">
            <v xml:space="preserve">SISTEMA GENERAL DE REGALÍAS </v>
          </cell>
        </row>
        <row r="46886">
          <cell r="B46886">
            <v>193522</v>
          </cell>
          <cell r="C46886">
            <v>44691</v>
          </cell>
          <cell r="D46886" t="str">
            <v>01-100000</v>
          </cell>
          <cell r="E46886" t="str">
            <v xml:space="preserve">SISTEMA GENERAL DE REGALÍAS </v>
          </cell>
        </row>
        <row r="46887">
          <cell r="B46887">
            <v>193622</v>
          </cell>
          <cell r="C46887">
            <v>44691</v>
          </cell>
          <cell r="D46887" t="str">
            <v>01-100000</v>
          </cell>
          <cell r="E46887" t="str">
            <v xml:space="preserve">SISTEMA GENERAL DE REGALÍAS </v>
          </cell>
        </row>
        <row r="46888">
          <cell r="B46888">
            <v>193722</v>
          </cell>
          <cell r="C46888">
            <v>44691</v>
          </cell>
          <cell r="D46888" t="str">
            <v>01-100000</v>
          </cell>
          <cell r="E46888" t="str">
            <v xml:space="preserve">SISTEMA GENERAL DE REGALÍAS </v>
          </cell>
        </row>
        <row r="46889">
          <cell r="B46889">
            <v>193822</v>
          </cell>
          <cell r="C46889">
            <v>44691</v>
          </cell>
          <cell r="D46889" t="str">
            <v>01-100000</v>
          </cell>
          <cell r="E46889" t="str">
            <v xml:space="preserve">SISTEMA GENERAL DE REGALÍAS </v>
          </cell>
        </row>
        <row r="46890">
          <cell r="B46890">
            <v>193922</v>
          </cell>
          <cell r="C46890">
            <v>44691</v>
          </cell>
          <cell r="D46890" t="str">
            <v>01-100000</v>
          </cell>
          <cell r="E46890" t="str">
            <v xml:space="preserve">SISTEMA GENERAL DE REGALÍAS </v>
          </cell>
        </row>
        <row r="46891">
          <cell r="B46891">
            <v>186422</v>
          </cell>
          <cell r="C46891">
            <v>44691</v>
          </cell>
          <cell r="D46891" t="str">
            <v>01-210300</v>
          </cell>
          <cell r="E46891" t="str">
            <v>SERVICIO GEOLÓGICO COLOMBIANO - SGC</v>
          </cell>
        </row>
        <row r="46892">
          <cell r="B46892">
            <v>186522</v>
          </cell>
          <cell r="C46892">
            <v>44691</v>
          </cell>
          <cell r="D46892" t="str">
            <v>01-100000</v>
          </cell>
          <cell r="E46892" t="str">
            <v xml:space="preserve">SISTEMA GENERAL DE REGALÍAS </v>
          </cell>
        </row>
        <row r="46893">
          <cell r="B46893">
            <v>185822</v>
          </cell>
          <cell r="C46893">
            <v>44691</v>
          </cell>
          <cell r="D46893" t="str">
            <v>02-05000</v>
          </cell>
          <cell r="E46893" t="str">
            <v>DEPARTAMENTO DE ANTIOQUIA</v>
          </cell>
        </row>
        <row r="46894">
          <cell r="B46894">
            <v>185922</v>
          </cell>
          <cell r="C46894">
            <v>44691</v>
          </cell>
          <cell r="D46894" t="str">
            <v>02-05000</v>
          </cell>
          <cell r="E46894" t="str">
            <v>DEPARTAMENTO DE ANTIOQUIA</v>
          </cell>
        </row>
        <row r="46895">
          <cell r="B46895">
            <v>185622</v>
          </cell>
          <cell r="C46895">
            <v>44691</v>
          </cell>
          <cell r="D46895" t="str">
            <v>01-211200</v>
          </cell>
          <cell r="E46895" t="str">
            <v>AGENCIA NACIONAL DE MINERÍA - ANM</v>
          </cell>
        </row>
        <row r="46896">
          <cell r="B46896">
            <v>185422</v>
          </cell>
          <cell r="C46896">
            <v>44691</v>
          </cell>
          <cell r="D46896" t="str">
            <v>01-210300</v>
          </cell>
          <cell r="E46896" t="str">
            <v>SERVICIO GEOLÓGICO COLOMBIANO - SGC</v>
          </cell>
        </row>
        <row r="46897">
          <cell r="B46897">
            <v>186622</v>
          </cell>
          <cell r="C46897">
            <v>44692</v>
          </cell>
          <cell r="D46897" t="str">
            <v>01-210300</v>
          </cell>
          <cell r="E46897" t="str">
            <v>SERVICIO GEOLÓGICO COLOMBIANO - SGC</v>
          </cell>
        </row>
        <row r="46898">
          <cell r="B46898">
            <v>187022</v>
          </cell>
          <cell r="C46898">
            <v>44692</v>
          </cell>
          <cell r="D46898" t="str">
            <v>01-210300</v>
          </cell>
          <cell r="E46898" t="str">
            <v>SERVICIO GEOLÓGICO COLOMBIANO - SGC</v>
          </cell>
        </row>
        <row r="46899">
          <cell r="B46899">
            <v>187122</v>
          </cell>
          <cell r="C46899">
            <v>44692</v>
          </cell>
          <cell r="D46899" t="str">
            <v>01-210300</v>
          </cell>
          <cell r="E46899" t="str">
            <v>SERVICIO GEOLÓGICO COLOMBIANO - SGC</v>
          </cell>
        </row>
        <row r="46900">
          <cell r="B46900">
            <v>187222</v>
          </cell>
          <cell r="C46900">
            <v>44692</v>
          </cell>
          <cell r="D46900" t="str">
            <v>01-211200</v>
          </cell>
          <cell r="E46900" t="str">
            <v>AGENCIA NACIONAL DE MINERÍA - ANM</v>
          </cell>
        </row>
        <row r="46901">
          <cell r="B46901">
            <v>187322</v>
          </cell>
          <cell r="C46901">
            <v>44692</v>
          </cell>
          <cell r="D46901" t="str">
            <v>01-211200</v>
          </cell>
          <cell r="E46901" t="str">
            <v>AGENCIA NACIONAL DE MINERÍA - ANM</v>
          </cell>
        </row>
        <row r="46902">
          <cell r="B46902">
            <v>187422</v>
          </cell>
          <cell r="C46902">
            <v>44692</v>
          </cell>
          <cell r="D46902" t="str">
            <v>01-210300</v>
          </cell>
          <cell r="E46902" t="str">
            <v>SERVICIO GEOLÓGICO COLOMBIANO - SGC</v>
          </cell>
        </row>
        <row r="46903">
          <cell r="B46903">
            <v>187522</v>
          </cell>
          <cell r="C46903">
            <v>44692</v>
          </cell>
          <cell r="D46903" t="str">
            <v>02-05000</v>
          </cell>
          <cell r="E46903" t="str">
            <v>DEPARTAMENTO DE ANTIOQUIA</v>
          </cell>
        </row>
        <row r="46904">
          <cell r="B46904">
            <v>187622</v>
          </cell>
          <cell r="C46904">
            <v>44692</v>
          </cell>
          <cell r="D46904" t="str">
            <v>01-211200</v>
          </cell>
          <cell r="E46904" t="str">
            <v>AGENCIA NACIONAL DE MINERÍA - ANM</v>
          </cell>
        </row>
        <row r="46905">
          <cell r="B46905">
            <v>187722</v>
          </cell>
          <cell r="C46905">
            <v>44692</v>
          </cell>
          <cell r="D46905" t="str">
            <v>01-100000</v>
          </cell>
          <cell r="E46905" t="str">
            <v xml:space="preserve">SISTEMA GENERAL DE REGALÍAS </v>
          </cell>
        </row>
        <row r="46906">
          <cell r="B46906">
            <v>187822</v>
          </cell>
          <cell r="C46906">
            <v>44692</v>
          </cell>
          <cell r="D46906" t="str">
            <v>01-210300</v>
          </cell>
          <cell r="E46906" t="str">
            <v>SERVICIO GEOLÓGICO COLOMBIANO - SGC</v>
          </cell>
        </row>
        <row r="46907">
          <cell r="B46907">
            <v>188222</v>
          </cell>
          <cell r="C46907">
            <v>44692</v>
          </cell>
          <cell r="D46907" t="str">
            <v>01-210300</v>
          </cell>
          <cell r="E46907" t="str">
            <v>SERVICIO GEOLÓGICO COLOMBIANO - SGC</v>
          </cell>
        </row>
        <row r="46908">
          <cell r="B46908">
            <v>194022</v>
          </cell>
          <cell r="C46908">
            <v>44692</v>
          </cell>
          <cell r="D46908" t="str">
            <v>01-100000</v>
          </cell>
          <cell r="E46908" t="str">
            <v xml:space="preserve">SISTEMA GENERAL DE REGALÍAS </v>
          </cell>
        </row>
        <row r="46909">
          <cell r="B46909">
            <v>194122</v>
          </cell>
          <cell r="C46909">
            <v>44692</v>
          </cell>
          <cell r="D46909" t="str">
            <v>01-100000</v>
          </cell>
          <cell r="E46909" t="str">
            <v xml:space="preserve">SISTEMA GENERAL DE REGALÍAS </v>
          </cell>
        </row>
        <row r="46910">
          <cell r="B46910">
            <v>194222</v>
          </cell>
          <cell r="C46910">
            <v>44692</v>
          </cell>
          <cell r="D46910" t="str">
            <v>01-100000</v>
          </cell>
          <cell r="E46910" t="str">
            <v xml:space="preserve">SISTEMA GENERAL DE REGALÍAS </v>
          </cell>
        </row>
        <row r="46911">
          <cell r="B46911">
            <v>194322</v>
          </cell>
          <cell r="C46911">
            <v>44692</v>
          </cell>
          <cell r="D46911" t="str">
            <v>01-100000</v>
          </cell>
          <cell r="E46911" t="str">
            <v xml:space="preserve">SISTEMA GENERAL DE REGALÍAS </v>
          </cell>
        </row>
        <row r="46912">
          <cell r="B46912">
            <v>194422</v>
          </cell>
          <cell r="C46912">
            <v>44692</v>
          </cell>
          <cell r="D46912" t="str">
            <v>01-100000</v>
          </cell>
          <cell r="E46912" t="str">
            <v xml:space="preserve">SISTEMA GENERAL DE REGALÍAS </v>
          </cell>
        </row>
        <row r="46913">
          <cell r="B46913">
            <v>194522</v>
          </cell>
          <cell r="C46913">
            <v>44692</v>
          </cell>
          <cell r="D46913" t="str">
            <v>01-100000</v>
          </cell>
          <cell r="E46913" t="str">
            <v xml:space="preserve">SISTEMA GENERAL DE REGALÍAS </v>
          </cell>
        </row>
        <row r="46914">
          <cell r="B46914">
            <v>194622</v>
          </cell>
          <cell r="C46914">
            <v>44692</v>
          </cell>
          <cell r="D46914" t="str">
            <v>01-100000</v>
          </cell>
          <cell r="E46914" t="str">
            <v xml:space="preserve">SISTEMA GENERAL DE REGALÍAS </v>
          </cell>
        </row>
        <row r="46915">
          <cell r="B46915">
            <v>194722</v>
          </cell>
          <cell r="C46915">
            <v>44692</v>
          </cell>
          <cell r="D46915" t="str">
            <v>01-100000</v>
          </cell>
          <cell r="E46915" t="str">
            <v xml:space="preserve">SISTEMA GENERAL DE REGALÍAS </v>
          </cell>
        </row>
        <row r="46916">
          <cell r="B46916">
            <v>194822</v>
          </cell>
          <cell r="C46916">
            <v>44692</v>
          </cell>
          <cell r="D46916" t="str">
            <v>01-100000</v>
          </cell>
          <cell r="E46916" t="str">
            <v xml:space="preserve">SISTEMA GENERAL DE REGALÍAS </v>
          </cell>
        </row>
        <row r="46917">
          <cell r="B46917">
            <v>194922</v>
          </cell>
          <cell r="C46917">
            <v>44692</v>
          </cell>
          <cell r="D46917" t="str">
            <v>01-100000</v>
          </cell>
          <cell r="E46917" t="str">
            <v xml:space="preserve">SISTEMA GENERAL DE REGALÍAS </v>
          </cell>
        </row>
        <row r="46918">
          <cell r="B46918">
            <v>195022</v>
          </cell>
          <cell r="C46918">
            <v>44692</v>
          </cell>
          <cell r="D46918" t="str">
            <v>01-100000</v>
          </cell>
          <cell r="E46918" t="str">
            <v xml:space="preserve">SISTEMA GENERAL DE REGALÍAS </v>
          </cell>
        </row>
        <row r="46919">
          <cell r="B46919">
            <v>195122</v>
          </cell>
          <cell r="C46919">
            <v>44692</v>
          </cell>
          <cell r="D46919" t="str">
            <v>01-100000</v>
          </cell>
          <cell r="E46919" t="str">
            <v xml:space="preserve">SISTEMA GENERAL DE REGALÍAS </v>
          </cell>
        </row>
        <row r="46920">
          <cell r="B46920">
            <v>195222</v>
          </cell>
          <cell r="C46920">
            <v>44692</v>
          </cell>
          <cell r="D46920" t="str">
            <v>01-100000</v>
          </cell>
          <cell r="E46920" t="str">
            <v xml:space="preserve">SISTEMA GENERAL DE REGALÍAS </v>
          </cell>
        </row>
        <row r="46921">
          <cell r="B46921">
            <v>195322</v>
          </cell>
          <cell r="C46921">
            <v>44692</v>
          </cell>
          <cell r="D46921" t="str">
            <v>01-100000</v>
          </cell>
          <cell r="E46921" t="str">
            <v xml:space="preserve">SISTEMA GENERAL DE REGALÍAS </v>
          </cell>
        </row>
        <row r="46922">
          <cell r="B46922">
            <v>195422</v>
          </cell>
          <cell r="C46922">
            <v>44692</v>
          </cell>
          <cell r="D46922" t="str">
            <v>01-100000</v>
          </cell>
          <cell r="E46922" t="str">
            <v xml:space="preserve">SISTEMA GENERAL DE REGALÍAS </v>
          </cell>
        </row>
        <row r="46923">
          <cell r="B46923">
            <v>195522</v>
          </cell>
          <cell r="C46923">
            <v>44692</v>
          </cell>
          <cell r="D46923" t="str">
            <v>01-100000</v>
          </cell>
          <cell r="E46923" t="str">
            <v xml:space="preserve">SISTEMA GENERAL DE REGALÍAS </v>
          </cell>
        </row>
        <row r="46924">
          <cell r="B46924">
            <v>195622</v>
          </cell>
          <cell r="C46924">
            <v>44692</v>
          </cell>
          <cell r="D46924" t="str">
            <v>01-100000</v>
          </cell>
          <cell r="E46924" t="str">
            <v xml:space="preserve">SISTEMA GENERAL DE REGALÍAS </v>
          </cell>
        </row>
        <row r="46925">
          <cell r="B46925">
            <v>195722</v>
          </cell>
          <cell r="C46925">
            <v>44692</v>
          </cell>
          <cell r="D46925" t="str">
            <v>01-100000</v>
          </cell>
          <cell r="E46925" t="str">
            <v xml:space="preserve">SISTEMA GENERAL DE REGALÍAS </v>
          </cell>
        </row>
        <row r="46926">
          <cell r="B46926">
            <v>195822</v>
          </cell>
          <cell r="C46926">
            <v>44692</v>
          </cell>
          <cell r="D46926" t="str">
            <v>01-100000</v>
          </cell>
          <cell r="E46926" t="str">
            <v xml:space="preserve">SISTEMA GENERAL DE REGALÍAS </v>
          </cell>
        </row>
        <row r="46927">
          <cell r="B46927">
            <v>195922</v>
          </cell>
          <cell r="C46927">
            <v>44692</v>
          </cell>
          <cell r="D46927" t="str">
            <v>01-100000</v>
          </cell>
          <cell r="E46927" t="str">
            <v xml:space="preserve">SISTEMA GENERAL DE REGALÍAS </v>
          </cell>
        </row>
        <row r="46928">
          <cell r="B46928">
            <v>186722</v>
          </cell>
          <cell r="C46928">
            <v>44692</v>
          </cell>
          <cell r="D46928" t="str">
            <v>01-130100-DT</v>
          </cell>
          <cell r="E46928" t="str">
            <v>Direccion Nacional del Tesoro</v>
          </cell>
        </row>
        <row r="46929">
          <cell r="B46929">
            <v>186822</v>
          </cell>
          <cell r="C46929">
            <v>44692</v>
          </cell>
          <cell r="D46929" t="str">
            <v>01-130100-DT</v>
          </cell>
          <cell r="E46929" t="str">
            <v>Direccion Nacional del Tesoro</v>
          </cell>
        </row>
        <row r="46930">
          <cell r="B46930">
            <v>186922</v>
          </cell>
          <cell r="C46930">
            <v>44692</v>
          </cell>
          <cell r="D46930" t="str">
            <v>01-130100-DT</v>
          </cell>
          <cell r="E46930" t="str">
            <v>Direccion Nacional del Tesoro</v>
          </cell>
        </row>
        <row r="46931">
          <cell r="B46931">
            <v>188322</v>
          </cell>
          <cell r="C46931">
            <v>44692</v>
          </cell>
          <cell r="D46931" t="str">
            <v>01-130100-DT</v>
          </cell>
          <cell r="E46931" t="str">
            <v>Direccion Nacional del Tesoro</v>
          </cell>
        </row>
        <row r="46932">
          <cell r="B46932">
            <v>187922</v>
          </cell>
          <cell r="C46932">
            <v>44692</v>
          </cell>
          <cell r="D46932" t="str">
            <v>01-210300</v>
          </cell>
          <cell r="E46932" t="str">
            <v>SERVICIO GEOLÓGICO COLOMBIANO - SGC</v>
          </cell>
        </row>
        <row r="46933">
          <cell r="B46933">
            <v>188022</v>
          </cell>
          <cell r="C46933">
            <v>44692</v>
          </cell>
          <cell r="D46933" t="str">
            <v>01-130100-DT</v>
          </cell>
          <cell r="E46933" t="str">
            <v>Direccion Nacional del Tesoro</v>
          </cell>
        </row>
        <row r="46934">
          <cell r="B46934">
            <v>188122</v>
          </cell>
          <cell r="C46934">
            <v>44692</v>
          </cell>
          <cell r="D46934" t="str">
            <v>01-130100-DT</v>
          </cell>
          <cell r="E46934" t="str">
            <v>Direccion Nacional del Tesoro</v>
          </cell>
        </row>
        <row r="46935">
          <cell r="B46935">
            <v>196022</v>
          </cell>
          <cell r="C46935">
            <v>44693</v>
          </cell>
          <cell r="D46935" t="str">
            <v>01-100000</v>
          </cell>
          <cell r="E46935" t="str">
            <v xml:space="preserve">SISTEMA GENERAL DE REGALÍAS </v>
          </cell>
        </row>
        <row r="46936">
          <cell r="B46936">
            <v>196122</v>
          </cell>
          <cell r="C46936">
            <v>44693</v>
          </cell>
          <cell r="D46936" t="str">
            <v>01-100000</v>
          </cell>
          <cell r="E46936" t="str">
            <v xml:space="preserve">SISTEMA GENERAL DE REGALÍAS </v>
          </cell>
        </row>
        <row r="46937">
          <cell r="B46937">
            <v>196222</v>
          </cell>
          <cell r="C46937">
            <v>44693</v>
          </cell>
          <cell r="D46937" t="str">
            <v>01-100000</v>
          </cell>
          <cell r="E46937" t="str">
            <v xml:space="preserve">SISTEMA GENERAL DE REGALÍAS </v>
          </cell>
        </row>
        <row r="46938">
          <cell r="B46938">
            <v>196322</v>
          </cell>
          <cell r="C46938">
            <v>44693</v>
          </cell>
          <cell r="D46938" t="str">
            <v>01-100000</v>
          </cell>
          <cell r="E46938" t="str">
            <v xml:space="preserve">SISTEMA GENERAL DE REGALÍAS </v>
          </cell>
        </row>
        <row r="46939">
          <cell r="B46939">
            <v>196422</v>
          </cell>
          <cell r="C46939">
            <v>44693</v>
          </cell>
          <cell r="D46939" t="str">
            <v>01-100000</v>
          </cell>
          <cell r="E46939" t="str">
            <v xml:space="preserve">SISTEMA GENERAL DE REGALÍAS </v>
          </cell>
        </row>
        <row r="46940">
          <cell r="B46940">
            <v>196522</v>
          </cell>
          <cell r="C46940">
            <v>44693</v>
          </cell>
          <cell r="D46940" t="str">
            <v>01-100000</v>
          </cell>
          <cell r="E46940" t="str">
            <v xml:space="preserve">SISTEMA GENERAL DE REGALÍAS </v>
          </cell>
        </row>
        <row r="46941">
          <cell r="B46941">
            <v>196622</v>
          </cell>
          <cell r="C46941">
            <v>44693</v>
          </cell>
          <cell r="D46941" t="str">
            <v>01-100000</v>
          </cell>
          <cell r="E46941" t="str">
            <v xml:space="preserve">SISTEMA GENERAL DE REGALÍAS </v>
          </cell>
        </row>
        <row r="46942">
          <cell r="B46942">
            <v>196722</v>
          </cell>
          <cell r="C46942">
            <v>44693</v>
          </cell>
          <cell r="D46942" t="str">
            <v>01-100000</v>
          </cell>
          <cell r="E46942" t="str">
            <v xml:space="preserve">SISTEMA GENERAL DE REGALÍAS </v>
          </cell>
        </row>
        <row r="46943">
          <cell r="B46943">
            <v>196822</v>
          </cell>
          <cell r="C46943">
            <v>44693</v>
          </cell>
          <cell r="D46943" t="str">
            <v>01-100000</v>
          </cell>
          <cell r="E46943" t="str">
            <v xml:space="preserve">SISTEMA GENERAL DE REGALÍAS </v>
          </cell>
        </row>
        <row r="46944">
          <cell r="B46944">
            <v>196922</v>
          </cell>
          <cell r="C46944">
            <v>44693</v>
          </cell>
          <cell r="D46944" t="str">
            <v>01-100000</v>
          </cell>
          <cell r="E46944" t="str">
            <v xml:space="preserve">SISTEMA GENERAL DE REGALÍAS </v>
          </cell>
        </row>
        <row r="46945">
          <cell r="B46945">
            <v>197022</v>
          </cell>
          <cell r="C46945">
            <v>44693</v>
          </cell>
          <cell r="D46945" t="str">
            <v>01-100000</v>
          </cell>
          <cell r="E46945" t="str">
            <v xml:space="preserve">SISTEMA GENERAL DE REGALÍAS </v>
          </cell>
        </row>
        <row r="46946">
          <cell r="B46946">
            <v>188422</v>
          </cell>
          <cell r="C46946">
            <v>44693</v>
          </cell>
          <cell r="D46946" t="str">
            <v>01-211200</v>
          </cell>
          <cell r="E46946" t="str">
            <v>AGENCIA NACIONAL DE MINERÍA - ANM</v>
          </cell>
        </row>
        <row r="46947">
          <cell r="B46947">
            <v>188522</v>
          </cell>
          <cell r="C46947">
            <v>44693</v>
          </cell>
          <cell r="D46947" t="str">
            <v>01-210300</v>
          </cell>
          <cell r="E46947" t="str">
            <v>SERVICIO GEOLÓGICO COLOMBIANO - SGC</v>
          </cell>
        </row>
        <row r="46948">
          <cell r="B46948">
            <v>188622</v>
          </cell>
          <cell r="C46948">
            <v>44693</v>
          </cell>
          <cell r="D46948" t="str">
            <v>02-85410</v>
          </cell>
          <cell r="E46948" t="str">
            <v>MUNICIPIO DE TAURAMENA</v>
          </cell>
        </row>
        <row r="46949">
          <cell r="B46949">
            <v>188722</v>
          </cell>
          <cell r="C46949">
            <v>44693</v>
          </cell>
          <cell r="D46949" t="str">
            <v>01-210300</v>
          </cell>
          <cell r="E46949" t="str">
            <v>SERVICIO GEOLÓGICO COLOMBIANO - SGC</v>
          </cell>
        </row>
        <row r="46950">
          <cell r="B46950">
            <v>188822</v>
          </cell>
          <cell r="C46950">
            <v>44693</v>
          </cell>
          <cell r="D46950" t="str">
            <v>01-210300</v>
          </cell>
          <cell r="E46950" t="str">
            <v>SERVICIO GEOLÓGICO COLOMBIANO - SGC</v>
          </cell>
        </row>
        <row r="46951">
          <cell r="B46951">
            <v>188922</v>
          </cell>
          <cell r="C46951">
            <v>44693</v>
          </cell>
          <cell r="D46951" t="str">
            <v>03-760001</v>
          </cell>
          <cell r="E46951" t="str">
            <v>UNIVERSIDAD DEL VALLE</v>
          </cell>
        </row>
        <row r="46952">
          <cell r="B46952">
            <v>189022</v>
          </cell>
          <cell r="C46952">
            <v>44693</v>
          </cell>
          <cell r="D46952" t="str">
            <v>01-100000</v>
          </cell>
          <cell r="E46952" t="str">
            <v xml:space="preserve">SISTEMA GENERAL DE REGALÍAS </v>
          </cell>
        </row>
        <row r="46953">
          <cell r="B46953">
            <v>189122</v>
          </cell>
          <cell r="C46953">
            <v>44694</v>
          </cell>
          <cell r="D46953" t="str">
            <v>01-210300</v>
          </cell>
          <cell r="E46953" t="str">
            <v>SERVICIO GEOLÓGICO COLOMBIANO - SGC</v>
          </cell>
        </row>
        <row r="46954">
          <cell r="B46954">
            <v>189222</v>
          </cell>
          <cell r="C46954">
            <v>44694</v>
          </cell>
          <cell r="D46954" t="str">
            <v>01-210300</v>
          </cell>
          <cell r="E46954" t="str">
            <v>SERVICIO GEOLÓGICO COLOMBIANO - SGC</v>
          </cell>
        </row>
        <row r="46955">
          <cell r="B46955">
            <v>189322</v>
          </cell>
          <cell r="C46955">
            <v>44694</v>
          </cell>
          <cell r="D46955" t="str">
            <v>01-210300</v>
          </cell>
          <cell r="E46955" t="str">
            <v>SERVICIO GEOLÓGICO COLOMBIANO - SGC</v>
          </cell>
        </row>
        <row r="46956">
          <cell r="B46956">
            <v>189422</v>
          </cell>
          <cell r="C46956">
            <v>44694</v>
          </cell>
          <cell r="D46956" t="str">
            <v>01-210300</v>
          </cell>
          <cell r="E46956" t="str">
            <v>SERVICIO GEOLÓGICO COLOMBIANO - SGC</v>
          </cell>
        </row>
        <row r="46957">
          <cell r="B46957">
            <v>189522</v>
          </cell>
          <cell r="C46957">
            <v>44694</v>
          </cell>
          <cell r="D46957" t="str">
            <v>01-210300</v>
          </cell>
          <cell r="E46957" t="str">
            <v>SERVICIO GEOLÓGICO COLOMBIANO - SGC</v>
          </cell>
        </row>
        <row r="46958">
          <cell r="B46958">
            <v>189622</v>
          </cell>
          <cell r="C46958">
            <v>44694</v>
          </cell>
          <cell r="D46958" t="str">
            <v>01-210300</v>
          </cell>
          <cell r="E46958" t="str">
            <v>SERVICIO GEOLÓGICO COLOMBIANO - SGC</v>
          </cell>
        </row>
        <row r="46959">
          <cell r="B46959">
            <v>189722</v>
          </cell>
          <cell r="C46959">
            <v>44694</v>
          </cell>
          <cell r="D46959" t="str">
            <v>01-210300</v>
          </cell>
          <cell r="E46959" t="str">
            <v>SERVICIO GEOLÓGICO COLOMBIANO - SGC</v>
          </cell>
        </row>
        <row r="46960">
          <cell r="B46960">
            <v>190722</v>
          </cell>
          <cell r="C46960">
            <v>44694</v>
          </cell>
          <cell r="D46960" t="str">
            <v>01-210300</v>
          </cell>
          <cell r="E46960" t="str">
            <v>SERVICIO GEOLÓGICO COLOMBIANO - SGC</v>
          </cell>
        </row>
        <row r="46961">
          <cell r="B46961">
            <v>191422</v>
          </cell>
          <cell r="C46961">
            <v>44694</v>
          </cell>
          <cell r="D46961" t="str">
            <v>01-210300</v>
          </cell>
          <cell r="E46961" t="str">
            <v>SERVICIO GEOLÓGICO COLOMBIANO - SGC</v>
          </cell>
        </row>
        <row r="46962">
          <cell r="B46962">
            <v>190422</v>
          </cell>
          <cell r="C46962">
            <v>44694</v>
          </cell>
          <cell r="D46962" t="str">
            <v>01-210300</v>
          </cell>
          <cell r="E46962" t="str">
            <v>SERVICIO GEOLÓGICO COLOMBIANO - SGC</v>
          </cell>
        </row>
        <row r="46963">
          <cell r="B46963">
            <v>190522</v>
          </cell>
          <cell r="C46963">
            <v>44694</v>
          </cell>
          <cell r="D46963" t="str">
            <v>02-81000</v>
          </cell>
          <cell r="E46963" t="str">
            <v>DEPARTAMENTO DEL ARAUCA</v>
          </cell>
        </row>
        <row r="46964">
          <cell r="B46964">
            <v>190122</v>
          </cell>
          <cell r="C46964">
            <v>44694</v>
          </cell>
          <cell r="D46964" t="str">
            <v>01-100000</v>
          </cell>
          <cell r="E46964" t="str">
            <v xml:space="preserve">SISTEMA GENERAL DE REGALÍAS </v>
          </cell>
        </row>
        <row r="46965">
          <cell r="B46965">
            <v>197122</v>
          </cell>
          <cell r="C46965">
            <v>44694</v>
          </cell>
          <cell r="D46965" t="str">
            <v>01-100000</v>
          </cell>
          <cell r="E46965" t="str">
            <v xml:space="preserve">SISTEMA GENERAL DE REGALÍAS </v>
          </cell>
        </row>
        <row r="46966">
          <cell r="B46966">
            <v>197222</v>
          </cell>
          <cell r="C46966">
            <v>44694</v>
          </cell>
          <cell r="D46966" t="str">
            <v>01-100000</v>
          </cell>
          <cell r="E46966" t="str">
            <v xml:space="preserve">SISTEMA GENERAL DE REGALÍAS </v>
          </cell>
        </row>
        <row r="46967">
          <cell r="B46967">
            <v>197322</v>
          </cell>
          <cell r="C46967">
            <v>44694</v>
          </cell>
          <cell r="D46967" t="str">
            <v>01-100000</v>
          </cell>
          <cell r="E46967" t="str">
            <v xml:space="preserve">SISTEMA GENERAL DE REGALÍAS </v>
          </cell>
        </row>
        <row r="46968">
          <cell r="B46968">
            <v>197422</v>
          </cell>
          <cell r="C46968">
            <v>44694</v>
          </cell>
          <cell r="D46968" t="str">
            <v>01-100000</v>
          </cell>
          <cell r="E46968" t="str">
            <v xml:space="preserve">SISTEMA GENERAL DE REGALÍAS </v>
          </cell>
        </row>
        <row r="46969">
          <cell r="B46969">
            <v>197522</v>
          </cell>
          <cell r="C46969">
            <v>44694</v>
          </cell>
          <cell r="D46969" t="str">
            <v>01-100000</v>
          </cell>
          <cell r="E46969" t="str">
            <v xml:space="preserve">SISTEMA GENERAL DE REGALÍAS </v>
          </cell>
        </row>
        <row r="46970">
          <cell r="B46970">
            <v>197622</v>
          </cell>
          <cell r="C46970">
            <v>44694</v>
          </cell>
          <cell r="D46970" t="str">
            <v>01-100000</v>
          </cell>
          <cell r="E46970" t="str">
            <v xml:space="preserve">SISTEMA GENERAL DE REGALÍAS </v>
          </cell>
        </row>
        <row r="46971">
          <cell r="B46971">
            <v>197722</v>
          </cell>
          <cell r="C46971">
            <v>44694</v>
          </cell>
          <cell r="D46971" t="str">
            <v>01-100000</v>
          </cell>
          <cell r="E46971" t="str">
            <v xml:space="preserve">SISTEMA GENERAL DE REGALÍAS </v>
          </cell>
        </row>
        <row r="46972">
          <cell r="B46972">
            <v>197822</v>
          </cell>
          <cell r="C46972">
            <v>44694</v>
          </cell>
          <cell r="D46972" t="str">
            <v>01-100000</v>
          </cell>
          <cell r="E46972" t="str">
            <v xml:space="preserve">SISTEMA GENERAL DE REGALÍAS </v>
          </cell>
        </row>
        <row r="46973">
          <cell r="B46973">
            <v>197922</v>
          </cell>
          <cell r="C46973">
            <v>44694</v>
          </cell>
          <cell r="D46973" t="str">
            <v>01-100000</v>
          </cell>
          <cell r="E46973" t="str">
            <v xml:space="preserve">SISTEMA GENERAL DE REGALÍAS </v>
          </cell>
        </row>
        <row r="46974">
          <cell r="B46974">
            <v>198022</v>
          </cell>
          <cell r="C46974">
            <v>44694</v>
          </cell>
          <cell r="D46974" t="str">
            <v>01-100000</v>
          </cell>
          <cell r="E46974" t="str">
            <v xml:space="preserve">SISTEMA GENERAL DE REGALÍAS </v>
          </cell>
        </row>
        <row r="46975">
          <cell r="B46975">
            <v>198122</v>
          </cell>
          <cell r="C46975">
            <v>44694</v>
          </cell>
          <cell r="D46975" t="str">
            <v>01-100000</v>
          </cell>
          <cell r="E46975" t="str">
            <v xml:space="preserve">SISTEMA GENERAL DE REGALÍAS </v>
          </cell>
        </row>
        <row r="46976">
          <cell r="B46976">
            <v>198222</v>
          </cell>
          <cell r="C46976">
            <v>44694</v>
          </cell>
          <cell r="D46976" t="str">
            <v>01-100000</v>
          </cell>
          <cell r="E46976" t="str">
            <v xml:space="preserve">SISTEMA GENERAL DE REGALÍAS </v>
          </cell>
        </row>
        <row r="46977">
          <cell r="B46977">
            <v>198322</v>
          </cell>
          <cell r="C46977">
            <v>44694</v>
          </cell>
          <cell r="D46977" t="str">
            <v>01-100000</v>
          </cell>
          <cell r="E46977" t="str">
            <v xml:space="preserve">SISTEMA GENERAL DE REGALÍAS </v>
          </cell>
        </row>
        <row r="46978">
          <cell r="B46978">
            <v>198422</v>
          </cell>
          <cell r="C46978">
            <v>44694</v>
          </cell>
          <cell r="D46978" t="str">
            <v>01-100000</v>
          </cell>
          <cell r="E46978" t="str">
            <v xml:space="preserve">SISTEMA GENERAL DE REGALÍAS </v>
          </cell>
        </row>
        <row r="46979">
          <cell r="B46979">
            <v>198522</v>
          </cell>
          <cell r="C46979">
            <v>44694</v>
          </cell>
          <cell r="D46979" t="str">
            <v>01-100000</v>
          </cell>
          <cell r="E46979" t="str">
            <v xml:space="preserve">SISTEMA GENERAL DE REGALÍAS </v>
          </cell>
        </row>
        <row r="46980">
          <cell r="B46980">
            <v>198622</v>
          </cell>
          <cell r="C46980">
            <v>44694</v>
          </cell>
          <cell r="D46980" t="str">
            <v>01-100000</v>
          </cell>
          <cell r="E46980" t="str">
            <v xml:space="preserve">SISTEMA GENERAL DE REGALÍAS </v>
          </cell>
        </row>
        <row r="46981">
          <cell r="B46981">
            <v>198722</v>
          </cell>
          <cell r="C46981">
            <v>44694</v>
          </cell>
          <cell r="D46981" t="str">
            <v>01-100000</v>
          </cell>
          <cell r="E46981" t="str">
            <v xml:space="preserve">SISTEMA GENERAL DE REGALÍAS </v>
          </cell>
        </row>
        <row r="46982">
          <cell r="B46982">
            <v>198822</v>
          </cell>
          <cell r="C46982">
            <v>44694</v>
          </cell>
          <cell r="D46982" t="str">
            <v>01-100000</v>
          </cell>
          <cell r="E46982" t="str">
            <v xml:space="preserve">SISTEMA GENERAL DE REGALÍAS </v>
          </cell>
        </row>
        <row r="46983">
          <cell r="B46983">
            <v>198922</v>
          </cell>
          <cell r="C46983">
            <v>44694</v>
          </cell>
          <cell r="D46983" t="str">
            <v>01-100000</v>
          </cell>
          <cell r="E46983" t="str">
            <v xml:space="preserve">SISTEMA GENERAL DE REGALÍAS </v>
          </cell>
        </row>
        <row r="46984">
          <cell r="B46984">
            <v>199022</v>
          </cell>
          <cell r="C46984">
            <v>44694</v>
          </cell>
          <cell r="D46984" t="str">
            <v>01-100000</v>
          </cell>
          <cell r="E46984" t="str">
            <v xml:space="preserve">SISTEMA GENERAL DE REGALÍAS </v>
          </cell>
        </row>
        <row r="46985">
          <cell r="B46985">
            <v>199122</v>
          </cell>
          <cell r="C46985">
            <v>44694</v>
          </cell>
          <cell r="D46985" t="str">
            <v>01-100000</v>
          </cell>
          <cell r="E46985" t="str">
            <v xml:space="preserve">SISTEMA GENERAL DE REGALÍAS </v>
          </cell>
        </row>
        <row r="46986">
          <cell r="B46986">
            <v>199222</v>
          </cell>
          <cell r="C46986">
            <v>44694</v>
          </cell>
          <cell r="D46986" t="str">
            <v>01-100000</v>
          </cell>
          <cell r="E46986" t="str">
            <v xml:space="preserve">SISTEMA GENERAL DE REGALÍAS </v>
          </cell>
        </row>
        <row r="46987">
          <cell r="B46987">
            <v>199322</v>
          </cell>
          <cell r="C46987">
            <v>44694</v>
          </cell>
          <cell r="D46987" t="str">
            <v>01-100000</v>
          </cell>
          <cell r="E46987" t="str">
            <v xml:space="preserve">SISTEMA GENERAL DE REGALÍAS </v>
          </cell>
        </row>
        <row r="46988">
          <cell r="B46988">
            <v>199422</v>
          </cell>
          <cell r="C46988">
            <v>44694</v>
          </cell>
          <cell r="D46988" t="str">
            <v>01-100000</v>
          </cell>
          <cell r="E46988" t="str">
            <v xml:space="preserve">SISTEMA GENERAL DE REGALÍAS </v>
          </cell>
        </row>
        <row r="46989">
          <cell r="B46989">
            <v>199522</v>
          </cell>
          <cell r="C46989">
            <v>44694</v>
          </cell>
          <cell r="D46989" t="str">
            <v>01-100000</v>
          </cell>
          <cell r="E46989" t="str">
            <v xml:space="preserve">SISTEMA GENERAL DE REGALÍAS </v>
          </cell>
        </row>
        <row r="46990">
          <cell r="B46990">
            <v>199622</v>
          </cell>
          <cell r="C46990">
            <v>44694</v>
          </cell>
          <cell r="D46990" t="str">
            <v>01-100000</v>
          </cell>
          <cell r="E46990" t="str">
            <v xml:space="preserve">SISTEMA GENERAL DE REGALÍAS </v>
          </cell>
        </row>
        <row r="46991">
          <cell r="B46991">
            <v>199722</v>
          </cell>
          <cell r="C46991">
            <v>44694</v>
          </cell>
          <cell r="D46991" t="str">
            <v>01-100000</v>
          </cell>
          <cell r="E46991" t="str">
            <v xml:space="preserve">SISTEMA GENERAL DE REGALÍAS </v>
          </cell>
        </row>
        <row r="46992">
          <cell r="B46992">
            <v>199822</v>
          </cell>
          <cell r="C46992">
            <v>44694</v>
          </cell>
          <cell r="D46992" t="str">
            <v>01-100000</v>
          </cell>
          <cell r="E46992" t="str">
            <v xml:space="preserve">SISTEMA GENERAL DE REGALÍAS </v>
          </cell>
        </row>
        <row r="46993">
          <cell r="B46993">
            <v>199922</v>
          </cell>
          <cell r="C46993">
            <v>44694</v>
          </cell>
          <cell r="D46993" t="str">
            <v>01-100000</v>
          </cell>
          <cell r="E46993" t="str">
            <v xml:space="preserve">SISTEMA GENERAL DE REGALÍAS </v>
          </cell>
        </row>
        <row r="46994">
          <cell r="B46994">
            <v>200022</v>
          </cell>
          <cell r="C46994">
            <v>44694</v>
          </cell>
          <cell r="D46994" t="str">
            <v>01-100000</v>
          </cell>
          <cell r="E46994" t="str">
            <v xml:space="preserve">SISTEMA GENERAL DE REGALÍAS </v>
          </cell>
        </row>
        <row r="46995">
          <cell r="B46995">
            <v>200122</v>
          </cell>
          <cell r="C46995">
            <v>44694</v>
          </cell>
          <cell r="D46995" t="str">
            <v>01-100000</v>
          </cell>
          <cell r="E46995" t="str">
            <v xml:space="preserve">SISTEMA GENERAL DE REGALÍAS </v>
          </cell>
        </row>
        <row r="46996">
          <cell r="B46996">
            <v>189822</v>
          </cell>
          <cell r="C46996">
            <v>44694</v>
          </cell>
          <cell r="D46996" t="str">
            <v>01-211200</v>
          </cell>
          <cell r="E46996" t="str">
            <v>AGENCIA NACIONAL DE MINERÍA - ANM</v>
          </cell>
        </row>
        <row r="46997">
          <cell r="B46997">
            <v>189922</v>
          </cell>
          <cell r="C46997">
            <v>44694</v>
          </cell>
          <cell r="D46997" t="str">
            <v>02-25000</v>
          </cell>
          <cell r="E46997" t="str">
            <v>DEPARTAMENTO DE CUNDINAMARCA</v>
          </cell>
        </row>
        <row r="46998">
          <cell r="B46998">
            <v>190022</v>
          </cell>
          <cell r="C46998">
            <v>44694</v>
          </cell>
          <cell r="D46998" t="str">
            <v>01-130100-DT</v>
          </cell>
          <cell r="E46998" t="str">
            <v>Direccion Nacional del Tesoro</v>
          </cell>
        </row>
        <row r="46999">
          <cell r="B46999">
            <v>190222</v>
          </cell>
          <cell r="C46999">
            <v>44694</v>
          </cell>
          <cell r="D46999" t="str">
            <v>03-7600010</v>
          </cell>
          <cell r="E46999" t="str">
            <v>INSTITUTO DEL DEPORTE LA EDUCACION FISICA DEL VALLE - INDERVALLE</v>
          </cell>
        </row>
        <row r="47000">
          <cell r="B47000">
            <v>190322</v>
          </cell>
          <cell r="C47000">
            <v>44694</v>
          </cell>
          <cell r="D47000" t="str">
            <v>03-7600010</v>
          </cell>
          <cell r="E47000" t="str">
            <v>INSTITUTO DEL DEPORTE LA EDUCACION FISICA DEL VALLE - INDERVALLE</v>
          </cell>
        </row>
        <row r="47001">
          <cell r="B47001">
            <v>190822</v>
          </cell>
          <cell r="C47001">
            <v>44694</v>
          </cell>
          <cell r="D47001" t="str">
            <v>01-130100-DT</v>
          </cell>
          <cell r="E47001" t="str">
            <v>Direccion Nacional del Tesoro</v>
          </cell>
        </row>
        <row r="47002">
          <cell r="B47002">
            <v>190922</v>
          </cell>
          <cell r="C47002">
            <v>44694</v>
          </cell>
          <cell r="D47002" t="str">
            <v>01-130100-DT</v>
          </cell>
          <cell r="E47002" t="str">
            <v>Direccion Nacional del Tesoro</v>
          </cell>
        </row>
        <row r="47003">
          <cell r="B47003">
            <v>191022</v>
          </cell>
          <cell r="C47003">
            <v>44694</v>
          </cell>
          <cell r="D47003" t="str">
            <v>01-130100-DT</v>
          </cell>
          <cell r="E47003" t="str">
            <v>Direccion Nacional del Tesoro</v>
          </cell>
        </row>
        <row r="47004">
          <cell r="B47004">
            <v>191122</v>
          </cell>
          <cell r="C47004">
            <v>44694</v>
          </cell>
          <cell r="D47004" t="str">
            <v>01-130100-DT</v>
          </cell>
          <cell r="E47004" t="str">
            <v>Direccion Nacional del Tesoro</v>
          </cell>
        </row>
        <row r="47005">
          <cell r="B47005">
            <v>191222</v>
          </cell>
          <cell r="C47005">
            <v>44694</v>
          </cell>
          <cell r="D47005" t="str">
            <v>01-130100-DT</v>
          </cell>
          <cell r="E47005" t="str">
            <v>Direccion Nacional del Tesoro</v>
          </cell>
        </row>
        <row r="47006">
          <cell r="B47006">
            <v>191322</v>
          </cell>
          <cell r="C47006">
            <v>44694</v>
          </cell>
          <cell r="D47006" t="str">
            <v>01-130100-DT</v>
          </cell>
          <cell r="E47006" t="str">
            <v>Direccion Nacional del Tesoro</v>
          </cell>
        </row>
        <row r="47007">
          <cell r="B47007">
            <v>191522</v>
          </cell>
          <cell r="C47007">
            <v>44694</v>
          </cell>
          <cell r="D47007" t="str">
            <v>02-41298</v>
          </cell>
          <cell r="E47007" t="str">
            <v>MUNICIPIO DE GARZON</v>
          </cell>
        </row>
        <row r="47008">
          <cell r="B47008">
            <v>191622</v>
          </cell>
          <cell r="C47008">
            <v>44694</v>
          </cell>
          <cell r="D47008" t="str">
            <v>01-130100-DT</v>
          </cell>
          <cell r="E47008" t="str">
            <v>Direccion Nacional del Tesoro</v>
          </cell>
        </row>
        <row r="47009">
          <cell r="B47009">
            <v>191722</v>
          </cell>
          <cell r="C47009">
            <v>44694</v>
          </cell>
          <cell r="D47009" t="str">
            <v>01-130100-DT</v>
          </cell>
          <cell r="E47009" t="str">
            <v>Direccion Nacional del Tesoro</v>
          </cell>
        </row>
        <row r="47010">
          <cell r="B47010">
            <v>191822</v>
          </cell>
          <cell r="C47010">
            <v>44694</v>
          </cell>
          <cell r="D47010" t="str">
            <v>01-130100-DT</v>
          </cell>
          <cell r="E47010" t="str">
            <v>Direccion Nacional del Tesoro</v>
          </cell>
        </row>
        <row r="47011">
          <cell r="B47011">
            <v>191922</v>
          </cell>
          <cell r="C47011">
            <v>44694</v>
          </cell>
          <cell r="D47011" t="str">
            <v>01-130100-DT</v>
          </cell>
          <cell r="E47011" t="str">
            <v>Direccion Nacional del Tesoro</v>
          </cell>
        </row>
        <row r="47012">
          <cell r="B47012">
            <v>190622</v>
          </cell>
          <cell r="C47012">
            <v>44694</v>
          </cell>
          <cell r="D47012" t="str">
            <v>01-130100-DT</v>
          </cell>
          <cell r="E47012" t="str">
            <v>Direccion Nacional del Tesoro</v>
          </cell>
        </row>
        <row r="47013">
          <cell r="B47013">
            <v>201322</v>
          </cell>
          <cell r="C47013">
            <v>44697</v>
          </cell>
          <cell r="D47013" t="str">
            <v>01-211200</v>
          </cell>
          <cell r="E47013" t="str">
            <v>AGENCIA NACIONAL DE MINERÍA - ANM</v>
          </cell>
        </row>
        <row r="47014">
          <cell r="B47014">
            <v>201422</v>
          </cell>
          <cell r="C47014">
            <v>44697</v>
          </cell>
          <cell r="D47014" t="str">
            <v>01-130100-DT</v>
          </cell>
          <cell r="E47014" t="str">
            <v>Direccion Nacional del Tesoro</v>
          </cell>
        </row>
        <row r="47015">
          <cell r="B47015">
            <v>201522</v>
          </cell>
          <cell r="C47015">
            <v>44697</v>
          </cell>
          <cell r="D47015" t="str">
            <v>01-130100-DT</v>
          </cell>
          <cell r="E47015" t="str">
            <v>Direccion Nacional del Tesoro</v>
          </cell>
        </row>
        <row r="47016">
          <cell r="B47016">
            <v>200222</v>
          </cell>
          <cell r="C47016">
            <v>44697</v>
          </cell>
          <cell r="D47016" t="str">
            <v>01-211200</v>
          </cell>
          <cell r="E47016" t="str">
            <v>AGENCIA NACIONAL DE MINERÍA - ANM</v>
          </cell>
        </row>
        <row r="47017">
          <cell r="B47017">
            <v>200322</v>
          </cell>
          <cell r="C47017">
            <v>44697</v>
          </cell>
          <cell r="D47017" t="str">
            <v>02-81000</v>
          </cell>
          <cell r="E47017" t="str">
            <v>DEPARTAMENTO DEL ARAUCA</v>
          </cell>
        </row>
        <row r="47018">
          <cell r="B47018">
            <v>200422</v>
          </cell>
          <cell r="C47018">
            <v>44697</v>
          </cell>
          <cell r="D47018" t="str">
            <v>01-210300</v>
          </cell>
          <cell r="E47018" t="str">
            <v>SERVICIO GEOLÓGICO COLOMBIANO - SGC</v>
          </cell>
        </row>
        <row r="47019">
          <cell r="B47019">
            <v>200522</v>
          </cell>
          <cell r="C47019">
            <v>44697</v>
          </cell>
          <cell r="D47019" t="str">
            <v>01-210300</v>
          </cell>
          <cell r="E47019" t="str">
            <v>SERVICIO GEOLÓGICO COLOMBIANO - SGC</v>
          </cell>
        </row>
        <row r="47020">
          <cell r="B47020">
            <v>200622</v>
          </cell>
          <cell r="C47020">
            <v>44697</v>
          </cell>
          <cell r="D47020" t="str">
            <v>01-210300</v>
          </cell>
          <cell r="E47020" t="str">
            <v>SERVICIO GEOLÓGICO COLOMBIANO - SGC</v>
          </cell>
        </row>
        <row r="47021">
          <cell r="B47021">
            <v>200722</v>
          </cell>
          <cell r="C47021">
            <v>44697</v>
          </cell>
          <cell r="D47021" t="str">
            <v>01-210300</v>
          </cell>
          <cell r="E47021" t="str">
            <v>SERVICIO GEOLÓGICO COLOMBIANO - SGC</v>
          </cell>
        </row>
        <row r="47022">
          <cell r="B47022">
            <v>200822</v>
          </cell>
          <cell r="C47022">
            <v>44697</v>
          </cell>
          <cell r="D47022" t="str">
            <v>02-05000</v>
          </cell>
          <cell r="E47022" t="str">
            <v>DEPARTAMENTO DE ANTIOQUIA</v>
          </cell>
        </row>
        <row r="47023">
          <cell r="B47023">
            <v>200922</v>
          </cell>
          <cell r="C47023">
            <v>44697</v>
          </cell>
          <cell r="D47023" t="str">
            <v>01-210300</v>
          </cell>
          <cell r="E47023" t="str">
            <v>SERVICIO GEOLÓGICO COLOMBIANO - SGC</v>
          </cell>
        </row>
        <row r="47024">
          <cell r="B47024">
            <v>201022</v>
          </cell>
          <cell r="C47024">
            <v>44697</v>
          </cell>
          <cell r="D47024" t="str">
            <v>01-211200</v>
          </cell>
          <cell r="E47024" t="str">
            <v>AGENCIA NACIONAL DE MINERÍA - ANM</v>
          </cell>
        </row>
        <row r="47025">
          <cell r="B47025">
            <v>201122</v>
          </cell>
          <cell r="C47025">
            <v>44697</v>
          </cell>
          <cell r="D47025" t="str">
            <v>01-100000</v>
          </cell>
          <cell r="E47025" t="str">
            <v xml:space="preserve">SISTEMA GENERAL DE REGALÍAS </v>
          </cell>
        </row>
        <row r="47026">
          <cell r="B47026">
            <v>201222</v>
          </cell>
          <cell r="C47026">
            <v>44697</v>
          </cell>
          <cell r="D47026" t="str">
            <v>01-211200</v>
          </cell>
          <cell r="E47026" t="str">
            <v>AGENCIA NACIONAL DE MINERÍA - ANM</v>
          </cell>
        </row>
        <row r="47027">
          <cell r="B47027">
            <v>205622</v>
          </cell>
          <cell r="C47027">
            <v>44697</v>
          </cell>
          <cell r="D47027" t="str">
            <v>01-100000</v>
          </cell>
          <cell r="E47027" t="str">
            <v xml:space="preserve">SISTEMA GENERAL DE REGALÍAS </v>
          </cell>
        </row>
        <row r="47028">
          <cell r="B47028">
            <v>205722</v>
          </cell>
          <cell r="C47028">
            <v>44697</v>
          </cell>
          <cell r="D47028" t="str">
            <v>01-100000</v>
          </cell>
          <cell r="E47028" t="str">
            <v xml:space="preserve">SISTEMA GENERAL DE REGALÍAS </v>
          </cell>
        </row>
        <row r="47029">
          <cell r="B47029">
            <v>205822</v>
          </cell>
          <cell r="C47029">
            <v>44697</v>
          </cell>
          <cell r="D47029" t="str">
            <v>01-100000</v>
          </cell>
          <cell r="E47029" t="str">
            <v xml:space="preserve">SISTEMA GENERAL DE REGALÍAS </v>
          </cell>
        </row>
        <row r="47030">
          <cell r="B47030">
            <v>201622</v>
          </cell>
          <cell r="C47030">
            <v>44697</v>
          </cell>
          <cell r="D47030" t="str">
            <v>01-211200</v>
          </cell>
          <cell r="E47030" t="str">
            <v>AGENCIA NACIONAL DE MINERÍA - ANM</v>
          </cell>
        </row>
        <row r="47031">
          <cell r="B47031">
            <v>201722</v>
          </cell>
          <cell r="C47031">
            <v>44697</v>
          </cell>
          <cell r="D47031" t="str">
            <v>01-210300</v>
          </cell>
          <cell r="E47031" t="str">
            <v>SERVICIO GEOLÓGICO COLOMBIANO - SGC</v>
          </cell>
        </row>
        <row r="47032">
          <cell r="B47032">
            <v>202222</v>
          </cell>
          <cell r="C47032">
            <v>44698</v>
          </cell>
          <cell r="D47032" t="str">
            <v>01-100000</v>
          </cell>
          <cell r="E47032" t="str">
            <v xml:space="preserve">SISTEMA GENERAL DE REGALÍAS </v>
          </cell>
        </row>
        <row r="47033">
          <cell r="B47033">
            <v>205922</v>
          </cell>
          <cell r="C47033">
            <v>44698</v>
          </cell>
          <cell r="D47033" t="str">
            <v>01-100000</v>
          </cell>
          <cell r="E47033" t="str">
            <v xml:space="preserve">SISTEMA GENERAL DE REGALÍAS </v>
          </cell>
        </row>
        <row r="47034">
          <cell r="B47034">
            <v>206022</v>
          </cell>
          <cell r="C47034">
            <v>44698</v>
          </cell>
          <cell r="D47034" t="str">
            <v>01-100000</v>
          </cell>
          <cell r="E47034" t="str">
            <v xml:space="preserve">SISTEMA GENERAL DE REGALÍAS </v>
          </cell>
        </row>
        <row r="47035">
          <cell r="B47035">
            <v>201822</v>
          </cell>
          <cell r="C47035">
            <v>44698</v>
          </cell>
          <cell r="D47035" t="str">
            <v>01-130100-DT</v>
          </cell>
          <cell r="E47035" t="str">
            <v>Direccion Nacional del Tesoro</v>
          </cell>
        </row>
        <row r="47036">
          <cell r="B47036">
            <v>201922</v>
          </cell>
          <cell r="C47036">
            <v>44698</v>
          </cell>
          <cell r="D47036" t="str">
            <v>01-211200</v>
          </cell>
          <cell r="E47036" t="str">
            <v>AGENCIA NACIONAL DE MINERÍA - ANM</v>
          </cell>
        </row>
        <row r="47037">
          <cell r="B47037">
            <v>202022</v>
          </cell>
          <cell r="C47037">
            <v>44698</v>
          </cell>
          <cell r="D47037" t="str">
            <v>01-130100-DT</v>
          </cell>
          <cell r="E47037" t="str">
            <v>Direccion Nacional del Tesoro</v>
          </cell>
        </row>
        <row r="47038">
          <cell r="B47038">
            <v>202122</v>
          </cell>
          <cell r="C47038">
            <v>44698</v>
          </cell>
          <cell r="D47038" t="str">
            <v>02-52788</v>
          </cell>
          <cell r="E47038" t="str">
            <v>MUNICIPIO DE TANGUA</v>
          </cell>
        </row>
        <row r="47039">
          <cell r="B47039">
            <v>202922</v>
          </cell>
          <cell r="C47039">
            <v>44699</v>
          </cell>
          <cell r="D47039" t="str">
            <v>01-130100-DT</v>
          </cell>
          <cell r="E47039" t="str">
            <v>Direccion Nacional del Tesoro</v>
          </cell>
        </row>
        <row r="47040">
          <cell r="B47040">
            <v>202322</v>
          </cell>
          <cell r="C47040">
            <v>44699</v>
          </cell>
          <cell r="D47040" t="str">
            <v>02-08421</v>
          </cell>
          <cell r="E47040" t="str">
            <v>MUNICIPIO DE LURUACO</v>
          </cell>
        </row>
        <row r="47041">
          <cell r="B47041">
            <v>202622</v>
          </cell>
          <cell r="C47041">
            <v>44699</v>
          </cell>
          <cell r="D47041" t="str">
            <v>01-130100-DT</v>
          </cell>
          <cell r="E47041" t="str">
            <v>Direccion Nacional del Tesoro</v>
          </cell>
        </row>
        <row r="47042">
          <cell r="B47042">
            <v>206122</v>
          </cell>
          <cell r="C47042">
            <v>44699</v>
          </cell>
          <cell r="D47042" t="str">
            <v>01-100000</v>
          </cell>
          <cell r="E47042" t="str">
            <v xml:space="preserve">SISTEMA GENERAL DE REGALÍAS </v>
          </cell>
        </row>
        <row r="47043">
          <cell r="B47043">
            <v>206222</v>
          </cell>
          <cell r="C47043">
            <v>44699</v>
          </cell>
          <cell r="D47043" t="str">
            <v>01-100000</v>
          </cell>
          <cell r="E47043" t="str">
            <v xml:space="preserve">SISTEMA GENERAL DE REGALÍAS </v>
          </cell>
        </row>
        <row r="47044">
          <cell r="B47044">
            <v>206322</v>
          </cell>
          <cell r="C47044">
            <v>44699</v>
          </cell>
          <cell r="D47044" t="str">
            <v>01-100000</v>
          </cell>
          <cell r="E47044" t="str">
            <v xml:space="preserve">SISTEMA GENERAL DE REGALÍAS </v>
          </cell>
        </row>
        <row r="47045">
          <cell r="B47045">
            <v>206422</v>
          </cell>
          <cell r="C47045">
            <v>44699</v>
          </cell>
          <cell r="D47045" t="str">
            <v>01-100000</v>
          </cell>
          <cell r="E47045" t="str">
            <v xml:space="preserve">SISTEMA GENERAL DE REGALÍAS </v>
          </cell>
        </row>
        <row r="47046">
          <cell r="B47046">
            <v>206522</v>
          </cell>
          <cell r="C47046">
            <v>44699</v>
          </cell>
          <cell r="D47046" t="str">
            <v>01-100000</v>
          </cell>
          <cell r="E47046" t="str">
            <v xml:space="preserve">SISTEMA GENERAL DE REGALÍAS </v>
          </cell>
        </row>
        <row r="47047">
          <cell r="B47047">
            <v>206622</v>
          </cell>
          <cell r="C47047">
            <v>44699</v>
          </cell>
          <cell r="D47047" t="str">
            <v>01-100000</v>
          </cell>
          <cell r="E47047" t="str">
            <v xml:space="preserve">SISTEMA GENERAL DE REGALÍAS </v>
          </cell>
        </row>
        <row r="47048">
          <cell r="B47048">
            <v>206722</v>
          </cell>
          <cell r="C47048">
            <v>44699</v>
          </cell>
          <cell r="D47048" t="str">
            <v>01-100000</v>
          </cell>
          <cell r="E47048" t="str">
            <v xml:space="preserve">SISTEMA GENERAL DE REGALÍAS </v>
          </cell>
        </row>
        <row r="47049">
          <cell r="B47049">
            <v>202722</v>
          </cell>
          <cell r="C47049">
            <v>44699</v>
          </cell>
          <cell r="D47049" t="str">
            <v>01-210300</v>
          </cell>
          <cell r="E47049" t="str">
            <v>SERVICIO GEOLÓGICO COLOMBIANO - SGC</v>
          </cell>
        </row>
        <row r="47050">
          <cell r="B47050">
            <v>202822</v>
          </cell>
          <cell r="C47050">
            <v>44699</v>
          </cell>
          <cell r="D47050" t="str">
            <v>01-210300</v>
          </cell>
          <cell r="E47050" t="str">
            <v>SERVICIO GEOLÓGICO COLOMBIANO - SGC</v>
          </cell>
        </row>
        <row r="47051">
          <cell r="B47051">
            <v>202422</v>
          </cell>
          <cell r="C47051">
            <v>44699</v>
          </cell>
          <cell r="D47051" t="str">
            <v>01-211200</v>
          </cell>
          <cell r="E47051" t="str">
            <v>AGENCIA NACIONAL DE MINERÍA - ANM</v>
          </cell>
        </row>
        <row r="47052">
          <cell r="B47052">
            <v>202522</v>
          </cell>
          <cell r="C47052">
            <v>44699</v>
          </cell>
          <cell r="D47052" t="str">
            <v>01-210300</v>
          </cell>
          <cell r="E47052" t="str">
            <v>SERVICIO GEOLÓGICO COLOMBIANO - SGC</v>
          </cell>
        </row>
        <row r="47053">
          <cell r="B47053">
            <v>203022</v>
          </cell>
          <cell r="C47053">
            <v>44699</v>
          </cell>
          <cell r="D47053" t="str">
            <v>01-210300</v>
          </cell>
          <cell r="E47053" t="str">
            <v>SERVICIO GEOLÓGICO COLOMBIANO - SGC</v>
          </cell>
        </row>
        <row r="47054">
          <cell r="B47054">
            <v>203122</v>
          </cell>
          <cell r="C47054">
            <v>44699</v>
          </cell>
          <cell r="D47054" t="str">
            <v>01-100000</v>
          </cell>
          <cell r="E47054" t="str">
            <v xml:space="preserve">SISTEMA GENERAL DE REGALÍAS </v>
          </cell>
        </row>
        <row r="47055">
          <cell r="B47055">
            <v>203222</v>
          </cell>
          <cell r="C47055">
            <v>44699</v>
          </cell>
          <cell r="D47055" t="str">
            <v>01-210300</v>
          </cell>
          <cell r="E47055" t="str">
            <v>SERVICIO GEOLÓGICO COLOMBIANO - SGC</v>
          </cell>
        </row>
        <row r="47056">
          <cell r="B47056">
            <v>203322</v>
          </cell>
          <cell r="C47056">
            <v>44699</v>
          </cell>
          <cell r="D47056" t="str">
            <v>01-210300</v>
          </cell>
          <cell r="E47056" t="str">
            <v>SERVICIO GEOLÓGICO COLOMBIANO - SGC</v>
          </cell>
        </row>
        <row r="47057">
          <cell r="B47057">
            <v>203422</v>
          </cell>
          <cell r="C47057">
            <v>44699</v>
          </cell>
          <cell r="D47057" t="str">
            <v>01-210300</v>
          </cell>
          <cell r="E47057" t="str">
            <v>SERVICIO GEOLÓGICO COLOMBIANO - SGC</v>
          </cell>
        </row>
        <row r="47058">
          <cell r="B47058">
            <v>203522</v>
          </cell>
          <cell r="C47058">
            <v>44699</v>
          </cell>
          <cell r="D47058" t="str">
            <v>01-210300</v>
          </cell>
          <cell r="E47058" t="str">
            <v>SERVICIO GEOLÓGICO COLOMBIANO - SGC</v>
          </cell>
        </row>
        <row r="47059">
          <cell r="B47059">
            <v>203622</v>
          </cell>
          <cell r="C47059">
            <v>44699</v>
          </cell>
          <cell r="D47059" t="str">
            <v>01-320100</v>
          </cell>
          <cell r="E47059" t="str">
            <v>MINISTERIO DE AMBIENTE Y DESARROLLO SOSTENIBLE</v>
          </cell>
        </row>
        <row r="47060">
          <cell r="B47060">
            <v>203722</v>
          </cell>
          <cell r="C47060">
            <v>44699</v>
          </cell>
          <cell r="D47060" t="str">
            <v>01-210300</v>
          </cell>
          <cell r="E47060" t="str">
            <v>SERVICIO GEOLÓGICO COLOMBIANO - SGC</v>
          </cell>
        </row>
        <row r="47061">
          <cell r="B47061">
            <v>203822</v>
          </cell>
          <cell r="C47061">
            <v>44700</v>
          </cell>
          <cell r="D47061" t="str">
            <v>01-210300</v>
          </cell>
          <cell r="E47061" t="str">
            <v>SERVICIO GEOLÓGICO COLOMBIANO - SGC</v>
          </cell>
        </row>
        <row r="47062">
          <cell r="B47062">
            <v>203922</v>
          </cell>
          <cell r="C47062">
            <v>44700</v>
          </cell>
          <cell r="D47062" t="str">
            <v>01-211200</v>
          </cell>
          <cell r="E47062" t="str">
            <v>AGENCIA NACIONAL DE MINERÍA - ANM</v>
          </cell>
        </row>
        <row r="47063">
          <cell r="B47063">
            <v>204222</v>
          </cell>
          <cell r="C47063">
            <v>44700</v>
          </cell>
          <cell r="D47063" t="str">
            <v>01-320104</v>
          </cell>
          <cell r="E47063" t="str">
            <v>AUTORIDAD NACIONAL DE LICENCIAS AMBIENTALES - ANLA</v>
          </cell>
        </row>
        <row r="47064">
          <cell r="B47064">
            <v>204322</v>
          </cell>
          <cell r="C47064">
            <v>44700</v>
          </cell>
          <cell r="D47064" t="str">
            <v>01-210300</v>
          </cell>
          <cell r="E47064" t="str">
            <v>SERVICIO GEOLÓGICO COLOMBIANO - SGC</v>
          </cell>
        </row>
        <row r="47065">
          <cell r="B47065">
            <v>204422</v>
          </cell>
          <cell r="C47065">
            <v>44700</v>
          </cell>
          <cell r="D47065" t="str">
            <v>01-100000</v>
          </cell>
          <cell r="E47065" t="str">
            <v xml:space="preserve">SISTEMA GENERAL DE REGALÍAS </v>
          </cell>
        </row>
        <row r="47066">
          <cell r="B47066">
            <v>206822</v>
          </cell>
          <cell r="C47066">
            <v>44700</v>
          </cell>
          <cell r="D47066" t="str">
            <v>01-100000</v>
          </cell>
          <cell r="E47066" t="str">
            <v xml:space="preserve">SISTEMA GENERAL DE REGALÍAS </v>
          </cell>
        </row>
        <row r="47067">
          <cell r="B47067">
            <v>206922</v>
          </cell>
          <cell r="C47067">
            <v>44700</v>
          </cell>
          <cell r="D47067" t="str">
            <v>01-100000</v>
          </cell>
          <cell r="E47067" t="str">
            <v xml:space="preserve">SISTEMA GENERAL DE REGALÍAS </v>
          </cell>
        </row>
        <row r="47068">
          <cell r="B47068">
            <v>207022</v>
          </cell>
          <cell r="C47068">
            <v>44700</v>
          </cell>
          <cell r="D47068" t="str">
            <v>01-100000</v>
          </cell>
          <cell r="E47068" t="str">
            <v xml:space="preserve">SISTEMA GENERAL DE REGALÍAS </v>
          </cell>
        </row>
        <row r="47069">
          <cell r="B47069">
            <v>207122</v>
          </cell>
          <cell r="C47069">
            <v>44700</v>
          </cell>
          <cell r="D47069" t="str">
            <v>01-100000</v>
          </cell>
          <cell r="E47069" t="str">
            <v xml:space="preserve">SISTEMA GENERAL DE REGALÍAS </v>
          </cell>
        </row>
        <row r="47070">
          <cell r="B47070">
            <v>207222</v>
          </cell>
          <cell r="C47070">
            <v>44700</v>
          </cell>
          <cell r="D47070" t="str">
            <v>01-100000</v>
          </cell>
          <cell r="E47070" t="str">
            <v xml:space="preserve">SISTEMA GENERAL DE REGALÍAS </v>
          </cell>
        </row>
        <row r="47071">
          <cell r="B47071">
            <v>207322</v>
          </cell>
          <cell r="C47071">
            <v>44700</v>
          </cell>
          <cell r="D47071" t="str">
            <v>01-100000</v>
          </cell>
          <cell r="E47071" t="str">
            <v xml:space="preserve">SISTEMA GENERAL DE REGALÍAS </v>
          </cell>
        </row>
        <row r="47072">
          <cell r="B47072">
            <v>204022</v>
          </cell>
          <cell r="C47072">
            <v>44700</v>
          </cell>
          <cell r="D47072" t="str">
            <v>01-130100-DT</v>
          </cell>
          <cell r="E47072" t="str">
            <v>Direccion Nacional del Tesoro</v>
          </cell>
        </row>
        <row r="47073">
          <cell r="B47073">
            <v>204122</v>
          </cell>
          <cell r="C47073">
            <v>44700</v>
          </cell>
          <cell r="D47073" t="str">
            <v>02-52001</v>
          </cell>
          <cell r="E47073" t="str">
            <v>MUNICIPIO DE PASTO</v>
          </cell>
        </row>
        <row r="47074">
          <cell r="B47074">
            <v>204622</v>
          </cell>
          <cell r="C47074">
            <v>44701</v>
          </cell>
          <cell r="D47074" t="str">
            <v>02-68000</v>
          </cell>
          <cell r="E47074" t="str">
            <v>DEPARTAMENTO DE SANTANDER</v>
          </cell>
        </row>
        <row r="47075">
          <cell r="B47075">
            <v>204922</v>
          </cell>
          <cell r="C47075">
            <v>44701</v>
          </cell>
          <cell r="D47075" t="str">
            <v>01-130100-DT</v>
          </cell>
          <cell r="E47075" t="str">
            <v>Direccion Nacional del Tesoro</v>
          </cell>
        </row>
        <row r="47076">
          <cell r="B47076">
            <v>205022</v>
          </cell>
          <cell r="C47076">
            <v>44701</v>
          </cell>
          <cell r="D47076" t="str">
            <v>01-130100-DT</v>
          </cell>
          <cell r="E47076" t="str">
            <v>Direccion Nacional del Tesoro</v>
          </cell>
        </row>
        <row r="47077">
          <cell r="B47077">
            <v>205222</v>
          </cell>
          <cell r="C47077">
            <v>44701</v>
          </cell>
          <cell r="D47077" t="str">
            <v>02-25000</v>
          </cell>
          <cell r="E47077" t="str">
            <v>DEPARTAMENTO DE CUNDINAMARCA</v>
          </cell>
        </row>
        <row r="47078">
          <cell r="B47078">
            <v>205322</v>
          </cell>
          <cell r="C47078">
            <v>44701</v>
          </cell>
          <cell r="D47078" t="str">
            <v>02-25000</v>
          </cell>
          <cell r="E47078" t="str">
            <v>DEPARTAMENTO DE CUNDINAMARCA</v>
          </cell>
        </row>
        <row r="47079">
          <cell r="B47079">
            <v>205422</v>
          </cell>
          <cell r="C47079">
            <v>44701</v>
          </cell>
          <cell r="D47079" t="str">
            <v>02-25000</v>
          </cell>
          <cell r="E47079" t="str">
            <v>DEPARTAMENTO DE CUNDINAMARCA</v>
          </cell>
        </row>
        <row r="47080">
          <cell r="B47080">
            <v>207422</v>
          </cell>
          <cell r="C47080">
            <v>44701</v>
          </cell>
          <cell r="D47080" t="str">
            <v>01-100000</v>
          </cell>
          <cell r="E47080" t="str">
            <v xml:space="preserve">SISTEMA GENERAL DE REGALÍAS </v>
          </cell>
        </row>
        <row r="47081">
          <cell r="B47081">
            <v>207522</v>
          </cell>
          <cell r="C47081">
            <v>44701</v>
          </cell>
          <cell r="D47081" t="str">
            <v>01-100000</v>
          </cell>
          <cell r="E47081" t="str">
            <v xml:space="preserve">SISTEMA GENERAL DE REGALÍAS </v>
          </cell>
        </row>
        <row r="47082">
          <cell r="B47082">
            <v>207622</v>
          </cell>
          <cell r="C47082">
            <v>44701</v>
          </cell>
          <cell r="D47082" t="str">
            <v>01-100000</v>
          </cell>
          <cell r="E47082" t="str">
            <v xml:space="preserve">SISTEMA GENERAL DE REGALÍAS </v>
          </cell>
        </row>
        <row r="47083">
          <cell r="B47083">
            <v>207722</v>
          </cell>
          <cell r="C47083">
            <v>44701</v>
          </cell>
          <cell r="D47083" t="str">
            <v>01-100000</v>
          </cell>
          <cell r="E47083" t="str">
            <v xml:space="preserve">SISTEMA GENERAL DE REGALÍAS </v>
          </cell>
        </row>
        <row r="47084">
          <cell r="B47084">
            <v>207822</v>
          </cell>
          <cell r="C47084">
            <v>44701</v>
          </cell>
          <cell r="D47084" t="str">
            <v>01-100000</v>
          </cell>
          <cell r="E47084" t="str">
            <v xml:space="preserve">SISTEMA GENERAL DE REGALÍAS </v>
          </cell>
        </row>
        <row r="47085">
          <cell r="B47085">
            <v>207922</v>
          </cell>
          <cell r="C47085">
            <v>44701</v>
          </cell>
          <cell r="D47085" t="str">
            <v>01-100000</v>
          </cell>
          <cell r="E47085" t="str">
            <v xml:space="preserve">SISTEMA GENERAL DE REGALÍAS </v>
          </cell>
        </row>
        <row r="47086">
          <cell r="B47086">
            <v>208022</v>
          </cell>
          <cell r="C47086">
            <v>44701</v>
          </cell>
          <cell r="D47086" t="str">
            <v>01-100000</v>
          </cell>
          <cell r="E47086" t="str">
            <v xml:space="preserve">SISTEMA GENERAL DE REGALÍAS </v>
          </cell>
        </row>
        <row r="47087">
          <cell r="B47087">
            <v>208122</v>
          </cell>
          <cell r="C47087">
            <v>44701</v>
          </cell>
          <cell r="D47087" t="str">
            <v>01-100000</v>
          </cell>
          <cell r="E47087" t="str">
            <v xml:space="preserve">SISTEMA GENERAL DE REGALÍAS </v>
          </cell>
        </row>
        <row r="47088">
          <cell r="B47088">
            <v>208222</v>
          </cell>
          <cell r="C47088">
            <v>44701</v>
          </cell>
          <cell r="D47088" t="str">
            <v>01-100000</v>
          </cell>
          <cell r="E47088" t="str">
            <v xml:space="preserve">SISTEMA GENERAL DE REGALÍAS </v>
          </cell>
        </row>
        <row r="47089">
          <cell r="B47089">
            <v>208322</v>
          </cell>
          <cell r="C47089">
            <v>44701</v>
          </cell>
          <cell r="D47089" t="str">
            <v>01-100000</v>
          </cell>
          <cell r="E47089" t="str">
            <v xml:space="preserve">SISTEMA GENERAL DE REGALÍAS </v>
          </cell>
        </row>
        <row r="47090">
          <cell r="B47090">
            <v>208422</v>
          </cell>
          <cell r="C47090">
            <v>44701</v>
          </cell>
          <cell r="D47090" t="str">
            <v>01-100000</v>
          </cell>
          <cell r="E47090" t="str">
            <v xml:space="preserve">SISTEMA GENERAL DE REGALÍAS </v>
          </cell>
        </row>
        <row r="47091">
          <cell r="B47091">
            <v>208522</v>
          </cell>
          <cell r="C47091">
            <v>44701</v>
          </cell>
          <cell r="D47091" t="str">
            <v>01-100000</v>
          </cell>
          <cell r="E47091" t="str">
            <v xml:space="preserve">SISTEMA GENERAL DE REGALÍAS </v>
          </cell>
        </row>
        <row r="47092">
          <cell r="B47092">
            <v>208622</v>
          </cell>
          <cell r="C47092">
            <v>44701</v>
          </cell>
          <cell r="D47092" t="str">
            <v>01-100000</v>
          </cell>
          <cell r="E47092" t="str">
            <v xml:space="preserve">SISTEMA GENERAL DE REGALÍAS </v>
          </cell>
        </row>
        <row r="47093">
          <cell r="B47093">
            <v>208722</v>
          </cell>
          <cell r="C47093">
            <v>44701</v>
          </cell>
          <cell r="D47093" t="str">
            <v>01-100000</v>
          </cell>
          <cell r="E47093" t="str">
            <v xml:space="preserve">SISTEMA GENERAL DE REGALÍAS </v>
          </cell>
        </row>
        <row r="47094">
          <cell r="B47094">
            <v>208822</v>
          </cell>
          <cell r="C47094">
            <v>44701</v>
          </cell>
          <cell r="D47094" t="str">
            <v>01-100000</v>
          </cell>
          <cell r="E47094" t="str">
            <v xml:space="preserve">SISTEMA GENERAL DE REGALÍAS </v>
          </cell>
        </row>
        <row r="47095">
          <cell r="B47095">
            <v>208922</v>
          </cell>
          <cell r="C47095">
            <v>44701</v>
          </cell>
          <cell r="D47095" t="str">
            <v>01-100000</v>
          </cell>
          <cell r="E47095" t="str">
            <v xml:space="preserve">SISTEMA GENERAL DE REGALÍAS </v>
          </cell>
        </row>
        <row r="47096">
          <cell r="B47096">
            <v>204522</v>
          </cell>
          <cell r="C47096">
            <v>44701</v>
          </cell>
          <cell r="D47096" t="str">
            <v>01-210300</v>
          </cell>
          <cell r="E47096" t="str">
            <v>SERVICIO GEOLÓGICO COLOMBIANO - SGC</v>
          </cell>
        </row>
        <row r="47097">
          <cell r="B47097">
            <v>205122</v>
          </cell>
          <cell r="C47097">
            <v>44701</v>
          </cell>
          <cell r="D47097" t="str">
            <v>01-211200</v>
          </cell>
          <cell r="E47097" t="str">
            <v>AGENCIA NACIONAL DE MINERÍA - ANM</v>
          </cell>
        </row>
        <row r="47098">
          <cell r="B47098">
            <v>204722</v>
          </cell>
          <cell r="C47098">
            <v>44701</v>
          </cell>
          <cell r="D47098" t="str">
            <v>02-68000</v>
          </cell>
          <cell r="E47098" t="str">
            <v>DEPARTAMENTO DE SANTANDER</v>
          </cell>
        </row>
        <row r="47099">
          <cell r="B47099">
            <v>204822</v>
          </cell>
          <cell r="C47099">
            <v>44701</v>
          </cell>
          <cell r="D47099" t="str">
            <v>01-210300</v>
          </cell>
          <cell r="E47099" t="str">
            <v>SERVICIO GEOLÓGICO COLOMBIANO - SGC</v>
          </cell>
        </row>
        <row r="47100">
          <cell r="B47100">
            <v>205522</v>
          </cell>
          <cell r="C47100">
            <v>44701</v>
          </cell>
          <cell r="D47100" t="str">
            <v>01-100000</v>
          </cell>
          <cell r="E47100" t="str">
            <v xml:space="preserve">SISTEMA GENERAL DE REGALÍAS </v>
          </cell>
        </row>
        <row r="47101">
          <cell r="B47101">
            <v>209922</v>
          </cell>
          <cell r="C47101">
            <v>44704</v>
          </cell>
          <cell r="D47101" t="str">
            <v>01-100000</v>
          </cell>
          <cell r="E47101" t="str">
            <v xml:space="preserve">SISTEMA GENERAL DE REGALÍAS </v>
          </cell>
        </row>
        <row r="47102">
          <cell r="B47102">
            <v>209722</v>
          </cell>
          <cell r="C47102">
            <v>44704</v>
          </cell>
          <cell r="D47102" t="str">
            <v>01-210300</v>
          </cell>
          <cell r="E47102" t="str">
            <v>SERVICIO GEOLÓGICO COLOMBIANO - SGC</v>
          </cell>
        </row>
        <row r="47103">
          <cell r="B47103">
            <v>209522</v>
          </cell>
          <cell r="C47103">
            <v>44704</v>
          </cell>
          <cell r="D47103" t="str">
            <v>03-760001</v>
          </cell>
          <cell r="E47103" t="str">
            <v>UNIVERSIDAD DEL VALLE</v>
          </cell>
        </row>
        <row r="47104">
          <cell r="B47104">
            <v>211422</v>
          </cell>
          <cell r="C47104">
            <v>44704</v>
          </cell>
          <cell r="D47104" t="str">
            <v>01-210300</v>
          </cell>
          <cell r="E47104" t="str">
            <v>SERVICIO GEOLÓGICO COLOMBIANO - SGC</v>
          </cell>
        </row>
        <row r="47105">
          <cell r="B47105">
            <v>211522</v>
          </cell>
          <cell r="C47105">
            <v>44704</v>
          </cell>
          <cell r="D47105" t="str">
            <v>01-210300</v>
          </cell>
          <cell r="E47105" t="str">
            <v>SERVICIO GEOLÓGICO COLOMBIANO - SGC</v>
          </cell>
        </row>
        <row r="47106">
          <cell r="B47106">
            <v>211622</v>
          </cell>
          <cell r="C47106">
            <v>44704</v>
          </cell>
          <cell r="D47106" t="str">
            <v>01-210300</v>
          </cell>
          <cell r="E47106" t="str">
            <v>SERVICIO GEOLÓGICO COLOMBIANO - SGC</v>
          </cell>
        </row>
        <row r="47107">
          <cell r="B47107">
            <v>211722</v>
          </cell>
          <cell r="C47107">
            <v>44704</v>
          </cell>
          <cell r="D47107" t="str">
            <v>01-211200</v>
          </cell>
          <cell r="E47107" t="str">
            <v>AGENCIA NACIONAL DE MINERÍA - ANM</v>
          </cell>
        </row>
        <row r="47108">
          <cell r="B47108">
            <v>210722</v>
          </cell>
          <cell r="C47108">
            <v>44704</v>
          </cell>
          <cell r="D47108" t="str">
            <v>01-210300</v>
          </cell>
          <cell r="E47108" t="str">
            <v>SERVICIO GEOLÓGICO COLOMBIANO - SGC</v>
          </cell>
        </row>
        <row r="47109">
          <cell r="B47109">
            <v>210822</v>
          </cell>
          <cell r="C47109">
            <v>44704</v>
          </cell>
          <cell r="D47109" t="str">
            <v>01-210300</v>
          </cell>
          <cell r="E47109" t="str">
            <v>SERVICIO GEOLÓGICO COLOMBIANO - SGC</v>
          </cell>
        </row>
        <row r="47110">
          <cell r="B47110">
            <v>210922</v>
          </cell>
          <cell r="C47110">
            <v>44704</v>
          </cell>
          <cell r="D47110" t="str">
            <v>01-210300</v>
          </cell>
          <cell r="E47110" t="str">
            <v>SERVICIO GEOLÓGICO COLOMBIANO - SGC</v>
          </cell>
        </row>
        <row r="47111">
          <cell r="B47111">
            <v>211022</v>
          </cell>
          <cell r="C47111">
            <v>44704</v>
          </cell>
          <cell r="D47111" t="str">
            <v>01-210300</v>
          </cell>
          <cell r="E47111" t="str">
            <v>SERVICIO GEOLÓGICO COLOMBIANO - SGC</v>
          </cell>
        </row>
        <row r="47112">
          <cell r="B47112">
            <v>211122</v>
          </cell>
          <cell r="C47112">
            <v>44704</v>
          </cell>
          <cell r="D47112" t="str">
            <v>01-210300</v>
          </cell>
          <cell r="E47112" t="str">
            <v>SERVICIO GEOLÓGICO COLOMBIANO - SGC</v>
          </cell>
        </row>
        <row r="47113">
          <cell r="B47113">
            <v>211222</v>
          </cell>
          <cell r="C47113">
            <v>44704</v>
          </cell>
          <cell r="D47113" t="str">
            <v>01-210300</v>
          </cell>
          <cell r="E47113" t="str">
            <v>SERVICIO GEOLÓGICO COLOMBIANO - SGC</v>
          </cell>
        </row>
        <row r="47114">
          <cell r="B47114">
            <v>209122</v>
          </cell>
          <cell r="C47114">
            <v>44704</v>
          </cell>
          <cell r="D47114" t="str">
            <v>01-211200</v>
          </cell>
          <cell r="E47114" t="str">
            <v>AGENCIA NACIONAL DE MINERÍA - ANM</v>
          </cell>
        </row>
        <row r="47115">
          <cell r="B47115">
            <v>209222</v>
          </cell>
          <cell r="C47115">
            <v>44704</v>
          </cell>
          <cell r="D47115" t="str">
            <v>01-211200</v>
          </cell>
          <cell r="E47115" t="str">
            <v>AGENCIA NACIONAL DE MINERÍA - ANM</v>
          </cell>
        </row>
        <row r="47116">
          <cell r="B47116">
            <v>213522</v>
          </cell>
          <cell r="C47116">
            <v>44704</v>
          </cell>
          <cell r="D47116" t="str">
            <v>01-100000</v>
          </cell>
          <cell r="E47116" t="str">
            <v xml:space="preserve">SISTEMA GENERAL DE REGALÍAS </v>
          </cell>
        </row>
        <row r="47117">
          <cell r="B47117">
            <v>213622</v>
          </cell>
          <cell r="C47117">
            <v>44704</v>
          </cell>
          <cell r="D47117" t="str">
            <v>01-100000</v>
          </cell>
          <cell r="E47117" t="str">
            <v xml:space="preserve">SISTEMA GENERAL DE REGALÍAS </v>
          </cell>
        </row>
        <row r="47118">
          <cell r="B47118">
            <v>213722</v>
          </cell>
          <cell r="C47118">
            <v>44704</v>
          </cell>
          <cell r="D47118" t="str">
            <v>01-100000</v>
          </cell>
          <cell r="E47118" t="str">
            <v xml:space="preserve">SISTEMA GENERAL DE REGALÍAS </v>
          </cell>
        </row>
        <row r="47119">
          <cell r="B47119">
            <v>213822</v>
          </cell>
          <cell r="C47119">
            <v>44704</v>
          </cell>
          <cell r="D47119" t="str">
            <v>01-100000</v>
          </cell>
          <cell r="E47119" t="str">
            <v xml:space="preserve">SISTEMA GENERAL DE REGALÍAS </v>
          </cell>
        </row>
        <row r="47120">
          <cell r="B47120">
            <v>213922</v>
          </cell>
          <cell r="C47120">
            <v>44704</v>
          </cell>
          <cell r="D47120" t="str">
            <v>01-100000</v>
          </cell>
          <cell r="E47120" t="str">
            <v xml:space="preserve">SISTEMA GENERAL DE REGALÍAS </v>
          </cell>
        </row>
        <row r="47121">
          <cell r="B47121">
            <v>214022</v>
          </cell>
          <cell r="C47121">
            <v>44704</v>
          </cell>
          <cell r="D47121" t="str">
            <v>01-100000</v>
          </cell>
          <cell r="E47121" t="str">
            <v xml:space="preserve">SISTEMA GENERAL DE REGALÍAS </v>
          </cell>
        </row>
        <row r="47122">
          <cell r="B47122">
            <v>209022</v>
          </cell>
          <cell r="C47122">
            <v>44704</v>
          </cell>
          <cell r="D47122" t="str">
            <v>01-130100-DT</v>
          </cell>
          <cell r="E47122" t="str">
            <v>Direccion Nacional del Tesoro</v>
          </cell>
        </row>
        <row r="47123">
          <cell r="B47123">
            <v>210022</v>
          </cell>
          <cell r="C47123">
            <v>44704</v>
          </cell>
          <cell r="D47123" t="str">
            <v>01-130100-DT</v>
          </cell>
          <cell r="E47123" t="str">
            <v>Direccion Nacional del Tesoro</v>
          </cell>
        </row>
        <row r="47124">
          <cell r="B47124">
            <v>210122</v>
          </cell>
          <cell r="C47124">
            <v>44704</v>
          </cell>
          <cell r="D47124" t="str">
            <v>01-130100-DT</v>
          </cell>
          <cell r="E47124" t="str">
            <v>Direccion Nacional del Tesoro</v>
          </cell>
        </row>
        <row r="47125">
          <cell r="B47125">
            <v>210222</v>
          </cell>
          <cell r="C47125">
            <v>44704</v>
          </cell>
          <cell r="D47125" t="str">
            <v>01-130100-DT</v>
          </cell>
          <cell r="E47125" t="str">
            <v>Direccion Nacional del Tesoro</v>
          </cell>
        </row>
        <row r="47126">
          <cell r="B47126">
            <v>210322</v>
          </cell>
          <cell r="C47126">
            <v>44704</v>
          </cell>
          <cell r="D47126" t="str">
            <v>01-130100-DT</v>
          </cell>
          <cell r="E47126" t="str">
            <v>Direccion Nacional del Tesoro</v>
          </cell>
        </row>
        <row r="47127">
          <cell r="B47127">
            <v>210422</v>
          </cell>
          <cell r="C47127">
            <v>44704</v>
          </cell>
          <cell r="D47127" t="str">
            <v>01-130100-DT</v>
          </cell>
          <cell r="E47127" t="str">
            <v>Direccion Nacional del Tesoro</v>
          </cell>
        </row>
        <row r="47128">
          <cell r="B47128">
            <v>210522</v>
          </cell>
          <cell r="C47128">
            <v>44704</v>
          </cell>
          <cell r="D47128" t="str">
            <v>01-130100-DT</v>
          </cell>
          <cell r="E47128" t="str">
            <v>Direccion Nacional del Tesoro</v>
          </cell>
        </row>
        <row r="47129">
          <cell r="B47129">
            <v>210622</v>
          </cell>
          <cell r="C47129">
            <v>44704</v>
          </cell>
          <cell r="D47129" t="str">
            <v>01-130100-DT</v>
          </cell>
          <cell r="E47129" t="str">
            <v>Direccion Nacional del Tesoro</v>
          </cell>
        </row>
        <row r="47130">
          <cell r="B47130">
            <v>211322</v>
          </cell>
          <cell r="C47130">
            <v>44704</v>
          </cell>
          <cell r="D47130" t="str">
            <v>02-41524</v>
          </cell>
          <cell r="E47130" t="str">
            <v>MUNICIPIO DE PALERMO</v>
          </cell>
        </row>
        <row r="47131">
          <cell r="B47131">
            <v>209322</v>
          </cell>
          <cell r="C47131">
            <v>44704</v>
          </cell>
          <cell r="D47131" t="str">
            <v>02-70000</v>
          </cell>
          <cell r="E47131" t="str">
            <v>DEPARTAMENTO DE SUCRE</v>
          </cell>
        </row>
        <row r="47132">
          <cell r="B47132">
            <v>209422</v>
          </cell>
          <cell r="C47132">
            <v>44704</v>
          </cell>
          <cell r="D47132" t="str">
            <v>01-130100-DT</v>
          </cell>
          <cell r="E47132" t="str">
            <v>Direccion Nacional del Tesoro</v>
          </cell>
        </row>
        <row r="47133">
          <cell r="B47133">
            <v>209622</v>
          </cell>
          <cell r="C47133">
            <v>44704</v>
          </cell>
          <cell r="D47133" t="str">
            <v>01-130100-DT</v>
          </cell>
          <cell r="E47133" t="str">
            <v>Direccion Nacional del Tesoro</v>
          </cell>
        </row>
        <row r="47134">
          <cell r="B47134">
            <v>209822</v>
          </cell>
          <cell r="C47134">
            <v>44704</v>
          </cell>
          <cell r="D47134" t="str">
            <v>01-130100-DT</v>
          </cell>
          <cell r="E47134" t="str">
            <v>Direccion Nacional del Tesoro</v>
          </cell>
        </row>
        <row r="47135">
          <cell r="B47135">
            <v>212422</v>
          </cell>
          <cell r="C47135">
            <v>44705</v>
          </cell>
          <cell r="D47135" t="str">
            <v>01-130100-DT</v>
          </cell>
          <cell r="E47135" t="str">
            <v>Direccion Nacional del Tesoro</v>
          </cell>
        </row>
        <row r="47136">
          <cell r="B47136">
            <v>212522</v>
          </cell>
          <cell r="C47136">
            <v>44705</v>
          </cell>
          <cell r="D47136" t="str">
            <v>01-130100-DT</v>
          </cell>
          <cell r="E47136" t="str">
            <v>Direccion Nacional del Tesoro</v>
          </cell>
        </row>
        <row r="47137">
          <cell r="B47137">
            <v>212722</v>
          </cell>
          <cell r="C47137">
            <v>44705</v>
          </cell>
          <cell r="D47137" t="str">
            <v>01-130100-DT</v>
          </cell>
          <cell r="E47137" t="str">
            <v>Direccion Nacional del Tesoro</v>
          </cell>
        </row>
        <row r="47138">
          <cell r="B47138">
            <v>213322</v>
          </cell>
          <cell r="C47138">
            <v>44705</v>
          </cell>
          <cell r="D47138" t="str">
            <v>01-211200</v>
          </cell>
          <cell r="E47138" t="str">
            <v>AGENCIA NACIONAL DE MINERÍA - ANM</v>
          </cell>
        </row>
        <row r="47139">
          <cell r="B47139">
            <v>214122</v>
          </cell>
          <cell r="C47139">
            <v>44705</v>
          </cell>
          <cell r="D47139" t="str">
            <v>01-100000</v>
          </cell>
          <cell r="E47139" t="str">
            <v xml:space="preserve">SISTEMA GENERAL DE REGALÍAS </v>
          </cell>
        </row>
        <row r="47140">
          <cell r="B47140">
            <v>214222</v>
          </cell>
          <cell r="C47140">
            <v>44705</v>
          </cell>
          <cell r="D47140" t="str">
            <v>01-100000</v>
          </cell>
          <cell r="E47140" t="str">
            <v xml:space="preserve">SISTEMA GENERAL DE REGALÍAS </v>
          </cell>
        </row>
        <row r="47141">
          <cell r="B47141">
            <v>214322</v>
          </cell>
          <cell r="C47141">
            <v>44705</v>
          </cell>
          <cell r="D47141" t="str">
            <v>01-100000</v>
          </cell>
          <cell r="E47141" t="str">
            <v xml:space="preserve">SISTEMA GENERAL DE REGALÍAS </v>
          </cell>
        </row>
        <row r="47142">
          <cell r="B47142">
            <v>214422</v>
          </cell>
          <cell r="C47142">
            <v>44705</v>
          </cell>
          <cell r="D47142" t="str">
            <v>01-100000</v>
          </cell>
          <cell r="E47142" t="str">
            <v xml:space="preserve">SISTEMA GENERAL DE REGALÍAS </v>
          </cell>
        </row>
        <row r="47143">
          <cell r="B47143">
            <v>214522</v>
          </cell>
          <cell r="C47143">
            <v>44705</v>
          </cell>
          <cell r="D47143" t="str">
            <v>01-100000</v>
          </cell>
          <cell r="E47143" t="str">
            <v xml:space="preserve">SISTEMA GENERAL DE REGALÍAS </v>
          </cell>
        </row>
        <row r="47144">
          <cell r="B47144">
            <v>214622</v>
          </cell>
          <cell r="C47144">
            <v>44705</v>
          </cell>
          <cell r="D47144" t="str">
            <v>01-100000</v>
          </cell>
          <cell r="E47144" t="str">
            <v xml:space="preserve">SISTEMA GENERAL DE REGALÍAS </v>
          </cell>
        </row>
        <row r="47145">
          <cell r="B47145">
            <v>214722</v>
          </cell>
          <cell r="C47145">
            <v>44705</v>
          </cell>
          <cell r="D47145" t="str">
            <v>01-100000</v>
          </cell>
          <cell r="E47145" t="str">
            <v xml:space="preserve">SISTEMA GENERAL DE REGALÍAS </v>
          </cell>
        </row>
        <row r="47146">
          <cell r="B47146">
            <v>211822</v>
          </cell>
          <cell r="C47146">
            <v>44705</v>
          </cell>
          <cell r="D47146" t="str">
            <v>01-210300</v>
          </cell>
          <cell r="E47146" t="str">
            <v>SERVICIO GEOLÓGICO COLOMBIANO - SGC</v>
          </cell>
        </row>
        <row r="47147">
          <cell r="B47147">
            <v>211922</v>
          </cell>
          <cell r="C47147">
            <v>44705</v>
          </cell>
          <cell r="D47147" t="str">
            <v>01-211200</v>
          </cell>
          <cell r="E47147" t="str">
            <v>AGENCIA NACIONAL DE MINERÍA - ANM</v>
          </cell>
        </row>
        <row r="47148">
          <cell r="B47148">
            <v>212022</v>
          </cell>
          <cell r="C47148">
            <v>44705</v>
          </cell>
          <cell r="D47148" t="str">
            <v>01-210300</v>
          </cell>
          <cell r="E47148" t="str">
            <v>SERVICIO GEOLÓGICO COLOMBIANO - SGC</v>
          </cell>
        </row>
        <row r="47149">
          <cell r="B47149">
            <v>212122</v>
          </cell>
          <cell r="C47149">
            <v>44705</v>
          </cell>
          <cell r="D47149" t="str">
            <v>01-210300</v>
          </cell>
          <cell r="E47149" t="str">
            <v>SERVICIO GEOLÓGICO COLOMBIANO - SGC</v>
          </cell>
        </row>
        <row r="47150">
          <cell r="B47150">
            <v>212222</v>
          </cell>
          <cell r="C47150">
            <v>44705</v>
          </cell>
          <cell r="D47150" t="str">
            <v>01-210300</v>
          </cell>
          <cell r="E47150" t="str">
            <v>SERVICIO GEOLÓGICO COLOMBIANO - SGC</v>
          </cell>
        </row>
        <row r="47151">
          <cell r="B47151">
            <v>212322</v>
          </cell>
          <cell r="C47151">
            <v>44705</v>
          </cell>
          <cell r="D47151" t="str">
            <v>01-210300</v>
          </cell>
          <cell r="E47151" t="str">
            <v>SERVICIO GEOLÓGICO COLOMBIANO - SGC</v>
          </cell>
        </row>
        <row r="47152">
          <cell r="B47152">
            <v>213422</v>
          </cell>
          <cell r="C47152">
            <v>44705</v>
          </cell>
          <cell r="D47152" t="str">
            <v>01-210300</v>
          </cell>
          <cell r="E47152" t="str">
            <v>SERVICIO GEOLÓGICO COLOMBIANO - SGC</v>
          </cell>
        </row>
        <row r="47153">
          <cell r="B47153">
            <v>212822</v>
          </cell>
          <cell r="C47153">
            <v>44705</v>
          </cell>
          <cell r="D47153" t="str">
            <v>01-100000</v>
          </cell>
          <cell r="E47153" t="str">
            <v xml:space="preserve">SISTEMA GENERAL DE REGALÍAS </v>
          </cell>
        </row>
        <row r="47154">
          <cell r="B47154">
            <v>212922</v>
          </cell>
          <cell r="C47154">
            <v>44705</v>
          </cell>
          <cell r="D47154" t="str">
            <v>01-211200</v>
          </cell>
          <cell r="E47154" t="str">
            <v>AGENCIA NACIONAL DE MINERÍA - ANM</v>
          </cell>
        </row>
        <row r="47155">
          <cell r="B47155">
            <v>213022</v>
          </cell>
          <cell r="C47155">
            <v>44705</v>
          </cell>
          <cell r="D47155" t="str">
            <v>01-210300</v>
          </cell>
          <cell r="E47155" t="str">
            <v>SERVICIO GEOLÓGICO COLOMBIANO - SGC</v>
          </cell>
        </row>
        <row r="47156">
          <cell r="B47156">
            <v>213122</v>
          </cell>
          <cell r="C47156">
            <v>44705</v>
          </cell>
          <cell r="D47156" t="str">
            <v>01-210300</v>
          </cell>
          <cell r="E47156" t="str">
            <v>SERVICIO GEOLÓGICO COLOMBIANO - SGC</v>
          </cell>
        </row>
        <row r="47157">
          <cell r="B47157">
            <v>213222</v>
          </cell>
          <cell r="C47157">
            <v>44705</v>
          </cell>
          <cell r="D47157" t="str">
            <v>01-210300</v>
          </cell>
          <cell r="E47157" t="str">
            <v>SERVICIO GEOLÓGICO COLOMBIANO - SGC</v>
          </cell>
        </row>
        <row r="47158">
          <cell r="B47158">
            <v>212622</v>
          </cell>
          <cell r="C47158">
            <v>44705</v>
          </cell>
          <cell r="D47158" t="str">
            <v>03-170002</v>
          </cell>
          <cell r="E47158" t="str">
            <v>UNIVERSIDAD NACIONAL DE COLOMBIA</v>
          </cell>
        </row>
        <row r="47159">
          <cell r="B47159">
            <v>218622</v>
          </cell>
          <cell r="C47159">
            <v>44706</v>
          </cell>
          <cell r="D47159" t="str">
            <v>01-210300</v>
          </cell>
          <cell r="E47159" t="str">
            <v>SERVICIO GEOLÓGICO COLOMBIANO - SGC</v>
          </cell>
        </row>
        <row r="47160">
          <cell r="B47160">
            <v>218722</v>
          </cell>
          <cell r="C47160">
            <v>44706</v>
          </cell>
          <cell r="D47160" t="str">
            <v>01-210300</v>
          </cell>
          <cell r="E47160" t="str">
            <v>SERVICIO GEOLÓGICO COLOMBIANO - SGC</v>
          </cell>
        </row>
        <row r="47161">
          <cell r="B47161">
            <v>218822</v>
          </cell>
          <cell r="C47161">
            <v>44706</v>
          </cell>
          <cell r="D47161" t="str">
            <v>01-210300</v>
          </cell>
          <cell r="E47161" t="str">
            <v>SERVICIO GEOLÓGICO COLOMBIANO - SGC</v>
          </cell>
        </row>
        <row r="47162">
          <cell r="B47162">
            <v>218922</v>
          </cell>
          <cell r="C47162">
            <v>44706</v>
          </cell>
          <cell r="D47162" t="str">
            <v>01-210300</v>
          </cell>
          <cell r="E47162" t="str">
            <v>SERVICIO GEOLÓGICO COLOMBIANO - SGC</v>
          </cell>
        </row>
        <row r="47163">
          <cell r="B47163">
            <v>219022</v>
          </cell>
          <cell r="C47163">
            <v>44706</v>
          </cell>
          <cell r="D47163" t="str">
            <v>01-210300</v>
          </cell>
          <cell r="E47163" t="str">
            <v>SERVICIO GEOLÓGICO COLOMBIANO - SGC</v>
          </cell>
        </row>
        <row r="47164">
          <cell r="B47164">
            <v>219122</v>
          </cell>
          <cell r="C47164">
            <v>44706</v>
          </cell>
          <cell r="D47164" t="str">
            <v>01-100000</v>
          </cell>
          <cell r="E47164" t="str">
            <v xml:space="preserve">SISTEMA GENERAL DE REGALÍAS </v>
          </cell>
        </row>
        <row r="47165">
          <cell r="B47165">
            <v>218022</v>
          </cell>
          <cell r="C47165">
            <v>44706</v>
          </cell>
          <cell r="D47165" t="str">
            <v>01-210300</v>
          </cell>
          <cell r="E47165" t="str">
            <v>SERVICIO GEOLÓGICO COLOMBIANO - SGC</v>
          </cell>
        </row>
        <row r="47166">
          <cell r="B47166">
            <v>218122</v>
          </cell>
          <cell r="C47166">
            <v>44706</v>
          </cell>
          <cell r="D47166" t="str">
            <v>01-320104</v>
          </cell>
          <cell r="E47166" t="str">
            <v>AUTORIDAD NACIONAL DE LICENCIAS AMBIENTALES - ANLA</v>
          </cell>
        </row>
        <row r="47167">
          <cell r="B47167">
            <v>214822</v>
          </cell>
          <cell r="C47167">
            <v>44706</v>
          </cell>
          <cell r="D47167" t="str">
            <v>01-100000</v>
          </cell>
          <cell r="E47167" t="str">
            <v xml:space="preserve">SISTEMA GENERAL DE REGALÍAS </v>
          </cell>
        </row>
        <row r="47168">
          <cell r="B47168">
            <v>214922</v>
          </cell>
          <cell r="C47168">
            <v>44706</v>
          </cell>
          <cell r="D47168" t="str">
            <v>01-100000</v>
          </cell>
          <cell r="E47168" t="str">
            <v xml:space="preserve">SISTEMA GENERAL DE REGALÍAS </v>
          </cell>
        </row>
        <row r="47169">
          <cell r="B47169">
            <v>215022</v>
          </cell>
          <cell r="C47169">
            <v>44706</v>
          </cell>
          <cell r="D47169" t="str">
            <v>01-100000</v>
          </cell>
          <cell r="E47169" t="str">
            <v xml:space="preserve">SISTEMA GENERAL DE REGALÍAS </v>
          </cell>
        </row>
        <row r="47170">
          <cell r="B47170">
            <v>215122</v>
          </cell>
          <cell r="C47170">
            <v>44706</v>
          </cell>
          <cell r="D47170" t="str">
            <v>01-100000</v>
          </cell>
          <cell r="E47170" t="str">
            <v xml:space="preserve">SISTEMA GENERAL DE REGALÍAS </v>
          </cell>
        </row>
        <row r="47171">
          <cell r="B47171">
            <v>215222</v>
          </cell>
          <cell r="C47171">
            <v>44706</v>
          </cell>
          <cell r="D47171" t="str">
            <v>01-100000</v>
          </cell>
          <cell r="E47171" t="str">
            <v xml:space="preserve">SISTEMA GENERAL DE REGALÍAS </v>
          </cell>
        </row>
        <row r="47172">
          <cell r="B47172">
            <v>215322</v>
          </cell>
          <cell r="C47172">
            <v>44706</v>
          </cell>
          <cell r="D47172" t="str">
            <v>01-100000</v>
          </cell>
          <cell r="E47172" t="str">
            <v xml:space="preserve">SISTEMA GENERAL DE REGALÍAS </v>
          </cell>
        </row>
        <row r="47173">
          <cell r="B47173">
            <v>215422</v>
          </cell>
          <cell r="C47173">
            <v>44706</v>
          </cell>
          <cell r="D47173" t="str">
            <v>01-100000</v>
          </cell>
          <cell r="E47173" t="str">
            <v xml:space="preserve">SISTEMA GENERAL DE REGALÍAS </v>
          </cell>
        </row>
        <row r="47174">
          <cell r="B47174">
            <v>215522</v>
          </cell>
          <cell r="C47174">
            <v>44706</v>
          </cell>
          <cell r="D47174" t="str">
            <v>01-100000</v>
          </cell>
          <cell r="E47174" t="str">
            <v xml:space="preserve">SISTEMA GENERAL DE REGALÍAS </v>
          </cell>
        </row>
        <row r="47175">
          <cell r="B47175">
            <v>215622</v>
          </cell>
          <cell r="C47175">
            <v>44706</v>
          </cell>
          <cell r="D47175" t="str">
            <v>01-100000</v>
          </cell>
          <cell r="E47175" t="str">
            <v xml:space="preserve">SISTEMA GENERAL DE REGALÍAS </v>
          </cell>
        </row>
        <row r="47176">
          <cell r="B47176">
            <v>215722</v>
          </cell>
          <cell r="C47176">
            <v>44706</v>
          </cell>
          <cell r="D47176" t="str">
            <v>01-100000</v>
          </cell>
          <cell r="E47176" t="str">
            <v xml:space="preserve">SISTEMA GENERAL DE REGALÍAS </v>
          </cell>
        </row>
        <row r="47177">
          <cell r="B47177">
            <v>215822</v>
          </cell>
          <cell r="C47177">
            <v>44706</v>
          </cell>
          <cell r="D47177" t="str">
            <v>01-100000</v>
          </cell>
          <cell r="E47177" t="str">
            <v xml:space="preserve">SISTEMA GENERAL DE REGALÍAS </v>
          </cell>
        </row>
        <row r="47178">
          <cell r="B47178">
            <v>215922</v>
          </cell>
          <cell r="C47178">
            <v>44706</v>
          </cell>
          <cell r="D47178" t="str">
            <v>01-100000</v>
          </cell>
          <cell r="E47178" t="str">
            <v xml:space="preserve">SISTEMA GENERAL DE REGALÍAS </v>
          </cell>
        </row>
        <row r="47179">
          <cell r="B47179">
            <v>218322</v>
          </cell>
          <cell r="C47179">
            <v>44706</v>
          </cell>
          <cell r="D47179" t="str">
            <v>01-210300</v>
          </cell>
          <cell r="E47179" t="str">
            <v>SERVICIO GEOLÓGICO COLOMBIANO - SGC</v>
          </cell>
        </row>
        <row r="47180">
          <cell r="B47180">
            <v>218422</v>
          </cell>
          <cell r="C47180">
            <v>44706</v>
          </cell>
          <cell r="D47180" t="str">
            <v>02-81000</v>
          </cell>
          <cell r="E47180" t="str">
            <v>DEPARTAMENTO DEL ARAUCA</v>
          </cell>
        </row>
        <row r="47181">
          <cell r="B47181">
            <v>218222</v>
          </cell>
          <cell r="C47181">
            <v>44706</v>
          </cell>
          <cell r="D47181" t="str">
            <v>01-130100-DT</v>
          </cell>
          <cell r="E47181" t="str">
            <v>Direccion Nacional del Tesoro</v>
          </cell>
        </row>
        <row r="47182">
          <cell r="B47182">
            <v>218522</v>
          </cell>
          <cell r="C47182">
            <v>44706</v>
          </cell>
          <cell r="D47182" t="str">
            <v>01-130100-DT</v>
          </cell>
          <cell r="E47182" t="str">
            <v>Direccion Nacional del Tesoro</v>
          </cell>
        </row>
        <row r="47183">
          <cell r="B47183">
            <v>219322</v>
          </cell>
          <cell r="C47183">
            <v>44707</v>
          </cell>
          <cell r="D47183" t="str">
            <v>01-130100-DT</v>
          </cell>
          <cell r="E47183" t="str">
            <v>Direccion Nacional del Tesoro</v>
          </cell>
        </row>
        <row r="47184">
          <cell r="B47184">
            <v>220622</v>
          </cell>
          <cell r="C47184">
            <v>44707</v>
          </cell>
          <cell r="D47184" t="str">
            <v>02-19110</v>
          </cell>
          <cell r="E47184" t="str">
            <v>MUNICIPIO DE BUENOS AIRES</v>
          </cell>
        </row>
        <row r="47185">
          <cell r="B47185">
            <v>220722</v>
          </cell>
          <cell r="C47185">
            <v>44707</v>
          </cell>
          <cell r="D47185" t="str">
            <v>02-19110</v>
          </cell>
          <cell r="E47185" t="str">
            <v>MUNICIPIO DE BUENOS AIRES</v>
          </cell>
        </row>
        <row r="47186">
          <cell r="B47186">
            <v>220822</v>
          </cell>
          <cell r="C47186">
            <v>44707</v>
          </cell>
          <cell r="D47186" t="str">
            <v>02-05313</v>
          </cell>
          <cell r="E47186" t="str">
            <v>MUNICIPIO DE GRANADA</v>
          </cell>
        </row>
        <row r="47187">
          <cell r="B47187">
            <v>220022</v>
          </cell>
          <cell r="C47187">
            <v>44707</v>
          </cell>
          <cell r="D47187" t="str">
            <v>01-130100-DT</v>
          </cell>
          <cell r="E47187" t="str">
            <v>Direccion Nacional del Tesoro</v>
          </cell>
        </row>
        <row r="47188">
          <cell r="B47188">
            <v>220122</v>
          </cell>
          <cell r="C47188">
            <v>44707</v>
          </cell>
          <cell r="D47188" t="str">
            <v>01-210300</v>
          </cell>
          <cell r="E47188" t="str">
            <v>SERVICIO GEOLÓGICO COLOMBIANO - SGC</v>
          </cell>
        </row>
        <row r="47189">
          <cell r="B47189">
            <v>220222</v>
          </cell>
          <cell r="C47189">
            <v>44707</v>
          </cell>
          <cell r="D47189" t="str">
            <v>01-210300</v>
          </cell>
          <cell r="E47189" t="str">
            <v>SERVICIO GEOLÓGICO COLOMBIANO - SGC</v>
          </cell>
        </row>
        <row r="47190">
          <cell r="B47190">
            <v>220322</v>
          </cell>
          <cell r="C47190">
            <v>44707</v>
          </cell>
          <cell r="D47190" t="str">
            <v>01-100000</v>
          </cell>
          <cell r="E47190" t="str">
            <v xml:space="preserve">SISTEMA GENERAL DE REGALÍAS </v>
          </cell>
        </row>
        <row r="47191">
          <cell r="B47191">
            <v>220422</v>
          </cell>
          <cell r="C47191">
            <v>44707</v>
          </cell>
          <cell r="D47191" t="str">
            <v>01-130100</v>
          </cell>
          <cell r="E47191" t="str">
            <v>MINISTERIO DE HACIENDA Y CRÉDITO PÚBLICO</v>
          </cell>
        </row>
        <row r="47192">
          <cell r="B47192">
            <v>220522</v>
          </cell>
          <cell r="C47192">
            <v>44707</v>
          </cell>
          <cell r="D47192" t="str">
            <v>01-210300</v>
          </cell>
          <cell r="E47192" t="str">
            <v>SERVICIO GEOLÓGICO COLOMBIANO - SGC</v>
          </cell>
        </row>
        <row r="47193">
          <cell r="B47193">
            <v>220922</v>
          </cell>
          <cell r="C47193">
            <v>44707</v>
          </cell>
          <cell r="D47193" t="str">
            <v>03-170002</v>
          </cell>
          <cell r="E47193" t="str">
            <v>UNIVERSIDAD NACIONAL DE COLOMBIA</v>
          </cell>
        </row>
        <row r="47194">
          <cell r="B47194">
            <v>219422</v>
          </cell>
          <cell r="C47194">
            <v>44707</v>
          </cell>
          <cell r="D47194" t="str">
            <v>01-210300</v>
          </cell>
          <cell r="E47194" t="str">
            <v>SERVICIO GEOLÓGICO COLOMBIANO - SGC</v>
          </cell>
        </row>
        <row r="47195">
          <cell r="B47195">
            <v>219522</v>
          </cell>
          <cell r="C47195">
            <v>44707</v>
          </cell>
          <cell r="D47195" t="str">
            <v>01-210300</v>
          </cell>
          <cell r="E47195" t="str">
            <v>SERVICIO GEOLÓGICO COLOMBIANO - SGC</v>
          </cell>
        </row>
        <row r="47196">
          <cell r="B47196">
            <v>219622</v>
          </cell>
          <cell r="C47196">
            <v>44707</v>
          </cell>
          <cell r="D47196" t="str">
            <v>02-19212</v>
          </cell>
          <cell r="E47196" t="str">
            <v>MUNICIPIO DE CORINTO</v>
          </cell>
        </row>
        <row r="47197">
          <cell r="B47197">
            <v>219722</v>
          </cell>
          <cell r="C47197">
            <v>44707</v>
          </cell>
          <cell r="D47197" t="str">
            <v>01-210300</v>
          </cell>
          <cell r="E47197" t="str">
            <v>SERVICIO GEOLÓGICO COLOMBIANO - SGC</v>
          </cell>
        </row>
        <row r="47198">
          <cell r="B47198">
            <v>219822</v>
          </cell>
          <cell r="C47198">
            <v>44707</v>
          </cell>
          <cell r="D47198" t="str">
            <v>03-170002</v>
          </cell>
          <cell r="E47198" t="str">
            <v>UNIVERSIDAD NACIONAL DE COLOMBIA</v>
          </cell>
        </row>
        <row r="47199">
          <cell r="B47199">
            <v>219922</v>
          </cell>
          <cell r="C47199">
            <v>44707</v>
          </cell>
          <cell r="D47199" t="str">
            <v>01-210300</v>
          </cell>
          <cell r="E47199" t="str">
            <v>SERVICIO GEOLÓGICO COLOMBIANO - SGC</v>
          </cell>
        </row>
        <row r="47200">
          <cell r="B47200">
            <v>216022</v>
          </cell>
          <cell r="C47200">
            <v>44707</v>
          </cell>
          <cell r="D47200" t="str">
            <v>01-100000</v>
          </cell>
          <cell r="E47200" t="str">
            <v xml:space="preserve">SISTEMA GENERAL DE REGALÍAS </v>
          </cell>
        </row>
        <row r="47201">
          <cell r="B47201">
            <v>216122</v>
          </cell>
          <cell r="C47201">
            <v>44707</v>
          </cell>
          <cell r="D47201" t="str">
            <v>01-100000</v>
          </cell>
          <cell r="E47201" t="str">
            <v xml:space="preserve">SISTEMA GENERAL DE REGALÍAS </v>
          </cell>
        </row>
        <row r="47202">
          <cell r="B47202">
            <v>216222</v>
          </cell>
          <cell r="C47202">
            <v>44707</v>
          </cell>
          <cell r="D47202" t="str">
            <v>01-100000</v>
          </cell>
          <cell r="E47202" t="str">
            <v xml:space="preserve">SISTEMA GENERAL DE REGALÍAS </v>
          </cell>
        </row>
        <row r="47203">
          <cell r="B47203">
            <v>216322</v>
          </cell>
          <cell r="C47203">
            <v>44707</v>
          </cell>
          <cell r="D47203" t="str">
            <v>01-100000</v>
          </cell>
          <cell r="E47203" t="str">
            <v xml:space="preserve">SISTEMA GENERAL DE REGALÍAS </v>
          </cell>
        </row>
        <row r="47204">
          <cell r="B47204">
            <v>216422</v>
          </cell>
          <cell r="C47204">
            <v>44707</v>
          </cell>
          <cell r="D47204" t="str">
            <v>01-100000</v>
          </cell>
          <cell r="E47204" t="str">
            <v xml:space="preserve">SISTEMA GENERAL DE REGALÍAS </v>
          </cell>
        </row>
        <row r="47205">
          <cell r="B47205">
            <v>216522</v>
          </cell>
          <cell r="C47205">
            <v>44707</v>
          </cell>
          <cell r="D47205" t="str">
            <v>01-100000</v>
          </cell>
          <cell r="E47205" t="str">
            <v xml:space="preserve">SISTEMA GENERAL DE REGALÍAS </v>
          </cell>
        </row>
        <row r="47206">
          <cell r="B47206">
            <v>216622</v>
          </cell>
          <cell r="C47206">
            <v>44707</v>
          </cell>
          <cell r="D47206" t="str">
            <v>01-100000</v>
          </cell>
          <cell r="E47206" t="str">
            <v xml:space="preserve">SISTEMA GENERAL DE REGALÍAS </v>
          </cell>
        </row>
        <row r="47207">
          <cell r="B47207">
            <v>216722</v>
          </cell>
          <cell r="C47207">
            <v>44707</v>
          </cell>
          <cell r="D47207" t="str">
            <v>01-100000</v>
          </cell>
          <cell r="E47207" t="str">
            <v xml:space="preserve">SISTEMA GENERAL DE REGALÍAS </v>
          </cell>
        </row>
        <row r="47208">
          <cell r="B47208">
            <v>216822</v>
          </cell>
          <cell r="C47208">
            <v>44707</v>
          </cell>
          <cell r="D47208" t="str">
            <v>01-100000</v>
          </cell>
          <cell r="E47208" t="str">
            <v xml:space="preserve">SISTEMA GENERAL DE REGALÍAS </v>
          </cell>
        </row>
        <row r="47209">
          <cell r="B47209">
            <v>216922</v>
          </cell>
          <cell r="C47209">
            <v>44707</v>
          </cell>
          <cell r="D47209" t="str">
            <v>01-100000</v>
          </cell>
          <cell r="E47209" t="str">
            <v xml:space="preserve">SISTEMA GENERAL DE REGALÍAS </v>
          </cell>
        </row>
        <row r="47210">
          <cell r="B47210">
            <v>217022</v>
          </cell>
          <cell r="C47210">
            <v>44707</v>
          </cell>
          <cell r="D47210" t="str">
            <v>01-100000</v>
          </cell>
          <cell r="E47210" t="str">
            <v xml:space="preserve">SISTEMA GENERAL DE REGALÍAS </v>
          </cell>
        </row>
        <row r="47211">
          <cell r="B47211">
            <v>217122</v>
          </cell>
          <cell r="C47211">
            <v>44707</v>
          </cell>
          <cell r="D47211" t="str">
            <v>01-100000</v>
          </cell>
          <cell r="E47211" t="str">
            <v xml:space="preserve">SISTEMA GENERAL DE REGALÍAS </v>
          </cell>
        </row>
        <row r="47212">
          <cell r="B47212">
            <v>217222</v>
          </cell>
          <cell r="C47212">
            <v>44707</v>
          </cell>
          <cell r="D47212" t="str">
            <v>01-100000</v>
          </cell>
          <cell r="E47212" t="str">
            <v xml:space="preserve">SISTEMA GENERAL DE REGALÍAS </v>
          </cell>
        </row>
        <row r="47213">
          <cell r="B47213">
            <v>217322</v>
          </cell>
          <cell r="C47213">
            <v>44707</v>
          </cell>
          <cell r="D47213" t="str">
            <v>01-100000</v>
          </cell>
          <cell r="E47213" t="str">
            <v xml:space="preserve">SISTEMA GENERAL DE REGALÍAS </v>
          </cell>
        </row>
        <row r="47214">
          <cell r="B47214">
            <v>217422</v>
          </cell>
          <cell r="C47214">
            <v>44707</v>
          </cell>
          <cell r="D47214" t="str">
            <v>01-100000</v>
          </cell>
          <cell r="E47214" t="str">
            <v xml:space="preserve">SISTEMA GENERAL DE REGALÍAS </v>
          </cell>
        </row>
        <row r="47215">
          <cell r="B47215">
            <v>219222</v>
          </cell>
          <cell r="C47215">
            <v>44707</v>
          </cell>
          <cell r="D47215" t="str">
            <v>01-210300</v>
          </cell>
          <cell r="E47215" t="str">
            <v>SERVICIO GEOLÓGICO COLOMBIANO - SGC</v>
          </cell>
        </row>
        <row r="47216">
          <cell r="B47216">
            <v>217522</v>
          </cell>
          <cell r="C47216">
            <v>44708</v>
          </cell>
          <cell r="D47216" t="str">
            <v>01-100000</v>
          </cell>
          <cell r="E47216" t="str">
            <v xml:space="preserve">SISTEMA GENERAL DE REGALÍAS </v>
          </cell>
        </row>
        <row r="47217">
          <cell r="B47217">
            <v>217622</v>
          </cell>
          <cell r="C47217">
            <v>44708</v>
          </cell>
          <cell r="D47217" t="str">
            <v>01-100000</v>
          </cell>
          <cell r="E47217" t="str">
            <v xml:space="preserve">SISTEMA GENERAL DE REGALÍAS </v>
          </cell>
        </row>
        <row r="47218">
          <cell r="B47218">
            <v>217722</v>
          </cell>
          <cell r="C47218">
            <v>44708</v>
          </cell>
          <cell r="D47218" t="str">
            <v>01-100000</v>
          </cell>
          <cell r="E47218" t="str">
            <v xml:space="preserve">SISTEMA GENERAL DE REGALÍAS </v>
          </cell>
        </row>
        <row r="47219">
          <cell r="B47219">
            <v>217822</v>
          </cell>
          <cell r="C47219">
            <v>44708</v>
          </cell>
          <cell r="D47219" t="str">
            <v>01-100000</v>
          </cell>
          <cell r="E47219" t="str">
            <v xml:space="preserve">SISTEMA GENERAL DE REGALÍAS </v>
          </cell>
        </row>
        <row r="47220">
          <cell r="B47220">
            <v>217922</v>
          </cell>
          <cell r="C47220">
            <v>44708</v>
          </cell>
          <cell r="D47220" t="str">
            <v>01-100000</v>
          </cell>
          <cell r="E47220" t="str">
            <v xml:space="preserve">SISTEMA GENERAL DE REGALÍAS </v>
          </cell>
        </row>
        <row r="47221">
          <cell r="B47221">
            <v>222422</v>
          </cell>
          <cell r="C47221">
            <v>44708</v>
          </cell>
          <cell r="D47221" t="str">
            <v>02-73026</v>
          </cell>
          <cell r="E47221" t="str">
            <v>MUNICIPIO DE ALVARADO</v>
          </cell>
        </row>
        <row r="47222">
          <cell r="B47222">
            <v>222522</v>
          </cell>
          <cell r="C47222">
            <v>44708</v>
          </cell>
          <cell r="D47222" t="str">
            <v>01-210300</v>
          </cell>
          <cell r="E47222" t="str">
            <v>SERVICIO GEOLÓGICO COLOMBIANO - SGC</v>
          </cell>
        </row>
        <row r="47223">
          <cell r="B47223">
            <v>222622</v>
          </cell>
          <cell r="C47223">
            <v>44708</v>
          </cell>
          <cell r="D47223" t="str">
            <v>01-210300</v>
          </cell>
          <cell r="E47223" t="str">
            <v>SERVICIO GEOLÓGICO COLOMBIANO - SGC</v>
          </cell>
        </row>
        <row r="47224">
          <cell r="B47224">
            <v>222722</v>
          </cell>
          <cell r="C47224">
            <v>44708</v>
          </cell>
          <cell r="D47224" t="str">
            <v>01-210300</v>
          </cell>
          <cell r="E47224" t="str">
            <v>SERVICIO GEOLÓGICO COLOMBIANO - SGC</v>
          </cell>
        </row>
        <row r="47225">
          <cell r="B47225">
            <v>222822</v>
          </cell>
          <cell r="C47225">
            <v>44708</v>
          </cell>
          <cell r="D47225" t="str">
            <v>01-210300</v>
          </cell>
          <cell r="E47225" t="str">
            <v>SERVICIO GEOLÓGICO COLOMBIANO - SGC</v>
          </cell>
        </row>
        <row r="47226">
          <cell r="B47226">
            <v>222222</v>
          </cell>
          <cell r="C47226">
            <v>44708</v>
          </cell>
          <cell r="D47226" t="str">
            <v>01-210300</v>
          </cell>
          <cell r="E47226" t="str">
            <v>SERVICIO GEOLÓGICO COLOMBIANO - SGC</v>
          </cell>
        </row>
        <row r="47227">
          <cell r="B47227">
            <v>221822</v>
          </cell>
          <cell r="C47227">
            <v>44708</v>
          </cell>
          <cell r="D47227" t="str">
            <v>01-100000</v>
          </cell>
          <cell r="E47227" t="str">
            <v xml:space="preserve">SISTEMA GENERAL DE REGALÍAS </v>
          </cell>
        </row>
        <row r="47228">
          <cell r="B47228">
            <v>221022</v>
          </cell>
          <cell r="C47228">
            <v>44708</v>
          </cell>
          <cell r="D47228" t="str">
            <v>01-210300</v>
          </cell>
          <cell r="E47228" t="str">
            <v>SERVICIO GEOLÓGICO COLOMBIANO - SGC</v>
          </cell>
        </row>
        <row r="47229">
          <cell r="B47229">
            <v>221122</v>
          </cell>
          <cell r="C47229">
            <v>44708</v>
          </cell>
          <cell r="D47229" t="str">
            <v>01-210300</v>
          </cell>
          <cell r="E47229" t="str">
            <v>SERVICIO GEOLÓGICO COLOMBIANO - SGC</v>
          </cell>
        </row>
        <row r="47230">
          <cell r="B47230">
            <v>221222</v>
          </cell>
          <cell r="C47230">
            <v>44708</v>
          </cell>
          <cell r="D47230" t="str">
            <v>01-210300</v>
          </cell>
          <cell r="E47230" t="str">
            <v>SERVICIO GEOLÓGICO COLOMBIANO - SGC</v>
          </cell>
        </row>
        <row r="47231">
          <cell r="B47231">
            <v>221322</v>
          </cell>
          <cell r="C47231">
            <v>44708</v>
          </cell>
          <cell r="D47231" t="str">
            <v>01-210300</v>
          </cell>
          <cell r="E47231" t="str">
            <v>SERVICIO GEOLÓGICO COLOMBIANO - SGC</v>
          </cell>
        </row>
        <row r="47232">
          <cell r="B47232">
            <v>221422</v>
          </cell>
          <cell r="C47232">
            <v>44708</v>
          </cell>
          <cell r="D47232" t="str">
            <v>01-210300</v>
          </cell>
          <cell r="E47232" t="str">
            <v>SERVICIO GEOLÓGICO COLOMBIANO - SGC</v>
          </cell>
        </row>
        <row r="47233">
          <cell r="B47233">
            <v>221522</v>
          </cell>
          <cell r="C47233">
            <v>44708</v>
          </cell>
          <cell r="D47233" t="str">
            <v>02-85139</v>
          </cell>
          <cell r="E47233" t="str">
            <v>MUNICIPIO DE MANI</v>
          </cell>
        </row>
        <row r="47234">
          <cell r="B47234">
            <v>221622</v>
          </cell>
          <cell r="C47234">
            <v>44708</v>
          </cell>
          <cell r="D47234" t="str">
            <v>02-91000</v>
          </cell>
          <cell r="E47234" t="str">
            <v>DEPARTAMENTO DEL AMAZONAS</v>
          </cell>
        </row>
        <row r="47235">
          <cell r="B47235">
            <v>223022</v>
          </cell>
          <cell r="C47235">
            <v>44708</v>
          </cell>
          <cell r="D47235" t="str">
            <v>01-211200</v>
          </cell>
          <cell r="E47235" t="str">
            <v>AGENCIA NACIONAL DE MINERÍA - ANM</v>
          </cell>
        </row>
        <row r="47236">
          <cell r="B47236">
            <v>221722</v>
          </cell>
          <cell r="C47236">
            <v>44708</v>
          </cell>
          <cell r="D47236" t="str">
            <v>03-540002</v>
          </cell>
          <cell r="E47236" t="str">
            <v>UNIDADES TECNOLOGICAS DE SANTANDER</v>
          </cell>
        </row>
        <row r="47237">
          <cell r="B47237">
            <v>221922</v>
          </cell>
          <cell r="C47237">
            <v>44708</v>
          </cell>
          <cell r="D47237" t="str">
            <v>01-130100-DT</v>
          </cell>
          <cell r="E47237" t="str">
            <v>Direccion Nacional del Tesoro</v>
          </cell>
        </row>
        <row r="47238">
          <cell r="B47238">
            <v>222022</v>
          </cell>
          <cell r="C47238">
            <v>44708</v>
          </cell>
          <cell r="D47238" t="str">
            <v>02-85015</v>
          </cell>
          <cell r="E47238" t="str">
            <v>MUNICIPIO DE CHAMEZA</v>
          </cell>
        </row>
        <row r="47239">
          <cell r="B47239">
            <v>222122</v>
          </cell>
          <cell r="C47239">
            <v>44708</v>
          </cell>
          <cell r="D47239" t="str">
            <v>02-85015</v>
          </cell>
          <cell r="E47239" t="str">
            <v>MUNICIPIO DE CHAMEZA</v>
          </cell>
        </row>
        <row r="47240">
          <cell r="B47240">
            <v>222322</v>
          </cell>
          <cell r="C47240">
            <v>44708</v>
          </cell>
          <cell r="D47240" t="str">
            <v>02-85015</v>
          </cell>
          <cell r="E47240" t="str">
            <v>MUNICIPIO DE CHAMEZA</v>
          </cell>
        </row>
        <row r="47241">
          <cell r="B47241">
            <v>222922</v>
          </cell>
          <cell r="C47241">
            <v>44708</v>
          </cell>
          <cell r="D47241" t="str">
            <v>02-19212</v>
          </cell>
          <cell r="E47241" t="str">
            <v>MUNICIPIO DE CORINTO</v>
          </cell>
        </row>
        <row r="47242">
          <cell r="B47242">
            <v>225822</v>
          </cell>
          <cell r="C47242">
            <v>44712</v>
          </cell>
          <cell r="D47242" t="str">
            <v>02-41319</v>
          </cell>
          <cell r="E47242" t="str">
            <v>MUNICIPIO DE GUADALUPE.</v>
          </cell>
        </row>
        <row r="47243">
          <cell r="B47243">
            <v>226222</v>
          </cell>
          <cell r="C47243">
            <v>44712</v>
          </cell>
          <cell r="D47243" t="str">
            <v>01-210300</v>
          </cell>
          <cell r="E47243" t="str">
            <v>SERVICIO GEOLÓGICO COLOMBIANO - SGC</v>
          </cell>
        </row>
        <row r="47244">
          <cell r="B47244">
            <v>226622</v>
          </cell>
          <cell r="C47244">
            <v>44712</v>
          </cell>
          <cell r="D47244" t="str">
            <v>02-73861</v>
          </cell>
          <cell r="E47244" t="str">
            <v>MUNICIPIO DE VENADILLO</v>
          </cell>
        </row>
        <row r="47245">
          <cell r="B47245">
            <v>226722</v>
          </cell>
          <cell r="C47245">
            <v>44712</v>
          </cell>
          <cell r="D47245" t="str">
            <v>02-73861</v>
          </cell>
          <cell r="E47245" t="str">
            <v>MUNICIPIO DE VENADILLO</v>
          </cell>
        </row>
        <row r="47246">
          <cell r="B47246">
            <v>227122</v>
          </cell>
          <cell r="C47246">
            <v>44712</v>
          </cell>
          <cell r="D47246" t="str">
            <v>03-850007</v>
          </cell>
          <cell r="E47246" t="str">
            <v>EMPRESA DE ACUEDUCTO ALCANTARILLADO Y ASEO DE YOPAL</v>
          </cell>
        </row>
        <row r="47247">
          <cell r="B47247">
            <v>227222</v>
          </cell>
          <cell r="C47247">
            <v>44712</v>
          </cell>
          <cell r="D47247" t="str">
            <v>01-210300</v>
          </cell>
          <cell r="E47247" t="str">
            <v>SERVICIO GEOLÓGICO COLOMBIANO - SGC</v>
          </cell>
        </row>
        <row r="47248">
          <cell r="B47248">
            <v>227322</v>
          </cell>
          <cell r="C47248">
            <v>44712</v>
          </cell>
          <cell r="D47248" t="str">
            <v>02-73148</v>
          </cell>
          <cell r="E47248" t="str">
            <v>MUNICIPIO CARMEN DE APICALA</v>
          </cell>
        </row>
        <row r="47249">
          <cell r="B47249">
            <v>223122</v>
          </cell>
          <cell r="C47249">
            <v>44712</v>
          </cell>
          <cell r="D47249" t="str">
            <v>01-100000</v>
          </cell>
          <cell r="E47249" t="str">
            <v xml:space="preserve">SISTEMA GENERAL DE REGALÍAS </v>
          </cell>
        </row>
        <row r="47250">
          <cell r="B47250">
            <v>223222</v>
          </cell>
          <cell r="C47250">
            <v>44712</v>
          </cell>
          <cell r="D47250" t="str">
            <v>01-100000</v>
          </cell>
          <cell r="E47250" t="str">
            <v xml:space="preserve">SISTEMA GENERAL DE REGALÍAS </v>
          </cell>
        </row>
        <row r="47251">
          <cell r="B47251">
            <v>223322</v>
          </cell>
          <cell r="C47251">
            <v>44712</v>
          </cell>
          <cell r="D47251" t="str">
            <v>01-100000</v>
          </cell>
          <cell r="E47251" t="str">
            <v xml:space="preserve">SISTEMA GENERAL DE REGALÍAS </v>
          </cell>
        </row>
        <row r="47252">
          <cell r="B47252">
            <v>223422</v>
          </cell>
          <cell r="C47252">
            <v>44712</v>
          </cell>
          <cell r="D47252" t="str">
            <v>01-100000</v>
          </cell>
          <cell r="E47252" t="str">
            <v xml:space="preserve">SISTEMA GENERAL DE REGALÍAS </v>
          </cell>
        </row>
        <row r="47253">
          <cell r="B47253">
            <v>223522</v>
          </cell>
          <cell r="C47253">
            <v>44712</v>
          </cell>
          <cell r="D47253" t="str">
            <v>01-100000</v>
          </cell>
          <cell r="E47253" t="str">
            <v xml:space="preserve">SISTEMA GENERAL DE REGALÍAS </v>
          </cell>
        </row>
        <row r="47254">
          <cell r="B47254">
            <v>223622</v>
          </cell>
          <cell r="C47254">
            <v>44712</v>
          </cell>
          <cell r="D47254" t="str">
            <v>01-100000</v>
          </cell>
          <cell r="E47254" t="str">
            <v xml:space="preserve">SISTEMA GENERAL DE REGALÍAS </v>
          </cell>
        </row>
        <row r="47255">
          <cell r="B47255">
            <v>223722</v>
          </cell>
          <cell r="C47255">
            <v>44712</v>
          </cell>
          <cell r="D47255" t="str">
            <v>01-100000</v>
          </cell>
          <cell r="E47255" t="str">
            <v xml:space="preserve">SISTEMA GENERAL DE REGALÍAS </v>
          </cell>
        </row>
        <row r="47256">
          <cell r="B47256">
            <v>223822</v>
          </cell>
          <cell r="C47256">
            <v>44712</v>
          </cell>
          <cell r="D47256" t="str">
            <v>01-100000</v>
          </cell>
          <cell r="E47256" t="str">
            <v xml:space="preserve">SISTEMA GENERAL DE REGALÍAS </v>
          </cell>
        </row>
        <row r="47257">
          <cell r="B47257">
            <v>223922</v>
          </cell>
          <cell r="C47257">
            <v>44712</v>
          </cell>
          <cell r="D47257" t="str">
            <v>01-100000</v>
          </cell>
          <cell r="E47257" t="str">
            <v xml:space="preserve">SISTEMA GENERAL DE REGALÍAS </v>
          </cell>
        </row>
        <row r="47258">
          <cell r="B47258">
            <v>224022</v>
          </cell>
          <cell r="C47258">
            <v>44712</v>
          </cell>
          <cell r="D47258" t="str">
            <v>01-100000</v>
          </cell>
          <cell r="E47258" t="str">
            <v xml:space="preserve">SISTEMA GENERAL DE REGALÍAS </v>
          </cell>
        </row>
        <row r="47259">
          <cell r="B47259">
            <v>224122</v>
          </cell>
          <cell r="C47259">
            <v>44712</v>
          </cell>
          <cell r="D47259" t="str">
            <v>01-100000</v>
          </cell>
          <cell r="E47259" t="str">
            <v xml:space="preserve">SISTEMA GENERAL DE REGALÍAS </v>
          </cell>
        </row>
        <row r="47260">
          <cell r="B47260">
            <v>227422</v>
          </cell>
          <cell r="C47260">
            <v>44712</v>
          </cell>
          <cell r="D47260" t="str">
            <v>02-91000</v>
          </cell>
          <cell r="E47260" t="str">
            <v>DEPARTAMENTO DEL AMAZONAS</v>
          </cell>
        </row>
        <row r="47261">
          <cell r="B47261">
            <v>226822</v>
          </cell>
          <cell r="C47261">
            <v>44712</v>
          </cell>
          <cell r="D47261" t="str">
            <v>01-100000</v>
          </cell>
          <cell r="E47261" t="str">
            <v xml:space="preserve">SISTEMA GENERAL DE REGALÍAS </v>
          </cell>
        </row>
        <row r="47262">
          <cell r="B47262">
            <v>226922</v>
          </cell>
          <cell r="C47262">
            <v>44712</v>
          </cell>
          <cell r="D47262" t="str">
            <v>01-210300</v>
          </cell>
          <cell r="E47262" t="str">
            <v>SERVICIO GEOLÓGICO COLOMBIANO - SGC</v>
          </cell>
        </row>
        <row r="47263">
          <cell r="B47263">
            <v>227022</v>
          </cell>
          <cell r="C47263">
            <v>44712</v>
          </cell>
          <cell r="D47263" t="str">
            <v>01-210300</v>
          </cell>
          <cell r="E47263" t="str">
            <v>SERVICIO GEOLÓGICO COLOMBIANO - SGC</v>
          </cell>
        </row>
        <row r="47264">
          <cell r="B47264">
            <v>226322</v>
          </cell>
          <cell r="C47264">
            <v>44712</v>
          </cell>
          <cell r="D47264" t="str">
            <v>01-211200</v>
          </cell>
          <cell r="E47264" t="str">
            <v>AGENCIA NACIONAL DE MINERÍA - ANM</v>
          </cell>
        </row>
        <row r="47265">
          <cell r="B47265">
            <v>226422</v>
          </cell>
          <cell r="C47265">
            <v>44712</v>
          </cell>
          <cell r="D47265" t="str">
            <v>01-210300</v>
          </cell>
          <cell r="E47265" t="str">
            <v>SERVICIO GEOLÓGICO COLOMBIANO - SGC</v>
          </cell>
        </row>
        <row r="47266">
          <cell r="B47266">
            <v>225922</v>
          </cell>
          <cell r="C47266">
            <v>44712</v>
          </cell>
          <cell r="D47266" t="str">
            <v>01-210300</v>
          </cell>
          <cell r="E47266" t="str">
            <v>SERVICIO GEOLÓGICO COLOMBIANO - SGC</v>
          </cell>
        </row>
        <row r="47267">
          <cell r="B47267">
            <v>226022</v>
          </cell>
          <cell r="C47267">
            <v>44712</v>
          </cell>
          <cell r="D47267" t="str">
            <v>01-210300</v>
          </cell>
          <cell r="E47267" t="str">
            <v>SERVICIO GEOLÓGICO COLOMBIANO - SGC</v>
          </cell>
        </row>
        <row r="47268">
          <cell r="B47268">
            <v>226122</v>
          </cell>
          <cell r="C47268">
            <v>44712</v>
          </cell>
          <cell r="D47268" t="str">
            <v>01-210300</v>
          </cell>
          <cell r="E47268" t="str">
            <v>SERVICIO GEOLÓGICO COLOMBIANO - SGC</v>
          </cell>
        </row>
        <row r="47269">
          <cell r="B47269">
            <v>227522</v>
          </cell>
          <cell r="C47269">
            <v>44713</v>
          </cell>
          <cell r="D47269" t="str">
            <v>01-210300</v>
          </cell>
          <cell r="E47269" t="str">
            <v>SERVICIO GEOLÓGICO COLOMBIANO - SGC</v>
          </cell>
        </row>
        <row r="47270">
          <cell r="B47270">
            <v>227622</v>
          </cell>
          <cell r="C47270">
            <v>44713</v>
          </cell>
          <cell r="D47270" t="str">
            <v>01-210300</v>
          </cell>
          <cell r="E47270" t="str">
            <v>SERVICIO GEOLÓGICO COLOMBIANO - SGC</v>
          </cell>
        </row>
        <row r="47271">
          <cell r="B47271">
            <v>227822</v>
          </cell>
          <cell r="C47271">
            <v>44713</v>
          </cell>
          <cell r="D47271" t="str">
            <v>01-210300</v>
          </cell>
          <cell r="E47271" t="str">
            <v>SERVICIO GEOLÓGICO COLOMBIANO - SGC</v>
          </cell>
        </row>
        <row r="47272">
          <cell r="B47272">
            <v>227922</v>
          </cell>
          <cell r="C47272">
            <v>44713</v>
          </cell>
          <cell r="D47272" t="str">
            <v>01-210300</v>
          </cell>
          <cell r="E47272" t="str">
            <v>SERVICIO GEOLÓGICO COLOMBIANO - SGC</v>
          </cell>
        </row>
        <row r="47273">
          <cell r="B47273">
            <v>228022</v>
          </cell>
          <cell r="C47273">
            <v>44713</v>
          </cell>
          <cell r="D47273" t="str">
            <v>01-210300</v>
          </cell>
          <cell r="E47273" t="str">
            <v>SERVICIO GEOLÓGICO COLOMBIANO - SGC</v>
          </cell>
        </row>
        <row r="47274">
          <cell r="B47274">
            <v>228122</v>
          </cell>
          <cell r="C47274">
            <v>44713</v>
          </cell>
          <cell r="D47274" t="str">
            <v>01-210300</v>
          </cell>
          <cell r="E47274" t="str">
            <v>SERVICIO GEOLÓGICO COLOMBIANO - SGC</v>
          </cell>
        </row>
        <row r="47275">
          <cell r="B47275">
            <v>228222</v>
          </cell>
          <cell r="C47275">
            <v>44713</v>
          </cell>
          <cell r="D47275" t="str">
            <v>01-100000</v>
          </cell>
          <cell r="E47275" t="str">
            <v xml:space="preserve">SISTEMA GENERAL DE REGALÍAS </v>
          </cell>
        </row>
        <row r="47276">
          <cell r="B47276">
            <v>228322</v>
          </cell>
          <cell r="C47276">
            <v>44713</v>
          </cell>
          <cell r="D47276" t="str">
            <v>01-210300</v>
          </cell>
          <cell r="E47276" t="str">
            <v>SERVICIO GEOLÓGICO COLOMBIANO - SGC</v>
          </cell>
        </row>
        <row r="47277">
          <cell r="B47277">
            <v>228422</v>
          </cell>
          <cell r="C47277">
            <v>44713</v>
          </cell>
          <cell r="D47277" t="str">
            <v>02-05667</v>
          </cell>
          <cell r="E47277" t="str">
            <v>MUNICIPIO DE SAN RAFAEL</v>
          </cell>
        </row>
        <row r="47278">
          <cell r="B47278">
            <v>228722</v>
          </cell>
          <cell r="C47278">
            <v>44713</v>
          </cell>
          <cell r="D47278" t="str">
            <v>01-210300</v>
          </cell>
          <cell r="E47278" t="str">
            <v>SERVICIO GEOLÓGICO COLOMBIANO - SGC</v>
          </cell>
        </row>
        <row r="47279">
          <cell r="B47279">
            <v>228822</v>
          </cell>
          <cell r="C47279">
            <v>44713</v>
          </cell>
          <cell r="D47279" t="str">
            <v>01-210300</v>
          </cell>
          <cell r="E47279" t="str">
            <v>SERVICIO GEOLÓGICO COLOMBIANO - SGC</v>
          </cell>
        </row>
        <row r="47280">
          <cell r="B47280">
            <v>224222</v>
          </cell>
          <cell r="C47280">
            <v>44713</v>
          </cell>
          <cell r="D47280" t="str">
            <v>01-100000</v>
          </cell>
          <cell r="E47280" t="str">
            <v xml:space="preserve">SISTEMA GENERAL DE REGALÍAS </v>
          </cell>
        </row>
        <row r="47281">
          <cell r="B47281">
            <v>227722</v>
          </cell>
          <cell r="C47281">
            <v>44713</v>
          </cell>
          <cell r="D47281" t="str">
            <v>02-05809</v>
          </cell>
          <cell r="E47281" t="str">
            <v>MUNICIPIO DE TITIRIBI</v>
          </cell>
        </row>
        <row r="47282">
          <cell r="B47282">
            <v>228522</v>
          </cell>
          <cell r="C47282">
            <v>44713</v>
          </cell>
          <cell r="D47282" t="str">
            <v>01-130100-DT</v>
          </cell>
          <cell r="E47282" t="str">
            <v>Direccion Nacional del Tesoro</v>
          </cell>
        </row>
        <row r="47283">
          <cell r="B47283">
            <v>228622</v>
          </cell>
          <cell r="C47283">
            <v>44713</v>
          </cell>
          <cell r="D47283" t="str">
            <v>01-130100-DT</v>
          </cell>
          <cell r="E47283" t="str">
            <v>Direccion Nacional del Tesoro</v>
          </cell>
        </row>
        <row r="47284">
          <cell r="B47284">
            <v>228922</v>
          </cell>
          <cell r="C47284">
            <v>44714</v>
          </cell>
          <cell r="D47284" t="str">
            <v>01-130100-DT</v>
          </cell>
          <cell r="E47284" t="str">
            <v>Direccion Nacional del Tesoro</v>
          </cell>
        </row>
        <row r="47285">
          <cell r="B47285">
            <v>224322</v>
          </cell>
          <cell r="C47285">
            <v>44714</v>
          </cell>
          <cell r="D47285" t="str">
            <v>01-100000</v>
          </cell>
          <cell r="E47285" t="str">
            <v xml:space="preserve">SISTEMA GENERAL DE REGALÍAS </v>
          </cell>
        </row>
        <row r="47286">
          <cell r="B47286">
            <v>224422</v>
          </cell>
          <cell r="C47286">
            <v>44714</v>
          </cell>
          <cell r="D47286" t="str">
            <v>01-100000</v>
          </cell>
          <cell r="E47286" t="str">
            <v xml:space="preserve">SISTEMA GENERAL DE REGALÍAS </v>
          </cell>
        </row>
        <row r="47287">
          <cell r="B47287">
            <v>224522</v>
          </cell>
          <cell r="C47287">
            <v>44714</v>
          </cell>
          <cell r="D47287" t="str">
            <v>01-100000</v>
          </cell>
          <cell r="E47287" t="str">
            <v xml:space="preserve">SISTEMA GENERAL DE REGALÍAS </v>
          </cell>
        </row>
        <row r="47288">
          <cell r="B47288">
            <v>224622</v>
          </cell>
          <cell r="C47288">
            <v>44714</v>
          </cell>
          <cell r="D47288" t="str">
            <v>01-100000</v>
          </cell>
          <cell r="E47288" t="str">
            <v xml:space="preserve">SISTEMA GENERAL DE REGALÍAS </v>
          </cell>
        </row>
        <row r="47289">
          <cell r="B47289">
            <v>224722</v>
          </cell>
          <cell r="C47289">
            <v>44714</v>
          </cell>
          <cell r="D47289" t="str">
            <v>01-100000</v>
          </cell>
          <cell r="E47289" t="str">
            <v xml:space="preserve">SISTEMA GENERAL DE REGALÍAS </v>
          </cell>
        </row>
        <row r="47290">
          <cell r="B47290">
            <v>224822</v>
          </cell>
          <cell r="C47290">
            <v>44714</v>
          </cell>
          <cell r="D47290" t="str">
            <v>01-100000</v>
          </cell>
          <cell r="E47290" t="str">
            <v xml:space="preserve">SISTEMA GENERAL DE REGALÍAS </v>
          </cell>
        </row>
        <row r="47291">
          <cell r="B47291">
            <v>229022</v>
          </cell>
          <cell r="C47291">
            <v>44714</v>
          </cell>
          <cell r="D47291" t="str">
            <v>01-210300</v>
          </cell>
          <cell r="E47291" t="str">
            <v>SERVICIO GEOLÓGICO COLOMBIANO - SGC</v>
          </cell>
        </row>
        <row r="47292">
          <cell r="B47292">
            <v>229122</v>
          </cell>
          <cell r="C47292">
            <v>44714</v>
          </cell>
          <cell r="D47292" t="str">
            <v>01-210300</v>
          </cell>
          <cell r="E47292" t="str">
            <v>SERVICIO GEOLÓGICO COLOMBIANO - SGC</v>
          </cell>
        </row>
        <row r="47293">
          <cell r="B47293">
            <v>229222</v>
          </cell>
          <cell r="C47293">
            <v>44714</v>
          </cell>
          <cell r="D47293" t="str">
            <v>01-210300</v>
          </cell>
          <cell r="E47293" t="str">
            <v>SERVICIO GEOLÓGICO COLOMBIANO - SGC</v>
          </cell>
        </row>
        <row r="47294">
          <cell r="B47294">
            <v>229322</v>
          </cell>
          <cell r="C47294">
            <v>44714</v>
          </cell>
          <cell r="D47294" t="str">
            <v>01-210300</v>
          </cell>
          <cell r="E47294" t="str">
            <v>SERVICIO GEOLÓGICO COLOMBIANO - SGC</v>
          </cell>
        </row>
        <row r="47295">
          <cell r="B47295">
            <v>229422</v>
          </cell>
          <cell r="C47295">
            <v>44714</v>
          </cell>
          <cell r="D47295" t="str">
            <v>01-210300</v>
          </cell>
          <cell r="E47295" t="str">
            <v>SERVICIO GEOLÓGICO COLOMBIANO - SGC</v>
          </cell>
        </row>
        <row r="47296">
          <cell r="B47296">
            <v>229522</v>
          </cell>
          <cell r="C47296">
            <v>44714</v>
          </cell>
          <cell r="D47296" t="str">
            <v>02-05667</v>
          </cell>
          <cell r="E47296" t="str">
            <v>MUNICIPIO DE SAN RAFAEL</v>
          </cell>
        </row>
        <row r="47297">
          <cell r="B47297">
            <v>229622</v>
          </cell>
          <cell r="C47297">
            <v>44714</v>
          </cell>
          <cell r="D47297" t="str">
            <v>01-100000</v>
          </cell>
          <cell r="E47297" t="str">
            <v xml:space="preserve">SISTEMA GENERAL DE REGALÍAS </v>
          </cell>
        </row>
        <row r="47298">
          <cell r="B47298">
            <v>229822</v>
          </cell>
          <cell r="C47298">
            <v>44715</v>
          </cell>
          <cell r="D47298" t="str">
            <v>01-210300</v>
          </cell>
          <cell r="E47298" t="str">
            <v>SERVICIO GEOLÓGICO COLOMBIANO - SGC</v>
          </cell>
        </row>
        <row r="47299">
          <cell r="B47299">
            <v>230322</v>
          </cell>
          <cell r="C47299">
            <v>44715</v>
          </cell>
          <cell r="D47299" t="str">
            <v>02-05667</v>
          </cell>
          <cell r="E47299" t="str">
            <v>MUNICIPIO DE SAN RAFAEL</v>
          </cell>
        </row>
        <row r="47300">
          <cell r="B47300">
            <v>230422</v>
          </cell>
          <cell r="C47300">
            <v>44715</v>
          </cell>
          <cell r="D47300" t="str">
            <v>02-17013</v>
          </cell>
          <cell r="E47300" t="str">
            <v>MUNICIPIO DE AGUADAS</v>
          </cell>
        </row>
        <row r="47301">
          <cell r="B47301">
            <v>230522</v>
          </cell>
          <cell r="C47301">
            <v>44715</v>
          </cell>
          <cell r="D47301" t="str">
            <v>01-100000</v>
          </cell>
          <cell r="E47301" t="str">
            <v xml:space="preserve">SISTEMA GENERAL DE REGALÍAS </v>
          </cell>
        </row>
        <row r="47302">
          <cell r="B47302">
            <v>230622</v>
          </cell>
          <cell r="C47302">
            <v>44715</v>
          </cell>
          <cell r="D47302" t="str">
            <v>01-210300</v>
          </cell>
          <cell r="E47302" t="str">
            <v>SERVICIO GEOLÓGICO COLOMBIANO - SGC</v>
          </cell>
        </row>
        <row r="47303">
          <cell r="B47303">
            <v>230722</v>
          </cell>
          <cell r="C47303">
            <v>44715</v>
          </cell>
          <cell r="D47303" t="str">
            <v>01-210300</v>
          </cell>
          <cell r="E47303" t="str">
            <v>SERVICIO GEOLÓGICO COLOMBIANO - SGC</v>
          </cell>
        </row>
        <row r="47304">
          <cell r="B47304">
            <v>230822</v>
          </cell>
          <cell r="C47304">
            <v>44715</v>
          </cell>
          <cell r="D47304" t="str">
            <v>01-210300</v>
          </cell>
          <cell r="E47304" t="str">
            <v>SERVICIO GEOLÓGICO COLOMBIANO - SGC</v>
          </cell>
        </row>
        <row r="47305">
          <cell r="B47305">
            <v>230922</v>
          </cell>
          <cell r="C47305">
            <v>44715</v>
          </cell>
          <cell r="D47305" t="str">
            <v>01-210300</v>
          </cell>
          <cell r="E47305" t="str">
            <v>SERVICIO GEOLÓGICO COLOMBIANO - SGC</v>
          </cell>
        </row>
        <row r="47306">
          <cell r="B47306">
            <v>231022</v>
          </cell>
          <cell r="C47306">
            <v>44715</v>
          </cell>
          <cell r="D47306" t="str">
            <v>01-210300</v>
          </cell>
          <cell r="E47306" t="str">
            <v>SERVICIO GEOLÓGICO COLOMBIANO - SGC</v>
          </cell>
        </row>
        <row r="47307">
          <cell r="B47307">
            <v>224922</v>
          </cell>
          <cell r="C47307">
            <v>44715</v>
          </cell>
          <cell r="D47307" t="str">
            <v>01-100000</v>
          </cell>
          <cell r="E47307" t="str">
            <v xml:space="preserve">SISTEMA GENERAL DE REGALÍAS </v>
          </cell>
        </row>
        <row r="47308">
          <cell r="B47308">
            <v>225022</v>
          </cell>
          <cell r="C47308">
            <v>44715</v>
          </cell>
          <cell r="D47308" t="str">
            <v>01-100000</v>
          </cell>
          <cell r="E47308" t="str">
            <v xml:space="preserve">SISTEMA GENERAL DE REGALÍAS </v>
          </cell>
        </row>
        <row r="47309">
          <cell r="B47309">
            <v>225122</v>
          </cell>
          <cell r="C47309">
            <v>44715</v>
          </cell>
          <cell r="D47309" t="str">
            <v>01-100000</v>
          </cell>
          <cell r="E47309" t="str">
            <v xml:space="preserve">SISTEMA GENERAL DE REGALÍAS </v>
          </cell>
        </row>
        <row r="47310">
          <cell r="B47310">
            <v>225222</v>
          </cell>
          <cell r="C47310">
            <v>44715</v>
          </cell>
          <cell r="D47310" t="str">
            <v>01-100000</v>
          </cell>
          <cell r="E47310" t="str">
            <v xml:space="preserve">SISTEMA GENERAL DE REGALÍAS </v>
          </cell>
        </row>
        <row r="47311">
          <cell r="B47311">
            <v>225322</v>
          </cell>
          <cell r="C47311">
            <v>44715</v>
          </cell>
          <cell r="D47311" t="str">
            <v>01-100000</v>
          </cell>
          <cell r="E47311" t="str">
            <v xml:space="preserve">SISTEMA GENERAL DE REGALÍAS </v>
          </cell>
        </row>
        <row r="47312">
          <cell r="B47312">
            <v>225422</v>
          </cell>
          <cell r="C47312">
            <v>44715</v>
          </cell>
          <cell r="D47312" t="str">
            <v>01-100000</v>
          </cell>
          <cell r="E47312" t="str">
            <v xml:space="preserve">SISTEMA GENERAL DE REGALÍAS </v>
          </cell>
        </row>
        <row r="47313">
          <cell r="B47313">
            <v>225522</v>
          </cell>
          <cell r="C47313">
            <v>44715</v>
          </cell>
          <cell r="D47313" t="str">
            <v>01-100000</v>
          </cell>
          <cell r="E47313" t="str">
            <v xml:space="preserve">SISTEMA GENERAL DE REGALÍAS </v>
          </cell>
        </row>
        <row r="47314">
          <cell r="B47314">
            <v>225622</v>
          </cell>
          <cell r="C47314">
            <v>44715</v>
          </cell>
          <cell r="D47314" t="str">
            <v>01-100000</v>
          </cell>
          <cell r="E47314" t="str">
            <v xml:space="preserve">SISTEMA GENERAL DE REGALÍAS </v>
          </cell>
        </row>
        <row r="47315">
          <cell r="B47315">
            <v>225722</v>
          </cell>
          <cell r="C47315">
            <v>44715</v>
          </cell>
          <cell r="D47315" t="str">
            <v>01-100000</v>
          </cell>
          <cell r="E47315" t="str">
            <v xml:space="preserve">SISTEMA GENERAL DE REGALÍAS </v>
          </cell>
        </row>
        <row r="47316">
          <cell r="B47316">
            <v>229922</v>
          </cell>
          <cell r="C47316">
            <v>44715</v>
          </cell>
          <cell r="D47316" t="str">
            <v>01-130100-DT</v>
          </cell>
          <cell r="E47316" t="str">
            <v>Direccion Nacional del Tesoro</v>
          </cell>
        </row>
        <row r="47317">
          <cell r="B47317">
            <v>230022</v>
          </cell>
          <cell r="C47317">
            <v>44715</v>
          </cell>
          <cell r="D47317" t="str">
            <v>01-130100-DT</v>
          </cell>
          <cell r="E47317" t="str">
            <v>Direccion Nacional del Tesoro</v>
          </cell>
        </row>
        <row r="47318">
          <cell r="B47318">
            <v>230122</v>
          </cell>
          <cell r="C47318">
            <v>44715</v>
          </cell>
          <cell r="D47318" t="str">
            <v>01-130100-DT</v>
          </cell>
          <cell r="E47318" t="str">
            <v>Direccion Nacional del Tesoro</v>
          </cell>
        </row>
        <row r="47319">
          <cell r="B47319">
            <v>230222</v>
          </cell>
          <cell r="C47319">
            <v>44715</v>
          </cell>
          <cell r="D47319" t="str">
            <v>01-130100-DT</v>
          </cell>
          <cell r="E47319" t="str">
            <v>Direccion Nacional del Tesoro</v>
          </cell>
        </row>
        <row r="47320">
          <cell r="B47320">
            <v>229722</v>
          </cell>
          <cell r="C47320">
            <v>44715</v>
          </cell>
          <cell r="D47320" t="str">
            <v>01-211200</v>
          </cell>
          <cell r="E47320" t="str">
            <v>AGENCIA NACIONAL DE MINERÍA - ANM</v>
          </cell>
        </row>
        <row r="47321">
          <cell r="B47321">
            <v>231122</v>
          </cell>
          <cell r="C47321">
            <v>44715</v>
          </cell>
          <cell r="D47321" t="str">
            <v>01-130100-DT</v>
          </cell>
          <cell r="E47321" t="str">
            <v>Direccion Nacional del Tesoro</v>
          </cell>
        </row>
        <row r="47322">
          <cell r="B47322">
            <v>231322</v>
          </cell>
          <cell r="C47322">
            <v>44718</v>
          </cell>
          <cell r="D47322" t="str">
            <v>01-130100-DT</v>
          </cell>
          <cell r="E47322" t="str">
            <v>Direccion Nacional del Tesoro</v>
          </cell>
        </row>
        <row r="47323">
          <cell r="B47323">
            <v>232322</v>
          </cell>
          <cell r="C47323">
            <v>44718</v>
          </cell>
          <cell r="D47323" t="str">
            <v>02-68855</v>
          </cell>
          <cell r="E47323" t="str">
            <v>MUNICIPIO VALLE DE SAN JOSE</v>
          </cell>
        </row>
        <row r="47324">
          <cell r="B47324">
            <v>232422</v>
          </cell>
          <cell r="C47324">
            <v>44718</v>
          </cell>
          <cell r="D47324" t="str">
            <v>02-68855</v>
          </cell>
          <cell r="E47324" t="str">
            <v>MUNICIPIO VALLE DE SAN JOSE</v>
          </cell>
        </row>
        <row r="47325">
          <cell r="B47325">
            <v>232522</v>
          </cell>
          <cell r="C47325">
            <v>44718</v>
          </cell>
          <cell r="D47325" t="str">
            <v>01-210300</v>
          </cell>
          <cell r="E47325" t="str">
            <v>SERVICIO GEOLÓGICO COLOMBIANO - SGC</v>
          </cell>
        </row>
        <row r="47326">
          <cell r="B47326">
            <v>231422</v>
          </cell>
          <cell r="C47326">
            <v>44718</v>
          </cell>
          <cell r="D47326" t="str">
            <v>01-210300</v>
          </cell>
          <cell r="E47326" t="str">
            <v>SERVICIO GEOLÓGICO COLOMBIANO - SGC</v>
          </cell>
        </row>
        <row r="47327">
          <cell r="B47327">
            <v>231522</v>
          </cell>
          <cell r="C47327">
            <v>44718</v>
          </cell>
          <cell r="D47327" t="str">
            <v>01-210300</v>
          </cell>
          <cell r="E47327" t="str">
            <v>SERVICIO GEOLÓGICO COLOMBIANO - SGC</v>
          </cell>
        </row>
        <row r="47328">
          <cell r="B47328">
            <v>231622</v>
          </cell>
          <cell r="C47328">
            <v>44718</v>
          </cell>
          <cell r="D47328" t="str">
            <v>01-210300</v>
          </cell>
          <cell r="E47328" t="str">
            <v>SERVICIO GEOLÓGICO COLOMBIANO - SGC</v>
          </cell>
        </row>
        <row r="47329">
          <cell r="B47329">
            <v>231722</v>
          </cell>
          <cell r="C47329">
            <v>44718</v>
          </cell>
          <cell r="D47329" t="str">
            <v>02-76000</v>
          </cell>
          <cell r="E47329" t="str">
            <v>DEPARTAMENTO DEL VALLE DEL CAUCA</v>
          </cell>
        </row>
        <row r="47330">
          <cell r="B47330">
            <v>231822</v>
          </cell>
          <cell r="C47330">
            <v>44718</v>
          </cell>
          <cell r="D47330" t="str">
            <v>01-210300</v>
          </cell>
          <cell r="E47330" t="str">
            <v>SERVICIO GEOLÓGICO COLOMBIANO - SGC</v>
          </cell>
        </row>
        <row r="47331">
          <cell r="B47331">
            <v>231922</v>
          </cell>
          <cell r="C47331">
            <v>44718</v>
          </cell>
          <cell r="D47331" t="str">
            <v>01-210300</v>
          </cell>
          <cell r="E47331" t="str">
            <v>SERVICIO GEOLÓGICO COLOMBIANO - SGC</v>
          </cell>
        </row>
        <row r="47332">
          <cell r="B47332">
            <v>232022</v>
          </cell>
          <cell r="C47332">
            <v>44718</v>
          </cell>
          <cell r="D47332" t="str">
            <v>01-100000</v>
          </cell>
          <cell r="E47332" t="str">
            <v xml:space="preserve">SISTEMA GENERAL DE REGALÍAS </v>
          </cell>
        </row>
        <row r="47333">
          <cell r="B47333">
            <v>232122</v>
          </cell>
          <cell r="C47333">
            <v>44718</v>
          </cell>
          <cell r="D47333" t="str">
            <v>02-76000</v>
          </cell>
          <cell r="E47333" t="str">
            <v>DEPARTAMENTO DEL VALLE DEL CAUCA</v>
          </cell>
        </row>
        <row r="47334">
          <cell r="B47334">
            <v>232222</v>
          </cell>
          <cell r="C47334">
            <v>44718</v>
          </cell>
          <cell r="D47334" t="str">
            <v>02-76000</v>
          </cell>
          <cell r="E47334" t="str">
            <v>DEPARTAMENTO DEL VALLE DEL CAUCA</v>
          </cell>
        </row>
        <row r="47335">
          <cell r="B47335">
            <v>231222</v>
          </cell>
          <cell r="C47335">
            <v>44718</v>
          </cell>
          <cell r="D47335" t="str">
            <v>01-211200</v>
          </cell>
          <cell r="E47335" t="str">
            <v>AGENCIA NACIONAL DE MINERÍA - ANM</v>
          </cell>
        </row>
        <row r="47336">
          <cell r="B47336">
            <v>232622</v>
          </cell>
          <cell r="C47336">
            <v>44718</v>
          </cell>
          <cell r="D47336" t="str">
            <v>01-210300</v>
          </cell>
          <cell r="E47336" t="str">
            <v>SERVICIO GEOLÓGICO COLOMBIANO - SGC</v>
          </cell>
        </row>
        <row r="47337">
          <cell r="B47337">
            <v>239622</v>
          </cell>
          <cell r="C47337">
            <v>44718</v>
          </cell>
          <cell r="D47337" t="str">
            <v>01-100000</v>
          </cell>
          <cell r="E47337" t="str">
            <v xml:space="preserve">SISTEMA GENERAL DE REGALÍAS </v>
          </cell>
        </row>
        <row r="47338">
          <cell r="B47338">
            <v>239722</v>
          </cell>
          <cell r="C47338">
            <v>44718</v>
          </cell>
          <cell r="D47338" t="str">
            <v>01-100000</v>
          </cell>
          <cell r="E47338" t="str">
            <v xml:space="preserve">SISTEMA GENERAL DE REGALÍAS </v>
          </cell>
        </row>
        <row r="47339">
          <cell r="B47339">
            <v>239822</v>
          </cell>
          <cell r="C47339">
            <v>44718</v>
          </cell>
          <cell r="D47339" t="str">
            <v>01-100000</v>
          </cell>
          <cell r="E47339" t="str">
            <v xml:space="preserve">SISTEMA GENERAL DE REGALÍAS </v>
          </cell>
        </row>
        <row r="47340">
          <cell r="B47340">
            <v>239922</v>
          </cell>
          <cell r="C47340">
            <v>44718</v>
          </cell>
          <cell r="D47340" t="str">
            <v>01-100000</v>
          </cell>
          <cell r="E47340" t="str">
            <v xml:space="preserve">SISTEMA GENERAL DE REGALÍAS </v>
          </cell>
        </row>
        <row r="47341">
          <cell r="B47341">
            <v>240022</v>
          </cell>
          <cell r="C47341">
            <v>44718</v>
          </cell>
          <cell r="D47341" t="str">
            <v>01-100000</v>
          </cell>
          <cell r="E47341" t="str">
            <v xml:space="preserve">SISTEMA GENERAL DE REGALÍAS </v>
          </cell>
        </row>
        <row r="47342">
          <cell r="B47342">
            <v>240122</v>
          </cell>
          <cell r="C47342">
            <v>44718</v>
          </cell>
          <cell r="D47342" t="str">
            <v>01-100000</v>
          </cell>
          <cell r="E47342" t="str">
            <v xml:space="preserve">SISTEMA GENERAL DE REGALÍAS </v>
          </cell>
        </row>
        <row r="47343">
          <cell r="B47343">
            <v>240222</v>
          </cell>
          <cell r="C47343">
            <v>44718</v>
          </cell>
          <cell r="D47343" t="str">
            <v>01-100000</v>
          </cell>
          <cell r="E47343" t="str">
            <v xml:space="preserve">SISTEMA GENERAL DE REGALÍAS </v>
          </cell>
        </row>
        <row r="47344">
          <cell r="B47344">
            <v>240322</v>
          </cell>
          <cell r="C47344">
            <v>44718</v>
          </cell>
          <cell r="D47344" t="str">
            <v>01-100000</v>
          </cell>
          <cell r="E47344" t="str">
            <v xml:space="preserve">SISTEMA GENERAL DE REGALÍAS </v>
          </cell>
        </row>
        <row r="47345">
          <cell r="B47345">
            <v>240422</v>
          </cell>
          <cell r="C47345">
            <v>44718</v>
          </cell>
          <cell r="D47345" t="str">
            <v>01-100000</v>
          </cell>
          <cell r="E47345" t="str">
            <v xml:space="preserve">SISTEMA GENERAL DE REGALÍAS </v>
          </cell>
        </row>
        <row r="47346">
          <cell r="B47346">
            <v>240522</v>
          </cell>
          <cell r="C47346">
            <v>44719</v>
          </cell>
          <cell r="D47346" t="str">
            <v>01-100000</v>
          </cell>
          <cell r="E47346" t="str">
            <v xml:space="preserve">SISTEMA GENERAL DE REGALÍAS </v>
          </cell>
        </row>
        <row r="47347">
          <cell r="B47347">
            <v>240622</v>
          </cell>
          <cell r="C47347">
            <v>44719</v>
          </cell>
          <cell r="D47347" t="str">
            <v>01-100000</v>
          </cell>
          <cell r="E47347" t="str">
            <v xml:space="preserve">SISTEMA GENERAL DE REGALÍAS </v>
          </cell>
        </row>
        <row r="47348">
          <cell r="B47348">
            <v>240722</v>
          </cell>
          <cell r="C47348">
            <v>44719</v>
          </cell>
          <cell r="D47348" t="str">
            <v>01-100000</v>
          </cell>
          <cell r="E47348" t="str">
            <v xml:space="preserve">SISTEMA GENERAL DE REGALÍAS </v>
          </cell>
        </row>
        <row r="47349">
          <cell r="B47349">
            <v>232722</v>
          </cell>
          <cell r="C47349">
            <v>44719</v>
          </cell>
          <cell r="D47349" t="str">
            <v>01-210300</v>
          </cell>
          <cell r="E47349" t="str">
            <v>SERVICIO GEOLÓGICO COLOMBIANO - SGC</v>
          </cell>
        </row>
        <row r="47350">
          <cell r="B47350">
            <v>232822</v>
          </cell>
          <cell r="C47350">
            <v>44719</v>
          </cell>
          <cell r="D47350" t="str">
            <v>01-210300</v>
          </cell>
          <cell r="E47350" t="str">
            <v>SERVICIO GEOLÓGICO COLOMBIANO - SGC</v>
          </cell>
        </row>
        <row r="47351">
          <cell r="B47351">
            <v>232922</v>
          </cell>
          <cell r="C47351">
            <v>44719</v>
          </cell>
          <cell r="D47351" t="str">
            <v>01-210300</v>
          </cell>
          <cell r="E47351" t="str">
            <v>SERVICIO GEOLÓGICO COLOMBIANO - SGC</v>
          </cell>
        </row>
        <row r="47352">
          <cell r="B47352">
            <v>233022</v>
          </cell>
          <cell r="C47352">
            <v>44719</v>
          </cell>
          <cell r="D47352" t="str">
            <v>01-210300</v>
          </cell>
          <cell r="E47352" t="str">
            <v>SERVICIO GEOLÓGICO COLOMBIANO - SGC</v>
          </cell>
        </row>
        <row r="47353">
          <cell r="B47353">
            <v>233122</v>
          </cell>
          <cell r="C47353">
            <v>44719</v>
          </cell>
          <cell r="D47353" t="str">
            <v>01-210300</v>
          </cell>
          <cell r="E47353" t="str">
            <v>SERVICIO GEOLÓGICO COLOMBIANO - SGC</v>
          </cell>
        </row>
        <row r="47354">
          <cell r="B47354">
            <v>233722</v>
          </cell>
          <cell r="C47354">
            <v>44719</v>
          </cell>
          <cell r="D47354" t="str">
            <v>01-100000</v>
          </cell>
          <cell r="E47354" t="str">
            <v xml:space="preserve">SISTEMA GENERAL DE REGALÍAS </v>
          </cell>
        </row>
        <row r="47355">
          <cell r="B47355">
            <v>233822</v>
          </cell>
          <cell r="C47355">
            <v>44719</v>
          </cell>
          <cell r="D47355" t="str">
            <v>03-680003</v>
          </cell>
          <cell r="E47355" t="str">
            <v>LA CORPORACION COLOMBIANA DE INVESTIGACION AGROPECUARIA - AGROSAVIA</v>
          </cell>
        </row>
        <row r="47356">
          <cell r="B47356">
            <v>233922</v>
          </cell>
          <cell r="C47356">
            <v>44719</v>
          </cell>
          <cell r="D47356" t="str">
            <v>03-680003</v>
          </cell>
          <cell r="E47356" t="str">
            <v>LA CORPORACION COLOMBIANA DE INVESTIGACION AGROPECUARIA - AGROSAVIA</v>
          </cell>
        </row>
        <row r="47357">
          <cell r="B47357">
            <v>234022</v>
          </cell>
          <cell r="C47357">
            <v>44719</v>
          </cell>
          <cell r="D47357" t="str">
            <v>03-680003</v>
          </cell>
          <cell r="E47357" t="str">
            <v>LA CORPORACION COLOMBIANA DE INVESTIGACION AGROPECUARIA - AGROSAVIA</v>
          </cell>
        </row>
        <row r="47358">
          <cell r="B47358">
            <v>234122</v>
          </cell>
          <cell r="C47358">
            <v>44719</v>
          </cell>
          <cell r="D47358" t="str">
            <v>03-680003</v>
          </cell>
          <cell r="E47358" t="str">
            <v>LA CORPORACION COLOMBIANA DE INVESTIGACION AGROPECUARIA - AGROSAVIA</v>
          </cell>
        </row>
        <row r="47359">
          <cell r="B47359">
            <v>234222</v>
          </cell>
          <cell r="C47359">
            <v>44719</v>
          </cell>
          <cell r="D47359" t="str">
            <v>03-680003</v>
          </cell>
          <cell r="E47359" t="str">
            <v>LA CORPORACION COLOMBIANA DE INVESTIGACION AGROPECUARIA - AGROSAVIA</v>
          </cell>
        </row>
        <row r="47360">
          <cell r="B47360">
            <v>234322</v>
          </cell>
          <cell r="C47360">
            <v>44719</v>
          </cell>
          <cell r="D47360" t="str">
            <v>03-680003</v>
          </cell>
          <cell r="E47360" t="str">
            <v>LA CORPORACION COLOMBIANA DE INVESTIGACION AGROPECUARIA - AGROSAVIA</v>
          </cell>
        </row>
        <row r="47361">
          <cell r="B47361">
            <v>234422</v>
          </cell>
          <cell r="C47361">
            <v>44719</v>
          </cell>
          <cell r="D47361" t="str">
            <v>03-680003</v>
          </cell>
          <cell r="E47361" t="str">
            <v>LA CORPORACION COLOMBIANA DE INVESTIGACION AGROPECUARIA - AGROSAVIA</v>
          </cell>
        </row>
        <row r="47362">
          <cell r="B47362">
            <v>234522</v>
          </cell>
          <cell r="C47362">
            <v>44719</v>
          </cell>
          <cell r="D47362" t="str">
            <v>03-680003</v>
          </cell>
          <cell r="E47362" t="str">
            <v>LA CORPORACION COLOMBIANA DE INVESTIGACION AGROPECUARIA - AGROSAVIA</v>
          </cell>
        </row>
        <row r="47363">
          <cell r="B47363">
            <v>234622</v>
          </cell>
          <cell r="C47363">
            <v>44719</v>
          </cell>
          <cell r="D47363" t="str">
            <v>03-680003</v>
          </cell>
          <cell r="E47363" t="str">
            <v>LA CORPORACION COLOMBIANA DE INVESTIGACION AGROPECUARIA - AGROSAVIA</v>
          </cell>
        </row>
        <row r="47364">
          <cell r="B47364">
            <v>234722</v>
          </cell>
          <cell r="C47364">
            <v>44719</v>
          </cell>
          <cell r="D47364" t="str">
            <v>03-680003</v>
          </cell>
          <cell r="E47364" t="str">
            <v>LA CORPORACION COLOMBIANA DE INVESTIGACION AGROPECUARIA - AGROSAVIA</v>
          </cell>
        </row>
        <row r="47365">
          <cell r="B47365">
            <v>234822</v>
          </cell>
          <cell r="C47365">
            <v>44719</v>
          </cell>
          <cell r="D47365" t="str">
            <v>03-680003</v>
          </cell>
          <cell r="E47365" t="str">
            <v>LA CORPORACION COLOMBIANA DE INVESTIGACION AGROPECUARIA - AGROSAVIA</v>
          </cell>
        </row>
        <row r="47366">
          <cell r="B47366">
            <v>234922</v>
          </cell>
          <cell r="C47366">
            <v>44719</v>
          </cell>
          <cell r="D47366" t="str">
            <v>03-680003</v>
          </cell>
          <cell r="E47366" t="str">
            <v>LA CORPORACION COLOMBIANA DE INVESTIGACION AGROPECUARIA - AGROSAVIA</v>
          </cell>
        </row>
        <row r="47367">
          <cell r="B47367">
            <v>235022</v>
          </cell>
          <cell r="C47367">
            <v>44719</v>
          </cell>
          <cell r="D47367" t="str">
            <v>01-210300</v>
          </cell>
          <cell r="E47367" t="str">
            <v>SERVICIO GEOLÓGICO COLOMBIANO - SGC</v>
          </cell>
        </row>
        <row r="47368">
          <cell r="B47368">
            <v>233322</v>
          </cell>
          <cell r="C47368">
            <v>44719</v>
          </cell>
          <cell r="D47368" t="str">
            <v>03-680003</v>
          </cell>
          <cell r="E47368" t="str">
            <v>LA CORPORACION COLOMBIANA DE INVESTIGACION AGROPECUARIA - AGROSAVIA</v>
          </cell>
        </row>
        <row r="47369">
          <cell r="B47369">
            <v>233422</v>
          </cell>
          <cell r="C47369">
            <v>44719</v>
          </cell>
          <cell r="D47369" t="str">
            <v>03-680003</v>
          </cell>
          <cell r="E47369" t="str">
            <v>LA CORPORACION COLOMBIANA DE INVESTIGACION AGROPECUARIA - AGROSAVIA</v>
          </cell>
        </row>
        <row r="47370">
          <cell r="B47370">
            <v>233522</v>
          </cell>
          <cell r="C47370">
            <v>44719</v>
          </cell>
          <cell r="D47370" t="str">
            <v>03-680003</v>
          </cell>
          <cell r="E47370" t="str">
            <v>LA CORPORACION COLOMBIANA DE INVESTIGACION AGROPECUARIA - AGROSAVIA</v>
          </cell>
        </row>
        <row r="47371">
          <cell r="B47371">
            <v>235222</v>
          </cell>
          <cell r="C47371">
            <v>44719</v>
          </cell>
          <cell r="D47371" t="str">
            <v>01-211100</v>
          </cell>
          <cell r="E47371" t="str">
            <v>AGENCIA NACIONAL DE HIDROCARBUROS - ANH</v>
          </cell>
        </row>
        <row r="47372">
          <cell r="B47372">
            <v>235322</v>
          </cell>
          <cell r="C47372">
            <v>44719</v>
          </cell>
          <cell r="D47372" t="str">
            <v>03-680003</v>
          </cell>
          <cell r="E47372" t="str">
            <v>LA CORPORACION COLOMBIANA DE INVESTIGACION AGROPECUARIA - AGROSAVIA</v>
          </cell>
        </row>
        <row r="47373">
          <cell r="B47373">
            <v>235422</v>
          </cell>
          <cell r="C47373">
            <v>44719</v>
          </cell>
          <cell r="D47373" t="str">
            <v>03-680003</v>
          </cell>
          <cell r="E47373" t="str">
            <v>LA CORPORACION COLOMBIANA DE INVESTIGACION AGROPECUARIA - AGROSAVIA</v>
          </cell>
        </row>
        <row r="47374">
          <cell r="B47374">
            <v>235522</v>
          </cell>
          <cell r="C47374">
            <v>44719</v>
          </cell>
          <cell r="D47374" t="str">
            <v>03-680003</v>
          </cell>
          <cell r="E47374" t="str">
            <v>LA CORPORACION COLOMBIANA DE INVESTIGACION AGROPECUARIA - AGROSAVIA</v>
          </cell>
        </row>
        <row r="47375">
          <cell r="B47375">
            <v>233622</v>
          </cell>
          <cell r="C47375">
            <v>44719</v>
          </cell>
          <cell r="D47375" t="str">
            <v>01-130100-DT</v>
          </cell>
          <cell r="E47375" t="str">
            <v>Direccion Nacional del Tesoro</v>
          </cell>
        </row>
        <row r="47376">
          <cell r="B47376">
            <v>235122</v>
          </cell>
          <cell r="C47376">
            <v>44719</v>
          </cell>
          <cell r="D47376" t="str">
            <v>01-130100-DT</v>
          </cell>
          <cell r="E47376" t="str">
            <v>Direccion Nacional del Tesoro</v>
          </cell>
        </row>
        <row r="47377">
          <cell r="B47377">
            <v>233222</v>
          </cell>
          <cell r="C47377">
            <v>44719</v>
          </cell>
          <cell r="D47377" t="str">
            <v>02-76616</v>
          </cell>
          <cell r="E47377" t="str">
            <v>MUNICIPIO DE RIOFRIO</v>
          </cell>
        </row>
        <row r="47378">
          <cell r="B47378">
            <v>235922</v>
          </cell>
          <cell r="C47378">
            <v>44720</v>
          </cell>
          <cell r="D47378" t="str">
            <v>01-130100-DT</v>
          </cell>
          <cell r="E47378" t="str">
            <v>Direccion Nacional del Tesoro</v>
          </cell>
        </row>
        <row r="47379">
          <cell r="B47379">
            <v>236022</v>
          </cell>
          <cell r="C47379">
            <v>44720</v>
          </cell>
          <cell r="D47379" t="str">
            <v>01-130100-DT</v>
          </cell>
          <cell r="E47379" t="str">
            <v>Direccion Nacional del Tesoro</v>
          </cell>
        </row>
        <row r="47380">
          <cell r="B47380">
            <v>236122</v>
          </cell>
          <cell r="C47380">
            <v>44720</v>
          </cell>
          <cell r="D47380" t="str">
            <v>01-130100-DT</v>
          </cell>
          <cell r="E47380" t="str">
            <v>Direccion Nacional del Tesoro</v>
          </cell>
        </row>
        <row r="47381">
          <cell r="B47381">
            <v>236322</v>
          </cell>
          <cell r="C47381">
            <v>44720</v>
          </cell>
          <cell r="D47381" t="str">
            <v>01-130100-DT</v>
          </cell>
          <cell r="E47381" t="str">
            <v>Direccion Nacional del Tesoro</v>
          </cell>
        </row>
        <row r="47382">
          <cell r="B47382">
            <v>236422</v>
          </cell>
          <cell r="C47382">
            <v>44720</v>
          </cell>
          <cell r="D47382" t="str">
            <v>01-130100-DT</v>
          </cell>
          <cell r="E47382" t="str">
            <v>Direccion Nacional del Tesoro</v>
          </cell>
        </row>
        <row r="47383">
          <cell r="B47383">
            <v>236522</v>
          </cell>
          <cell r="C47383">
            <v>44720</v>
          </cell>
          <cell r="D47383" t="str">
            <v>01-130100-DT</v>
          </cell>
          <cell r="E47383" t="str">
            <v>Direccion Nacional del Tesoro</v>
          </cell>
        </row>
        <row r="47384">
          <cell r="B47384">
            <v>236622</v>
          </cell>
          <cell r="C47384">
            <v>44720</v>
          </cell>
          <cell r="D47384" t="str">
            <v>01-130100-DT</v>
          </cell>
          <cell r="E47384" t="str">
            <v>Direccion Nacional del Tesoro</v>
          </cell>
        </row>
        <row r="47385">
          <cell r="B47385">
            <v>236722</v>
          </cell>
          <cell r="C47385">
            <v>44720</v>
          </cell>
          <cell r="D47385" t="str">
            <v>02-52000</v>
          </cell>
          <cell r="E47385" t="str">
            <v>DEPARTAMENTO DE NARINO</v>
          </cell>
        </row>
        <row r="47386">
          <cell r="B47386">
            <v>236822</v>
          </cell>
          <cell r="C47386">
            <v>44720</v>
          </cell>
          <cell r="D47386" t="str">
            <v>01-130100-DT</v>
          </cell>
          <cell r="E47386" t="str">
            <v>Direccion Nacional del Tesoro</v>
          </cell>
        </row>
        <row r="47387">
          <cell r="B47387">
            <v>236922</v>
          </cell>
          <cell r="C47387">
            <v>44720</v>
          </cell>
          <cell r="D47387" t="str">
            <v>01-130100-DT</v>
          </cell>
          <cell r="E47387" t="str">
            <v>Direccion Nacional del Tesoro</v>
          </cell>
        </row>
        <row r="47388">
          <cell r="B47388">
            <v>237022</v>
          </cell>
          <cell r="C47388">
            <v>44720</v>
          </cell>
          <cell r="D47388" t="str">
            <v>01-130100-DT</v>
          </cell>
          <cell r="E47388" t="str">
            <v>Direccion Nacional del Tesoro</v>
          </cell>
        </row>
        <row r="47389">
          <cell r="B47389">
            <v>237122</v>
          </cell>
          <cell r="C47389">
            <v>44720</v>
          </cell>
          <cell r="D47389" t="str">
            <v>01-130100-DT</v>
          </cell>
          <cell r="E47389" t="str">
            <v>Direccion Nacional del Tesoro</v>
          </cell>
        </row>
        <row r="47390">
          <cell r="B47390">
            <v>237222</v>
          </cell>
          <cell r="C47390">
            <v>44720</v>
          </cell>
          <cell r="D47390" t="str">
            <v>01-130100-DT</v>
          </cell>
          <cell r="E47390" t="str">
            <v>Direccion Nacional del Tesoro</v>
          </cell>
        </row>
        <row r="47391">
          <cell r="B47391">
            <v>237322</v>
          </cell>
          <cell r="C47391">
            <v>44720</v>
          </cell>
          <cell r="D47391" t="str">
            <v>01-130100-DT</v>
          </cell>
          <cell r="E47391" t="str">
            <v>Direccion Nacional del Tesoro</v>
          </cell>
        </row>
        <row r="47392">
          <cell r="B47392">
            <v>237422</v>
          </cell>
          <cell r="C47392">
            <v>44720</v>
          </cell>
          <cell r="D47392" t="str">
            <v>01-130100-DT</v>
          </cell>
          <cell r="E47392" t="str">
            <v>Direccion Nacional del Tesoro</v>
          </cell>
        </row>
        <row r="47393">
          <cell r="B47393">
            <v>268822</v>
          </cell>
          <cell r="C47393">
            <v>44720</v>
          </cell>
          <cell r="D47393" t="str">
            <v>01-130100-DT</v>
          </cell>
          <cell r="E47393" t="str">
            <v>Direccion Nacional del Tesoro</v>
          </cell>
        </row>
        <row r="47394">
          <cell r="B47394">
            <v>235622</v>
          </cell>
          <cell r="C47394">
            <v>44720</v>
          </cell>
          <cell r="D47394" t="str">
            <v>01-210300</v>
          </cell>
          <cell r="E47394" t="str">
            <v>SERVICIO GEOLÓGICO COLOMBIANO - SGC</v>
          </cell>
        </row>
        <row r="47395">
          <cell r="B47395">
            <v>235722</v>
          </cell>
          <cell r="C47395">
            <v>44720</v>
          </cell>
          <cell r="D47395" t="str">
            <v>01-210300</v>
          </cell>
          <cell r="E47395" t="str">
            <v>SERVICIO GEOLÓGICO COLOMBIANO - SGC</v>
          </cell>
        </row>
        <row r="47396">
          <cell r="B47396">
            <v>235822</v>
          </cell>
          <cell r="C47396">
            <v>44720</v>
          </cell>
          <cell r="D47396" t="str">
            <v>01-210300</v>
          </cell>
          <cell r="E47396" t="str">
            <v>SERVICIO GEOLÓGICO COLOMBIANO - SGC</v>
          </cell>
        </row>
        <row r="47397">
          <cell r="B47397">
            <v>236222</v>
          </cell>
          <cell r="C47397">
            <v>44720</v>
          </cell>
          <cell r="D47397" t="str">
            <v>01-100000</v>
          </cell>
          <cell r="E47397" t="str">
            <v xml:space="preserve">SISTEMA GENERAL DE REGALÍAS </v>
          </cell>
        </row>
        <row r="47398">
          <cell r="B47398">
            <v>240822</v>
          </cell>
          <cell r="C47398">
            <v>44720</v>
          </cell>
          <cell r="D47398" t="str">
            <v>01-100000</v>
          </cell>
          <cell r="E47398" t="str">
            <v xml:space="preserve">SISTEMA GENERAL DE REGALÍAS </v>
          </cell>
        </row>
        <row r="47399">
          <cell r="B47399">
            <v>240922</v>
          </cell>
          <cell r="C47399">
            <v>44720</v>
          </cell>
          <cell r="D47399" t="str">
            <v>01-100000</v>
          </cell>
          <cell r="E47399" t="str">
            <v xml:space="preserve">SISTEMA GENERAL DE REGALÍAS </v>
          </cell>
        </row>
        <row r="47400">
          <cell r="B47400">
            <v>241022</v>
          </cell>
          <cell r="C47400">
            <v>44720</v>
          </cell>
          <cell r="D47400" t="str">
            <v>01-100000</v>
          </cell>
          <cell r="E47400" t="str">
            <v xml:space="preserve">SISTEMA GENERAL DE REGALÍAS </v>
          </cell>
        </row>
        <row r="47401">
          <cell r="B47401">
            <v>241122</v>
          </cell>
          <cell r="C47401">
            <v>44720</v>
          </cell>
          <cell r="D47401" t="str">
            <v>01-100000</v>
          </cell>
          <cell r="E47401" t="str">
            <v xml:space="preserve">SISTEMA GENERAL DE REGALÍAS </v>
          </cell>
        </row>
        <row r="47402">
          <cell r="B47402">
            <v>241222</v>
          </cell>
          <cell r="C47402">
            <v>44720</v>
          </cell>
          <cell r="D47402" t="str">
            <v>01-100000</v>
          </cell>
          <cell r="E47402" t="str">
            <v xml:space="preserve">SISTEMA GENERAL DE REGALÍAS </v>
          </cell>
        </row>
        <row r="47403">
          <cell r="B47403">
            <v>241322</v>
          </cell>
          <cell r="C47403">
            <v>44720</v>
          </cell>
          <cell r="D47403" t="str">
            <v>01-100000</v>
          </cell>
          <cell r="E47403" t="str">
            <v xml:space="preserve">SISTEMA GENERAL DE REGALÍAS </v>
          </cell>
        </row>
        <row r="47404">
          <cell r="B47404">
            <v>241422</v>
          </cell>
          <cell r="C47404">
            <v>44720</v>
          </cell>
          <cell r="D47404" t="str">
            <v>01-100000</v>
          </cell>
          <cell r="E47404" t="str">
            <v xml:space="preserve">SISTEMA GENERAL DE REGALÍAS </v>
          </cell>
        </row>
        <row r="47405">
          <cell r="B47405">
            <v>241522</v>
          </cell>
          <cell r="C47405">
            <v>44720</v>
          </cell>
          <cell r="D47405" t="str">
            <v>01-100000</v>
          </cell>
          <cell r="E47405" t="str">
            <v xml:space="preserve">SISTEMA GENERAL DE REGALÍAS </v>
          </cell>
        </row>
        <row r="47406">
          <cell r="B47406">
            <v>241622</v>
          </cell>
          <cell r="C47406">
            <v>44720</v>
          </cell>
          <cell r="D47406" t="str">
            <v>01-100000</v>
          </cell>
          <cell r="E47406" t="str">
            <v xml:space="preserve">SISTEMA GENERAL DE REGALÍAS </v>
          </cell>
        </row>
        <row r="47407">
          <cell r="B47407">
            <v>241722</v>
          </cell>
          <cell r="C47407">
            <v>44720</v>
          </cell>
          <cell r="D47407" t="str">
            <v>01-100000</v>
          </cell>
          <cell r="E47407" t="str">
            <v xml:space="preserve">SISTEMA GENERAL DE REGALÍAS </v>
          </cell>
        </row>
        <row r="47408">
          <cell r="B47408">
            <v>241822</v>
          </cell>
          <cell r="C47408">
            <v>44720</v>
          </cell>
          <cell r="D47408" t="str">
            <v>01-100000</v>
          </cell>
          <cell r="E47408" t="str">
            <v xml:space="preserve">SISTEMA GENERAL DE REGALÍAS </v>
          </cell>
        </row>
        <row r="47409">
          <cell r="B47409">
            <v>241922</v>
          </cell>
          <cell r="C47409">
            <v>44720</v>
          </cell>
          <cell r="D47409" t="str">
            <v>01-100000</v>
          </cell>
          <cell r="E47409" t="str">
            <v xml:space="preserve">SISTEMA GENERAL DE REGALÍAS </v>
          </cell>
        </row>
        <row r="47410">
          <cell r="B47410">
            <v>242022</v>
          </cell>
          <cell r="C47410">
            <v>44720</v>
          </cell>
          <cell r="D47410" t="str">
            <v>01-100000</v>
          </cell>
          <cell r="E47410" t="str">
            <v xml:space="preserve">SISTEMA GENERAL DE REGALÍAS </v>
          </cell>
        </row>
        <row r="47411">
          <cell r="B47411">
            <v>242122</v>
          </cell>
          <cell r="C47411">
            <v>44720</v>
          </cell>
          <cell r="D47411" t="str">
            <v>01-100000</v>
          </cell>
          <cell r="E47411" t="str">
            <v xml:space="preserve">SISTEMA GENERAL DE REGALÍAS </v>
          </cell>
        </row>
        <row r="47412">
          <cell r="B47412">
            <v>242222</v>
          </cell>
          <cell r="C47412">
            <v>44720</v>
          </cell>
          <cell r="D47412" t="str">
            <v>01-100000</v>
          </cell>
          <cell r="E47412" t="str">
            <v xml:space="preserve">SISTEMA GENERAL DE REGALÍAS </v>
          </cell>
        </row>
        <row r="47413">
          <cell r="B47413">
            <v>242322</v>
          </cell>
          <cell r="C47413">
            <v>44720</v>
          </cell>
          <cell r="D47413" t="str">
            <v>01-100000</v>
          </cell>
          <cell r="E47413" t="str">
            <v xml:space="preserve">SISTEMA GENERAL DE REGALÍAS </v>
          </cell>
        </row>
        <row r="47414">
          <cell r="B47414">
            <v>242422</v>
          </cell>
          <cell r="C47414">
            <v>44720</v>
          </cell>
          <cell r="D47414" t="str">
            <v>01-100000</v>
          </cell>
          <cell r="E47414" t="str">
            <v xml:space="preserve">SISTEMA GENERAL DE REGALÍAS </v>
          </cell>
        </row>
        <row r="47415">
          <cell r="B47415">
            <v>242522</v>
          </cell>
          <cell r="C47415">
            <v>44720</v>
          </cell>
          <cell r="D47415" t="str">
            <v>01-100000</v>
          </cell>
          <cell r="E47415" t="str">
            <v xml:space="preserve">SISTEMA GENERAL DE REGALÍAS </v>
          </cell>
        </row>
        <row r="47416">
          <cell r="B47416">
            <v>242622</v>
          </cell>
          <cell r="C47416">
            <v>44720</v>
          </cell>
          <cell r="D47416" t="str">
            <v>01-100000</v>
          </cell>
          <cell r="E47416" t="str">
            <v xml:space="preserve">SISTEMA GENERAL DE REGALÍAS </v>
          </cell>
        </row>
        <row r="47417">
          <cell r="B47417">
            <v>242722</v>
          </cell>
          <cell r="C47417">
            <v>44720</v>
          </cell>
          <cell r="D47417" t="str">
            <v>01-100000</v>
          </cell>
          <cell r="E47417" t="str">
            <v xml:space="preserve">SISTEMA GENERAL DE REGALÍAS </v>
          </cell>
        </row>
        <row r="47418">
          <cell r="B47418">
            <v>242822</v>
          </cell>
          <cell r="C47418">
            <v>44720</v>
          </cell>
          <cell r="D47418" t="str">
            <v>01-100000</v>
          </cell>
          <cell r="E47418" t="str">
            <v xml:space="preserve">SISTEMA GENERAL DE REGALÍAS </v>
          </cell>
        </row>
        <row r="47419">
          <cell r="B47419">
            <v>242922</v>
          </cell>
          <cell r="C47419">
            <v>44720</v>
          </cell>
          <cell r="D47419" t="str">
            <v>01-100000</v>
          </cell>
          <cell r="E47419" t="str">
            <v xml:space="preserve">SISTEMA GENERAL DE REGALÍAS </v>
          </cell>
        </row>
        <row r="47420">
          <cell r="B47420">
            <v>243022</v>
          </cell>
          <cell r="C47420">
            <v>44720</v>
          </cell>
          <cell r="D47420" t="str">
            <v>01-100000</v>
          </cell>
          <cell r="E47420" t="str">
            <v xml:space="preserve">SISTEMA GENERAL DE REGALÍAS </v>
          </cell>
        </row>
        <row r="47421">
          <cell r="B47421">
            <v>243122</v>
          </cell>
          <cell r="C47421">
            <v>44720</v>
          </cell>
          <cell r="D47421" t="str">
            <v>01-100000</v>
          </cell>
          <cell r="E47421" t="str">
            <v xml:space="preserve">SISTEMA GENERAL DE REGALÍAS </v>
          </cell>
        </row>
        <row r="47422">
          <cell r="B47422">
            <v>243222</v>
          </cell>
          <cell r="C47422">
            <v>44720</v>
          </cell>
          <cell r="D47422" t="str">
            <v>01-100000</v>
          </cell>
          <cell r="E47422" t="str">
            <v xml:space="preserve">SISTEMA GENERAL DE REGALÍAS </v>
          </cell>
        </row>
        <row r="47423">
          <cell r="B47423">
            <v>268722</v>
          </cell>
          <cell r="C47423">
            <v>44720</v>
          </cell>
          <cell r="D47423" t="str">
            <v>01-130100</v>
          </cell>
          <cell r="E47423" t="str">
            <v>MINISTERIO DE HACIENDA Y CRÉDITO PÚBLICO</v>
          </cell>
        </row>
        <row r="47424">
          <cell r="B47424">
            <v>243322</v>
          </cell>
          <cell r="C47424">
            <v>44721</v>
          </cell>
          <cell r="D47424" t="str">
            <v>01-100000</v>
          </cell>
          <cell r="E47424" t="str">
            <v xml:space="preserve">SISTEMA GENERAL DE REGALÍAS </v>
          </cell>
        </row>
        <row r="47425">
          <cell r="B47425">
            <v>243422</v>
          </cell>
          <cell r="C47425">
            <v>44721</v>
          </cell>
          <cell r="D47425" t="str">
            <v>01-100000</v>
          </cell>
          <cell r="E47425" t="str">
            <v xml:space="preserve">SISTEMA GENERAL DE REGALÍAS </v>
          </cell>
        </row>
        <row r="47426">
          <cell r="B47426">
            <v>243522</v>
          </cell>
          <cell r="C47426">
            <v>44721</v>
          </cell>
          <cell r="D47426" t="str">
            <v>01-100000</v>
          </cell>
          <cell r="E47426" t="str">
            <v xml:space="preserve">SISTEMA GENERAL DE REGALÍAS </v>
          </cell>
        </row>
        <row r="47427">
          <cell r="B47427">
            <v>243622</v>
          </cell>
          <cell r="C47427">
            <v>44721</v>
          </cell>
          <cell r="D47427" t="str">
            <v>01-100000</v>
          </cell>
          <cell r="E47427" t="str">
            <v xml:space="preserve">SISTEMA GENERAL DE REGALÍAS </v>
          </cell>
        </row>
        <row r="47428">
          <cell r="B47428">
            <v>243722</v>
          </cell>
          <cell r="C47428">
            <v>44721</v>
          </cell>
          <cell r="D47428" t="str">
            <v>01-100000</v>
          </cell>
          <cell r="E47428" t="str">
            <v xml:space="preserve">SISTEMA GENERAL DE REGALÍAS </v>
          </cell>
        </row>
        <row r="47429">
          <cell r="B47429">
            <v>243822</v>
          </cell>
          <cell r="C47429">
            <v>44721</v>
          </cell>
          <cell r="D47429" t="str">
            <v>01-100000</v>
          </cell>
          <cell r="E47429" t="str">
            <v xml:space="preserve">SISTEMA GENERAL DE REGALÍAS </v>
          </cell>
        </row>
        <row r="47430">
          <cell r="B47430">
            <v>243922</v>
          </cell>
          <cell r="C47430">
            <v>44721</v>
          </cell>
          <cell r="D47430" t="str">
            <v>01-100000</v>
          </cell>
          <cell r="E47430" t="str">
            <v xml:space="preserve">SISTEMA GENERAL DE REGALÍAS </v>
          </cell>
        </row>
        <row r="47431">
          <cell r="B47431">
            <v>244022</v>
          </cell>
          <cell r="C47431">
            <v>44721</v>
          </cell>
          <cell r="D47431" t="str">
            <v>01-100000</v>
          </cell>
          <cell r="E47431" t="str">
            <v xml:space="preserve">SISTEMA GENERAL DE REGALÍAS </v>
          </cell>
        </row>
        <row r="47432">
          <cell r="B47432">
            <v>244122</v>
          </cell>
          <cell r="C47432">
            <v>44721</v>
          </cell>
          <cell r="D47432" t="str">
            <v>01-100000</v>
          </cell>
          <cell r="E47432" t="str">
            <v xml:space="preserve">SISTEMA GENERAL DE REGALÍAS </v>
          </cell>
        </row>
        <row r="47433">
          <cell r="B47433">
            <v>244222</v>
          </cell>
          <cell r="C47433">
            <v>44721</v>
          </cell>
          <cell r="D47433" t="str">
            <v>01-100000</v>
          </cell>
          <cell r="E47433" t="str">
            <v xml:space="preserve">SISTEMA GENERAL DE REGALÍAS </v>
          </cell>
        </row>
        <row r="47434">
          <cell r="B47434">
            <v>244322</v>
          </cell>
          <cell r="C47434">
            <v>44721</v>
          </cell>
          <cell r="D47434" t="str">
            <v>01-100000</v>
          </cell>
          <cell r="E47434" t="str">
            <v xml:space="preserve">SISTEMA GENERAL DE REGALÍAS </v>
          </cell>
        </row>
        <row r="47435">
          <cell r="B47435">
            <v>244422</v>
          </cell>
          <cell r="C47435">
            <v>44721</v>
          </cell>
          <cell r="D47435" t="str">
            <v>01-100000</v>
          </cell>
          <cell r="E47435" t="str">
            <v xml:space="preserve">SISTEMA GENERAL DE REGALÍAS </v>
          </cell>
        </row>
        <row r="47436">
          <cell r="B47436">
            <v>244522</v>
          </cell>
          <cell r="C47436">
            <v>44721</v>
          </cell>
          <cell r="D47436" t="str">
            <v>01-100000</v>
          </cell>
          <cell r="E47436" t="str">
            <v xml:space="preserve">SISTEMA GENERAL DE REGALÍAS </v>
          </cell>
        </row>
        <row r="47437">
          <cell r="B47437">
            <v>237522</v>
          </cell>
          <cell r="C47437">
            <v>44721</v>
          </cell>
          <cell r="D47437" t="str">
            <v>01-210300</v>
          </cell>
          <cell r="E47437" t="str">
            <v>SERVICIO GEOLÓGICO COLOMBIANO - SGC</v>
          </cell>
        </row>
        <row r="47438">
          <cell r="B47438">
            <v>238022</v>
          </cell>
          <cell r="C47438">
            <v>44721</v>
          </cell>
          <cell r="D47438" t="str">
            <v>01-211200</v>
          </cell>
          <cell r="E47438" t="str">
            <v>AGENCIA NACIONAL DE MINERÍA - ANM</v>
          </cell>
        </row>
        <row r="47439">
          <cell r="B47439">
            <v>238122</v>
          </cell>
          <cell r="C47439">
            <v>44721</v>
          </cell>
          <cell r="D47439" t="str">
            <v>01-100000</v>
          </cell>
          <cell r="E47439" t="str">
            <v xml:space="preserve">SISTEMA GENERAL DE REGALÍAS </v>
          </cell>
        </row>
        <row r="47440">
          <cell r="B47440">
            <v>238222</v>
          </cell>
          <cell r="C47440">
            <v>44721</v>
          </cell>
          <cell r="D47440" t="str">
            <v>02-15000</v>
          </cell>
          <cell r="E47440" t="str">
            <v>DEPARTAMENTO DE BOYACA</v>
          </cell>
        </row>
        <row r="47441">
          <cell r="B47441">
            <v>238322</v>
          </cell>
          <cell r="C47441">
            <v>44721</v>
          </cell>
          <cell r="D47441" t="str">
            <v>01-210300</v>
          </cell>
          <cell r="E47441" t="str">
            <v>SERVICIO GEOLÓGICO COLOMBIANO - SGC</v>
          </cell>
        </row>
        <row r="47442">
          <cell r="B47442">
            <v>238422</v>
          </cell>
          <cell r="C47442">
            <v>44721</v>
          </cell>
          <cell r="D47442" t="str">
            <v>05-010010</v>
          </cell>
          <cell r="E47442" t="str">
            <v>UNIVERSIDAD DE LOS ANDES</v>
          </cell>
        </row>
        <row r="47443">
          <cell r="B47443">
            <v>237722</v>
          </cell>
          <cell r="C47443">
            <v>44721</v>
          </cell>
          <cell r="D47443" t="str">
            <v>01-211200</v>
          </cell>
          <cell r="E47443" t="str">
            <v>AGENCIA NACIONAL DE MINERÍA - ANM</v>
          </cell>
        </row>
        <row r="47444">
          <cell r="B47444">
            <v>237822</v>
          </cell>
          <cell r="C47444">
            <v>44721</v>
          </cell>
          <cell r="D47444" t="str">
            <v>01-130100-DT</v>
          </cell>
          <cell r="E47444" t="str">
            <v>Direccion Nacional del Tesoro</v>
          </cell>
        </row>
        <row r="47445">
          <cell r="B47445">
            <v>237922</v>
          </cell>
          <cell r="C47445">
            <v>44721</v>
          </cell>
          <cell r="D47445" t="str">
            <v>02-76616</v>
          </cell>
          <cell r="E47445" t="str">
            <v>MUNICIPIO DE RIOFRIO</v>
          </cell>
        </row>
        <row r="47446">
          <cell r="B47446">
            <v>238522</v>
          </cell>
          <cell r="C47446">
            <v>44721</v>
          </cell>
          <cell r="D47446" t="str">
            <v>01-130100-DT</v>
          </cell>
          <cell r="E47446" t="str">
            <v>Direccion Nacional del Tesoro</v>
          </cell>
        </row>
        <row r="47447">
          <cell r="B47447">
            <v>238622</v>
          </cell>
          <cell r="C47447">
            <v>44721</v>
          </cell>
          <cell r="D47447" t="str">
            <v>01-130100-DT</v>
          </cell>
          <cell r="E47447" t="str">
            <v>Direccion Nacional del Tesoro</v>
          </cell>
        </row>
        <row r="47448">
          <cell r="B47448">
            <v>238722</v>
          </cell>
          <cell r="C47448">
            <v>44721</v>
          </cell>
          <cell r="D47448" t="str">
            <v>01-130100-DT</v>
          </cell>
          <cell r="E47448" t="str">
            <v>Direccion Nacional del Tesoro</v>
          </cell>
        </row>
        <row r="47449">
          <cell r="B47449">
            <v>237622</v>
          </cell>
          <cell r="C47449">
            <v>44721</v>
          </cell>
          <cell r="D47449" t="str">
            <v>01-130100-DT</v>
          </cell>
          <cell r="E47449" t="str">
            <v>Direccion Nacional del Tesoro</v>
          </cell>
        </row>
        <row r="47450">
          <cell r="B47450">
            <v>238922</v>
          </cell>
          <cell r="C47450">
            <v>44722</v>
          </cell>
          <cell r="D47450" t="str">
            <v>02-19743</v>
          </cell>
          <cell r="E47450" t="str">
            <v>MUNICIPIO DE SILVIA</v>
          </cell>
        </row>
        <row r="47451">
          <cell r="B47451">
            <v>239322</v>
          </cell>
          <cell r="C47451">
            <v>44722</v>
          </cell>
          <cell r="D47451" t="str">
            <v>05-020007</v>
          </cell>
          <cell r="E47451" t="str">
            <v>FUNDACIÓN CARDIOINFANTIL - INSTITUTO DE CARDIOLOGÍA</v>
          </cell>
        </row>
        <row r="47452">
          <cell r="B47452">
            <v>239122</v>
          </cell>
          <cell r="C47452">
            <v>44722</v>
          </cell>
          <cell r="D47452" t="str">
            <v>02-41518</v>
          </cell>
          <cell r="E47452" t="str">
            <v>MUNICIPIO DE PAICOL</v>
          </cell>
        </row>
        <row r="47453">
          <cell r="B47453">
            <v>238822</v>
          </cell>
          <cell r="C47453">
            <v>44722</v>
          </cell>
          <cell r="D47453" t="str">
            <v>01-210300</v>
          </cell>
          <cell r="E47453" t="str">
            <v>SERVICIO GEOLÓGICO COLOMBIANO - SGC</v>
          </cell>
        </row>
        <row r="47454">
          <cell r="B47454">
            <v>239022</v>
          </cell>
          <cell r="C47454">
            <v>44722</v>
          </cell>
          <cell r="D47454" t="str">
            <v>01-210300</v>
          </cell>
          <cell r="E47454" t="str">
            <v>SERVICIO GEOLÓGICO COLOMBIANO - SGC</v>
          </cell>
        </row>
        <row r="47455">
          <cell r="B47455">
            <v>239522</v>
          </cell>
          <cell r="C47455">
            <v>44722</v>
          </cell>
          <cell r="D47455" t="str">
            <v>01-100000</v>
          </cell>
          <cell r="E47455" t="str">
            <v xml:space="preserve">SISTEMA GENERAL DE REGALÍAS </v>
          </cell>
        </row>
        <row r="47456">
          <cell r="B47456">
            <v>244722</v>
          </cell>
          <cell r="C47456">
            <v>44722</v>
          </cell>
          <cell r="D47456" t="str">
            <v>01-100000</v>
          </cell>
          <cell r="E47456" t="str">
            <v xml:space="preserve">SISTEMA GENERAL DE REGALÍAS </v>
          </cell>
        </row>
        <row r="47457">
          <cell r="B47457">
            <v>244822</v>
          </cell>
          <cell r="C47457">
            <v>44722</v>
          </cell>
          <cell r="D47457" t="str">
            <v>01-100000</v>
          </cell>
          <cell r="E47457" t="str">
            <v xml:space="preserve">SISTEMA GENERAL DE REGALÍAS </v>
          </cell>
        </row>
        <row r="47458">
          <cell r="B47458">
            <v>244922</v>
          </cell>
          <cell r="C47458">
            <v>44722</v>
          </cell>
          <cell r="D47458" t="str">
            <v>01-100000</v>
          </cell>
          <cell r="E47458" t="str">
            <v xml:space="preserve">SISTEMA GENERAL DE REGALÍAS </v>
          </cell>
        </row>
        <row r="47459">
          <cell r="B47459">
            <v>245022</v>
          </cell>
          <cell r="C47459">
            <v>44722</v>
          </cell>
          <cell r="D47459" t="str">
            <v>01-100000</v>
          </cell>
          <cell r="E47459" t="str">
            <v xml:space="preserve">SISTEMA GENERAL DE REGALÍAS </v>
          </cell>
        </row>
        <row r="47460">
          <cell r="B47460">
            <v>245122</v>
          </cell>
          <cell r="C47460">
            <v>44722</v>
          </cell>
          <cell r="D47460" t="str">
            <v>01-100000</v>
          </cell>
          <cell r="E47460" t="str">
            <v xml:space="preserve">SISTEMA GENERAL DE REGALÍAS </v>
          </cell>
        </row>
        <row r="47461">
          <cell r="B47461">
            <v>245222</v>
          </cell>
          <cell r="C47461">
            <v>44722</v>
          </cell>
          <cell r="D47461" t="str">
            <v>01-100000</v>
          </cell>
          <cell r="E47461" t="str">
            <v xml:space="preserve">SISTEMA GENERAL DE REGALÍAS </v>
          </cell>
        </row>
        <row r="47462">
          <cell r="B47462">
            <v>245322</v>
          </cell>
          <cell r="C47462">
            <v>44722</v>
          </cell>
          <cell r="D47462" t="str">
            <v>01-100000</v>
          </cell>
          <cell r="E47462" t="str">
            <v xml:space="preserve">SISTEMA GENERAL DE REGALÍAS </v>
          </cell>
        </row>
        <row r="47463">
          <cell r="B47463">
            <v>245422</v>
          </cell>
          <cell r="C47463">
            <v>44722</v>
          </cell>
          <cell r="D47463" t="str">
            <v>01-100000</v>
          </cell>
          <cell r="E47463" t="str">
            <v xml:space="preserve">SISTEMA GENERAL DE REGALÍAS </v>
          </cell>
        </row>
        <row r="47464">
          <cell r="B47464">
            <v>245522</v>
          </cell>
          <cell r="C47464">
            <v>44722</v>
          </cell>
          <cell r="D47464" t="str">
            <v>01-100000</v>
          </cell>
          <cell r="E47464" t="str">
            <v xml:space="preserve">SISTEMA GENERAL DE REGALÍAS </v>
          </cell>
        </row>
        <row r="47465">
          <cell r="B47465">
            <v>245622</v>
          </cell>
          <cell r="C47465">
            <v>44722</v>
          </cell>
          <cell r="D47465" t="str">
            <v>01-100000</v>
          </cell>
          <cell r="E47465" t="str">
            <v xml:space="preserve">SISTEMA GENERAL DE REGALÍAS </v>
          </cell>
        </row>
        <row r="47466">
          <cell r="B47466">
            <v>245722</v>
          </cell>
          <cell r="C47466">
            <v>44722</v>
          </cell>
          <cell r="D47466" t="str">
            <v>01-100000</v>
          </cell>
          <cell r="E47466" t="str">
            <v xml:space="preserve">SISTEMA GENERAL DE REGALÍAS </v>
          </cell>
        </row>
        <row r="47467">
          <cell r="B47467">
            <v>245822</v>
          </cell>
          <cell r="C47467">
            <v>44722</v>
          </cell>
          <cell r="D47467" t="str">
            <v>01-100000</v>
          </cell>
          <cell r="E47467" t="str">
            <v xml:space="preserve">SISTEMA GENERAL DE REGALÍAS </v>
          </cell>
        </row>
        <row r="47468">
          <cell r="B47468">
            <v>245922</v>
          </cell>
          <cell r="C47468">
            <v>44722</v>
          </cell>
          <cell r="D47468" t="str">
            <v>01-100000</v>
          </cell>
          <cell r="E47468" t="str">
            <v xml:space="preserve">SISTEMA GENERAL DE REGALÍAS </v>
          </cell>
        </row>
        <row r="47469">
          <cell r="B47469">
            <v>246022</v>
          </cell>
          <cell r="C47469">
            <v>44722</v>
          </cell>
          <cell r="D47469" t="str">
            <v>01-100000</v>
          </cell>
          <cell r="E47469" t="str">
            <v xml:space="preserve">SISTEMA GENERAL DE REGALÍAS </v>
          </cell>
        </row>
        <row r="47470">
          <cell r="B47470">
            <v>246122</v>
          </cell>
          <cell r="C47470">
            <v>44722</v>
          </cell>
          <cell r="D47470" t="str">
            <v>01-100000</v>
          </cell>
          <cell r="E47470" t="str">
            <v xml:space="preserve">SISTEMA GENERAL DE REGALÍAS </v>
          </cell>
        </row>
        <row r="47471">
          <cell r="B47471">
            <v>239222</v>
          </cell>
          <cell r="C47471">
            <v>44722</v>
          </cell>
          <cell r="D47471" t="str">
            <v>01-320104</v>
          </cell>
          <cell r="E47471" t="str">
            <v>AUTORIDAD NACIONAL DE LICENCIAS AMBIENTALES - ANLA</v>
          </cell>
        </row>
        <row r="47472">
          <cell r="B47472">
            <v>250122</v>
          </cell>
          <cell r="C47472">
            <v>44725</v>
          </cell>
          <cell r="D47472" t="str">
            <v>01-210300</v>
          </cell>
          <cell r="E47472" t="str">
            <v>SERVICIO GEOLÓGICO COLOMBIANO - SGC</v>
          </cell>
        </row>
        <row r="47473">
          <cell r="B47473">
            <v>246222</v>
          </cell>
          <cell r="C47473">
            <v>44725</v>
          </cell>
          <cell r="D47473" t="str">
            <v>01-100000</v>
          </cell>
          <cell r="E47473" t="str">
            <v xml:space="preserve">SISTEMA GENERAL DE REGALÍAS </v>
          </cell>
        </row>
        <row r="47474">
          <cell r="B47474">
            <v>246322</v>
          </cell>
          <cell r="C47474">
            <v>44725</v>
          </cell>
          <cell r="D47474" t="str">
            <v>01-100000</v>
          </cell>
          <cell r="E47474" t="str">
            <v xml:space="preserve">SISTEMA GENERAL DE REGALÍAS </v>
          </cell>
        </row>
        <row r="47475">
          <cell r="B47475">
            <v>246422</v>
          </cell>
          <cell r="C47475">
            <v>44725</v>
          </cell>
          <cell r="D47475" t="str">
            <v>01-100000</v>
          </cell>
          <cell r="E47475" t="str">
            <v xml:space="preserve">SISTEMA GENERAL DE REGALÍAS </v>
          </cell>
        </row>
        <row r="47476">
          <cell r="B47476">
            <v>246522</v>
          </cell>
          <cell r="C47476">
            <v>44725</v>
          </cell>
          <cell r="D47476" t="str">
            <v>01-100000</v>
          </cell>
          <cell r="E47476" t="str">
            <v xml:space="preserve">SISTEMA GENERAL DE REGALÍAS </v>
          </cell>
        </row>
        <row r="47477">
          <cell r="B47477">
            <v>246622</v>
          </cell>
          <cell r="C47477">
            <v>44725</v>
          </cell>
          <cell r="D47477" t="str">
            <v>01-100000</v>
          </cell>
          <cell r="E47477" t="str">
            <v xml:space="preserve">SISTEMA GENERAL DE REGALÍAS </v>
          </cell>
        </row>
        <row r="47478">
          <cell r="B47478">
            <v>249522</v>
          </cell>
          <cell r="C47478">
            <v>44725</v>
          </cell>
          <cell r="D47478" t="str">
            <v>01-100000</v>
          </cell>
          <cell r="E47478" t="str">
            <v xml:space="preserve">SISTEMA GENERAL DE REGALÍAS </v>
          </cell>
        </row>
        <row r="47479">
          <cell r="B47479">
            <v>249622</v>
          </cell>
          <cell r="C47479">
            <v>44725</v>
          </cell>
          <cell r="D47479" t="str">
            <v>02-17614</v>
          </cell>
          <cell r="E47479" t="str">
            <v>MUNICIPIO DE RIOSUCIO</v>
          </cell>
        </row>
        <row r="47480">
          <cell r="B47480">
            <v>248922</v>
          </cell>
          <cell r="C47480">
            <v>44725</v>
          </cell>
          <cell r="D47480" t="str">
            <v>01-210300</v>
          </cell>
          <cell r="E47480" t="str">
            <v>SERVICIO GEOLÓGICO COLOMBIANO - SGC</v>
          </cell>
        </row>
        <row r="47481">
          <cell r="B47481">
            <v>249022</v>
          </cell>
          <cell r="C47481">
            <v>44725</v>
          </cell>
          <cell r="D47481" t="str">
            <v>01-211200</v>
          </cell>
          <cell r="E47481" t="str">
            <v>AGENCIA NACIONAL DE MINERÍA - ANM</v>
          </cell>
        </row>
        <row r="47482">
          <cell r="B47482">
            <v>249122</v>
          </cell>
          <cell r="C47482">
            <v>44725</v>
          </cell>
          <cell r="D47482" t="str">
            <v>02-15368</v>
          </cell>
          <cell r="E47482" t="str">
            <v>MUNICIPIO DE JERICO</v>
          </cell>
        </row>
        <row r="47483">
          <cell r="B47483">
            <v>249222</v>
          </cell>
          <cell r="C47483">
            <v>44725</v>
          </cell>
          <cell r="D47483" t="str">
            <v>03-170006</v>
          </cell>
          <cell r="E47483" t="str">
            <v>DIRECCIÓN TERRITORIAL DE SALUD DE CALDAS</v>
          </cell>
        </row>
        <row r="47484">
          <cell r="B47484">
            <v>249322</v>
          </cell>
          <cell r="C47484">
            <v>44725</v>
          </cell>
          <cell r="D47484" t="str">
            <v>03-170006</v>
          </cell>
          <cell r="E47484" t="str">
            <v>DIRECCIÓN TERRITORIAL DE SALUD DE CALDAS</v>
          </cell>
        </row>
        <row r="47485">
          <cell r="B47485">
            <v>249422</v>
          </cell>
          <cell r="C47485">
            <v>44725</v>
          </cell>
          <cell r="D47485" t="str">
            <v>03-170006</v>
          </cell>
          <cell r="E47485" t="str">
            <v>DIRECCIÓN TERRITORIAL DE SALUD DE CALDAS</v>
          </cell>
        </row>
        <row r="47486">
          <cell r="B47486">
            <v>249722</v>
          </cell>
          <cell r="C47486">
            <v>44725</v>
          </cell>
          <cell r="D47486" t="str">
            <v>03-170006</v>
          </cell>
          <cell r="E47486" t="str">
            <v>DIRECCIÓN TERRITORIAL DE SALUD DE CALDAS</v>
          </cell>
        </row>
        <row r="47487">
          <cell r="B47487">
            <v>249822</v>
          </cell>
          <cell r="C47487">
            <v>44725</v>
          </cell>
          <cell r="D47487" t="str">
            <v>03-170006</v>
          </cell>
          <cell r="E47487" t="str">
            <v>DIRECCIÓN TERRITORIAL DE SALUD DE CALDAS</v>
          </cell>
        </row>
        <row r="47488">
          <cell r="B47488">
            <v>249922</v>
          </cell>
          <cell r="C47488">
            <v>44725</v>
          </cell>
          <cell r="D47488" t="str">
            <v>02-41797</v>
          </cell>
          <cell r="E47488" t="str">
            <v>MUNICIPIO DE TESALIA</v>
          </cell>
        </row>
        <row r="47489">
          <cell r="B47489">
            <v>250022</v>
          </cell>
          <cell r="C47489">
            <v>44725</v>
          </cell>
          <cell r="D47489" t="str">
            <v>02-41797</v>
          </cell>
          <cell r="E47489" t="str">
            <v>MUNICIPIO DE TESALIA</v>
          </cell>
        </row>
        <row r="47490">
          <cell r="B47490">
            <v>250822</v>
          </cell>
          <cell r="C47490">
            <v>44726</v>
          </cell>
          <cell r="D47490" t="str">
            <v>01-130100-DT</v>
          </cell>
          <cell r="E47490" t="str">
            <v>Direccion Nacional del Tesoro</v>
          </cell>
        </row>
        <row r="47491">
          <cell r="B47491">
            <v>250922</v>
          </cell>
          <cell r="C47491">
            <v>44726</v>
          </cell>
          <cell r="D47491" t="str">
            <v>01-100000</v>
          </cell>
          <cell r="E47491" t="str">
            <v xml:space="preserve">SISTEMA GENERAL DE REGALÍAS </v>
          </cell>
        </row>
        <row r="47492">
          <cell r="B47492">
            <v>246722</v>
          </cell>
          <cell r="C47492">
            <v>44726</v>
          </cell>
          <cell r="D47492" t="str">
            <v>01-100000</v>
          </cell>
          <cell r="E47492" t="str">
            <v xml:space="preserve">SISTEMA GENERAL DE REGALÍAS </v>
          </cell>
        </row>
        <row r="47493">
          <cell r="B47493">
            <v>246822</v>
          </cell>
          <cell r="C47493">
            <v>44726</v>
          </cell>
          <cell r="D47493" t="str">
            <v>01-100000</v>
          </cell>
          <cell r="E47493" t="str">
            <v xml:space="preserve">SISTEMA GENERAL DE REGALÍAS </v>
          </cell>
        </row>
        <row r="47494">
          <cell r="B47494">
            <v>246922</v>
          </cell>
          <cell r="C47494">
            <v>44726</v>
          </cell>
          <cell r="D47494" t="str">
            <v>01-100000</v>
          </cell>
          <cell r="E47494" t="str">
            <v xml:space="preserve">SISTEMA GENERAL DE REGALÍAS </v>
          </cell>
        </row>
        <row r="47495">
          <cell r="B47495">
            <v>250222</v>
          </cell>
          <cell r="C47495">
            <v>44726</v>
          </cell>
          <cell r="D47495" t="str">
            <v>01-211200</v>
          </cell>
          <cell r="E47495" t="str">
            <v>AGENCIA NACIONAL DE MINERÍA - ANM</v>
          </cell>
        </row>
        <row r="47496">
          <cell r="B47496">
            <v>250322</v>
          </cell>
          <cell r="C47496">
            <v>44726</v>
          </cell>
          <cell r="D47496" t="str">
            <v>03-170002</v>
          </cell>
          <cell r="E47496" t="str">
            <v>UNIVERSIDAD NACIONAL DE COLOMBIA</v>
          </cell>
        </row>
        <row r="47497">
          <cell r="B47497">
            <v>250422</v>
          </cell>
          <cell r="C47497">
            <v>44726</v>
          </cell>
          <cell r="D47497" t="str">
            <v>03-190002</v>
          </cell>
          <cell r="E47497" t="str">
            <v>UNIVERSIDAD DEL CAUCA</v>
          </cell>
        </row>
        <row r="47498">
          <cell r="B47498">
            <v>250522</v>
          </cell>
          <cell r="C47498">
            <v>44726</v>
          </cell>
          <cell r="D47498" t="str">
            <v>01-210300</v>
          </cell>
          <cell r="E47498" t="str">
            <v>SERVICIO GEOLÓGICO COLOMBIANO - SGC</v>
          </cell>
        </row>
        <row r="47499">
          <cell r="B47499">
            <v>250622</v>
          </cell>
          <cell r="C47499">
            <v>44726</v>
          </cell>
          <cell r="D47499" t="str">
            <v>01-210300</v>
          </cell>
          <cell r="E47499" t="str">
            <v>SERVICIO GEOLÓGICO COLOMBIANO - SGC</v>
          </cell>
        </row>
        <row r="47500">
          <cell r="B47500">
            <v>250722</v>
          </cell>
          <cell r="C47500">
            <v>44726</v>
          </cell>
          <cell r="D47500" t="str">
            <v>01-211200</v>
          </cell>
          <cell r="E47500" t="str">
            <v>AGENCIA NACIONAL DE MINERÍA - ANM</v>
          </cell>
        </row>
        <row r="47501">
          <cell r="B47501">
            <v>251122</v>
          </cell>
          <cell r="C47501">
            <v>44727</v>
          </cell>
          <cell r="D47501" t="str">
            <v>03-190002</v>
          </cell>
          <cell r="E47501" t="str">
            <v>UNIVERSIDAD DEL CAUCA</v>
          </cell>
        </row>
        <row r="47502">
          <cell r="B47502">
            <v>251222</v>
          </cell>
          <cell r="C47502">
            <v>44727</v>
          </cell>
          <cell r="D47502" t="str">
            <v>03-190002</v>
          </cell>
          <cell r="E47502" t="str">
            <v>UNIVERSIDAD DEL CAUCA</v>
          </cell>
        </row>
        <row r="47503">
          <cell r="B47503">
            <v>251322</v>
          </cell>
          <cell r="C47503">
            <v>44727</v>
          </cell>
          <cell r="D47503" t="str">
            <v>01-210300</v>
          </cell>
          <cell r="E47503" t="str">
            <v>SERVICIO GEOLÓGICO COLOMBIANO - SGC</v>
          </cell>
        </row>
        <row r="47504">
          <cell r="B47504">
            <v>251622</v>
          </cell>
          <cell r="C47504">
            <v>44727</v>
          </cell>
          <cell r="D47504" t="str">
            <v>01-210300</v>
          </cell>
          <cell r="E47504" t="str">
            <v>SERVICIO GEOLÓGICO COLOMBIANO - SGC</v>
          </cell>
        </row>
        <row r="47505">
          <cell r="B47505">
            <v>252022</v>
          </cell>
          <cell r="C47505">
            <v>44727</v>
          </cell>
          <cell r="D47505" t="str">
            <v>01-100000</v>
          </cell>
          <cell r="E47505" t="str">
            <v xml:space="preserve">SISTEMA GENERAL DE REGALÍAS </v>
          </cell>
        </row>
        <row r="47506">
          <cell r="B47506">
            <v>247022</v>
          </cell>
          <cell r="C47506">
            <v>44727</v>
          </cell>
          <cell r="D47506" t="str">
            <v>01-100000</v>
          </cell>
          <cell r="E47506" t="str">
            <v xml:space="preserve">SISTEMA GENERAL DE REGALÍAS </v>
          </cell>
        </row>
        <row r="47507">
          <cell r="B47507">
            <v>247122</v>
          </cell>
          <cell r="C47507">
            <v>44727</v>
          </cell>
          <cell r="D47507" t="str">
            <v>01-100000</v>
          </cell>
          <cell r="E47507" t="str">
            <v xml:space="preserve">SISTEMA GENERAL DE REGALÍAS </v>
          </cell>
        </row>
        <row r="47508">
          <cell r="B47508">
            <v>247222</v>
          </cell>
          <cell r="C47508">
            <v>44727</v>
          </cell>
          <cell r="D47508" t="str">
            <v>01-100000</v>
          </cell>
          <cell r="E47508" t="str">
            <v xml:space="preserve">SISTEMA GENERAL DE REGALÍAS </v>
          </cell>
        </row>
        <row r="47509">
          <cell r="B47509">
            <v>247322</v>
          </cell>
          <cell r="C47509">
            <v>44727</v>
          </cell>
          <cell r="D47509" t="str">
            <v>01-100000</v>
          </cell>
          <cell r="E47509" t="str">
            <v xml:space="preserve">SISTEMA GENERAL DE REGALÍAS </v>
          </cell>
        </row>
        <row r="47510">
          <cell r="B47510">
            <v>247422</v>
          </cell>
          <cell r="C47510">
            <v>44727</v>
          </cell>
          <cell r="D47510" t="str">
            <v>01-100000</v>
          </cell>
          <cell r="E47510" t="str">
            <v xml:space="preserve">SISTEMA GENERAL DE REGALÍAS </v>
          </cell>
        </row>
        <row r="47511">
          <cell r="B47511">
            <v>247522</v>
          </cell>
          <cell r="C47511">
            <v>44727</v>
          </cell>
          <cell r="D47511" t="str">
            <v>01-100000</v>
          </cell>
          <cell r="E47511" t="str">
            <v xml:space="preserve">SISTEMA GENERAL DE REGALÍAS </v>
          </cell>
        </row>
        <row r="47512">
          <cell r="B47512">
            <v>247622</v>
          </cell>
          <cell r="C47512">
            <v>44727</v>
          </cell>
          <cell r="D47512" t="str">
            <v>01-100000</v>
          </cell>
          <cell r="E47512" t="str">
            <v xml:space="preserve">SISTEMA GENERAL DE REGALÍAS </v>
          </cell>
        </row>
        <row r="47513">
          <cell r="B47513">
            <v>247722</v>
          </cell>
          <cell r="C47513">
            <v>44727</v>
          </cell>
          <cell r="D47513" t="str">
            <v>01-100000</v>
          </cell>
          <cell r="E47513" t="str">
            <v xml:space="preserve">SISTEMA GENERAL DE REGALÍAS </v>
          </cell>
        </row>
        <row r="47514">
          <cell r="B47514">
            <v>251022</v>
          </cell>
          <cell r="C47514">
            <v>44727</v>
          </cell>
          <cell r="D47514" t="str">
            <v>01-210300</v>
          </cell>
          <cell r="E47514" t="str">
            <v>SERVICIO GEOLÓGICO COLOMBIANO - SGC</v>
          </cell>
        </row>
        <row r="47515">
          <cell r="B47515">
            <v>251722</v>
          </cell>
          <cell r="C47515">
            <v>44727</v>
          </cell>
          <cell r="D47515" t="str">
            <v>01-130100-DT</v>
          </cell>
          <cell r="E47515" t="str">
            <v>Direccion Nacional del Tesoro</v>
          </cell>
        </row>
        <row r="47516">
          <cell r="B47516">
            <v>251822</v>
          </cell>
          <cell r="C47516">
            <v>44727</v>
          </cell>
          <cell r="D47516" t="str">
            <v>05-010002</v>
          </cell>
          <cell r="E47516" t="str">
            <v>PONTIFICIA UNIVERSIDAD JAVERIANA</v>
          </cell>
        </row>
        <row r="47517">
          <cell r="B47517">
            <v>251922</v>
          </cell>
          <cell r="C47517">
            <v>44727</v>
          </cell>
          <cell r="D47517" t="str">
            <v>01-130100-DT</v>
          </cell>
          <cell r="E47517" t="str">
            <v>Direccion Nacional del Tesoro</v>
          </cell>
        </row>
        <row r="47518">
          <cell r="B47518">
            <v>251422</v>
          </cell>
          <cell r="C47518">
            <v>44727</v>
          </cell>
          <cell r="D47518" t="str">
            <v>01-130100-DT</v>
          </cell>
          <cell r="E47518" t="str">
            <v>Direccion Nacional del Tesoro</v>
          </cell>
        </row>
        <row r="47519">
          <cell r="B47519">
            <v>251522</v>
          </cell>
          <cell r="C47519">
            <v>44727</v>
          </cell>
          <cell r="D47519" t="str">
            <v>01-130100-DT</v>
          </cell>
          <cell r="E47519" t="str">
            <v>Direccion Nacional del Tesoro</v>
          </cell>
        </row>
        <row r="47520">
          <cell r="B47520">
            <v>252322</v>
          </cell>
          <cell r="C47520">
            <v>44728</v>
          </cell>
          <cell r="D47520" t="str">
            <v>01-210300</v>
          </cell>
          <cell r="E47520" t="str">
            <v>SERVICIO GEOLÓGICO COLOMBIANO - SGC</v>
          </cell>
        </row>
        <row r="47521">
          <cell r="B47521">
            <v>252422</v>
          </cell>
          <cell r="C47521">
            <v>44728</v>
          </cell>
          <cell r="D47521" t="str">
            <v>01-130100-DT</v>
          </cell>
          <cell r="E47521" t="str">
            <v>Direccion Nacional del Tesoro</v>
          </cell>
        </row>
        <row r="47522">
          <cell r="B47522">
            <v>252522</v>
          </cell>
          <cell r="C47522">
            <v>44728</v>
          </cell>
          <cell r="D47522" t="str">
            <v>01-130100-DT</v>
          </cell>
          <cell r="E47522" t="str">
            <v>Direccion Nacional del Tesoro</v>
          </cell>
        </row>
        <row r="47523">
          <cell r="B47523">
            <v>252622</v>
          </cell>
          <cell r="C47523">
            <v>44728</v>
          </cell>
          <cell r="D47523" t="str">
            <v>01-130100-DT</v>
          </cell>
          <cell r="E47523" t="str">
            <v>Direccion Nacional del Tesoro</v>
          </cell>
        </row>
        <row r="47524">
          <cell r="B47524">
            <v>252722</v>
          </cell>
          <cell r="C47524">
            <v>44728</v>
          </cell>
          <cell r="D47524" t="str">
            <v>03-810004</v>
          </cell>
          <cell r="E47524" t="str">
            <v>EMPRESA DE SERVICIOS PUBLICOS DE TAME CARIBABARE E.S.P.</v>
          </cell>
        </row>
        <row r="47525">
          <cell r="B47525">
            <v>247822</v>
          </cell>
          <cell r="C47525">
            <v>44728</v>
          </cell>
          <cell r="D47525" t="str">
            <v>01-100000</v>
          </cell>
          <cell r="E47525" t="str">
            <v xml:space="preserve">SISTEMA GENERAL DE REGALÍAS </v>
          </cell>
        </row>
        <row r="47526">
          <cell r="B47526">
            <v>247922</v>
          </cell>
          <cell r="C47526">
            <v>44728</v>
          </cell>
          <cell r="D47526" t="str">
            <v>01-100000</v>
          </cell>
          <cell r="E47526" t="str">
            <v xml:space="preserve">SISTEMA GENERAL DE REGALÍAS </v>
          </cell>
        </row>
        <row r="47527">
          <cell r="B47527">
            <v>248022</v>
          </cell>
          <cell r="C47527">
            <v>44728</v>
          </cell>
          <cell r="D47527" t="str">
            <v>01-100000</v>
          </cell>
          <cell r="E47527" t="str">
            <v xml:space="preserve">SISTEMA GENERAL DE REGALÍAS </v>
          </cell>
        </row>
        <row r="47528">
          <cell r="B47528">
            <v>248122</v>
          </cell>
          <cell r="C47528">
            <v>44728</v>
          </cell>
          <cell r="D47528" t="str">
            <v>01-100000</v>
          </cell>
          <cell r="E47528" t="str">
            <v xml:space="preserve">SISTEMA GENERAL DE REGALÍAS </v>
          </cell>
        </row>
        <row r="47529">
          <cell r="B47529">
            <v>248222</v>
          </cell>
          <cell r="C47529">
            <v>44728</v>
          </cell>
          <cell r="D47529" t="str">
            <v>01-100000</v>
          </cell>
          <cell r="E47529" t="str">
            <v xml:space="preserve">SISTEMA GENERAL DE REGALÍAS </v>
          </cell>
        </row>
        <row r="47530">
          <cell r="B47530">
            <v>248322</v>
          </cell>
          <cell r="C47530">
            <v>44728</v>
          </cell>
          <cell r="D47530" t="str">
            <v>01-100000</v>
          </cell>
          <cell r="E47530" t="str">
            <v xml:space="preserve">SISTEMA GENERAL DE REGALÍAS </v>
          </cell>
        </row>
        <row r="47531">
          <cell r="B47531">
            <v>248422</v>
          </cell>
          <cell r="C47531">
            <v>44728</v>
          </cell>
          <cell r="D47531" t="str">
            <v>01-100000</v>
          </cell>
          <cell r="E47531" t="str">
            <v xml:space="preserve">SISTEMA GENERAL DE REGALÍAS </v>
          </cell>
        </row>
        <row r="47532">
          <cell r="B47532">
            <v>252122</v>
          </cell>
          <cell r="C47532">
            <v>44728</v>
          </cell>
          <cell r="D47532" t="str">
            <v>01-210300</v>
          </cell>
          <cell r="E47532" t="str">
            <v>SERVICIO GEOLÓGICO COLOMBIANO - SGC</v>
          </cell>
        </row>
        <row r="47533">
          <cell r="B47533">
            <v>252222</v>
          </cell>
          <cell r="C47533">
            <v>44728</v>
          </cell>
          <cell r="D47533" t="str">
            <v>01-211200</v>
          </cell>
          <cell r="E47533" t="str">
            <v>AGENCIA NACIONAL DE MINERÍA - ANM</v>
          </cell>
        </row>
        <row r="47534">
          <cell r="B47534">
            <v>252822</v>
          </cell>
          <cell r="C47534">
            <v>44728</v>
          </cell>
          <cell r="D47534" t="str">
            <v>01-100000</v>
          </cell>
          <cell r="E47534" t="str">
            <v xml:space="preserve">SISTEMA GENERAL DE REGALÍAS </v>
          </cell>
        </row>
        <row r="47535">
          <cell r="B47535">
            <v>252922</v>
          </cell>
          <cell r="C47535">
            <v>44729</v>
          </cell>
          <cell r="D47535" t="str">
            <v>01-210300</v>
          </cell>
          <cell r="E47535" t="str">
            <v>SERVICIO GEOLÓGICO COLOMBIANO - SGC</v>
          </cell>
        </row>
        <row r="47536">
          <cell r="B47536">
            <v>253522</v>
          </cell>
          <cell r="C47536">
            <v>44729</v>
          </cell>
          <cell r="D47536" t="str">
            <v>01-210300</v>
          </cell>
          <cell r="E47536" t="str">
            <v>SERVICIO GEOLÓGICO COLOMBIANO - SGC</v>
          </cell>
        </row>
        <row r="47537">
          <cell r="B47537">
            <v>253622</v>
          </cell>
          <cell r="C47537">
            <v>44729</v>
          </cell>
          <cell r="D47537" t="str">
            <v>01-211200</v>
          </cell>
          <cell r="E47537" t="str">
            <v>AGENCIA NACIONAL DE MINERÍA - ANM</v>
          </cell>
        </row>
        <row r="47538">
          <cell r="B47538">
            <v>253722</v>
          </cell>
          <cell r="C47538">
            <v>44729</v>
          </cell>
          <cell r="D47538" t="str">
            <v>01-100000</v>
          </cell>
          <cell r="E47538" t="str">
            <v xml:space="preserve">SISTEMA GENERAL DE REGALÍAS </v>
          </cell>
        </row>
        <row r="47539">
          <cell r="B47539">
            <v>253222</v>
          </cell>
          <cell r="C47539">
            <v>44729</v>
          </cell>
          <cell r="D47539" t="str">
            <v>01-210300</v>
          </cell>
          <cell r="E47539" t="str">
            <v>SERVICIO GEOLÓGICO COLOMBIANO - SGC</v>
          </cell>
        </row>
        <row r="47540">
          <cell r="B47540">
            <v>253322</v>
          </cell>
          <cell r="C47540">
            <v>44729</v>
          </cell>
          <cell r="D47540" t="str">
            <v>01-210300</v>
          </cell>
          <cell r="E47540" t="str">
            <v>SERVICIO GEOLÓGICO COLOMBIANO - SGC</v>
          </cell>
        </row>
        <row r="47541">
          <cell r="B47541">
            <v>248522</v>
          </cell>
          <cell r="C47541">
            <v>44729</v>
          </cell>
          <cell r="D47541" t="str">
            <v>01-100000</v>
          </cell>
          <cell r="E47541" t="str">
            <v xml:space="preserve">SISTEMA GENERAL DE REGALÍAS </v>
          </cell>
        </row>
        <row r="47542">
          <cell r="B47542">
            <v>248622</v>
          </cell>
          <cell r="C47542">
            <v>44729</v>
          </cell>
          <cell r="D47542" t="str">
            <v>02-41078</v>
          </cell>
          <cell r="E47542" t="str">
            <v>MUNICIPIO DE BARAYA</v>
          </cell>
        </row>
        <row r="47543">
          <cell r="B47543">
            <v>248722</v>
          </cell>
          <cell r="C47543">
            <v>44729</v>
          </cell>
          <cell r="D47543" t="str">
            <v>01-100000</v>
          </cell>
          <cell r="E47543" t="str">
            <v xml:space="preserve">SISTEMA GENERAL DE REGALÍAS </v>
          </cell>
        </row>
        <row r="47544">
          <cell r="B47544">
            <v>248822</v>
          </cell>
          <cell r="C47544">
            <v>44729</v>
          </cell>
          <cell r="D47544" t="str">
            <v>01-100000</v>
          </cell>
          <cell r="E47544" t="str">
            <v xml:space="preserve">SISTEMA GENERAL DE REGALÍAS </v>
          </cell>
        </row>
        <row r="47545">
          <cell r="B47545">
            <v>253422</v>
          </cell>
          <cell r="C47545">
            <v>44729</v>
          </cell>
          <cell r="D47545" t="str">
            <v>01-210300</v>
          </cell>
          <cell r="E47545" t="str">
            <v>SERVICIO GEOLÓGICO COLOMBIANO - SGC</v>
          </cell>
        </row>
        <row r="47546">
          <cell r="B47546">
            <v>253022</v>
          </cell>
          <cell r="C47546">
            <v>44729</v>
          </cell>
          <cell r="D47546" t="str">
            <v>01-130100-DT</v>
          </cell>
          <cell r="E47546" t="str">
            <v>Direccion Nacional del Tesoro</v>
          </cell>
        </row>
        <row r="47547">
          <cell r="B47547">
            <v>253122</v>
          </cell>
          <cell r="C47547">
            <v>44729</v>
          </cell>
          <cell r="D47547" t="str">
            <v>01-210300</v>
          </cell>
          <cell r="E47547" t="str">
            <v>SERVICIO GEOLÓGICO COLOMBIANO - SGC</v>
          </cell>
        </row>
        <row r="47548">
          <cell r="B47548">
            <v>256322</v>
          </cell>
          <cell r="C47548">
            <v>44733</v>
          </cell>
          <cell r="D47548" t="str">
            <v>01-130100-DT</v>
          </cell>
          <cell r="E47548" t="str">
            <v>Direccion Nacional del Tesoro</v>
          </cell>
        </row>
        <row r="47549">
          <cell r="B47549">
            <v>256422</v>
          </cell>
          <cell r="C47549">
            <v>44733</v>
          </cell>
          <cell r="D47549" t="str">
            <v>01-130100-DT</v>
          </cell>
          <cell r="E47549" t="str">
            <v>Direccion Nacional del Tesoro</v>
          </cell>
        </row>
        <row r="47550">
          <cell r="B47550">
            <v>257322</v>
          </cell>
          <cell r="C47550">
            <v>44733</v>
          </cell>
          <cell r="D47550" t="str">
            <v>02-73148</v>
          </cell>
          <cell r="E47550" t="str">
            <v>MUNICIPIO CARMEN DE APICALA</v>
          </cell>
        </row>
        <row r="47551">
          <cell r="B47551">
            <v>253822</v>
          </cell>
          <cell r="C47551">
            <v>44733</v>
          </cell>
          <cell r="D47551" t="str">
            <v>01-100000</v>
          </cell>
          <cell r="E47551" t="str">
            <v xml:space="preserve">SISTEMA GENERAL DE REGALÍAS </v>
          </cell>
        </row>
        <row r="47552">
          <cell r="B47552">
            <v>253922</v>
          </cell>
          <cell r="C47552">
            <v>44733</v>
          </cell>
          <cell r="D47552" t="str">
            <v>01-100000</v>
          </cell>
          <cell r="E47552" t="str">
            <v xml:space="preserve">SISTEMA GENERAL DE REGALÍAS </v>
          </cell>
        </row>
        <row r="47553">
          <cell r="B47553">
            <v>254022</v>
          </cell>
          <cell r="C47553">
            <v>44733</v>
          </cell>
          <cell r="D47553" t="str">
            <v>01-100000</v>
          </cell>
          <cell r="E47553" t="str">
            <v xml:space="preserve">SISTEMA GENERAL DE REGALÍAS </v>
          </cell>
        </row>
        <row r="47554">
          <cell r="B47554">
            <v>254122</v>
          </cell>
          <cell r="C47554">
            <v>44733</v>
          </cell>
          <cell r="D47554" t="str">
            <v>01-100000</v>
          </cell>
          <cell r="E47554" t="str">
            <v xml:space="preserve">SISTEMA GENERAL DE REGALÍAS </v>
          </cell>
        </row>
        <row r="47555">
          <cell r="B47555">
            <v>254222</v>
          </cell>
          <cell r="C47555">
            <v>44733</v>
          </cell>
          <cell r="D47555" t="str">
            <v>01-100000</v>
          </cell>
          <cell r="E47555" t="str">
            <v xml:space="preserve">SISTEMA GENERAL DE REGALÍAS </v>
          </cell>
        </row>
        <row r="47556">
          <cell r="B47556">
            <v>254322</v>
          </cell>
          <cell r="C47556">
            <v>44733</v>
          </cell>
          <cell r="D47556" t="str">
            <v>01-100000</v>
          </cell>
          <cell r="E47556" t="str">
            <v xml:space="preserve">SISTEMA GENERAL DE REGALÍAS </v>
          </cell>
        </row>
        <row r="47557">
          <cell r="B47557">
            <v>257422</v>
          </cell>
          <cell r="C47557">
            <v>44733</v>
          </cell>
          <cell r="D47557" t="str">
            <v>02-73148</v>
          </cell>
          <cell r="E47557" t="str">
            <v>MUNICIPIO CARMEN DE APICALA</v>
          </cell>
        </row>
        <row r="47558">
          <cell r="B47558">
            <v>256522</v>
          </cell>
          <cell r="C47558">
            <v>44733</v>
          </cell>
          <cell r="D47558" t="str">
            <v>01-210300</v>
          </cell>
          <cell r="E47558" t="str">
            <v>SERVICIO GEOLÓGICO COLOMBIANO - SGC</v>
          </cell>
        </row>
        <row r="47559">
          <cell r="B47559">
            <v>256622</v>
          </cell>
          <cell r="C47559">
            <v>44733</v>
          </cell>
          <cell r="D47559" t="str">
            <v>01-210300</v>
          </cell>
          <cell r="E47559" t="str">
            <v>SERVICIO GEOLÓGICO COLOMBIANO - SGC</v>
          </cell>
        </row>
        <row r="47560">
          <cell r="B47560">
            <v>256722</v>
          </cell>
          <cell r="C47560">
            <v>44733</v>
          </cell>
          <cell r="D47560" t="str">
            <v>03-190002</v>
          </cell>
          <cell r="E47560" t="str">
            <v>UNIVERSIDAD DEL CAUCA</v>
          </cell>
        </row>
        <row r="47561">
          <cell r="B47561">
            <v>256822</v>
          </cell>
          <cell r="C47561">
            <v>44733</v>
          </cell>
          <cell r="D47561" t="str">
            <v>01-100000</v>
          </cell>
          <cell r="E47561" t="str">
            <v xml:space="preserve">SISTEMA GENERAL DE REGALÍAS </v>
          </cell>
        </row>
        <row r="47562">
          <cell r="B47562">
            <v>256922</v>
          </cell>
          <cell r="C47562">
            <v>44733</v>
          </cell>
          <cell r="D47562" t="str">
            <v>03-190002</v>
          </cell>
          <cell r="E47562" t="str">
            <v>UNIVERSIDAD DEL CAUCA</v>
          </cell>
        </row>
        <row r="47563">
          <cell r="B47563">
            <v>257022</v>
          </cell>
          <cell r="C47563">
            <v>44733</v>
          </cell>
          <cell r="D47563" t="str">
            <v>03-190002</v>
          </cell>
          <cell r="E47563" t="str">
            <v>UNIVERSIDAD DEL CAUCA</v>
          </cell>
        </row>
        <row r="47564">
          <cell r="B47564">
            <v>257122</v>
          </cell>
          <cell r="C47564">
            <v>44733</v>
          </cell>
          <cell r="D47564" t="str">
            <v>03-190002</v>
          </cell>
          <cell r="E47564" t="str">
            <v>UNIVERSIDAD DEL CAUCA</v>
          </cell>
        </row>
        <row r="47565">
          <cell r="B47565">
            <v>257222</v>
          </cell>
          <cell r="C47565">
            <v>44733</v>
          </cell>
          <cell r="D47565" t="str">
            <v>02-73148</v>
          </cell>
          <cell r="E47565" t="str">
            <v>MUNICIPIO CARMEN DE APICALA</v>
          </cell>
        </row>
        <row r="47566">
          <cell r="B47566">
            <v>256222</v>
          </cell>
          <cell r="C47566">
            <v>44733</v>
          </cell>
          <cell r="D47566" t="str">
            <v>01-210300</v>
          </cell>
          <cell r="E47566" t="str">
            <v>SERVICIO GEOLÓGICO COLOMBIANO - SGC</v>
          </cell>
        </row>
        <row r="47567">
          <cell r="B47567">
            <v>257522</v>
          </cell>
          <cell r="C47567">
            <v>44734</v>
          </cell>
          <cell r="D47567" t="str">
            <v>01-210300</v>
          </cell>
          <cell r="E47567" t="str">
            <v>SERVICIO GEOLÓGICO COLOMBIANO - SGC</v>
          </cell>
        </row>
        <row r="47568">
          <cell r="B47568">
            <v>257722</v>
          </cell>
          <cell r="C47568">
            <v>44734</v>
          </cell>
          <cell r="D47568" t="str">
            <v>01-210300</v>
          </cell>
          <cell r="E47568" t="str">
            <v>SERVICIO GEOLÓGICO COLOMBIANO - SGC</v>
          </cell>
        </row>
        <row r="47569">
          <cell r="B47569">
            <v>254422</v>
          </cell>
          <cell r="C47569">
            <v>44734</v>
          </cell>
          <cell r="D47569" t="str">
            <v>01-100000</v>
          </cell>
          <cell r="E47569" t="str">
            <v xml:space="preserve">SISTEMA GENERAL DE REGALÍAS </v>
          </cell>
        </row>
        <row r="47570">
          <cell r="B47570">
            <v>254522</v>
          </cell>
          <cell r="C47570">
            <v>44734</v>
          </cell>
          <cell r="D47570" t="str">
            <v>01-100000</v>
          </cell>
          <cell r="E47570" t="str">
            <v xml:space="preserve">SISTEMA GENERAL DE REGALÍAS </v>
          </cell>
        </row>
        <row r="47571">
          <cell r="B47571">
            <v>254622</v>
          </cell>
          <cell r="C47571">
            <v>44734</v>
          </cell>
          <cell r="D47571" t="str">
            <v>01-100000</v>
          </cell>
          <cell r="E47571" t="str">
            <v xml:space="preserve">SISTEMA GENERAL DE REGALÍAS </v>
          </cell>
        </row>
        <row r="47572">
          <cell r="B47572">
            <v>254722</v>
          </cell>
          <cell r="C47572">
            <v>44734</v>
          </cell>
          <cell r="D47572" t="str">
            <v>01-100000</v>
          </cell>
          <cell r="E47572" t="str">
            <v xml:space="preserve">SISTEMA GENERAL DE REGALÍAS </v>
          </cell>
        </row>
        <row r="47573">
          <cell r="B47573">
            <v>254822</v>
          </cell>
          <cell r="C47573">
            <v>44734</v>
          </cell>
          <cell r="D47573" t="str">
            <v>01-100000</v>
          </cell>
          <cell r="E47573" t="str">
            <v xml:space="preserve">SISTEMA GENERAL DE REGALÍAS </v>
          </cell>
        </row>
        <row r="47574">
          <cell r="B47574">
            <v>254922</v>
          </cell>
          <cell r="C47574">
            <v>44734</v>
          </cell>
          <cell r="D47574" t="str">
            <v>01-100000</v>
          </cell>
          <cell r="E47574" t="str">
            <v xml:space="preserve">SISTEMA GENERAL DE REGALÍAS </v>
          </cell>
        </row>
        <row r="47575">
          <cell r="B47575">
            <v>257922</v>
          </cell>
          <cell r="C47575">
            <v>44734</v>
          </cell>
          <cell r="D47575" t="str">
            <v>01-211200</v>
          </cell>
          <cell r="E47575" t="str">
            <v>AGENCIA NACIONAL DE MINERÍA - ANM</v>
          </cell>
        </row>
        <row r="47576">
          <cell r="B47576">
            <v>258022</v>
          </cell>
          <cell r="C47576">
            <v>44734</v>
          </cell>
          <cell r="D47576" t="str">
            <v>01-100000</v>
          </cell>
          <cell r="E47576" t="str">
            <v xml:space="preserve">SISTEMA GENERAL DE REGALÍAS </v>
          </cell>
        </row>
        <row r="47577">
          <cell r="B47577">
            <v>257622</v>
          </cell>
          <cell r="C47577">
            <v>44734</v>
          </cell>
          <cell r="D47577" t="str">
            <v>01-210300</v>
          </cell>
          <cell r="E47577" t="str">
            <v>SERVICIO GEOLÓGICO COLOMBIANO - SGC</v>
          </cell>
        </row>
        <row r="47578">
          <cell r="B47578">
            <v>257822</v>
          </cell>
          <cell r="C47578">
            <v>44734</v>
          </cell>
          <cell r="D47578" t="str">
            <v>02-41503</v>
          </cell>
          <cell r="E47578" t="str">
            <v>MUNICIPIO DE OPORAPA</v>
          </cell>
        </row>
        <row r="47579">
          <cell r="B47579">
            <v>258122</v>
          </cell>
          <cell r="C47579">
            <v>44735</v>
          </cell>
          <cell r="D47579" t="str">
            <v>02-27025</v>
          </cell>
          <cell r="E47579" t="str">
            <v>MUNICIPIO DE ALTO BAUDO</v>
          </cell>
        </row>
        <row r="47580">
          <cell r="B47580">
            <v>258222</v>
          </cell>
          <cell r="C47580">
            <v>44735</v>
          </cell>
          <cell r="D47580" t="str">
            <v>02-27025</v>
          </cell>
          <cell r="E47580" t="str">
            <v>MUNICIPIO DE ALTO BAUDO</v>
          </cell>
        </row>
        <row r="47581">
          <cell r="B47581">
            <v>258322</v>
          </cell>
          <cell r="C47581">
            <v>44735</v>
          </cell>
          <cell r="D47581" t="str">
            <v>01-210300</v>
          </cell>
          <cell r="E47581" t="str">
            <v>SERVICIO GEOLÓGICO COLOMBIANO - SGC</v>
          </cell>
        </row>
        <row r="47582">
          <cell r="B47582">
            <v>258422</v>
          </cell>
          <cell r="C47582">
            <v>44735</v>
          </cell>
          <cell r="D47582" t="str">
            <v>01-210300</v>
          </cell>
          <cell r="E47582" t="str">
            <v>SERVICIO GEOLÓGICO COLOMBIANO - SGC</v>
          </cell>
        </row>
        <row r="47583">
          <cell r="B47583">
            <v>258522</v>
          </cell>
          <cell r="C47583">
            <v>44735</v>
          </cell>
          <cell r="D47583" t="str">
            <v>01-210300</v>
          </cell>
          <cell r="E47583" t="str">
            <v>SERVICIO GEOLÓGICO COLOMBIANO - SGC</v>
          </cell>
        </row>
        <row r="47584">
          <cell r="B47584">
            <v>258622</v>
          </cell>
          <cell r="C47584">
            <v>44735</v>
          </cell>
          <cell r="D47584" t="str">
            <v>01-210300</v>
          </cell>
          <cell r="E47584" t="str">
            <v>SERVICIO GEOLÓGICO COLOMBIANO - SGC</v>
          </cell>
        </row>
        <row r="47585">
          <cell r="B47585">
            <v>258722</v>
          </cell>
          <cell r="C47585">
            <v>44735</v>
          </cell>
          <cell r="D47585" t="str">
            <v>01-210300</v>
          </cell>
          <cell r="E47585" t="str">
            <v>SERVICIO GEOLÓGICO COLOMBIANO - SGC</v>
          </cell>
        </row>
        <row r="47586">
          <cell r="B47586">
            <v>258822</v>
          </cell>
          <cell r="C47586">
            <v>44735</v>
          </cell>
          <cell r="D47586" t="str">
            <v>01-210300</v>
          </cell>
          <cell r="E47586" t="str">
            <v>SERVICIO GEOLÓGICO COLOMBIANO - SGC</v>
          </cell>
        </row>
        <row r="47587">
          <cell r="B47587">
            <v>258922</v>
          </cell>
          <cell r="C47587">
            <v>44735</v>
          </cell>
          <cell r="D47587" t="str">
            <v>01-210300</v>
          </cell>
          <cell r="E47587" t="str">
            <v>SERVICIO GEOLÓGICO COLOMBIANO - SGC</v>
          </cell>
        </row>
        <row r="47588">
          <cell r="B47588">
            <v>259022</v>
          </cell>
          <cell r="C47588">
            <v>44735</v>
          </cell>
          <cell r="D47588" t="str">
            <v>01-210300</v>
          </cell>
          <cell r="E47588" t="str">
            <v>SERVICIO GEOLÓGICO COLOMBIANO - SGC</v>
          </cell>
        </row>
        <row r="47589">
          <cell r="B47589">
            <v>259122</v>
          </cell>
          <cell r="C47589">
            <v>44735</v>
          </cell>
          <cell r="D47589" t="str">
            <v>01-100000</v>
          </cell>
          <cell r="E47589" t="str">
            <v xml:space="preserve">SISTEMA GENERAL DE REGALÍAS </v>
          </cell>
        </row>
        <row r="47590">
          <cell r="B47590">
            <v>255122</v>
          </cell>
          <cell r="C47590">
            <v>44735</v>
          </cell>
          <cell r="D47590" t="str">
            <v>01-100000</v>
          </cell>
          <cell r="E47590" t="str">
            <v xml:space="preserve">SISTEMA GENERAL DE REGALÍAS </v>
          </cell>
        </row>
        <row r="47591">
          <cell r="B47591">
            <v>255222</v>
          </cell>
          <cell r="C47591">
            <v>44735</v>
          </cell>
          <cell r="D47591" t="str">
            <v>01-100000</v>
          </cell>
          <cell r="E47591" t="str">
            <v xml:space="preserve">SISTEMA GENERAL DE REGALÍAS </v>
          </cell>
        </row>
        <row r="47592">
          <cell r="B47592">
            <v>255322</v>
          </cell>
          <cell r="C47592">
            <v>44735</v>
          </cell>
          <cell r="D47592" t="str">
            <v>01-100000</v>
          </cell>
          <cell r="E47592" t="str">
            <v xml:space="preserve">SISTEMA GENERAL DE REGALÍAS </v>
          </cell>
        </row>
        <row r="47593">
          <cell r="B47593">
            <v>255422</v>
          </cell>
          <cell r="C47593">
            <v>44735</v>
          </cell>
          <cell r="D47593" t="str">
            <v>01-100000</v>
          </cell>
          <cell r="E47593" t="str">
            <v xml:space="preserve">SISTEMA GENERAL DE REGALÍAS </v>
          </cell>
        </row>
        <row r="47594">
          <cell r="B47594">
            <v>255522</v>
          </cell>
          <cell r="C47594">
            <v>44736</v>
          </cell>
          <cell r="D47594" t="str">
            <v>01-100000</v>
          </cell>
          <cell r="E47594" t="str">
            <v xml:space="preserve">SISTEMA GENERAL DE REGALÍAS </v>
          </cell>
        </row>
        <row r="47595">
          <cell r="B47595">
            <v>255622</v>
          </cell>
          <cell r="C47595">
            <v>44736</v>
          </cell>
          <cell r="D47595" t="str">
            <v>01-100000</v>
          </cell>
          <cell r="E47595" t="str">
            <v xml:space="preserve">SISTEMA GENERAL DE REGALÍAS </v>
          </cell>
        </row>
        <row r="47596">
          <cell r="B47596">
            <v>255722</v>
          </cell>
          <cell r="C47596">
            <v>44736</v>
          </cell>
          <cell r="D47596" t="str">
            <v>01-100000</v>
          </cell>
          <cell r="E47596" t="str">
            <v xml:space="preserve">SISTEMA GENERAL DE REGALÍAS </v>
          </cell>
        </row>
        <row r="47597">
          <cell r="B47597">
            <v>255822</v>
          </cell>
          <cell r="C47597">
            <v>44736</v>
          </cell>
          <cell r="D47597" t="str">
            <v>01-100000</v>
          </cell>
          <cell r="E47597" t="str">
            <v xml:space="preserve">SISTEMA GENERAL DE REGALÍAS </v>
          </cell>
        </row>
        <row r="47598">
          <cell r="B47598">
            <v>255922</v>
          </cell>
          <cell r="C47598">
            <v>44736</v>
          </cell>
          <cell r="D47598" t="str">
            <v>01-100000</v>
          </cell>
          <cell r="E47598" t="str">
            <v xml:space="preserve">SISTEMA GENERAL DE REGALÍAS </v>
          </cell>
        </row>
        <row r="47599">
          <cell r="B47599">
            <v>256022</v>
          </cell>
          <cell r="C47599">
            <v>44736</v>
          </cell>
          <cell r="D47599" t="str">
            <v>01-100000</v>
          </cell>
          <cell r="E47599" t="str">
            <v xml:space="preserve">SISTEMA GENERAL DE REGALÍAS </v>
          </cell>
        </row>
        <row r="47600">
          <cell r="B47600">
            <v>256122</v>
          </cell>
          <cell r="C47600">
            <v>44736</v>
          </cell>
          <cell r="D47600" t="str">
            <v>01-100000</v>
          </cell>
          <cell r="E47600" t="str">
            <v xml:space="preserve">SISTEMA GENERAL DE REGALÍAS </v>
          </cell>
        </row>
        <row r="47601">
          <cell r="B47601">
            <v>259222</v>
          </cell>
          <cell r="C47601">
            <v>44736</v>
          </cell>
          <cell r="D47601" t="str">
            <v>02-54000</v>
          </cell>
          <cell r="E47601" t="str">
            <v>DEPARTAMENTO DEL NORTE DE SANTANDER</v>
          </cell>
        </row>
        <row r="47602">
          <cell r="B47602">
            <v>259322</v>
          </cell>
          <cell r="C47602">
            <v>44736</v>
          </cell>
          <cell r="D47602" t="str">
            <v>01-210300</v>
          </cell>
          <cell r="E47602" t="str">
            <v>SERVICIO GEOLÓGICO COLOMBIANO - SGC</v>
          </cell>
        </row>
        <row r="47603">
          <cell r="B47603">
            <v>260322</v>
          </cell>
          <cell r="C47603">
            <v>44736</v>
          </cell>
          <cell r="D47603" t="str">
            <v>01-210300</v>
          </cell>
          <cell r="E47603" t="str">
            <v>SERVICIO GEOLÓGICO COLOMBIANO - SGC</v>
          </cell>
        </row>
        <row r="47604">
          <cell r="B47604">
            <v>260422</v>
          </cell>
          <cell r="C47604">
            <v>44736</v>
          </cell>
          <cell r="D47604" t="str">
            <v>01-210300</v>
          </cell>
          <cell r="E47604" t="str">
            <v>SERVICIO GEOLÓGICO COLOMBIANO - SGC</v>
          </cell>
        </row>
        <row r="47605">
          <cell r="B47605">
            <v>259922</v>
          </cell>
          <cell r="C47605">
            <v>44736</v>
          </cell>
          <cell r="D47605" t="str">
            <v>01-210300</v>
          </cell>
          <cell r="E47605" t="str">
            <v>SERVICIO GEOLÓGICO COLOMBIANO - SGC</v>
          </cell>
        </row>
        <row r="47606">
          <cell r="B47606">
            <v>260022</v>
          </cell>
          <cell r="C47606">
            <v>44736</v>
          </cell>
          <cell r="D47606" t="str">
            <v>01-100000</v>
          </cell>
          <cell r="E47606" t="str">
            <v xml:space="preserve">SISTEMA GENERAL DE REGALÍAS </v>
          </cell>
        </row>
        <row r="47607">
          <cell r="B47607">
            <v>259522</v>
          </cell>
          <cell r="C47607">
            <v>44736</v>
          </cell>
          <cell r="D47607" t="str">
            <v>01-211200</v>
          </cell>
          <cell r="E47607" t="str">
            <v>AGENCIA NACIONAL DE MINERÍA - ANM</v>
          </cell>
        </row>
        <row r="47608">
          <cell r="B47608">
            <v>259622</v>
          </cell>
          <cell r="C47608">
            <v>44736</v>
          </cell>
          <cell r="D47608" t="str">
            <v>01-320104</v>
          </cell>
          <cell r="E47608" t="str">
            <v>AUTORIDAD NACIONAL DE LICENCIAS AMBIENTALES - ANLA</v>
          </cell>
        </row>
        <row r="47609">
          <cell r="B47609">
            <v>259422</v>
          </cell>
          <cell r="C47609">
            <v>44736</v>
          </cell>
          <cell r="D47609" t="str">
            <v>01-210300</v>
          </cell>
          <cell r="E47609" t="str">
            <v>SERVICIO GEOLÓGICO COLOMBIANO - SGC</v>
          </cell>
        </row>
        <row r="47610">
          <cell r="B47610">
            <v>259722</v>
          </cell>
          <cell r="C47610">
            <v>44736</v>
          </cell>
          <cell r="D47610" t="str">
            <v>01-130100-DT</v>
          </cell>
          <cell r="E47610" t="str">
            <v>Direccion Nacional del Tesoro</v>
          </cell>
        </row>
        <row r="47611">
          <cell r="B47611">
            <v>259822</v>
          </cell>
          <cell r="C47611">
            <v>44736</v>
          </cell>
          <cell r="D47611" t="str">
            <v>02-52000</v>
          </cell>
          <cell r="E47611" t="str">
            <v>DEPARTAMENTO DE NARINO</v>
          </cell>
        </row>
        <row r="47612">
          <cell r="B47612">
            <v>260122</v>
          </cell>
          <cell r="C47612">
            <v>44736</v>
          </cell>
          <cell r="D47612" t="str">
            <v>02-41396</v>
          </cell>
          <cell r="E47612" t="str">
            <v>MUNICIPIO DE LA PLATA</v>
          </cell>
        </row>
        <row r="47613">
          <cell r="B47613">
            <v>260222</v>
          </cell>
          <cell r="C47613">
            <v>44736</v>
          </cell>
          <cell r="D47613" t="str">
            <v>02-41396</v>
          </cell>
          <cell r="E47613" t="str">
            <v>MUNICIPIO DE LA PLATA</v>
          </cell>
        </row>
        <row r="47614">
          <cell r="B47614">
            <v>260522</v>
          </cell>
          <cell r="C47614">
            <v>44736</v>
          </cell>
          <cell r="D47614" t="str">
            <v>02-25260</v>
          </cell>
          <cell r="E47614" t="str">
            <v>MUNICIPIO EL ROSAL</v>
          </cell>
        </row>
        <row r="47615">
          <cell r="B47615">
            <v>260622</v>
          </cell>
          <cell r="C47615">
            <v>44736</v>
          </cell>
          <cell r="D47615" t="str">
            <v>01-130100-DT</v>
          </cell>
          <cell r="E47615" t="str">
            <v>Direccion Nacional del Tesoro</v>
          </cell>
        </row>
        <row r="47616">
          <cell r="B47616">
            <v>260922</v>
          </cell>
          <cell r="C47616">
            <v>44740</v>
          </cell>
          <cell r="D47616" t="str">
            <v>02-25148</v>
          </cell>
          <cell r="E47616" t="str">
            <v>MUNICIPIO DE CAPARRAPI</v>
          </cell>
        </row>
        <row r="47617">
          <cell r="B47617">
            <v>261022</v>
          </cell>
          <cell r="C47617">
            <v>44740</v>
          </cell>
          <cell r="D47617" t="str">
            <v>01-130100-DT</v>
          </cell>
          <cell r="E47617" t="str">
            <v>Direccion Nacional del Tesoro</v>
          </cell>
        </row>
        <row r="47618">
          <cell r="B47618">
            <v>261122</v>
          </cell>
          <cell r="C47618">
            <v>44740</v>
          </cell>
          <cell r="D47618" t="str">
            <v>01-130100-DT</v>
          </cell>
          <cell r="E47618" t="str">
            <v>Direccion Nacional del Tesoro</v>
          </cell>
        </row>
        <row r="47619">
          <cell r="B47619">
            <v>261522</v>
          </cell>
          <cell r="C47619">
            <v>44740</v>
          </cell>
          <cell r="D47619" t="str">
            <v>02-52000</v>
          </cell>
          <cell r="E47619" t="str">
            <v>DEPARTAMENTO DE NARINO</v>
          </cell>
        </row>
        <row r="47620">
          <cell r="B47620">
            <v>261222</v>
          </cell>
          <cell r="C47620">
            <v>44740</v>
          </cell>
          <cell r="D47620" t="str">
            <v>01-210300</v>
          </cell>
          <cell r="E47620" t="str">
            <v>SERVICIO GEOLÓGICO COLOMBIANO - SGC</v>
          </cell>
        </row>
        <row r="47621">
          <cell r="B47621">
            <v>261322</v>
          </cell>
          <cell r="C47621">
            <v>44740</v>
          </cell>
          <cell r="D47621" t="str">
            <v>02-68861</v>
          </cell>
          <cell r="E47621" t="str">
            <v>MUNICIPIO DE VELEZ</v>
          </cell>
        </row>
        <row r="47622">
          <cell r="B47622">
            <v>261422</v>
          </cell>
          <cell r="C47622">
            <v>44740</v>
          </cell>
          <cell r="D47622" t="str">
            <v>01-210300</v>
          </cell>
          <cell r="E47622" t="str">
            <v>SERVICIO GEOLÓGICO COLOMBIANO - SGC</v>
          </cell>
        </row>
        <row r="47623">
          <cell r="B47623">
            <v>260722</v>
          </cell>
          <cell r="C47623">
            <v>44740</v>
          </cell>
          <cell r="D47623" t="str">
            <v>01-210300</v>
          </cell>
          <cell r="E47623" t="str">
            <v>SERVICIO GEOLÓGICO COLOMBIANO - SGC</v>
          </cell>
        </row>
        <row r="47624">
          <cell r="B47624">
            <v>260822</v>
          </cell>
          <cell r="C47624">
            <v>44740</v>
          </cell>
          <cell r="D47624" t="str">
            <v>01-210300</v>
          </cell>
          <cell r="E47624" t="str">
            <v>SERVICIO GEOLÓGICO COLOMBIANO - SGC</v>
          </cell>
        </row>
        <row r="47625">
          <cell r="B47625">
            <v>261622</v>
          </cell>
          <cell r="C47625">
            <v>44740</v>
          </cell>
          <cell r="D47625" t="str">
            <v>01-100000</v>
          </cell>
          <cell r="E47625" t="str">
            <v xml:space="preserve">SISTEMA GENERAL DE REGALÍAS </v>
          </cell>
        </row>
        <row r="47626">
          <cell r="B47626">
            <v>266022</v>
          </cell>
          <cell r="C47626">
            <v>44740</v>
          </cell>
          <cell r="D47626" t="str">
            <v>02-41078</v>
          </cell>
          <cell r="E47626" t="str">
            <v>MUNICIPIO DE BARAYA</v>
          </cell>
        </row>
        <row r="47627">
          <cell r="B47627">
            <v>266122</v>
          </cell>
          <cell r="C47627">
            <v>44740</v>
          </cell>
          <cell r="D47627" t="str">
            <v>01-100000</v>
          </cell>
          <cell r="E47627" t="str">
            <v xml:space="preserve">SISTEMA GENERAL DE REGALÍAS </v>
          </cell>
        </row>
        <row r="47628">
          <cell r="B47628">
            <v>266222</v>
          </cell>
          <cell r="C47628">
            <v>44740</v>
          </cell>
          <cell r="D47628" t="str">
            <v>01-100000</v>
          </cell>
          <cell r="E47628" t="str">
            <v xml:space="preserve">SISTEMA GENERAL DE REGALÍAS </v>
          </cell>
        </row>
        <row r="47629">
          <cell r="B47629">
            <v>266322</v>
          </cell>
          <cell r="C47629">
            <v>44740</v>
          </cell>
          <cell r="D47629" t="str">
            <v>01-100000</v>
          </cell>
          <cell r="E47629" t="str">
            <v xml:space="preserve">SISTEMA GENERAL DE REGALÍAS </v>
          </cell>
        </row>
        <row r="47630">
          <cell r="B47630">
            <v>266422</v>
          </cell>
          <cell r="C47630">
            <v>44740</v>
          </cell>
          <cell r="D47630" t="str">
            <v>01-100000</v>
          </cell>
          <cell r="E47630" t="str">
            <v xml:space="preserve">SISTEMA GENERAL DE REGALÍAS </v>
          </cell>
        </row>
        <row r="47631">
          <cell r="B47631">
            <v>266522</v>
          </cell>
          <cell r="C47631">
            <v>44740</v>
          </cell>
          <cell r="D47631" t="str">
            <v>01-100000</v>
          </cell>
          <cell r="E47631" t="str">
            <v xml:space="preserve">SISTEMA GENERAL DE REGALÍAS </v>
          </cell>
        </row>
        <row r="47632">
          <cell r="B47632">
            <v>266622</v>
          </cell>
          <cell r="C47632">
            <v>44740</v>
          </cell>
          <cell r="D47632" t="str">
            <v>01-100000</v>
          </cell>
          <cell r="E47632" t="str">
            <v xml:space="preserve">SISTEMA GENERAL DE REGALÍAS </v>
          </cell>
        </row>
        <row r="47633">
          <cell r="B47633">
            <v>266722</v>
          </cell>
          <cell r="C47633">
            <v>44740</v>
          </cell>
          <cell r="D47633" t="str">
            <v>01-100000</v>
          </cell>
          <cell r="E47633" t="str">
            <v xml:space="preserve">SISTEMA GENERAL DE REGALÍAS </v>
          </cell>
        </row>
        <row r="47634">
          <cell r="B47634">
            <v>266822</v>
          </cell>
          <cell r="C47634">
            <v>44740</v>
          </cell>
          <cell r="D47634" t="str">
            <v>01-100000</v>
          </cell>
          <cell r="E47634" t="str">
            <v xml:space="preserve">SISTEMA GENERAL DE REGALÍAS </v>
          </cell>
        </row>
        <row r="47635">
          <cell r="B47635">
            <v>268922</v>
          </cell>
          <cell r="C47635">
            <v>44740</v>
          </cell>
          <cell r="D47635" t="str">
            <v>01-030100</v>
          </cell>
          <cell r="E47635" t="str">
            <v>DEPARTAMENTO NACIONAL DE PLANEACIÓN</v>
          </cell>
        </row>
        <row r="47636">
          <cell r="B47636">
            <v>266922</v>
          </cell>
          <cell r="C47636">
            <v>44741</v>
          </cell>
          <cell r="D47636" t="str">
            <v>01-100000</v>
          </cell>
          <cell r="E47636" t="str">
            <v xml:space="preserve">SISTEMA GENERAL DE REGALÍAS </v>
          </cell>
        </row>
        <row r="47637">
          <cell r="B47637">
            <v>267022</v>
          </cell>
          <cell r="C47637">
            <v>44741</v>
          </cell>
          <cell r="D47637" t="str">
            <v>01-100000</v>
          </cell>
          <cell r="E47637" t="str">
            <v xml:space="preserve">SISTEMA GENERAL DE REGALÍAS </v>
          </cell>
        </row>
        <row r="47638">
          <cell r="B47638">
            <v>267122</v>
          </cell>
          <cell r="C47638">
            <v>44741</v>
          </cell>
          <cell r="D47638" t="str">
            <v>01-100000</v>
          </cell>
          <cell r="E47638" t="str">
            <v xml:space="preserve">SISTEMA GENERAL DE REGALÍAS </v>
          </cell>
        </row>
        <row r="47639">
          <cell r="B47639">
            <v>267222</v>
          </cell>
          <cell r="C47639">
            <v>44741</v>
          </cell>
          <cell r="D47639" t="str">
            <v>01-100000</v>
          </cell>
          <cell r="E47639" t="str">
            <v xml:space="preserve">SISTEMA GENERAL DE REGALÍAS </v>
          </cell>
        </row>
        <row r="47640">
          <cell r="B47640">
            <v>267322</v>
          </cell>
          <cell r="C47640">
            <v>44741</v>
          </cell>
          <cell r="D47640" t="str">
            <v>01-100000</v>
          </cell>
          <cell r="E47640" t="str">
            <v xml:space="preserve">SISTEMA GENERAL DE REGALÍAS </v>
          </cell>
        </row>
        <row r="47641">
          <cell r="B47641">
            <v>267422</v>
          </cell>
          <cell r="C47641">
            <v>44741</v>
          </cell>
          <cell r="D47641" t="str">
            <v>01-100000</v>
          </cell>
          <cell r="E47641" t="str">
            <v xml:space="preserve">SISTEMA GENERAL DE REGALÍAS </v>
          </cell>
        </row>
        <row r="47642">
          <cell r="B47642">
            <v>267522</v>
          </cell>
          <cell r="C47642">
            <v>44741</v>
          </cell>
          <cell r="D47642" t="str">
            <v>01-100000</v>
          </cell>
          <cell r="E47642" t="str">
            <v xml:space="preserve">SISTEMA GENERAL DE REGALÍAS </v>
          </cell>
        </row>
        <row r="47643">
          <cell r="B47643">
            <v>267622</v>
          </cell>
          <cell r="C47643">
            <v>44741</v>
          </cell>
          <cell r="D47643" t="str">
            <v>01-100000</v>
          </cell>
          <cell r="E47643" t="str">
            <v xml:space="preserve">SISTEMA GENERAL DE REGALÍAS </v>
          </cell>
        </row>
        <row r="47644">
          <cell r="B47644">
            <v>261722</v>
          </cell>
          <cell r="C47644">
            <v>44741</v>
          </cell>
          <cell r="D47644" t="str">
            <v>01-210300</v>
          </cell>
          <cell r="E47644" t="str">
            <v>SERVICIO GEOLÓGICO COLOMBIANO - SGC</v>
          </cell>
        </row>
        <row r="47645">
          <cell r="B47645">
            <v>262522</v>
          </cell>
          <cell r="C47645">
            <v>44741</v>
          </cell>
          <cell r="D47645" t="str">
            <v>01-100000</v>
          </cell>
          <cell r="E47645" t="str">
            <v xml:space="preserve">SISTEMA GENERAL DE REGALÍAS </v>
          </cell>
        </row>
        <row r="47646">
          <cell r="B47646">
            <v>261922</v>
          </cell>
          <cell r="C47646">
            <v>44741</v>
          </cell>
          <cell r="D47646" t="str">
            <v>01-210300</v>
          </cell>
          <cell r="E47646" t="str">
            <v>SERVICIO GEOLÓGICO COLOMBIANO - SGC</v>
          </cell>
        </row>
        <row r="47647">
          <cell r="B47647">
            <v>262022</v>
          </cell>
          <cell r="C47647">
            <v>44741</v>
          </cell>
          <cell r="D47647" t="str">
            <v>02-25580</v>
          </cell>
          <cell r="E47647" t="str">
            <v>MUNICIPIO DE PULI</v>
          </cell>
        </row>
        <row r="47648">
          <cell r="B47648">
            <v>262122</v>
          </cell>
          <cell r="C47648">
            <v>44741</v>
          </cell>
          <cell r="D47648" t="str">
            <v>02-25580</v>
          </cell>
          <cell r="E47648" t="str">
            <v>MUNICIPIO DE PULI</v>
          </cell>
        </row>
        <row r="47649">
          <cell r="B47649">
            <v>262722</v>
          </cell>
          <cell r="C47649">
            <v>44741</v>
          </cell>
          <cell r="D47649" t="str">
            <v>01-210300</v>
          </cell>
          <cell r="E47649" t="str">
            <v>SERVICIO GEOLÓGICO COLOMBIANO - SGC</v>
          </cell>
        </row>
        <row r="47650">
          <cell r="B47650">
            <v>262622</v>
          </cell>
          <cell r="C47650">
            <v>44741</v>
          </cell>
          <cell r="D47650" t="str">
            <v>01-130100-DT</v>
          </cell>
          <cell r="E47650" t="str">
            <v>Direccion Nacional del Tesoro</v>
          </cell>
        </row>
        <row r="47651">
          <cell r="B47651">
            <v>262822</v>
          </cell>
          <cell r="C47651">
            <v>44741</v>
          </cell>
          <cell r="D47651" t="str">
            <v>01-130100-DT</v>
          </cell>
          <cell r="E47651" t="str">
            <v>Direccion Nacional del Tesoro</v>
          </cell>
        </row>
        <row r="47652">
          <cell r="B47652">
            <v>262922</v>
          </cell>
          <cell r="C47652">
            <v>44741</v>
          </cell>
          <cell r="D47652" t="str">
            <v>01-130100-DT</v>
          </cell>
          <cell r="E47652" t="str">
            <v>Direccion Nacional del Tesoro</v>
          </cell>
        </row>
        <row r="47653">
          <cell r="B47653">
            <v>263022</v>
          </cell>
          <cell r="C47653">
            <v>44741</v>
          </cell>
          <cell r="D47653" t="str">
            <v>01-130100-DT</v>
          </cell>
          <cell r="E47653" t="str">
            <v>Direccion Nacional del Tesoro</v>
          </cell>
        </row>
        <row r="47654">
          <cell r="B47654">
            <v>263122</v>
          </cell>
          <cell r="C47654">
            <v>44741</v>
          </cell>
          <cell r="D47654" t="str">
            <v>01-130100-DT</v>
          </cell>
          <cell r="E47654" t="str">
            <v>Direccion Nacional del Tesoro</v>
          </cell>
        </row>
        <row r="47655">
          <cell r="B47655">
            <v>261822</v>
          </cell>
          <cell r="C47655">
            <v>44741</v>
          </cell>
          <cell r="D47655" t="str">
            <v>01-130100-DT</v>
          </cell>
          <cell r="E47655" t="str">
            <v>Direccion Nacional del Tesoro</v>
          </cell>
        </row>
        <row r="47656">
          <cell r="B47656">
            <v>262222</v>
          </cell>
          <cell r="C47656">
            <v>44741</v>
          </cell>
          <cell r="D47656" t="str">
            <v>01-210300</v>
          </cell>
          <cell r="E47656" t="str">
            <v>SERVICIO GEOLÓGICO COLOMBIANO - SGC</v>
          </cell>
        </row>
        <row r="47657">
          <cell r="B47657">
            <v>262322</v>
          </cell>
          <cell r="C47657">
            <v>44741</v>
          </cell>
          <cell r="D47657" t="str">
            <v>02-25000</v>
          </cell>
          <cell r="E47657" t="str">
            <v>DEPARTAMENTO DE CUNDINAMARCA</v>
          </cell>
        </row>
        <row r="47658">
          <cell r="B47658">
            <v>262422</v>
          </cell>
          <cell r="C47658">
            <v>44741</v>
          </cell>
          <cell r="D47658" t="str">
            <v>01-130100-DT</v>
          </cell>
          <cell r="E47658" t="str">
            <v>Direccion Nacional del Tesoro</v>
          </cell>
        </row>
        <row r="47659">
          <cell r="B47659">
            <v>264322</v>
          </cell>
          <cell r="C47659">
            <v>44742</v>
          </cell>
          <cell r="D47659" t="str">
            <v>01-211200</v>
          </cell>
          <cell r="E47659" t="str">
            <v>AGENCIA NACIONAL DE MINERÍA - ANM</v>
          </cell>
        </row>
        <row r="47660">
          <cell r="B47660">
            <v>264422</v>
          </cell>
          <cell r="C47660">
            <v>44742</v>
          </cell>
          <cell r="D47660" t="str">
            <v>01-130100-DT</v>
          </cell>
          <cell r="E47660" t="str">
            <v>Direccion Nacional del Tesoro</v>
          </cell>
        </row>
        <row r="47661">
          <cell r="B47661">
            <v>263822</v>
          </cell>
          <cell r="C47661">
            <v>44742</v>
          </cell>
          <cell r="D47661" t="str">
            <v>01-210300</v>
          </cell>
          <cell r="E47661" t="str">
            <v>SERVICIO GEOLÓGICO COLOMBIANO - SGC</v>
          </cell>
        </row>
        <row r="47662">
          <cell r="B47662">
            <v>263922</v>
          </cell>
          <cell r="C47662">
            <v>44742</v>
          </cell>
          <cell r="D47662" t="str">
            <v>01-210300</v>
          </cell>
          <cell r="E47662" t="str">
            <v>SERVICIO GEOLÓGICO COLOMBIANO - SGC</v>
          </cell>
        </row>
        <row r="47663">
          <cell r="B47663">
            <v>264122</v>
          </cell>
          <cell r="C47663">
            <v>44742</v>
          </cell>
          <cell r="D47663" t="str">
            <v>01-130100-DT</v>
          </cell>
          <cell r="E47663" t="str">
            <v>Direccion Nacional del Tesoro</v>
          </cell>
        </row>
        <row r="47664">
          <cell r="B47664">
            <v>263222</v>
          </cell>
          <cell r="C47664">
            <v>44742</v>
          </cell>
          <cell r="D47664" t="str">
            <v>01-210300</v>
          </cell>
          <cell r="E47664" t="str">
            <v>SERVICIO GEOLÓGICO COLOMBIANO - SGC</v>
          </cell>
        </row>
        <row r="47665">
          <cell r="B47665">
            <v>263322</v>
          </cell>
          <cell r="C47665">
            <v>44742</v>
          </cell>
          <cell r="D47665" t="str">
            <v>01-210300</v>
          </cell>
          <cell r="E47665" t="str">
            <v>SERVICIO GEOLÓGICO COLOMBIANO - SGC</v>
          </cell>
        </row>
        <row r="47666">
          <cell r="B47666">
            <v>263422</v>
          </cell>
          <cell r="C47666">
            <v>44742</v>
          </cell>
          <cell r="D47666" t="str">
            <v>01-210300</v>
          </cell>
          <cell r="E47666" t="str">
            <v>SERVICIO GEOLÓGICO COLOMBIANO - SGC</v>
          </cell>
        </row>
        <row r="47667">
          <cell r="B47667">
            <v>263522</v>
          </cell>
          <cell r="C47667">
            <v>44742</v>
          </cell>
          <cell r="D47667" t="str">
            <v>01-210300</v>
          </cell>
          <cell r="E47667" t="str">
            <v>SERVICIO GEOLÓGICO COLOMBIANO - SGC</v>
          </cell>
        </row>
        <row r="47668">
          <cell r="B47668">
            <v>263622</v>
          </cell>
          <cell r="C47668">
            <v>44742</v>
          </cell>
          <cell r="D47668" t="str">
            <v>01-210300</v>
          </cell>
          <cell r="E47668" t="str">
            <v>SERVICIO GEOLÓGICO COLOMBIANO - SGC</v>
          </cell>
        </row>
        <row r="47669">
          <cell r="B47669">
            <v>263722</v>
          </cell>
          <cell r="C47669">
            <v>44742</v>
          </cell>
          <cell r="D47669" t="str">
            <v>01-210300</v>
          </cell>
          <cell r="E47669" t="str">
            <v>SERVICIO GEOLÓGICO COLOMBIANO - SGC</v>
          </cell>
        </row>
        <row r="47670">
          <cell r="B47670">
            <v>267722</v>
          </cell>
          <cell r="C47670">
            <v>44742</v>
          </cell>
          <cell r="D47670" t="str">
            <v>01-100000</v>
          </cell>
          <cell r="E47670" t="str">
            <v xml:space="preserve">SISTEMA GENERAL DE REGALÍAS </v>
          </cell>
        </row>
        <row r="47671">
          <cell r="B47671">
            <v>267822</v>
          </cell>
          <cell r="C47671">
            <v>44742</v>
          </cell>
          <cell r="D47671" t="str">
            <v>01-100000</v>
          </cell>
          <cell r="E47671" t="str">
            <v xml:space="preserve">SISTEMA GENERAL DE REGALÍAS </v>
          </cell>
        </row>
        <row r="47672">
          <cell r="B47672">
            <v>267922</v>
          </cell>
          <cell r="C47672">
            <v>44742</v>
          </cell>
          <cell r="D47672" t="str">
            <v>01-100000</v>
          </cell>
          <cell r="E47672" t="str">
            <v xml:space="preserve">SISTEMA GENERAL DE REGALÍAS </v>
          </cell>
        </row>
        <row r="47673">
          <cell r="B47673">
            <v>268022</v>
          </cell>
          <cell r="C47673">
            <v>44742</v>
          </cell>
          <cell r="D47673" t="str">
            <v>01-100000</v>
          </cell>
          <cell r="E47673" t="str">
            <v xml:space="preserve">SISTEMA GENERAL DE REGALÍAS </v>
          </cell>
        </row>
        <row r="47674">
          <cell r="B47674">
            <v>268122</v>
          </cell>
          <cell r="C47674">
            <v>44742</v>
          </cell>
          <cell r="D47674" t="str">
            <v>01-100000</v>
          </cell>
          <cell r="E47674" t="str">
            <v xml:space="preserve">SISTEMA GENERAL DE REGALÍAS </v>
          </cell>
        </row>
        <row r="47675">
          <cell r="B47675">
            <v>268222</v>
          </cell>
          <cell r="C47675">
            <v>44742</v>
          </cell>
          <cell r="D47675" t="str">
            <v>01-100000</v>
          </cell>
          <cell r="E47675" t="str">
            <v xml:space="preserve">SISTEMA GENERAL DE REGALÍAS </v>
          </cell>
        </row>
        <row r="47676">
          <cell r="B47676">
            <v>264222</v>
          </cell>
          <cell r="C47676">
            <v>44742</v>
          </cell>
          <cell r="D47676" t="str">
            <v>01-210300</v>
          </cell>
          <cell r="E47676" t="str">
            <v>SERVICIO GEOLÓGICO COLOMBIANO - SGC</v>
          </cell>
        </row>
        <row r="47677">
          <cell r="B47677">
            <v>264022</v>
          </cell>
          <cell r="C47677">
            <v>44742</v>
          </cell>
          <cell r="D47677" t="str">
            <v>01-100000</v>
          </cell>
          <cell r="E47677" t="str">
            <v xml:space="preserve">SISTEMA GENERAL DE REGALÍAS </v>
          </cell>
        </row>
        <row r="47678">
          <cell r="B47678">
            <v>264522</v>
          </cell>
          <cell r="C47678">
            <v>44742</v>
          </cell>
          <cell r="D47678" t="str">
            <v>02-76000</v>
          </cell>
          <cell r="E47678" t="str">
            <v>DEPARTAMENTO DEL VALLE DEL CAUCA</v>
          </cell>
        </row>
        <row r="47679">
          <cell r="B47679">
            <v>264622</v>
          </cell>
          <cell r="C47679">
            <v>44742</v>
          </cell>
          <cell r="D47679" t="str">
            <v>01-210300</v>
          </cell>
          <cell r="E47679" t="str">
            <v>SERVICIO GEOLÓGICO COLOMBIANO - SGC</v>
          </cell>
        </row>
        <row r="47680">
          <cell r="B47680">
            <v>264722</v>
          </cell>
          <cell r="C47680">
            <v>44743</v>
          </cell>
          <cell r="D47680" t="str">
            <v>01-210300</v>
          </cell>
          <cell r="E47680" t="str">
            <v>SERVICIO GEOLÓGICO COLOMBIANO - SGC</v>
          </cell>
        </row>
        <row r="47681">
          <cell r="B47681">
            <v>264822</v>
          </cell>
          <cell r="C47681">
            <v>44743</v>
          </cell>
          <cell r="D47681" t="str">
            <v>01-210300</v>
          </cell>
          <cell r="E47681" t="str">
            <v>SERVICIO GEOLÓGICO COLOMBIANO - SGC</v>
          </cell>
        </row>
        <row r="47682">
          <cell r="B47682">
            <v>264922</v>
          </cell>
          <cell r="C47682">
            <v>44743</v>
          </cell>
          <cell r="D47682" t="str">
            <v>01-210300</v>
          </cell>
          <cell r="E47682" t="str">
            <v>SERVICIO GEOLÓGICO COLOMBIANO - SGC</v>
          </cell>
        </row>
        <row r="47683">
          <cell r="B47683">
            <v>265022</v>
          </cell>
          <cell r="C47683">
            <v>44743</v>
          </cell>
          <cell r="D47683" t="str">
            <v>01-210300</v>
          </cell>
          <cell r="E47683" t="str">
            <v>SERVICIO GEOLÓGICO COLOMBIANO - SGC</v>
          </cell>
        </row>
        <row r="47684">
          <cell r="B47684">
            <v>265122</v>
          </cell>
          <cell r="C47684">
            <v>44743</v>
          </cell>
          <cell r="D47684" t="str">
            <v>01-210300</v>
          </cell>
          <cell r="E47684" t="str">
            <v>SERVICIO GEOLÓGICO COLOMBIANO - SGC</v>
          </cell>
        </row>
        <row r="47685">
          <cell r="B47685">
            <v>265222</v>
          </cell>
          <cell r="C47685">
            <v>44743</v>
          </cell>
          <cell r="D47685" t="str">
            <v>01-210300</v>
          </cell>
          <cell r="E47685" t="str">
            <v>SERVICIO GEOLÓGICO COLOMBIANO - SGC</v>
          </cell>
        </row>
        <row r="47686">
          <cell r="B47686">
            <v>265322</v>
          </cell>
          <cell r="C47686">
            <v>44743</v>
          </cell>
          <cell r="D47686" t="str">
            <v>01-100000</v>
          </cell>
          <cell r="E47686" t="str">
            <v xml:space="preserve">SISTEMA GENERAL DE REGALÍAS </v>
          </cell>
        </row>
        <row r="47687">
          <cell r="B47687">
            <v>265422</v>
          </cell>
          <cell r="C47687">
            <v>44743</v>
          </cell>
          <cell r="D47687" t="str">
            <v>01-210300</v>
          </cell>
          <cell r="E47687" t="str">
            <v>SERVICIO GEOLÓGICO COLOMBIANO - SGC</v>
          </cell>
        </row>
        <row r="47688">
          <cell r="B47688">
            <v>265522</v>
          </cell>
          <cell r="C47688">
            <v>44743</v>
          </cell>
          <cell r="D47688" t="str">
            <v>02-25580</v>
          </cell>
          <cell r="E47688" t="str">
            <v>MUNICIPIO DE PULI</v>
          </cell>
        </row>
        <row r="47689">
          <cell r="B47689">
            <v>265822</v>
          </cell>
          <cell r="C47689">
            <v>44743</v>
          </cell>
          <cell r="D47689" t="str">
            <v>01-211200</v>
          </cell>
          <cell r="E47689" t="str">
            <v>AGENCIA NACIONAL DE MINERÍA - ANM</v>
          </cell>
        </row>
        <row r="47690">
          <cell r="B47690">
            <v>268322</v>
          </cell>
          <cell r="C47690">
            <v>44743</v>
          </cell>
          <cell r="D47690" t="str">
            <v>01-100000</v>
          </cell>
          <cell r="E47690" t="str">
            <v xml:space="preserve">SISTEMA GENERAL DE REGALÍAS </v>
          </cell>
        </row>
        <row r="47691">
          <cell r="B47691">
            <v>268422</v>
          </cell>
          <cell r="C47691">
            <v>44743</v>
          </cell>
          <cell r="D47691" t="str">
            <v>01-100000</v>
          </cell>
          <cell r="E47691" t="str">
            <v xml:space="preserve">SISTEMA GENERAL DE REGALÍAS </v>
          </cell>
        </row>
        <row r="47692">
          <cell r="B47692">
            <v>268522</v>
          </cell>
          <cell r="C47692">
            <v>44743</v>
          </cell>
          <cell r="D47692" t="str">
            <v>01-100000</v>
          </cell>
          <cell r="E47692" t="str">
            <v xml:space="preserve">SISTEMA GENERAL DE REGALÍAS </v>
          </cell>
        </row>
        <row r="47693">
          <cell r="B47693">
            <v>268622</v>
          </cell>
          <cell r="C47693">
            <v>44743</v>
          </cell>
          <cell r="D47693" t="str">
            <v>01-100000</v>
          </cell>
          <cell r="E47693" t="str">
            <v xml:space="preserve">SISTEMA GENERAL DE REGALÍAS </v>
          </cell>
        </row>
        <row r="47694">
          <cell r="B47694">
            <v>265922</v>
          </cell>
          <cell r="C47694">
            <v>44743</v>
          </cell>
          <cell r="D47694" t="str">
            <v>03-170002</v>
          </cell>
          <cell r="E47694" t="str">
            <v>UNIVERSIDAD NACIONAL DE COLOMBIA</v>
          </cell>
        </row>
        <row r="47695">
          <cell r="B47695">
            <v>265622</v>
          </cell>
          <cell r="C47695">
            <v>44743</v>
          </cell>
          <cell r="D47695" t="str">
            <v>01-130100-DT</v>
          </cell>
          <cell r="E47695" t="str">
            <v>Direccion Nacional del Tesoro</v>
          </cell>
        </row>
        <row r="47696">
          <cell r="B47696">
            <v>265722</v>
          </cell>
          <cell r="C47696">
            <v>44743</v>
          </cell>
          <cell r="D47696" t="str">
            <v>03-110014</v>
          </cell>
          <cell r="E47696" t="str">
            <v>FONDO FINANCIERO DISTRITAL DE SALUD</v>
          </cell>
        </row>
        <row r="47697">
          <cell r="B47697">
            <v>275522</v>
          </cell>
          <cell r="C47697">
            <v>44747</v>
          </cell>
          <cell r="D47697" t="str">
            <v>01-130100-DT</v>
          </cell>
          <cell r="E47697" t="str">
            <v>Direccion Nacional del Tesoro</v>
          </cell>
        </row>
        <row r="47698">
          <cell r="B47698">
            <v>275022</v>
          </cell>
          <cell r="C47698">
            <v>44747</v>
          </cell>
          <cell r="D47698" t="str">
            <v>01-210300</v>
          </cell>
          <cell r="E47698" t="str">
            <v>SERVICIO GEOLÓGICO COLOMBIANO - SGC</v>
          </cell>
        </row>
        <row r="47699">
          <cell r="B47699">
            <v>269022</v>
          </cell>
          <cell r="C47699">
            <v>44747</v>
          </cell>
          <cell r="D47699" t="str">
            <v>01-100000</v>
          </cell>
          <cell r="E47699" t="str">
            <v xml:space="preserve">SISTEMA GENERAL DE REGALÍAS </v>
          </cell>
        </row>
        <row r="47700">
          <cell r="B47700">
            <v>269122</v>
          </cell>
          <cell r="C47700">
            <v>44747</v>
          </cell>
          <cell r="D47700" t="str">
            <v>01-100000</v>
          </cell>
          <cell r="E47700" t="str">
            <v xml:space="preserve">SISTEMA GENERAL DE REGALÍAS </v>
          </cell>
        </row>
        <row r="47701">
          <cell r="B47701">
            <v>269222</v>
          </cell>
          <cell r="C47701">
            <v>44747</v>
          </cell>
          <cell r="D47701" t="str">
            <v>01-100000</v>
          </cell>
          <cell r="E47701" t="str">
            <v xml:space="preserve">SISTEMA GENERAL DE REGALÍAS </v>
          </cell>
        </row>
        <row r="47702">
          <cell r="B47702">
            <v>269322</v>
          </cell>
          <cell r="C47702">
            <v>44747</v>
          </cell>
          <cell r="D47702" t="str">
            <v>01-100000</v>
          </cell>
          <cell r="E47702" t="str">
            <v xml:space="preserve">SISTEMA GENERAL DE REGALÍAS </v>
          </cell>
        </row>
        <row r="47703">
          <cell r="B47703">
            <v>275122</v>
          </cell>
          <cell r="C47703">
            <v>44747</v>
          </cell>
          <cell r="D47703" t="str">
            <v>01-210300</v>
          </cell>
          <cell r="E47703" t="str">
            <v>SERVICIO GEOLÓGICO COLOMBIANO - SGC</v>
          </cell>
        </row>
        <row r="47704">
          <cell r="B47704">
            <v>275222</v>
          </cell>
          <cell r="C47704">
            <v>44747</v>
          </cell>
          <cell r="D47704" t="str">
            <v>05-020017</v>
          </cell>
          <cell r="E47704" t="str">
            <v>UNIVERSIDAD COOPERATIVA DE COLOMBIA</v>
          </cell>
        </row>
        <row r="47705">
          <cell r="B47705">
            <v>275322</v>
          </cell>
          <cell r="C47705">
            <v>44747</v>
          </cell>
          <cell r="D47705" t="str">
            <v>01-210300</v>
          </cell>
          <cell r="E47705" t="str">
            <v>SERVICIO GEOLÓGICO COLOMBIANO - SGC</v>
          </cell>
        </row>
        <row r="47706">
          <cell r="B47706">
            <v>275422</v>
          </cell>
          <cell r="C47706">
            <v>44747</v>
          </cell>
          <cell r="D47706" t="str">
            <v>01-210300</v>
          </cell>
          <cell r="E47706" t="str">
            <v>SERVICIO GEOLÓGICO COLOMBIANO - SGC</v>
          </cell>
        </row>
        <row r="47707">
          <cell r="B47707">
            <v>275622</v>
          </cell>
          <cell r="C47707">
            <v>44747</v>
          </cell>
          <cell r="D47707" t="str">
            <v>02-54000</v>
          </cell>
          <cell r="E47707" t="str">
            <v>DEPARTAMENTO DEL NORTE DE SANTANDER</v>
          </cell>
        </row>
        <row r="47708">
          <cell r="B47708">
            <v>275722</v>
          </cell>
          <cell r="C47708">
            <v>44747</v>
          </cell>
          <cell r="D47708" t="str">
            <v>01-210300</v>
          </cell>
          <cell r="E47708" t="str">
            <v>SERVICIO GEOLÓGICO COLOMBIANO - SGC</v>
          </cell>
        </row>
        <row r="47709">
          <cell r="B47709">
            <v>275822</v>
          </cell>
          <cell r="C47709">
            <v>44747</v>
          </cell>
          <cell r="D47709" t="str">
            <v>01-100000</v>
          </cell>
          <cell r="E47709" t="str">
            <v xml:space="preserve">SISTEMA GENERAL DE REGALÍAS </v>
          </cell>
        </row>
        <row r="47710">
          <cell r="B47710">
            <v>275922</v>
          </cell>
          <cell r="C47710">
            <v>44748</v>
          </cell>
          <cell r="D47710" t="str">
            <v>01-210300</v>
          </cell>
          <cell r="E47710" t="str">
            <v>SERVICIO GEOLÓGICO COLOMBIANO - SGC</v>
          </cell>
        </row>
        <row r="47711">
          <cell r="B47711">
            <v>276022</v>
          </cell>
          <cell r="C47711">
            <v>44748</v>
          </cell>
          <cell r="D47711" t="str">
            <v>01-210300</v>
          </cell>
          <cell r="E47711" t="str">
            <v>SERVICIO GEOLÓGICO COLOMBIANO - SGC</v>
          </cell>
        </row>
        <row r="47712">
          <cell r="B47712">
            <v>276122</v>
          </cell>
          <cell r="C47712">
            <v>44748</v>
          </cell>
          <cell r="D47712" t="str">
            <v>05-020017</v>
          </cell>
          <cell r="E47712" t="str">
            <v>UNIVERSIDAD COOPERATIVA DE COLOMBIA</v>
          </cell>
        </row>
        <row r="47713">
          <cell r="B47713">
            <v>277122</v>
          </cell>
          <cell r="C47713">
            <v>44748</v>
          </cell>
          <cell r="D47713" t="str">
            <v>01-210300</v>
          </cell>
          <cell r="E47713" t="str">
            <v>SERVICIO GEOLÓGICO COLOMBIANO - SGC</v>
          </cell>
        </row>
        <row r="47714">
          <cell r="B47714">
            <v>277222</v>
          </cell>
          <cell r="C47714">
            <v>44748</v>
          </cell>
          <cell r="D47714" t="str">
            <v>01-210300</v>
          </cell>
          <cell r="E47714" t="str">
            <v>SERVICIO GEOLÓGICO COLOMBIANO - SGC</v>
          </cell>
        </row>
        <row r="47715">
          <cell r="B47715">
            <v>277322</v>
          </cell>
          <cell r="C47715">
            <v>44748</v>
          </cell>
          <cell r="D47715" t="str">
            <v>02-73678</v>
          </cell>
          <cell r="E47715" t="str">
            <v>MUNICIPIO SAN LUIS</v>
          </cell>
        </row>
        <row r="47716">
          <cell r="B47716">
            <v>276722</v>
          </cell>
          <cell r="C47716">
            <v>44748</v>
          </cell>
          <cell r="D47716" t="str">
            <v>01-100000</v>
          </cell>
          <cell r="E47716" t="str">
            <v xml:space="preserve">SISTEMA GENERAL DE REGALÍAS </v>
          </cell>
        </row>
        <row r="47717">
          <cell r="B47717">
            <v>276822</v>
          </cell>
          <cell r="C47717">
            <v>44748</v>
          </cell>
          <cell r="D47717" t="str">
            <v>01-210300</v>
          </cell>
          <cell r="E47717" t="str">
            <v>SERVICIO GEOLÓGICO COLOMBIANO - SGC</v>
          </cell>
        </row>
        <row r="47718">
          <cell r="B47718">
            <v>276922</v>
          </cell>
          <cell r="C47718">
            <v>44748</v>
          </cell>
          <cell r="D47718" t="str">
            <v>01-210300</v>
          </cell>
          <cell r="E47718" t="str">
            <v>SERVICIO GEOLÓGICO COLOMBIANO - SGC</v>
          </cell>
        </row>
        <row r="47719">
          <cell r="B47719">
            <v>276322</v>
          </cell>
          <cell r="C47719">
            <v>44748</v>
          </cell>
          <cell r="D47719" t="str">
            <v>01-210300</v>
          </cell>
          <cell r="E47719" t="str">
            <v>SERVICIO GEOLÓGICO COLOMBIANO - SGC</v>
          </cell>
        </row>
        <row r="47720">
          <cell r="B47720">
            <v>276422</v>
          </cell>
          <cell r="C47720">
            <v>44748</v>
          </cell>
          <cell r="D47720" t="str">
            <v>01-210300</v>
          </cell>
          <cell r="E47720" t="str">
            <v>SERVICIO GEOLÓGICO COLOMBIANO - SGC</v>
          </cell>
        </row>
        <row r="47721">
          <cell r="B47721">
            <v>276522</v>
          </cell>
          <cell r="C47721">
            <v>44748</v>
          </cell>
          <cell r="D47721" t="str">
            <v>02-73678</v>
          </cell>
          <cell r="E47721" t="str">
            <v>MUNICIPIO SAN LUIS</v>
          </cell>
        </row>
        <row r="47722">
          <cell r="B47722">
            <v>269422</v>
          </cell>
          <cell r="C47722">
            <v>44748</v>
          </cell>
          <cell r="D47722" t="str">
            <v>01-100000</v>
          </cell>
          <cell r="E47722" t="str">
            <v xml:space="preserve">SISTEMA GENERAL DE REGALÍAS </v>
          </cell>
        </row>
        <row r="47723">
          <cell r="B47723">
            <v>269522</v>
          </cell>
          <cell r="C47723">
            <v>44748</v>
          </cell>
          <cell r="D47723" t="str">
            <v>01-100000</v>
          </cell>
          <cell r="E47723" t="str">
            <v xml:space="preserve">SISTEMA GENERAL DE REGALÍAS </v>
          </cell>
        </row>
        <row r="47724">
          <cell r="B47724">
            <v>269622</v>
          </cell>
          <cell r="C47724">
            <v>44748</v>
          </cell>
          <cell r="D47724" t="str">
            <v>01-100000</v>
          </cell>
          <cell r="E47724" t="str">
            <v xml:space="preserve">SISTEMA GENERAL DE REGALÍAS </v>
          </cell>
        </row>
        <row r="47725">
          <cell r="B47725">
            <v>269722</v>
          </cell>
          <cell r="C47725">
            <v>44748</v>
          </cell>
          <cell r="D47725" t="str">
            <v>01-100000</v>
          </cell>
          <cell r="E47725" t="str">
            <v xml:space="preserve">SISTEMA GENERAL DE REGALÍAS </v>
          </cell>
        </row>
        <row r="47726">
          <cell r="B47726">
            <v>269822</v>
          </cell>
          <cell r="C47726">
            <v>44748</v>
          </cell>
          <cell r="D47726" t="str">
            <v>01-100000</v>
          </cell>
          <cell r="E47726" t="str">
            <v xml:space="preserve">SISTEMA GENERAL DE REGALÍAS </v>
          </cell>
        </row>
        <row r="47727">
          <cell r="B47727">
            <v>269922</v>
          </cell>
          <cell r="C47727">
            <v>44748</v>
          </cell>
          <cell r="D47727" t="str">
            <v>01-100000</v>
          </cell>
          <cell r="E47727" t="str">
            <v xml:space="preserve">SISTEMA GENERAL DE REGALÍAS </v>
          </cell>
        </row>
        <row r="47728">
          <cell r="B47728">
            <v>270022</v>
          </cell>
          <cell r="C47728">
            <v>44748</v>
          </cell>
          <cell r="D47728" t="str">
            <v>01-100000</v>
          </cell>
          <cell r="E47728" t="str">
            <v xml:space="preserve">SISTEMA GENERAL DE REGALÍAS </v>
          </cell>
        </row>
        <row r="47729">
          <cell r="B47729">
            <v>270122</v>
          </cell>
          <cell r="C47729">
            <v>44748</v>
          </cell>
          <cell r="D47729" t="str">
            <v>01-100000</v>
          </cell>
          <cell r="E47729" t="str">
            <v xml:space="preserve">SISTEMA GENERAL DE REGALÍAS </v>
          </cell>
        </row>
        <row r="47730">
          <cell r="B47730">
            <v>270222</v>
          </cell>
          <cell r="C47730">
            <v>44748</v>
          </cell>
          <cell r="D47730" t="str">
            <v>01-100000</v>
          </cell>
          <cell r="E47730" t="str">
            <v xml:space="preserve">SISTEMA GENERAL DE REGALÍAS </v>
          </cell>
        </row>
        <row r="47731">
          <cell r="B47731">
            <v>270322</v>
          </cell>
          <cell r="C47731">
            <v>44748</v>
          </cell>
          <cell r="D47731" t="str">
            <v>01-100000</v>
          </cell>
          <cell r="E47731" t="str">
            <v xml:space="preserve">SISTEMA GENERAL DE REGALÍAS </v>
          </cell>
        </row>
        <row r="47732">
          <cell r="B47732">
            <v>270422</v>
          </cell>
          <cell r="C47732">
            <v>44748</v>
          </cell>
          <cell r="D47732" t="str">
            <v>01-100000</v>
          </cell>
          <cell r="E47732" t="str">
            <v xml:space="preserve">SISTEMA GENERAL DE REGALÍAS </v>
          </cell>
        </row>
        <row r="47733">
          <cell r="B47733">
            <v>276222</v>
          </cell>
          <cell r="C47733">
            <v>44748</v>
          </cell>
          <cell r="D47733" t="str">
            <v>01-130100-DT</v>
          </cell>
          <cell r="E47733" t="str">
            <v>Direccion Nacional del Tesoro</v>
          </cell>
        </row>
        <row r="47734">
          <cell r="B47734">
            <v>276622</v>
          </cell>
          <cell r="C47734">
            <v>44748</v>
          </cell>
          <cell r="D47734" t="str">
            <v>01-130100-DT</v>
          </cell>
          <cell r="E47734" t="str">
            <v>Direccion Nacional del Tesoro</v>
          </cell>
        </row>
        <row r="47735">
          <cell r="B47735">
            <v>277022</v>
          </cell>
          <cell r="C47735">
            <v>44748</v>
          </cell>
          <cell r="D47735" t="str">
            <v>01-130100-DT</v>
          </cell>
          <cell r="E47735" t="str">
            <v>Direccion Nacional del Tesoro</v>
          </cell>
        </row>
        <row r="47736">
          <cell r="B47736">
            <v>277522</v>
          </cell>
          <cell r="C47736">
            <v>44749</v>
          </cell>
          <cell r="D47736" t="str">
            <v>01-210300</v>
          </cell>
          <cell r="E47736" t="str">
            <v>SERVICIO GEOLÓGICO COLOMBIANO - SGC</v>
          </cell>
        </row>
        <row r="47737">
          <cell r="B47737">
            <v>278022</v>
          </cell>
          <cell r="C47737">
            <v>44749</v>
          </cell>
          <cell r="D47737" t="str">
            <v>01-130100-DT</v>
          </cell>
          <cell r="E47737" t="str">
            <v>Direccion Nacional del Tesoro</v>
          </cell>
        </row>
        <row r="47738">
          <cell r="B47738">
            <v>277722</v>
          </cell>
          <cell r="C47738">
            <v>44749</v>
          </cell>
          <cell r="D47738" t="str">
            <v>01-130100-DT</v>
          </cell>
          <cell r="E47738" t="str">
            <v>Direccion Nacional del Tesoro</v>
          </cell>
        </row>
        <row r="47739">
          <cell r="B47739">
            <v>270522</v>
          </cell>
          <cell r="C47739">
            <v>44749</v>
          </cell>
          <cell r="D47739" t="str">
            <v>01-100000</v>
          </cell>
          <cell r="E47739" t="str">
            <v xml:space="preserve">SISTEMA GENERAL DE REGALÍAS </v>
          </cell>
        </row>
        <row r="47740">
          <cell r="B47740">
            <v>270622</v>
          </cell>
          <cell r="C47740">
            <v>44749</v>
          </cell>
          <cell r="D47740" t="str">
            <v>01-100000</v>
          </cell>
          <cell r="E47740" t="str">
            <v xml:space="preserve">SISTEMA GENERAL DE REGALÍAS </v>
          </cell>
        </row>
        <row r="47741">
          <cell r="B47741">
            <v>270722</v>
          </cell>
          <cell r="C47741">
            <v>44749</v>
          </cell>
          <cell r="D47741" t="str">
            <v>01-100000</v>
          </cell>
          <cell r="E47741" t="str">
            <v xml:space="preserve">SISTEMA GENERAL DE REGALÍAS </v>
          </cell>
        </row>
        <row r="47742">
          <cell r="B47742">
            <v>270822</v>
          </cell>
          <cell r="C47742">
            <v>44749</v>
          </cell>
          <cell r="D47742" t="str">
            <v>01-100000</v>
          </cell>
          <cell r="E47742" t="str">
            <v xml:space="preserve">SISTEMA GENERAL DE REGALÍAS </v>
          </cell>
        </row>
        <row r="47743">
          <cell r="B47743">
            <v>270922</v>
          </cell>
          <cell r="C47743">
            <v>44749</v>
          </cell>
          <cell r="D47743" t="str">
            <v>01-100000</v>
          </cell>
          <cell r="E47743" t="str">
            <v xml:space="preserve">SISTEMA GENERAL DE REGALÍAS </v>
          </cell>
        </row>
        <row r="47744">
          <cell r="B47744">
            <v>271022</v>
          </cell>
          <cell r="C47744">
            <v>44749</v>
          </cell>
          <cell r="D47744" t="str">
            <v>01-100000</v>
          </cell>
          <cell r="E47744" t="str">
            <v xml:space="preserve">SISTEMA GENERAL DE REGALÍAS </v>
          </cell>
        </row>
        <row r="47745">
          <cell r="B47745">
            <v>271122</v>
          </cell>
          <cell r="C47745">
            <v>44749</v>
          </cell>
          <cell r="D47745" t="str">
            <v>01-100000</v>
          </cell>
          <cell r="E47745" t="str">
            <v xml:space="preserve">SISTEMA GENERAL DE REGALÍAS </v>
          </cell>
        </row>
        <row r="47746">
          <cell r="B47746">
            <v>271222</v>
          </cell>
          <cell r="C47746">
            <v>44749</v>
          </cell>
          <cell r="D47746" t="str">
            <v>01-100000</v>
          </cell>
          <cell r="E47746" t="str">
            <v xml:space="preserve">SISTEMA GENERAL DE REGALÍAS </v>
          </cell>
        </row>
        <row r="47747">
          <cell r="B47747">
            <v>271322</v>
          </cell>
          <cell r="C47747">
            <v>44749</v>
          </cell>
          <cell r="D47747" t="str">
            <v>01-100000</v>
          </cell>
          <cell r="E47747" t="str">
            <v xml:space="preserve">SISTEMA GENERAL DE REGALÍAS </v>
          </cell>
        </row>
        <row r="47748">
          <cell r="B47748">
            <v>271422</v>
          </cell>
          <cell r="C47748">
            <v>44749</v>
          </cell>
          <cell r="D47748" t="str">
            <v>01-100000</v>
          </cell>
          <cell r="E47748" t="str">
            <v xml:space="preserve">SISTEMA GENERAL DE REGALÍAS </v>
          </cell>
        </row>
        <row r="47749">
          <cell r="B47749">
            <v>271522</v>
          </cell>
          <cell r="C47749">
            <v>44749</v>
          </cell>
          <cell r="D47749" t="str">
            <v>01-100000</v>
          </cell>
          <cell r="E47749" t="str">
            <v xml:space="preserve">SISTEMA GENERAL DE REGALÍAS </v>
          </cell>
        </row>
        <row r="47750">
          <cell r="B47750">
            <v>271622</v>
          </cell>
          <cell r="C47750">
            <v>44749</v>
          </cell>
          <cell r="D47750" t="str">
            <v>01-100000</v>
          </cell>
          <cell r="E47750" t="str">
            <v xml:space="preserve">SISTEMA GENERAL DE REGALÍAS </v>
          </cell>
        </row>
        <row r="47751">
          <cell r="B47751">
            <v>271722</v>
          </cell>
          <cell r="C47751">
            <v>44749</v>
          </cell>
          <cell r="D47751" t="str">
            <v>01-100000</v>
          </cell>
          <cell r="E47751" t="str">
            <v xml:space="preserve">SISTEMA GENERAL DE REGALÍAS </v>
          </cell>
        </row>
        <row r="47752">
          <cell r="B47752">
            <v>271822</v>
          </cell>
          <cell r="C47752">
            <v>44749</v>
          </cell>
          <cell r="D47752" t="str">
            <v>01-100000</v>
          </cell>
          <cell r="E47752" t="str">
            <v xml:space="preserve">SISTEMA GENERAL DE REGALÍAS </v>
          </cell>
        </row>
        <row r="47753">
          <cell r="B47753">
            <v>271922</v>
          </cell>
          <cell r="C47753">
            <v>44749</v>
          </cell>
          <cell r="D47753" t="str">
            <v>01-100000</v>
          </cell>
          <cell r="E47753" t="str">
            <v xml:space="preserve">SISTEMA GENERAL DE REGALÍAS </v>
          </cell>
        </row>
        <row r="47754">
          <cell r="B47754">
            <v>272022</v>
          </cell>
          <cell r="C47754">
            <v>44749</v>
          </cell>
          <cell r="D47754" t="str">
            <v>01-100000</v>
          </cell>
          <cell r="E47754" t="str">
            <v xml:space="preserve">SISTEMA GENERAL DE REGALÍAS </v>
          </cell>
        </row>
        <row r="47755">
          <cell r="B47755">
            <v>272122</v>
          </cell>
          <cell r="C47755">
            <v>44749</v>
          </cell>
          <cell r="D47755" t="str">
            <v>01-100000</v>
          </cell>
          <cell r="E47755" t="str">
            <v xml:space="preserve">SISTEMA GENERAL DE REGALÍAS </v>
          </cell>
        </row>
        <row r="47756">
          <cell r="B47756">
            <v>272222</v>
          </cell>
          <cell r="C47756">
            <v>44749</v>
          </cell>
          <cell r="D47756" t="str">
            <v>01-100000</v>
          </cell>
          <cell r="E47756" t="str">
            <v xml:space="preserve">SISTEMA GENERAL DE REGALÍAS </v>
          </cell>
        </row>
        <row r="47757">
          <cell r="B47757">
            <v>272322</v>
          </cell>
          <cell r="C47757">
            <v>44749</v>
          </cell>
          <cell r="D47757" t="str">
            <v>01-100000</v>
          </cell>
          <cell r="E47757" t="str">
            <v xml:space="preserve">SISTEMA GENERAL DE REGALÍAS </v>
          </cell>
        </row>
        <row r="47758">
          <cell r="B47758">
            <v>277422</v>
          </cell>
          <cell r="C47758">
            <v>44749</v>
          </cell>
          <cell r="D47758" t="str">
            <v>01-210300</v>
          </cell>
          <cell r="E47758" t="str">
            <v>SERVICIO GEOLÓGICO COLOMBIANO - SGC</v>
          </cell>
        </row>
        <row r="47759">
          <cell r="B47759">
            <v>277822</v>
          </cell>
          <cell r="C47759">
            <v>44749</v>
          </cell>
          <cell r="D47759" t="str">
            <v>01-210300</v>
          </cell>
          <cell r="E47759" t="str">
            <v>SERVICIO GEOLÓGICO COLOMBIANO - SGC</v>
          </cell>
        </row>
        <row r="47760">
          <cell r="B47760">
            <v>277922</v>
          </cell>
          <cell r="C47760">
            <v>44749</v>
          </cell>
          <cell r="D47760" t="str">
            <v>01-210300</v>
          </cell>
          <cell r="E47760" t="str">
            <v>SERVICIO GEOLÓGICO COLOMBIANO - SGC</v>
          </cell>
        </row>
        <row r="47761">
          <cell r="B47761">
            <v>278122</v>
          </cell>
          <cell r="C47761">
            <v>44749</v>
          </cell>
          <cell r="D47761" t="str">
            <v>02-85000</v>
          </cell>
          <cell r="E47761" t="str">
            <v>DEPARTAMENTO DEL CASANARE</v>
          </cell>
        </row>
        <row r="47762">
          <cell r="B47762">
            <v>278222</v>
          </cell>
          <cell r="C47762">
            <v>44749</v>
          </cell>
          <cell r="D47762" t="str">
            <v>01-100000</v>
          </cell>
          <cell r="E47762" t="str">
            <v xml:space="preserve">SISTEMA GENERAL DE REGALÍAS </v>
          </cell>
        </row>
        <row r="47763">
          <cell r="B47763">
            <v>277622</v>
          </cell>
          <cell r="C47763">
            <v>44749</v>
          </cell>
          <cell r="D47763" t="str">
            <v>02-85010</v>
          </cell>
          <cell r="E47763" t="str">
            <v>MUNICIPIO DE AGUAZUL</v>
          </cell>
        </row>
        <row r="47764">
          <cell r="B47764">
            <v>278322</v>
          </cell>
          <cell r="C47764">
            <v>44750</v>
          </cell>
          <cell r="D47764" t="str">
            <v>01-210300</v>
          </cell>
          <cell r="E47764" t="str">
            <v>SERVICIO GEOLÓGICO COLOMBIANO - SGC</v>
          </cell>
        </row>
        <row r="47765">
          <cell r="B47765">
            <v>278422</v>
          </cell>
          <cell r="C47765">
            <v>44750</v>
          </cell>
          <cell r="D47765" t="str">
            <v>01-210300</v>
          </cell>
          <cell r="E47765" t="str">
            <v>SERVICIO GEOLÓGICO COLOMBIANO - SGC</v>
          </cell>
        </row>
        <row r="47766">
          <cell r="B47766">
            <v>278622</v>
          </cell>
          <cell r="C47766">
            <v>44750</v>
          </cell>
          <cell r="D47766" t="str">
            <v>01-210300</v>
          </cell>
          <cell r="E47766" t="str">
            <v>SERVICIO GEOLÓGICO COLOMBIANO - SGC</v>
          </cell>
        </row>
        <row r="47767">
          <cell r="B47767">
            <v>278722</v>
          </cell>
          <cell r="C47767">
            <v>44750</v>
          </cell>
          <cell r="D47767" t="str">
            <v>01-210300</v>
          </cell>
          <cell r="E47767" t="str">
            <v>SERVICIO GEOLÓGICO COLOMBIANO - SGC</v>
          </cell>
        </row>
        <row r="47768">
          <cell r="B47768">
            <v>278822</v>
          </cell>
          <cell r="C47768">
            <v>44750</v>
          </cell>
          <cell r="D47768" t="str">
            <v>02-50150</v>
          </cell>
          <cell r="E47768" t="str">
            <v>MUNICIPIO DE CASTILLA LA NUEVA</v>
          </cell>
        </row>
        <row r="47769">
          <cell r="B47769">
            <v>272422</v>
          </cell>
          <cell r="C47769">
            <v>44750</v>
          </cell>
          <cell r="D47769" t="str">
            <v>01-100000</v>
          </cell>
          <cell r="E47769" t="str">
            <v xml:space="preserve">SISTEMA GENERAL DE REGALÍAS </v>
          </cell>
        </row>
        <row r="47770">
          <cell r="B47770">
            <v>272522</v>
          </cell>
          <cell r="C47770">
            <v>44750</v>
          </cell>
          <cell r="D47770" t="str">
            <v>01-100000</v>
          </cell>
          <cell r="E47770" t="str">
            <v xml:space="preserve">SISTEMA GENERAL DE REGALÍAS </v>
          </cell>
        </row>
        <row r="47771">
          <cell r="B47771">
            <v>272622</v>
          </cell>
          <cell r="C47771">
            <v>44750</v>
          </cell>
          <cell r="D47771" t="str">
            <v>01-100000</v>
          </cell>
          <cell r="E47771" t="str">
            <v xml:space="preserve">SISTEMA GENERAL DE REGALÍAS </v>
          </cell>
        </row>
        <row r="47772">
          <cell r="B47772">
            <v>272722</v>
          </cell>
          <cell r="C47772">
            <v>44750</v>
          </cell>
          <cell r="D47772" t="str">
            <v>01-100000</v>
          </cell>
          <cell r="E47772" t="str">
            <v xml:space="preserve">SISTEMA GENERAL DE REGALÍAS </v>
          </cell>
        </row>
        <row r="47773">
          <cell r="B47773">
            <v>272822</v>
          </cell>
          <cell r="C47773">
            <v>44750</v>
          </cell>
          <cell r="D47773" t="str">
            <v>01-100000</v>
          </cell>
          <cell r="E47773" t="str">
            <v xml:space="preserve">SISTEMA GENERAL DE REGALÍAS </v>
          </cell>
        </row>
        <row r="47774">
          <cell r="B47774">
            <v>272922</v>
          </cell>
          <cell r="C47774">
            <v>44750</v>
          </cell>
          <cell r="D47774" t="str">
            <v>01-100000</v>
          </cell>
          <cell r="E47774" t="str">
            <v xml:space="preserve">SISTEMA GENERAL DE REGALÍAS </v>
          </cell>
        </row>
        <row r="47775">
          <cell r="B47775">
            <v>273022</v>
          </cell>
          <cell r="C47775">
            <v>44750</v>
          </cell>
          <cell r="D47775" t="str">
            <v>01-100000</v>
          </cell>
          <cell r="E47775" t="str">
            <v xml:space="preserve">SISTEMA GENERAL DE REGALÍAS </v>
          </cell>
        </row>
        <row r="47776">
          <cell r="B47776">
            <v>273122</v>
          </cell>
          <cell r="C47776">
            <v>44750</v>
          </cell>
          <cell r="D47776" t="str">
            <v>01-100000</v>
          </cell>
          <cell r="E47776" t="str">
            <v xml:space="preserve">SISTEMA GENERAL DE REGALÍAS </v>
          </cell>
        </row>
        <row r="47777">
          <cell r="B47777">
            <v>273222</v>
          </cell>
          <cell r="C47777">
            <v>44750</v>
          </cell>
          <cell r="D47777" t="str">
            <v>01-100000</v>
          </cell>
          <cell r="E47777" t="str">
            <v xml:space="preserve">SISTEMA GENERAL DE REGALÍAS </v>
          </cell>
        </row>
        <row r="47778">
          <cell r="B47778">
            <v>273322</v>
          </cell>
          <cell r="C47778">
            <v>44750</v>
          </cell>
          <cell r="D47778" t="str">
            <v>01-100000</v>
          </cell>
          <cell r="E47778" t="str">
            <v xml:space="preserve">SISTEMA GENERAL DE REGALÍAS </v>
          </cell>
        </row>
        <row r="47779">
          <cell r="B47779">
            <v>273422</v>
          </cell>
          <cell r="C47779">
            <v>44750</v>
          </cell>
          <cell r="D47779" t="str">
            <v>01-100000</v>
          </cell>
          <cell r="E47779" t="str">
            <v xml:space="preserve">SISTEMA GENERAL DE REGALÍAS </v>
          </cell>
        </row>
        <row r="47780">
          <cell r="B47780">
            <v>273522</v>
          </cell>
          <cell r="C47780">
            <v>44750</v>
          </cell>
          <cell r="D47780" t="str">
            <v>01-100000</v>
          </cell>
          <cell r="E47780" t="str">
            <v xml:space="preserve">SISTEMA GENERAL DE REGALÍAS </v>
          </cell>
        </row>
        <row r="47781">
          <cell r="B47781">
            <v>273622</v>
          </cell>
          <cell r="C47781">
            <v>44750</v>
          </cell>
          <cell r="D47781" t="str">
            <v>01-100000</v>
          </cell>
          <cell r="E47781" t="str">
            <v xml:space="preserve">SISTEMA GENERAL DE REGALÍAS </v>
          </cell>
        </row>
        <row r="47782">
          <cell r="B47782">
            <v>273722</v>
          </cell>
          <cell r="C47782">
            <v>44750</v>
          </cell>
          <cell r="D47782" t="str">
            <v>01-100000</v>
          </cell>
          <cell r="E47782" t="str">
            <v xml:space="preserve">SISTEMA GENERAL DE REGALÍAS </v>
          </cell>
        </row>
        <row r="47783">
          <cell r="B47783">
            <v>273822</v>
          </cell>
          <cell r="C47783">
            <v>44750</v>
          </cell>
          <cell r="D47783" t="str">
            <v>01-100000</v>
          </cell>
          <cell r="E47783" t="str">
            <v xml:space="preserve">SISTEMA GENERAL DE REGALÍAS </v>
          </cell>
        </row>
        <row r="47784">
          <cell r="B47784">
            <v>273922</v>
          </cell>
          <cell r="C47784">
            <v>44750</v>
          </cell>
          <cell r="D47784" t="str">
            <v>01-100000</v>
          </cell>
          <cell r="E47784" t="str">
            <v xml:space="preserve">SISTEMA GENERAL DE REGALÍAS </v>
          </cell>
        </row>
        <row r="47785">
          <cell r="B47785">
            <v>274022</v>
          </cell>
          <cell r="C47785">
            <v>44750</v>
          </cell>
          <cell r="D47785" t="str">
            <v>01-100000</v>
          </cell>
          <cell r="E47785" t="str">
            <v xml:space="preserve">SISTEMA GENERAL DE REGALÍAS </v>
          </cell>
        </row>
        <row r="47786">
          <cell r="B47786">
            <v>274122</v>
          </cell>
          <cell r="C47786">
            <v>44750</v>
          </cell>
          <cell r="D47786" t="str">
            <v>01-100000</v>
          </cell>
          <cell r="E47786" t="str">
            <v xml:space="preserve">SISTEMA GENERAL DE REGALÍAS </v>
          </cell>
        </row>
        <row r="47787">
          <cell r="B47787">
            <v>274222</v>
          </cell>
          <cell r="C47787">
            <v>44750</v>
          </cell>
          <cell r="D47787" t="str">
            <v>01-100000</v>
          </cell>
          <cell r="E47787" t="str">
            <v xml:space="preserve">SISTEMA GENERAL DE REGALÍAS </v>
          </cell>
        </row>
        <row r="47788">
          <cell r="B47788">
            <v>274322</v>
          </cell>
          <cell r="C47788">
            <v>44750</v>
          </cell>
          <cell r="D47788" t="str">
            <v>01-100000</v>
          </cell>
          <cell r="E47788" t="str">
            <v xml:space="preserve">SISTEMA GENERAL DE REGALÍAS </v>
          </cell>
        </row>
        <row r="47789">
          <cell r="B47789">
            <v>274422</v>
          </cell>
          <cell r="C47789">
            <v>44750</v>
          </cell>
          <cell r="D47789" t="str">
            <v>01-100000</v>
          </cell>
          <cell r="E47789" t="str">
            <v xml:space="preserve">SISTEMA GENERAL DE REGALÍAS </v>
          </cell>
        </row>
        <row r="47790">
          <cell r="B47790">
            <v>274522</v>
          </cell>
          <cell r="C47790">
            <v>44750</v>
          </cell>
          <cell r="D47790" t="str">
            <v>01-100000</v>
          </cell>
          <cell r="E47790" t="str">
            <v xml:space="preserve">SISTEMA GENERAL DE REGALÍAS </v>
          </cell>
        </row>
        <row r="47791">
          <cell r="B47791">
            <v>274622</v>
          </cell>
          <cell r="C47791">
            <v>44750</v>
          </cell>
          <cell r="D47791" t="str">
            <v>01-100000</v>
          </cell>
          <cell r="E47791" t="str">
            <v xml:space="preserve">SISTEMA GENERAL DE REGALÍAS </v>
          </cell>
        </row>
        <row r="47792">
          <cell r="B47792">
            <v>274722</v>
          </cell>
          <cell r="C47792">
            <v>44750</v>
          </cell>
          <cell r="D47792" t="str">
            <v>01-100000</v>
          </cell>
          <cell r="E47792" t="str">
            <v xml:space="preserve">SISTEMA GENERAL DE REGALÍAS </v>
          </cell>
        </row>
        <row r="47793">
          <cell r="B47793">
            <v>274822</v>
          </cell>
          <cell r="C47793">
            <v>44750</v>
          </cell>
          <cell r="D47793" t="str">
            <v>01-100000</v>
          </cell>
          <cell r="E47793" t="str">
            <v xml:space="preserve">SISTEMA GENERAL DE REGALÍAS </v>
          </cell>
        </row>
        <row r="47794">
          <cell r="B47794">
            <v>274922</v>
          </cell>
          <cell r="C47794">
            <v>44750</v>
          </cell>
          <cell r="D47794" t="str">
            <v>01-100000</v>
          </cell>
          <cell r="E47794" t="str">
            <v xml:space="preserve">SISTEMA GENERAL DE REGALÍAS </v>
          </cell>
        </row>
        <row r="47795">
          <cell r="B47795">
            <v>279222</v>
          </cell>
          <cell r="C47795">
            <v>44750</v>
          </cell>
          <cell r="D47795" t="str">
            <v>02-85410</v>
          </cell>
          <cell r="E47795" t="str">
            <v>MUNICIPIO DE TAURAMENA</v>
          </cell>
        </row>
        <row r="47796">
          <cell r="B47796">
            <v>279322</v>
          </cell>
          <cell r="C47796">
            <v>44750</v>
          </cell>
          <cell r="D47796" t="str">
            <v>01-100000</v>
          </cell>
          <cell r="E47796" t="str">
            <v xml:space="preserve">SISTEMA GENERAL DE REGALÍAS </v>
          </cell>
        </row>
        <row r="47797">
          <cell r="B47797">
            <v>278522</v>
          </cell>
          <cell r="C47797">
            <v>44750</v>
          </cell>
          <cell r="D47797" t="str">
            <v>01-130100-DT</v>
          </cell>
          <cell r="E47797" t="str">
            <v>Direccion Nacional del Tesoro</v>
          </cell>
        </row>
        <row r="47798">
          <cell r="B47798">
            <v>278922</v>
          </cell>
          <cell r="C47798">
            <v>44750</v>
          </cell>
          <cell r="D47798" t="str">
            <v>01-130100-DT</v>
          </cell>
          <cell r="E47798" t="str">
            <v>Direccion Nacional del Tesoro</v>
          </cell>
        </row>
        <row r="47799">
          <cell r="B47799">
            <v>279022</v>
          </cell>
          <cell r="C47799">
            <v>44750</v>
          </cell>
          <cell r="D47799" t="str">
            <v>01-130100-DT</v>
          </cell>
          <cell r="E47799" t="str">
            <v>Direccion Nacional del Tesoro</v>
          </cell>
        </row>
        <row r="47800">
          <cell r="B47800">
            <v>279122</v>
          </cell>
          <cell r="C47800">
            <v>44750</v>
          </cell>
          <cell r="D47800" t="str">
            <v>01-130100-DT</v>
          </cell>
          <cell r="E47800" t="str">
            <v>Direccion Nacional del Tesoro</v>
          </cell>
        </row>
        <row r="47801">
          <cell r="B47801">
            <v>292722</v>
          </cell>
          <cell r="C47801">
            <v>44753</v>
          </cell>
          <cell r="D47801" t="str">
            <v>01-130100-DT</v>
          </cell>
          <cell r="E47801" t="str">
            <v>Direccion Nacional del Tesoro</v>
          </cell>
        </row>
        <row r="47802">
          <cell r="B47802">
            <v>292922</v>
          </cell>
          <cell r="C47802">
            <v>44753</v>
          </cell>
          <cell r="D47802" t="str">
            <v>01-210300</v>
          </cell>
          <cell r="E47802" t="str">
            <v>SERVICIO GEOLÓGICO COLOMBIANO - SGC</v>
          </cell>
        </row>
        <row r="47803">
          <cell r="B47803">
            <v>293022</v>
          </cell>
          <cell r="C47803">
            <v>44753</v>
          </cell>
          <cell r="D47803" t="str">
            <v>01-211200</v>
          </cell>
          <cell r="E47803" t="str">
            <v>AGENCIA NACIONAL DE MINERÍA - ANM</v>
          </cell>
        </row>
        <row r="47804">
          <cell r="B47804">
            <v>279422</v>
          </cell>
          <cell r="C47804">
            <v>44753</v>
          </cell>
          <cell r="D47804" t="str">
            <v>01-100000</v>
          </cell>
          <cell r="E47804" t="str">
            <v xml:space="preserve">SISTEMA GENERAL DE REGALÍAS </v>
          </cell>
        </row>
        <row r="47805">
          <cell r="B47805">
            <v>279522</v>
          </cell>
          <cell r="C47805">
            <v>44753</v>
          </cell>
          <cell r="D47805" t="str">
            <v>01-100000</v>
          </cell>
          <cell r="E47805" t="str">
            <v xml:space="preserve">SISTEMA GENERAL DE REGALÍAS </v>
          </cell>
        </row>
        <row r="47806">
          <cell r="B47806">
            <v>279622</v>
          </cell>
          <cell r="C47806">
            <v>44753</v>
          </cell>
          <cell r="D47806" t="str">
            <v>01-100000</v>
          </cell>
          <cell r="E47806" t="str">
            <v xml:space="preserve">SISTEMA GENERAL DE REGALÍAS </v>
          </cell>
        </row>
        <row r="47807">
          <cell r="B47807">
            <v>279722</v>
          </cell>
          <cell r="C47807">
            <v>44753</v>
          </cell>
          <cell r="D47807" t="str">
            <v>01-100000</v>
          </cell>
          <cell r="E47807" t="str">
            <v xml:space="preserve">SISTEMA GENERAL DE REGALÍAS </v>
          </cell>
        </row>
        <row r="47808">
          <cell r="B47808">
            <v>279822</v>
          </cell>
          <cell r="C47808">
            <v>44753</v>
          </cell>
          <cell r="D47808" t="str">
            <v>01-100000</v>
          </cell>
          <cell r="E47808" t="str">
            <v xml:space="preserve">SISTEMA GENERAL DE REGALÍAS </v>
          </cell>
        </row>
        <row r="47809">
          <cell r="B47809">
            <v>279922</v>
          </cell>
          <cell r="C47809">
            <v>44753</v>
          </cell>
          <cell r="D47809" t="str">
            <v>01-100000</v>
          </cell>
          <cell r="E47809" t="str">
            <v xml:space="preserve">SISTEMA GENERAL DE REGALÍAS </v>
          </cell>
        </row>
        <row r="47810">
          <cell r="B47810">
            <v>280022</v>
          </cell>
          <cell r="C47810">
            <v>44753</v>
          </cell>
          <cell r="D47810" t="str">
            <v>01-100000</v>
          </cell>
          <cell r="E47810" t="str">
            <v xml:space="preserve">SISTEMA GENERAL DE REGALÍAS </v>
          </cell>
        </row>
        <row r="47811">
          <cell r="B47811">
            <v>280122</v>
          </cell>
          <cell r="C47811">
            <v>44753</v>
          </cell>
          <cell r="D47811" t="str">
            <v>01-100000</v>
          </cell>
          <cell r="E47811" t="str">
            <v xml:space="preserve">SISTEMA GENERAL DE REGALÍAS </v>
          </cell>
        </row>
        <row r="47812">
          <cell r="B47812">
            <v>280222</v>
          </cell>
          <cell r="C47812">
            <v>44753</v>
          </cell>
          <cell r="D47812" t="str">
            <v>01-100000</v>
          </cell>
          <cell r="E47812" t="str">
            <v xml:space="preserve">SISTEMA GENERAL DE REGALÍAS </v>
          </cell>
        </row>
        <row r="47813">
          <cell r="B47813">
            <v>280322</v>
          </cell>
          <cell r="C47813">
            <v>44753</v>
          </cell>
          <cell r="D47813" t="str">
            <v>01-100000</v>
          </cell>
          <cell r="E47813" t="str">
            <v xml:space="preserve">SISTEMA GENERAL DE REGALÍAS </v>
          </cell>
        </row>
        <row r="47814">
          <cell r="B47814">
            <v>280422</v>
          </cell>
          <cell r="C47814">
            <v>44753</v>
          </cell>
          <cell r="D47814" t="str">
            <v>01-100000</v>
          </cell>
          <cell r="E47814" t="str">
            <v xml:space="preserve">SISTEMA GENERAL DE REGALÍAS </v>
          </cell>
        </row>
        <row r="47815">
          <cell r="B47815">
            <v>280522</v>
          </cell>
          <cell r="C47815">
            <v>44753</v>
          </cell>
          <cell r="D47815" t="str">
            <v>01-100000</v>
          </cell>
          <cell r="E47815" t="str">
            <v xml:space="preserve">SISTEMA GENERAL DE REGALÍAS </v>
          </cell>
        </row>
        <row r="47816">
          <cell r="B47816">
            <v>280622</v>
          </cell>
          <cell r="C47816">
            <v>44753</v>
          </cell>
          <cell r="D47816" t="str">
            <v>01-100000</v>
          </cell>
          <cell r="E47816" t="str">
            <v xml:space="preserve">SISTEMA GENERAL DE REGALÍAS </v>
          </cell>
        </row>
        <row r="47817">
          <cell r="B47817">
            <v>280722</v>
          </cell>
          <cell r="C47817">
            <v>44753</v>
          </cell>
          <cell r="D47817" t="str">
            <v>01-100000</v>
          </cell>
          <cell r="E47817" t="str">
            <v xml:space="preserve">SISTEMA GENERAL DE REGALÍAS </v>
          </cell>
        </row>
        <row r="47818">
          <cell r="B47818">
            <v>280822</v>
          </cell>
          <cell r="C47818">
            <v>44753</v>
          </cell>
          <cell r="D47818" t="str">
            <v>01-100000</v>
          </cell>
          <cell r="E47818" t="str">
            <v xml:space="preserve">SISTEMA GENERAL DE REGALÍAS </v>
          </cell>
        </row>
        <row r="47819">
          <cell r="B47819">
            <v>280922</v>
          </cell>
          <cell r="C47819">
            <v>44753</v>
          </cell>
          <cell r="D47819" t="str">
            <v>01-100000</v>
          </cell>
          <cell r="E47819" t="str">
            <v xml:space="preserve">SISTEMA GENERAL DE REGALÍAS </v>
          </cell>
        </row>
        <row r="47820">
          <cell r="B47820">
            <v>281022</v>
          </cell>
          <cell r="C47820">
            <v>44753</v>
          </cell>
          <cell r="D47820" t="str">
            <v>01-100000</v>
          </cell>
          <cell r="E47820" t="str">
            <v xml:space="preserve">SISTEMA GENERAL DE REGALÍAS </v>
          </cell>
        </row>
        <row r="47821">
          <cell r="B47821">
            <v>281122</v>
          </cell>
          <cell r="C47821">
            <v>44753</v>
          </cell>
          <cell r="D47821" t="str">
            <v>01-100000</v>
          </cell>
          <cell r="E47821" t="str">
            <v xml:space="preserve">SISTEMA GENERAL DE REGALÍAS </v>
          </cell>
        </row>
        <row r="47822">
          <cell r="B47822">
            <v>281222</v>
          </cell>
          <cell r="C47822">
            <v>44753</v>
          </cell>
          <cell r="D47822" t="str">
            <v>01-100000</v>
          </cell>
          <cell r="E47822" t="str">
            <v xml:space="preserve">SISTEMA GENERAL DE REGALÍAS </v>
          </cell>
        </row>
        <row r="47823">
          <cell r="B47823">
            <v>281322</v>
          </cell>
          <cell r="C47823">
            <v>44753</v>
          </cell>
          <cell r="D47823" t="str">
            <v>01-100000</v>
          </cell>
          <cell r="E47823" t="str">
            <v xml:space="preserve">SISTEMA GENERAL DE REGALÍAS </v>
          </cell>
        </row>
        <row r="47824">
          <cell r="B47824">
            <v>281422</v>
          </cell>
          <cell r="C47824">
            <v>44753</v>
          </cell>
          <cell r="D47824" t="str">
            <v>01-100000</v>
          </cell>
          <cell r="E47824" t="str">
            <v xml:space="preserve">SISTEMA GENERAL DE REGALÍAS </v>
          </cell>
        </row>
        <row r="47825">
          <cell r="B47825">
            <v>281522</v>
          </cell>
          <cell r="C47825">
            <v>44753</v>
          </cell>
          <cell r="D47825" t="str">
            <v>01-100000</v>
          </cell>
          <cell r="E47825" t="str">
            <v xml:space="preserve">SISTEMA GENERAL DE REGALÍAS </v>
          </cell>
        </row>
        <row r="47826">
          <cell r="B47826">
            <v>281622</v>
          </cell>
          <cell r="C47826">
            <v>44753</v>
          </cell>
          <cell r="D47826" t="str">
            <v>01-100000</v>
          </cell>
          <cell r="E47826" t="str">
            <v xml:space="preserve">SISTEMA GENERAL DE REGALÍAS </v>
          </cell>
        </row>
        <row r="47827">
          <cell r="B47827">
            <v>281722</v>
          </cell>
          <cell r="C47827">
            <v>44753</v>
          </cell>
          <cell r="D47827" t="str">
            <v>01-100000</v>
          </cell>
          <cell r="E47827" t="str">
            <v xml:space="preserve">SISTEMA GENERAL DE REGALÍAS </v>
          </cell>
        </row>
        <row r="47828">
          <cell r="B47828">
            <v>281822</v>
          </cell>
          <cell r="C47828">
            <v>44753</v>
          </cell>
          <cell r="D47828" t="str">
            <v>01-100000</v>
          </cell>
          <cell r="E47828" t="str">
            <v xml:space="preserve">SISTEMA GENERAL DE REGALÍAS </v>
          </cell>
        </row>
        <row r="47829">
          <cell r="B47829">
            <v>292622</v>
          </cell>
          <cell r="C47829">
            <v>44753</v>
          </cell>
          <cell r="D47829" t="str">
            <v>01-210300</v>
          </cell>
          <cell r="E47829" t="str">
            <v>SERVICIO GEOLÓGICO COLOMBIANO - SGC</v>
          </cell>
        </row>
        <row r="47830">
          <cell r="B47830">
            <v>293122</v>
          </cell>
          <cell r="C47830">
            <v>44753</v>
          </cell>
          <cell r="D47830" t="str">
            <v>01-211200</v>
          </cell>
          <cell r="E47830" t="str">
            <v>AGENCIA NACIONAL DE MINERÍA - ANM</v>
          </cell>
        </row>
        <row r="47831">
          <cell r="B47831">
            <v>293222</v>
          </cell>
          <cell r="C47831">
            <v>44753</v>
          </cell>
          <cell r="D47831" t="str">
            <v>01-100000</v>
          </cell>
          <cell r="E47831" t="str">
            <v xml:space="preserve">SISTEMA GENERAL DE REGALÍAS </v>
          </cell>
        </row>
        <row r="47832">
          <cell r="B47832">
            <v>293322</v>
          </cell>
          <cell r="C47832">
            <v>44753</v>
          </cell>
          <cell r="D47832" t="str">
            <v>03-680003</v>
          </cell>
          <cell r="E47832" t="str">
            <v>LA CORPORACION COLOMBIANA DE INVESTIGACION AGROPECUARIA - AGROSAVIA</v>
          </cell>
        </row>
        <row r="47833">
          <cell r="B47833">
            <v>293422</v>
          </cell>
          <cell r="C47833">
            <v>44753</v>
          </cell>
          <cell r="D47833" t="str">
            <v>03-680003</v>
          </cell>
          <cell r="E47833" t="str">
            <v>LA CORPORACION COLOMBIANA DE INVESTIGACION AGROPECUARIA - AGROSAVIA</v>
          </cell>
        </row>
        <row r="47834">
          <cell r="B47834">
            <v>293522</v>
          </cell>
          <cell r="C47834">
            <v>44753</v>
          </cell>
          <cell r="D47834" t="str">
            <v>03-680003</v>
          </cell>
          <cell r="E47834" t="str">
            <v>LA CORPORACION COLOMBIANA DE INVESTIGACION AGROPECUARIA - AGROSAVIA</v>
          </cell>
        </row>
        <row r="47835">
          <cell r="B47835">
            <v>293622</v>
          </cell>
          <cell r="C47835">
            <v>44753</v>
          </cell>
          <cell r="D47835" t="str">
            <v>03-680003</v>
          </cell>
          <cell r="E47835" t="str">
            <v>LA CORPORACION COLOMBIANA DE INVESTIGACION AGROPECUARIA - AGROSAVIA</v>
          </cell>
        </row>
        <row r="47836">
          <cell r="B47836">
            <v>293722</v>
          </cell>
          <cell r="C47836">
            <v>44753</v>
          </cell>
          <cell r="D47836" t="str">
            <v>03-680003</v>
          </cell>
          <cell r="E47836" t="str">
            <v>LA CORPORACION COLOMBIANA DE INVESTIGACION AGROPECUARIA - AGROSAVIA</v>
          </cell>
        </row>
        <row r="47837">
          <cell r="B47837">
            <v>293822</v>
          </cell>
          <cell r="C47837">
            <v>44753</v>
          </cell>
          <cell r="D47837" t="str">
            <v>03-680003</v>
          </cell>
          <cell r="E47837" t="str">
            <v>LA CORPORACION COLOMBIANA DE INVESTIGACION AGROPECUARIA - AGROSAVIA</v>
          </cell>
        </row>
        <row r="47838">
          <cell r="B47838">
            <v>293922</v>
          </cell>
          <cell r="C47838">
            <v>44753</v>
          </cell>
          <cell r="D47838" t="str">
            <v>03-680003</v>
          </cell>
          <cell r="E47838" t="str">
            <v>LA CORPORACION COLOMBIANA DE INVESTIGACION AGROPECUARIA - AGROSAVIA</v>
          </cell>
        </row>
        <row r="47839">
          <cell r="B47839">
            <v>294022</v>
          </cell>
          <cell r="C47839">
            <v>44753</v>
          </cell>
          <cell r="D47839" t="str">
            <v>03-680003</v>
          </cell>
          <cell r="E47839" t="str">
            <v>LA CORPORACION COLOMBIANA DE INVESTIGACION AGROPECUARIA - AGROSAVIA</v>
          </cell>
        </row>
        <row r="47840">
          <cell r="B47840">
            <v>294122</v>
          </cell>
          <cell r="C47840">
            <v>44753</v>
          </cell>
          <cell r="D47840" t="str">
            <v>03-680003</v>
          </cell>
          <cell r="E47840" t="str">
            <v>LA CORPORACION COLOMBIANA DE INVESTIGACION AGROPECUARIA - AGROSAVIA</v>
          </cell>
        </row>
        <row r="47841">
          <cell r="B47841">
            <v>294222</v>
          </cell>
          <cell r="C47841">
            <v>44753</v>
          </cell>
          <cell r="D47841" t="str">
            <v>03-680003</v>
          </cell>
          <cell r="E47841" t="str">
            <v>LA CORPORACION COLOMBIANA DE INVESTIGACION AGROPECUARIA - AGROSAVIA</v>
          </cell>
        </row>
        <row r="47842">
          <cell r="B47842">
            <v>294322</v>
          </cell>
          <cell r="C47842">
            <v>44753</v>
          </cell>
          <cell r="D47842" t="str">
            <v>03-680003</v>
          </cell>
          <cell r="E47842" t="str">
            <v>LA CORPORACION COLOMBIANA DE INVESTIGACION AGROPECUARIA - AGROSAVIA</v>
          </cell>
        </row>
        <row r="47843">
          <cell r="B47843">
            <v>294422</v>
          </cell>
          <cell r="C47843">
            <v>44753</v>
          </cell>
          <cell r="D47843" t="str">
            <v>03-680003</v>
          </cell>
          <cell r="E47843" t="str">
            <v>LA CORPORACION COLOMBIANA DE INVESTIGACION AGROPECUARIA - AGROSAVIA</v>
          </cell>
        </row>
        <row r="47844">
          <cell r="B47844">
            <v>294522</v>
          </cell>
          <cell r="C47844">
            <v>44753</v>
          </cell>
          <cell r="D47844" t="str">
            <v>03-680003</v>
          </cell>
          <cell r="E47844" t="str">
            <v>LA CORPORACION COLOMBIANA DE INVESTIGACION AGROPECUARIA - AGROSAVIA</v>
          </cell>
        </row>
        <row r="47845">
          <cell r="B47845">
            <v>294622</v>
          </cell>
          <cell r="C47845">
            <v>44753</v>
          </cell>
          <cell r="D47845" t="str">
            <v>03-680003</v>
          </cell>
          <cell r="E47845" t="str">
            <v>LA CORPORACION COLOMBIANA DE INVESTIGACION AGROPECUARIA - AGROSAVIA</v>
          </cell>
        </row>
        <row r="47846">
          <cell r="B47846">
            <v>294722</v>
          </cell>
          <cell r="C47846">
            <v>44753</v>
          </cell>
          <cell r="D47846" t="str">
            <v>03-680003</v>
          </cell>
          <cell r="E47846" t="str">
            <v>LA CORPORACION COLOMBIANA DE INVESTIGACION AGROPECUARIA - AGROSAVIA</v>
          </cell>
        </row>
        <row r="47847">
          <cell r="B47847">
            <v>294822</v>
          </cell>
          <cell r="C47847">
            <v>44753</v>
          </cell>
          <cell r="D47847" t="str">
            <v>03-680003</v>
          </cell>
          <cell r="E47847" t="str">
            <v>LA CORPORACION COLOMBIANA DE INVESTIGACION AGROPECUARIA - AGROSAVIA</v>
          </cell>
        </row>
        <row r="47848">
          <cell r="B47848">
            <v>294922</v>
          </cell>
          <cell r="C47848">
            <v>44753</v>
          </cell>
          <cell r="D47848" t="str">
            <v>03-680003</v>
          </cell>
          <cell r="E47848" t="str">
            <v>LA CORPORACION COLOMBIANA DE INVESTIGACION AGROPECUARIA - AGROSAVIA</v>
          </cell>
        </row>
        <row r="47849">
          <cell r="B47849">
            <v>295022</v>
          </cell>
          <cell r="C47849">
            <v>44753</v>
          </cell>
          <cell r="D47849" t="str">
            <v>03-680003</v>
          </cell>
          <cell r="E47849" t="str">
            <v>LA CORPORACION COLOMBIANA DE INVESTIGACION AGROPECUARIA - AGROSAVIA</v>
          </cell>
        </row>
        <row r="47850">
          <cell r="B47850">
            <v>292822</v>
          </cell>
          <cell r="C47850">
            <v>44753</v>
          </cell>
          <cell r="D47850" t="str">
            <v>01-210300</v>
          </cell>
          <cell r="E47850" t="str">
            <v>SERVICIO GEOLÓGICO COLOMBIANO - SGC</v>
          </cell>
        </row>
        <row r="47851">
          <cell r="B47851">
            <v>295622</v>
          </cell>
          <cell r="C47851">
            <v>44754</v>
          </cell>
          <cell r="D47851" t="str">
            <v>02-20000</v>
          </cell>
          <cell r="E47851" t="str">
            <v>DEPARTAMENTO DEL CESAR</v>
          </cell>
        </row>
        <row r="47852">
          <cell r="B47852">
            <v>295322</v>
          </cell>
          <cell r="C47852">
            <v>44754</v>
          </cell>
          <cell r="D47852" t="str">
            <v>01-210300</v>
          </cell>
          <cell r="E47852" t="str">
            <v>SERVICIO GEOLÓGICO COLOMBIANO - SGC</v>
          </cell>
        </row>
        <row r="47853">
          <cell r="B47853">
            <v>296222</v>
          </cell>
          <cell r="C47853">
            <v>44754</v>
          </cell>
          <cell r="D47853" t="str">
            <v>01-100000</v>
          </cell>
          <cell r="E47853" t="str">
            <v xml:space="preserve">SISTEMA GENERAL DE REGALÍAS </v>
          </cell>
        </row>
        <row r="47854">
          <cell r="B47854">
            <v>281922</v>
          </cell>
          <cell r="C47854">
            <v>44754</v>
          </cell>
          <cell r="D47854" t="str">
            <v>01-100000</v>
          </cell>
          <cell r="E47854" t="str">
            <v xml:space="preserve">SISTEMA GENERAL DE REGALÍAS </v>
          </cell>
        </row>
        <row r="47855">
          <cell r="B47855">
            <v>282022</v>
          </cell>
          <cell r="C47855">
            <v>44754</v>
          </cell>
          <cell r="D47855" t="str">
            <v>01-100000</v>
          </cell>
          <cell r="E47855" t="str">
            <v xml:space="preserve">SISTEMA GENERAL DE REGALÍAS </v>
          </cell>
        </row>
        <row r="47856">
          <cell r="B47856">
            <v>282122</v>
          </cell>
          <cell r="C47856">
            <v>44754</v>
          </cell>
          <cell r="D47856" t="str">
            <v>01-100000</v>
          </cell>
          <cell r="E47856" t="str">
            <v xml:space="preserve">SISTEMA GENERAL DE REGALÍAS </v>
          </cell>
        </row>
        <row r="47857">
          <cell r="B47857">
            <v>282222</v>
          </cell>
          <cell r="C47857">
            <v>44754</v>
          </cell>
          <cell r="D47857" t="str">
            <v>01-100000</v>
          </cell>
          <cell r="E47857" t="str">
            <v xml:space="preserve">SISTEMA GENERAL DE REGALÍAS </v>
          </cell>
        </row>
        <row r="47858">
          <cell r="B47858">
            <v>282322</v>
          </cell>
          <cell r="C47858">
            <v>44754</v>
          </cell>
          <cell r="D47858" t="str">
            <v>01-100000</v>
          </cell>
          <cell r="E47858" t="str">
            <v xml:space="preserve">SISTEMA GENERAL DE REGALÍAS </v>
          </cell>
        </row>
        <row r="47859">
          <cell r="B47859">
            <v>282422</v>
          </cell>
          <cell r="C47859">
            <v>44754</v>
          </cell>
          <cell r="D47859" t="str">
            <v>01-100000</v>
          </cell>
          <cell r="E47859" t="str">
            <v xml:space="preserve">SISTEMA GENERAL DE REGALÍAS </v>
          </cell>
        </row>
        <row r="47860">
          <cell r="B47860">
            <v>282522</v>
          </cell>
          <cell r="C47860">
            <v>44754</v>
          </cell>
          <cell r="D47860" t="str">
            <v>01-100000</v>
          </cell>
          <cell r="E47860" t="str">
            <v xml:space="preserve">SISTEMA GENERAL DE REGALÍAS </v>
          </cell>
        </row>
        <row r="47861">
          <cell r="B47861">
            <v>282622</v>
          </cell>
          <cell r="C47861">
            <v>44754</v>
          </cell>
          <cell r="D47861" t="str">
            <v>01-100000</v>
          </cell>
          <cell r="E47861" t="str">
            <v xml:space="preserve">SISTEMA GENERAL DE REGALÍAS </v>
          </cell>
        </row>
        <row r="47862">
          <cell r="B47862">
            <v>282722</v>
          </cell>
          <cell r="C47862">
            <v>44754</v>
          </cell>
          <cell r="D47862" t="str">
            <v>01-100000</v>
          </cell>
          <cell r="E47862" t="str">
            <v xml:space="preserve">SISTEMA GENERAL DE REGALÍAS </v>
          </cell>
        </row>
        <row r="47863">
          <cell r="B47863">
            <v>282822</v>
          </cell>
          <cell r="C47863">
            <v>44754</v>
          </cell>
          <cell r="D47863" t="str">
            <v>01-100000</v>
          </cell>
          <cell r="E47863" t="str">
            <v xml:space="preserve">SISTEMA GENERAL DE REGALÍAS </v>
          </cell>
        </row>
        <row r="47864">
          <cell r="B47864">
            <v>282922</v>
          </cell>
          <cell r="C47864">
            <v>44754</v>
          </cell>
          <cell r="D47864" t="str">
            <v>01-100000</v>
          </cell>
          <cell r="E47864" t="str">
            <v xml:space="preserve">SISTEMA GENERAL DE REGALÍAS </v>
          </cell>
        </row>
        <row r="47865">
          <cell r="B47865">
            <v>283022</v>
          </cell>
          <cell r="C47865">
            <v>44754</v>
          </cell>
          <cell r="D47865" t="str">
            <v>01-100000</v>
          </cell>
          <cell r="E47865" t="str">
            <v xml:space="preserve">SISTEMA GENERAL DE REGALÍAS </v>
          </cell>
        </row>
        <row r="47866">
          <cell r="B47866">
            <v>283122</v>
          </cell>
          <cell r="C47866">
            <v>44754</v>
          </cell>
          <cell r="D47866" t="str">
            <v>01-100000</v>
          </cell>
          <cell r="E47866" t="str">
            <v xml:space="preserve">SISTEMA GENERAL DE REGALÍAS </v>
          </cell>
        </row>
        <row r="47867">
          <cell r="B47867">
            <v>283222</v>
          </cell>
          <cell r="C47867">
            <v>44754</v>
          </cell>
          <cell r="D47867" t="str">
            <v>01-100000</v>
          </cell>
          <cell r="E47867" t="str">
            <v xml:space="preserve">SISTEMA GENERAL DE REGALÍAS </v>
          </cell>
        </row>
        <row r="47868">
          <cell r="B47868">
            <v>283322</v>
          </cell>
          <cell r="C47868">
            <v>44754</v>
          </cell>
          <cell r="D47868" t="str">
            <v>01-100000</v>
          </cell>
          <cell r="E47868" t="str">
            <v xml:space="preserve">SISTEMA GENERAL DE REGALÍAS </v>
          </cell>
        </row>
        <row r="47869">
          <cell r="B47869">
            <v>283422</v>
          </cell>
          <cell r="C47869">
            <v>44754</v>
          </cell>
          <cell r="D47869" t="str">
            <v>01-100000</v>
          </cell>
          <cell r="E47869" t="str">
            <v xml:space="preserve">SISTEMA GENERAL DE REGALÍAS </v>
          </cell>
        </row>
        <row r="47870">
          <cell r="B47870">
            <v>283522</v>
          </cell>
          <cell r="C47870">
            <v>44754</v>
          </cell>
          <cell r="D47870" t="str">
            <v>01-100000</v>
          </cell>
          <cell r="E47870" t="str">
            <v xml:space="preserve">SISTEMA GENERAL DE REGALÍAS </v>
          </cell>
        </row>
        <row r="47871">
          <cell r="B47871">
            <v>283622</v>
          </cell>
          <cell r="C47871">
            <v>44754</v>
          </cell>
          <cell r="D47871" t="str">
            <v>01-100000</v>
          </cell>
          <cell r="E47871" t="str">
            <v xml:space="preserve">SISTEMA GENERAL DE REGALÍAS </v>
          </cell>
        </row>
        <row r="47872">
          <cell r="B47872">
            <v>283722</v>
          </cell>
          <cell r="C47872">
            <v>44754</v>
          </cell>
          <cell r="D47872" t="str">
            <v>01-100000</v>
          </cell>
          <cell r="E47872" t="str">
            <v xml:space="preserve">SISTEMA GENERAL DE REGALÍAS </v>
          </cell>
        </row>
        <row r="47873">
          <cell r="B47873">
            <v>283822</v>
          </cell>
          <cell r="C47873">
            <v>44754</v>
          </cell>
          <cell r="D47873" t="str">
            <v>01-100000</v>
          </cell>
          <cell r="E47873" t="str">
            <v xml:space="preserve">SISTEMA GENERAL DE REGALÍAS </v>
          </cell>
        </row>
        <row r="47874">
          <cell r="B47874">
            <v>283922</v>
          </cell>
          <cell r="C47874">
            <v>44754</v>
          </cell>
          <cell r="D47874" t="str">
            <v>01-100000</v>
          </cell>
          <cell r="E47874" t="str">
            <v xml:space="preserve">SISTEMA GENERAL DE REGALÍAS </v>
          </cell>
        </row>
        <row r="47875">
          <cell r="B47875">
            <v>284022</v>
          </cell>
          <cell r="C47875">
            <v>44754</v>
          </cell>
          <cell r="D47875" t="str">
            <v>01-100000</v>
          </cell>
          <cell r="E47875" t="str">
            <v xml:space="preserve">SISTEMA GENERAL DE REGALÍAS </v>
          </cell>
        </row>
        <row r="47876">
          <cell r="B47876">
            <v>284122</v>
          </cell>
          <cell r="C47876">
            <v>44754</v>
          </cell>
          <cell r="D47876" t="str">
            <v>01-100000</v>
          </cell>
          <cell r="E47876" t="str">
            <v xml:space="preserve">SISTEMA GENERAL DE REGALÍAS </v>
          </cell>
        </row>
        <row r="47877">
          <cell r="B47877">
            <v>284222</v>
          </cell>
          <cell r="C47877">
            <v>44754</v>
          </cell>
          <cell r="D47877" t="str">
            <v>01-100000</v>
          </cell>
          <cell r="E47877" t="str">
            <v xml:space="preserve">SISTEMA GENERAL DE REGALÍAS </v>
          </cell>
        </row>
        <row r="47878">
          <cell r="B47878">
            <v>284322</v>
          </cell>
          <cell r="C47878">
            <v>44754</v>
          </cell>
          <cell r="D47878" t="str">
            <v>01-100000</v>
          </cell>
          <cell r="E47878" t="str">
            <v xml:space="preserve">SISTEMA GENERAL DE REGALÍAS </v>
          </cell>
        </row>
        <row r="47879">
          <cell r="B47879">
            <v>284422</v>
          </cell>
          <cell r="C47879">
            <v>44754</v>
          </cell>
          <cell r="D47879" t="str">
            <v>01-100000</v>
          </cell>
          <cell r="E47879" t="str">
            <v xml:space="preserve">SISTEMA GENERAL DE REGALÍAS </v>
          </cell>
        </row>
        <row r="47880">
          <cell r="B47880">
            <v>284522</v>
          </cell>
          <cell r="C47880">
            <v>44754</v>
          </cell>
          <cell r="D47880" t="str">
            <v>01-100000</v>
          </cell>
          <cell r="E47880" t="str">
            <v xml:space="preserve">SISTEMA GENERAL DE REGALÍAS </v>
          </cell>
        </row>
        <row r="47881">
          <cell r="B47881">
            <v>295722</v>
          </cell>
          <cell r="C47881">
            <v>44754</v>
          </cell>
          <cell r="D47881" t="str">
            <v>01-130100-DT</v>
          </cell>
          <cell r="E47881" t="str">
            <v>Direccion Nacional del Tesoro</v>
          </cell>
        </row>
        <row r="47882">
          <cell r="B47882">
            <v>295822</v>
          </cell>
          <cell r="C47882">
            <v>44754</v>
          </cell>
          <cell r="D47882" t="str">
            <v>01-130100-DT</v>
          </cell>
          <cell r="E47882" t="str">
            <v>Direccion Nacional del Tesoro</v>
          </cell>
        </row>
        <row r="47883">
          <cell r="B47883">
            <v>295922</v>
          </cell>
          <cell r="C47883">
            <v>44754</v>
          </cell>
          <cell r="D47883" t="str">
            <v>01-130100-DT</v>
          </cell>
          <cell r="E47883" t="str">
            <v>Direccion Nacional del Tesoro</v>
          </cell>
        </row>
        <row r="47884">
          <cell r="B47884">
            <v>296022</v>
          </cell>
          <cell r="C47884">
            <v>44754</v>
          </cell>
          <cell r="D47884" t="str">
            <v>01-130100-DT</v>
          </cell>
          <cell r="E47884" t="str">
            <v>Direccion Nacional del Tesoro</v>
          </cell>
        </row>
        <row r="47885">
          <cell r="B47885">
            <v>296122</v>
          </cell>
          <cell r="C47885">
            <v>44754</v>
          </cell>
          <cell r="D47885" t="str">
            <v>01-130100-DT</v>
          </cell>
          <cell r="E47885" t="str">
            <v>Direccion Nacional del Tesoro</v>
          </cell>
        </row>
        <row r="47886">
          <cell r="B47886">
            <v>295122</v>
          </cell>
          <cell r="C47886">
            <v>44754</v>
          </cell>
          <cell r="D47886" t="str">
            <v>02-63401</v>
          </cell>
          <cell r="E47886" t="str">
            <v>MUNICIPIO DE LA TEBAIDA</v>
          </cell>
        </row>
        <row r="47887">
          <cell r="B47887">
            <v>295222</v>
          </cell>
          <cell r="C47887">
            <v>44754</v>
          </cell>
          <cell r="D47887" t="str">
            <v>01-210300</v>
          </cell>
          <cell r="E47887" t="str">
            <v>SERVICIO GEOLÓGICO COLOMBIANO - SGC</v>
          </cell>
        </row>
        <row r="47888">
          <cell r="B47888">
            <v>295422</v>
          </cell>
          <cell r="C47888">
            <v>44754</v>
          </cell>
          <cell r="D47888" t="str">
            <v>01-130100-DT</v>
          </cell>
          <cell r="E47888" t="str">
            <v>Direccion Nacional del Tesoro</v>
          </cell>
        </row>
        <row r="47889">
          <cell r="B47889">
            <v>295522</v>
          </cell>
          <cell r="C47889">
            <v>44754</v>
          </cell>
          <cell r="D47889" t="str">
            <v>01-130100-DT</v>
          </cell>
          <cell r="E47889" t="str">
            <v>Direccion Nacional del Tesoro</v>
          </cell>
        </row>
        <row r="47890">
          <cell r="B47890">
            <v>296522</v>
          </cell>
          <cell r="C47890">
            <v>44755</v>
          </cell>
          <cell r="D47890" t="str">
            <v>01-130100-DT</v>
          </cell>
          <cell r="E47890" t="str">
            <v>Direccion Nacional del Tesoro</v>
          </cell>
        </row>
        <row r="47891">
          <cell r="B47891">
            <v>296722</v>
          </cell>
          <cell r="C47891">
            <v>44755</v>
          </cell>
          <cell r="D47891" t="str">
            <v>02-97000</v>
          </cell>
          <cell r="E47891" t="str">
            <v>DEPARTAMENTO DEL VAUPES</v>
          </cell>
        </row>
        <row r="47892">
          <cell r="B47892">
            <v>285022</v>
          </cell>
          <cell r="C47892">
            <v>44755</v>
          </cell>
          <cell r="D47892" t="str">
            <v>02-19000</v>
          </cell>
          <cell r="E47892" t="str">
            <v>DEPARTAMENTO DEL CAUCA</v>
          </cell>
        </row>
        <row r="47893">
          <cell r="B47893">
            <v>297022</v>
          </cell>
          <cell r="C47893">
            <v>44755</v>
          </cell>
          <cell r="D47893" t="str">
            <v>02-15000</v>
          </cell>
          <cell r="E47893" t="str">
            <v>DEPARTAMENTO DE BOYACA</v>
          </cell>
        </row>
        <row r="47894">
          <cell r="B47894">
            <v>284622</v>
          </cell>
          <cell r="C47894">
            <v>44755</v>
          </cell>
          <cell r="D47894" t="str">
            <v>01-100000</v>
          </cell>
          <cell r="E47894" t="str">
            <v xml:space="preserve">SISTEMA GENERAL DE REGALÍAS </v>
          </cell>
        </row>
        <row r="47895">
          <cell r="B47895">
            <v>284722</v>
          </cell>
          <cell r="C47895">
            <v>44755</v>
          </cell>
          <cell r="D47895" t="str">
            <v>01-100000</v>
          </cell>
          <cell r="E47895" t="str">
            <v xml:space="preserve">SISTEMA GENERAL DE REGALÍAS </v>
          </cell>
        </row>
        <row r="47896">
          <cell r="B47896">
            <v>284822</v>
          </cell>
          <cell r="C47896">
            <v>44755</v>
          </cell>
          <cell r="D47896" t="str">
            <v>01-100000</v>
          </cell>
          <cell r="E47896" t="str">
            <v xml:space="preserve">SISTEMA GENERAL DE REGALÍAS </v>
          </cell>
        </row>
        <row r="47897">
          <cell r="B47897">
            <v>284922</v>
          </cell>
          <cell r="C47897">
            <v>44755</v>
          </cell>
          <cell r="D47897" t="str">
            <v>01-100000</v>
          </cell>
          <cell r="E47897" t="str">
            <v xml:space="preserve">SISTEMA GENERAL DE REGALÍAS </v>
          </cell>
        </row>
        <row r="47898">
          <cell r="B47898">
            <v>285122</v>
          </cell>
          <cell r="C47898">
            <v>44755</v>
          </cell>
          <cell r="D47898" t="str">
            <v>01-100000</v>
          </cell>
          <cell r="E47898" t="str">
            <v xml:space="preserve">SISTEMA GENERAL DE REGALÍAS </v>
          </cell>
        </row>
        <row r="47899">
          <cell r="B47899">
            <v>285222</v>
          </cell>
          <cell r="C47899">
            <v>44755</v>
          </cell>
          <cell r="D47899" t="str">
            <v>01-100000</v>
          </cell>
          <cell r="E47899" t="str">
            <v xml:space="preserve">SISTEMA GENERAL DE REGALÍAS </v>
          </cell>
        </row>
        <row r="47900">
          <cell r="B47900">
            <v>285322</v>
          </cell>
          <cell r="C47900">
            <v>44755</v>
          </cell>
          <cell r="D47900" t="str">
            <v>01-100000</v>
          </cell>
          <cell r="E47900" t="str">
            <v xml:space="preserve">SISTEMA GENERAL DE REGALÍAS </v>
          </cell>
        </row>
        <row r="47901">
          <cell r="B47901">
            <v>285422</v>
          </cell>
          <cell r="C47901">
            <v>44755</v>
          </cell>
          <cell r="D47901" t="str">
            <v>01-100000</v>
          </cell>
          <cell r="E47901" t="str">
            <v xml:space="preserve">SISTEMA GENERAL DE REGALÍAS </v>
          </cell>
        </row>
        <row r="47902">
          <cell r="B47902">
            <v>285522</v>
          </cell>
          <cell r="C47902">
            <v>44755</v>
          </cell>
          <cell r="D47902" t="str">
            <v>01-100000</v>
          </cell>
          <cell r="E47902" t="str">
            <v xml:space="preserve">SISTEMA GENERAL DE REGALÍAS </v>
          </cell>
        </row>
        <row r="47903">
          <cell r="B47903">
            <v>285622</v>
          </cell>
          <cell r="C47903">
            <v>44755</v>
          </cell>
          <cell r="D47903" t="str">
            <v>01-100000</v>
          </cell>
          <cell r="E47903" t="str">
            <v xml:space="preserve">SISTEMA GENERAL DE REGALÍAS </v>
          </cell>
        </row>
        <row r="47904">
          <cell r="B47904">
            <v>285722</v>
          </cell>
          <cell r="C47904">
            <v>44755</v>
          </cell>
          <cell r="D47904" t="str">
            <v>01-100000</v>
          </cell>
          <cell r="E47904" t="str">
            <v xml:space="preserve">SISTEMA GENERAL DE REGALÍAS </v>
          </cell>
        </row>
        <row r="47905">
          <cell r="B47905">
            <v>285822</v>
          </cell>
          <cell r="C47905">
            <v>44755</v>
          </cell>
          <cell r="D47905" t="str">
            <v>01-100000</v>
          </cell>
          <cell r="E47905" t="str">
            <v xml:space="preserve">SISTEMA GENERAL DE REGALÍAS </v>
          </cell>
        </row>
        <row r="47906">
          <cell r="B47906">
            <v>285922</v>
          </cell>
          <cell r="C47906">
            <v>44755</v>
          </cell>
          <cell r="D47906" t="str">
            <v>01-100000</v>
          </cell>
          <cell r="E47906" t="str">
            <v xml:space="preserve">SISTEMA GENERAL DE REGALÍAS </v>
          </cell>
        </row>
        <row r="47907">
          <cell r="B47907">
            <v>286022</v>
          </cell>
          <cell r="C47907">
            <v>44755</v>
          </cell>
          <cell r="D47907" t="str">
            <v>01-100000</v>
          </cell>
          <cell r="E47907" t="str">
            <v xml:space="preserve">SISTEMA GENERAL DE REGALÍAS </v>
          </cell>
        </row>
        <row r="47908">
          <cell r="B47908">
            <v>286122</v>
          </cell>
          <cell r="C47908">
            <v>44755</v>
          </cell>
          <cell r="D47908" t="str">
            <v>01-100000</v>
          </cell>
          <cell r="E47908" t="str">
            <v xml:space="preserve">SISTEMA GENERAL DE REGALÍAS </v>
          </cell>
        </row>
        <row r="47909">
          <cell r="B47909">
            <v>286222</v>
          </cell>
          <cell r="C47909">
            <v>44755</v>
          </cell>
          <cell r="D47909" t="str">
            <v>01-100000</v>
          </cell>
          <cell r="E47909" t="str">
            <v xml:space="preserve">SISTEMA GENERAL DE REGALÍAS </v>
          </cell>
        </row>
        <row r="47910">
          <cell r="B47910">
            <v>286322</v>
          </cell>
          <cell r="C47910">
            <v>44755</v>
          </cell>
          <cell r="D47910" t="str">
            <v>01-100000</v>
          </cell>
          <cell r="E47910" t="str">
            <v xml:space="preserve">SISTEMA GENERAL DE REGALÍAS </v>
          </cell>
        </row>
        <row r="47911">
          <cell r="B47911">
            <v>286422</v>
          </cell>
          <cell r="C47911">
            <v>44755</v>
          </cell>
          <cell r="D47911" t="str">
            <v>01-100000</v>
          </cell>
          <cell r="E47911" t="str">
            <v xml:space="preserve">SISTEMA GENERAL DE REGALÍAS </v>
          </cell>
        </row>
        <row r="47912">
          <cell r="B47912">
            <v>286522</v>
          </cell>
          <cell r="C47912">
            <v>44755</v>
          </cell>
          <cell r="D47912" t="str">
            <v>01-100000</v>
          </cell>
          <cell r="E47912" t="str">
            <v xml:space="preserve">SISTEMA GENERAL DE REGALÍAS </v>
          </cell>
        </row>
        <row r="47913">
          <cell r="B47913">
            <v>286622</v>
          </cell>
          <cell r="C47913">
            <v>44755</v>
          </cell>
          <cell r="D47913" t="str">
            <v>01-100000</v>
          </cell>
          <cell r="E47913" t="str">
            <v xml:space="preserve">SISTEMA GENERAL DE REGALÍAS </v>
          </cell>
        </row>
        <row r="47914">
          <cell r="B47914">
            <v>286722</v>
          </cell>
          <cell r="C47914">
            <v>44755</v>
          </cell>
          <cell r="D47914" t="str">
            <v>01-100000</v>
          </cell>
          <cell r="E47914" t="str">
            <v xml:space="preserve">SISTEMA GENERAL DE REGALÍAS </v>
          </cell>
        </row>
        <row r="47915">
          <cell r="B47915">
            <v>286822</v>
          </cell>
          <cell r="C47915">
            <v>44755</v>
          </cell>
          <cell r="D47915" t="str">
            <v>01-100000</v>
          </cell>
          <cell r="E47915" t="str">
            <v xml:space="preserve">SISTEMA GENERAL DE REGALÍAS </v>
          </cell>
        </row>
        <row r="47916">
          <cell r="B47916">
            <v>286922</v>
          </cell>
          <cell r="C47916">
            <v>44755</v>
          </cell>
          <cell r="D47916" t="str">
            <v>01-100000</v>
          </cell>
          <cell r="E47916" t="str">
            <v xml:space="preserve">SISTEMA GENERAL DE REGALÍAS </v>
          </cell>
        </row>
        <row r="47917">
          <cell r="B47917">
            <v>287022</v>
          </cell>
          <cell r="C47917">
            <v>44755</v>
          </cell>
          <cell r="D47917" t="str">
            <v>01-100000</v>
          </cell>
          <cell r="E47917" t="str">
            <v xml:space="preserve">SISTEMA GENERAL DE REGALÍAS </v>
          </cell>
        </row>
        <row r="47918">
          <cell r="B47918">
            <v>287122</v>
          </cell>
          <cell r="C47918">
            <v>44755</v>
          </cell>
          <cell r="D47918" t="str">
            <v>01-100000</v>
          </cell>
          <cell r="E47918" t="str">
            <v xml:space="preserve">SISTEMA GENERAL DE REGALÍAS </v>
          </cell>
        </row>
        <row r="47919">
          <cell r="B47919">
            <v>287222</v>
          </cell>
          <cell r="C47919">
            <v>44755</v>
          </cell>
          <cell r="D47919" t="str">
            <v>01-100000</v>
          </cell>
          <cell r="E47919" t="str">
            <v xml:space="preserve">SISTEMA GENERAL DE REGALÍAS </v>
          </cell>
        </row>
        <row r="47920">
          <cell r="B47920">
            <v>287322</v>
          </cell>
          <cell r="C47920">
            <v>44755</v>
          </cell>
          <cell r="D47920" t="str">
            <v>01-100000</v>
          </cell>
          <cell r="E47920" t="str">
            <v xml:space="preserve">SISTEMA GENERAL DE REGALÍAS </v>
          </cell>
        </row>
        <row r="47921">
          <cell r="B47921">
            <v>287422</v>
          </cell>
          <cell r="C47921">
            <v>44755</v>
          </cell>
          <cell r="D47921" t="str">
            <v>01-100000</v>
          </cell>
          <cell r="E47921" t="str">
            <v xml:space="preserve">SISTEMA GENERAL DE REGALÍAS </v>
          </cell>
        </row>
        <row r="47922">
          <cell r="B47922">
            <v>296322</v>
          </cell>
          <cell r="C47922">
            <v>44755</v>
          </cell>
          <cell r="D47922" t="str">
            <v>01-210300</v>
          </cell>
          <cell r="E47922" t="str">
            <v>SERVICIO GEOLÓGICO COLOMBIANO - SGC</v>
          </cell>
        </row>
        <row r="47923">
          <cell r="B47923">
            <v>296422</v>
          </cell>
          <cell r="C47923">
            <v>44755</v>
          </cell>
          <cell r="D47923" t="str">
            <v>02-50000</v>
          </cell>
          <cell r="E47923" t="str">
            <v>DEPARTAMENTO DEL META</v>
          </cell>
        </row>
        <row r="47924">
          <cell r="B47924">
            <v>296822</v>
          </cell>
          <cell r="C47924">
            <v>44755</v>
          </cell>
          <cell r="D47924" t="str">
            <v>01-210300</v>
          </cell>
          <cell r="E47924" t="str">
            <v>SERVICIO GEOLÓGICO COLOMBIANO - SGC</v>
          </cell>
        </row>
        <row r="47925">
          <cell r="B47925">
            <v>296922</v>
          </cell>
          <cell r="C47925">
            <v>44755</v>
          </cell>
          <cell r="D47925" t="str">
            <v>01-211200</v>
          </cell>
          <cell r="E47925" t="str">
            <v>AGENCIA NACIONAL DE MINERÍA - ANM</v>
          </cell>
        </row>
        <row r="47926">
          <cell r="B47926">
            <v>296622</v>
          </cell>
          <cell r="C47926">
            <v>44755</v>
          </cell>
          <cell r="D47926" t="str">
            <v>02-68081</v>
          </cell>
          <cell r="E47926" t="str">
            <v>MUNICIPIO DE BARRANCABERMEJA</v>
          </cell>
        </row>
        <row r="47927">
          <cell r="B47927">
            <v>297122</v>
          </cell>
          <cell r="C47927">
            <v>44755</v>
          </cell>
          <cell r="D47927" t="str">
            <v>03-190002</v>
          </cell>
          <cell r="E47927" t="str">
            <v>UNIVERSIDAD DEL CAUCA</v>
          </cell>
        </row>
        <row r="47928">
          <cell r="B47928">
            <v>297222</v>
          </cell>
          <cell r="C47928">
            <v>44755</v>
          </cell>
          <cell r="D47928" t="str">
            <v>02-73000</v>
          </cell>
          <cell r="E47928" t="str">
            <v>DEPARTAMENTO DEL TOLIMA</v>
          </cell>
        </row>
        <row r="47929">
          <cell r="B47929">
            <v>297322</v>
          </cell>
          <cell r="C47929">
            <v>44755</v>
          </cell>
          <cell r="D47929" t="str">
            <v>02-73000</v>
          </cell>
          <cell r="E47929" t="str">
            <v>DEPARTAMENTO DEL TOLIMA</v>
          </cell>
        </row>
        <row r="47930">
          <cell r="B47930">
            <v>297422</v>
          </cell>
          <cell r="C47930">
            <v>44755</v>
          </cell>
          <cell r="D47930" t="str">
            <v>01-100000</v>
          </cell>
          <cell r="E47930" t="str">
            <v xml:space="preserve">SISTEMA GENERAL DE REGALÍAS </v>
          </cell>
        </row>
        <row r="47931">
          <cell r="B47931">
            <v>298222</v>
          </cell>
          <cell r="C47931">
            <v>44756</v>
          </cell>
          <cell r="D47931" t="str">
            <v>01-320104</v>
          </cell>
          <cell r="E47931" t="str">
            <v>AUTORIDAD NACIONAL DE LICENCIAS AMBIENTALES - ANLA</v>
          </cell>
        </row>
        <row r="47932">
          <cell r="B47932">
            <v>298322</v>
          </cell>
          <cell r="C47932">
            <v>44756</v>
          </cell>
          <cell r="D47932" t="str">
            <v>03-050006</v>
          </cell>
          <cell r="E47932" t="str">
            <v>UNIVERSIDAD DE ANTIOQUIA</v>
          </cell>
        </row>
        <row r="47933">
          <cell r="B47933">
            <v>298422</v>
          </cell>
          <cell r="C47933">
            <v>44756</v>
          </cell>
          <cell r="D47933" t="str">
            <v>03-050006</v>
          </cell>
          <cell r="E47933" t="str">
            <v>UNIVERSIDAD DE ANTIOQUIA</v>
          </cell>
        </row>
        <row r="47934">
          <cell r="B47934">
            <v>298522</v>
          </cell>
          <cell r="C47934">
            <v>44756</v>
          </cell>
          <cell r="D47934" t="str">
            <v>03-050006</v>
          </cell>
          <cell r="E47934" t="str">
            <v>UNIVERSIDAD DE ANTIOQUIA</v>
          </cell>
        </row>
        <row r="47935">
          <cell r="B47935">
            <v>298622</v>
          </cell>
          <cell r="C47935">
            <v>44756</v>
          </cell>
          <cell r="D47935" t="str">
            <v>01-100000</v>
          </cell>
          <cell r="E47935" t="str">
            <v xml:space="preserve">SISTEMA GENERAL DE REGALÍAS </v>
          </cell>
        </row>
        <row r="47936">
          <cell r="B47936">
            <v>297622</v>
          </cell>
          <cell r="C47936">
            <v>44756</v>
          </cell>
          <cell r="D47936" t="str">
            <v>01-210300</v>
          </cell>
          <cell r="E47936" t="str">
            <v>SERVICIO GEOLÓGICO COLOMBIANO - SGC</v>
          </cell>
        </row>
        <row r="47937">
          <cell r="B47937">
            <v>287522</v>
          </cell>
          <cell r="C47937">
            <v>44756</v>
          </cell>
          <cell r="D47937" t="str">
            <v>01-100000</v>
          </cell>
          <cell r="E47937" t="str">
            <v xml:space="preserve">SISTEMA GENERAL DE REGALÍAS </v>
          </cell>
        </row>
        <row r="47938">
          <cell r="B47938">
            <v>287622</v>
          </cell>
          <cell r="C47938">
            <v>44756</v>
          </cell>
          <cell r="D47938" t="str">
            <v>01-100000</v>
          </cell>
          <cell r="E47938" t="str">
            <v xml:space="preserve">SISTEMA GENERAL DE REGALÍAS </v>
          </cell>
        </row>
        <row r="47939">
          <cell r="B47939">
            <v>287722</v>
          </cell>
          <cell r="C47939">
            <v>44756</v>
          </cell>
          <cell r="D47939" t="str">
            <v>01-100000</v>
          </cell>
          <cell r="E47939" t="str">
            <v xml:space="preserve">SISTEMA GENERAL DE REGALÍAS </v>
          </cell>
        </row>
        <row r="47940">
          <cell r="B47940">
            <v>287822</v>
          </cell>
          <cell r="C47940">
            <v>44756</v>
          </cell>
          <cell r="D47940" t="str">
            <v>01-100000</v>
          </cell>
          <cell r="E47940" t="str">
            <v xml:space="preserve">SISTEMA GENERAL DE REGALÍAS </v>
          </cell>
        </row>
        <row r="47941">
          <cell r="B47941">
            <v>287922</v>
          </cell>
          <cell r="C47941">
            <v>44756</v>
          </cell>
          <cell r="D47941" t="str">
            <v>01-100000</v>
          </cell>
          <cell r="E47941" t="str">
            <v xml:space="preserve">SISTEMA GENERAL DE REGALÍAS </v>
          </cell>
        </row>
        <row r="47942">
          <cell r="B47942">
            <v>288022</v>
          </cell>
          <cell r="C47942">
            <v>44756</v>
          </cell>
          <cell r="D47942" t="str">
            <v>01-100000</v>
          </cell>
          <cell r="E47942" t="str">
            <v xml:space="preserve">SISTEMA GENERAL DE REGALÍAS </v>
          </cell>
        </row>
        <row r="47943">
          <cell r="B47943">
            <v>288122</v>
          </cell>
          <cell r="C47943">
            <v>44756</v>
          </cell>
          <cell r="D47943" t="str">
            <v>01-100000</v>
          </cell>
          <cell r="E47943" t="str">
            <v xml:space="preserve">SISTEMA GENERAL DE REGALÍAS </v>
          </cell>
        </row>
        <row r="47944">
          <cell r="B47944">
            <v>288222</v>
          </cell>
          <cell r="C47944">
            <v>44756</v>
          </cell>
          <cell r="D47944" t="str">
            <v>01-100000</v>
          </cell>
          <cell r="E47944" t="str">
            <v xml:space="preserve">SISTEMA GENERAL DE REGALÍAS </v>
          </cell>
        </row>
        <row r="47945">
          <cell r="B47945">
            <v>288322</v>
          </cell>
          <cell r="C47945">
            <v>44756</v>
          </cell>
          <cell r="D47945" t="str">
            <v>01-100000</v>
          </cell>
          <cell r="E47945" t="str">
            <v xml:space="preserve">SISTEMA GENERAL DE REGALÍAS </v>
          </cell>
        </row>
        <row r="47946">
          <cell r="B47946">
            <v>288422</v>
          </cell>
          <cell r="C47946">
            <v>44756</v>
          </cell>
          <cell r="D47946" t="str">
            <v>01-100000</v>
          </cell>
          <cell r="E47946" t="str">
            <v xml:space="preserve">SISTEMA GENERAL DE REGALÍAS </v>
          </cell>
        </row>
        <row r="47947">
          <cell r="B47947">
            <v>288522</v>
          </cell>
          <cell r="C47947">
            <v>44756</v>
          </cell>
          <cell r="D47947" t="str">
            <v>01-100000</v>
          </cell>
          <cell r="E47947" t="str">
            <v xml:space="preserve">SISTEMA GENERAL DE REGALÍAS </v>
          </cell>
        </row>
        <row r="47948">
          <cell r="B47948">
            <v>288622</v>
          </cell>
          <cell r="C47948">
            <v>44756</v>
          </cell>
          <cell r="D47948" t="str">
            <v>01-100000</v>
          </cell>
          <cell r="E47948" t="str">
            <v xml:space="preserve">SISTEMA GENERAL DE REGALÍAS </v>
          </cell>
        </row>
        <row r="47949">
          <cell r="B47949">
            <v>288722</v>
          </cell>
          <cell r="C47949">
            <v>44756</v>
          </cell>
          <cell r="D47949" t="str">
            <v>01-100000</v>
          </cell>
          <cell r="E47949" t="str">
            <v xml:space="preserve">SISTEMA GENERAL DE REGALÍAS </v>
          </cell>
        </row>
        <row r="47950">
          <cell r="B47950">
            <v>288822</v>
          </cell>
          <cell r="C47950">
            <v>44756</v>
          </cell>
          <cell r="D47950" t="str">
            <v>01-100000</v>
          </cell>
          <cell r="E47950" t="str">
            <v xml:space="preserve">SISTEMA GENERAL DE REGALÍAS </v>
          </cell>
        </row>
        <row r="47951">
          <cell r="B47951">
            <v>288922</v>
          </cell>
          <cell r="C47951">
            <v>44756</v>
          </cell>
          <cell r="D47951" t="str">
            <v>01-100000</v>
          </cell>
          <cell r="E47951" t="str">
            <v xml:space="preserve">SISTEMA GENERAL DE REGALÍAS </v>
          </cell>
        </row>
        <row r="47952">
          <cell r="B47952">
            <v>289022</v>
          </cell>
          <cell r="C47952">
            <v>44756</v>
          </cell>
          <cell r="D47952" t="str">
            <v>01-100000</v>
          </cell>
          <cell r="E47952" t="str">
            <v xml:space="preserve">SISTEMA GENERAL DE REGALÍAS </v>
          </cell>
        </row>
        <row r="47953">
          <cell r="B47953">
            <v>289122</v>
          </cell>
          <cell r="C47953">
            <v>44756</v>
          </cell>
          <cell r="D47953" t="str">
            <v>01-100000</v>
          </cell>
          <cell r="E47953" t="str">
            <v xml:space="preserve">SISTEMA GENERAL DE REGALÍAS </v>
          </cell>
        </row>
        <row r="47954">
          <cell r="B47954">
            <v>289222</v>
          </cell>
          <cell r="C47954">
            <v>44756</v>
          </cell>
          <cell r="D47954" t="str">
            <v>01-100000</v>
          </cell>
          <cell r="E47954" t="str">
            <v xml:space="preserve">SISTEMA GENERAL DE REGALÍAS </v>
          </cell>
        </row>
        <row r="47955">
          <cell r="B47955">
            <v>289322</v>
          </cell>
          <cell r="C47955">
            <v>44756</v>
          </cell>
          <cell r="D47955" t="str">
            <v>01-100000</v>
          </cell>
          <cell r="E47955" t="str">
            <v xml:space="preserve">SISTEMA GENERAL DE REGALÍAS </v>
          </cell>
        </row>
        <row r="47956">
          <cell r="B47956">
            <v>289422</v>
          </cell>
          <cell r="C47956">
            <v>44756</v>
          </cell>
          <cell r="D47956" t="str">
            <v>01-100000</v>
          </cell>
          <cell r="E47956" t="str">
            <v xml:space="preserve">SISTEMA GENERAL DE REGALÍAS </v>
          </cell>
        </row>
        <row r="47957">
          <cell r="B47957">
            <v>289522</v>
          </cell>
          <cell r="C47957">
            <v>44756</v>
          </cell>
          <cell r="D47957" t="str">
            <v>01-100000</v>
          </cell>
          <cell r="E47957" t="str">
            <v xml:space="preserve">SISTEMA GENERAL DE REGALÍAS </v>
          </cell>
        </row>
        <row r="47958">
          <cell r="B47958">
            <v>289622</v>
          </cell>
          <cell r="C47958">
            <v>44756</v>
          </cell>
          <cell r="D47958" t="str">
            <v>01-100000</v>
          </cell>
          <cell r="E47958" t="str">
            <v xml:space="preserve">SISTEMA GENERAL DE REGALÍAS </v>
          </cell>
        </row>
        <row r="47959">
          <cell r="B47959">
            <v>289722</v>
          </cell>
          <cell r="C47959">
            <v>44756</v>
          </cell>
          <cell r="D47959" t="str">
            <v>01-100000</v>
          </cell>
          <cell r="E47959" t="str">
            <v xml:space="preserve">SISTEMA GENERAL DE REGALÍAS </v>
          </cell>
        </row>
        <row r="47960">
          <cell r="B47960">
            <v>289822</v>
          </cell>
          <cell r="C47960">
            <v>44756</v>
          </cell>
          <cell r="D47960" t="str">
            <v>01-100000</v>
          </cell>
          <cell r="E47960" t="str">
            <v xml:space="preserve">SISTEMA GENERAL DE REGALÍAS </v>
          </cell>
        </row>
        <row r="47961">
          <cell r="B47961">
            <v>289922</v>
          </cell>
          <cell r="C47961">
            <v>44756</v>
          </cell>
          <cell r="D47961" t="str">
            <v>01-100000</v>
          </cell>
          <cell r="E47961" t="str">
            <v xml:space="preserve">SISTEMA GENERAL DE REGALÍAS </v>
          </cell>
        </row>
        <row r="47962">
          <cell r="B47962">
            <v>290022</v>
          </cell>
          <cell r="C47962">
            <v>44756</v>
          </cell>
          <cell r="D47962" t="str">
            <v>01-100000</v>
          </cell>
          <cell r="E47962" t="str">
            <v xml:space="preserve">SISTEMA GENERAL DE REGALÍAS </v>
          </cell>
        </row>
        <row r="47963">
          <cell r="B47963">
            <v>290122</v>
          </cell>
          <cell r="C47963">
            <v>44756</v>
          </cell>
          <cell r="D47963" t="str">
            <v>01-100000</v>
          </cell>
          <cell r="E47963" t="str">
            <v xml:space="preserve">SISTEMA GENERAL DE REGALÍAS </v>
          </cell>
        </row>
        <row r="47964">
          <cell r="B47964">
            <v>290222</v>
          </cell>
          <cell r="C47964">
            <v>44756</v>
          </cell>
          <cell r="D47964" t="str">
            <v>01-100000</v>
          </cell>
          <cell r="E47964" t="str">
            <v xml:space="preserve">SISTEMA GENERAL DE REGALÍAS </v>
          </cell>
        </row>
        <row r="47965">
          <cell r="B47965">
            <v>290322</v>
          </cell>
          <cell r="C47965">
            <v>44756</v>
          </cell>
          <cell r="D47965" t="str">
            <v>01-100000</v>
          </cell>
          <cell r="E47965" t="str">
            <v xml:space="preserve">SISTEMA GENERAL DE REGALÍAS </v>
          </cell>
        </row>
        <row r="47966">
          <cell r="B47966">
            <v>290422</v>
          </cell>
          <cell r="C47966">
            <v>44756</v>
          </cell>
          <cell r="D47966" t="str">
            <v>01-100000</v>
          </cell>
          <cell r="E47966" t="str">
            <v xml:space="preserve">SISTEMA GENERAL DE REGALÍAS </v>
          </cell>
        </row>
        <row r="47967">
          <cell r="B47967">
            <v>297522</v>
          </cell>
          <cell r="C47967">
            <v>44756</v>
          </cell>
          <cell r="D47967" t="str">
            <v>02-25372</v>
          </cell>
          <cell r="E47967" t="str">
            <v>MUNICIPIO DE JUNÍN</v>
          </cell>
        </row>
        <row r="47968">
          <cell r="B47968">
            <v>298722</v>
          </cell>
          <cell r="C47968">
            <v>44756</v>
          </cell>
          <cell r="D47968" t="str">
            <v>01-130100-DT</v>
          </cell>
          <cell r="E47968" t="str">
            <v>Direccion Nacional del Tesoro</v>
          </cell>
        </row>
        <row r="47969">
          <cell r="B47969">
            <v>298822</v>
          </cell>
          <cell r="C47969">
            <v>44756</v>
          </cell>
          <cell r="D47969" t="str">
            <v>01-130100-DT</v>
          </cell>
          <cell r="E47969" t="str">
            <v>Direccion Nacional del Tesoro</v>
          </cell>
        </row>
        <row r="47970">
          <cell r="B47970">
            <v>298922</v>
          </cell>
          <cell r="C47970">
            <v>44756</v>
          </cell>
          <cell r="D47970" t="str">
            <v>01-130100-DT</v>
          </cell>
          <cell r="E47970" t="str">
            <v>Direccion Nacional del Tesoro</v>
          </cell>
        </row>
        <row r="47971">
          <cell r="B47971">
            <v>299022</v>
          </cell>
          <cell r="C47971">
            <v>44756</v>
          </cell>
          <cell r="D47971" t="str">
            <v>01-130100-DT</v>
          </cell>
          <cell r="E47971" t="str">
            <v>Direccion Nacional del Tesoro</v>
          </cell>
        </row>
        <row r="47972">
          <cell r="B47972">
            <v>299122</v>
          </cell>
          <cell r="C47972">
            <v>44756</v>
          </cell>
          <cell r="D47972" t="str">
            <v>01-130100-DT</v>
          </cell>
          <cell r="E47972" t="str">
            <v>Direccion Nacional del Tesoro</v>
          </cell>
        </row>
        <row r="47973">
          <cell r="B47973">
            <v>299222</v>
          </cell>
          <cell r="C47973">
            <v>44756</v>
          </cell>
          <cell r="D47973" t="str">
            <v>01-130100-DT</v>
          </cell>
          <cell r="E47973" t="str">
            <v>Direccion Nacional del Tesoro</v>
          </cell>
        </row>
        <row r="47974">
          <cell r="B47974">
            <v>299322</v>
          </cell>
          <cell r="C47974">
            <v>44756</v>
          </cell>
          <cell r="D47974" t="str">
            <v>01-130100-DT</v>
          </cell>
          <cell r="E47974" t="str">
            <v>Direccion Nacional del Tesoro</v>
          </cell>
        </row>
        <row r="47975">
          <cell r="B47975">
            <v>299422</v>
          </cell>
          <cell r="C47975">
            <v>44756</v>
          </cell>
          <cell r="D47975" t="str">
            <v>01-130100-DT</v>
          </cell>
          <cell r="E47975" t="str">
            <v>Direccion Nacional del Tesoro</v>
          </cell>
        </row>
        <row r="47976">
          <cell r="B47976">
            <v>299522</v>
          </cell>
          <cell r="C47976">
            <v>44756</v>
          </cell>
          <cell r="D47976" t="str">
            <v>01-130100-DT</v>
          </cell>
          <cell r="E47976" t="str">
            <v>Direccion Nacional del Tesoro</v>
          </cell>
        </row>
        <row r="47977">
          <cell r="B47977">
            <v>299622</v>
          </cell>
          <cell r="C47977">
            <v>44756</v>
          </cell>
          <cell r="D47977" t="str">
            <v>01-130100-DT</v>
          </cell>
          <cell r="E47977" t="str">
            <v>Direccion Nacional del Tesoro</v>
          </cell>
        </row>
        <row r="47978">
          <cell r="B47978">
            <v>299722</v>
          </cell>
          <cell r="C47978">
            <v>44756</v>
          </cell>
          <cell r="D47978" t="str">
            <v>01-130100-DT</v>
          </cell>
          <cell r="E47978" t="str">
            <v>Direccion Nacional del Tesoro</v>
          </cell>
        </row>
        <row r="47979">
          <cell r="B47979">
            <v>299822</v>
          </cell>
          <cell r="C47979">
            <v>44756</v>
          </cell>
          <cell r="D47979" t="str">
            <v>01-130100-DT</v>
          </cell>
          <cell r="E47979" t="str">
            <v>Direccion Nacional del Tesoro</v>
          </cell>
        </row>
        <row r="47980">
          <cell r="B47980">
            <v>297722</v>
          </cell>
          <cell r="C47980">
            <v>44756</v>
          </cell>
          <cell r="D47980" t="str">
            <v>03-110025</v>
          </cell>
          <cell r="E47980" t="str">
            <v>FEDERACION NACIONAL DE CAFETEROS DE COLOMBIA</v>
          </cell>
        </row>
        <row r="47981">
          <cell r="B47981">
            <v>297822</v>
          </cell>
          <cell r="C47981">
            <v>44756</v>
          </cell>
          <cell r="D47981" t="str">
            <v>03-660881</v>
          </cell>
          <cell r="E47981" t="str">
            <v>DINAMICA SERVICIOS PUBLICOS E INGENIERIA E.S.P. S.A.S.</v>
          </cell>
        </row>
        <row r="47982">
          <cell r="B47982">
            <v>297922</v>
          </cell>
          <cell r="C47982">
            <v>44756</v>
          </cell>
          <cell r="D47982" t="str">
            <v>01-130100-DT</v>
          </cell>
          <cell r="E47982" t="str">
            <v>Direccion Nacional del Tesoro</v>
          </cell>
        </row>
        <row r="47983">
          <cell r="B47983">
            <v>298022</v>
          </cell>
          <cell r="C47983">
            <v>44756</v>
          </cell>
          <cell r="D47983" t="str">
            <v>01-130100-DT</v>
          </cell>
          <cell r="E47983" t="str">
            <v>Direccion Nacional del Tesoro</v>
          </cell>
        </row>
        <row r="47984">
          <cell r="B47984">
            <v>298122</v>
          </cell>
          <cell r="C47984">
            <v>44756</v>
          </cell>
          <cell r="D47984" t="str">
            <v>01-130100-DT</v>
          </cell>
          <cell r="E47984" t="str">
            <v>Direccion Nacional del Tesoro</v>
          </cell>
        </row>
        <row r="47985">
          <cell r="B47985">
            <v>300622</v>
          </cell>
          <cell r="C47985">
            <v>44757</v>
          </cell>
          <cell r="D47985" t="str">
            <v>02-19110</v>
          </cell>
          <cell r="E47985" t="str">
            <v>MUNICIPIO DE BUENOS AIRES</v>
          </cell>
        </row>
        <row r="47986">
          <cell r="B47986">
            <v>300722</v>
          </cell>
          <cell r="C47986">
            <v>44757</v>
          </cell>
          <cell r="D47986" t="str">
            <v>01-130100-DT</v>
          </cell>
          <cell r="E47986" t="str">
            <v>Direccion Nacional del Tesoro</v>
          </cell>
        </row>
        <row r="47987">
          <cell r="B47987">
            <v>300822</v>
          </cell>
          <cell r="C47987">
            <v>44757</v>
          </cell>
          <cell r="D47987" t="str">
            <v>02-25000</v>
          </cell>
          <cell r="E47987" t="str">
            <v>DEPARTAMENTO DE CUNDINAMARCA</v>
          </cell>
        </row>
        <row r="47988">
          <cell r="B47988">
            <v>301022</v>
          </cell>
          <cell r="C47988">
            <v>44757</v>
          </cell>
          <cell r="D47988" t="str">
            <v>01-130100-DT</v>
          </cell>
          <cell r="E47988" t="str">
            <v>Direccion Nacional del Tesoro</v>
          </cell>
        </row>
        <row r="47989">
          <cell r="B47989">
            <v>290522</v>
          </cell>
          <cell r="C47989">
            <v>44757</v>
          </cell>
          <cell r="D47989" t="str">
            <v>01-100000</v>
          </cell>
          <cell r="E47989" t="str">
            <v xml:space="preserve">SISTEMA GENERAL DE REGALÍAS </v>
          </cell>
        </row>
        <row r="47990">
          <cell r="B47990">
            <v>290622</v>
          </cell>
          <cell r="C47990">
            <v>44757</v>
          </cell>
          <cell r="D47990" t="str">
            <v>01-100000</v>
          </cell>
          <cell r="E47990" t="str">
            <v xml:space="preserve">SISTEMA GENERAL DE REGALÍAS </v>
          </cell>
        </row>
        <row r="47991">
          <cell r="B47991">
            <v>290722</v>
          </cell>
          <cell r="C47991">
            <v>44757</v>
          </cell>
          <cell r="D47991" t="str">
            <v>01-100000</v>
          </cell>
          <cell r="E47991" t="str">
            <v xml:space="preserve">SISTEMA GENERAL DE REGALÍAS </v>
          </cell>
        </row>
        <row r="47992">
          <cell r="B47992">
            <v>290822</v>
          </cell>
          <cell r="C47992">
            <v>44757</v>
          </cell>
          <cell r="D47992" t="str">
            <v>01-100000</v>
          </cell>
          <cell r="E47992" t="str">
            <v xml:space="preserve">SISTEMA GENERAL DE REGALÍAS </v>
          </cell>
        </row>
        <row r="47993">
          <cell r="B47993">
            <v>290922</v>
          </cell>
          <cell r="C47993">
            <v>44757</v>
          </cell>
          <cell r="D47993" t="str">
            <v>01-100000</v>
          </cell>
          <cell r="E47993" t="str">
            <v xml:space="preserve">SISTEMA GENERAL DE REGALÍAS </v>
          </cell>
        </row>
        <row r="47994">
          <cell r="B47994">
            <v>291022</v>
          </cell>
          <cell r="C47994">
            <v>44757</v>
          </cell>
          <cell r="D47994" t="str">
            <v>01-100000</v>
          </cell>
          <cell r="E47994" t="str">
            <v xml:space="preserve">SISTEMA GENERAL DE REGALÍAS </v>
          </cell>
        </row>
        <row r="47995">
          <cell r="B47995">
            <v>291122</v>
          </cell>
          <cell r="C47995">
            <v>44757</v>
          </cell>
          <cell r="D47995" t="str">
            <v>01-100000</v>
          </cell>
          <cell r="E47995" t="str">
            <v xml:space="preserve">SISTEMA GENERAL DE REGALÍAS </v>
          </cell>
        </row>
        <row r="47996">
          <cell r="B47996">
            <v>291222</v>
          </cell>
          <cell r="C47996">
            <v>44757</v>
          </cell>
          <cell r="D47996" t="str">
            <v>01-100000</v>
          </cell>
          <cell r="E47996" t="str">
            <v xml:space="preserve">SISTEMA GENERAL DE REGALÍAS </v>
          </cell>
        </row>
        <row r="47997">
          <cell r="B47997">
            <v>291322</v>
          </cell>
          <cell r="C47997">
            <v>44757</v>
          </cell>
          <cell r="D47997" t="str">
            <v>01-100000</v>
          </cell>
          <cell r="E47997" t="str">
            <v xml:space="preserve">SISTEMA GENERAL DE REGALÍAS </v>
          </cell>
        </row>
        <row r="47998">
          <cell r="B47998">
            <v>291422</v>
          </cell>
          <cell r="C47998">
            <v>44757</v>
          </cell>
          <cell r="D47998" t="str">
            <v>01-100000</v>
          </cell>
          <cell r="E47998" t="str">
            <v xml:space="preserve">SISTEMA GENERAL DE REGALÍAS </v>
          </cell>
        </row>
        <row r="47999">
          <cell r="B47999">
            <v>291522</v>
          </cell>
          <cell r="C47999">
            <v>44757</v>
          </cell>
          <cell r="D47999" t="str">
            <v>01-100000</v>
          </cell>
          <cell r="E47999" t="str">
            <v xml:space="preserve">SISTEMA GENERAL DE REGALÍAS </v>
          </cell>
        </row>
        <row r="48000">
          <cell r="B48000">
            <v>291622</v>
          </cell>
          <cell r="C48000">
            <v>44757</v>
          </cell>
          <cell r="D48000" t="str">
            <v>01-100000</v>
          </cell>
          <cell r="E48000" t="str">
            <v xml:space="preserve">SISTEMA GENERAL DE REGALÍAS </v>
          </cell>
        </row>
        <row r="48001">
          <cell r="B48001">
            <v>291722</v>
          </cell>
          <cell r="C48001">
            <v>44757</v>
          </cell>
          <cell r="D48001" t="str">
            <v>01-100000</v>
          </cell>
          <cell r="E48001" t="str">
            <v xml:space="preserve">SISTEMA GENERAL DE REGALÍAS </v>
          </cell>
        </row>
        <row r="48002">
          <cell r="B48002">
            <v>291822</v>
          </cell>
          <cell r="C48002">
            <v>44757</v>
          </cell>
          <cell r="D48002" t="str">
            <v>01-100000</v>
          </cell>
          <cell r="E48002" t="str">
            <v xml:space="preserve">SISTEMA GENERAL DE REGALÍAS </v>
          </cell>
        </row>
        <row r="48003">
          <cell r="B48003">
            <v>291922</v>
          </cell>
          <cell r="C48003">
            <v>44757</v>
          </cell>
          <cell r="D48003" t="str">
            <v>01-100000</v>
          </cell>
          <cell r="E48003" t="str">
            <v xml:space="preserve">SISTEMA GENERAL DE REGALÍAS </v>
          </cell>
        </row>
        <row r="48004">
          <cell r="B48004">
            <v>292022</v>
          </cell>
          <cell r="C48004">
            <v>44757</v>
          </cell>
          <cell r="D48004" t="str">
            <v>01-100000</v>
          </cell>
          <cell r="E48004" t="str">
            <v xml:space="preserve">SISTEMA GENERAL DE REGALÍAS </v>
          </cell>
        </row>
        <row r="48005">
          <cell r="B48005">
            <v>292122</v>
          </cell>
          <cell r="C48005">
            <v>44757</v>
          </cell>
          <cell r="D48005" t="str">
            <v>01-100000</v>
          </cell>
          <cell r="E48005" t="str">
            <v xml:space="preserve">SISTEMA GENERAL DE REGALÍAS </v>
          </cell>
        </row>
        <row r="48006">
          <cell r="B48006">
            <v>292222</v>
          </cell>
          <cell r="C48006">
            <v>44757</v>
          </cell>
          <cell r="D48006" t="str">
            <v>01-100000</v>
          </cell>
          <cell r="E48006" t="str">
            <v xml:space="preserve">SISTEMA GENERAL DE REGALÍAS </v>
          </cell>
        </row>
        <row r="48007">
          <cell r="B48007">
            <v>292322</v>
          </cell>
          <cell r="C48007">
            <v>44757</v>
          </cell>
          <cell r="D48007" t="str">
            <v>01-100000</v>
          </cell>
          <cell r="E48007" t="str">
            <v xml:space="preserve">SISTEMA GENERAL DE REGALÍAS </v>
          </cell>
        </row>
        <row r="48008">
          <cell r="B48008">
            <v>292422</v>
          </cell>
          <cell r="C48008">
            <v>44757</v>
          </cell>
          <cell r="D48008" t="str">
            <v>01-100000</v>
          </cell>
          <cell r="E48008" t="str">
            <v xml:space="preserve">SISTEMA GENERAL DE REGALÍAS </v>
          </cell>
        </row>
        <row r="48009">
          <cell r="B48009">
            <v>292522</v>
          </cell>
          <cell r="C48009">
            <v>44757</v>
          </cell>
          <cell r="D48009" t="str">
            <v>01-100000</v>
          </cell>
          <cell r="E48009" t="str">
            <v xml:space="preserve">SISTEMA GENERAL DE REGALÍAS </v>
          </cell>
        </row>
        <row r="48010">
          <cell r="B48010">
            <v>300922</v>
          </cell>
          <cell r="C48010">
            <v>44757</v>
          </cell>
          <cell r="D48010" t="str">
            <v>01-210300</v>
          </cell>
          <cell r="E48010" t="str">
            <v>SERVICIO GEOLÓGICO COLOMBIANO - SGC</v>
          </cell>
        </row>
        <row r="48011">
          <cell r="B48011">
            <v>299922</v>
          </cell>
          <cell r="C48011">
            <v>44757</v>
          </cell>
          <cell r="D48011" t="str">
            <v>01-210300</v>
          </cell>
          <cell r="E48011" t="str">
            <v>SERVICIO GEOLÓGICO COLOMBIANO - SGC</v>
          </cell>
        </row>
        <row r="48012">
          <cell r="B48012">
            <v>300022</v>
          </cell>
          <cell r="C48012">
            <v>44757</v>
          </cell>
          <cell r="D48012" t="str">
            <v>01-210300</v>
          </cell>
          <cell r="E48012" t="str">
            <v>SERVICIO GEOLÓGICO COLOMBIANO - SGC</v>
          </cell>
        </row>
        <row r="48013">
          <cell r="B48013">
            <v>300122</v>
          </cell>
          <cell r="C48013">
            <v>44757</v>
          </cell>
          <cell r="D48013" t="str">
            <v>01-211200</v>
          </cell>
          <cell r="E48013" t="str">
            <v>AGENCIA NACIONAL DE MINERÍA - ANM</v>
          </cell>
        </row>
        <row r="48014">
          <cell r="B48014">
            <v>300222</v>
          </cell>
          <cell r="C48014">
            <v>44757</v>
          </cell>
          <cell r="D48014" t="str">
            <v>01-210300</v>
          </cell>
          <cell r="E48014" t="str">
            <v>SERVICIO GEOLÓGICO COLOMBIANO - SGC</v>
          </cell>
        </row>
        <row r="48015">
          <cell r="B48015">
            <v>300322</v>
          </cell>
          <cell r="C48015">
            <v>44757</v>
          </cell>
          <cell r="D48015" t="str">
            <v>01-210300</v>
          </cell>
          <cell r="E48015" t="str">
            <v>SERVICIO GEOLÓGICO COLOMBIANO - SGC</v>
          </cell>
        </row>
        <row r="48016">
          <cell r="B48016">
            <v>300422</v>
          </cell>
          <cell r="C48016">
            <v>44757</v>
          </cell>
          <cell r="D48016" t="str">
            <v>01-100000</v>
          </cell>
          <cell r="E48016" t="str">
            <v xml:space="preserve">SISTEMA GENERAL DE REGALÍAS </v>
          </cell>
        </row>
        <row r="48017">
          <cell r="B48017">
            <v>300522</v>
          </cell>
          <cell r="C48017">
            <v>44757</v>
          </cell>
          <cell r="D48017" t="str">
            <v>03-520001</v>
          </cell>
          <cell r="E48017" t="str">
            <v>UNIVERSIDAD DE NARIÑO</v>
          </cell>
        </row>
        <row r="48018">
          <cell r="B48018">
            <v>306922</v>
          </cell>
          <cell r="C48018">
            <v>44760</v>
          </cell>
          <cell r="D48018" t="str">
            <v>01-210300</v>
          </cell>
          <cell r="E48018" t="str">
            <v>SERVICIO GEOLÓGICO COLOMBIANO - SGC</v>
          </cell>
        </row>
        <row r="48019">
          <cell r="B48019">
            <v>307022</v>
          </cell>
          <cell r="C48019">
            <v>44760</v>
          </cell>
          <cell r="D48019" t="str">
            <v>01-100000</v>
          </cell>
          <cell r="E48019" t="str">
            <v xml:space="preserve">SISTEMA GENERAL DE REGALÍAS </v>
          </cell>
        </row>
        <row r="48020">
          <cell r="B48020">
            <v>301122</v>
          </cell>
          <cell r="C48020">
            <v>44760</v>
          </cell>
          <cell r="D48020" t="str">
            <v>01-100000</v>
          </cell>
          <cell r="E48020" t="str">
            <v xml:space="preserve">SISTEMA GENERAL DE REGALÍAS </v>
          </cell>
        </row>
        <row r="48021">
          <cell r="B48021">
            <v>301222</v>
          </cell>
          <cell r="C48021">
            <v>44760</v>
          </cell>
          <cell r="D48021" t="str">
            <v>01-100000</v>
          </cell>
          <cell r="E48021" t="str">
            <v xml:space="preserve">SISTEMA GENERAL DE REGALÍAS </v>
          </cell>
        </row>
        <row r="48022">
          <cell r="B48022">
            <v>301322</v>
          </cell>
          <cell r="C48022">
            <v>44760</v>
          </cell>
          <cell r="D48022" t="str">
            <v>01-100000</v>
          </cell>
          <cell r="E48022" t="str">
            <v xml:space="preserve">SISTEMA GENERAL DE REGALÍAS </v>
          </cell>
        </row>
        <row r="48023">
          <cell r="B48023">
            <v>301422</v>
          </cell>
          <cell r="C48023">
            <v>44760</v>
          </cell>
          <cell r="D48023" t="str">
            <v>01-100000</v>
          </cell>
          <cell r="E48023" t="str">
            <v xml:space="preserve">SISTEMA GENERAL DE REGALÍAS </v>
          </cell>
        </row>
        <row r="48024">
          <cell r="B48024">
            <v>301522</v>
          </cell>
          <cell r="C48024">
            <v>44760</v>
          </cell>
          <cell r="D48024" t="str">
            <v>01-100000</v>
          </cell>
          <cell r="E48024" t="str">
            <v xml:space="preserve">SISTEMA GENERAL DE REGALÍAS </v>
          </cell>
        </row>
        <row r="48025">
          <cell r="B48025">
            <v>301722</v>
          </cell>
          <cell r="C48025">
            <v>44760</v>
          </cell>
          <cell r="D48025" t="str">
            <v>01-100000</v>
          </cell>
          <cell r="E48025" t="str">
            <v xml:space="preserve">SISTEMA GENERAL DE REGALÍAS </v>
          </cell>
        </row>
        <row r="48026">
          <cell r="B48026">
            <v>301822</v>
          </cell>
          <cell r="C48026">
            <v>44760</v>
          </cell>
          <cell r="D48026" t="str">
            <v>01-100000</v>
          </cell>
          <cell r="E48026" t="str">
            <v xml:space="preserve">SISTEMA GENERAL DE REGALÍAS </v>
          </cell>
        </row>
        <row r="48027">
          <cell r="B48027">
            <v>301922</v>
          </cell>
          <cell r="C48027">
            <v>44760</v>
          </cell>
          <cell r="D48027" t="str">
            <v>01-100000</v>
          </cell>
          <cell r="E48027" t="str">
            <v xml:space="preserve">SISTEMA GENERAL DE REGALÍAS </v>
          </cell>
        </row>
        <row r="48028">
          <cell r="B48028">
            <v>302022</v>
          </cell>
          <cell r="C48028">
            <v>44760</v>
          </cell>
          <cell r="D48028" t="str">
            <v>01-100000</v>
          </cell>
          <cell r="E48028" t="str">
            <v xml:space="preserve">SISTEMA GENERAL DE REGALÍAS </v>
          </cell>
        </row>
        <row r="48029">
          <cell r="B48029">
            <v>302122</v>
          </cell>
          <cell r="C48029">
            <v>44760</v>
          </cell>
          <cell r="D48029" t="str">
            <v>01-100000</v>
          </cell>
          <cell r="E48029" t="str">
            <v xml:space="preserve">SISTEMA GENERAL DE REGALÍAS </v>
          </cell>
        </row>
        <row r="48030">
          <cell r="B48030">
            <v>302222</v>
          </cell>
          <cell r="C48030">
            <v>44760</v>
          </cell>
          <cell r="D48030" t="str">
            <v>01-100000</v>
          </cell>
          <cell r="E48030" t="str">
            <v xml:space="preserve">SISTEMA GENERAL DE REGALÍAS </v>
          </cell>
        </row>
        <row r="48031">
          <cell r="B48031">
            <v>302322</v>
          </cell>
          <cell r="C48031">
            <v>44760</v>
          </cell>
          <cell r="D48031" t="str">
            <v>01-100000</v>
          </cell>
          <cell r="E48031" t="str">
            <v xml:space="preserve">SISTEMA GENERAL DE REGALÍAS </v>
          </cell>
        </row>
        <row r="48032">
          <cell r="B48032">
            <v>306722</v>
          </cell>
          <cell r="C48032">
            <v>44760</v>
          </cell>
          <cell r="D48032" t="str">
            <v>01-130100-DT</v>
          </cell>
          <cell r="E48032" t="str">
            <v>Direccion Nacional del Tesoro</v>
          </cell>
        </row>
        <row r="48033">
          <cell r="B48033">
            <v>306822</v>
          </cell>
          <cell r="C48033">
            <v>44760</v>
          </cell>
          <cell r="D48033" t="str">
            <v>01-130100-DT</v>
          </cell>
          <cell r="E48033" t="str">
            <v>Direccion Nacional del Tesoro</v>
          </cell>
        </row>
        <row r="48034">
          <cell r="B48034">
            <v>301622</v>
          </cell>
          <cell r="C48034">
            <v>44760</v>
          </cell>
          <cell r="D48034" t="str">
            <v>01-100000</v>
          </cell>
          <cell r="E48034" t="str">
            <v xml:space="preserve">SISTEMA GENERAL DE REGALÍAS </v>
          </cell>
        </row>
        <row r="48035">
          <cell r="B48035">
            <v>307522</v>
          </cell>
          <cell r="C48035">
            <v>44761</v>
          </cell>
          <cell r="D48035" t="str">
            <v>02-44078</v>
          </cell>
          <cell r="E48035" t="str">
            <v>MUNICIPIO DE BARRANCAS</v>
          </cell>
        </row>
        <row r="48036">
          <cell r="B48036">
            <v>307122</v>
          </cell>
          <cell r="C48036">
            <v>44761</v>
          </cell>
          <cell r="D48036" t="str">
            <v>01-130100-DT</v>
          </cell>
          <cell r="E48036" t="str">
            <v>Direccion Nacional del Tesoro</v>
          </cell>
        </row>
        <row r="48037">
          <cell r="B48037">
            <v>307222</v>
          </cell>
          <cell r="C48037">
            <v>44761</v>
          </cell>
          <cell r="D48037" t="str">
            <v>01-130100-DT</v>
          </cell>
          <cell r="E48037" t="str">
            <v>Direccion Nacional del Tesoro</v>
          </cell>
        </row>
        <row r="48038">
          <cell r="B48038">
            <v>308422</v>
          </cell>
          <cell r="C48038">
            <v>44761</v>
          </cell>
          <cell r="D48038" t="str">
            <v>01-130100-DT</v>
          </cell>
          <cell r="E48038" t="str">
            <v>Direccion Nacional del Tesoro</v>
          </cell>
        </row>
        <row r="48039">
          <cell r="B48039">
            <v>302422</v>
          </cell>
          <cell r="C48039">
            <v>44761</v>
          </cell>
          <cell r="D48039" t="str">
            <v>01-100000</v>
          </cell>
          <cell r="E48039" t="str">
            <v xml:space="preserve">SISTEMA GENERAL DE REGALÍAS </v>
          </cell>
        </row>
        <row r="48040">
          <cell r="B48040">
            <v>302522</v>
          </cell>
          <cell r="C48040">
            <v>44761</v>
          </cell>
          <cell r="D48040" t="str">
            <v>01-100000</v>
          </cell>
          <cell r="E48040" t="str">
            <v xml:space="preserve">SISTEMA GENERAL DE REGALÍAS </v>
          </cell>
        </row>
        <row r="48041">
          <cell r="B48041">
            <v>302622</v>
          </cell>
          <cell r="C48041">
            <v>44761</v>
          </cell>
          <cell r="D48041" t="str">
            <v>01-100000</v>
          </cell>
          <cell r="E48041" t="str">
            <v xml:space="preserve">SISTEMA GENERAL DE REGALÍAS </v>
          </cell>
        </row>
        <row r="48042">
          <cell r="B48042">
            <v>302722</v>
          </cell>
          <cell r="C48042">
            <v>44761</v>
          </cell>
          <cell r="D48042" t="str">
            <v>01-100000</v>
          </cell>
          <cell r="E48042" t="str">
            <v xml:space="preserve">SISTEMA GENERAL DE REGALÍAS </v>
          </cell>
        </row>
        <row r="48043">
          <cell r="B48043">
            <v>302822</v>
          </cell>
          <cell r="C48043">
            <v>44761</v>
          </cell>
          <cell r="D48043" t="str">
            <v>01-100000</v>
          </cell>
          <cell r="E48043" t="str">
            <v xml:space="preserve">SISTEMA GENERAL DE REGALÍAS </v>
          </cell>
        </row>
        <row r="48044">
          <cell r="B48044">
            <v>302922</v>
          </cell>
          <cell r="C48044">
            <v>44761</v>
          </cell>
          <cell r="D48044" t="str">
            <v>01-100000</v>
          </cell>
          <cell r="E48044" t="str">
            <v xml:space="preserve">SISTEMA GENERAL DE REGALÍAS </v>
          </cell>
        </row>
        <row r="48045">
          <cell r="B48045">
            <v>303022</v>
          </cell>
          <cell r="C48045">
            <v>44761</v>
          </cell>
          <cell r="D48045" t="str">
            <v>01-100000</v>
          </cell>
          <cell r="E48045" t="str">
            <v xml:space="preserve">SISTEMA GENERAL DE REGALÍAS </v>
          </cell>
        </row>
        <row r="48046">
          <cell r="B48046">
            <v>303122</v>
          </cell>
          <cell r="C48046">
            <v>44761</v>
          </cell>
          <cell r="D48046" t="str">
            <v>01-100000</v>
          </cell>
          <cell r="E48046" t="str">
            <v xml:space="preserve">SISTEMA GENERAL DE REGALÍAS </v>
          </cell>
        </row>
        <row r="48047">
          <cell r="B48047">
            <v>303222</v>
          </cell>
          <cell r="C48047">
            <v>44761</v>
          </cell>
          <cell r="D48047" t="str">
            <v>01-100000</v>
          </cell>
          <cell r="E48047" t="str">
            <v xml:space="preserve">SISTEMA GENERAL DE REGALÍAS </v>
          </cell>
        </row>
        <row r="48048">
          <cell r="B48048">
            <v>303322</v>
          </cell>
          <cell r="C48048">
            <v>44761</v>
          </cell>
          <cell r="D48048" t="str">
            <v>01-100000</v>
          </cell>
          <cell r="E48048" t="str">
            <v xml:space="preserve">SISTEMA GENERAL DE REGALÍAS </v>
          </cell>
        </row>
        <row r="48049">
          <cell r="B48049">
            <v>303422</v>
          </cell>
          <cell r="C48049">
            <v>44761</v>
          </cell>
          <cell r="D48049" t="str">
            <v>01-100000</v>
          </cell>
          <cell r="E48049" t="str">
            <v xml:space="preserve">SISTEMA GENERAL DE REGALÍAS </v>
          </cell>
        </row>
        <row r="48050">
          <cell r="B48050">
            <v>303522</v>
          </cell>
          <cell r="C48050">
            <v>44761</v>
          </cell>
          <cell r="D48050" t="str">
            <v>01-100000</v>
          </cell>
          <cell r="E48050" t="str">
            <v xml:space="preserve">SISTEMA GENERAL DE REGALÍAS </v>
          </cell>
        </row>
        <row r="48051">
          <cell r="B48051">
            <v>303622</v>
          </cell>
          <cell r="C48051">
            <v>44761</v>
          </cell>
          <cell r="D48051" t="str">
            <v>01-100000</v>
          </cell>
          <cell r="E48051" t="str">
            <v xml:space="preserve">SISTEMA GENERAL DE REGALÍAS </v>
          </cell>
        </row>
        <row r="48052">
          <cell r="B48052">
            <v>307322</v>
          </cell>
          <cell r="C48052">
            <v>44761</v>
          </cell>
          <cell r="D48052" t="str">
            <v>02-15322</v>
          </cell>
          <cell r="E48052" t="str">
            <v>MUNICIPIO DE GUATEQUE</v>
          </cell>
        </row>
        <row r="48053">
          <cell r="B48053">
            <v>307422</v>
          </cell>
          <cell r="C48053">
            <v>44761</v>
          </cell>
          <cell r="D48053" t="str">
            <v>01-210300</v>
          </cell>
          <cell r="E48053" t="str">
            <v>SERVICIO GEOLÓGICO COLOMBIANO - SGC</v>
          </cell>
        </row>
        <row r="48054">
          <cell r="B48054">
            <v>307622</v>
          </cell>
          <cell r="C48054">
            <v>44761</v>
          </cell>
          <cell r="D48054" t="str">
            <v>01-210300</v>
          </cell>
          <cell r="E48054" t="str">
            <v>SERVICIO GEOLÓGICO COLOMBIANO - SGC</v>
          </cell>
        </row>
        <row r="48055">
          <cell r="B48055">
            <v>307722</v>
          </cell>
          <cell r="C48055">
            <v>44761</v>
          </cell>
          <cell r="D48055" t="str">
            <v>01-210300</v>
          </cell>
          <cell r="E48055" t="str">
            <v>SERVICIO GEOLÓGICO COLOMBIANO - SGC</v>
          </cell>
        </row>
        <row r="48056">
          <cell r="B48056">
            <v>307822</v>
          </cell>
          <cell r="C48056">
            <v>44761</v>
          </cell>
          <cell r="D48056" t="str">
            <v>01-100000</v>
          </cell>
          <cell r="E48056" t="str">
            <v xml:space="preserve">SISTEMA GENERAL DE REGALÍAS </v>
          </cell>
        </row>
        <row r="48057">
          <cell r="B48057">
            <v>307922</v>
          </cell>
          <cell r="C48057">
            <v>44761</v>
          </cell>
          <cell r="D48057" t="str">
            <v>01-210300</v>
          </cell>
          <cell r="E48057" t="str">
            <v>SERVICIO GEOLÓGICO COLOMBIANO - SGC</v>
          </cell>
        </row>
        <row r="48058">
          <cell r="B48058">
            <v>308022</v>
          </cell>
          <cell r="C48058">
            <v>44761</v>
          </cell>
          <cell r="D48058" t="str">
            <v>01-210300</v>
          </cell>
          <cell r="E48058" t="str">
            <v>SERVICIO GEOLÓGICO COLOMBIANO - SGC</v>
          </cell>
        </row>
        <row r="48059">
          <cell r="B48059">
            <v>308122</v>
          </cell>
          <cell r="C48059">
            <v>44761</v>
          </cell>
          <cell r="D48059" t="str">
            <v>03-520001</v>
          </cell>
          <cell r="E48059" t="str">
            <v>UNIVERSIDAD DE NARIÑO</v>
          </cell>
        </row>
        <row r="48060">
          <cell r="B48060">
            <v>308222</v>
          </cell>
          <cell r="C48060">
            <v>44761</v>
          </cell>
          <cell r="D48060" t="str">
            <v>01-210300</v>
          </cell>
          <cell r="E48060" t="str">
            <v>SERVICIO GEOLÓGICO COLOMBIANO - SGC</v>
          </cell>
        </row>
        <row r="48061">
          <cell r="B48061">
            <v>308322</v>
          </cell>
          <cell r="C48061">
            <v>44761</v>
          </cell>
          <cell r="D48061" t="str">
            <v>01-210300</v>
          </cell>
          <cell r="E48061" t="str">
            <v>SERVICIO GEOLÓGICO COLOMBIANO - SGC</v>
          </cell>
        </row>
        <row r="48062">
          <cell r="B48062">
            <v>309222</v>
          </cell>
          <cell r="C48062">
            <v>44763</v>
          </cell>
          <cell r="D48062" t="str">
            <v>01-100000</v>
          </cell>
          <cell r="E48062" t="str">
            <v xml:space="preserve">SISTEMA GENERAL DE REGALÍAS </v>
          </cell>
        </row>
        <row r="48063">
          <cell r="B48063">
            <v>303722</v>
          </cell>
          <cell r="C48063">
            <v>44763</v>
          </cell>
          <cell r="D48063" t="str">
            <v>01-100000</v>
          </cell>
          <cell r="E48063" t="str">
            <v xml:space="preserve">SISTEMA GENERAL DE REGALÍAS </v>
          </cell>
        </row>
        <row r="48064">
          <cell r="B48064">
            <v>303822</v>
          </cell>
          <cell r="C48064">
            <v>44763</v>
          </cell>
          <cell r="D48064" t="str">
            <v>01-100000</v>
          </cell>
          <cell r="E48064" t="str">
            <v xml:space="preserve">SISTEMA GENERAL DE REGALÍAS </v>
          </cell>
        </row>
        <row r="48065">
          <cell r="B48065">
            <v>303922</v>
          </cell>
          <cell r="C48065">
            <v>44763</v>
          </cell>
          <cell r="D48065" t="str">
            <v>01-100000</v>
          </cell>
          <cell r="E48065" t="str">
            <v xml:space="preserve">SISTEMA GENERAL DE REGALÍAS </v>
          </cell>
        </row>
        <row r="48066">
          <cell r="B48066">
            <v>304022</v>
          </cell>
          <cell r="C48066">
            <v>44763</v>
          </cell>
          <cell r="D48066" t="str">
            <v>01-100000</v>
          </cell>
          <cell r="E48066" t="str">
            <v xml:space="preserve">SISTEMA GENERAL DE REGALÍAS </v>
          </cell>
        </row>
        <row r="48067">
          <cell r="B48067">
            <v>304122</v>
          </cell>
          <cell r="C48067">
            <v>44763</v>
          </cell>
          <cell r="D48067" t="str">
            <v>01-100000</v>
          </cell>
          <cell r="E48067" t="str">
            <v xml:space="preserve">SISTEMA GENERAL DE REGALÍAS </v>
          </cell>
        </row>
        <row r="48068">
          <cell r="B48068">
            <v>304222</v>
          </cell>
          <cell r="C48068">
            <v>44763</v>
          </cell>
          <cell r="D48068" t="str">
            <v>01-100000</v>
          </cell>
          <cell r="E48068" t="str">
            <v xml:space="preserve">SISTEMA GENERAL DE REGALÍAS </v>
          </cell>
        </row>
        <row r="48069">
          <cell r="B48069">
            <v>304322</v>
          </cell>
          <cell r="C48069">
            <v>44763</v>
          </cell>
          <cell r="D48069" t="str">
            <v>01-100000</v>
          </cell>
          <cell r="E48069" t="str">
            <v xml:space="preserve">SISTEMA GENERAL DE REGALÍAS </v>
          </cell>
        </row>
        <row r="48070">
          <cell r="B48070">
            <v>304422</v>
          </cell>
          <cell r="C48070">
            <v>44763</v>
          </cell>
          <cell r="D48070" t="str">
            <v>01-100000</v>
          </cell>
          <cell r="E48070" t="str">
            <v xml:space="preserve">SISTEMA GENERAL DE REGALÍAS </v>
          </cell>
        </row>
        <row r="48071">
          <cell r="B48071">
            <v>308522</v>
          </cell>
          <cell r="C48071">
            <v>44763</v>
          </cell>
          <cell r="D48071" t="str">
            <v>03-170002</v>
          </cell>
          <cell r="E48071" t="str">
            <v>UNIVERSIDAD NACIONAL DE COLOMBIA</v>
          </cell>
        </row>
        <row r="48072">
          <cell r="B48072">
            <v>308622</v>
          </cell>
          <cell r="C48072">
            <v>44763</v>
          </cell>
          <cell r="D48072" t="str">
            <v>01-210300</v>
          </cell>
          <cell r="E48072" t="str">
            <v>SERVICIO GEOLÓGICO COLOMBIANO - SGC</v>
          </cell>
        </row>
        <row r="48073">
          <cell r="B48073">
            <v>308722</v>
          </cell>
          <cell r="C48073">
            <v>44763</v>
          </cell>
          <cell r="D48073" t="str">
            <v>02-15322</v>
          </cell>
          <cell r="E48073" t="str">
            <v>MUNICIPIO DE GUATEQUE</v>
          </cell>
        </row>
        <row r="48074">
          <cell r="B48074">
            <v>308822</v>
          </cell>
          <cell r="C48074">
            <v>44763</v>
          </cell>
          <cell r="D48074" t="str">
            <v>01-210300</v>
          </cell>
          <cell r="E48074" t="str">
            <v>SERVICIO GEOLÓGICO COLOMBIANO - SGC</v>
          </cell>
        </row>
        <row r="48075">
          <cell r="B48075">
            <v>308922</v>
          </cell>
          <cell r="C48075">
            <v>44763</v>
          </cell>
          <cell r="D48075" t="str">
            <v>01-210300</v>
          </cell>
          <cell r="E48075" t="str">
            <v>SERVICIO GEOLÓGICO COLOMBIANO - SGC</v>
          </cell>
        </row>
        <row r="48076">
          <cell r="B48076">
            <v>309022</v>
          </cell>
          <cell r="C48076">
            <v>44763</v>
          </cell>
          <cell r="D48076" t="str">
            <v>02-73585</v>
          </cell>
          <cell r="E48076" t="str">
            <v>MUNICIPIO DE PURIFICACION</v>
          </cell>
        </row>
        <row r="48077">
          <cell r="B48077">
            <v>309122</v>
          </cell>
          <cell r="C48077">
            <v>44763</v>
          </cell>
          <cell r="D48077" t="str">
            <v>01-130100-DT</v>
          </cell>
          <cell r="E48077" t="str">
            <v>Direccion Nacional del Tesoro</v>
          </cell>
        </row>
        <row r="48078">
          <cell r="B48078">
            <v>309422</v>
          </cell>
          <cell r="C48078">
            <v>44764</v>
          </cell>
          <cell r="D48078" t="str">
            <v>03-7600010</v>
          </cell>
          <cell r="E48078" t="str">
            <v>INSTITUTO DEL DEPORTE LA EDUCACION FISICA DEL VALLE - INDERVALLE</v>
          </cell>
        </row>
        <row r="48079">
          <cell r="B48079">
            <v>309722</v>
          </cell>
          <cell r="C48079">
            <v>44764</v>
          </cell>
          <cell r="D48079" t="str">
            <v>02-73067</v>
          </cell>
          <cell r="E48079" t="str">
            <v>MUNICIPIO DE ATACO</v>
          </cell>
        </row>
        <row r="48080">
          <cell r="B48080">
            <v>309822</v>
          </cell>
          <cell r="C48080">
            <v>44764</v>
          </cell>
          <cell r="D48080" t="str">
            <v>01-130100-DT</v>
          </cell>
          <cell r="E48080" t="str">
            <v>Direccion Nacional del Tesoro</v>
          </cell>
        </row>
        <row r="48081">
          <cell r="B48081">
            <v>309522</v>
          </cell>
          <cell r="C48081">
            <v>44764</v>
          </cell>
          <cell r="D48081" t="str">
            <v>01-210300</v>
          </cell>
          <cell r="E48081" t="str">
            <v>SERVICIO GEOLÓGICO COLOMBIANO - SGC</v>
          </cell>
        </row>
        <row r="48082">
          <cell r="B48082">
            <v>309622</v>
          </cell>
          <cell r="C48082">
            <v>44764</v>
          </cell>
          <cell r="D48082" t="str">
            <v>01-211200</v>
          </cell>
          <cell r="E48082" t="str">
            <v>AGENCIA NACIONAL DE MINERÍA - ANM</v>
          </cell>
        </row>
        <row r="48083">
          <cell r="B48083">
            <v>304522</v>
          </cell>
          <cell r="C48083">
            <v>44764</v>
          </cell>
          <cell r="D48083" t="str">
            <v>01-100000</v>
          </cell>
          <cell r="E48083" t="str">
            <v xml:space="preserve">SISTEMA GENERAL DE REGALÍAS </v>
          </cell>
        </row>
        <row r="48084">
          <cell r="B48084">
            <v>304622</v>
          </cell>
          <cell r="C48084">
            <v>44764</v>
          </cell>
          <cell r="D48084" t="str">
            <v>01-100000</v>
          </cell>
          <cell r="E48084" t="str">
            <v xml:space="preserve">SISTEMA GENERAL DE REGALÍAS </v>
          </cell>
        </row>
        <row r="48085">
          <cell r="B48085">
            <v>304722</v>
          </cell>
          <cell r="C48085">
            <v>44764</v>
          </cell>
          <cell r="D48085" t="str">
            <v>01-100000</v>
          </cell>
          <cell r="E48085" t="str">
            <v xml:space="preserve">SISTEMA GENERAL DE REGALÍAS </v>
          </cell>
        </row>
        <row r="48086">
          <cell r="B48086">
            <v>304822</v>
          </cell>
          <cell r="C48086">
            <v>44764</v>
          </cell>
          <cell r="D48086" t="str">
            <v>01-100000</v>
          </cell>
          <cell r="E48086" t="str">
            <v xml:space="preserve">SISTEMA GENERAL DE REGALÍAS </v>
          </cell>
        </row>
        <row r="48087">
          <cell r="B48087">
            <v>304922</v>
          </cell>
          <cell r="C48087">
            <v>44764</v>
          </cell>
          <cell r="D48087" t="str">
            <v>01-100000</v>
          </cell>
          <cell r="E48087" t="str">
            <v xml:space="preserve">SISTEMA GENERAL DE REGALÍAS </v>
          </cell>
        </row>
        <row r="48088">
          <cell r="B48088">
            <v>305022</v>
          </cell>
          <cell r="C48088">
            <v>44764</v>
          </cell>
          <cell r="D48088" t="str">
            <v>01-100000</v>
          </cell>
          <cell r="E48088" t="str">
            <v xml:space="preserve">SISTEMA GENERAL DE REGALÍAS </v>
          </cell>
        </row>
        <row r="48089">
          <cell r="B48089">
            <v>305122</v>
          </cell>
          <cell r="C48089">
            <v>44764</v>
          </cell>
          <cell r="D48089" t="str">
            <v>01-100000</v>
          </cell>
          <cell r="E48089" t="str">
            <v xml:space="preserve">SISTEMA GENERAL DE REGALÍAS </v>
          </cell>
        </row>
        <row r="48090">
          <cell r="B48090">
            <v>305222</v>
          </cell>
          <cell r="C48090">
            <v>44764</v>
          </cell>
          <cell r="D48090" t="str">
            <v>01-100000</v>
          </cell>
          <cell r="E48090" t="str">
            <v xml:space="preserve">SISTEMA GENERAL DE REGALÍAS </v>
          </cell>
        </row>
        <row r="48091">
          <cell r="B48091">
            <v>305322</v>
          </cell>
          <cell r="C48091">
            <v>44764</v>
          </cell>
          <cell r="D48091" t="str">
            <v>01-100000</v>
          </cell>
          <cell r="E48091" t="str">
            <v xml:space="preserve">SISTEMA GENERAL DE REGALÍAS </v>
          </cell>
        </row>
        <row r="48092">
          <cell r="B48092">
            <v>305422</v>
          </cell>
          <cell r="C48092">
            <v>44764</v>
          </cell>
          <cell r="D48092" t="str">
            <v>01-100000</v>
          </cell>
          <cell r="E48092" t="str">
            <v xml:space="preserve">SISTEMA GENERAL DE REGALÍAS </v>
          </cell>
        </row>
        <row r="48093">
          <cell r="B48093">
            <v>305522</v>
          </cell>
          <cell r="C48093">
            <v>44764</v>
          </cell>
          <cell r="D48093" t="str">
            <v>01-100000</v>
          </cell>
          <cell r="E48093" t="str">
            <v xml:space="preserve">SISTEMA GENERAL DE REGALÍAS </v>
          </cell>
        </row>
        <row r="48094">
          <cell r="B48094">
            <v>305622</v>
          </cell>
          <cell r="C48094">
            <v>44764</v>
          </cell>
          <cell r="D48094" t="str">
            <v>01-100000</v>
          </cell>
          <cell r="E48094" t="str">
            <v xml:space="preserve">SISTEMA GENERAL DE REGALÍAS </v>
          </cell>
        </row>
        <row r="48095">
          <cell r="B48095">
            <v>305722</v>
          </cell>
          <cell r="C48095">
            <v>44764</v>
          </cell>
          <cell r="D48095" t="str">
            <v>01-100000</v>
          </cell>
          <cell r="E48095" t="str">
            <v xml:space="preserve">SISTEMA GENERAL DE REGALÍAS </v>
          </cell>
        </row>
        <row r="48096">
          <cell r="B48096">
            <v>305822</v>
          </cell>
          <cell r="C48096">
            <v>44764</v>
          </cell>
          <cell r="D48096" t="str">
            <v>01-100000</v>
          </cell>
          <cell r="E48096" t="str">
            <v xml:space="preserve">SISTEMA GENERAL DE REGALÍAS </v>
          </cell>
        </row>
        <row r="48097">
          <cell r="B48097">
            <v>305922</v>
          </cell>
          <cell r="C48097">
            <v>44764</v>
          </cell>
          <cell r="D48097" t="str">
            <v>01-100000</v>
          </cell>
          <cell r="E48097" t="str">
            <v xml:space="preserve">SISTEMA GENERAL DE REGALÍAS </v>
          </cell>
        </row>
        <row r="48098">
          <cell r="B48098">
            <v>306022</v>
          </cell>
          <cell r="C48098">
            <v>44764</v>
          </cell>
          <cell r="D48098" t="str">
            <v>01-100000</v>
          </cell>
          <cell r="E48098" t="str">
            <v xml:space="preserve">SISTEMA GENERAL DE REGALÍAS </v>
          </cell>
        </row>
        <row r="48099">
          <cell r="B48099">
            <v>306122</v>
          </cell>
          <cell r="C48099">
            <v>44764</v>
          </cell>
          <cell r="D48099" t="str">
            <v>01-100000</v>
          </cell>
          <cell r="E48099" t="str">
            <v xml:space="preserve">SISTEMA GENERAL DE REGALÍAS </v>
          </cell>
        </row>
        <row r="48100">
          <cell r="B48100">
            <v>306222</v>
          </cell>
          <cell r="C48100">
            <v>44764</v>
          </cell>
          <cell r="D48100" t="str">
            <v>01-100000</v>
          </cell>
          <cell r="E48100" t="str">
            <v xml:space="preserve">SISTEMA GENERAL DE REGALÍAS </v>
          </cell>
        </row>
        <row r="48101">
          <cell r="B48101">
            <v>306322</v>
          </cell>
          <cell r="C48101">
            <v>44764</v>
          </cell>
          <cell r="D48101" t="str">
            <v>01-100000</v>
          </cell>
          <cell r="E48101" t="str">
            <v xml:space="preserve">SISTEMA GENERAL DE REGALÍAS </v>
          </cell>
        </row>
        <row r="48102">
          <cell r="B48102">
            <v>306422</v>
          </cell>
          <cell r="C48102">
            <v>44764</v>
          </cell>
          <cell r="D48102" t="str">
            <v>01-100000</v>
          </cell>
          <cell r="E48102" t="str">
            <v xml:space="preserve">SISTEMA GENERAL DE REGALÍAS </v>
          </cell>
        </row>
        <row r="48103">
          <cell r="B48103">
            <v>306522</v>
          </cell>
          <cell r="C48103">
            <v>44764</v>
          </cell>
          <cell r="D48103" t="str">
            <v>01-100000</v>
          </cell>
          <cell r="E48103" t="str">
            <v xml:space="preserve">SISTEMA GENERAL DE REGALÍAS </v>
          </cell>
        </row>
        <row r="48104">
          <cell r="B48104">
            <v>306622</v>
          </cell>
          <cell r="C48104">
            <v>44764</v>
          </cell>
          <cell r="D48104" t="str">
            <v>01-100000</v>
          </cell>
          <cell r="E48104" t="str">
            <v xml:space="preserve">SISTEMA GENERAL DE REGALÍAS </v>
          </cell>
        </row>
        <row r="48105">
          <cell r="B48105">
            <v>309922</v>
          </cell>
          <cell r="C48105">
            <v>44764</v>
          </cell>
          <cell r="D48105" t="str">
            <v>01-210300</v>
          </cell>
          <cell r="E48105" t="str">
            <v>SERVICIO GEOLÓGICO COLOMBIANO - SGC</v>
          </cell>
        </row>
        <row r="48106">
          <cell r="B48106">
            <v>310022</v>
          </cell>
          <cell r="C48106">
            <v>44764</v>
          </cell>
          <cell r="D48106" t="str">
            <v>02-54000</v>
          </cell>
          <cell r="E48106" t="str">
            <v>DEPARTAMENTO DEL NORTE DE SANTANDER</v>
          </cell>
        </row>
        <row r="48107">
          <cell r="B48107">
            <v>310122</v>
          </cell>
          <cell r="C48107">
            <v>44764</v>
          </cell>
          <cell r="D48107" t="str">
            <v>01-100000</v>
          </cell>
          <cell r="E48107" t="str">
            <v xml:space="preserve">SISTEMA GENERAL DE REGALÍAS </v>
          </cell>
        </row>
        <row r="48108">
          <cell r="B48108">
            <v>309322</v>
          </cell>
          <cell r="C48108">
            <v>44764</v>
          </cell>
          <cell r="D48108" t="str">
            <v>05-010010</v>
          </cell>
          <cell r="E48108" t="str">
            <v>UNIVERSIDAD DE LOS ANDES</v>
          </cell>
        </row>
        <row r="48109">
          <cell r="B48109">
            <v>310222</v>
          </cell>
          <cell r="C48109">
            <v>44767</v>
          </cell>
          <cell r="D48109" t="str">
            <v>01-100000</v>
          </cell>
          <cell r="E48109" t="str">
            <v xml:space="preserve">SISTEMA GENERAL DE REGALÍAS </v>
          </cell>
        </row>
        <row r="48110">
          <cell r="B48110">
            <v>310322</v>
          </cell>
          <cell r="C48110">
            <v>44767</v>
          </cell>
          <cell r="D48110" t="str">
            <v>01-100000</v>
          </cell>
          <cell r="E48110" t="str">
            <v xml:space="preserve">SISTEMA GENERAL DE REGALÍAS </v>
          </cell>
        </row>
        <row r="48111">
          <cell r="B48111">
            <v>310422</v>
          </cell>
          <cell r="C48111">
            <v>44767</v>
          </cell>
          <cell r="D48111" t="str">
            <v>01-100000</v>
          </cell>
          <cell r="E48111" t="str">
            <v xml:space="preserve">SISTEMA GENERAL DE REGALÍAS </v>
          </cell>
        </row>
        <row r="48112">
          <cell r="B48112">
            <v>310522</v>
          </cell>
          <cell r="C48112">
            <v>44767</v>
          </cell>
          <cell r="D48112" t="str">
            <v>01-100000</v>
          </cell>
          <cell r="E48112" t="str">
            <v xml:space="preserve">SISTEMA GENERAL DE REGALÍAS </v>
          </cell>
        </row>
        <row r="48113">
          <cell r="B48113">
            <v>310622</v>
          </cell>
          <cell r="C48113">
            <v>44767</v>
          </cell>
          <cell r="D48113" t="str">
            <v>01-100000</v>
          </cell>
          <cell r="E48113" t="str">
            <v xml:space="preserve">SISTEMA GENERAL DE REGALÍAS </v>
          </cell>
        </row>
        <row r="48114">
          <cell r="B48114">
            <v>310722</v>
          </cell>
          <cell r="C48114">
            <v>44767</v>
          </cell>
          <cell r="D48114" t="str">
            <v>01-100000</v>
          </cell>
          <cell r="E48114" t="str">
            <v xml:space="preserve">SISTEMA GENERAL DE REGALÍAS </v>
          </cell>
        </row>
        <row r="48115">
          <cell r="B48115">
            <v>310822</v>
          </cell>
          <cell r="C48115">
            <v>44767</v>
          </cell>
          <cell r="D48115" t="str">
            <v>01-100000</v>
          </cell>
          <cell r="E48115" t="str">
            <v xml:space="preserve">SISTEMA GENERAL DE REGALÍAS </v>
          </cell>
        </row>
        <row r="48116">
          <cell r="B48116">
            <v>316822</v>
          </cell>
          <cell r="C48116">
            <v>44767</v>
          </cell>
          <cell r="D48116" t="str">
            <v>01-211200</v>
          </cell>
          <cell r="E48116" t="str">
            <v>AGENCIA NACIONAL DE MINERÍA - ANM</v>
          </cell>
        </row>
        <row r="48117">
          <cell r="B48117">
            <v>316922</v>
          </cell>
          <cell r="C48117">
            <v>44767</v>
          </cell>
          <cell r="D48117" t="str">
            <v>01-211200</v>
          </cell>
          <cell r="E48117" t="str">
            <v>AGENCIA NACIONAL DE MINERÍA - ANM</v>
          </cell>
        </row>
        <row r="48118">
          <cell r="B48118">
            <v>317022</v>
          </cell>
          <cell r="C48118">
            <v>44767</v>
          </cell>
          <cell r="D48118" t="str">
            <v>01-210300</v>
          </cell>
          <cell r="E48118" t="str">
            <v>SERVICIO GEOLÓGICO COLOMBIANO - SGC</v>
          </cell>
        </row>
        <row r="48119">
          <cell r="B48119">
            <v>317122</v>
          </cell>
          <cell r="C48119">
            <v>44767</v>
          </cell>
          <cell r="D48119" t="str">
            <v>03-170002</v>
          </cell>
          <cell r="E48119" t="str">
            <v>UNIVERSIDAD NACIONAL DE COLOMBIA</v>
          </cell>
        </row>
        <row r="48120">
          <cell r="B48120">
            <v>317222</v>
          </cell>
          <cell r="C48120">
            <v>44767</v>
          </cell>
          <cell r="D48120" t="str">
            <v>03-170002</v>
          </cell>
          <cell r="E48120" t="str">
            <v>UNIVERSIDAD NACIONAL DE COLOMBIA</v>
          </cell>
        </row>
        <row r="48121">
          <cell r="B48121">
            <v>317322</v>
          </cell>
          <cell r="C48121">
            <v>44767</v>
          </cell>
          <cell r="D48121" t="str">
            <v>01-210300</v>
          </cell>
          <cell r="E48121" t="str">
            <v>SERVICIO GEOLÓGICO COLOMBIANO - SGC</v>
          </cell>
        </row>
        <row r="48122">
          <cell r="B48122">
            <v>317422</v>
          </cell>
          <cell r="C48122">
            <v>44767</v>
          </cell>
          <cell r="D48122" t="str">
            <v>01-210300</v>
          </cell>
          <cell r="E48122" t="str">
            <v>SERVICIO GEOLÓGICO COLOMBIANO - SGC</v>
          </cell>
        </row>
        <row r="48123">
          <cell r="B48123">
            <v>317522</v>
          </cell>
          <cell r="C48123">
            <v>44767</v>
          </cell>
          <cell r="D48123" t="str">
            <v>03-170002</v>
          </cell>
          <cell r="E48123" t="str">
            <v>UNIVERSIDAD NACIONAL DE COLOMBIA</v>
          </cell>
        </row>
        <row r="48124">
          <cell r="B48124">
            <v>318022</v>
          </cell>
          <cell r="C48124">
            <v>44767</v>
          </cell>
          <cell r="D48124" t="str">
            <v>01-210300</v>
          </cell>
          <cell r="E48124" t="str">
            <v>SERVICIO GEOLÓGICO COLOMBIANO - SGC</v>
          </cell>
        </row>
        <row r="48125">
          <cell r="B48125">
            <v>317822</v>
          </cell>
          <cell r="C48125">
            <v>44767</v>
          </cell>
          <cell r="D48125" t="str">
            <v>01-100000</v>
          </cell>
          <cell r="E48125" t="str">
            <v xml:space="preserve">SISTEMA GENERAL DE REGALÍAS </v>
          </cell>
        </row>
        <row r="48126">
          <cell r="B48126">
            <v>318122</v>
          </cell>
          <cell r="C48126">
            <v>44767</v>
          </cell>
          <cell r="D48126" t="str">
            <v>01-130100-DT</v>
          </cell>
          <cell r="E48126" t="str">
            <v>Direccion Nacional del Tesoro</v>
          </cell>
        </row>
        <row r="48127">
          <cell r="B48127">
            <v>318222</v>
          </cell>
          <cell r="C48127">
            <v>44767</v>
          </cell>
          <cell r="D48127" t="str">
            <v>01-210300</v>
          </cell>
          <cell r="E48127" t="str">
            <v>SERVICIO GEOLÓGICO COLOMBIANO - SGC</v>
          </cell>
        </row>
        <row r="48128">
          <cell r="B48128">
            <v>318322</v>
          </cell>
          <cell r="C48128">
            <v>44767</v>
          </cell>
          <cell r="D48128" t="str">
            <v>01-130100-DT</v>
          </cell>
          <cell r="E48128" t="str">
            <v>Direccion Nacional del Tesoro</v>
          </cell>
        </row>
        <row r="48129">
          <cell r="B48129">
            <v>318422</v>
          </cell>
          <cell r="C48129">
            <v>44767</v>
          </cell>
          <cell r="D48129" t="str">
            <v>01-130100-DT</v>
          </cell>
          <cell r="E48129" t="str">
            <v>Direccion Nacional del Tesoro</v>
          </cell>
        </row>
        <row r="48130">
          <cell r="B48130">
            <v>317622</v>
          </cell>
          <cell r="C48130">
            <v>44767</v>
          </cell>
          <cell r="D48130" t="str">
            <v>01-210300</v>
          </cell>
          <cell r="E48130" t="str">
            <v>SERVICIO GEOLÓGICO COLOMBIANO - SGC</v>
          </cell>
        </row>
        <row r="48131">
          <cell r="B48131">
            <v>317722</v>
          </cell>
          <cell r="C48131">
            <v>44767</v>
          </cell>
          <cell r="D48131" t="str">
            <v>01-130100-DT</v>
          </cell>
          <cell r="E48131" t="str">
            <v>Direccion Nacional del Tesoro</v>
          </cell>
        </row>
        <row r="48132">
          <cell r="B48132">
            <v>317922</v>
          </cell>
          <cell r="C48132">
            <v>44767</v>
          </cell>
          <cell r="D48132" t="str">
            <v>01-210300</v>
          </cell>
          <cell r="E48132" t="str">
            <v>SERVICIO GEOLÓGICO COLOMBIANO - SGC</v>
          </cell>
        </row>
        <row r="48133">
          <cell r="B48133">
            <v>319022</v>
          </cell>
          <cell r="C48133">
            <v>44768</v>
          </cell>
          <cell r="D48133" t="str">
            <v>01-130100-DT</v>
          </cell>
          <cell r="E48133" t="str">
            <v>Direccion Nacional del Tesoro</v>
          </cell>
        </row>
        <row r="48134">
          <cell r="B48134">
            <v>319122</v>
          </cell>
          <cell r="C48134">
            <v>44768</v>
          </cell>
          <cell r="D48134" t="str">
            <v>01-210300</v>
          </cell>
          <cell r="E48134" t="str">
            <v>SERVICIO GEOLÓGICO COLOMBIANO - SGC</v>
          </cell>
        </row>
        <row r="48135">
          <cell r="B48135">
            <v>319222</v>
          </cell>
          <cell r="C48135">
            <v>44768</v>
          </cell>
          <cell r="D48135" t="str">
            <v>01-210300</v>
          </cell>
          <cell r="E48135" t="str">
            <v>SERVICIO GEOLÓGICO COLOMBIANO - SGC</v>
          </cell>
        </row>
        <row r="48136">
          <cell r="B48136">
            <v>319322</v>
          </cell>
          <cell r="C48136">
            <v>44768</v>
          </cell>
          <cell r="D48136" t="str">
            <v>03-170002</v>
          </cell>
          <cell r="E48136" t="str">
            <v>UNIVERSIDAD NACIONAL DE COLOMBIA</v>
          </cell>
        </row>
        <row r="48137">
          <cell r="B48137">
            <v>319422</v>
          </cell>
          <cell r="C48137">
            <v>44768</v>
          </cell>
          <cell r="D48137" t="str">
            <v>01-100000</v>
          </cell>
          <cell r="E48137" t="str">
            <v xml:space="preserve">SISTEMA GENERAL DE REGALÍAS </v>
          </cell>
        </row>
        <row r="48138">
          <cell r="B48138">
            <v>318522</v>
          </cell>
          <cell r="C48138">
            <v>44768</v>
          </cell>
          <cell r="D48138" t="str">
            <v>01-210300</v>
          </cell>
          <cell r="E48138" t="str">
            <v>SERVICIO GEOLÓGICO COLOMBIANO - SGC</v>
          </cell>
        </row>
        <row r="48139">
          <cell r="B48139">
            <v>318622</v>
          </cell>
          <cell r="C48139">
            <v>44768</v>
          </cell>
          <cell r="D48139" t="str">
            <v>01-210300</v>
          </cell>
          <cell r="E48139" t="str">
            <v>SERVICIO GEOLÓGICO COLOMBIANO - SGC</v>
          </cell>
        </row>
        <row r="48140">
          <cell r="B48140">
            <v>318722</v>
          </cell>
          <cell r="C48140">
            <v>44768</v>
          </cell>
          <cell r="D48140" t="str">
            <v>01-210300</v>
          </cell>
          <cell r="E48140" t="str">
            <v>SERVICIO GEOLÓGICO COLOMBIANO - SGC</v>
          </cell>
        </row>
        <row r="48141">
          <cell r="B48141">
            <v>318822</v>
          </cell>
          <cell r="C48141">
            <v>44768</v>
          </cell>
          <cell r="D48141" t="str">
            <v>02-68000</v>
          </cell>
          <cell r="E48141" t="str">
            <v>DEPARTAMENTO DE SANTANDER</v>
          </cell>
        </row>
        <row r="48142">
          <cell r="B48142">
            <v>318922</v>
          </cell>
          <cell r="C48142">
            <v>44768</v>
          </cell>
          <cell r="D48142" t="str">
            <v>01-210300</v>
          </cell>
          <cell r="E48142" t="str">
            <v>SERVICIO GEOLÓGICO COLOMBIANO - SGC</v>
          </cell>
        </row>
        <row r="48143">
          <cell r="B48143">
            <v>310922</v>
          </cell>
          <cell r="C48143">
            <v>44768</v>
          </cell>
          <cell r="D48143" t="str">
            <v>01-100000</v>
          </cell>
          <cell r="E48143" t="str">
            <v xml:space="preserve">SISTEMA GENERAL DE REGALÍAS </v>
          </cell>
        </row>
        <row r="48144">
          <cell r="B48144">
            <v>311022</v>
          </cell>
          <cell r="C48144">
            <v>44768</v>
          </cell>
          <cell r="D48144" t="str">
            <v>01-100000</v>
          </cell>
          <cell r="E48144" t="str">
            <v xml:space="preserve">SISTEMA GENERAL DE REGALÍAS </v>
          </cell>
        </row>
        <row r="48145">
          <cell r="B48145">
            <v>311122</v>
          </cell>
          <cell r="C48145">
            <v>44768</v>
          </cell>
          <cell r="D48145" t="str">
            <v>01-100000</v>
          </cell>
          <cell r="E48145" t="str">
            <v xml:space="preserve">SISTEMA GENERAL DE REGALÍAS </v>
          </cell>
        </row>
        <row r="48146">
          <cell r="B48146">
            <v>311222</v>
          </cell>
          <cell r="C48146">
            <v>44768</v>
          </cell>
          <cell r="D48146" t="str">
            <v>01-100000</v>
          </cell>
          <cell r="E48146" t="str">
            <v xml:space="preserve">SISTEMA GENERAL DE REGALÍAS </v>
          </cell>
        </row>
        <row r="48147">
          <cell r="B48147">
            <v>311322</v>
          </cell>
          <cell r="C48147">
            <v>44768</v>
          </cell>
          <cell r="D48147" t="str">
            <v>01-100000</v>
          </cell>
          <cell r="E48147" t="str">
            <v xml:space="preserve">SISTEMA GENERAL DE REGALÍAS </v>
          </cell>
        </row>
        <row r="48148">
          <cell r="B48148">
            <v>311422</v>
          </cell>
          <cell r="C48148">
            <v>44768</v>
          </cell>
          <cell r="D48148" t="str">
            <v>01-100000</v>
          </cell>
          <cell r="E48148" t="str">
            <v xml:space="preserve">SISTEMA GENERAL DE REGALÍAS </v>
          </cell>
        </row>
        <row r="48149">
          <cell r="B48149">
            <v>311522</v>
          </cell>
          <cell r="C48149">
            <v>44768</v>
          </cell>
          <cell r="D48149" t="str">
            <v>01-100000</v>
          </cell>
          <cell r="E48149" t="str">
            <v xml:space="preserve">SISTEMA GENERAL DE REGALÍAS </v>
          </cell>
        </row>
        <row r="48150">
          <cell r="B48150">
            <v>311622</v>
          </cell>
          <cell r="C48150">
            <v>44768</v>
          </cell>
          <cell r="D48150" t="str">
            <v>01-100000</v>
          </cell>
          <cell r="E48150" t="str">
            <v xml:space="preserve">SISTEMA GENERAL DE REGALÍAS </v>
          </cell>
        </row>
        <row r="48151">
          <cell r="B48151">
            <v>311722</v>
          </cell>
          <cell r="C48151">
            <v>44768</v>
          </cell>
          <cell r="D48151" t="str">
            <v>01-100000</v>
          </cell>
          <cell r="E48151" t="str">
            <v xml:space="preserve">SISTEMA GENERAL DE REGALÍAS </v>
          </cell>
        </row>
        <row r="48152">
          <cell r="B48152">
            <v>311822</v>
          </cell>
          <cell r="C48152">
            <v>44768</v>
          </cell>
          <cell r="D48152" t="str">
            <v>01-100000</v>
          </cell>
          <cell r="E48152" t="str">
            <v xml:space="preserve">SISTEMA GENERAL DE REGALÍAS </v>
          </cell>
        </row>
        <row r="48153">
          <cell r="B48153">
            <v>311922</v>
          </cell>
          <cell r="C48153">
            <v>44768</v>
          </cell>
          <cell r="D48153" t="str">
            <v>01-100000</v>
          </cell>
          <cell r="E48153" t="str">
            <v xml:space="preserve">SISTEMA GENERAL DE REGALÍAS </v>
          </cell>
        </row>
        <row r="48154">
          <cell r="B48154">
            <v>312022</v>
          </cell>
          <cell r="C48154">
            <v>44768</v>
          </cell>
          <cell r="D48154" t="str">
            <v>01-100000</v>
          </cell>
          <cell r="E48154" t="str">
            <v xml:space="preserve">SISTEMA GENERAL DE REGALÍAS </v>
          </cell>
        </row>
        <row r="48155">
          <cell r="B48155">
            <v>312122</v>
          </cell>
          <cell r="C48155">
            <v>44768</v>
          </cell>
          <cell r="D48155" t="str">
            <v>01-100000</v>
          </cell>
          <cell r="E48155" t="str">
            <v xml:space="preserve">SISTEMA GENERAL DE REGALÍAS </v>
          </cell>
        </row>
        <row r="48156">
          <cell r="B48156">
            <v>312222</v>
          </cell>
          <cell r="C48156">
            <v>44768</v>
          </cell>
          <cell r="D48156" t="str">
            <v>01-100000</v>
          </cell>
          <cell r="E48156" t="str">
            <v xml:space="preserve">SISTEMA GENERAL DE REGALÍAS </v>
          </cell>
        </row>
        <row r="48157">
          <cell r="B48157">
            <v>312322</v>
          </cell>
          <cell r="C48157">
            <v>44768</v>
          </cell>
          <cell r="D48157" t="str">
            <v>01-100000</v>
          </cell>
          <cell r="E48157" t="str">
            <v xml:space="preserve">SISTEMA GENERAL DE REGALÍAS </v>
          </cell>
        </row>
        <row r="48158">
          <cell r="B48158">
            <v>312422</v>
          </cell>
          <cell r="C48158">
            <v>44768</v>
          </cell>
          <cell r="D48158" t="str">
            <v>01-100000</v>
          </cell>
          <cell r="E48158" t="str">
            <v xml:space="preserve">SISTEMA GENERAL DE REGALÍAS </v>
          </cell>
        </row>
        <row r="48159">
          <cell r="B48159">
            <v>312522</v>
          </cell>
          <cell r="C48159">
            <v>44768</v>
          </cell>
          <cell r="D48159" t="str">
            <v>01-100000</v>
          </cell>
          <cell r="E48159" t="str">
            <v xml:space="preserve">SISTEMA GENERAL DE REGALÍAS </v>
          </cell>
        </row>
        <row r="48160">
          <cell r="B48160">
            <v>312622</v>
          </cell>
          <cell r="C48160">
            <v>44768</v>
          </cell>
          <cell r="D48160" t="str">
            <v>01-100000</v>
          </cell>
          <cell r="E48160" t="str">
            <v xml:space="preserve">SISTEMA GENERAL DE REGALÍAS </v>
          </cell>
        </row>
        <row r="48161">
          <cell r="B48161">
            <v>312722</v>
          </cell>
          <cell r="C48161">
            <v>44768</v>
          </cell>
          <cell r="D48161" t="str">
            <v>01-100000</v>
          </cell>
          <cell r="E48161" t="str">
            <v xml:space="preserve">SISTEMA GENERAL DE REGALÍAS </v>
          </cell>
        </row>
        <row r="48162">
          <cell r="B48162">
            <v>312822</v>
          </cell>
          <cell r="C48162">
            <v>44768</v>
          </cell>
          <cell r="D48162" t="str">
            <v>01-100000</v>
          </cell>
          <cell r="E48162" t="str">
            <v xml:space="preserve">SISTEMA GENERAL DE REGALÍAS </v>
          </cell>
        </row>
        <row r="48163">
          <cell r="B48163">
            <v>312922</v>
          </cell>
          <cell r="C48163">
            <v>44769</v>
          </cell>
          <cell r="D48163" t="str">
            <v>01-100000</v>
          </cell>
          <cell r="E48163" t="str">
            <v xml:space="preserve">SISTEMA GENERAL DE REGALÍAS </v>
          </cell>
        </row>
        <row r="48164">
          <cell r="B48164">
            <v>313022</v>
          </cell>
          <cell r="C48164">
            <v>44769</v>
          </cell>
          <cell r="D48164" t="str">
            <v>01-100000</v>
          </cell>
          <cell r="E48164" t="str">
            <v xml:space="preserve">SISTEMA GENERAL DE REGALÍAS </v>
          </cell>
        </row>
        <row r="48165">
          <cell r="B48165">
            <v>313122</v>
          </cell>
          <cell r="C48165">
            <v>44769</v>
          </cell>
          <cell r="D48165" t="str">
            <v>01-100000</v>
          </cell>
          <cell r="E48165" t="str">
            <v xml:space="preserve">SISTEMA GENERAL DE REGALÍAS </v>
          </cell>
        </row>
        <row r="48166">
          <cell r="B48166">
            <v>313222</v>
          </cell>
          <cell r="C48166">
            <v>44769</v>
          </cell>
          <cell r="D48166" t="str">
            <v>01-100000</v>
          </cell>
          <cell r="E48166" t="str">
            <v xml:space="preserve">SISTEMA GENERAL DE REGALÍAS </v>
          </cell>
        </row>
        <row r="48167">
          <cell r="B48167">
            <v>313322</v>
          </cell>
          <cell r="C48167">
            <v>44769</v>
          </cell>
          <cell r="D48167" t="str">
            <v>01-100000</v>
          </cell>
          <cell r="E48167" t="str">
            <v xml:space="preserve">SISTEMA GENERAL DE REGALÍAS </v>
          </cell>
        </row>
        <row r="48168">
          <cell r="B48168">
            <v>313422</v>
          </cell>
          <cell r="C48168">
            <v>44769</v>
          </cell>
          <cell r="D48168" t="str">
            <v>01-100000</v>
          </cell>
          <cell r="E48168" t="str">
            <v xml:space="preserve">SISTEMA GENERAL DE REGALÍAS </v>
          </cell>
        </row>
        <row r="48169">
          <cell r="B48169">
            <v>313522</v>
          </cell>
          <cell r="C48169">
            <v>44769</v>
          </cell>
          <cell r="D48169" t="str">
            <v>01-100000</v>
          </cell>
          <cell r="E48169" t="str">
            <v xml:space="preserve">SISTEMA GENERAL DE REGALÍAS </v>
          </cell>
        </row>
        <row r="48170">
          <cell r="B48170">
            <v>313622</v>
          </cell>
          <cell r="C48170">
            <v>44769</v>
          </cell>
          <cell r="D48170" t="str">
            <v>01-100000</v>
          </cell>
          <cell r="E48170" t="str">
            <v xml:space="preserve">SISTEMA GENERAL DE REGALÍAS </v>
          </cell>
        </row>
        <row r="48171">
          <cell r="B48171">
            <v>313722</v>
          </cell>
          <cell r="C48171">
            <v>44769</v>
          </cell>
          <cell r="D48171" t="str">
            <v>01-100000</v>
          </cell>
          <cell r="E48171" t="str">
            <v xml:space="preserve">SISTEMA GENERAL DE REGALÍAS </v>
          </cell>
        </row>
        <row r="48172">
          <cell r="B48172">
            <v>313822</v>
          </cell>
          <cell r="C48172">
            <v>44769</v>
          </cell>
          <cell r="D48172" t="str">
            <v>01-100000</v>
          </cell>
          <cell r="E48172" t="str">
            <v xml:space="preserve">SISTEMA GENERAL DE REGALÍAS </v>
          </cell>
        </row>
        <row r="48173">
          <cell r="B48173">
            <v>320322</v>
          </cell>
          <cell r="C48173">
            <v>44769</v>
          </cell>
          <cell r="D48173" t="str">
            <v>01-100000</v>
          </cell>
          <cell r="E48173" t="str">
            <v xml:space="preserve">SISTEMA GENERAL DE REGALÍAS </v>
          </cell>
        </row>
        <row r="48174">
          <cell r="B48174">
            <v>319522</v>
          </cell>
          <cell r="C48174">
            <v>44769</v>
          </cell>
          <cell r="D48174" t="str">
            <v>01-211200</v>
          </cell>
          <cell r="E48174" t="str">
            <v>AGENCIA NACIONAL DE MINERÍA - ANM</v>
          </cell>
        </row>
        <row r="48175">
          <cell r="B48175">
            <v>319622</v>
          </cell>
          <cell r="C48175">
            <v>44769</v>
          </cell>
          <cell r="D48175" t="str">
            <v>02-85001</v>
          </cell>
          <cell r="E48175" t="str">
            <v>MUNICIPIO DE YOPAL</v>
          </cell>
        </row>
        <row r="48176">
          <cell r="B48176">
            <v>319722</v>
          </cell>
          <cell r="C48176">
            <v>44769</v>
          </cell>
          <cell r="D48176" t="str">
            <v>01-210300</v>
          </cell>
          <cell r="E48176" t="str">
            <v>SERVICIO GEOLÓGICO COLOMBIANO - SGC</v>
          </cell>
        </row>
        <row r="48177">
          <cell r="B48177">
            <v>319822</v>
          </cell>
          <cell r="C48177">
            <v>44769</v>
          </cell>
          <cell r="D48177" t="str">
            <v>03-760001</v>
          </cell>
          <cell r="E48177" t="str">
            <v>UNIVERSIDAD DEL VALLE</v>
          </cell>
        </row>
        <row r="48178">
          <cell r="B48178">
            <v>320022</v>
          </cell>
          <cell r="C48178">
            <v>44769</v>
          </cell>
          <cell r="D48178" t="str">
            <v>02-63000</v>
          </cell>
          <cell r="E48178" t="str">
            <v>DEPARTAMENTO DEL QUINDIO</v>
          </cell>
        </row>
        <row r="48179">
          <cell r="B48179">
            <v>320122</v>
          </cell>
          <cell r="C48179">
            <v>44769</v>
          </cell>
          <cell r="D48179" t="str">
            <v>01-130100-DT</v>
          </cell>
          <cell r="E48179" t="str">
            <v>Direccion Nacional del Tesoro</v>
          </cell>
        </row>
        <row r="48180">
          <cell r="B48180">
            <v>320222</v>
          </cell>
          <cell r="C48180">
            <v>44769</v>
          </cell>
          <cell r="D48180" t="str">
            <v>01-130100-DT</v>
          </cell>
          <cell r="E48180" t="str">
            <v>Direccion Nacional del Tesoro</v>
          </cell>
        </row>
        <row r="48181">
          <cell r="B48181">
            <v>319922</v>
          </cell>
          <cell r="C48181">
            <v>44769</v>
          </cell>
          <cell r="D48181" t="str">
            <v>02-25772</v>
          </cell>
          <cell r="E48181" t="str">
            <v>MUNICIPIO DE SUESCA</v>
          </cell>
        </row>
        <row r="48182">
          <cell r="B48182">
            <v>320522</v>
          </cell>
          <cell r="C48182">
            <v>44770</v>
          </cell>
          <cell r="D48182" t="str">
            <v>02-25772</v>
          </cell>
          <cell r="E48182" t="str">
            <v>MUNICIPIO DE SUESCA</v>
          </cell>
        </row>
        <row r="48183">
          <cell r="B48183">
            <v>320622</v>
          </cell>
          <cell r="C48183">
            <v>44770</v>
          </cell>
          <cell r="D48183" t="str">
            <v>01-211200</v>
          </cell>
          <cell r="E48183" t="str">
            <v>AGENCIA NACIONAL DE MINERÍA - ANM</v>
          </cell>
        </row>
        <row r="48184">
          <cell r="B48184">
            <v>320722</v>
          </cell>
          <cell r="C48184">
            <v>44770</v>
          </cell>
          <cell r="D48184" t="str">
            <v>01-210300</v>
          </cell>
          <cell r="E48184" t="str">
            <v>SERVICIO GEOLÓGICO COLOMBIANO - SGC</v>
          </cell>
        </row>
        <row r="48185">
          <cell r="B48185">
            <v>320822</v>
          </cell>
          <cell r="C48185">
            <v>44770</v>
          </cell>
          <cell r="D48185" t="str">
            <v>01-100000</v>
          </cell>
          <cell r="E48185" t="str">
            <v xml:space="preserve">SISTEMA GENERAL DE REGALÍAS </v>
          </cell>
        </row>
        <row r="48186">
          <cell r="B48186">
            <v>320422</v>
          </cell>
          <cell r="C48186">
            <v>44770</v>
          </cell>
          <cell r="D48186" t="str">
            <v>01-210300</v>
          </cell>
          <cell r="E48186" t="str">
            <v>SERVICIO GEOLÓGICO COLOMBIANO - SGC</v>
          </cell>
        </row>
        <row r="48187">
          <cell r="B48187">
            <v>313922</v>
          </cell>
          <cell r="C48187">
            <v>44770</v>
          </cell>
          <cell r="D48187" t="str">
            <v>01-100000</v>
          </cell>
          <cell r="E48187" t="str">
            <v xml:space="preserve">SISTEMA GENERAL DE REGALÍAS </v>
          </cell>
        </row>
        <row r="48188">
          <cell r="B48188">
            <v>314022</v>
          </cell>
          <cell r="C48188">
            <v>44770</v>
          </cell>
          <cell r="D48188" t="str">
            <v>01-100000</v>
          </cell>
          <cell r="E48188" t="str">
            <v xml:space="preserve">SISTEMA GENERAL DE REGALÍAS </v>
          </cell>
        </row>
        <row r="48189">
          <cell r="B48189">
            <v>314122</v>
          </cell>
          <cell r="C48189">
            <v>44770</v>
          </cell>
          <cell r="D48189" t="str">
            <v>01-100000</v>
          </cell>
          <cell r="E48189" t="str">
            <v xml:space="preserve">SISTEMA GENERAL DE REGALÍAS </v>
          </cell>
        </row>
        <row r="48190">
          <cell r="B48190">
            <v>314222</v>
          </cell>
          <cell r="C48190">
            <v>44770</v>
          </cell>
          <cell r="D48190" t="str">
            <v>01-100000</v>
          </cell>
          <cell r="E48190" t="str">
            <v xml:space="preserve">SISTEMA GENERAL DE REGALÍAS </v>
          </cell>
        </row>
        <row r="48191">
          <cell r="B48191">
            <v>314322</v>
          </cell>
          <cell r="C48191">
            <v>44770</v>
          </cell>
          <cell r="D48191" t="str">
            <v>01-100000</v>
          </cell>
          <cell r="E48191" t="str">
            <v xml:space="preserve">SISTEMA GENERAL DE REGALÍAS </v>
          </cell>
        </row>
        <row r="48192">
          <cell r="B48192">
            <v>314422</v>
          </cell>
          <cell r="C48192">
            <v>44770</v>
          </cell>
          <cell r="D48192" t="str">
            <v>01-100000</v>
          </cell>
          <cell r="E48192" t="str">
            <v xml:space="preserve">SISTEMA GENERAL DE REGALÍAS </v>
          </cell>
        </row>
        <row r="48193">
          <cell r="B48193">
            <v>314522</v>
          </cell>
          <cell r="C48193">
            <v>44770</v>
          </cell>
          <cell r="D48193" t="str">
            <v>01-100000</v>
          </cell>
          <cell r="E48193" t="str">
            <v xml:space="preserve">SISTEMA GENERAL DE REGALÍAS </v>
          </cell>
        </row>
        <row r="48194">
          <cell r="B48194">
            <v>314622</v>
          </cell>
          <cell r="C48194">
            <v>44770</v>
          </cell>
          <cell r="D48194" t="str">
            <v>01-100000</v>
          </cell>
          <cell r="E48194" t="str">
            <v xml:space="preserve">SISTEMA GENERAL DE REGALÍAS </v>
          </cell>
        </row>
        <row r="48195">
          <cell r="B48195">
            <v>314722</v>
          </cell>
          <cell r="C48195">
            <v>44770</v>
          </cell>
          <cell r="D48195" t="str">
            <v>01-100000</v>
          </cell>
          <cell r="E48195" t="str">
            <v xml:space="preserve">SISTEMA GENERAL DE REGALÍAS </v>
          </cell>
        </row>
        <row r="48196">
          <cell r="B48196">
            <v>314822</v>
          </cell>
          <cell r="C48196">
            <v>44770</v>
          </cell>
          <cell r="D48196" t="str">
            <v>01-100000</v>
          </cell>
          <cell r="E48196" t="str">
            <v xml:space="preserve">SISTEMA GENERAL DE REGALÍAS </v>
          </cell>
        </row>
        <row r="48197">
          <cell r="B48197">
            <v>314922</v>
          </cell>
          <cell r="C48197">
            <v>44770</v>
          </cell>
          <cell r="D48197" t="str">
            <v>01-100000</v>
          </cell>
          <cell r="E48197" t="str">
            <v xml:space="preserve">SISTEMA GENERAL DE REGALÍAS </v>
          </cell>
        </row>
        <row r="48198">
          <cell r="B48198">
            <v>315022</v>
          </cell>
          <cell r="C48198">
            <v>44770</v>
          </cell>
          <cell r="D48198" t="str">
            <v>01-100000</v>
          </cell>
          <cell r="E48198" t="str">
            <v xml:space="preserve">SISTEMA GENERAL DE REGALÍAS </v>
          </cell>
        </row>
        <row r="48199">
          <cell r="B48199">
            <v>315122</v>
          </cell>
          <cell r="C48199">
            <v>44771</v>
          </cell>
          <cell r="D48199" t="str">
            <v>01-100000</v>
          </cell>
          <cell r="E48199" t="str">
            <v xml:space="preserve">SISTEMA GENERAL DE REGALÍAS </v>
          </cell>
        </row>
        <row r="48200">
          <cell r="B48200">
            <v>315222</v>
          </cell>
          <cell r="C48200">
            <v>44771</v>
          </cell>
          <cell r="D48200" t="str">
            <v>01-100000</v>
          </cell>
          <cell r="E48200" t="str">
            <v xml:space="preserve">SISTEMA GENERAL DE REGALÍAS </v>
          </cell>
        </row>
        <row r="48201">
          <cell r="B48201">
            <v>315322</v>
          </cell>
          <cell r="C48201">
            <v>44771</v>
          </cell>
          <cell r="D48201" t="str">
            <v>01-100000</v>
          </cell>
          <cell r="E48201" t="str">
            <v xml:space="preserve">SISTEMA GENERAL DE REGALÍAS </v>
          </cell>
        </row>
        <row r="48202">
          <cell r="B48202">
            <v>315422</v>
          </cell>
          <cell r="C48202">
            <v>44771</v>
          </cell>
          <cell r="D48202" t="str">
            <v>01-100000</v>
          </cell>
          <cell r="E48202" t="str">
            <v xml:space="preserve">SISTEMA GENERAL DE REGALÍAS </v>
          </cell>
        </row>
        <row r="48203">
          <cell r="B48203">
            <v>315522</v>
          </cell>
          <cell r="C48203">
            <v>44771</v>
          </cell>
          <cell r="D48203" t="str">
            <v>01-100000</v>
          </cell>
          <cell r="E48203" t="str">
            <v xml:space="preserve">SISTEMA GENERAL DE REGALÍAS </v>
          </cell>
        </row>
        <row r="48204">
          <cell r="B48204">
            <v>315622</v>
          </cell>
          <cell r="C48204">
            <v>44771</v>
          </cell>
          <cell r="D48204" t="str">
            <v>01-100000</v>
          </cell>
          <cell r="E48204" t="str">
            <v xml:space="preserve">SISTEMA GENERAL DE REGALÍAS </v>
          </cell>
        </row>
        <row r="48205">
          <cell r="B48205">
            <v>315722</v>
          </cell>
          <cell r="C48205">
            <v>44771</v>
          </cell>
          <cell r="D48205" t="str">
            <v>01-100000</v>
          </cell>
          <cell r="E48205" t="str">
            <v xml:space="preserve">SISTEMA GENERAL DE REGALÍAS </v>
          </cell>
        </row>
        <row r="48206">
          <cell r="B48206">
            <v>315822</v>
          </cell>
          <cell r="C48206">
            <v>44771</v>
          </cell>
          <cell r="D48206" t="str">
            <v>01-100000</v>
          </cell>
          <cell r="E48206" t="str">
            <v xml:space="preserve">SISTEMA GENERAL DE REGALÍAS </v>
          </cell>
        </row>
        <row r="48207">
          <cell r="B48207">
            <v>315922</v>
          </cell>
          <cell r="C48207">
            <v>44771</v>
          </cell>
          <cell r="D48207" t="str">
            <v>01-100000</v>
          </cell>
          <cell r="E48207" t="str">
            <v xml:space="preserve">SISTEMA GENERAL DE REGALÍAS </v>
          </cell>
        </row>
        <row r="48208">
          <cell r="B48208">
            <v>316022</v>
          </cell>
          <cell r="C48208">
            <v>44771</v>
          </cell>
          <cell r="D48208" t="str">
            <v>01-100000</v>
          </cell>
          <cell r="E48208" t="str">
            <v xml:space="preserve">SISTEMA GENERAL DE REGALÍAS </v>
          </cell>
        </row>
        <row r="48209">
          <cell r="B48209">
            <v>316122</v>
          </cell>
          <cell r="C48209">
            <v>44771</v>
          </cell>
          <cell r="D48209" t="str">
            <v>01-100000</v>
          </cell>
          <cell r="E48209" t="str">
            <v xml:space="preserve">SISTEMA GENERAL DE REGALÍAS </v>
          </cell>
        </row>
        <row r="48210">
          <cell r="B48210">
            <v>316222</v>
          </cell>
          <cell r="C48210">
            <v>44771</v>
          </cell>
          <cell r="D48210" t="str">
            <v>01-100000</v>
          </cell>
          <cell r="E48210" t="str">
            <v xml:space="preserve">SISTEMA GENERAL DE REGALÍAS </v>
          </cell>
        </row>
        <row r="48211">
          <cell r="B48211">
            <v>316322</v>
          </cell>
          <cell r="C48211">
            <v>44771</v>
          </cell>
          <cell r="D48211" t="str">
            <v>01-100000</v>
          </cell>
          <cell r="E48211" t="str">
            <v xml:space="preserve">SISTEMA GENERAL DE REGALÍAS </v>
          </cell>
        </row>
        <row r="48212">
          <cell r="B48212">
            <v>316422</v>
          </cell>
          <cell r="C48212">
            <v>44771</v>
          </cell>
          <cell r="D48212" t="str">
            <v>01-100000</v>
          </cell>
          <cell r="E48212" t="str">
            <v xml:space="preserve">SISTEMA GENERAL DE REGALÍAS </v>
          </cell>
        </row>
        <row r="48213">
          <cell r="B48213">
            <v>316522</v>
          </cell>
          <cell r="C48213">
            <v>44771</v>
          </cell>
          <cell r="D48213" t="str">
            <v>01-100000</v>
          </cell>
          <cell r="E48213" t="str">
            <v xml:space="preserve">SISTEMA GENERAL DE REGALÍAS </v>
          </cell>
        </row>
        <row r="48214">
          <cell r="B48214">
            <v>316622</v>
          </cell>
          <cell r="C48214">
            <v>44771</v>
          </cell>
          <cell r="D48214" t="str">
            <v>01-100000</v>
          </cell>
          <cell r="E48214" t="str">
            <v xml:space="preserve">SISTEMA GENERAL DE REGALÍAS </v>
          </cell>
        </row>
        <row r="48215">
          <cell r="B48215">
            <v>316722</v>
          </cell>
          <cell r="C48215">
            <v>44771</v>
          </cell>
          <cell r="D48215" t="str">
            <v>01-100000</v>
          </cell>
          <cell r="E48215" t="str">
            <v xml:space="preserve">SISTEMA GENERAL DE REGALÍAS </v>
          </cell>
        </row>
        <row r="48216">
          <cell r="B48216">
            <v>321622</v>
          </cell>
          <cell r="C48216">
            <v>44771</v>
          </cell>
          <cell r="D48216" t="str">
            <v>01-210300</v>
          </cell>
          <cell r="E48216" t="str">
            <v>SERVICIO GEOLÓGICO COLOMBIANO - SGC</v>
          </cell>
        </row>
        <row r="48217">
          <cell r="B48217">
            <v>321722</v>
          </cell>
          <cell r="C48217">
            <v>44771</v>
          </cell>
          <cell r="D48217" t="str">
            <v>01-100000</v>
          </cell>
          <cell r="E48217" t="str">
            <v xml:space="preserve">SISTEMA GENERAL DE REGALÍAS </v>
          </cell>
        </row>
        <row r="48218">
          <cell r="B48218">
            <v>321122</v>
          </cell>
          <cell r="C48218">
            <v>44771</v>
          </cell>
          <cell r="D48218" t="str">
            <v>02-85000</v>
          </cell>
          <cell r="E48218" t="str">
            <v>DEPARTAMENTO DEL CASANARE</v>
          </cell>
        </row>
        <row r="48219">
          <cell r="B48219">
            <v>321222</v>
          </cell>
          <cell r="C48219">
            <v>44771</v>
          </cell>
          <cell r="D48219" t="str">
            <v>02-85000</v>
          </cell>
          <cell r="E48219" t="str">
            <v>DEPARTAMENTO DEL CASANARE</v>
          </cell>
        </row>
        <row r="48220">
          <cell r="B48220">
            <v>322722</v>
          </cell>
          <cell r="C48220">
            <v>44771</v>
          </cell>
          <cell r="D48220" t="str">
            <v>01-211200</v>
          </cell>
          <cell r="E48220" t="str">
            <v>AGENCIA NACIONAL DE MINERÍA - ANM</v>
          </cell>
        </row>
        <row r="48221">
          <cell r="B48221">
            <v>322822</v>
          </cell>
          <cell r="C48221">
            <v>44771</v>
          </cell>
          <cell r="D48221" t="str">
            <v>01-210300</v>
          </cell>
          <cell r="E48221" t="str">
            <v>SERVICIO GEOLÓGICO COLOMBIANO - SGC</v>
          </cell>
        </row>
        <row r="48222">
          <cell r="B48222">
            <v>322422</v>
          </cell>
          <cell r="C48222">
            <v>44771</v>
          </cell>
          <cell r="D48222" t="str">
            <v>01-210300</v>
          </cell>
          <cell r="E48222" t="str">
            <v>SERVICIO GEOLÓGICO COLOMBIANO - SGC</v>
          </cell>
        </row>
        <row r="48223">
          <cell r="B48223">
            <v>322522</v>
          </cell>
          <cell r="C48223">
            <v>44771</v>
          </cell>
          <cell r="D48223" t="str">
            <v>01-210300</v>
          </cell>
          <cell r="E48223" t="str">
            <v>SERVICIO GEOLÓGICO COLOMBIANO - SGC</v>
          </cell>
        </row>
        <row r="48224">
          <cell r="B48224">
            <v>322222</v>
          </cell>
          <cell r="C48224">
            <v>44771</v>
          </cell>
          <cell r="D48224" t="str">
            <v>01-210300</v>
          </cell>
          <cell r="E48224" t="str">
            <v>SERVICIO GEOLÓGICO COLOMBIANO - SGC</v>
          </cell>
        </row>
        <row r="48225">
          <cell r="B48225">
            <v>322022</v>
          </cell>
          <cell r="C48225">
            <v>44771</v>
          </cell>
          <cell r="D48225" t="str">
            <v>01-210300</v>
          </cell>
          <cell r="E48225" t="str">
            <v>SERVICIO GEOLÓGICO COLOMBIANO - SGC</v>
          </cell>
        </row>
        <row r="48226">
          <cell r="B48226">
            <v>320922</v>
          </cell>
          <cell r="C48226">
            <v>44771</v>
          </cell>
          <cell r="D48226" t="str">
            <v>01-130100-DT</v>
          </cell>
          <cell r="E48226" t="str">
            <v>Direccion Nacional del Tesoro</v>
          </cell>
        </row>
        <row r="48227">
          <cell r="B48227">
            <v>321022</v>
          </cell>
          <cell r="C48227">
            <v>44771</v>
          </cell>
          <cell r="D48227" t="str">
            <v>01-130100-DT</v>
          </cell>
          <cell r="E48227" t="str">
            <v>Direccion Nacional del Tesoro</v>
          </cell>
        </row>
        <row r="48228">
          <cell r="B48228">
            <v>321322</v>
          </cell>
          <cell r="C48228">
            <v>44771</v>
          </cell>
          <cell r="D48228" t="str">
            <v>03-110025</v>
          </cell>
          <cell r="E48228" t="str">
            <v>FEDERACION NACIONAL DE CAFETEROS DE COLOMBIA</v>
          </cell>
        </row>
        <row r="48229">
          <cell r="B48229">
            <v>321422</v>
          </cell>
          <cell r="C48229">
            <v>44771</v>
          </cell>
          <cell r="D48229" t="str">
            <v>05-020007</v>
          </cell>
          <cell r="E48229" t="str">
            <v>FUNDACIÓN CARDIOINFANTIL - INSTITUTO DE CARDIOLOGÍA</v>
          </cell>
        </row>
        <row r="48230">
          <cell r="B48230">
            <v>321522</v>
          </cell>
          <cell r="C48230">
            <v>44771</v>
          </cell>
          <cell r="D48230" t="str">
            <v>02-52000</v>
          </cell>
          <cell r="E48230" t="str">
            <v>DEPARTAMENTO DE NARINO</v>
          </cell>
        </row>
        <row r="48231">
          <cell r="B48231">
            <v>321822</v>
          </cell>
          <cell r="C48231">
            <v>44771</v>
          </cell>
          <cell r="D48231" t="str">
            <v>01-130100-DT</v>
          </cell>
          <cell r="E48231" t="str">
            <v>Direccion Nacional del Tesoro</v>
          </cell>
        </row>
        <row r="48232">
          <cell r="B48232">
            <v>321922</v>
          </cell>
          <cell r="C48232">
            <v>44771</v>
          </cell>
          <cell r="D48232" t="str">
            <v>01-130100-DT</v>
          </cell>
          <cell r="E48232" t="str">
            <v>Direccion Nacional del Tesoro</v>
          </cell>
        </row>
        <row r="48233">
          <cell r="B48233">
            <v>322122</v>
          </cell>
          <cell r="C48233">
            <v>44771</v>
          </cell>
          <cell r="D48233" t="str">
            <v>01-211200</v>
          </cell>
          <cell r="E48233" t="str">
            <v>AGENCIA NACIONAL DE MINERÍA - ANM</v>
          </cell>
        </row>
        <row r="48234">
          <cell r="B48234">
            <v>322322</v>
          </cell>
          <cell r="C48234">
            <v>44771</v>
          </cell>
          <cell r="D48234" t="str">
            <v>01-130100-DT</v>
          </cell>
          <cell r="E48234" t="str">
            <v>Direccion Nacional del Tesoro</v>
          </cell>
        </row>
        <row r="48235">
          <cell r="B48235">
            <v>322622</v>
          </cell>
          <cell r="C48235">
            <v>44771</v>
          </cell>
          <cell r="D48235" t="str">
            <v>01-130100-DT</v>
          </cell>
          <cell r="E48235" t="str">
            <v>Direccion Nacional del Tesoro</v>
          </cell>
        </row>
        <row r="48236">
          <cell r="B48236">
            <v>322922</v>
          </cell>
          <cell r="C48236">
            <v>44771</v>
          </cell>
          <cell r="D48236" t="str">
            <v>01-130100-DT</v>
          </cell>
          <cell r="E48236" t="str">
            <v>Direccion Nacional del Tesoro</v>
          </cell>
        </row>
        <row r="48237">
          <cell r="B48237">
            <v>371714</v>
          </cell>
          <cell r="C48237">
            <v>44773</v>
          </cell>
          <cell r="D48237" t="str">
            <v>01-100000</v>
          </cell>
          <cell r="E48237" t="str">
            <v xml:space="preserve">SISTEMA GENERAL DE REGALÍAS </v>
          </cell>
        </row>
        <row r="48238">
          <cell r="B48238">
            <v>232314</v>
          </cell>
          <cell r="C48238">
            <v>44773</v>
          </cell>
          <cell r="D48238" t="str">
            <v>01-100000</v>
          </cell>
          <cell r="E48238" t="str">
            <v xml:space="preserve">SISTEMA GENERAL DE REGALÍAS </v>
          </cell>
        </row>
        <row r="48239">
          <cell r="B48239">
            <v>132314</v>
          </cell>
          <cell r="C48239">
            <v>44773</v>
          </cell>
          <cell r="D48239" t="str">
            <v>01-100000</v>
          </cell>
          <cell r="E48239" t="str">
            <v xml:space="preserve">SISTEMA GENERAL DE REGALÍAS </v>
          </cell>
        </row>
        <row r="48240">
          <cell r="B48240">
            <v>26314</v>
          </cell>
          <cell r="C48240">
            <v>44773</v>
          </cell>
          <cell r="D48240" t="str">
            <v>01-100000</v>
          </cell>
          <cell r="E48240" t="str">
            <v xml:space="preserve">SISTEMA GENERAL DE REGALÍAS </v>
          </cell>
        </row>
        <row r="48241">
          <cell r="B48241">
            <v>85013</v>
          </cell>
          <cell r="C48241">
            <v>44773</v>
          </cell>
          <cell r="D48241" t="str">
            <v>01-100000</v>
          </cell>
          <cell r="E48241" t="str">
            <v xml:space="preserve">SISTEMA GENERAL DE REGALÍAS </v>
          </cell>
        </row>
        <row r="48242">
          <cell r="B48242">
            <v>246821</v>
          </cell>
          <cell r="C48242">
            <v>44773</v>
          </cell>
          <cell r="D48242" t="str">
            <v>01-100000</v>
          </cell>
          <cell r="E48242" t="str">
            <v xml:space="preserve">SISTEMA GENERAL DE REGALÍAS </v>
          </cell>
        </row>
        <row r="48243">
          <cell r="B48243">
            <v>323222</v>
          </cell>
          <cell r="C48243">
            <v>44774</v>
          </cell>
          <cell r="D48243" t="str">
            <v>02-05000</v>
          </cell>
          <cell r="E48243" t="str">
            <v>DEPARTAMENTO DE ANTIOQUIA</v>
          </cell>
        </row>
        <row r="48244">
          <cell r="B48244">
            <v>323322</v>
          </cell>
          <cell r="C48244">
            <v>44774</v>
          </cell>
          <cell r="D48244" t="str">
            <v>02-05000</v>
          </cell>
          <cell r="E48244" t="str">
            <v>DEPARTAMENTO DE ANTIOQUIA</v>
          </cell>
        </row>
        <row r="48245">
          <cell r="B48245">
            <v>323422</v>
          </cell>
          <cell r="C48245">
            <v>44774</v>
          </cell>
          <cell r="D48245" t="str">
            <v>01-211200</v>
          </cell>
          <cell r="E48245" t="str">
            <v>AGENCIA NACIONAL DE MINERÍA - ANM</v>
          </cell>
        </row>
        <row r="48246">
          <cell r="B48246">
            <v>323522</v>
          </cell>
          <cell r="C48246">
            <v>44774</v>
          </cell>
          <cell r="D48246" t="str">
            <v>01-210300</v>
          </cell>
          <cell r="E48246" t="str">
            <v>SERVICIO GEOLÓGICO COLOMBIANO - SGC</v>
          </cell>
        </row>
        <row r="48247">
          <cell r="B48247">
            <v>323622</v>
          </cell>
          <cell r="C48247">
            <v>44774</v>
          </cell>
          <cell r="D48247" t="str">
            <v>01-211200</v>
          </cell>
          <cell r="E48247" t="str">
            <v>AGENCIA NACIONAL DE MINERÍA - ANM</v>
          </cell>
        </row>
        <row r="48248">
          <cell r="B48248">
            <v>323722</v>
          </cell>
          <cell r="C48248">
            <v>44774</v>
          </cell>
          <cell r="D48248" t="str">
            <v>01-210300</v>
          </cell>
          <cell r="E48248" t="str">
            <v>SERVICIO GEOLÓGICO COLOMBIANO - SGC</v>
          </cell>
        </row>
        <row r="48249">
          <cell r="B48249">
            <v>323822</v>
          </cell>
          <cell r="C48249">
            <v>44774</v>
          </cell>
          <cell r="D48249" t="str">
            <v>02-41298</v>
          </cell>
          <cell r="E48249" t="str">
            <v>MUNICIPIO DE GARZON</v>
          </cell>
        </row>
        <row r="48250">
          <cell r="B48250">
            <v>323022</v>
          </cell>
          <cell r="C48250">
            <v>44774</v>
          </cell>
          <cell r="D48250" t="str">
            <v>01-211200</v>
          </cell>
          <cell r="E48250" t="str">
            <v>AGENCIA NACIONAL DE MINERÍA - ANM</v>
          </cell>
        </row>
        <row r="48251">
          <cell r="B48251">
            <v>324422</v>
          </cell>
          <cell r="C48251">
            <v>44774</v>
          </cell>
          <cell r="D48251" t="str">
            <v>01-210300</v>
          </cell>
          <cell r="E48251" t="str">
            <v>SERVICIO GEOLÓGICO COLOMBIANO - SGC</v>
          </cell>
        </row>
        <row r="48252">
          <cell r="B48252">
            <v>324522</v>
          </cell>
          <cell r="C48252">
            <v>44774</v>
          </cell>
          <cell r="D48252" t="str">
            <v>01-210300</v>
          </cell>
          <cell r="E48252" t="str">
            <v>SERVICIO GEOLÓGICO COLOMBIANO - SGC</v>
          </cell>
        </row>
        <row r="48253">
          <cell r="B48253">
            <v>324022</v>
          </cell>
          <cell r="C48253">
            <v>44774</v>
          </cell>
          <cell r="D48253" t="str">
            <v>01-100000</v>
          </cell>
          <cell r="E48253" t="str">
            <v xml:space="preserve">SISTEMA GENERAL DE REGALÍAS </v>
          </cell>
        </row>
        <row r="48254">
          <cell r="B48254">
            <v>324122</v>
          </cell>
          <cell r="C48254">
            <v>44774</v>
          </cell>
          <cell r="D48254" t="str">
            <v>01-210300</v>
          </cell>
          <cell r="E48254" t="str">
            <v>SERVICIO GEOLÓGICO COLOMBIANO - SGC</v>
          </cell>
        </row>
        <row r="48255">
          <cell r="B48255">
            <v>324222</v>
          </cell>
          <cell r="C48255">
            <v>44774</v>
          </cell>
          <cell r="D48255" t="str">
            <v>01-211200</v>
          </cell>
          <cell r="E48255" t="str">
            <v>AGENCIA NACIONAL DE MINERÍA - ANM</v>
          </cell>
        </row>
        <row r="48256">
          <cell r="B48256">
            <v>329322</v>
          </cell>
          <cell r="C48256">
            <v>44774</v>
          </cell>
          <cell r="D48256" t="str">
            <v>01-100000</v>
          </cell>
          <cell r="E48256" t="str">
            <v xml:space="preserve">SISTEMA GENERAL DE REGALÍAS </v>
          </cell>
        </row>
        <row r="48257">
          <cell r="B48257">
            <v>329422</v>
          </cell>
          <cell r="C48257">
            <v>44774</v>
          </cell>
          <cell r="D48257" t="str">
            <v>01-100000</v>
          </cell>
          <cell r="E48257" t="str">
            <v xml:space="preserve">SISTEMA GENERAL DE REGALÍAS </v>
          </cell>
        </row>
        <row r="48258">
          <cell r="B48258">
            <v>329522</v>
          </cell>
          <cell r="C48258">
            <v>44774</v>
          </cell>
          <cell r="D48258" t="str">
            <v>01-100000</v>
          </cell>
          <cell r="E48258" t="str">
            <v xml:space="preserve">SISTEMA GENERAL DE REGALÍAS </v>
          </cell>
        </row>
        <row r="48259">
          <cell r="B48259">
            <v>329622</v>
          </cell>
          <cell r="C48259">
            <v>44774</v>
          </cell>
          <cell r="D48259" t="str">
            <v>01-100000</v>
          </cell>
          <cell r="E48259" t="str">
            <v xml:space="preserve">SISTEMA GENERAL DE REGALÍAS </v>
          </cell>
        </row>
        <row r="48260">
          <cell r="B48260">
            <v>329722</v>
          </cell>
          <cell r="C48260">
            <v>44774</v>
          </cell>
          <cell r="D48260" t="str">
            <v>01-100000</v>
          </cell>
          <cell r="E48260" t="str">
            <v xml:space="preserve">SISTEMA GENERAL DE REGALÍAS </v>
          </cell>
        </row>
        <row r="48261">
          <cell r="B48261">
            <v>329822</v>
          </cell>
          <cell r="C48261">
            <v>44774</v>
          </cell>
          <cell r="D48261" t="str">
            <v>01-100000</v>
          </cell>
          <cell r="E48261" t="str">
            <v xml:space="preserve">SISTEMA GENERAL DE REGALÍAS </v>
          </cell>
        </row>
        <row r="48262">
          <cell r="B48262">
            <v>329922</v>
          </cell>
          <cell r="C48262">
            <v>44774</v>
          </cell>
          <cell r="D48262" t="str">
            <v>01-100000</v>
          </cell>
          <cell r="E48262" t="str">
            <v xml:space="preserve">SISTEMA GENERAL DE REGALÍAS </v>
          </cell>
        </row>
        <row r="48263">
          <cell r="B48263">
            <v>330022</v>
          </cell>
          <cell r="C48263">
            <v>44774</v>
          </cell>
          <cell r="D48263" t="str">
            <v>01-100000</v>
          </cell>
          <cell r="E48263" t="str">
            <v xml:space="preserve">SISTEMA GENERAL DE REGALÍAS </v>
          </cell>
        </row>
        <row r="48264">
          <cell r="B48264">
            <v>330122</v>
          </cell>
          <cell r="C48264">
            <v>44774</v>
          </cell>
          <cell r="D48264" t="str">
            <v>01-100000</v>
          </cell>
          <cell r="E48264" t="str">
            <v xml:space="preserve">SISTEMA GENERAL DE REGALÍAS </v>
          </cell>
        </row>
        <row r="48265">
          <cell r="B48265">
            <v>330222</v>
          </cell>
          <cell r="C48265">
            <v>44774</v>
          </cell>
          <cell r="D48265" t="str">
            <v>01-100000</v>
          </cell>
          <cell r="E48265" t="str">
            <v xml:space="preserve">SISTEMA GENERAL DE REGALÍAS </v>
          </cell>
        </row>
        <row r="48266">
          <cell r="B48266">
            <v>330322</v>
          </cell>
          <cell r="C48266">
            <v>44774</v>
          </cell>
          <cell r="D48266" t="str">
            <v>01-100000</v>
          </cell>
          <cell r="E48266" t="str">
            <v xml:space="preserve">SISTEMA GENERAL DE REGALÍAS </v>
          </cell>
        </row>
        <row r="48267">
          <cell r="B48267">
            <v>330422</v>
          </cell>
          <cell r="C48267">
            <v>44774</v>
          </cell>
          <cell r="D48267" t="str">
            <v>01-100000</v>
          </cell>
          <cell r="E48267" t="str">
            <v xml:space="preserve">SISTEMA GENERAL DE REGALÍAS </v>
          </cell>
        </row>
        <row r="48268">
          <cell r="B48268">
            <v>330522</v>
          </cell>
          <cell r="C48268">
            <v>44774</v>
          </cell>
          <cell r="D48268" t="str">
            <v>01-100000</v>
          </cell>
          <cell r="E48268" t="str">
            <v xml:space="preserve">SISTEMA GENERAL DE REGALÍAS </v>
          </cell>
        </row>
        <row r="48269">
          <cell r="B48269">
            <v>330622</v>
          </cell>
          <cell r="C48269">
            <v>44774</v>
          </cell>
          <cell r="D48269" t="str">
            <v>01-100000</v>
          </cell>
          <cell r="E48269" t="str">
            <v xml:space="preserve">SISTEMA GENERAL DE REGALÍAS </v>
          </cell>
        </row>
        <row r="48270">
          <cell r="B48270">
            <v>239422</v>
          </cell>
          <cell r="C48270">
            <v>44774</v>
          </cell>
          <cell r="D48270" t="str">
            <v>01-100000</v>
          </cell>
          <cell r="E48270" t="str">
            <v xml:space="preserve">SISTEMA GENERAL DE REGALÍAS </v>
          </cell>
        </row>
        <row r="48271">
          <cell r="B48271">
            <v>323122</v>
          </cell>
          <cell r="C48271">
            <v>44774</v>
          </cell>
          <cell r="D48271" t="str">
            <v>02-68169</v>
          </cell>
          <cell r="E48271" t="str">
            <v>MUNICIPIO DE CHARTA</v>
          </cell>
        </row>
        <row r="48272">
          <cell r="B48272">
            <v>324622</v>
          </cell>
          <cell r="C48272">
            <v>44774</v>
          </cell>
          <cell r="D48272" t="str">
            <v>01-210300</v>
          </cell>
          <cell r="E48272" t="str">
            <v>SERVICIO GEOLÓGICO COLOMBIANO - SGC</v>
          </cell>
        </row>
        <row r="48273">
          <cell r="B48273">
            <v>324322</v>
          </cell>
          <cell r="C48273">
            <v>44774</v>
          </cell>
          <cell r="D48273" t="str">
            <v>01-130100-DT</v>
          </cell>
          <cell r="E48273" t="str">
            <v>Direccion Nacional del Tesoro</v>
          </cell>
        </row>
        <row r="48274">
          <cell r="B48274">
            <v>323922</v>
          </cell>
          <cell r="C48274">
            <v>44774</v>
          </cell>
          <cell r="D48274" t="str">
            <v>02-08000</v>
          </cell>
          <cell r="E48274" t="str">
            <v>DEPARTAMENTO DEL ATLANTICO</v>
          </cell>
        </row>
        <row r="48275">
          <cell r="B48275">
            <v>388222</v>
          </cell>
          <cell r="C48275">
            <v>44774</v>
          </cell>
          <cell r="D48275" t="str">
            <v>01-130100-DT</v>
          </cell>
          <cell r="E48275" t="str">
            <v>Direccion Nacional del Tesoro</v>
          </cell>
        </row>
        <row r="48276">
          <cell r="B48276">
            <v>324722</v>
          </cell>
          <cell r="C48276">
            <v>44775</v>
          </cell>
          <cell r="D48276" t="str">
            <v>01-130100-DT</v>
          </cell>
          <cell r="E48276" t="str">
            <v>Direccion Nacional del Tesoro</v>
          </cell>
        </row>
        <row r="48277">
          <cell r="B48277">
            <v>330722</v>
          </cell>
          <cell r="C48277">
            <v>44775</v>
          </cell>
          <cell r="D48277" t="str">
            <v>01-100000</v>
          </cell>
          <cell r="E48277" t="str">
            <v xml:space="preserve">SISTEMA GENERAL DE REGALÍAS </v>
          </cell>
        </row>
        <row r="48278">
          <cell r="B48278">
            <v>330822</v>
          </cell>
          <cell r="C48278">
            <v>44775</v>
          </cell>
          <cell r="D48278" t="str">
            <v>01-100000</v>
          </cell>
          <cell r="E48278" t="str">
            <v xml:space="preserve">SISTEMA GENERAL DE REGALÍAS </v>
          </cell>
        </row>
        <row r="48279">
          <cell r="B48279">
            <v>324822</v>
          </cell>
          <cell r="C48279">
            <v>44775</v>
          </cell>
          <cell r="D48279" t="str">
            <v>01-210300</v>
          </cell>
          <cell r="E48279" t="str">
            <v>SERVICIO GEOLÓGICO COLOMBIANO - SGC</v>
          </cell>
        </row>
        <row r="48280">
          <cell r="B48280">
            <v>324922</v>
          </cell>
          <cell r="C48280">
            <v>44775</v>
          </cell>
          <cell r="D48280" t="str">
            <v>01-210300</v>
          </cell>
          <cell r="E48280" t="str">
            <v>SERVICIO GEOLÓGICO COLOMBIANO - SGC</v>
          </cell>
        </row>
        <row r="48281">
          <cell r="B48281">
            <v>325022</v>
          </cell>
          <cell r="C48281">
            <v>44775</v>
          </cell>
          <cell r="D48281" t="str">
            <v>03-760001</v>
          </cell>
          <cell r="E48281" t="str">
            <v>UNIVERSIDAD DEL VALLE</v>
          </cell>
        </row>
        <row r="48282">
          <cell r="B48282">
            <v>325122</v>
          </cell>
          <cell r="C48282">
            <v>44775</v>
          </cell>
          <cell r="D48282" t="str">
            <v>01-210300</v>
          </cell>
          <cell r="E48282" t="str">
            <v>SERVICIO GEOLÓGICO COLOMBIANO - SGC</v>
          </cell>
        </row>
        <row r="48283">
          <cell r="B48283">
            <v>325222</v>
          </cell>
          <cell r="C48283">
            <v>44775</v>
          </cell>
          <cell r="D48283" t="str">
            <v>01-210300</v>
          </cell>
          <cell r="E48283" t="str">
            <v>SERVICIO GEOLÓGICO COLOMBIANO - SGC</v>
          </cell>
        </row>
        <row r="48284">
          <cell r="B48284">
            <v>325322</v>
          </cell>
          <cell r="C48284">
            <v>44775</v>
          </cell>
          <cell r="D48284" t="str">
            <v>01-100000</v>
          </cell>
          <cell r="E48284" t="str">
            <v xml:space="preserve">SISTEMA GENERAL DE REGALÍAS </v>
          </cell>
        </row>
        <row r="48285">
          <cell r="B48285">
            <v>325422</v>
          </cell>
          <cell r="C48285">
            <v>44776</v>
          </cell>
          <cell r="D48285" t="str">
            <v>01-211200</v>
          </cell>
          <cell r="E48285" t="str">
            <v>AGENCIA NACIONAL DE MINERÍA - ANM</v>
          </cell>
        </row>
        <row r="48286">
          <cell r="B48286">
            <v>325622</v>
          </cell>
          <cell r="C48286">
            <v>44776</v>
          </cell>
          <cell r="D48286" t="str">
            <v>01-210300</v>
          </cell>
          <cell r="E48286" t="str">
            <v>SERVICIO GEOLÓGICO COLOMBIANO - SGC</v>
          </cell>
        </row>
        <row r="48287">
          <cell r="B48287">
            <v>325722</v>
          </cell>
          <cell r="C48287">
            <v>44776</v>
          </cell>
          <cell r="D48287" t="str">
            <v>01-210300</v>
          </cell>
          <cell r="E48287" t="str">
            <v>SERVICIO GEOLÓGICO COLOMBIANO - SGC</v>
          </cell>
        </row>
        <row r="48288">
          <cell r="B48288">
            <v>325822</v>
          </cell>
          <cell r="C48288">
            <v>44776</v>
          </cell>
          <cell r="D48288" t="str">
            <v>01-210300</v>
          </cell>
          <cell r="E48288" t="str">
            <v>SERVICIO GEOLÓGICO COLOMBIANO - SGC</v>
          </cell>
        </row>
        <row r="48289">
          <cell r="B48289">
            <v>325922</v>
          </cell>
          <cell r="C48289">
            <v>44776</v>
          </cell>
          <cell r="D48289" t="str">
            <v>01-210300</v>
          </cell>
          <cell r="E48289" t="str">
            <v>SERVICIO GEOLÓGICO COLOMBIANO - SGC</v>
          </cell>
        </row>
        <row r="48290">
          <cell r="B48290">
            <v>326022</v>
          </cell>
          <cell r="C48290">
            <v>44776</v>
          </cell>
          <cell r="D48290" t="str">
            <v>01-210300</v>
          </cell>
          <cell r="E48290" t="str">
            <v>SERVICIO GEOLÓGICO COLOMBIANO - SGC</v>
          </cell>
        </row>
        <row r="48291">
          <cell r="B48291">
            <v>326722</v>
          </cell>
          <cell r="C48291">
            <v>44776</v>
          </cell>
          <cell r="D48291" t="str">
            <v>01-210300</v>
          </cell>
          <cell r="E48291" t="str">
            <v>SERVICIO GEOLÓGICO COLOMBIANO - SGC</v>
          </cell>
        </row>
        <row r="48292">
          <cell r="B48292">
            <v>326822</v>
          </cell>
          <cell r="C48292">
            <v>44776</v>
          </cell>
          <cell r="D48292" t="str">
            <v>02-05000</v>
          </cell>
          <cell r="E48292" t="str">
            <v>DEPARTAMENTO DE ANTIOQUIA</v>
          </cell>
        </row>
        <row r="48293">
          <cell r="B48293">
            <v>326922</v>
          </cell>
          <cell r="C48293">
            <v>44776</v>
          </cell>
          <cell r="D48293" t="str">
            <v>01-210300</v>
          </cell>
          <cell r="E48293" t="str">
            <v>SERVICIO GEOLÓGICO COLOMBIANO - SGC</v>
          </cell>
        </row>
        <row r="48294">
          <cell r="B48294">
            <v>326222</v>
          </cell>
          <cell r="C48294">
            <v>44776</v>
          </cell>
          <cell r="D48294" t="str">
            <v>01-100000</v>
          </cell>
          <cell r="E48294" t="str">
            <v xml:space="preserve">SISTEMA GENERAL DE REGALÍAS </v>
          </cell>
        </row>
        <row r="48295">
          <cell r="B48295">
            <v>326522</v>
          </cell>
          <cell r="C48295">
            <v>44776</v>
          </cell>
          <cell r="D48295" t="str">
            <v>01-210300</v>
          </cell>
          <cell r="E48295" t="str">
            <v>SERVICIO GEOLÓGICO COLOMBIANO - SGC</v>
          </cell>
        </row>
        <row r="48296">
          <cell r="B48296">
            <v>330922</v>
          </cell>
          <cell r="C48296">
            <v>44776</v>
          </cell>
          <cell r="D48296" t="str">
            <v>01-100000</v>
          </cell>
          <cell r="E48296" t="str">
            <v xml:space="preserve">SISTEMA GENERAL DE REGALÍAS </v>
          </cell>
        </row>
        <row r="48297">
          <cell r="B48297">
            <v>331022</v>
          </cell>
          <cell r="C48297">
            <v>44776</v>
          </cell>
          <cell r="D48297" t="str">
            <v>01-100000</v>
          </cell>
          <cell r="E48297" t="str">
            <v xml:space="preserve">SISTEMA GENERAL DE REGALÍAS </v>
          </cell>
        </row>
        <row r="48298">
          <cell r="B48298">
            <v>331122</v>
          </cell>
          <cell r="C48298">
            <v>44776</v>
          </cell>
          <cell r="D48298" t="str">
            <v>01-100000</v>
          </cell>
          <cell r="E48298" t="str">
            <v xml:space="preserve">SISTEMA GENERAL DE REGALÍAS </v>
          </cell>
        </row>
        <row r="48299">
          <cell r="B48299">
            <v>331222</v>
          </cell>
          <cell r="C48299">
            <v>44776</v>
          </cell>
          <cell r="D48299" t="str">
            <v>01-100000</v>
          </cell>
          <cell r="E48299" t="str">
            <v xml:space="preserve">SISTEMA GENERAL DE REGALÍAS </v>
          </cell>
        </row>
        <row r="48300">
          <cell r="B48300">
            <v>331322</v>
          </cell>
          <cell r="C48300">
            <v>44776</v>
          </cell>
          <cell r="D48300" t="str">
            <v>01-100000</v>
          </cell>
          <cell r="E48300" t="str">
            <v xml:space="preserve">SISTEMA GENERAL DE REGALÍAS </v>
          </cell>
        </row>
        <row r="48301">
          <cell r="B48301">
            <v>331422</v>
          </cell>
          <cell r="C48301">
            <v>44776</v>
          </cell>
          <cell r="D48301" t="str">
            <v>01-100000</v>
          </cell>
          <cell r="E48301" t="str">
            <v xml:space="preserve">SISTEMA GENERAL DE REGALÍAS </v>
          </cell>
        </row>
        <row r="48302">
          <cell r="B48302">
            <v>374122</v>
          </cell>
          <cell r="C48302">
            <v>44776</v>
          </cell>
          <cell r="D48302" t="str">
            <v>01-100000</v>
          </cell>
          <cell r="E48302" t="str">
            <v xml:space="preserve">SISTEMA GENERAL DE REGALÍAS </v>
          </cell>
        </row>
        <row r="48303">
          <cell r="B48303">
            <v>326122</v>
          </cell>
          <cell r="C48303">
            <v>44776</v>
          </cell>
          <cell r="D48303" t="str">
            <v>01-130100-DT</v>
          </cell>
          <cell r="E48303" t="str">
            <v>Direccion Nacional del Tesoro</v>
          </cell>
        </row>
        <row r="48304">
          <cell r="B48304">
            <v>326622</v>
          </cell>
          <cell r="C48304">
            <v>44776</v>
          </cell>
          <cell r="D48304" t="str">
            <v>02-17446</v>
          </cell>
          <cell r="E48304" t="str">
            <v>MUNICIPIO DE MARULANDA</v>
          </cell>
        </row>
        <row r="48305">
          <cell r="B48305">
            <v>327022</v>
          </cell>
          <cell r="C48305">
            <v>44776</v>
          </cell>
          <cell r="D48305" t="str">
            <v>01-130100-DT</v>
          </cell>
          <cell r="E48305" t="str">
            <v>Direccion Nacional del Tesoro</v>
          </cell>
        </row>
        <row r="48306">
          <cell r="B48306">
            <v>327122</v>
          </cell>
          <cell r="C48306">
            <v>44776</v>
          </cell>
          <cell r="D48306" t="str">
            <v>01-130100-DT</v>
          </cell>
          <cell r="E48306" t="str">
            <v>Direccion Nacional del Tesoro</v>
          </cell>
        </row>
        <row r="48307">
          <cell r="B48307">
            <v>327222</v>
          </cell>
          <cell r="C48307">
            <v>44776</v>
          </cell>
          <cell r="D48307" t="str">
            <v>01-130100-DT</v>
          </cell>
          <cell r="E48307" t="str">
            <v>Direccion Nacional del Tesoro</v>
          </cell>
        </row>
        <row r="48308">
          <cell r="B48308">
            <v>327322</v>
          </cell>
          <cell r="C48308">
            <v>44776</v>
          </cell>
          <cell r="D48308" t="str">
            <v>01-130100-DT</v>
          </cell>
          <cell r="E48308" t="str">
            <v>Direccion Nacional del Tesoro</v>
          </cell>
        </row>
        <row r="48309">
          <cell r="B48309">
            <v>327422</v>
          </cell>
          <cell r="C48309">
            <v>44776</v>
          </cell>
          <cell r="D48309" t="str">
            <v>01-130100-DT</v>
          </cell>
          <cell r="E48309" t="str">
            <v>Direccion Nacional del Tesoro</v>
          </cell>
        </row>
        <row r="48310">
          <cell r="B48310">
            <v>326322</v>
          </cell>
          <cell r="C48310">
            <v>44776</v>
          </cell>
          <cell r="D48310" t="str">
            <v>01-130100-DT</v>
          </cell>
          <cell r="E48310" t="str">
            <v>Direccion Nacional del Tesoro</v>
          </cell>
        </row>
        <row r="48311">
          <cell r="B48311">
            <v>326422</v>
          </cell>
          <cell r="C48311">
            <v>44776</v>
          </cell>
          <cell r="D48311" t="str">
            <v>02-08000</v>
          </cell>
          <cell r="E48311" t="str">
            <v>DEPARTAMENTO DEL ATLANTICO</v>
          </cell>
        </row>
        <row r="48312">
          <cell r="B48312">
            <v>325522</v>
          </cell>
          <cell r="C48312">
            <v>44776</v>
          </cell>
          <cell r="D48312" t="str">
            <v>01-130100-DT</v>
          </cell>
          <cell r="E48312" t="str">
            <v>Direccion Nacional del Tesoro</v>
          </cell>
        </row>
        <row r="48313">
          <cell r="B48313">
            <v>327622</v>
          </cell>
          <cell r="C48313">
            <v>44777</v>
          </cell>
          <cell r="D48313" t="str">
            <v>01-130100-DT</v>
          </cell>
          <cell r="E48313" t="str">
            <v>Direccion Nacional del Tesoro</v>
          </cell>
        </row>
        <row r="48314">
          <cell r="B48314">
            <v>327722</v>
          </cell>
          <cell r="C48314">
            <v>44777</v>
          </cell>
          <cell r="D48314" t="str">
            <v>01-130100-DT</v>
          </cell>
          <cell r="E48314" t="str">
            <v>Direccion Nacional del Tesoro</v>
          </cell>
        </row>
        <row r="48315">
          <cell r="B48315">
            <v>327822</v>
          </cell>
          <cell r="C48315">
            <v>44777</v>
          </cell>
          <cell r="D48315" t="str">
            <v>01-130100-DT</v>
          </cell>
          <cell r="E48315" t="str">
            <v>Direccion Nacional del Tesoro</v>
          </cell>
        </row>
        <row r="48316">
          <cell r="B48316">
            <v>327922</v>
          </cell>
          <cell r="C48316">
            <v>44777</v>
          </cell>
          <cell r="D48316" t="str">
            <v>01-130100-DT</v>
          </cell>
          <cell r="E48316" t="str">
            <v>Direccion Nacional del Tesoro</v>
          </cell>
        </row>
        <row r="48317">
          <cell r="B48317">
            <v>328022</v>
          </cell>
          <cell r="C48317">
            <v>44777</v>
          </cell>
          <cell r="D48317" t="str">
            <v>01-130100-DT</v>
          </cell>
          <cell r="E48317" t="str">
            <v>Direccion Nacional del Tesoro</v>
          </cell>
        </row>
        <row r="48318">
          <cell r="B48318">
            <v>328122</v>
          </cell>
          <cell r="C48318">
            <v>44777</v>
          </cell>
          <cell r="D48318" t="str">
            <v>01-130100-DT</v>
          </cell>
          <cell r="E48318" t="str">
            <v>Direccion Nacional del Tesoro</v>
          </cell>
        </row>
        <row r="48319">
          <cell r="B48319">
            <v>331522</v>
          </cell>
          <cell r="C48319">
            <v>44777</v>
          </cell>
          <cell r="D48319" t="str">
            <v>01-100000</v>
          </cell>
          <cell r="E48319" t="str">
            <v xml:space="preserve">SISTEMA GENERAL DE REGALÍAS </v>
          </cell>
        </row>
        <row r="48320">
          <cell r="B48320">
            <v>331622</v>
          </cell>
          <cell r="C48320">
            <v>44777</v>
          </cell>
          <cell r="D48320" t="str">
            <v>01-100000</v>
          </cell>
          <cell r="E48320" t="str">
            <v xml:space="preserve">SISTEMA GENERAL DE REGALÍAS </v>
          </cell>
        </row>
        <row r="48321">
          <cell r="B48321">
            <v>331722</v>
          </cell>
          <cell r="C48321">
            <v>44777</v>
          </cell>
          <cell r="D48321" t="str">
            <v>01-100000</v>
          </cell>
          <cell r="E48321" t="str">
            <v xml:space="preserve">SISTEMA GENERAL DE REGALÍAS </v>
          </cell>
        </row>
        <row r="48322">
          <cell r="B48322">
            <v>331822</v>
          </cell>
          <cell r="C48322">
            <v>44777</v>
          </cell>
          <cell r="D48322" t="str">
            <v>01-100000</v>
          </cell>
          <cell r="E48322" t="str">
            <v xml:space="preserve">SISTEMA GENERAL DE REGALÍAS </v>
          </cell>
        </row>
        <row r="48323">
          <cell r="B48323">
            <v>331922</v>
          </cell>
          <cell r="C48323">
            <v>44777</v>
          </cell>
          <cell r="D48323" t="str">
            <v>01-100000</v>
          </cell>
          <cell r="E48323" t="str">
            <v xml:space="preserve">SISTEMA GENERAL DE REGALÍAS </v>
          </cell>
        </row>
        <row r="48324">
          <cell r="B48324">
            <v>332022</v>
          </cell>
          <cell r="C48324">
            <v>44777</v>
          </cell>
          <cell r="D48324" t="str">
            <v>01-100000</v>
          </cell>
          <cell r="E48324" t="str">
            <v xml:space="preserve">SISTEMA GENERAL DE REGALÍAS </v>
          </cell>
        </row>
        <row r="48325">
          <cell r="B48325">
            <v>332122</v>
          </cell>
          <cell r="C48325">
            <v>44777</v>
          </cell>
          <cell r="D48325" t="str">
            <v>01-100000</v>
          </cell>
          <cell r="E48325" t="str">
            <v xml:space="preserve">SISTEMA GENERAL DE REGALÍAS </v>
          </cell>
        </row>
        <row r="48326">
          <cell r="B48326">
            <v>332222</v>
          </cell>
          <cell r="C48326">
            <v>44777</v>
          </cell>
          <cell r="D48326" t="str">
            <v>01-100000</v>
          </cell>
          <cell r="E48326" t="str">
            <v xml:space="preserve">SISTEMA GENERAL DE REGALÍAS </v>
          </cell>
        </row>
        <row r="48327">
          <cell r="B48327">
            <v>332322</v>
          </cell>
          <cell r="C48327">
            <v>44777</v>
          </cell>
          <cell r="D48327" t="str">
            <v>01-100000</v>
          </cell>
          <cell r="E48327" t="str">
            <v xml:space="preserve">SISTEMA GENERAL DE REGALÍAS </v>
          </cell>
        </row>
        <row r="48328">
          <cell r="B48328">
            <v>327522</v>
          </cell>
          <cell r="C48328">
            <v>44777</v>
          </cell>
          <cell r="D48328" t="str">
            <v>01-210300</v>
          </cell>
          <cell r="E48328" t="str">
            <v>SERVICIO GEOLÓGICO COLOMBIANO - SGC</v>
          </cell>
        </row>
        <row r="48329">
          <cell r="B48329">
            <v>328222</v>
          </cell>
          <cell r="C48329">
            <v>44777</v>
          </cell>
          <cell r="D48329" t="str">
            <v>01-210300</v>
          </cell>
          <cell r="E48329" t="str">
            <v>SERVICIO GEOLÓGICO COLOMBIANO - SGC</v>
          </cell>
        </row>
        <row r="48330">
          <cell r="B48330">
            <v>328322</v>
          </cell>
          <cell r="C48330">
            <v>44777</v>
          </cell>
          <cell r="D48330" t="str">
            <v>02-76000</v>
          </cell>
          <cell r="E48330" t="str">
            <v>DEPARTAMENTO DEL VALLE DEL CAUCA</v>
          </cell>
        </row>
        <row r="48331">
          <cell r="B48331">
            <v>328422</v>
          </cell>
          <cell r="C48331">
            <v>44777</v>
          </cell>
          <cell r="D48331" t="str">
            <v>01-100000</v>
          </cell>
          <cell r="E48331" t="str">
            <v xml:space="preserve">SISTEMA GENERAL DE REGALÍAS </v>
          </cell>
        </row>
        <row r="48332">
          <cell r="B48332">
            <v>328522</v>
          </cell>
          <cell r="C48332">
            <v>44778</v>
          </cell>
          <cell r="D48332" t="str">
            <v>01-210300</v>
          </cell>
          <cell r="E48332" t="str">
            <v>SERVICIO GEOLÓGICO COLOMBIANO - SGC</v>
          </cell>
        </row>
        <row r="48333">
          <cell r="B48333">
            <v>328622</v>
          </cell>
          <cell r="C48333">
            <v>44778</v>
          </cell>
          <cell r="D48333" t="str">
            <v>01-210300</v>
          </cell>
          <cell r="E48333" t="str">
            <v>SERVICIO GEOLÓGICO COLOMBIANO - SGC</v>
          </cell>
        </row>
        <row r="48334">
          <cell r="B48334">
            <v>328722</v>
          </cell>
          <cell r="C48334">
            <v>44778</v>
          </cell>
          <cell r="D48334" t="str">
            <v>01-210300</v>
          </cell>
          <cell r="E48334" t="str">
            <v>SERVICIO GEOLÓGICO COLOMBIANO - SGC</v>
          </cell>
        </row>
        <row r="48335">
          <cell r="B48335">
            <v>329222</v>
          </cell>
          <cell r="C48335">
            <v>44778</v>
          </cell>
          <cell r="D48335" t="str">
            <v>01-100000</v>
          </cell>
          <cell r="E48335" t="str">
            <v xml:space="preserve">SISTEMA GENERAL DE REGALÍAS </v>
          </cell>
        </row>
        <row r="48336">
          <cell r="B48336">
            <v>329022</v>
          </cell>
          <cell r="C48336">
            <v>44778</v>
          </cell>
          <cell r="D48336" t="str">
            <v>01-210300</v>
          </cell>
          <cell r="E48336" t="str">
            <v>SERVICIO GEOLÓGICO COLOMBIANO - SGC</v>
          </cell>
        </row>
        <row r="48337">
          <cell r="B48337">
            <v>332422</v>
          </cell>
          <cell r="C48337">
            <v>44778</v>
          </cell>
          <cell r="D48337" t="str">
            <v>01-100000</v>
          </cell>
          <cell r="E48337" t="str">
            <v xml:space="preserve">SISTEMA GENERAL DE REGALÍAS </v>
          </cell>
        </row>
        <row r="48338">
          <cell r="B48338">
            <v>332522</v>
          </cell>
          <cell r="C48338">
            <v>44778</v>
          </cell>
          <cell r="D48338" t="str">
            <v>01-100000</v>
          </cell>
          <cell r="E48338" t="str">
            <v xml:space="preserve">SISTEMA GENERAL DE REGALÍAS </v>
          </cell>
        </row>
        <row r="48339">
          <cell r="B48339">
            <v>332622</v>
          </cell>
          <cell r="C48339">
            <v>44778</v>
          </cell>
          <cell r="D48339" t="str">
            <v>01-100000</v>
          </cell>
          <cell r="E48339" t="str">
            <v xml:space="preserve">SISTEMA GENERAL DE REGALÍAS </v>
          </cell>
        </row>
        <row r="48340">
          <cell r="B48340">
            <v>332722</v>
          </cell>
          <cell r="C48340">
            <v>44778</v>
          </cell>
          <cell r="D48340" t="str">
            <v>01-100000</v>
          </cell>
          <cell r="E48340" t="str">
            <v xml:space="preserve">SISTEMA GENERAL DE REGALÍAS </v>
          </cell>
        </row>
        <row r="48341">
          <cell r="B48341">
            <v>332822</v>
          </cell>
          <cell r="C48341">
            <v>44778</v>
          </cell>
          <cell r="D48341" t="str">
            <v>01-100000</v>
          </cell>
          <cell r="E48341" t="str">
            <v xml:space="preserve">SISTEMA GENERAL DE REGALÍAS </v>
          </cell>
        </row>
        <row r="48342">
          <cell r="B48342">
            <v>332922</v>
          </cell>
          <cell r="C48342">
            <v>44778</v>
          </cell>
          <cell r="D48342" t="str">
            <v>01-100000</v>
          </cell>
          <cell r="E48342" t="str">
            <v xml:space="preserve">SISTEMA GENERAL DE REGALÍAS </v>
          </cell>
        </row>
        <row r="48343">
          <cell r="B48343">
            <v>329122</v>
          </cell>
          <cell r="C48343">
            <v>44778</v>
          </cell>
          <cell r="D48343" t="str">
            <v>05-010011</v>
          </cell>
          <cell r="E48343" t="str">
            <v>UNIVERSIDAD  SIMON BOLIVAR</v>
          </cell>
        </row>
        <row r="48344">
          <cell r="B48344">
            <v>328822</v>
          </cell>
          <cell r="C48344">
            <v>44778</v>
          </cell>
          <cell r="D48344" t="str">
            <v>01-130100-DT</v>
          </cell>
          <cell r="E48344" t="str">
            <v>Direccion Nacional del Tesoro</v>
          </cell>
        </row>
        <row r="48345">
          <cell r="B48345">
            <v>328922</v>
          </cell>
          <cell r="C48345">
            <v>44778</v>
          </cell>
          <cell r="D48345" t="str">
            <v>01-130100-DT</v>
          </cell>
          <cell r="E48345" t="str">
            <v>Direccion Nacional del Tesoro</v>
          </cell>
        </row>
        <row r="48346">
          <cell r="B48346">
            <v>340922</v>
          </cell>
          <cell r="C48346">
            <v>44781</v>
          </cell>
          <cell r="D48346" t="str">
            <v>02-05604</v>
          </cell>
          <cell r="E48346" t="str">
            <v>MUNICIPIO DE REMEDIOS</v>
          </cell>
        </row>
        <row r="48347">
          <cell r="B48347">
            <v>341022</v>
          </cell>
          <cell r="C48347">
            <v>44781</v>
          </cell>
          <cell r="D48347" t="str">
            <v>01-130100-DT</v>
          </cell>
          <cell r="E48347" t="str">
            <v>Direccion Nacional del Tesoro</v>
          </cell>
        </row>
        <row r="48348">
          <cell r="B48348">
            <v>341322</v>
          </cell>
          <cell r="C48348">
            <v>44781</v>
          </cell>
          <cell r="D48348" t="str">
            <v>01-130100-DT</v>
          </cell>
          <cell r="E48348" t="str">
            <v>Direccion Nacional del Tesoro</v>
          </cell>
        </row>
        <row r="48349">
          <cell r="B48349">
            <v>341422</v>
          </cell>
          <cell r="C48349">
            <v>44781</v>
          </cell>
          <cell r="D48349" t="str">
            <v>01-130100-DT</v>
          </cell>
          <cell r="E48349" t="str">
            <v>Direccion Nacional del Tesoro</v>
          </cell>
        </row>
        <row r="48350">
          <cell r="B48350">
            <v>341522</v>
          </cell>
          <cell r="C48350">
            <v>44781</v>
          </cell>
          <cell r="D48350" t="str">
            <v>01-130100-DT</v>
          </cell>
          <cell r="E48350" t="str">
            <v>Direccion Nacional del Tesoro</v>
          </cell>
        </row>
        <row r="48351">
          <cell r="B48351">
            <v>342022</v>
          </cell>
          <cell r="C48351">
            <v>44781</v>
          </cell>
          <cell r="D48351" t="str">
            <v>01-130100-DT</v>
          </cell>
          <cell r="E48351" t="str">
            <v>Direccion Nacional del Tesoro</v>
          </cell>
        </row>
        <row r="48352">
          <cell r="B48352">
            <v>342122</v>
          </cell>
          <cell r="C48352">
            <v>44781</v>
          </cell>
          <cell r="D48352" t="str">
            <v>01-130100-DT</v>
          </cell>
          <cell r="E48352" t="str">
            <v>Direccion Nacional del Tesoro</v>
          </cell>
        </row>
        <row r="48353">
          <cell r="B48353">
            <v>342222</v>
          </cell>
          <cell r="C48353">
            <v>44781</v>
          </cell>
          <cell r="D48353" t="str">
            <v>01-130100-DT</v>
          </cell>
          <cell r="E48353" t="str">
            <v>Direccion Nacional del Tesoro</v>
          </cell>
        </row>
        <row r="48354">
          <cell r="B48354">
            <v>342322</v>
          </cell>
          <cell r="C48354">
            <v>44781</v>
          </cell>
          <cell r="D48354" t="str">
            <v>01-130100-DT</v>
          </cell>
          <cell r="E48354" t="str">
            <v>Direccion Nacional del Tesoro</v>
          </cell>
        </row>
        <row r="48355">
          <cell r="B48355">
            <v>342422</v>
          </cell>
          <cell r="C48355">
            <v>44781</v>
          </cell>
          <cell r="D48355" t="str">
            <v>01-130100-DT</v>
          </cell>
          <cell r="E48355" t="str">
            <v>Direccion Nacional del Tesoro</v>
          </cell>
        </row>
        <row r="48356">
          <cell r="B48356">
            <v>342622</v>
          </cell>
          <cell r="C48356">
            <v>44781</v>
          </cell>
          <cell r="D48356" t="str">
            <v>01-130100-DT</v>
          </cell>
          <cell r="E48356" t="str">
            <v>Direccion Nacional del Tesoro</v>
          </cell>
        </row>
        <row r="48357">
          <cell r="B48357">
            <v>342722</v>
          </cell>
          <cell r="C48357">
            <v>44781</v>
          </cell>
          <cell r="D48357" t="str">
            <v>01-130100-DT</v>
          </cell>
          <cell r="E48357" t="str">
            <v>Direccion Nacional del Tesoro</v>
          </cell>
        </row>
        <row r="48358">
          <cell r="B48358">
            <v>342822</v>
          </cell>
          <cell r="C48358">
            <v>44781</v>
          </cell>
          <cell r="D48358" t="str">
            <v>01-130100-DT</v>
          </cell>
          <cell r="E48358" t="str">
            <v>Direccion Nacional del Tesoro</v>
          </cell>
        </row>
        <row r="48359">
          <cell r="B48359">
            <v>342922</v>
          </cell>
          <cell r="C48359">
            <v>44781</v>
          </cell>
          <cell r="D48359" t="str">
            <v>01-130100-DT</v>
          </cell>
          <cell r="E48359" t="str">
            <v>Direccion Nacional del Tesoro</v>
          </cell>
        </row>
        <row r="48360">
          <cell r="B48360">
            <v>343022</v>
          </cell>
          <cell r="C48360">
            <v>44781</v>
          </cell>
          <cell r="D48360" t="str">
            <v>01-130100-DT</v>
          </cell>
          <cell r="E48360" t="str">
            <v>Direccion Nacional del Tesoro</v>
          </cell>
        </row>
        <row r="48361">
          <cell r="B48361">
            <v>343122</v>
          </cell>
          <cell r="C48361">
            <v>44781</v>
          </cell>
          <cell r="D48361" t="str">
            <v>01-130100-DT</v>
          </cell>
          <cell r="E48361" t="str">
            <v>Direccion Nacional del Tesoro</v>
          </cell>
        </row>
        <row r="48362">
          <cell r="B48362">
            <v>343522</v>
          </cell>
          <cell r="C48362">
            <v>44781</v>
          </cell>
          <cell r="D48362" t="str">
            <v>01-130100-DT</v>
          </cell>
          <cell r="E48362" t="str">
            <v>Direccion Nacional del Tesoro</v>
          </cell>
        </row>
        <row r="48363">
          <cell r="B48363">
            <v>343622</v>
          </cell>
          <cell r="C48363">
            <v>44781</v>
          </cell>
          <cell r="D48363" t="str">
            <v>01-130100-DT</v>
          </cell>
          <cell r="E48363" t="str">
            <v>Direccion Nacional del Tesoro</v>
          </cell>
        </row>
        <row r="48364">
          <cell r="B48364">
            <v>343722</v>
          </cell>
          <cell r="C48364">
            <v>44781</v>
          </cell>
          <cell r="D48364" t="str">
            <v>01-130100-DT</v>
          </cell>
          <cell r="E48364" t="str">
            <v>Direccion Nacional del Tesoro</v>
          </cell>
        </row>
        <row r="48365">
          <cell r="B48365">
            <v>343322</v>
          </cell>
          <cell r="C48365">
            <v>44781</v>
          </cell>
          <cell r="D48365" t="str">
            <v>01-130100-DT</v>
          </cell>
          <cell r="E48365" t="str">
            <v>Direccion Nacional del Tesoro</v>
          </cell>
        </row>
        <row r="48366">
          <cell r="B48366">
            <v>333022</v>
          </cell>
          <cell r="C48366">
            <v>44781</v>
          </cell>
          <cell r="D48366" t="str">
            <v>01-100000</v>
          </cell>
          <cell r="E48366" t="str">
            <v xml:space="preserve">SISTEMA GENERAL DE REGALÍAS </v>
          </cell>
        </row>
        <row r="48367">
          <cell r="B48367">
            <v>333122</v>
          </cell>
          <cell r="C48367">
            <v>44781</v>
          </cell>
          <cell r="D48367" t="str">
            <v>01-100000</v>
          </cell>
          <cell r="E48367" t="str">
            <v xml:space="preserve">SISTEMA GENERAL DE REGALÍAS </v>
          </cell>
        </row>
        <row r="48368">
          <cell r="B48368">
            <v>333222</v>
          </cell>
          <cell r="C48368">
            <v>44781</v>
          </cell>
          <cell r="D48368" t="str">
            <v>01-100000</v>
          </cell>
          <cell r="E48368" t="str">
            <v xml:space="preserve">SISTEMA GENERAL DE REGALÍAS </v>
          </cell>
        </row>
        <row r="48369">
          <cell r="B48369">
            <v>333322</v>
          </cell>
          <cell r="C48369">
            <v>44781</v>
          </cell>
          <cell r="D48369" t="str">
            <v>01-100000</v>
          </cell>
          <cell r="E48369" t="str">
            <v xml:space="preserve">SISTEMA GENERAL DE REGALÍAS </v>
          </cell>
        </row>
        <row r="48370">
          <cell r="B48370">
            <v>333422</v>
          </cell>
          <cell r="C48370">
            <v>44781</v>
          </cell>
          <cell r="D48370" t="str">
            <v>01-100000</v>
          </cell>
          <cell r="E48370" t="str">
            <v xml:space="preserve">SISTEMA GENERAL DE REGALÍAS </v>
          </cell>
        </row>
        <row r="48371">
          <cell r="B48371">
            <v>333522</v>
          </cell>
          <cell r="C48371">
            <v>44781</v>
          </cell>
          <cell r="D48371" t="str">
            <v>01-100000</v>
          </cell>
          <cell r="E48371" t="str">
            <v xml:space="preserve">SISTEMA GENERAL DE REGALÍAS </v>
          </cell>
        </row>
        <row r="48372">
          <cell r="B48372">
            <v>333622</v>
          </cell>
          <cell r="C48372">
            <v>44781</v>
          </cell>
          <cell r="D48372" t="str">
            <v>01-100000</v>
          </cell>
          <cell r="E48372" t="str">
            <v xml:space="preserve">SISTEMA GENERAL DE REGALÍAS </v>
          </cell>
        </row>
        <row r="48373">
          <cell r="B48373">
            <v>333722</v>
          </cell>
          <cell r="C48373">
            <v>44781</v>
          </cell>
          <cell r="D48373" t="str">
            <v>01-100000</v>
          </cell>
          <cell r="E48373" t="str">
            <v xml:space="preserve">SISTEMA GENERAL DE REGALÍAS </v>
          </cell>
        </row>
        <row r="48374">
          <cell r="B48374">
            <v>333822</v>
          </cell>
          <cell r="C48374">
            <v>44781</v>
          </cell>
          <cell r="D48374" t="str">
            <v>01-100000</v>
          </cell>
          <cell r="E48374" t="str">
            <v xml:space="preserve">SISTEMA GENERAL DE REGALÍAS </v>
          </cell>
        </row>
        <row r="48375">
          <cell r="B48375">
            <v>333922</v>
          </cell>
          <cell r="C48375">
            <v>44781</v>
          </cell>
          <cell r="D48375" t="str">
            <v>01-100000</v>
          </cell>
          <cell r="E48375" t="str">
            <v xml:space="preserve">SISTEMA GENERAL DE REGALÍAS </v>
          </cell>
        </row>
        <row r="48376">
          <cell r="B48376">
            <v>334022</v>
          </cell>
          <cell r="C48376">
            <v>44781</v>
          </cell>
          <cell r="D48376" t="str">
            <v>01-100000</v>
          </cell>
          <cell r="E48376" t="str">
            <v xml:space="preserve">SISTEMA GENERAL DE REGALÍAS </v>
          </cell>
        </row>
        <row r="48377">
          <cell r="B48377">
            <v>334122</v>
          </cell>
          <cell r="C48377">
            <v>44781</v>
          </cell>
          <cell r="D48377" t="str">
            <v>01-100000</v>
          </cell>
          <cell r="E48377" t="str">
            <v xml:space="preserve">SISTEMA GENERAL DE REGALÍAS </v>
          </cell>
        </row>
        <row r="48378">
          <cell r="B48378">
            <v>334222</v>
          </cell>
          <cell r="C48378">
            <v>44781</v>
          </cell>
          <cell r="D48378" t="str">
            <v>01-100000</v>
          </cell>
          <cell r="E48378" t="str">
            <v xml:space="preserve">SISTEMA GENERAL DE REGALÍAS </v>
          </cell>
        </row>
        <row r="48379">
          <cell r="B48379">
            <v>334322</v>
          </cell>
          <cell r="C48379">
            <v>44781</v>
          </cell>
          <cell r="D48379" t="str">
            <v>01-100000</v>
          </cell>
          <cell r="E48379" t="str">
            <v xml:space="preserve">SISTEMA GENERAL DE REGALÍAS </v>
          </cell>
        </row>
        <row r="48380">
          <cell r="B48380">
            <v>334422</v>
          </cell>
          <cell r="C48380">
            <v>44781</v>
          </cell>
          <cell r="D48380" t="str">
            <v>01-100000</v>
          </cell>
          <cell r="E48380" t="str">
            <v xml:space="preserve">SISTEMA GENERAL DE REGALÍAS </v>
          </cell>
        </row>
        <row r="48381">
          <cell r="B48381">
            <v>334522</v>
          </cell>
          <cell r="C48381">
            <v>44781</v>
          </cell>
          <cell r="D48381" t="str">
            <v>01-100000</v>
          </cell>
          <cell r="E48381" t="str">
            <v xml:space="preserve">SISTEMA GENERAL DE REGALÍAS </v>
          </cell>
        </row>
        <row r="48382">
          <cell r="B48382">
            <v>334622</v>
          </cell>
          <cell r="C48382">
            <v>44781</v>
          </cell>
          <cell r="D48382" t="str">
            <v>01-100000</v>
          </cell>
          <cell r="E48382" t="str">
            <v xml:space="preserve">SISTEMA GENERAL DE REGALÍAS </v>
          </cell>
        </row>
        <row r="48383">
          <cell r="B48383">
            <v>334722</v>
          </cell>
          <cell r="C48383">
            <v>44781</v>
          </cell>
          <cell r="D48383" t="str">
            <v>01-100000</v>
          </cell>
          <cell r="E48383" t="str">
            <v xml:space="preserve">SISTEMA GENERAL DE REGALÍAS </v>
          </cell>
        </row>
        <row r="48384">
          <cell r="B48384">
            <v>334822</v>
          </cell>
          <cell r="C48384">
            <v>44781</v>
          </cell>
          <cell r="D48384" t="str">
            <v>01-100000</v>
          </cell>
          <cell r="E48384" t="str">
            <v xml:space="preserve">SISTEMA GENERAL DE REGALÍAS </v>
          </cell>
        </row>
        <row r="48385">
          <cell r="B48385">
            <v>334922</v>
          </cell>
          <cell r="C48385">
            <v>44781</v>
          </cell>
          <cell r="D48385" t="str">
            <v>01-100000</v>
          </cell>
          <cell r="E48385" t="str">
            <v xml:space="preserve">SISTEMA GENERAL DE REGALÍAS </v>
          </cell>
        </row>
        <row r="48386">
          <cell r="B48386">
            <v>335022</v>
          </cell>
          <cell r="C48386">
            <v>44781</v>
          </cell>
          <cell r="D48386" t="str">
            <v>01-100000</v>
          </cell>
          <cell r="E48386" t="str">
            <v xml:space="preserve">SISTEMA GENERAL DE REGALÍAS </v>
          </cell>
        </row>
        <row r="48387">
          <cell r="B48387">
            <v>335122</v>
          </cell>
          <cell r="C48387">
            <v>44781</v>
          </cell>
          <cell r="D48387" t="str">
            <v>01-100000</v>
          </cell>
          <cell r="E48387" t="str">
            <v xml:space="preserve">SISTEMA GENERAL DE REGALÍAS </v>
          </cell>
        </row>
        <row r="48388">
          <cell r="B48388">
            <v>335222</v>
          </cell>
          <cell r="C48388">
            <v>44781</v>
          </cell>
          <cell r="D48388" t="str">
            <v>01-100000</v>
          </cell>
          <cell r="E48388" t="str">
            <v xml:space="preserve">SISTEMA GENERAL DE REGALÍAS </v>
          </cell>
        </row>
        <row r="48389">
          <cell r="B48389">
            <v>335322</v>
          </cell>
          <cell r="C48389">
            <v>44781</v>
          </cell>
          <cell r="D48389" t="str">
            <v>01-100000</v>
          </cell>
          <cell r="E48389" t="str">
            <v xml:space="preserve">SISTEMA GENERAL DE REGALÍAS </v>
          </cell>
        </row>
        <row r="48390">
          <cell r="B48390">
            <v>335422</v>
          </cell>
          <cell r="C48390">
            <v>44781</v>
          </cell>
          <cell r="D48390" t="str">
            <v>01-100000</v>
          </cell>
          <cell r="E48390" t="str">
            <v xml:space="preserve">SISTEMA GENERAL DE REGALÍAS </v>
          </cell>
        </row>
        <row r="48391">
          <cell r="B48391">
            <v>335522</v>
          </cell>
          <cell r="C48391">
            <v>44781</v>
          </cell>
          <cell r="D48391" t="str">
            <v>01-100000</v>
          </cell>
          <cell r="E48391" t="str">
            <v xml:space="preserve">SISTEMA GENERAL DE REGALÍAS </v>
          </cell>
        </row>
        <row r="48392">
          <cell r="B48392">
            <v>335622</v>
          </cell>
          <cell r="C48392">
            <v>44781</v>
          </cell>
          <cell r="D48392" t="str">
            <v>01-100000</v>
          </cell>
          <cell r="E48392" t="str">
            <v xml:space="preserve">SISTEMA GENERAL DE REGALÍAS </v>
          </cell>
        </row>
        <row r="48393">
          <cell r="B48393">
            <v>335722</v>
          </cell>
          <cell r="C48393">
            <v>44781</v>
          </cell>
          <cell r="D48393" t="str">
            <v>01-100000</v>
          </cell>
          <cell r="E48393" t="str">
            <v xml:space="preserve">SISTEMA GENERAL DE REGALÍAS </v>
          </cell>
        </row>
        <row r="48394">
          <cell r="B48394">
            <v>335822</v>
          </cell>
          <cell r="C48394">
            <v>44781</v>
          </cell>
          <cell r="D48394" t="str">
            <v>01-100000</v>
          </cell>
          <cell r="E48394" t="str">
            <v xml:space="preserve">SISTEMA GENERAL DE REGALÍAS </v>
          </cell>
        </row>
        <row r="48395">
          <cell r="B48395">
            <v>335922</v>
          </cell>
          <cell r="C48395">
            <v>44781</v>
          </cell>
          <cell r="D48395" t="str">
            <v>01-100000</v>
          </cell>
          <cell r="E48395" t="str">
            <v xml:space="preserve">SISTEMA GENERAL DE REGALÍAS </v>
          </cell>
        </row>
        <row r="48396">
          <cell r="B48396">
            <v>336022</v>
          </cell>
          <cell r="C48396">
            <v>44781</v>
          </cell>
          <cell r="D48396" t="str">
            <v>01-100000</v>
          </cell>
          <cell r="E48396" t="str">
            <v xml:space="preserve">SISTEMA GENERAL DE REGALÍAS </v>
          </cell>
        </row>
        <row r="48397">
          <cell r="B48397">
            <v>336122</v>
          </cell>
          <cell r="C48397">
            <v>44781</v>
          </cell>
          <cell r="D48397" t="str">
            <v>01-100000</v>
          </cell>
          <cell r="E48397" t="str">
            <v xml:space="preserve">SISTEMA GENERAL DE REGALÍAS </v>
          </cell>
        </row>
        <row r="48398">
          <cell r="B48398">
            <v>336222</v>
          </cell>
          <cell r="C48398">
            <v>44781</v>
          </cell>
          <cell r="D48398" t="str">
            <v>01-100000</v>
          </cell>
          <cell r="E48398" t="str">
            <v xml:space="preserve">SISTEMA GENERAL DE REGALÍAS </v>
          </cell>
        </row>
        <row r="48399">
          <cell r="B48399">
            <v>336322</v>
          </cell>
          <cell r="C48399">
            <v>44781</v>
          </cell>
          <cell r="D48399" t="str">
            <v>01-100000</v>
          </cell>
          <cell r="E48399" t="str">
            <v xml:space="preserve">SISTEMA GENERAL DE REGALÍAS </v>
          </cell>
        </row>
        <row r="48400">
          <cell r="B48400">
            <v>336422</v>
          </cell>
          <cell r="C48400">
            <v>44781</v>
          </cell>
          <cell r="D48400" t="str">
            <v>01-100000</v>
          </cell>
          <cell r="E48400" t="str">
            <v xml:space="preserve">SISTEMA GENERAL DE REGALÍAS </v>
          </cell>
        </row>
        <row r="48401">
          <cell r="B48401">
            <v>336522</v>
          </cell>
          <cell r="C48401">
            <v>44781</v>
          </cell>
          <cell r="D48401" t="str">
            <v>01-100000</v>
          </cell>
          <cell r="E48401" t="str">
            <v xml:space="preserve">SISTEMA GENERAL DE REGALÍAS </v>
          </cell>
        </row>
        <row r="48402">
          <cell r="B48402">
            <v>336622</v>
          </cell>
          <cell r="C48402">
            <v>44781</v>
          </cell>
          <cell r="D48402" t="str">
            <v>01-100000</v>
          </cell>
          <cell r="E48402" t="str">
            <v xml:space="preserve">SISTEMA GENERAL DE REGALÍAS </v>
          </cell>
        </row>
        <row r="48403">
          <cell r="B48403">
            <v>343222</v>
          </cell>
          <cell r="C48403">
            <v>44781</v>
          </cell>
          <cell r="D48403" t="str">
            <v>01-210300</v>
          </cell>
          <cell r="E48403" t="str">
            <v>SERVICIO GEOLÓGICO COLOMBIANO - SGC</v>
          </cell>
        </row>
        <row r="48404">
          <cell r="B48404">
            <v>342522</v>
          </cell>
          <cell r="C48404">
            <v>44781</v>
          </cell>
          <cell r="D48404" t="str">
            <v>03-760001</v>
          </cell>
          <cell r="E48404" t="str">
            <v>UNIVERSIDAD DEL VALLE</v>
          </cell>
        </row>
        <row r="48405">
          <cell r="B48405">
            <v>341622</v>
          </cell>
          <cell r="C48405">
            <v>44781</v>
          </cell>
          <cell r="D48405" t="str">
            <v>01-210300</v>
          </cell>
          <cell r="E48405" t="str">
            <v>SERVICIO GEOLÓGICO COLOMBIANO - SGC</v>
          </cell>
        </row>
        <row r="48406">
          <cell r="B48406">
            <v>341722</v>
          </cell>
          <cell r="C48406">
            <v>44781</v>
          </cell>
          <cell r="D48406" t="str">
            <v>01-210300</v>
          </cell>
          <cell r="E48406" t="str">
            <v>SERVICIO GEOLÓGICO COLOMBIANO - SGC</v>
          </cell>
        </row>
        <row r="48407">
          <cell r="B48407">
            <v>341822</v>
          </cell>
          <cell r="C48407">
            <v>44781</v>
          </cell>
          <cell r="D48407" t="str">
            <v>01-210300</v>
          </cell>
          <cell r="E48407" t="str">
            <v>SERVICIO GEOLÓGICO COLOMBIANO - SGC</v>
          </cell>
        </row>
        <row r="48408">
          <cell r="B48408">
            <v>341922</v>
          </cell>
          <cell r="C48408">
            <v>44781</v>
          </cell>
          <cell r="D48408" t="str">
            <v>01-100000</v>
          </cell>
          <cell r="E48408" t="str">
            <v xml:space="preserve">SISTEMA GENERAL DE REGALÍAS </v>
          </cell>
        </row>
        <row r="48409">
          <cell r="B48409">
            <v>341122</v>
          </cell>
          <cell r="C48409">
            <v>44781</v>
          </cell>
          <cell r="D48409" t="str">
            <v>01-210300</v>
          </cell>
          <cell r="E48409" t="str">
            <v>SERVICIO GEOLÓGICO COLOMBIANO - SGC</v>
          </cell>
        </row>
        <row r="48410">
          <cell r="B48410">
            <v>341222</v>
          </cell>
          <cell r="C48410">
            <v>44781</v>
          </cell>
          <cell r="D48410" t="str">
            <v>01-210300</v>
          </cell>
          <cell r="E48410" t="str">
            <v>SERVICIO GEOLÓGICO COLOMBIANO - SGC</v>
          </cell>
        </row>
        <row r="48411">
          <cell r="B48411">
            <v>343422</v>
          </cell>
          <cell r="C48411">
            <v>44781</v>
          </cell>
          <cell r="D48411" t="str">
            <v>01-210300</v>
          </cell>
          <cell r="E48411" t="str">
            <v>SERVICIO GEOLÓGICO COLOMBIANO - SGC</v>
          </cell>
        </row>
        <row r="48412">
          <cell r="B48412">
            <v>340822</v>
          </cell>
          <cell r="C48412">
            <v>44781</v>
          </cell>
          <cell r="D48412" t="str">
            <v>01-210300</v>
          </cell>
          <cell r="E48412" t="str">
            <v>SERVICIO GEOLÓGICO COLOMBIANO - SGC</v>
          </cell>
        </row>
        <row r="48413">
          <cell r="B48413">
            <v>343822</v>
          </cell>
          <cell r="C48413">
            <v>44782</v>
          </cell>
          <cell r="D48413" t="str">
            <v>03-520001</v>
          </cell>
          <cell r="E48413" t="str">
            <v>UNIVERSIDAD DE NARIÑO</v>
          </cell>
        </row>
        <row r="48414">
          <cell r="B48414">
            <v>343922</v>
          </cell>
          <cell r="C48414">
            <v>44782</v>
          </cell>
          <cell r="D48414" t="str">
            <v>01-210300</v>
          </cell>
          <cell r="E48414" t="str">
            <v>SERVICIO GEOLÓGICO COLOMBIANO - SGC</v>
          </cell>
        </row>
        <row r="48415">
          <cell r="B48415">
            <v>344622</v>
          </cell>
          <cell r="C48415">
            <v>44782</v>
          </cell>
          <cell r="D48415" t="str">
            <v>01-211200</v>
          </cell>
          <cell r="E48415" t="str">
            <v>AGENCIA NACIONAL DE MINERÍA - ANM</v>
          </cell>
        </row>
        <row r="48416">
          <cell r="B48416">
            <v>344422</v>
          </cell>
          <cell r="C48416">
            <v>44782</v>
          </cell>
          <cell r="D48416" t="str">
            <v>01-100000</v>
          </cell>
          <cell r="E48416" t="str">
            <v xml:space="preserve">SISTEMA GENERAL DE REGALÍAS </v>
          </cell>
        </row>
        <row r="48417">
          <cell r="B48417">
            <v>344122</v>
          </cell>
          <cell r="C48417">
            <v>44782</v>
          </cell>
          <cell r="D48417" t="str">
            <v>03-520001</v>
          </cell>
          <cell r="E48417" t="str">
            <v>UNIVERSIDAD DE NARIÑO</v>
          </cell>
        </row>
        <row r="48418">
          <cell r="B48418">
            <v>344222</v>
          </cell>
          <cell r="C48418">
            <v>44782</v>
          </cell>
          <cell r="D48418" t="str">
            <v>01-210300</v>
          </cell>
          <cell r="E48418" t="str">
            <v>SERVICIO GEOLÓGICO COLOMBIANO - SGC</v>
          </cell>
        </row>
        <row r="48419">
          <cell r="B48419">
            <v>344922</v>
          </cell>
          <cell r="C48419">
            <v>44782</v>
          </cell>
          <cell r="D48419" t="str">
            <v>01-211200</v>
          </cell>
          <cell r="E48419" t="str">
            <v>AGENCIA NACIONAL DE MINERÍA - ANM</v>
          </cell>
        </row>
        <row r="48420">
          <cell r="B48420">
            <v>336722</v>
          </cell>
          <cell r="C48420">
            <v>44782</v>
          </cell>
          <cell r="D48420" t="str">
            <v>01-100000</v>
          </cell>
          <cell r="E48420" t="str">
            <v xml:space="preserve">SISTEMA GENERAL DE REGALÍAS </v>
          </cell>
        </row>
        <row r="48421">
          <cell r="B48421">
            <v>336822</v>
          </cell>
          <cell r="C48421">
            <v>44782</v>
          </cell>
          <cell r="D48421" t="str">
            <v>01-100000</v>
          </cell>
          <cell r="E48421" t="str">
            <v xml:space="preserve">SISTEMA GENERAL DE REGALÍAS </v>
          </cell>
        </row>
        <row r="48422">
          <cell r="B48422">
            <v>336922</v>
          </cell>
          <cell r="C48422">
            <v>44782</v>
          </cell>
          <cell r="D48422" t="str">
            <v>01-100000</v>
          </cell>
          <cell r="E48422" t="str">
            <v xml:space="preserve">SISTEMA GENERAL DE REGALÍAS </v>
          </cell>
        </row>
        <row r="48423">
          <cell r="B48423">
            <v>337022</v>
          </cell>
          <cell r="C48423">
            <v>44782</v>
          </cell>
          <cell r="D48423" t="str">
            <v>01-100000</v>
          </cell>
          <cell r="E48423" t="str">
            <v xml:space="preserve">SISTEMA GENERAL DE REGALÍAS </v>
          </cell>
        </row>
        <row r="48424">
          <cell r="B48424">
            <v>337122</v>
          </cell>
          <cell r="C48424">
            <v>44782</v>
          </cell>
          <cell r="D48424" t="str">
            <v>01-100000</v>
          </cell>
          <cell r="E48424" t="str">
            <v xml:space="preserve">SISTEMA GENERAL DE REGALÍAS </v>
          </cell>
        </row>
        <row r="48425">
          <cell r="B48425">
            <v>337222</v>
          </cell>
          <cell r="C48425">
            <v>44782</v>
          </cell>
          <cell r="D48425" t="str">
            <v>01-100000</v>
          </cell>
          <cell r="E48425" t="str">
            <v xml:space="preserve">SISTEMA GENERAL DE REGALÍAS </v>
          </cell>
        </row>
        <row r="48426">
          <cell r="B48426">
            <v>337322</v>
          </cell>
          <cell r="C48426">
            <v>44782</v>
          </cell>
          <cell r="D48426" t="str">
            <v>01-100000</v>
          </cell>
          <cell r="E48426" t="str">
            <v xml:space="preserve">SISTEMA GENERAL DE REGALÍAS </v>
          </cell>
        </row>
        <row r="48427">
          <cell r="B48427">
            <v>344022</v>
          </cell>
          <cell r="C48427">
            <v>44782</v>
          </cell>
          <cell r="D48427" t="str">
            <v>01-130100-DT</v>
          </cell>
          <cell r="E48427" t="str">
            <v>Direccion Nacional del Tesoro</v>
          </cell>
        </row>
        <row r="48428">
          <cell r="B48428">
            <v>344322</v>
          </cell>
          <cell r="C48428">
            <v>44782</v>
          </cell>
          <cell r="D48428" t="str">
            <v>01-130100-DT</v>
          </cell>
          <cell r="E48428" t="str">
            <v>Direccion Nacional del Tesoro</v>
          </cell>
        </row>
        <row r="48429">
          <cell r="B48429">
            <v>344522</v>
          </cell>
          <cell r="C48429">
            <v>44782</v>
          </cell>
          <cell r="D48429" t="str">
            <v>01-130100-DT</v>
          </cell>
          <cell r="E48429" t="str">
            <v>Direccion Nacional del Tesoro</v>
          </cell>
        </row>
        <row r="48430">
          <cell r="B48430">
            <v>345022</v>
          </cell>
          <cell r="C48430">
            <v>44782</v>
          </cell>
          <cell r="D48430" t="str">
            <v>01-130100-DT</v>
          </cell>
          <cell r="E48430" t="str">
            <v>Direccion Nacional del Tesoro</v>
          </cell>
        </row>
        <row r="48431">
          <cell r="B48431">
            <v>344722</v>
          </cell>
          <cell r="C48431">
            <v>44782</v>
          </cell>
          <cell r="D48431" t="str">
            <v>01-130100-DT</v>
          </cell>
          <cell r="E48431" t="str">
            <v>Direccion Nacional del Tesoro</v>
          </cell>
        </row>
        <row r="48432">
          <cell r="B48432">
            <v>344822</v>
          </cell>
          <cell r="C48432">
            <v>44782</v>
          </cell>
          <cell r="D48432" t="str">
            <v>02-41503</v>
          </cell>
          <cell r="E48432" t="str">
            <v>MUNICIPIO DE OPORAPA</v>
          </cell>
        </row>
        <row r="48433">
          <cell r="B48433">
            <v>346222</v>
          </cell>
          <cell r="C48433">
            <v>44783</v>
          </cell>
          <cell r="D48433" t="str">
            <v>01-130100-DT</v>
          </cell>
          <cell r="E48433" t="str">
            <v>Direccion Nacional del Tesoro</v>
          </cell>
        </row>
        <row r="48434">
          <cell r="B48434">
            <v>346322</v>
          </cell>
          <cell r="C48434">
            <v>44783</v>
          </cell>
          <cell r="D48434" t="str">
            <v>01-130100-DT</v>
          </cell>
          <cell r="E48434" t="str">
            <v>Direccion Nacional del Tesoro</v>
          </cell>
        </row>
        <row r="48435">
          <cell r="B48435">
            <v>345722</v>
          </cell>
          <cell r="C48435">
            <v>44783</v>
          </cell>
          <cell r="D48435" t="str">
            <v>02-19110</v>
          </cell>
          <cell r="E48435" t="str">
            <v>MUNICIPIO DE BUENOS AIRES</v>
          </cell>
        </row>
        <row r="48436">
          <cell r="B48436">
            <v>345822</v>
          </cell>
          <cell r="C48436">
            <v>44783</v>
          </cell>
          <cell r="D48436" t="str">
            <v>01-130100-DT</v>
          </cell>
          <cell r="E48436" t="str">
            <v>Direccion Nacional del Tesoro</v>
          </cell>
        </row>
        <row r="48437">
          <cell r="B48437">
            <v>345122</v>
          </cell>
          <cell r="C48437">
            <v>44783</v>
          </cell>
          <cell r="D48437" t="str">
            <v>02-66088</v>
          </cell>
          <cell r="E48437" t="str">
            <v>MUNICIPIO DE BELEN DE UMBRIA</v>
          </cell>
        </row>
        <row r="48438">
          <cell r="B48438">
            <v>337422</v>
          </cell>
          <cell r="C48438">
            <v>44783</v>
          </cell>
          <cell r="D48438" t="str">
            <v>01-100000</v>
          </cell>
          <cell r="E48438" t="str">
            <v xml:space="preserve">SISTEMA GENERAL DE REGALÍAS </v>
          </cell>
        </row>
        <row r="48439">
          <cell r="B48439">
            <v>337522</v>
          </cell>
          <cell r="C48439">
            <v>44783</v>
          </cell>
          <cell r="D48439" t="str">
            <v>01-100000</v>
          </cell>
          <cell r="E48439" t="str">
            <v xml:space="preserve">SISTEMA GENERAL DE REGALÍAS </v>
          </cell>
        </row>
        <row r="48440">
          <cell r="B48440">
            <v>337622</v>
          </cell>
          <cell r="C48440">
            <v>44783</v>
          </cell>
          <cell r="D48440" t="str">
            <v>01-100000</v>
          </cell>
          <cell r="E48440" t="str">
            <v xml:space="preserve">SISTEMA GENERAL DE REGALÍAS </v>
          </cell>
        </row>
        <row r="48441">
          <cell r="B48441">
            <v>337722</v>
          </cell>
          <cell r="C48441">
            <v>44783</v>
          </cell>
          <cell r="D48441" t="str">
            <v>01-100000</v>
          </cell>
          <cell r="E48441" t="str">
            <v xml:space="preserve">SISTEMA GENERAL DE REGALÍAS </v>
          </cell>
        </row>
        <row r="48442">
          <cell r="B48442">
            <v>337822</v>
          </cell>
          <cell r="C48442">
            <v>44783</v>
          </cell>
          <cell r="D48442" t="str">
            <v>01-100000</v>
          </cell>
          <cell r="E48442" t="str">
            <v xml:space="preserve">SISTEMA GENERAL DE REGALÍAS </v>
          </cell>
        </row>
        <row r="48443">
          <cell r="B48443">
            <v>337922</v>
          </cell>
          <cell r="C48443">
            <v>44783</v>
          </cell>
          <cell r="D48443" t="str">
            <v>01-100000</v>
          </cell>
          <cell r="E48443" t="str">
            <v xml:space="preserve">SISTEMA GENERAL DE REGALÍAS </v>
          </cell>
        </row>
        <row r="48444">
          <cell r="B48444">
            <v>338022</v>
          </cell>
          <cell r="C48444">
            <v>44783</v>
          </cell>
          <cell r="D48444" t="str">
            <v>01-100000</v>
          </cell>
          <cell r="E48444" t="str">
            <v xml:space="preserve">SISTEMA GENERAL DE REGALÍAS </v>
          </cell>
        </row>
        <row r="48445">
          <cell r="B48445">
            <v>338122</v>
          </cell>
          <cell r="C48445">
            <v>44783</v>
          </cell>
          <cell r="D48445" t="str">
            <v>01-100000</v>
          </cell>
          <cell r="E48445" t="str">
            <v xml:space="preserve">SISTEMA GENERAL DE REGALÍAS </v>
          </cell>
        </row>
        <row r="48446">
          <cell r="B48446">
            <v>338222</v>
          </cell>
          <cell r="C48446">
            <v>44783</v>
          </cell>
          <cell r="D48446" t="str">
            <v>01-100000</v>
          </cell>
          <cell r="E48446" t="str">
            <v xml:space="preserve">SISTEMA GENERAL DE REGALÍAS </v>
          </cell>
        </row>
        <row r="48447">
          <cell r="B48447">
            <v>338322</v>
          </cell>
          <cell r="C48447">
            <v>44783</v>
          </cell>
          <cell r="D48447" t="str">
            <v>01-100000</v>
          </cell>
          <cell r="E48447" t="str">
            <v xml:space="preserve">SISTEMA GENERAL DE REGALÍAS </v>
          </cell>
        </row>
        <row r="48448">
          <cell r="B48448">
            <v>338422</v>
          </cell>
          <cell r="C48448">
            <v>44783</v>
          </cell>
          <cell r="D48448" t="str">
            <v>01-100000</v>
          </cell>
          <cell r="E48448" t="str">
            <v xml:space="preserve">SISTEMA GENERAL DE REGALÍAS </v>
          </cell>
        </row>
        <row r="48449">
          <cell r="B48449">
            <v>338522</v>
          </cell>
          <cell r="C48449">
            <v>44783</v>
          </cell>
          <cell r="D48449" t="str">
            <v>01-100000</v>
          </cell>
          <cell r="E48449" t="str">
            <v xml:space="preserve">SISTEMA GENERAL DE REGALÍAS </v>
          </cell>
        </row>
        <row r="48450">
          <cell r="B48450">
            <v>338622</v>
          </cell>
          <cell r="C48450">
            <v>44783</v>
          </cell>
          <cell r="D48450" t="str">
            <v>01-100000</v>
          </cell>
          <cell r="E48450" t="str">
            <v xml:space="preserve">SISTEMA GENERAL DE REGALÍAS </v>
          </cell>
        </row>
        <row r="48451">
          <cell r="B48451">
            <v>345222</v>
          </cell>
          <cell r="C48451">
            <v>44783</v>
          </cell>
          <cell r="D48451" t="str">
            <v>03-680003</v>
          </cell>
          <cell r="E48451" t="str">
            <v>LA CORPORACION COLOMBIANA DE INVESTIGACION AGROPECUARIA - AGROSAVIA</v>
          </cell>
        </row>
        <row r="48452">
          <cell r="B48452">
            <v>345322</v>
          </cell>
          <cell r="C48452">
            <v>44783</v>
          </cell>
          <cell r="D48452" t="str">
            <v>03-680003</v>
          </cell>
          <cell r="E48452" t="str">
            <v>LA CORPORACION COLOMBIANA DE INVESTIGACION AGROPECUARIA - AGROSAVIA</v>
          </cell>
        </row>
        <row r="48453">
          <cell r="B48453">
            <v>345422</v>
          </cell>
          <cell r="C48453">
            <v>44783</v>
          </cell>
          <cell r="D48453" t="str">
            <v>03-680003</v>
          </cell>
          <cell r="E48453" t="str">
            <v>LA CORPORACION COLOMBIANA DE INVESTIGACION AGROPECUARIA - AGROSAVIA</v>
          </cell>
        </row>
        <row r="48454">
          <cell r="B48454">
            <v>345522</v>
          </cell>
          <cell r="C48454">
            <v>44783</v>
          </cell>
          <cell r="D48454" t="str">
            <v>03-680003</v>
          </cell>
          <cell r="E48454" t="str">
            <v>LA CORPORACION COLOMBIANA DE INVESTIGACION AGROPECUARIA - AGROSAVIA</v>
          </cell>
        </row>
        <row r="48455">
          <cell r="B48455">
            <v>345622</v>
          </cell>
          <cell r="C48455">
            <v>44783</v>
          </cell>
          <cell r="D48455" t="str">
            <v>03-680003</v>
          </cell>
          <cell r="E48455" t="str">
            <v>LA CORPORACION COLOMBIANA DE INVESTIGACION AGROPECUARIA - AGROSAVIA</v>
          </cell>
        </row>
        <row r="48456">
          <cell r="B48456">
            <v>345922</v>
          </cell>
          <cell r="C48456">
            <v>44783</v>
          </cell>
          <cell r="D48456" t="str">
            <v>01-100000</v>
          </cell>
          <cell r="E48456" t="str">
            <v xml:space="preserve">SISTEMA GENERAL DE REGALÍAS </v>
          </cell>
        </row>
        <row r="48457">
          <cell r="B48457">
            <v>346022</v>
          </cell>
          <cell r="C48457">
            <v>44783</v>
          </cell>
          <cell r="D48457" t="str">
            <v>03-680003</v>
          </cell>
          <cell r="E48457" t="str">
            <v>LA CORPORACION COLOMBIANA DE INVESTIGACION AGROPECUARIA - AGROSAVIA</v>
          </cell>
        </row>
        <row r="48458">
          <cell r="B48458">
            <v>346122</v>
          </cell>
          <cell r="C48458">
            <v>44783</v>
          </cell>
          <cell r="D48458" t="str">
            <v>03-680003</v>
          </cell>
          <cell r="E48458" t="str">
            <v>LA CORPORACION COLOMBIANA DE INVESTIGACION AGROPECUARIA - AGROSAVIA</v>
          </cell>
        </row>
        <row r="48459">
          <cell r="B48459">
            <v>346422</v>
          </cell>
          <cell r="C48459">
            <v>44783</v>
          </cell>
          <cell r="D48459" t="str">
            <v>02-50006</v>
          </cell>
          <cell r="E48459" t="str">
            <v>MUNICIPIO DE ACACIAS</v>
          </cell>
        </row>
        <row r="48460">
          <cell r="B48460">
            <v>346522</v>
          </cell>
          <cell r="C48460">
            <v>44783</v>
          </cell>
          <cell r="D48460" t="str">
            <v>02-85410</v>
          </cell>
          <cell r="E48460" t="str">
            <v>MUNICIPIO DE TAURAMENA</v>
          </cell>
        </row>
        <row r="48461">
          <cell r="B48461">
            <v>346622</v>
          </cell>
          <cell r="C48461">
            <v>44783</v>
          </cell>
          <cell r="D48461" t="str">
            <v>03-680003</v>
          </cell>
          <cell r="E48461" t="str">
            <v>LA CORPORACION COLOMBIANA DE INVESTIGACION AGROPECUARIA - AGROSAVIA</v>
          </cell>
        </row>
        <row r="48462">
          <cell r="B48462">
            <v>346722</v>
          </cell>
          <cell r="C48462">
            <v>44783</v>
          </cell>
          <cell r="D48462" t="str">
            <v>03-680003</v>
          </cell>
          <cell r="E48462" t="str">
            <v>LA CORPORACION COLOMBIANA DE INVESTIGACION AGROPECUARIA - AGROSAVIA</v>
          </cell>
        </row>
        <row r="48463">
          <cell r="B48463">
            <v>346822</v>
          </cell>
          <cell r="C48463">
            <v>44783</v>
          </cell>
          <cell r="D48463" t="str">
            <v>03-680003</v>
          </cell>
          <cell r="E48463" t="str">
            <v>LA CORPORACION COLOMBIANA DE INVESTIGACION AGROPECUARIA - AGROSAVIA</v>
          </cell>
        </row>
        <row r="48464">
          <cell r="B48464">
            <v>346922</v>
          </cell>
          <cell r="C48464">
            <v>44783</v>
          </cell>
          <cell r="D48464" t="str">
            <v>03-680003</v>
          </cell>
          <cell r="E48464" t="str">
            <v>LA CORPORACION COLOMBIANA DE INVESTIGACION AGROPECUARIA - AGROSAVIA</v>
          </cell>
        </row>
        <row r="48465">
          <cell r="B48465">
            <v>347022</v>
          </cell>
          <cell r="C48465">
            <v>44783</v>
          </cell>
          <cell r="D48465" t="str">
            <v>03-680003</v>
          </cell>
          <cell r="E48465" t="str">
            <v>LA CORPORACION COLOMBIANA DE INVESTIGACION AGROPECUARIA - AGROSAVIA</v>
          </cell>
        </row>
        <row r="48466">
          <cell r="B48466">
            <v>347122</v>
          </cell>
          <cell r="C48466">
            <v>44783</v>
          </cell>
          <cell r="D48466" t="str">
            <v>03-680003</v>
          </cell>
          <cell r="E48466" t="str">
            <v>LA CORPORACION COLOMBIANA DE INVESTIGACION AGROPECUARIA - AGROSAVIA</v>
          </cell>
        </row>
        <row r="48467">
          <cell r="B48467">
            <v>347222</v>
          </cell>
          <cell r="C48467">
            <v>44783</v>
          </cell>
          <cell r="D48467" t="str">
            <v>03-680003</v>
          </cell>
          <cell r="E48467" t="str">
            <v>LA CORPORACION COLOMBIANA DE INVESTIGACION AGROPECUARIA - AGROSAVIA</v>
          </cell>
        </row>
        <row r="48468">
          <cell r="B48468">
            <v>347322</v>
          </cell>
          <cell r="C48468">
            <v>44783</v>
          </cell>
          <cell r="D48468" t="str">
            <v>03-680003</v>
          </cell>
          <cell r="E48468" t="str">
            <v>LA CORPORACION COLOMBIANA DE INVESTIGACION AGROPECUARIA - AGROSAVIA</v>
          </cell>
        </row>
        <row r="48469">
          <cell r="B48469">
            <v>347422</v>
          </cell>
          <cell r="C48469">
            <v>44783</v>
          </cell>
          <cell r="D48469" t="str">
            <v>03-680003</v>
          </cell>
          <cell r="E48469" t="str">
            <v>LA CORPORACION COLOMBIANA DE INVESTIGACION AGROPECUARIA - AGROSAVIA</v>
          </cell>
        </row>
        <row r="48470">
          <cell r="B48470">
            <v>347522</v>
          </cell>
          <cell r="C48470">
            <v>44783</v>
          </cell>
          <cell r="D48470" t="str">
            <v>03-680003</v>
          </cell>
          <cell r="E48470" t="str">
            <v>LA CORPORACION COLOMBIANA DE INVESTIGACION AGROPECUARIA - AGROSAVIA</v>
          </cell>
        </row>
        <row r="48471">
          <cell r="B48471">
            <v>347622</v>
          </cell>
          <cell r="C48471">
            <v>44783</v>
          </cell>
          <cell r="D48471" t="str">
            <v>03-680003</v>
          </cell>
          <cell r="E48471" t="str">
            <v>LA CORPORACION COLOMBIANA DE INVESTIGACION AGROPECUARIA - AGROSAVIA</v>
          </cell>
        </row>
        <row r="48472">
          <cell r="B48472">
            <v>347722</v>
          </cell>
          <cell r="C48472">
            <v>44783</v>
          </cell>
          <cell r="D48472" t="str">
            <v>03-680003</v>
          </cell>
          <cell r="E48472" t="str">
            <v>LA CORPORACION COLOMBIANA DE INVESTIGACION AGROPECUARIA - AGROSAVIA</v>
          </cell>
        </row>
        <row r="48473">
          <cell r="B48473">
            <v>347822</v>
          </cell>
          <cell r="C48473">
            <v>44784</v>
          </cell>
          <cell r="D48473" t="str">
            <v>01-210300</v>
          </cell>
          <cell r="E48473" t="str">
            <v>SERVICIO GEOLÓGICO COLOMBIANO - SGC</v>
          </cell>
        </row>
        <row r="48474">
          <cell r="B48474">
            <v>348722</v>
          </cell>
          <cell r="C48474">
            <v>44784</v>
          </cell>
          <cell r="D48474" t="str">
            <v>01-320104</v>
          </cell>
          <cell r="E48474" t="str">
            <v>AUTORIDAD NACIONAL DE LICENCIAS AMBIENTALES - ANLA</v>
          </cell>
        </row>
        <row r="48475">
          <cell r="B48475">
            <v>348822</v>
          </cell>
          <cell r="C48475">
            <v>44784</v>
          </cell>
          <cell r="D48475" t="str">
            <v>01-130100</v>
          </cell>
          <cell r="E48475" t="str">
            <v>MINISTERIO DE HACIENDA Y CRÉDITO PÚBLICO</v>
          </cell>
        </row>
        <row r="48476">
          <cell r="B48476">
            <v>348922</v>
          </cell>
          <cell r="C48476">
            <v>44784</v>
          </cell>
          <cell r="D48476" t="str">
            <v>01-210300</v>
          </cell>
          <cell r="E48476" t="str">
            <v>SERVICIO GEOLÓGICO COLOMBIANO - SGC</v>
          </cell>
        </row>
        <row r="48477">
          <cell r="B48477">
            <v>348522</v>
          </cell>
          <cell r="C48477">
            <v>44784</v>
          </cell>
          <cell r="D48477" t="str">
            <v>01-100000</v>
          </cell>
          <cell r="E48477" t="str">
            <v xml:space="preserve">SISTEMA GENERAL DE REGALÍAS </v>
          </cell>
        </row>
        <row r="48478">
          <cell r="B48478">
            <v>338722</v>
          </cell>
          <cell r="C48478">
            <v>44784</v>
          </cell>
          <cell r="D48478" t="str">
            <v>01-100000</v>
          </cell>
          <cell r="E48478" t="str">
            <v xml:space="preserve">SISTEMA GENERAL DE REGALÍAS </v>
          </cell>
        </row>
        <row r="48479">
          <cell r="B48479">
            <v>338822</v>
          </cell>
          <cell r="C48479">
            <v>44784</v>
          </cell>
          <cell r="D48479" t="str">
            <v>01-100000</v>
          </cell>
          <cell r="E48479" t="str">
            <v xml:space="preserve">SISTEMA GENERAL DE REGALÍAS </v>
          </cell>
        </row>
        <row r="48480">
          <cell r="B48480">
            <v>338922</v>
          </cell>
          <cell r="C48480">
            <v>44784</v>
          </cell>
          <cell r="D48480" t="str">
            <v>01-100000</v>
          </cell>
          <cell r="E48480" t="str">
            <v xml:space="preserve">SISTEMA GENERAL DE REGALÍAS </v>
          </cell>
        </row>
        <row r="48481">
          <cell r="B48481">
            <v>339022</v>
          </cell>
          <cell r="C48481">
            <v>44784</v>
          </cell>
          <cell r="D48481" t="str">
            <v>01-100000</v>
          </cell>
          <cell r="E48481" t="str">
            <v xml:space="preserve">SISTEMA GENERAL DE REGALÍAS </v>
          </cell>
        </row>
        <row r="48482">
          <cell r="B48482">
            <v>339122</v>
          </cell>
          <cell r="C48482">
            <v>44784</v>
          </cell>
          <cell r="D48482" t="str">
            <v>01-100000</v>
          </cell>
          <cell r="E48482" t="str">
            <v xml:space="preserve">SISTEMA GENERAL DE REGALÍAS </v>
          </cell>
        </row>
        <row r="48483">
          <cell r="B48483">
            <v>339222</v>
          </cell>
          <cell r="C48483">
            <v>44784</v>
          </cell>
          <cell r="D48483" t="str">
            <v>01-100000</v>
          </cell>
          <cell r="E48483" t="str">
            <v xml:space="preserve">SISTEMA GENERAL DE REGALÍAS </v>
          </cell>
        </row>
        <row r="48484">
          <cell r="B48484">
            <v>339322</v>
          </cell>
          <cell r="C48484">
            <v>44784</v>
          </cell>
          <cell r="D48484" t="str">
            <v>01-100000</v>
          </cell>
          <cell r="E48484" t="str">
            <v xml:space="preserve">SISTEMA GENERAL DE REGALÍAS </v>
          </cell>
        </row>
        <row r="48485">
          <cell r="B48485">
            <v>339422</v>
          </cell>
          <cell r="C48485">
            <v>44784</v>
          </cell>
          <cell r="D48485" t="str">
            <v>01-100000</v>
          </cell>
          <cell r="E48485" t="str">
            <v xml:space="preserve">SISTEMA GENERAL DE REGALÍAS </v>
          </cell>
        </row>
        <row r="48486">
          <cell r="B48486">
            <v>339522</v>
          </cell>
          <cell r="C48486">
            <v>44784</v>
          </cell>
          <cell r="D48486" t="str">
            <v>01-100000</v>
          </cell>
          <cell r="E48486" t="str">
            <v xml:space="preserve">SISTEMA GENERAL DE REGALÍAS </v>
          </cell>
        </row>
        <row r="48487">
          <cell r="B48487">
            <v>339622</v>
          </cell>
          <cell r="C48487">
            <v>44784</v>
          </cell>
          <cell r="D48487" t="str">
            <v>01-100000</v>
          </cell>
          <cell r="E48487" t="str">
            <v xml:space="preserve">SISTEMA GENERAL DE REGALÍAS </v>
          </cell>
        </row>
        <row r="48488">
          <cell r="B48488">
            <v>339722</v>
          </cell>
          <cell r="C48488">
            <v>44784</v>
          </cell>
          <cell r="D48488" t="str">
            <v>01-100000</v>
          </cell>
          <cell r="E48488" t="str">
            <v xml:space="preserve">SISTEMA GENERAL DE REGALÍAS </v>
          </cell>
        </row>
        <row r="48489">
          <cell r="B48489">
            <v>339822</v>
          </cell>
          <cell r="C48489">
            <v>44784</v>
          </cell>
          <cell r="D48489" t="str">
            <v>01-100000</v>
          </cell>
          <cell r="E48489" t="str">
            <v xml:space="preserve">SISTEMA GENERAL DE REGALÍAS </v>
          </cell>
        </row>
        <row r="48490">
          <cell r="B48490">
            <v>349122</v>
          </cell>
          <cell r="C48490">
            <v>44784</v>
          </cell>
          <cell r="D48490" t="str">
            <v>01-210300</v>
          </cell>
          <cell r="E48490" t="str">
            <v>SERVICIO GEOLÓGICO COLOMBIANO - SGC</v>
          </cell>
        </row>
        <row r="48491">
          <cell r="B48491">
            <v>347922</v>
          </cell>
          <cell r="C48491">
            <v>44784</v>
          </cell>
          <cell r="D48491" t="str">
            <v>02-05004</v>
          </cell>
          <cell r="E48491" t="str">
            <v>MUNICIPIO DE ABRIAQUI</v>
          </cell>
        </row>
        <row r="48492">
          <cell r="B48492">
            <v>348022</v>
          </cell>
          <cell r="C48492">
            <v>44784</v>
          </cell>
          <cell r="D48492" t="str">
            <v>02-05004</v>
          </cell>
          <cell r="E48492" t="str">
            <v>MUNICIPIO DE ABRIAQUI</v>
          </cell>
        </row>
        <row r="48493">
          <cell r="B48493">
            <v>348122</v>
          </cell>
          <cell r="C48493">
            <v>44784</v>
          </cell>
          <cell r="D48493" t="str">
            <v>02-05004</v>
          </cell>
          <cell r="E48493" t="str">
            <v>MUNICIPIO DE ABRIAQUI</v>
          </cell>
        </row>
        <row r="48494">
          <cell r="B48494">
            <v>348222</v>
          </cell>
          <cell r="C48494">
            <v>44784</v>
          </cell>
          <cell r="D48494" t="str">
            <v>01-130100-DT</v>
          </cell>
          <cell r="E48494" t="str">
            <v>Direccion Nacional del Tesoro</v>
          </cell>
        </row>
        <row r="48495">
          <cell r="B48495">
            <v>348322</v>
          </cell>
          <cell r="C48495">
            <v>44784</v>
          </cell>
          <cell r="D48495" t="str">
            <v>01-130100-DT</v>
          </cell>
          <cell r="E48495" t="str">
            <v>Direccion Nacional del Tesoro</v>
          </cell>
        </row>
        <row r="48496">
          <cell r="B48496">
            <v>348422</v>
          </cell>
          <cell r="C48496">
            <v>44784</v>
          </cell>
          <cell r="D48496" t="str">
            <v>02-52720</v>
          </cell>
          <cell r="E48496" t="str">
            <v>MUNICIPIO   DE SAPUYES</v>
          </cell>
        </row>
        <row r="48497">
          <cell r="B48497">
            <v>348622</v>
          </cell>
          <cell r="C48497">
            <v>44784</v>
          </cell>
          <cell r="D48497" t="str">
            <v>01-130100-DT</v>
          </cell>
          <cell r="E48497" t="str">
            <v>Direccion Nacional del Tesoro</v>
          </cell>
        </row>
        <row r="48498">
          <cell r="B48498">
            <v>349022</v>
          </cell>
          <cell r="C48498">
            <v>44784</v>
          </cell>
          <cell r="D48498" t="str">
            <v>01-130100-DT</v>
          </cell>
          <cell r="E48498" t="str">
            <v>Direccion Nacional del Tesoro</v>
          </cell>
        </row>
        <row r="48499">
          <cell r="B48499">
            <v>349422</v>
          </cell>
          <cell r="C48499">
            <v>44785</v>
          </cell>
          <cell r="D48499" t="str">
            <v>01-130100-DT</v>
          </cell>
          <cell r="E48499" t="str">
            <v>Direccion Nacional del Tesoro</v>
          </cell>
        </row>
        <row r="48500">
          <cell r="B48500">
            <v>349222</v>
          </cell>
          <cell r="C48500">
            <v>44785</v>
          </cell>
          <cell r="D48500" t="str">
            <v>02-19110</v>
          </cell>
          <cell r="E48500" t="str">
            <v>MUNICIPIO DE BUENOS AIRES</v>
          </cell>
        </row>
        <row r="48501">
          <cell r="B48501">
            <v>339922</v>
          </cell>
          <cell r="C48501">
            <v>44785</v>
          </cell>
          <cell r="D48501" t="str">
            <v>01-100000</v>
          </cell>
          <cell r="E48501" t="str">
            <v xml:space="preserve">SISTEMA GENERAL DE REGALÍAS </v>
          </cell>
        </row>
        <row r="48502">
          <cell r="B48502">
            <v>340022</v>
          </cell>
          <cell r="C48502">
            <v>44785</v>
          </cell>
          <cell r="D48502" t="str">
            <v>01-100000</v>
          </cell>
          <cell r="E48502" t="str">
            <v xml:space="preserve">SISTEMA GENERAL DE REGALÍAS </v>
          </cell>
        </row>
        <row r="48503">
          <cell r="B48503">
            <v>340122</v>
          </cell>
          <cell r="C48503">
            <v>44785</v>
          </cell>
          <cell r="D48503" t="str">
            <v>01-100000</v>
          </cell>
          <cell r="E48503" t="str">
            <v xml:space="preserve">SISTEMA GENERAL DE REGALÍAS </v>
          </cell>
        </row>
        <row r="48504">
          <cell r="B48504">
            <v>340222</v>
          </cell>
          <cell r="C48504">
            <v>44785</v>
          </cell>
          <cell r="D48504" t="str">
            <v>01-100000</v>
          </cell>
          <cell r="E48504" t="str">
            <v xml:space="preserve">SISTEMA GENERAL DE REGALÍAS </v>
          </cell>
        </row>
        <row r="48505">
          <cell r="B48505">
            <v>340322</v>
          </cell>
          <cell r="C48505">
            <v>44785</v>
          </cell>
          <cell r="D48505" t="str">
            <v>01-100000</v>
          </cell>
          <cell r="E48505" t="str">
            <v xml:space="preserve">SISTEMA GENERAL DE REGALÍAS </v>
          </cell>
        </row>
        <row r="48506">
          <cell r="B48506">
            <v>340422</v>
          </cell>
          <cell r="C48506">
            <v>44785</v>
          </cell>
          <cell r="D48506" t="str">
            <v>01-100000</v>
          </cell>
          <cell r="E48506" t="str">
            <v xml:space="preserve">SISTEMA GENERAL DE REGALÍAS </v>
          </cell>
        </row>
        <row r="48507">
          <cell r="B48507">
            <v>340522</v>
          </cell>
          <cell r="C48507">
            <v>44785</v>
          </cell>
          <cell r="D48507" t="str">
            <v>01-100000</v>
          </cell>
          <cell r="E48507" t="str">
            <v xml:space="preserve">SISTEMA GENERAL DE REGALÍAS </v>
          </cell>
        </row>
        <row r="48508">
          <cell r="B48508">
            <v>340622</v>
          </cell>
          <cell r="C48508">
            <v>44785</v>
          </cell>
          <cell r="D48508" t="str">
            <v>01-100000</v>
          </cell>
          <cell r="E48508" t="str">
            <v xml:space="preserve">SISTEMA GENERAL DE REGALÍAS </v>
          </cell>
        </row>
        <row r="48509">
          <cell r="B48509">
            <v>340722</v>
          </cell>
          <cell r="C48509">
            <v>44785</v>
          </cell>
          <cell r="D48509" t="str">
            <v>01-100000</v>
          </cell>
          <cell r="E48509" t="str">
            <v xml:space="preserve">SISTEMA GENERAL DE REGALÍAS </v>
          </cell>
        </row>
        <row r="48510">
          <cell r="B48510">
            <v>349322</v>
          </cell>
          <cell r="C48510">
            <v>44785</v>
          </cell>
          <cell r="D48510" t="str">
            <v>03-520001</v>
          </cell>
          <cell r="E48510" t="str">
            <v>UNIVERSIDAD DE NARIÑO</v>
          </cell>
        </row>
        <row r="48511">
          <cell r="B48511">
            <v>349622</v>
          </cell>
          <cell r="C48511">
            <v>44785</v>
          </cell>
          <cell r="D48511" t="str">
            <v>01-100000</v>
          </cell>
          <cell r="E48511" t="str">
            <v xml:space="preserve">SISTEMA GENERAL DE REGALÍAS </v>
          </cell>
        </row>
        <row r="48512">
          <cell r="B48512">
            <v>388322</v>
          </cell>
          <cell r="C48512">
            <v>44785</v>
          </cell>
          <cell r="D48512" t="str">
            <v>01-030100</v>
          </cell>
          <cell r="E48512" t="str">
            <v>DEPARTAMENTO NACIONAL DE PLANEACIÓN</v>
          </cell>
        </row>
        <row r="48513">
          <cell r="B48513">
            <v>388422</v>
          </cell>
          <cell r="C48513">
            <v>44785</v>
          </cell>
          <cell r="D48513" t="str">
            <v>01-030100</v>
          </cell>
          <cell r="E48513" t="str">
            <v>DEPARTAMENTO NACIONAL DE PLANEACIÓN</v>
          </cell>
        </row>
        <row r="48514">
          <cell r="B48514">
            <v>349722</v>
          </cell>
          <cell r="C48514">
            <v>44789</v>
          </cell>
          <cell r="D48514" t="str">
            <v>01-210300</v>
          </cell>
          <cell r="E48514" t="str">
            <v>SERVICIO GEOLÓGICO COLOMBIANO - SGC</v>
          </cell>
        </row>
        <row r="48515">
          <cell r="B48515">
            <v>350522</v>
          </cell>
          <cell r="C48515">
            <v>44789</v>
          </cell>
          <cell r="D48515" t="str">
            <v>01-100000</v>
          </cell>
          <cell r="E48515" t="str">
            <v xml:space="preserve">SISTEMA GENERAL DE REGALÍAS </v>
          </cell>
        </row>
        <row r="48516">
          <cell r="B48516">
            <v>350622</v>
          </cell>
          <cell r="C48516">
            <v>44789</v>
          </cell>
          <cell r="D48516" t="str">
            <v>01-210300</v>
          </cell>
          <cell r="E48516" t="str">
            <v>SERVICIO GEOLÓGICO COLOMBIANO - SGC</v>
          </cell>
        </row>
        <row r="48517">
          <cell r="B48517">
            <v>350722</v>
          </cell>
          <cell r="C48517">
            <v>44789</v>
          </cell>
          <cell r="D48517" t="str">
            <v>01-210300</v>
          </cell>
          <cell r="E48517" t="str">
            <v>SERVICIO GEOLÓGICO COLOMBIANO - SGC</v>
          </cell>
        </row>
        <row r="48518">
          <cell r="B48518">
            <v>350822</v>
          </cell>
          <cell r="C48518">
            <v>44789</v>
          </cell>
          <cell r="D48518" t="str">
            <v>01-210300</v>
          </cell>
          <cell r="E48518" t="str">
            <v>SERVICIO GEOLÓGICO COLOMBIANO - SGC</v>
          </cell>
        </row>
        <row r="48519">
          <cell r="B48519">
            <v>349922</v>
          </cell>
          <cell r="C48519">
            <v>44789</v>
          </cell>
          <cell r="D48519" t="str">
            <v>01-210300</v>
          </cell>
          <cell r="E48519" t="str">
            <v>SERVICIO GEOLÓGICO COLOMBIANO - SGC</v>
          </cell>
        </row>
        <row r="48520">
          <cell r="B48520">
            <v>350022</v>
          </cell>
          <cell r="C48520">
            <v>44789</v>
          </cell>
          <cell r="D48520" t="str">
            <v>01-210300</v>
          </cell>
          <cell r="E48520" t="str">
            <v>SERVICIO GEOLÓGICO COLOMBIANO - SGC</v>
          </cell>
        </row>
        <row r="48521">
          <cell r="B48521">
            <v>351122</v>
          </cell>
          <cell r="C48521">
            <v>44789</v>
          </cell>
          <cell r="D48521" t="str">
            <v>02-85000</v>
          </cell>
          <cell r="E48521" t="str">
            <v>DEPARTAMENTO DEL CASANARE</v>
          </cell>
        </row>
        <row r="48522">
          <cell r="B48522">
            <v>352922</v>
          </cell>
          <cell r="C48522">
            <v>44789</v>
          </cell>
          <cell r="D48522" t="str">
            <v>01-100000</v>
          </cell>
          <cell r="E48522" t="str">
            <v xml:space="preserve">SISTEMA GENERAL DE REGALÍAS </v>
          </cell>
        </row>
        <row r="48523">
          <cell r="B48523">
            <v>353022</v>
          </cell>
          <cell r="C48523">
            <v>44789</v>
          </cell>
          <cell r="D48523" t="str">
            <v>01-100000</v>
          </cell>
          <cell r="E48523" t="str">
            <v xml:space="preserve">SISTEMA GENERAL DE REGALÍAS </v>
          </cell>
        </row>
        <row r="48524">
          <cell r="B48524">
            <v>353122</v>
          </cell>
          <cell r="C48524">
            <v>44789</v>
          </cell>
          <cell r="D48524" t="str">
            <v>01-100000</v>
          </cell>
          <cell r="E48524" t="str">
            <v xml:space="preserve">SISTEMA GENERAL DE REGALÍAS </v>
          </cell>
        </row>
        <row r="48525">
          <cell r="B48525">
            <v>353222</v>
          </cell>
          <cell r="C48525">
            <v>44789</v>
          </cell>
          <cell r="D48525" t="str">
            <v>01-100000</v>
          </cell>
          <cell r="E48525" t="str">
            <v xml:space="preserve">SISTEMA GENERAL DE REGALÍAS </v>
          </cell>
        </row>
        <row r="48526">
          <cell r="B48526">
            <v>353322</v>
          </cell>
          <cell r="C48526">
            <v>44789</v>
          </cell>
          <cell r="D48526" t="str">
            <v>01-100000</v>
          </cell>
          <cell r="E48526" t="str">
            <v xml:space="preserve">SISTEMA GENERAL DE REGALÍAS </v>
          </cell>
        </row>
        <row r="48527">
          <cell r="B48527">
            <v>353422</v>
          </cell>
          <cell r="C48527">
            <v>44789</v>
          </cell>
          <cell r="D48527" t="str">
            <v>01-100000</v>
          </cell>
          <cell r="E48527" t="str">
            <v xml:space="preserve">SISTEMA GENERAL DE REGALÍAS </v>
          </cell>
        </row>
        <row r="48528">
          <cell r="B48528">
            <v>353522</v>
          </cell>
          <cell r="C48528">
            <v>44789</v>
          </cell>
          <cell r="D48528" t="str">
            <v>01-100000</v>
          </cell>
          <cell r="E48528" t="str">
            <v xml:space="preserve">SISTEMA GENERAL DE REGALÍAS </v>
          </cell>
        </row>
        <row r="48529">
          <cell r="B48529">
            <v>349822</v>
          </cell>
          <cell r="C48529">
            <v>44789</v>
          </cell>
          <cell r="D48529" t="str">
            <v>01-130100-DT</v>
          </cell>
          <cell r="E48529" t="str">
            <v>Direccion Nacional del Tesoro</v>
          </cell>
        </row>
        <row r="48530">
          <cell r="B48530">
            <v>350122</v>
          </cell>
          <cell r="C48530">
            <v>44789</v>
          </cell>
          <cell r="D48530" t="str">
            <v>03-110025</v>
          </cell>
          <cell r="E48530" t="str">
            <v>FEDERACION NACIONAL DE CAFETEROS DE COLOMBIA</v>
          </cell>
        </row>
        <row r="48531">
          <cell r="B48531">
            <v>350222</v>
          </cell>
          <cell r="C48531">
            <v>44789</v>
          </cell>
          <cell r="D48531" t="str">
            <v>01-210300</v>
          </cell>
          <cell r="E48531" t="str">
            <v>SERVICIO GEOLÓGICO COLOMBIANO - SGC</v>
          </cell>
        </row>
        <row r="48532">
          <cell r="B48532">
            <v>350322</v>
          </cell>
          <cell r="C48532">
            <v>44789</v>
          </cell>
          <cell r="D48532" t="str">
            <v>01-130100-DT</v>
          </cell>
          <cell r="E48532" t="str">
            <v>Direccion Nacional del Tesoro</v>
          </cell>
        </row>
        <row r="48533">
          <cell r="B48533">
            <v>350422</v>
          </cell>
          <cell r="C48533">
            <v>44789</v>
          </cell>
          <cell r="D48533" t="str">
            <v>01-130100-DT</v>
          </cell>
          <cell r="E48533" t="str">
            <v>Direccion Nacional del Tesoro</v>
          </cell>
        </row>
        <row r="48534">
          <cell r="B48534">
            <v>350922</v>
          </cell>
          <cell r="C48534">
            <v>44789</v>
          </cell>
          <cell r="D48534" t="str">
            <v>01-130100-DT</v>
          </cell>
          <cell r="E48534" t="str">
            <v>Direccion Nacional del Tesoro</v>
          </cell>
        </row>
        <row r="48535">
          <cell r="B48535">
            <v>351022</v>
          </cell>
          <cell r="C48535">
            <v>44789</v>
          </cell>
          <cell r="D48535" t="str">
            <v>01-130100-DT</v>
          </cell>
          <cell r="E48535" t="str">
            <v>Direccion Nacional del Tesoro</v>
          </cell>
        </row>
        <row r="48536">
          <cell r="B48536">
            <v>353622</v>
          </cell>
          <cell r="C48536">
            <v>44790</v>
          </cell>
          <cell r="D48536" t="str">
            <v>01-100000</v>
          </cell>
          <cell r="E48536" t="str">
            <v xml:space="preserve">SISTEMA GENERAL DE REGALÍAS </v>
          </cell>
        </row>
        <row r="48537">
          <cell r="B48537">
            <v>353722</v>
          </cell>
          <cell r="C48537">
            <v>44790</v>
          </cell>
          <cell r="D48537" t="str">
            <v>01-100000</v>
          </cell>
          <cell r="E48537" t="str">
            <v xml:space="preserve">SISTEMA GENERAL DE REGALÍAS </v>
          </cell>
        </row>
        <row r="48538">
          <cell r="B48538">
            <v>353822</v>
          </cell>
          <cell r="C48538">
            <v>44790</v>
          </cell>
          <cell r="D48538" t="str">
            <v>01-100000</v>
          </cell>
          <cell r="E48538" t="str">
            <v xml:space="preserve">SISTEMA GENERAL DE REGALÍAS </v>
          </cell>
        </row>
        <row r="48539">
          <cell r="B48539">
            <v>353922</v>
          </cell>
          <cell r="C48539">
            <v>44790</v>
          </cell>
          <cell r="D48539" t="str">
            <v>01-100000</v>
          </cell>
          <cell r="E48539" t="str">
            <v xml:space="preserve">SISTEMA GENERAL DE REGALÍAS </v>
          </cell>
        </row>
        <row r="48540">
          <cell r="B48540">
            <v>354022</v>
          </cell>
          <cell r="C48540">
            <v>44790</v>
          </cell>
          <cell r="D48540" t="str">
            <v>01-100000</v>
          </cell>
          <cell r="E48540" t="str">
            <v xml:space="preserve">SISTEMA GENERAL DE REGALÍAS </v>
          </cell>
        </row>
        <row r="48541">
          <cell r="B48541">
            <v>351222</v>
          </cell>
          <cell r="C48541">
            <v>44790</v>
          </cell>
          <cell r="D48541" t="str">
            <v>01-210300</v>
          </cell>
          <cell r="E48541" t="str">
            <v>SERVICIO GEOLÓGICO COLOMBIANO - SGC</v>
          </cell>
        </row>
        <row r="48542">
          <cell r="B48542">
            <v>351322</v>
          </cell>
          <cell r="C48542">
            <v>44790</v>
          </cell>
          <cell r="D48542" t="str">
            <v>01-210300</v>
          </cell>
          <cell r="E48542" t="str">
            <v>SERVICIO GEOLÓGICO COLOMBIANO - SGC</v>
          </cell>
        </row>
        <row r="48543">
          <cell r="B48543">
            <v>351422</v>
          </cell>
          <cell r="C48543">
            <v>44790</v>
          </cell>
          <cell r="D48543" t="str">
            <v>01-210300</v>
          </cell>
          <cell r="E48543" t="str">
            <v>SERVICIO GEOLÓGICO COLOMBIANO - SGC</v>
          </cell>
        </row>
        <row r="48544">
          <cell r="B48544">
            <v>351522</v>
          </cell>
          <cell r="C48544">
            <v>44790</v>
          </cell>
          <cell r="D48544" t="str">
            <v>02-85000</v>
          </cell>
          <cell r="E48544" t="str">
            <v>DEPARTAMENTO DEL CASANARE</v>
          </cell>
        </row>
        <row r="48545">
          <cell r="B48545">
            <v>351622</v>
          </cell>
          <cell r="C48545">
            <v>44790</v>
          </cell>
          <cell r="D48545" t="str">
            <v>01-100000</v>
          </cell>
          <cell r="E48545" t="str">
            <v xml:space="preserve">SISTEMA GENERAL DE REGALÍAS </v>
          </cell>
        </row>
        <row r="48546">
          <cell r="B48546">
            <v>351722</v>
          </cell>
          <cell r="C48546">
            <v>44791</v>
          </cell>
          <cell r="D48546" t="str">
            <v>01-210300</v>
          </cell>
          <cell r="E48546" t="str">
            <v>SERVICIO GEOLÓGICO COLOMBIANO - SGC</v>
          </cell>
        </row>
        <row r="48547">
          <cell r="B48547">
            <v>352222</v>
          </cell>
          <cell r="C48547">
            <v>44791</v>
          </cell>
          <cell r="D48547" t="str">
            <v>01-100000</v>
          </cell>
          <cell r="E48547" t="str">
            <v xml:space="preserve">SISTEMA GENERAL DE REGALÍAS </v>
          </cell>
        </row>
        <row r="48548">
          <cell r="B48548">
            <v>351922</v>
          </cell>
          <cell r="C48548">
            <v>44791</v>
          </cell>
          <cell r="D48548" t="str">
            <v>01-210300</v>
          </cell>
          <cell r="E48548" t="str">
            <v>SERVICIO GEOLÓGICO COLOMBIANO - SGC</v>
          </cell>
        </row>
        <row r="48549">
          <cell r="B48549">
            <v>352022</v>
          </cell>
          <cell r="C48549">
            <v>44791</v>
          </cell>
          <cell r="D48549" t="str">
            <v>02-50000</v>
          </cell>
          <cell r="E48549" t="str">
            <v>DEPARTAMENTO DEL META</v>
          </cell>
        </row>
        <row r="48550">
          <cell r="B48550">
            <v>354122</v>
          </cell>
          <cell r="C48550">
            <v>44791</v>
          </cell>
          <cell r="D48550" t="str">
            <v>01-100000</v>
          </cell>
          <cell r="E48550" t="str">
            <v xml:space="preserve">SISTEMA GENERAL DE REGALÍAS </v>
          </cell>
        </row>
        <row r="48551">
          <cell r="B48551">
            <v>354222</v>
          </cell>
          <cell r="C48551">
            <v>44791</v>
          </cell>
          <cell r="D48551" t="str">
            <v>01-100000</v>
          </cell>
          <cell r="E48551" t="str">
            <v xml:space="preserve">SISTEMA GENERAL DE REGALÍAS </v>
          </cell>
        </row>
        <row r="48552">
          <cell r="B48552">
            <v>354322</v>
          </cell>
          <cell r="C48552">
            <v>44791</v>
          </cell>
          <cell r="D48552" t="str">
            <v>01-100000</v>
          </cell>
          <cell r="E48552" t="str">
            <v xml:space="preserve">SISTEMA GENERAL DE REGALÍAS </v>
          </cell>
        </row>
        <row r="48553">
          <cell r="B48553">
            <v>354422</v>
          </cell>
          <cell r="C48553">
            <v>44791</v>
          </cell>
          <cell r="D48553" t="str">
            <v>01-100000</v>
          </cell>
          <cell r="E48553" t="str">
            <v xml:space="preserve">SISTEMA GENERAL DE REGALÍAS </v>
          </cell>
        </row>
        <row r="48554">
          <cell r="B48554">
            <v>351822</v>
          </cell>
          <cell r="C48554">
            <v>44791</v>
          </cell>
          <cell r="D48554" t="str">
            <v>01-130100-DT</v>
          </cell>
          <cell r="E48554" t="str">
            <v>Direccion Nacional del Tesoro</v>
          </cell>
        </row>
        <row r="48555">
          <cell r="B48555">
            <v>352122</v>
          </cell>
          <cell r="C48555">
            <v>44791</v>
          </cell>
          <cell r="D48555" t="str">
            <v>01-210300</v>
          </cell>
          <cell r="E48555" t="str">
            <v>SERVICIO GEOLÓGICO COLOMBIANO - SGC</v>
          </cell>
        </row>
        <row r="48556">
          <cell r="B48556">
            <v>352322</v>
          </cell>
          <cell r="C48556">
            <v>44792</v>
          </cell>
          <cell r="D48556" t="str">
            <v>01-130100-DT</v>
          </cell>
          <cell r="E48556" t="str">
            <v>Direccion Nacional del Tesoro</v>
          </cell>
        </row>
        <row r="48557">
          <cell r="B48557">
            <v>352422</v>
          </cell>
          <cell r="C48557">
            <v>44792</v>
          </cell>
          <cell r="D48557" t="str">
            <v>02-05411</v>
          </cell>
          <cell r="E48557" t="str">
            <v>MUNICIPIO DE LIBORINA</v>
          </cell>
        </row>
        <row r="48558">
          <cell r="B48558">
            <v>352622</v>
          </cell>
          <cell r="C48558">
            <v>44792</v>
          </cell>
          <cell r="D48558" t="str">
            <v>01-130100-DT</v>
          </cell>
          <cell r="E48558" t="str">
            <v>Direccion Nacional del Tesoro</v>
          </cell>
        </row>
        <row r="48559">
          <cell r="B48559">
            <v>352722</v>
          </cell>
          <cell r="C48559">
            <v>44792</v>
          </cell>
          <cell r="D48559" t="str">
            <v>01-130100-DT</v>
          </cell>
          <cell r="E48559" t="str">
            <v>Direccion Nacional del Tesoro</v>
          </cell>
        </row>
        <row r="48560">
          <cell r="B48560">
            <v>354522</v>
          </cell>
          <cell r="C48560">
            <v>44792</v>
          </cell>
          <cell r="D48560" t="str">
            <v>01-100000</v>
          </cell>
          <cell r="E48560" t="str">
            <v xml:space="preserve">SISTEMA GENERAL DE REGALÍAS </v>
          </cell>
        </row>
        <row r="48561">
          <cell r="B48561">
            <v>354622</v>
          </cell>
          <cell r="C48561">
            <v>44792</v>
          </cell>
          <cell r="D48561" t="str">
            <v>01-100000</v>
          </cell>
          <cell r="E48561" t="str">
            <v xml:space="preserve">SISTEMA GENERAL DE REGALÍAS </v>
          </cell>
        </row>
        <row r="48562">
          <cell r="B48562">
            <v>354722</v>
          </cell>
          <cell r="C48562">
            <v>44792</v>
          </cell>
          <cell r="D48562" t="str">
            <v>01-100000</v>
          </cell>
          <cell r="E48562" t="str">
            <v xml:space="preserve">SISTEMA GENERAL DE REGALÍAS </v>
          </cell>
        </row>
        <row r="48563">
          <cell r="B48563">
            <v>354822</v>
          </cell>
          <cell r="C48563">
            <v>44792</v>
          </cell>
          <cell r="D48563" t="str">
            <v>01-100000</v>
          </cell>
          <cell r="E48563" t="str">
            <v xml:space="preserve">SISTEMA GENERAL DE REGALÍAS </v>
          </cell>
        </row>
        <row r="48564">
          <cell r="B48564">
            <v>354922</v>
          </cell>
          <cell r="C48564">
            <v>44792</v>
          </cell>
          <cell r="D48564" t="str">
            <v>01-100000</v>
          </cell>
          <cell r="E48564" t="str">
            <v xml:space="preserve">SISTEMA GENERAL DE REGALÍAS </v>
          </cell>
        </row>
        <row r="48565">
          <cell r="B48565">
            <v>355022</v>
          </cell>
          <cell r="C48565">
            <v>44792</v>
          </cell>
          <cell r="D48565" t="str">
            <v>01-100000</v>
          </cell>
          <cell r="E48565" t="str">
            <v xml:space="preserve">SISTEMA GENERAL DE REGALÍAS </v>
          </cell>
        </row>
        <row r="48566">
          <cell r="B48566">
            <v>355122</v>
          </cell>
          <cell r="C48566">
            <v>44792</v>
          </cell>
          <cell r="D48566" t="str">
            <v>01-100000</v>
          </cell>
          <cell r="E48566" t="str">
            <v xml:space="preserve">SISTEMA GENERAL DE REGALÍAS </v>
          </cell>
        </row>
        <row r="48567">
          <cell r="B48567">
            <v>355222</v>
          </cell>
          <cell r="C48567">
            <v>44792</v>
          </cell>
          <cell r="D48567" t="str">
            <v>01-100000</v>
          </cell>
          <cell r="E48567" t="str">
            <v xml:space="preserve">SISTEMA GENERAL DE REGALÍAS </v>
          </cell>
        </row>
        <row r="48568">
          <cell r="B48568">
            <v>355322</v>
          </cell>
          <cell r="C48568">
            <v>44792</v>
          </cell>
          <cell r="D48568" t="str">
            <v>01-100000</v>
          </cell>
          <cell r="E48568" t="str">
            <v xml:space="preserve">SISTEMA GENERAL DE REGALÍAS </v>
          </cell>
        </row>
        <row r="48569">
          <cell r="B48569">
            <v>355422</v>
          </cell>
          <cell r="C48569">
            <v>44792</v>
          </cell>
          <cell r="D48569" t="str">
            <v>01-100000</v>
          </cell>
          <cell r="E48569" t="str">
            <v xml:space="preserve">SISTEMA GENERAL DE REGALÍAS </v>
          </cell>
        </row>
        <row r="48570">
          <cell r="B48570">
            <v>352822</v>
          </cell>
          <cell r="C48570">
            <v>44792</v>
          </cell>
          <cell r="D48570" t="str">
            <v>01-100000</v>
          </cell>
          <cell r="E48570" t="str">
            <v xml:space="preserve">SISTEMA GENERAL DE REGALÍAS </v>
          </cell>
        </row>
        <row r="48571">
          <cell r="B48571">
            <v>352522</v>
          </cell>
          <cell r="C48571">
            <v>44792</v>
          </cell>
          <cell r="D48571" t="str">
            <v>01-210300</v>
          </cell>
          <cell r="E48571" t="str">
            <v>SERVICIO GEOLÓGICO COLOMBIANO - SGC</v>
          </cell>
        </row>
        <row r="48572">
          <cell r="B48572">
            <v>359822</v>
          </cell>
          <cell r="C48572">
            <v>44795</v>
          </cell>
          <cell r="D48572" t="str">
            <v>01-210300</v>
          </cell>
          <cell r="E48572" t="str">
            <v>SERVICIO GEOLÓGICO COLOMBIANO - SGC</v>
          </cell>
        </row>
        <row r="48573">
          <cell r="B48573">
            <v>359922</v>
          </cell>
          <cell r="C48573">
            <v>44795</v>
          </cell>
          <cell r="D48573" t="str">
            <v>01-210300</v>
          </cell>
          <cell r="E48573" t="str">
            <v>SERVICIO GEOLÓGICO COLOMBIANO - SGC</v>
          </cell>
        </row>
        <row r="48574">
          <cell r="B48574">
            <v>360022</v>
          </cell>
          <cell r="C48574">
            <v>44795</v>
          </cell>
          <cell r="D48574" t="str">
            <v>01-100000</v>
          </cell>
          <cell r="E48574" t="str">
            <v xml:space="preserve">SISTEMA GENERAL DE REGALÍAS </v>
          </cell>
        </row>
        <row r="48575">
          <cell r="B48575">
            <v>359222</v>
          </cell>
          <cell r="C48575">
            <v>44795</v>
          </cell>
          <cell r="D48575" t="str">
            <v>01-210300</v>
          </cell>
          <cell r="E48575" t="str">
            <v>SERVICIO GEOLÓGICO COLOMBIANO - SGC</v>
          </cell>
        </row>
        <row r="48576">
          <cell r="B48576">
            <v>359322</v>
          </cell>
          <cell r="C48576">
            <v>44795</v>
          </cell>
          <cell r="D48576" t="str">
            <v>01-210300</v>
          </cell>
          <cell r="E48576" t="str">
            <v>SERVICIO GEOLÓGICO COLOMBIANO - SGC</v>
          </cell>
        </row>
        <row r="48577">
          <cell r="B48577">
            <v>358922</v>
          </cell>
          <cell r="C48577">
            <v>44795</v>
          </cell>
          <cell r="D48577" t="str">
            <v>01-210300</v>
          </cell>
          <cell r="E48577" t="str">
            <v>SERVICIO GEOLÓGICO COLOMBIANO - SGC</v>
          </cell>
        </row>
        <row r="48578">
          <cell r="B48578">
            <v>359022</v>
          </cell>
          <cell r="C48578">
            <v>44795</v>
          </cell>
          <cell r="D48578" t="str">
            <v>01-210300</v>
          </cell>
          <cell r="E48578" t="str">
            <v>SERVICIO GEOLÓGICO COLOMBIANO - SGC</v>
          </cell>
        </row>
        <row r="48579">
          <cell r="B48579">
            <v>355522</v>
          </cell>
          <cell r="C48579">
            <v>44795</v>
          </cell>
          <cell r="D48579" t="str">
            <v>01-100000</v>
          </cell>
          <cell r="E48579" t="str">
            <v xml:space="preserve">SISTEMA GENERAL DE REGALÍAS </v>
          </cell>
        </row>
        <row r="48580">
          <cell r="B48580">
            <v>355622</v>
          </cell>
          <cell r="C48580">
            <v>44795</v>
          </cell>
          <cell r="D48580" t="str">
            <v>01-100000</v>
          </cell>
          <cell r="E48580" t="str">
            <v xml:space="preserve">SISTEMA GENERAL DE REGALÍAS </v>
          </cell>
        </row>
        <row r="48581">
          <cell r="B48581">
            <v>355722</v>
          </cell>
          <cell r="C48581">
            <v>44795</v>
          </cell>
          <cell r="D48581" t="str">
            <v>01-100000</v>
          </cell>
          <cell r="E48581" t="str">
            <v xml:space="preserve">SISTEMA GENERAL DE REGALÍAS </v>
          </cell>
        </row>
        <row r="48582">
          <cell r="B48582">
            <v>359122</v>
          </cell>
          <cell r="C48582">
            <v>44795</v>
          </cell>
          <cell r="D48582" t="str">
            <v>02-81001</v>
          </cell>
          <cell r="E48582" t="str">
            <v>MUNICIPIO DE ARAUCA</v>
          </cell>
        </row>
        <row r="48583">
          <cell r="B48583">
            <v>359422</v>
          </cell>
          <cell r="C48583">
            <v>44795</v>
          </cell>
          <cell r="D48583" t="str">
            <v>01-130100-DT</v>
          </cell>
          <cell r="E48583" t="str">
            <v>Direccion Nacional del Tesoro</v>
          </cell>
        </row>
        <row r="48584">
          <cell r="B48584">
            <v>359522</v>
          </cell>
          <cell r="C48584">
            <v>44795</v>
          </cell>
          <cell r="D48584" t="str">
            <v>01-130100-DT</v>
          </cell>
          <cell r="E48584" t="str">
            <v>Direccion Nacional del Tesoro</v>
          </cell>
        </row>
        <row r="48585">
          <cell r="B48585">
            <v>359622</v>
          </cell>
          <cell r="C48585">
            <v>44795</v>
          </cell>
          <cell r="D48585" t="str">
            <v>01-130100-DT</v>
          </cell>
          <cell r="E48585" t="str">
            <v>Direccion Nacional del Tesoro</v>
          </cell>
        </row>
        <row r="48586">
          <cell r="B48586">
            <v>359722</v>
          </cell>
          <cell r="C48586">
            <v>44795</v>
          </cell>
          <cell r="D48586" t="str">
            <v>03-410001</v>
          </cell>
          <cell r="E48586" t="str">
            <v>EMPRESAS PUBLICAS DE NEIVA-E.S.P.</v>
          </cell>
        </row>
        <row r="48587">
          <cell r="B48587">
            <v>360722</v>
          </cell>
          <cell r="C48587">
            <v>44796</v>
          </cell>
          <cell r="D48587" t="str">
            <v>01-130100-DT</v>
          </cell>
          <cell r="E48587" t="str">
            <v>Direccion Nacional del Tesoro</v>
          </cell>
        </row>
        <row r="48588">
          <cell r="B48588">
            <v>360222</v>
          </cell>
          <cell r="C48588">
            <v>44796</v>
          </cell>
          <cell r="D48588" t="str">
            <v>01-130100-DT</v>
          </cell>
          <cell r="E48588" t="str">
            <v>Direccion Nacional del Tesoro</v>
          </cell>
        </row>
        <row r="48589">
          <cell r="B48589">
            <v>360322</v>
          </cell>
          <cell r="C48589">
            <v>44796</v>
          </cell>
          <cell r="D48589" t="str">
            <v>02-41770</v>
          </cell>
          <cell r="E48589" t="str">
            <v>MUNICIPIO DE SUAZA</v>
          </cell>
        </row>
        <row r="48590">
          <cell r="B48590">
            <v>360422</v>
          </cell>
          <cell r="C48590">
            <v>44796</v>
          </cell>
          <cell r="D48590" t="str">
            <v>02-41770</v>
          </cell>
          <cell r="E48590" t="str">
            <v>MUNICIPIO DE SUAZA</v>
          </cell>
        </row>
        <row r="48591">
          <cell r="B48591">
            <v>355822</v>
          </cell>
          <cell r="C48591">
            <v>44796</v>
          </cell>
          <cell r="D48591" t="str">
            <v>01-100000</v>
          </cell>
          <cell r="E48591" t="str">
            <v xml:space="preserve">SISTEMA GENERAL DE REGALÍAS </v>
          </cell>
        </row>
        <row r="48592">
          <cell r="B48592">
            <v>355922</v>
          </cell>
          <cell r="C48592">
            <v>44796</v>
          </cell>
          <cell r="D48592" t="str">
            <v>01-100000</v>
          </cell>
          <cell r="E48592" t="str">
            <v xml:space="preserve">SISTEMA GENERAL DE REGALÍAS </v>
          </cell>
        </row>
        <row r="48593">
          <cell r="B48593">
            <v>356022</v>
          </cell>
          <cell r="C48593">
            <v>44796</v>
          </cell>
          <cell r="D48593" t="str">
            <v>01-100000</v>
          </cell>
          <cell r="E48593" t="str">
            <v xml:space="preserve">SISTEMA GENERAL DE REGALÍAS </v>
          </cell>
        </row>
        <row r="48594">
          <cell r="B48594">
            <v>356122</v>
          </cell>
          <cell r="C48594">
            <v>44796</v>
          </cell>
          <cell r="D48594" t="str">
            <v>01-100000</v>
          </cell>
          <cell r="E48594" t="str">
            <v xml:space="preserve">SISTEMA GENERAL DE REGALÍAS </v>
          </cell>
        </row>
        <row r="48595">
          <cell r="B48595">
            <v>356222</v>
          </cell>
          <cell r="C48595">
            <v>44796</v>
          </cell>
          <cell r="D48595" t="str">
            <v>01-100000</v>
          </cell>
          <cell r="E48595" t="str">
            <v xml:space="preserve">SISTEMA GENERAL DE REGALÍAS </v>
          </cell>
        </row>
        <row r="48596">
          <cell r="B48596">
            <v>356322</v>
          </cell>
          <cell r="C48596">
            <v>44796</v>
          </cell>
          <cell r="D48596" t="str">
            <v>01-100000</v>
          </cell>
          <cell r="E48596" t="str">
            <v xml:space="preserve">SISTEMA GENERAL DE REGALÍAS </v>
          </cell>
        </row>
        <row r="48597">
          <cell r="B48597">
            <v>356422</v>
          </cell>
          <cell r="C48597">
            <v>44796</v>
          </cell>
          <cell r="D48597" t="str">
            <v>01-100000</v>
          </cell>
          <cell r="E48597" t="str">
            <v xml:space="preserve">SISTEMA GENERAL DE REGALÍAS </v>
          </cell>
        </row>
        <row r="48598">
          <cell r="B48598">
            <v>356522</v>
          </cell>
          <cell r="C48598">
            <v>44796</v>
          </cell>
          <cell r="D48598" t="str">
            <v>01-100000</v>
          </cell>
          <cell r="E48598" t="str">
            <v xml:space="preserve">SISTEMA GENERAL DE REGALÍAS </v>
          </cell>
        </row>
        <row r="48599">
          <cell r="B48599">
            <v>360122</v>
          </cell>
          <cell r="C48599">
            <v>44796</v>
          </cell>
          <cell r="D48599" t="str">
            <v>01-030100</v>
          </cell>
          <cell r="E48599" t="str">
            <v>DEPARTAMENTO NACIONAL DE PLANEACIÓN</v>
          </cell>
        </row>
        <row r="48600">
          <cell r="B48600">
            <v>360522</v>
          </cell>
          <cell r="C48600">
            <v>44796</v>
          </cell>
          <cell r="D48600" t="str">
            <v>01-210300</v>
          </cell>
          <cell r="E48600" t="str">
            <v>SERVICIO GEOLÓGICO COLOMBIANO - SGC</v>
          </cell>
        </row>
        <row r="48601">
          <cell r="B48601">
            <v>360622</v>
          </cell>
          <cell r="C48601">
            <v>44796</v>
          </cell>
          <cell r="D48601" t="str">
            <v>01-210300</v>
          </cell>
          <cell r="E48601" t="str">
            <v>SERVICIO GEOLÓGICO COLOMBIANO - SGC</v>
          </cell>
        </row>
        <row r="48602">
          <cell r="B48602">
            <v>360822</v>
          </cell>
          <cell r="C48602">
            <v>44796</v>
          </cell>
          <cell r="D48602" t="str">
            <v>01-100000</v>
          </cell>
          <cell r="E48602" t="str">
            <v xml:space="preserve">SISTEMA GENERAL DE REGALÍAS </v>
          </cell>
        </row>
        <row r="48603">
          <cell r="B48603">
            <v>360922</v>
          </cell>
          <cell r="C48603">
            <v>44797</v>
          </cell>
          <cell r="D48603" t="str">
            <v>01-210300</v>
          </cell>
          <cell r="E48603" t="str">
            <v>SERVICIO GEOLÓGICO COLOMBIANO - SGC</v>
          </cell>
        </row>
        <row r="48604">
          <cell r="B48604">
            <v>361022</v>
          </cell>
          <cell r="C48604">
            <v>44797</v>
          </cell>
          <cell r="D48604" t="str">
            <v>01-210300</v>
          </cell>
          <cell r="E48604" t="str">
            <v>SERVICIO GEOLÓGICO COLOMBIANO - SGC</v>
          </cell>
        </row>
        <row r="48605">
          <cell r="B48605">
            <v>361122</v>
          </cell>
          <cell r="C48605">
            <v>44797</v>
          </cell>
          <cell r="D48605" t="str">
            <v>01-210300</v>
          </cell>
          <cell r="E48605" t="str">
            <v>SERVICIO GEOLÓGICO COLOMBIANO - SGC</v>
          </cell>
        </row>
        <row r="48606">
          <cell r="B48606">
            <v>361222</v>
          </cell>
          <cell r="C48606">
            <v>44797</v>
          </cell>
          <cell r="D48606" t="str">
            <v>01-210300</v>
          </cell>
          <cell r="E48606" t="str">
            <v>SERVICIO GEOLÓGICO COLOMBIANO - SGC</v>
          </cell>
        </row>
        <row r="48607">
          <cell r="B48607">
            <v>361322</v>
          </cell>
          <cell r="C48607">
            <v>44797</v>
          </cell>
          <cell r="D48607" t="str">
            <v>01-210300</v>
          </cell>
          <cell r="E48607" t="str">
            <v>SERVICIO GEOLÓGICO COLOMBIANO - SGC</v>
          </cell>
        </row>
        <row r="48608">
          <cell r="B48608">
            <v>361422</v>
          </cell>
          <cell r="C48608">
            <v>44797</v>
          </cell>
          <cell r="D48608" t="str">
            <v>01-210300</v>
          </cell>
          <cell r="E48608" t="str">
            <v>SERVICIO GEOLÓGICO COLOMBIANO - SGC</v>
          </cell>
        </row>
        <row r="48609">
          <cell r="B48609">
            <v>361722</v>
          </cell>
          <cell r="C48609">
            <v>44797</v>
          </cell>
          <cell r="D48609" t="str">
            <v>01-210300</v>
          </cell>
          <cell r="E48609" t="str">
            <v>SERVICIO GEOLÓGICO COLOMBIANO - SGC</v>
          </cell>
        </row>
        <row r="48610">
          <cell r="B48610">
            <v>361822</v>
          </cell>
          <cell r="C48610">
            <v>44797</v>
          </cell>
          <cell r="D48610" t="str">
            <v>01-100000</v>
          </cell>
          <cell r="E48610" t="str">
            <v xml:space="preserve">SISTEMA GENERAL DE REGALÍAS </v>
          </cell>
        </row>
        <row r="48611">
          <cell r="B48611">
            <v>362022</v>
          </cell>
          <cell r="C48611">
            <v>44797</v>
          </cell>
          <cell r="D48611" t="str">
            <v>01-210300</v>
          </cell>
          <cell r="E48611" t="str">
            <v>SERVICIO GEOLÓGICO COLOMBIANO - SGC</v>
          </cell>
        </row>
        <row r="48612">
          <cell r="B48612">
            <v>362122</v>
          </cell>
          <cell r="C48612">
            <v>44797</v>
          </cell>
          <cell r="D48612" t="str">
            <v>01-210300</v>
          </cell>
          <cell r="E48612" t="str">
            <v>SERVICIO GEOLÓGICO COLOMBIANO - SGC</v>
          </cell>
        </row>
        <row r="48613">
          <cell r="B48613">
            <v>356622</v>
          </cell>
          <cell r="C48613">
            <v>44797</v>
          </cell>
          <cell r="D48613" t="str">
            <v>01-100000</v>
          </cell>
          <cell r="E48613" t="str">
            <v xml:space="preserve">SISTEMA GENERAL DE REGALÍAS </v>
          </cell>
        </row>
        <row r="48614">
          <cell r="B48614">
            <v>356722</v>
          </cell>
          <cell r="C48614">
            <v>44797</v>
          </cell>
          <cell r="D48614" t="str">
            <v>01-100000</v>
          </cell>
          <cell r="E48614" t="str">
            <v xml:space="preserve">SISTEMA GENERAL DE REGALÍAS </v>
          </cell>
        </row>
        <row r="48615">
          <cell r="B48615">
            <v>356822</v>
          </cell>
          <cell r="C48615">
            <v>44797</v>
          </cell>
          <cell r="D48615" t="str">
            <v>01-100000</v>
          </cell>
          <cell r="E48615" t="str">
            <v xml:space="preserve">SISTEMA GENERAL DE REGALÍAS </v>
          </cell>
        </row>
        <row r="48616">
          <cell r="B48616">
            <v>356922</v>
          </cell>
          <cell r="C48616">
            <v>44797</v>
          </cell>
          <cell r="D48616" t="str">
            <v>01-100000</v>
          </cell>
          <cell r="E48616" t="str">
            <v xml:space="preserve">SISTEMA GENERAL DE REGALÍAS </v>
          </cell>
        </row>
        <row r="48617">
          <cell r="B48617">
            <v>357022</v>
          </cell>
          <cell r="C48617">
            <v>44797</v>
          </cell>
          <cell r="D48617" t="str">
            <v>01-100000</v>
          </cell>
          <cell r="E48617" t="str">
            <v xml:space="preserve">SISTEMA GENERAL DE REGALÍAS </v>
          </cell>
        </row>
        <row r="48618">
          <cell r="B48618">
            <v>357122</v>
          </cell>
          <cell r="C48618">
            <v>44797</v>
          </cell>
          <cell r="D48618" t="str">
            <v>01-100000</v>
          </cell>
          <cell r="E48618" t="str">
            <v xml:space="preserve">SISTEMA GENERAL DE REGALÍAS </v>
          </cell>
        </row>
        <row r="48619">
          <cell r="B48619">
            <v>357222</v>
          </cell>
          <cell r="C48619">
            <v>44797</v>
          </cell>
          <cell r="D48619" t="str">
            <v>01-100000</v>
          </cell>
          <cell r="E48619" t="str">
            <v xml:space="preserve">SISTEMA GENERAL DE REGALÍAS </v>
          </cell>
        </row>
        <row r="48620">
          <cell r="B48620">
            <v>357322</v>
          </cell>
          <cell r="C48620">
            <v>44797</v>
          </cell>
          <cell r="D48620" t="str">
            <v>01-100000</v>
          </cell>
          <cell r="E48620" t="str">
            <v xml:space="preserve">SISTEMA GENERAL DE REGALÍAS </v>
          </cell>
        </row>
        <row r="48621">
          <cell r="B48621">
            <v>361522</v>
          </cell>
          <cell r="C48621">
            <v>44797</v>
          </cell>
          <cell r="D48621" t="str">
            <v>01-130100-DT</v>
          </cell>
          <cell r="E48621" t="str">
            <v>Direccion Nacional del Tesoro</v>
          </cell>
        </row>
        <row r="48622">
          <cell r="B48622">
            <v>361622</v>
          </cell>
          <cell r="C48622">
            <v>44797</v>
          </cell>
          <cell r="D48622" t="str">
            <v>01-130100-DT</v>
          </cell>
          <cell r="E48622" t="str">
            <v>Direccion Nacional del Tesoro</v>
          </cell>
        </row>
        <row r="48623">
          <cell r="B48623">
            <v>362222</v>
          </cell>
          <cell r="C48623">
            <v>44797</v>
          </cell>
          <cell r="D48623" t="str">
            <v>01-210300</v>
          </cell>
          <cell r="E48623" t="str">
            <v>SERVICIO GEOLÓGICO COLOMBIANO - SGC</v>
          </cell>
        </row>
        <row r="48624">
          <cell r="B48624">
            <v>362322</v>
          </cell>
          <cell r="C48624">
            <v>44797</v>
          </cell>
          <cell r="D48624" t="str">
            <v>01-130100-DT</v>
          </cell>
          <cell r="E48624" t="str">
            <v>Direccion Nacional del Tesoro</v>
          </cell>
        </row>
        <row r="48625">
          <cell r="B48625">
            <v>362422</v>
          </cell>
          <cell r="C48625">
            <v>44797</v>
          </cell>
          <cell r="D48625" t="str">
            <v>01-130100-DT</v>
          </cell>
          <cell r="E48625" t="str">
            <v>Direccion Nacional del Tesoro</v>
          </cell>
        </row>
        <row r="48626">
          <cell r="B48626">
            <v>361922</v>
          </cell>
          <cell r="C48626">
            <v>44797</v>
          </cell>
          <cell r="D48626" t="str">
            <v>01-130100-DT</v>
          </cell>
          <cell r="E48626" t="str">
            <v>Direccion Nacional del Tesoro</v>
          </cell>
        </row>
        <row r="48627">
          <cell r="B48627">
            <v>362522</v>
          </cell>
          <cell r="C48627">
            <v>44798</v>
          </cell>
          <cell r="D48627" t="str">
            <v>02-27430</v>
          </cell>
          <cell r="E48627" t="str">
            <v>MUNICIPIO DE MEDIO BAUDO</v>
          </cell>
        </row>
        <row r="48628">
          <cell r="B48628">
            <v>362822</v>
          </cell>
          <cell r="C48628">
            <v>44798</v>
          </cell>
          <cell r="D48628" t="str">
            <v>01-130100-DT</v>
          </cell>
          <cell r="E48628" t="str">
            <v>Direccion Nacional del Tesoro</v>
          </cell>
        </row>
        <row r="48629">
          <cell r="B48629">
            <v>362922</v>
          </cell>
          <cell r="C48629">
            <v>44798</v>
          </cell>
          <cell r="D48629" t="str">
            <v>02-05475</v>
          </cell>
          <cell r="E48629" t="str">
            <v>MUNICIPIO DE MURINDÓ</v>
          </cell>
        </row>
        <row r="48630">
          <cell r="B48630">
            <v>357422</v>
          </cell>
          <cell r="C48630">
            <v>44798</v>
          </cell>
          <cell r="D48630" t="str">
            <v>01-100000</v>
          </cell>
          <cell r="E48630" t="str">
            <v xml:space="preserve">SISTEMA GENERAL DE REGALÍAS </v>
          </cell>
        </row>
        <row r="48631">
          <cell r="B48631">
            <v>357522</v>
          </cell>
          <cell r="C48631">
            <v>44798</v>
          </cell>
          <cell r="D48631" t="str">
            <v>01-100000</v>
          </cell>
          <cell r="E48631" t="str">
            <v xml:space="preserve">SISTEMA GENERAL DE REGALÍAS </v>
          </cell>
        </row>
        <row r="48632">
          <cell r="B48632">
            <v>357622</v>
          </cell>
          <cell r="C48632">
            <v>44798</v>
          </cell>
          <cell r="D48632" t="str">
            <v>01-100000</v>
          </cell>
          <cell r="E48632" t="str">
            <v xml:space="preserve">SISTEMA GENERAL DE REGALÍAS </v>
          </cell>
        </row>
        <row r="48633">
          <cell r="B48633">
            <v>357722</v>
          </cell>
          <cell r="C48633">
            <v>44798</v>
          </cell>
          <cell r="D48633" t="str">
            <v>01-100000</v>
          </cell>
          <cell r="E48633" t="str">
            <v xml:space="preserve">SISTEMA GENERAL DE REGALÍAS </v>
          </cell>
        </row>
        <row r="48634">
          <cell r="B48634">
            <v>357822</v>
          </cell>
          <cell r="C48634">
            <v>44798</v>
          </cell>
          <cell r="D48634" t="str">
            <v>01-100000</v>
          </cell>
          <cell r="E48634" t="str">
            <v xml:space="preserve">SISTEMA GENERAL DE REGALÍAS </v>
          </cell>
        </row>
        <row r="48635">
          <cell r="B48635">
            <v>357922</v>
          </cell>
          <cell r="C48635">
            <v>44798</v>
          </cell>
          <cell r="D48635" t="str">
            <v>01-100000</v>
          </cell>
          <cell r="E48635" t="str">
            <v xml:space="preserve">SISTEMA GENERAL DE REGALÍAS </v>
          </cell>
        </row>
        <row r="48636">
          <cell r="B48636">
            <v>362622</v>
          </cell>
          <cell r="C48636">
            <v>44798</v>
          </cell>
          <cell r="D48636" t="str">
            <v>03-050006</v>
          </cell>
          <cell r="E48636" t="str">
            <v>UNIVERSIDAD DE ANTIOQUIA</v>
          </cell>
        </row>
        <row r="48637">
          <cell r="B48637">
            <v>362722</v>
          </cell>
          <cell r="C48637">
            <v>44798</v>
          </cell>
          <cell r="D48637" t="str">
            <v>01-210300</v>
          </cell>
          <cell r="E48637" t="str">
            <v>SERVICIO GEOLÓGICO COLOMBIANO - SGC</v>
          </cell>
        </row>
        <row r="48638">
          <cell r="B48638">
            <v>363022</v>
          </cell>
          <cell r="C48638">
            <v>44798</v>
          </cell>
          <cell r="D48638" t="str">
            <v>01-210300</v>
          </cell>
          <cell r="E48638" t="str">
            <v>SERVICIO GEOLÓGICO COLOMBIANO - SGC</v>
          </cell>
        </row>
        <row r="48639">
          <cell r="B48639">
            <v>363122</v>
          </cell>
          <cell r="C48639">
            <v>44798</v>
          </cell>
          <cell r="D48639" t="str">
            <v>01-210300</v>
          </cell>
          <cell r="E48639" t="str">
            <v>SERVICIO GEOLÓGICO COLOMBIANO - SGC</v>
          </cell>
        </row>
        <row r="48640">
          <cell r="B48640">
            <v>363222</v>
          </cell>
          <cell r="C48640">
            <v>44798</v>
          </cell>
          <cell r="D48640" t="str">
            <v>03-170001</v>
          </cell>
          <cell r="E48640" t="str">
            <v>UNIVERSIDAD DE CALDAS</v>
          </cell>
        </row>
        <row r="48641">
          <cell r="B48641">
            <v>363322</v>
          </cell>
          <cell r="C48641">
            <v>44798</v>
          </cell>
          <cell r="D48641" t="str">
            <v>01-100000</v>
          </cell>
          <cell r="E48641" t="str">
            <v xml:space="preserve">SISTEMA GENERAL DE REGALÍAS </v>
          </cell>
        </row>
        <row r="48642">
          <cell r="B48642">
            <v>363422</v>
          </cell>
          <cell r="C48642">
            <v>44799</v>
          </cell>
          <cell r="D48642" t="str">
            <v>01-210300</v>
          </cell>
          <cell r="E48642" t="str">
            <v>SERVICIO GEOLÓGICO COLOMBIANO - SGC</v>
          </cell>
        </row>
        <row r="48643">
          <cell r="B48643">
            <v>363522</v>
          </cell>
          <cell r="C48643">
            <v>44799</v>
          </cell>
          <cell r="D48643" t="str">
            <v>01-210300</v>
          </cell>
          <cell r="E48643" t="str">
            <v>SERVICIO GEOLÓGICO COLOMBIANO - SGC</v>
          </cell>
        </row>
        <row r="48644">
          <cell r="B48644">
            <v>363722</v>
          </cell>
          <cell r="C48644">
            <v>44799</v>
          </cell>
          <cell r="D48644" t="str">
            <v>01-210300</v>
          </cell>
          <cell r="E48644" t="str">
            <v>SERVICIO GEOLÓGICO COLOMBIANO - SGC</v>
          </cell>
        </row>
        <row r="48645">
          <cell r="B48645">
            <v>363822</v>
          </cell>
          <cell r="C48645">
            <v>44799</v>
          </cell>
          <cell r="D48645" t="str">
            <v>01-210300</v>
          </cell>
          <cell r="E48645" t="str">
            <v>SERVICIO GEOLÓGICO COLOMBIANO - SGC</v>
          </cell>
        </row>
        <row r="48646">
          <cell r="B48646">
            <v>363922</v>
          </cell>
          <cell r="C48646">
            <v>44799</v>
          </cell>
          <cell r="D48646" t="str">
            <v>01-100000</v>
          </cell>
          <cell r="E48646" t="str">
            <v xml:space="preserve">SISTEMA GENERAL DE REGALÍAS </v>
          </cell>
        </row>
        <row r="48647">
          <cell r="B48647">
            <v>364522</v>
          </cell>
          <cell r="C48647">
            <v>44799</v>
          </cell>
          <cell r="D48647" t="str">
            <v>01-210300</v>
          </cell>
          <cell r="E48647" t="str">
            <v>SERVICIO GEOLÓGICO COLOMBIANO - SGC</v>
          </cell>
        </row>
        <row r="48648">
          <cell r="B48648">
            <v>364122</v>
          </cell>
          <cell r="C48648">
            <v>44799</v>
          </cell>
          <cell r="D48648" t="str">
            <v>02-05000</v>
          </cell>
          <cell r="E48648" t="str">
            <v>DEPARTAMENTO DE ANTIOQUIA</v>
          </cell>
        </row>
        <row r="48649">
          <cell r="B48649">
            <v>364222</v>
          </cell>
          <cell r="C48649">
            <v>44799</v>
          </cell>
          <cell r="D48649" t="str">
            <v>03-520001</v>
          </cell>
          <cell r="E48649" t="str">
            <v>UNIVERSIDAD DE NARIÑO</v>
          </cell>
        </row>
        <row r="48650">
          <cell r="B48650">
            <v>358022</v>
          </cell>
          <cell r="C48650">
            <v>44799</v>
          </cell>
          <cell r="D48650" t="str">
            <v>01-100000</v>
          </cell>
          <cell r="E48650" t="str">
            <v xml:space="preserve">SISTEMA GENERAL DE REGALÍAS </v>
          </cell>
        </row>
        <row r="48651">
          <cell r="B48651">
            <v>358122</v>
          </cell>
          <cell r="C48651">
            <v>44799</v>
          </cell>
          <cell r="D48651" t="str">
            <v>01-100000</v>
          </cell>
          <cell r="E48651" t="str">
            <v xml:space="preserve">SISTEMA GENERAL DE REGALÍAS </v>
          </cell>
        </row>
        <row r="48652">
          <cell r="B48652">
            <v>358222</v>
          </cell>
          <cell r="C48652">
            <v>44799</v>
          </cell>
          <cell r="D48652" t="str">
            <v>01-100000</v>
          </cell>
          <cell r="E48652" t="str">
            <v xml:space="preserve">SISTEMA GENERAL DE REGALÍAS </v>
          </cell>
        </row>
        <row r="48653">
          <cell r="B48653">
            <v>358322</v>
          </cell>
          <cell r="C48653">
            <v>44799</v>
          </cell>
          <cell r="D48653" t="str">
            <v>01-100000</v>
          </cell>
          <cell r="E48653" t="str">
            <v xml:space="preserve">SISTEMA GENERAL DE REGALÍAS </v>
          </cell>
        </row>
        <row r="48654">
          <cell r="B48654">
            <v>358422</v>
          </cell>
          <cell r="C48654">
            <v>44799</v>
          </cell>
          <cell r="D48654" t="str">
            <v>01-100000</v>
          </cell>
          <cell r="E48654" t="str">
            <v xml:space="preserve">SISTEMA GENERAL DE REGALÍAS </v>
          </cell>
        </row>
        <row r="48655">
          <cell r="B48655">
            <v>358522</v>
          </cell>
          <cell r="C48655">
            <v>44799</v>
          </cell>
          <cell r="D48655" t="str">
            <v>01-100000</v>
          </cell>
          <cell r="E48655" t="str">
            <v xml:space="preserve">SISTEMA GENERAL DE REGALÍAS </v>
          </cell>
        </row>
        <row r="48656">
          <cell r="B48656">
            <v>358622</v>
          </cell>
          <cell r="C48656">
            <v>44799</v>
          </cell>
          <cell r="D48656" t="str">
            <v>01-100000</v>
          </cell>
          <cell r="E48656" t="str">
            <v xml:space="preserve">SISTEMA GENERAL DE REGALÍAS </v>
          </cell>
        </row>
        <row r="48657">
          <cell r="B48657">
            <v>358722</v>
          </cell>
          <cell r="C48657">
            <v>44799</v>
          </cell>
          <cell r="D48657" t="str">
            <v>01-100000</v>
          </cell>
          <cell r="E48657" t="str">
            <v xml:space="preserve">SISTEMA GENERAL DE REGALÍAS </v>
          </cell>
        </row>
        <row r="48658">
          <cell r="B48658">
            <v>358822</v>
          </cell>
          <cell r="C48658">
            <v>44799</v>
          </cell>
          <cell r="D48658" t="str">
            <v>01-100000</v>
          </cell>
          <cell r="E48658" t="str">
            <v xml:space="preserve">SISTEMA GENERAL DE REGALÍAS </v>
          </cell>
        </row>
        <row r="48659">
          <cell r="B48659">
            <v>363622</v>
          </cell>
          <cell r="C48659">
            <v>44799</v>
          </cell>
          <cell r="D48659" t="str">
            <v>01-130100-DT</v>
          </cell>
          <cell r="E48659" t="str">
            <v>Direccion Nacional del Tesoro</v>
          </cell>
        </row>
        <row r="48660">
          <cell r="B48660">
            <v>364022</v>
          </cell>
          <cell r="C48660">
            <v>44799</v>
          </cell>
          <cell r="D48660" t="str">
            <v>01-130100-DT</v>
          </cell>
          <cell r="E48660" t="str">
            <v>Direccion Nacional del Tesoro</v>
          </cell>
        </row>
        <row r="48661">
          <cell r="B48661">
            <v>364322</v>
          </cell>
          <cell r="C48661">
            <v>44799</v>
          </cell>
          <cell r="D48661" t="str">
            <v>01-130100-DT</v>
          </cell>
          <cell r="E48661" t="str">
            <v>Direccion Nacional del Tesoro</v>
          </cell>
        </row>
        <row r="48662">
          <cell r="B48662">
            <v>364422</v>
          </cell>
          <cell r="C48662">
            <v>44799</v>
          </cell>
          <cell r="D48662" t="str">
            <v>01-130100-DT</v>
          </cell>
          <cell r="E48662" t="str">
            <v>Direccion Nacional del Tesoro</v>
          </cell>
        </row>
        <row r="48663">
          <cell r="B48663">
            <v>365022</v>
          </cell>
          <cell r="C48663">
            <v>44802</v>
          </cell>
          <cell r="D48663" t="str">
            <v>01-100000</v>
          </cell>
          <cell r="E48663" t="str">
            <v xml:space="preserve">SISTEMA GENERAL DE REGALÍAS </v>
          </cell>
        </row>
        <row r="48664">
          <cell r="B48664">
            <v>364822</v>
          </cell>
          <cell r="C48664">
            <v>44802</v>
          </cell>
          <cell r="D48664" t="str">
            <v>01-130100-DT</v>
          </cell>
          <cell r="E48664" t="str">
            <v>Direccion Nacional del Tesoro</v>
          </cell>
        </row>
        <row r="48665">
          <cell r="B48665">
            <v>364622</v>
          </cell>
          <cell r="C48665">
            <v>44802</v>
          </cell>
          <cell r="D48665" t="str">
            <v>01-100000</v>
          </cell>
          <cell r="E48665" t="str">
            <v xml:space="preserve">SISTEMA GENERAL DE REGALÍAS </v>
          </cell>
        </row>
        <row r="48666">
          <cell r="B48666">
            <v>364722</v>
          </cell>
          <cell r="C48666">
            <v>44802</v>
          </cell>
          <cell r="D48666" t="str">
            <v>01-210300</v>
          </cell>
          <cell r="E48666" t="str">
            <v>SERVICIO GEOLÓGICO COLOMBIANO - SGC</v>
          </cell>
        </row>
        <row r="48667">
          <cell r="B48667">
            <v>364922</v>
          </cell>
          <cell r="C48667">
            <v>44802</v>
          </cell>
          <cell r="D48667" t="str">
            <v>01-210300</v>
          </cell>
          <cell r="E48667" t="str">
            <v>SERVICIO GEOLÓGICO COLOMBIANO - SGC</v>
          </cell>
        </row>
        <row r="48668">
          <cell r="B48668">
            <v>365122</v>
          </cell>
          <cell r="C48668">
            <v>44802</v>
          </cell>
          <cell r="D48668" t="str">
            <v>01-210300</v>
          </cell>
          <cell r="E48668" t="str">
            <v>SERVICIO GEOLÓGICO COLOMBIANO - SGC</v>
          </cell>
        </row>
        <row r="48669">
          <cell r="B48669">
            <v>365222</v>
          </cell>
          <cell r="C48669">
            <v>44802</v>
          </cell>
          <cell r="D48669" t="str">
            <v>01-210300</v>
          </cell>
          <cell r="E48669" t="str">
            <v>SERVICIO GEOLÓGICO COLOMBIANO - SGC</v>
          </cell>
        </row>
        <row r="48670">
          <cell r="B48670">
            <v>365322</v>
          </cell>
          <cell r="C48670">
            <v>44802</v>
          </cell>
          <cell r="D48670" t="str">
            <v>01-210300</v>
          </cell>
          <cell r="E48670" t="str">
            <v>SERVICIO GEOLÓGICO COLOMBIANO - SGC</v>
          </cell>
        </row>
        <row r="48671">
          <cell r="B48671">
            <v>365422</v>
          </cell>
          <cell r="C48671">
            <v>44802</v>
          </cell>
          <cell r="D48671" t="str">
            <v>01-210300</v>
          </cell>
          <cell r="E48671" t="str">
            <v>SERVICIO GEOLÓGICO COLOMBIANO - SGC</v>
          </cell>
        </row>
        <row r="48672">
          <cell r="B48672">
            <v>369722</v>
          </cell>
          <cell r="C48672">
            <v>44802</v>
          </cell>
          <cell r="D48672" t="str">
            <v>01-100000</v>
          </cell>
          <cell r="E48672" t="str">
            <v xml:space="preserve">SISTEMA GENERAL DE REGALÍAS </v>
          </cell>
        </row>
        <row r="48673">
          <cell r="B48673">
            <v>369822</v>
          </cell>
          <cell r="C48673">
            <v>44802</v>
          </cell>
          <cell r="D48673" t="str">
            <v>01-100000</v>
          </cell>
          <cell r="E48673" t="str">
            <v xml:space="preserve">SISTEMA GENERAL DE REGALÍAS </v>
          </cell>
        </row>
        <row r="48674">
          <cell r="B48674">
            <v>369922</v>
          </cell>
          <cell r="C48674">
            <v>44802</v>
          </cell>
          <cell r="D48674" t="str">
            <v>01-100000</v>
          </cell>
          <cell r="E48674" t="str">
            <v xml:space="preserve">SISTEMA GENERAL DE REGALÍAS </v>
          </cell>
        </row>
        <row r="48675">
          <cell r="B48675">
            <v>370022</v>
          </cell>
          <cell r="C48675">
            <v>44802</v>
          </cell>
          <cell r="D48675" t="str">
            <v>01-100000</v>
          </cell>
          <cell r="E48675" t="str">
            <v xml:space="preserve">SISTEMA GENERAL DE REGALÍAS </v>
          </cell>
        </row>
        <row r="48676">
          <cell r="B48676">
            <v>370122</v>
          </cell>
          <cell r="C48676">
            <v>44802</v>
          </cell>
          <cell r="D48676" t="str">
            <v>01-100000</v>
          </cell>
          <cell r="E48676" t="str">
            <v xml:space="preserve">SISTEMA GENERAL DE REGALÍAS </v>
          </cell>
        </row>
        <row r="48677">
          <cell r="B48677">
            <v>370222</v>
          </cell>
          <cell r="C48677">
            <v>44802</v>
          </cell>
          <cell r="D48677" t="str">
            <v>01-100000</v>
          </cell>
          <cell r="E48677" t="str">
            <v xml:space="preserve">SISTEMA GENERAL DE REGALÍAS </v>
          </cell>
        </row>
        <row r="48678">
          <cell r="B48678">
            <v>370322</v>
          </cell>
          <cell r="C48678">
            <v>44802</v>
          </cell>
          <cell r="D48678" t="str">
            <v>01-100000</v>
          </cell>
          <cell r="E48678" t="str">
            <v xml:space="preserve">SISTEMA GENERAL DE REGALÍAS </v>
          </cell>
        </row>
        <row r="48679">
          <cell r="B48679">
            <v>370422</v>
          </cell>
          <cell r="C48679">
            <v>44803</v>
          </cell>
          <cell r="D48679" t="str">
            <v>01-100000</v>
          </cell>
          <cell r="E48679" t="str">
            <v xml:space="preserve">SISTEMA GENERAL DE REGALÍAS </v>
          </cell>
        </row>
        <row r="48680">
          <cell r="B48680">
            <v>370522</v>
          </cell>
          <cell r="C48680">
            <v>44803</v>
          </cell>
          <cell r="D48680" t="str">
            <v>01-100000</v>
          </cell>
          <cell r="E48680" t="str">
            <v xml:space="preserve">SISTEMA GENERAL DE REGALÍAS </v>
          </cell>
        </row>
        <row r="48681">
          <cell r="B48681">
            <v>370622</v>
          </cell>
          <cell r="C48681">
            <v>44803</v>
          </cell>
          <cell r="D48681" t="str">
            <v>01-100000</v>
          </cell>
          <cell r="E48681" t="str">
            <v xml:space="preserve">SISTEMA GENERAL DE REGALÍAS </v>
          </cell>
        </row>
        <row r="48682">
          <cell r="B48682">
            <v>370722</v>
          </cell>
          <cell r="C48682">
            <v>44803</v>
          </cell>
          <cell r="D48682" t="str">
            <v>01-100000</v>
          </cell>
          <cell r="E48682" t="str">
            <v xml:space="preserve">SISTEMA GENERAL DE REGALÍAS </v>
          </cell>
        </row>
        <row r="48683">
          <cell r="B48683">
            <v>370822</v>
          </cell>
          <cell r="C48683">
            <v>44803</v>
          </cell>
          <cell r="D48683" t="str">
            <v>01-100000</v>
          </cell>
          <cell r="E48683" t="str">
            <v xml:space="preserve">SISTEMA GENERAL DE REGALÍAS </v>
          </cell>
        </row>
        <row r="48684">
          <cell r="B48684">
            <v>370922</v>
          </cell>
          <cell r="C48684">
            <v>44803</v>
          </cell>
          <cell r="D48684" t="str">
            <v>01-100000</v>
          </cell>
          <cell r="E48684" t="str">
            <v xml:space="preserve">SISTEMA GENERAL DE REGALÍAS </v>
          </cell>
        </row>
        <row r="48685">
          <cell r="B48685">
            <v>371022</v>
          </cell>
          <cell r="C48685">
            <v>44803</v>
          </cell>
          <cell r="D48685" t="str">
            <v>01-100000</v>
          </cell>
          <cell r="E48685" t="str">
            <v xml:space="preserve">SISTEMA GENERAL DE REGALÍAS </v>
          </cell>
        </row>
        <row r="48686">
          <cell r="B48686">
            <v>371122</v>
          </cell>
          <cell r="C48686">
            <v>44803</v>
          </cell>
          <cell r="D48686" t="str">
            <v>01-100000</v>
          </cell>
          <cell r="E48686" t="str">
            <v xml:space="preserve">SISTEMA GENERAL DE REGALÍAS </v>
          </cell>
        </row>
        <row r="48687">
          <cell r="B48687">
            <v>371222</v>
          </cell>
          <cell r="C48687">
            <v>44803</v>
          </cell>
          <cell r="D48687" t="str">
            <v>01-100000</v>
          </cell>
          <cell r="E48687" t="str">
            <v xml:space="preserve">SISTEMA GENERAL DE REGALÍAS </v>
          </cell>
        </row>
        <row r="48688">
          <cell r="B48688">
            <v>371322</v>
          </cell>
          <cell r="C48688">
            <v>44803</v>
          </cell>
          <cell r="D48688" t="str">
            <v>01-100000</v>
          </cell>
          <cell r="E48688" t="str">
            <v xml:space="preserve">SISTEMA GENERAL DE REGALÍAS </v>
          </cell>
        </row>
        <row r="48689">
          <cell r="B48689">
            <v>371422</v>
          </cell>
          <cell r="C48689">
            <v>44803</v>
          </cell>
          <cell r="D48689" t="str">
            <v>01-100000</v>
          </cell>
          <cell r="E48689" t="str">
            <v xml:space="preserve">SISTEMA GENERAL DE REGALÍAS </v>
          </cell>
        </row>
        <row r="48690">
          <cell r="B48690">
            <v>371522</v>
          </cell>
          <cell r="C48690">
            <v>44803</v>
          </cell>
          <cell r="D48690" t="str">
            <v>01-100000</v>
          </cell>
          <cell r="E48690" t="str">
            <v xml:space="preserve">SISTEMA GENERAL DE REGALÍAS </v>
          </cell>
        </row>
        <row r="48691">
          <cell r="B48691">
            <v>371622</v>
          </cell>
          <cell r="C48691">
            <v>44803</v>
          </cell>
          <cell r="D48691" t="str">
            <v>01-100000</v>
          </cell>
          <cell r="E48691" t="str">
            <v xml:space="preserve">SISTEMA GENERAL DE REGALÍAS </v>
          </cell>
        </row>
        <row r="48692">
          <cell r="B48692">
            <v>371722</v>
          </cell>
          <cell r="C48692">
            <v>44803</v>
          </cell>
          <cell r="D48692" t="str">
            <v>01-100000</v>
          </cell>
          <cell r="E48692" t="str">
            <v xml:space="preserve">SISTEMA GENERAL DE REGALÍAS </v>
          </cell>
        </row>
        <row r="48693">
          <cell r="B48693">
            <v>371822</v>
          </cell>
          <cell r="C48693">
            <v>44803</v>
          </cell>
          <cell r="D48693" t="str">
            <v>01-100000</v>
          </cell>
          <cell r="E48693" t="str">
            <v xml:space="preserve">SISTEMA GENERAL DE REGALÍAS </v>
          </cell>
        </row>
        <row r="48694">
          <cell r="B48694">
            <v>371922</v>
          </cell>
          <cell r="C48694">
            <v>44803</v>
          </cell>
          <cell r="D48694" t="str">
            <v>01-100000</v>
          </cell>
          <cell r="E48694" t="str">
            <v xml:space="preserve">SISTEMA GENERAL DE REGALÍAS </v>
          </cell>
        </row>
        <row r="48695">
          <cell r="B48695">
            <v>372022</v>
          </cell>
          <cell r="C48695">
            <v>44803</v>
          </cell>
          <cell r="D48695" t="str">
            <v>01-100000</v>
          </cell>
          <cell r="E48695" t="str">
            <v xml:space="preserve">SISTEMA GENERAL DE REGALÍAS </v>
          </cell>
        </row>
        <row r="48696">
          <cell r="B48696">
            <v>372122</v>
          </cell>
          <cell r="C48696">
            <v>44803</v>
          </cell>
          <cell r="D48696" t="str">
            <v>01-100000</v>
          </cell>
          <cell r="E48696" t="str">
            <v xml:space="preserve">SISTEMA GENERAL DE REGALÍAS </v>
          </cell>
        </row>
        <row r="48697">
          <cell r="B48697">
            <v>372222</v>
          </cell>
          <cell r="C48697">
            <v>44803</v>
          </cell>
          <cell r="D48697" t="str">
            <v>01-100000</v>
          </cell>
          <cell r="E48697" t="str">
            <v xml:space="preserve">SISTEMA GENERAL DE REGALÍAS </v>
          </cell>
        </row>
        <row r="48698">
          <cell r="B48698">
            <v>365522</v>
          </cell>
          <cell r="C48698">
            <v>44803</v>
          </cell>
          <cell r="D48698" t="str">
            <v>01-100000</v>
          </cell>
          <cell r="E48698" t="str">
            <v xml:space="preserve">SISTEMA GENERAL DE REGALÍAS </v>
          </cell>
        </row>
        <row r="48699">
          <cell r="B48699">
            <v>365722</v>
          </cell>
          <cell r="C48699">
            <v>44803</v>
          </cell>
          <cell r="D48699" t="str">
            <v>01-210300</v>
          </cell>
          <cell r="E48699" t="str">
            <v>SERVICIO GEOLÓGICO COLOMBIANO - SGC</v>
          </cell>
        </row>
        <row r="48700">
          <cell r="B48700">
            <v>365822</v>
          </cell>
          <cell r="C48700">
            <v>44803</v>
          </cell>
          <cell r="D48700" t="str">
            <v>01-210300</v>
          </cell>
          <cell r="E48700" t="str">
            <v>SERVICIO GEOLÓGICO COLOMBIANO - SGC</v>
          </cell>
        </row>
        <row r="48701">
          <cell r="B48701">
            <v>365922</v>
          </cell>
          <cell r="C48701">
            <v>44803</v>
          </cell>
          <cell r="D48701" t="str">
            <v>01-210300</v>
          </cell>
          <cell r="E48701" t="str">
            <v>SERVICIO GEOLÓGICO COLOMBIANO - SGC</v>
          </cell>
        </row>
        <row r="48702">
          <cell r="B48702">
            <v>366022</v>
          </cell>
          <cell r="C48702">
            <v>44803</v>
          </cell>
          <cell r="D48702" t="str">
            <v>01-210300</v>
          </cell>
          <cell r="E48702" t="str">
            <v>SERVICIO GEOLÓGICO COLOMBIANO - SGC</v>
          </cell>
        </row>
        <row r="48703">
          <cell r="B48703">
            <v>366422</v>
          </cell>
          <cell r="C48703">
            <v>44803</v>
          </cell>
          <cell r="D48703" t="str">
            <v>01-210300</v>
          </cell>
          <cell r="E48703" t="str">
            <v>SERVICIO GEOLÓGICO COLOMBIANO - SGC</v>
          </cell>
        </row>
        <row r="48704">
          <cell r="B48704">
            <v>366522</v>
          </cell>
          <cell r="C48704">
            <v>44803</v>
          </cell>
          <cell r="D48704" t="str">
            <v>01-210300</v>
          </cell>
          <cell r="E48704" t="str">
            <v>SERVICIO GEOLÓGICO COLOMBIANO - SGC</v>
          </cell>
        </row>
        <row r="48705">
          <cell r="B48705">
            <v>366622</v>
          </cell>
          <cell r="C48705">
            <v>44803</v>
          </cell>
          <cell r="D48705" t="str">
            <v>01-210300</v>
          </cell>
          <cell r="E48705" t="str">
            <v>SERVICIO GEOLÓGICO COLOMBIANO - SGC</v>
          </cell>
        </row>
        <row r="48706">
          <cell r="B48706">
            <v>366722</v>
          </cell>
          <cell r="C48706">
            <v>44803</v>
          </cell>
          <cell r="D48706" t="str">
            <v>01-320104</v>
          </cell>
          <cell r="E48706" t="str">
            <v>AUTORIDAD NACIONAL DE LICENCIAS AMBIENTALES - ANLA</v>
          </cell>
        </row>
        <row r="48707">
          <cell r="B48707">
            <v>366222</v>
          </cell>
          <cell r="C48707">
            <v>44803</v>
          </cell>
          <cell r="D48707" t="str">
            <v>01-210300</v>
          </cell>
          <cell r="E48707" t="str">
            <v>SERVICIO GEOLÓGICO COLOMBIANO - SGC</v>
          </cell>
        </row>
        <row r="48708">
          <cell r="B48708">
            <v>366122</v>
          </cell>
          <cell r="C48708">
            <v>44803</v>
          </cell>
          <cell r="D48708" t="str">
            <v>02-27050</v>
          </cell>
          <cell r="E48708" t="str">
            <v>MUNICIPIO DE ATRATO</v>
          </cell>
        </row>
        <row r="48709">
          <cell r="B48709">
            <v>366322</v>
          </cell>
          <cell r="C48709">
            <v>44803</v>
          </cell>
          <cell r="D48709" t="str">
            <v>01-210300</v>
          </cell>
          <cell r="E48709" t="str">
            <v>SERVICIO GEOLÓGICO COLOMBIANO - SGC</v>
          </cell>
        </row>
        <row r="48710">
          <cell r="B48710">
            <v>365622</v>
          </cell>
          <cell r="C48710">
            <v>44803</v>
          </cell>
          <cell r="D48710" t="str">
            <v>01-130100-DT</v>
          </cell>
          <cell r="E48710" t="str">
            <v>Direccion Nacional del Tesoro</v>
          </cell>
        </row>
        <row r="48711">
          <cell r="B48711">
            <v>367022</v>
          </cell>
          <cell r="C48711">
            <v>44804</v>
          </cell>
          <cell r="D48711" t="str">
            <v>01-130100-DT</v>
          </cell>
          <cell r="E48711" t="str">
            <v>Direccion Nacional del Tesoro</v>
          </cell>
        </row>
        <row r="48712">
          <cell r="B48712">
            <v>366822</v>
          </cell>
          <cell r="C48712">
            <v>44804</v>
          </cell>
          <cell r="D48712" t="str">
            <v>01-100000</v>
          </cell>
          <cell r="E48712" t="str">
            <v xml:space="preserve">SISTEMA GENERAL DE REGALÍAS </v>
          </cell>
        </row>
        <row r="48713">
          <cell r="B48713">
            <v>366922</v>
          </cell>
          <cell r="C48713">
            <v>44804</v>
          </cell>
          <cell r="D48713" t="str">
            <v>01-210300</v>
          </cell>
          <cell r="E48713" t="str">
            <v>SERVICIO GEOLÓGICO COLOMBIANO - SGC</v>
          </cell>
        </row>
        <row r="48714">
          <cell r="B48714">
            <v>372322</v>
          </cell>
          <cell r="C48714">
            <v>44804</v>
          </cell>
          <cell r="D48714" t="str">
            <v>01-100000</v>
          </cell>
          <cell r="E48714" t="str">
            <v xml:space="preserve">SISTEMA GENERAL DE REGALÍAS </v>
          </cell>
        </row>
        <row r="48715">
          <cell r="B48715">
            <v>372422</v>
          </cell>
          <cell r="C48715">
            <v>44804</v>
          </cell>
          <cell r="D48715" t="str">
            <v>01-100000</v>
          </cell>
          <cell r="E48715" t="str">
            <v xml:space="preserve">SISTEMA GENERAL DE REGALÍAS </v>
          </cell>
        </row>
        <row r="48716">
          <cell r="B48716">
            <v>372522</v>
          </cell>
          <cell r="C48716">
            <v>44804</v>
          </cell>
          <cell r="D48716" t="str">
            <v>01-100000</v>
          </cell>
          <cell r="E48716" t="str">
            <v xml:space="preserve">SISTEMA GENERAL DE REGALÍAS </v>
          </cell>
        </row>
        <row r="48717">
          <cell r="B48717">
            <v>372622</v>
          </cell>
          <cell r="C48717">
            <v>44804</v>
          </cell>
          <cell r="D48717" t="str">
            <v>01-100000</v>
          </cell>
          <cell r="E48717" t="str">
            <v xml:space="preserve">SISTEMA GENERAL DE REGALÍAS </v>
          </cell>
        </row>
        <row r="48718">
          <cell r="B48718">
            <v>372722</v>
          </cell>
          <cell r="C48718">
            <v>44804</v>
          </cell>
          <cell r="D48718" t="str">
            <v>01-100000</v>
          </cell>
          <cell r="E48718" t="str">
            <v xml:space="preserve">SISTEMA GENERAL DE REGALÍAS </v>
          </cell>
        </row>
        <row r="48719">
          <cell r="B48719">
            <v>372822</v>
          </cell>
          <cell r="C48719">
            <v>44804</v>
          </cell>
          <cell r="D48719" t="str">
            <v>01-100000</v>
          </cell>
          <cell r="E48719" t="str">
            <v xml:space="preserve">SISTEMA GENERAL DE REGALÍAS </v>
          </cell>
        </row>
        <row r="48720">
          <cell r="B48720">
            <v>372922</v>
          </cell>
          <cell r="C48720">
            <v>44804</v>
          </cell>
          <cell r="D48720" t="str">
            <v>01-100000</v>
          </cell>
          <cell r="E48720" t="str">
            <v xml:space="preserve">SISTEMA GENERAL DE REGALÍAS </v>
          </cell>
        </row>
        <row r="48721">
          <cell r="B48721">
            <v>373022</v>
          </cell>
          <cell r="C48721">
            <v>44804</v>
          </cell>
          <cell r="D48721" t="str">
            <v>01-100000</v>
          </cell>
          <cell r="E48721" t="str">
            <v xml:space="preserve">SISTEMA GENERAL DE REGALÍAS </v>
          </cell>
        </row>
        <row r="48722">
          <cell r="B48722">
            <v>373122</v>
          </cell>
          <cell r="C48722">
            <v>44804</v>
          </cell>
          <cell r="D48722" t="str">
            <v>01-100000</v>
          </cell>
          <cell r="E48722" t="str">
            <v xml:space="preserve">SISTEMA GENERAL DE REGALÍAS </v>
          </cell>
        </row>
        <row r="48723">
          <cell r="B48723">
            <v>373222</v>
          </cell>
          <cell r="C48723">
            <v>44804</v>
          </cell>
          <cell r="D48723" t="str">
            <v>01-100000</v>
          </cell>
          <cell r="E48723" t="str">
            <v xml:space="preserve">SISTEMA GENERAL DE REGALÍAS </v>
          </cell>
        </row>
        <row r="48724">
          <cell r="B48724">
            <v>367122</v>
          </cell>
          <cell r="C48724">
            <v>44804</v>
          </cell>
          <cell r="D48724" t="str">
            <v>01-210300</v>
          </cell>
          <cell r="E48724" t="str">
            <v>SERVICIO GEOLÓGICO COLOMBIANO - SGC</v>
          </cell>
        </row>
        <row r="48725">
          <cell r="B48725">
            <v>367222</v>
          </cell>
          <cell r="C48725">
            <v>44804</v>
          </cell>
          <cell r="D48725" t="str">
            <v>02-81000</v>
          </cell>
          <cell r="E48725" t="str">
            <v>DEPARTAMENTO DEL ARAUCA</v>
          </cell>
        </row>
        <row r="48726">
          <cell r="B48726">
            <v>367322</v>
          </cell>
          <cell r="C48726">
            <v>44804</v>
          </cell>
          <cell r="D48726" t="str">
            <v>01-210300</v>
          </cell>
          <cell r="E48726" t="str">
            <v>SERVICIO GEOLÓGICO COLOMBIANO - SGC</v>
          </cell>
        </row>
        <row r="48727">
          <cell r="B48727">
            <v>367422</v>
          </cell>
          <cell r="C48727">
            <v>44804</v>
          </cell>
          <cell r="D48727" t="str">
            <v>02-81000</v>
          </cell>
          <cell r="E48727" t="str">
            <v>DEPARTAMENTO DEL ARAUCA</v>
          </cell>
        </row>
        <row r="48728">
          <cell r="B48728">
            <v>367522</v>
          </cell>
          <cell r="C48728">
            <v>44805</v>
          </cell>
          <cell r="D48728" t="str">
            <v>01-100000</v>
          </cell>
          <cell r="E48728" t="str">
            <v xml:space="preserve">SISTEMA GENERAL DE REGALÍAS </v>
          </cell>
        </row>
        <row r="48729">
          <cell r="B48729">
            <v>373322</v>
          </cell>
          <cell r="C48729">
            <v>44805</v>
          </cell>
          <cell r="D48729" t="str">
            <v>01-100000</v>
          </cell>
          <cell r="E48729" t="str">
            <v xml:space="preserve">SISTEMA GENERAL DE REGALÍAS </v>
          </cell>
        </row>
        <row r="48730">
          <cell r="B48730">
            <v>373422</v>
          </cell>
          <cell r="C48730">
            <v>44805</v>
          </cell>
          <cell r="D48730" t="str">
            <v>01-100000</v>
          </cell>
          <cell r="E48730" t="str">
            <v xml:space="preserve">SISTEMA GENERAL DE REGALÍAS </v>
          </cell>
        </row>
        <row r="48731">
          <cell r="B48731">
            <v>373522</v>
          </cell>
          <cell r="C48731">
            <v>44805</v>
          </cell>
          <cell r="D48731" t="str">
            <v>01-100000</v>
          </cell>
          <cell r="E48731" t="str">
            <v xml:space="preserve">SISTEMA GENERAL DE REGALÍAS </v>
          </cell>
        </row>
        <row r="48732">
          <cell r="B48732">
            <v>373622</v>
          </cell>
          <cell r="C48732">
            <v>44805</v>
          </cell>
          <cell r="D48732" t="str">
            <v>01-100000</v>
          </cell>
          <cell r="E48732" t="str">
            <v xml:space="preserve">SISTEMA GENERAL DE REGALÍAS </v>
          </cell>
        </row>
        <row r="48733">
          <cell r="B48733">
            <v>368022</v>
          </cell>
          <cell r="C48733">
            <v>44805</v>
          </cell>
          <cell r="D48733" t="str">
            <v>01-210300</v>
          </cell>
          <cell r="E48733" t="str">
            <v>SERVICIO GEOLÓGICO COLOMBIANO - SGC</v>
          </cell>
        </row>
        <row r="48734">
          <cell r="B48734">
            <v>368122</v>
          </cell>
          <cell r="C48734">
            <v>44805</v>
          </cell>
          <cell r="D48734" t="str">
            <v>03-190002</v>
          </cell>
          <cell r="E48734" t="str">
            <v>UNIVERSIDAD DEL CAUCA</v>
          </cell>
        </row>
        <row r="48735">
          <cell r="B48735">
            <v>368222</v>
          </cell>
          <cell r="C48735">
            <v>44805</v>
          </cell>
          <cell r="D48735" t="str">
            <v>01-210300</v>
          </cell>
          <cell r="E48735" t="str">
            <v>SERVICIO GEOLÓGICO COLOMBIANO - SGC</v>
          </cell>
        </row>
        <row r="48736">
          <cell r="B48736">
            <v>368322</v>
          </cell>
          <cell r="C48736">
            <v>44805</v>
          </cell>
          <cell r="D48736" t="str">
            <v>01-210300</v>
          </cell>
          <cell r="E48736" t="str">
            <v>SERVICIO GEOLÓGICO COLOMBIANO - SGC</v>
          </cell>
        </row>
        <row r="48737">
          <cell r="B48737">
            <v>367822</v>
          </cell>
          <cell r="C48737">
            <v>44805</v>
          </cell>
          <cell r="D48737" t="str">
            <v>01-210300</v>
          </cell>
          <cell r="E48737" t="str">
            <v>SERVICIO GEOLÓGICO COLOMBIANO - SGC</v>
          </cell>
        </row>
        <row r="48738">
          <cell r="B48738">
            <v>367922</v>
          </cell>
          <cell r="C48738">
            <v>44805</v>
          </cell>
          <cell r="D48738" t="str">
            <v>01-210300</v>
          </cell>
          <cell r="E48738" t="str">
            <v>SERVICIO GEOLÓGICO COLOMBIANO - SGC</v>
          </cell>
        </row>
        <row r="48739">
          <cell r="B48739">
            <v>367622</v>
          </cell>
          <cell r="C48739">
            <v>44805</v>
          </cell>
          <cell r="D48739" t="str">
            <v>01-210300</v>
          </cell>
          <cell r="E48739" t="str">
            <v>SERVICIO GEOLÓGICO COLOMBIANO - SGC</v>
          </cell>
        </row>
        <row r="48740">
          <cell r="B48740">
            <v>367722</v>
          </cell>
          <cell r="C48740">
            <v>44805</v>
          </cell>
          <cell r="D48740" t="str">
            <v>02-27050</v>
          </cell>
          <cell r="E48740" t="str">
            <v>MUNICIPIO DE ATRATO</v>
          </cell>
        </row>
        <row r="48741">
          <cell r="B48741">
            <v>369522</v>
          </cell>
          <cell r="C48741">
            <v>44806</v>
          </cell>
          <cell r="D48741" t="str">
            <v>01-130100-DT</v>
          </cell>
          <cell r="E48741" t="str">
            <v>Direccion Nacional del Tesoro</v>
          </cell>
        </row>
        <row r="48742">
          <cell r="B48742">
            <v>368422</v>
          </cell>
          <cell r="C48742">
            <v>44806</v>
          </cell>
          <cell r="D48742" t="str">
            <v>01-100000</v>
          </cell>
          <cell r="E48742" t="str">
            <v xml:space="preserve">SISTEMA GENERAL DE REGALÍAS </v>
          </cell>
        </row>
        <row r="48743">
          <cell r="B48743">
            <v>368522</v>
          </cell>
          <cell r="C48743">
            <v>44806</v>
          </cell>
          <cell r="D48743" t="str">
            <v>01-210300</v>
          </cell>
          <cell r="E48743" t="str">
            <v>SERVICIO GEOLÓGICO COLOMBIANO - SGC</v>
          </cell>
        </row>
        <row r="48744">
          <cell r="B48744">
            <v>368622</v>
          </cell>
          <cell r="C48744">
            <v>44806</v>
          </cell>
          <cell r="D48744" t="str">
            <v>01-210300</v>
          </cell>
          <cell r="E48744" t="str">
            <v>SERVICIO GEOLÓGICO COLOMBIANO - SGC</v>
          </cell>
        </row>
        <row r="48745">
          <cell r="B48745">
            <v>368722</v>
          </cell>
          <cell r="C48745">
            <v>44806</v>
          </cell>
          <cell r="D48745" t="str">
            <v>01-210300</v>
          </cell>
          <cell r="E48745" t="str">
            <v>SERVICIO GEOLÓGICO COLOMBIANO - SGC</v>
          </cell>
        </row>
        <row r="48746">
          <cell r="B48746">
            <v>368822</v>
          </cell>
          <cell r="C48746">
            <v>44806</v>
          </cell>
          <cell r="D48746" t="str">
            <v>01-210300</v>
          </cell>
          <cell r="E48746" t="str">
            <v>SERVICIO GEOLÓGICO COLOMBIANO - SGC</v>
          </cell>
        </row>
        <row r="48747">
          <cell r="B48747">
            <v>368922</v>
          </cell>
          <cell r="C48747">
            <v>44806</v>
          </cell>
          <cell r="D48747" t="str">
            <v>01-210300</v>
          </cell>
          <cell r="E48747" t="str">
            <v>SERVICIO GEOLÓGICO COLOMBIANO - SGC</v>
          </cell>
        </row>
        <row r="48748">
          <cell r="B48748">
            <v>369022</v>
          </cell>
          <cell r="C48748">
            <v>44806</v>
          </cell>
          <cell r="D48748" t="str">
            <v>01-210300</v>
          </cell>
          <cell r="E48748" t="str">
            <v>SERVICIO GEOLÓGICO COLOMBIANO - SGC</v>
          </cell>
        </row>
        <row r="48749">
          <cell r="B48749">
            <v>369122</v>
          </cell>
          <cell r="C48749">
            <v>44806</v>
          </cell>
          <cell r="D48749" t="str">
            <v>01-210300</v>
          </cell>
          <cell r="E48749" t="str">
            <v>SERVICIO GEOLÓGICO COLOMBIANO - SGC</v>
          </cell>
        </row>
        <row r="48750">
          <cell r="B48750">
            <v>369222</v>
          </cell>
          <cell r="C48750">
            <v>44806</v>
          </cell>
          <cell r="D48750" t="str">
            <v>01-210300</v>
          </cell>
          <cell r="E48750" t="str">
            <v>SERVICIO GEOLÓGICO COLOMBIANO - SGC</v>
          </cell>
        </row>
        <row r="48751">
          <cell r="B48751">
            <v>369322</v>
          </cell>
          <cell r="C48751">
            <v>44806</v>
          </cell>
          <cell r="D48751" t="str">
            <v>01-210300</v>
          </cell>
          <cell r="E48751" t="str">
            <v>SERVICIO GEOLÓGICO COLOMBIANO - SGC</v>
          </cell>
        </row>
        <row r="48752">
          <cell r="B48752">
            <v>369422</v>
          </cell>
          <cell r="C48752">
            <v>44806</v>
          </cell>
          <cell r="D48752" t="str">
            <v>01-210300</v>
          </cell>
          <cell r="E48752" t="str">
            <v>SERVICIO GEOLÓGICO COLOMBIANO - SGC</v>
          </cell>
        </row>
        <row r="48753">
          <cell r="B48753">
            <v>369622</v>
          </cell>
          <cell r="C48753">
            <v>44806</v>
          </cell>
          <cell r="D48753" t="str">
            <v>02-25426</v>
          </cell>
          <cell r="E48753" t="str">
            <v>MUNICIPIO DE MACHETA</v>
          </cell>
        </row>
        <row r="48754">
          <cell r="B48754">
            <v>373722</v>
          </cell>
          <cell r="C48754">
            <v>44806</v>
          </cell>
          <cell r="D48754" t="str">
            <v>01-100000</v>
          </cell>
          <cell r="E48754" t="str">
            <v xml:space="preserve">SISTEMA GENERAL DE REGALÍAS </v>
          </cell>
        </row>
        <row r="48755">
          <cell r="B48755">
            <v>373822</v>
          </cell>
          <cell r="C48755">
            <v>44806</v>
          </cell>
          <cell r="D48755" t="str">
            <v>01-100000</v>
          </cell>
          <cell r="E48755" t="str">
            <v xml:space="preserve">SISTEMA GENERAL DE REGALÍAS </v>
          </cell>
        </row>
        <row r="48756">
          <cell r="B48756">
            <v>373922</v>
          </cell>
          <cell r="C48756">
            <v>44806</v>
          </cell>
          <cell r="D48756" t="str">
            <v>01-100000</v>
          </cell>
          <cell r="E48756" t="str">
            <v xml:space="preserve">SISTEMA GENERAL DE REGALÍAS </v>
          </cell>
        </row>
        <row r="48757">
          <cell r="B48757">
            <v>374022</v>
          </cell>
          <cell r="C48757">
            <v>44806</v>
          </cell>
          <cell r="D48757" t="str">
            <v>01-100000</v>
          </cell>
          <cell r="E48757" t="str">
            <v xml:space="preserve">SISTEMA GENERAL DE REGALÍAS </v>
          </cell>
        </row>
        <row r="48758">
          <cell r="B48758">
            <v>374222</v>
          </cell>
          <cell r="C48758">
            <v>44809</v>
          </cell>
          <cell r="D48758" t="str">
            <v>01-100000</v>
          </cell>
          <cell r="E48758" t="str">
            <v xml:space="preserve">SISTEMA GENERAL DE REGALÍAS </v>
          </cell>
        </row>
        <row r="48759">
          <cell r="B48759">
            <v>374322</v>
          </cell>
          <cell r="C48759">
            <v>44809</v>
          </cell>
          <cell r="D48759" t="str">
            <v>01-210300</v>
          </cell>
          <cell r="E48759" t="str">
            <v>SERVICIO GEOLÓGICO COLOMBIANO - SGC</v>
          </cell>
        </row>
        <row r="48760">
          <cell r="B48760">
            <v>374422</v>
          </cell>
          <cell r="C48760">
            <v>44809</v>
          </cell>
          <cell r="D48760" t="str">
            <v>01-210300</v>
          </cell>
          <cell r="E48760" t="str">
            <v>SERVICIO GEOLÓGICO COLOMBIANO - SGC</v>
          </cell>
        </row>
        <row r="48761">
          <cell r="B48761">
            <v>374522</v>
          </cell>
          <cell r="C48761">
            <v>44809</v>
          </cell>
          <cell r="D48761" t="str">
            <v>03-050006</v>
          </cell>
          <cell r="E48761" t="str">
            <v>UNIVERSIDAD DE ANTIOQUIA</v>
          </cell>
        </row>
        <row r="48762">
          <cell r="B48762">
            <v>374622</v>
          </cell>
          <cell r="C48762">
            <v>44809</v>
          </cell>
          <cell r="D48762" t="str">
            <v>01-210300</v>
          </cell>
          <cell r="E48762" t="str">
            <v>SERVICIO GEOLÓGICO COLOMBIANO - SGC</v>
          </cell>
        </row>
        <row r="48763">
          <cell r="B48763">
            <v>374722</v>
          </cell>
          <cell r="C48763">
            <v>44809</v>
          </cell>
          <cell r="D48763" t="str">
            <v>01-210300</v>
          </cell>
          <cell r="E48763" t="str">
            <v>SERVICIO GEOLÓGICO COLOMBIANO - SGC</v>
          </cell>
        </row>
        <row r="48764">
          <cell r="B48764">
            <v>374822</v>
          </cell>
          <cell r="C48764">
            <v>44809</v>
          </cell>
          <cell r="D48764" t="str">
            <v>01-210300</v>
          </cell>
          <cell r="E48764" t="str">
            <v>SERVICIO GEOLÓGICO COLOMBIANO - SGC</v>
          </cell>
        </row>
        <row r="48765">
          <cell r="B48765">
            <v>374922</v>
          </cell>
          <cell r="C48765">
            <v>44809</v>
          </cell>
          <cell r="D48765" t="str">
            <v>01-210300</v>
          </cell>
          <cell r="E48765" t="str">
            <v>SERVICIO GEOLÓGICO COLOMBIANO - SGC</v>
          </cell>
        </row>
        <row r="48766">
          <cell r="B48766">
            <v>375022</v>
          </cell>
          <cell r="C48766">
            <v>44809</v>
          </cell>
          <cell r="D48766" t="str">
            <v>01-210300</v>
          </cell>
          <cell r="E48766" t="str">
            <v>SERVICIO GEOLÓGICO COLOMBIANO - SGC</v>
          </cell>
        </row>
        <row r="48767">
          <cell r="B48767">
            <v>375222</v>
          </cell>
          <cell r="C48767">
            <v>44809</v>
          </cell>
          <cell r="D48767" t="str">
            <v>01-210300</v>
          </cell>
          <cell r="E48767" t="str">
            <v>SERVICIO GEOLÓGICO COLOMBIANO - SGC</v>
          </cell>
        </row>
        <row r="48768">
          <cell r="B48768">
            <v>381922</v>
          </cell>
          <cell r="C48768">
            <v>44809</v>
          </cell>
          <cell r="D48768" t="str">
            <v>01-100000</v>
          </cell>
          <cell r="E48768" t="str">
            <v xml:space="preserve">SISTEMA GENERAL DE REGALÍAS </v>
          </cell>
        </row>
        <row r="48769">
          <cell r="B48769">
            <v>382022</v>
          </cell>
          <cell r="C48769">
            <v>44809</v>
          </cell>
          <cell r="D48769" t="str">
            <v>01-100000</v>
          </cell>
          <cell r="E48769" t="str">
            <v xml:space="preserve">SISTEMA GENERAL DE REGALÍAS </v>
          </cell>
        </row>
        <row r="48770">
          <cell r="B48770">
            <v>382122</v>
          </cell>
          <cell r="C48770">
            <v>44809</v>
          </cell>
          <cell r="D48770" t="str">
            <v>01-100000</v>
          </cell>
          <cell r="E48770" t="str">
            <v xml:space="preserve">SISTEMA GENERAL DE REGALÍAS </v>
          </cell>
        </row>
        <row r="48771">
          <cell r="B48771">
            <v>382222</v>
          </cell>
          <cell r="C48771">
            <v>44809</v>
          </cell>
          <cell r="D48771" t="str">
            <v>01-100000</v>
          </cell>
          <cell r="E48771" t="str">
            <v xml:space="preserve">SISTEMA GENERAL DE REGALÍAS </v>
          </cell>
        </row>
        <row r="48772">
          <cell r="B48772">
            <v>382322</v>
          </cell>
          <cell r="C48772">
            <v>44809</v>
          </cell>
          <cell r="D48772" t="str">
            <v>01-100000</v>
          </cell>
          <cell r="E48772" t="str">
            <v xml:space="preserve">SISTEMA GENERAL DE REGALÍAS </v>
          </cell>
        </row>
        <row r="48773">
          <cell r="B48773">
            <v>382422</v>
          </cell>
          <cell r="C48773">
            <v>44809</v>
          </cell>
          <cell r="D48773" t="str">
            <v>01-100000</v>
          </cell>
          <cell r="E48773" t="str">
            <v xml:space="preserve">SISTEMA GENERAL DE REGALÍAS </v>
          </cell>
        </row>
        <row r="48774">
          <cell r="B48774">
            <v>382522</v>
          </cell>
          <cell r="C48774">
            <v>44809</v>
          </cell>
          <cell r="D48774" t="str">
            <v>01-100000</v>
          </cell>
          <cell r="E48774" t="str">
            <v xml:space="preserve">SISTEMA GENERAL DE REGALÍAS </v>
          </cell>
        </row>
        <row r="48775">
          <cell r="B48775">
            <v>375122</v>
          </cell>
          <cell r="C48775">
            <v>44809</v>
          </cell>
          <cell r="D48775" t="str">
            <v>01-210300</v>
          </cell>
          <cell r="E48775" t="str">
            <v>SERVICIO GEOLÓGICO COLOMBIANO - SGC</v>
          </cell>
        </row>
        <row r="48776">
          <cell r="B48776">
            <v>377022</v>
          </cell>
          <cell r="C48776">
            <v>44810</v>
          </cell>
          <cell r="D48776" t="str">
            <v>01-210300</v>
          </cell>
          <cell r="E48776" t="str">
            <v>SERVICIO GEOLÓGICO COLOMBIANO - SGC</v>
          </cell>
        </row>
        <row r="48777">
          <cell r="B48777">
            <v>376322</v>
          </cell>
          <cell r="C48777">
            <v>44810</v>
          </cell>
          <cell r="D48777" t="str">
            <v>01-100000</v>
          </cell>
          <cell r="E48777" t="str">
            <v xml:space="preserve">SISTEMA GENERAL DE REGALÍAS </v>
          </cell>
        </row>
        <row r="48778">
          <cell r="B48778">
            <v>382622</v>
          </cell>
          <cell r="C48778">
            <v>44810</v>
          </cell>
          <cell r="D48778" t="str">
            <v>01-100000</v>
          </cell>
          <cell r="E48778" t="str">
            <v xml:space="preserve">SISTEMA GENERAL DE REGALÍAS </v>
          </cell>
        </row>
        <row r="48779">
          <cell r="B48779">
            <v>382722</v>
          </cell>
          <cell r="C48779">
            <v>44810</v>
          </cell>
          <cell r="D48779" t="str">
            <v>01-100000</v>
          </cell>
          <cell r="E48779" t="str">
            <v xml:space="preserve">SISTEMA GENERAL DE REGALÍAS </v>
          </cell>
        </row>
        <row r="48780">
          <cell r="B48780">
            <v>382822</v>
          </cell>
          <cell r="C48780">
            <v>44810</v>
          </cell>
          <cell r="D48780" t="str">
            <v>01-100000</v>
          </cell>
          <cell r="E48780" t="str">
            <v xml:space="preserve">SISTEMA GENERAL DE REGALÍAS </v>
          </cell>
        </row>
        <row r="48781">
          <cell r="B48781">
            <v>382922</v>
          </cell>
          <cell r="C48781">
            <v>44810</v>
          </cell>
          <cell r="D48781" t="str">
            <v>01-100000</v>
          </cell>
          <cell r="E48781" t="str">
            <v xml:space="preserve">SISTEMA GENERAL DE REGALÍAS </v>
          </cell>
        </row>
        <row r="48782">
          <cell r="B48782">
            <v>383022</v>
          </cell>
          <cell r="C48782">
            <v>44810</v>
          </cell>
          <cell r="D48782" t="str">
            <v>01-100000</v>
          </cell>
          <cell r="E48782" t="str">
            <v xml:space="preserve">SISTEMA GENERAL DE REGALÍAS </v>
          </cell>
        </row>
        <row r="48783">
          <cell r="B48783">
            <v>383122</v>
          </cell>
          <cell r="C48783">
            <v>44810</v>
          </cell>
          <cell r="D48783" t="str">
            <v>01-100000</v>
          </cell>
          <cell r="E48783" t="str">
            <v xml:space="preserve">SISTEMA GENERAL DE REGALÍAS </v>
          </cell>
        </row>
        <row r="48784">
          <cell r="B48784">
            <v>383222</v>
          </cell>
          <cell r="C48784">
            <v>44810</v>
          </cell>
          <cell r="D48784" t="str">
            <v>01-100000</v>
          </cell>
          <cell r="E48784" t="str">
            <v xml:space="preserve">SISTEMA GENERAL DE REGALÍAS </v>
          </cell>
        </row>
        <row r="48785">
          <cell r="B48785">
            <v>383322</v>
          </cell>
          <cell r="C48785">
            <v>44810</v>
          </cell>
          <cell r="D48785" t="str">
            <v>01-100000</v>
          </cell>
          <cell r="E48785" t="str">
            <v xml:space="preserve">SISTEMA GENERAL DE REGALÍAS </v>
          </cell>
        </row>
        <row r="48786">
          <cell r="B48786">
            <v>383422</v>
          </cell>
          <cell r="C48786">
            <v>44810</v>
          </cell>
          <cell r="D48786" t="str">
            <v>01-100000</v>
          </cell>
          <cell r="E48786" t="str">
            <v xml:space="preserve">SISTEMA GENERAL DE REGALÍAS </v>
          </cell>
        </row>
        <row r="48787">
          <cell r="B48787">
            <v>375322</v>
          </cell>
          <cell r="C48787">
            <v>44810</v>
          </cell>
          <cell r="D48787" t="str">
            <v>01-100000</v>
          </cell>
          <cell r="E48787" t="str">
            <v xml:space="preserve">SISTEMA GENERAL DE REGALÍAS </v>
          </cell>
        </row>
        <row r="48788">
          <cell r="B48788">
            <v>375422</v>
          </cell>
          <cell r="C48788">
            <v>44810</v>
          </cell>
          <cell r="D48788" t="str">
            <v>01-210300</v>
          </cell>
          <cell r="E48788" t="str">
            <v>SERVICIO GEOLÓGICO COLOMBIANO - SGC</v>
          </cell>
        </row>
        <row r="48789">
          <cell r="B48789">
            <v>375522</v>
          </cell>
          <cell r="C48789">
            <v>44810</v>
          </cell>
          <cell r="D48789" t="str">
            <v>01-210300</v>
          </cell>
          <cell r="E48789" t="str">
            <v>SERVICIO GEOLÓGICO COLOMBIANO - SGC</v>
          </cell>
        </row>
        <row r="48790">
          <cell r="B48790">
            <v>375622</v>
          </cell>
          <cell r="C48790">
            <v>44810</v>
          </cell>
          <cell r="D48790" t="str">
            <v>01-210100</v>
          </cell>
          <cell r="E48790" t="str">
            <v>MINISTERIO DE MINAS Y ENERGÍA</v>
          </cell>
        </row>
        <row r="48791">
          <cell r="B48791">
            <v>375722</v>
          </cell>
          <cell r="C48791">
            <v>44810</v>
          </cell>
          <cell r="D48791" t="str">
            <v>01-210300</v>
          </cell>
          <cell r="E48791" t="str">
            <v>SERVICIO GEOLÓGICO COLOMBIANO - SGC</v>
          </cell>
        </row>
        <row r="48792">
          <cell r="B48792">
            <v>375822</v>
          </cell>
          <cell r="C48792">
            <v>44810</v>
          </cell>
          <cell r="D48792" t="str">
            <v>01-210300</v>
          </cell>
          <cell r="E48792" t="str">
            <v>SERVICIO GEOLÓGICO COLOMBIANO - SGC</v>
          </cell>
        </row>
        <row r="48793">
          <cell r="B48793">
            <v>375922</v>
          </cell>
          <cell r="C48793">
            <v>44810</v>
          </cell>
          <cell r="D48793" t="str">
            <v>01-210300</v>
          </cell>
          <cell r="E48793" t="str">
            <v>SERVICIO GEOLÓGICO COLOMBIANO - SGC</v>
          </cell>
        </row>
        <row r="48794">
          <cell r="B48794">
            <v>376022</v>
          </cell>
          <cell r="C48794">
            <v>44810</v>
          </cell>
          <cell r="D48794" t="str">
            <v>05-010018</v>
          </cell>
          <cell r="E48794" t="str">
            <v>UNIVERSIDAD PONTIFICIA BOLIVARIANA</v>
          </cell>
        </row>
        <row r="48795">
          <cell r="B48795">
            <v>376122</v>
          </cell>
          <cell r="C48795">
            <v>44810</v>
          </cell>
          <cell r="D48795" t="str">
            <v>01-210300</v>
          </cell>
          <cell r="E48795" t="str">
            <v>SERVICIO GEOLÓGICO COLOMBIANO - SGC</v>
          </cell>
        </row>
        <row r="48796">
          <cell r="B48796">
            <v>376222</v>
          </cell>
          <cell r="C48796">
            <v>44810</v>
          </cell>
          <cell r="D48796" t="str">
            <v>01-210300</v>
          </cell>
          <cell r="E48796" t="str">
            <v>SERVICIO GEOLÓGICO COLOMBIANO - SGC</v>
          </cell>
        </row>
        <row r="48797">
          <cell r="B48797">
            <v>377122</v>
          </cell>
          <cell r="C48797">
            <v>44810</v>
          </cell>
          <cell r="D48797" t="str">
            <v>05-010018</v>
          </cell>
          <cell r="E48797" t="str">
            <v>UNIVERSIDAD PONTIFICIA BOLIVARIANA</v>
          </cell>
        </row>
        <row r="48798">
          <cell r="B48798">
            <v>376422</v>
          </cell>
          <cell r="C48798">
            <v>44810</v>
          </cell>
          <cell r="D48798" t="str">
            <v>01-210300</v>
          </cell>
          <cell r="E48798" t="str">
            <v>SERVICIO GEOLÓGICO COLOMBIANO - SGC</v>
          </cell>
        </row>
        <row r="48799">
          <cell r="B48799">
            <v>376522</v>
          </cell>
          <cell r="C48799">
            <v>44810</v>
          </cell>
          <cell r="D48799" t="str">
            <v>01-210300</v>
          </cell>
          <cell r="E48799" t="str">
            <v>SERVICIO GEOLÓGICO COLOMBIANO - SGC</v>
          </cell>
        </row>
        <row r="48800">
          <cell r="B48800">
            <v>376622</v>
          </cell>
          <cell r="C48800">
            <v>44810</v>
          </cell>
          <cell r="D48800" t="str">
            <v>01-210300</v>
          </cell>
          <cell r="E48800" t="str">
            <v>SERVICIO GEOLÓGICO COLOMBIANO - SGC</v>
          </cell>
        </row>
        <row r="48801">
          <cell r="B48801">
            <v>376722</v>
          </cell>
          <cell r="C48801">
            <v>44810</v>
          </cell>
          <cell r="D48801" t="str">
            <v>01-210300</v>
          </cell>
          <cell r="E48801" t="str">
            <v>SERVICIO GEOLÓGICO COLOMBIANO - SGC</v>
          </cell>
        </row>
        <row r="48802">
          <cell r="B48802">
            <v>376822</v>
          </cell>
          <cell r="C48802">
            <v>44810</v>
          </cell>
          <cell r="D48802" t="str">
            <v>01-210300</v>
          </cell>
          <cell r="E48802" t="str">
            <v>SERVICIO GEOLÓGICO COLOMBIANO - SGC</v>
          </cell>
        </row>
        <row r="48803">
          <cell r="B48803">
            <v>376922</v>
          </cell>
          <cell r="C48803">
            <v>44810</v>
          </cell>
          <cell r="D48803" t="str">
            <v>01-210300</v>
          </cell>
          <cell r="E48803" t="str">
            <v>SERVICIO GEOLÓGICO COLOMBIANO - SGC</v>
          </cell>
        </row>
        <row r="48804">
          <cell r="B48804">
            <v>377922</v>
          </cell>
          <cell r="C48804">
            <v>44811</v>
          </cell>
          <cell r="D48804" t="str">
            <v>03-230002</v>
          </cell>
          <cell r="E48804" t="str">
            <v>UNIVERSIDAD DE CORDOBA</v>
          </cell>
        </row>
        <row r="48805">
          <cell r="B48805">
            <v>378822</v>
          </cell>
          <cell r="C48805">
            <v>44811</v>
          </cell>
          <cell r="D48805" t="str">
            <v>03-190002</v>
          </cell>
          <cell r="E48805" t="str">
            <v>UNIVERSIDAD DEL CAUCA</v>
          </cell>
        </row>
        <row r="48806">
          <cell r="B48806">
            <v>377622</v>
          </cell>
          <cell r="C48806">
            <v>44811</v>
          </cell>
          <cell r="D48806" t="str">
            <v>01-210300</v>
          </cell>
          <cell r="E48806" t="str">
            <v>SERVICIO GEOLÓGICO COLOMBIANO - SGC</v>
          </cell>
        </row>
        <row r="48807">
          <cell r="B48807">
            <v>377322</v>
          </cell>
          <cell r="C48807">
            <v>44811</v>
          </cell>
          <cell r="D48807" t="str">
            <v>01-100000</v>
          </cell>
          <cell r="E48807" t="str">
            <v xml:space="preserve">SISTEMA GENERAL DE REGALÍAS </v>
          </cell>
        </row>
        <row r="48808">
          <cell r="B48808">
            <v>377422</v>
          </cell>
          <cell r="C48808">
            <v>44811</v>
          </cell>
          <cell r="D48808" t="str">
            <v>01-210300</v>
          </cell>
          <cell r="E48808" t="str">
            <v>SERVICIO GEOLÓGICO COLOMBIANO - SGC</v>
          </cell>
        </row>
        <row r="48809">
          <cell r="B48809">
            <v>383522</v>
          </cell>
          <cell r="C48809">
            <v>44811</v>
          </cell>
          <cell r="D48809" t="str">
            <v>01-100000</v>
          </cell>
          <cell r="E48809" t="str">
            <v xml:space="preserve">SISTEMA GENERAL DE REGALÍAS </v>
          </cell>
        </row>
        <row r="48810">
          <cell r="B48810">
            <v>383622</v>
          </cell>
          <cell r="C48810">
            <v>44811</v>
          </cell>
          <cell r="D48810" t="str">
            <v>01-100000</v>
          </cell>
          <cell r="E48810" t="str">
            <v xml:space="preserve">SISTEMA GENERAL DE REGALÍAS </v>
          </cell>
        </row>
        <row r="48811">
          <cell r="B48811">
            <v>383722</v>
          </cell>
          <cell r="C48811">
            <v>44811</v>
          </cell>
          <cell r="D48811" t="str">
            <v>01-100000</v>
          </cell>
          <cell r="E48811" t="str">
            <v xml:space="preserve">SISTEMA GENERAL DE REGALÍAS </v>
          </cell>
        </row>
        <row r="48812">
          <cell r="B48812">
            <v>383822</v>
          </cell>
          <cell r="C48812">
            <v>44811</v>
          </cell>
          <cell r="D48812" t="str">
            <v>01-100000</v>
          </cell>
          <cell r="E48812" t="str">
            <v xml:space="preserve">SISTEMA GENERAL DE REGALÍAS </v>
          </cell>
        </row>
        <row r="48813">
          <cell r="B48813">
            <v>383922</v>
          </cell>
          <cell r="C48813">
            <v>44811</v>
          </cell>
          <cell r="D48813" t="str">
            <v>01-100000</v>
          </cell>
          <cell r="E48813" t="str">
            <v xml:space="preserve">SISTEMA GENERAL DE REGALÍAS </v>
          </cell>
        </row>
        <row r="48814">
          <cell r="B48814">
            <v>384022</v>
          </cell>
          <cell r="C48814">
            <v>44811</v>
          </cell>
          <cell r="D48814" t="str">
            <v>01-100000</v>
          </cell>
          <cell r="E48814" t="str">
            <v xml:space="preserve">SISTEMA GENERAL DE REGALÍAS </v>
          </cell>
        </row>
        <row r="48815">
          <cell r="B48815">
            <v>384122</v>
          </cell>
          <cell r="C48815">
            <v>44811</v>
          </cell>
          <cell r="D48815" t="str">
            <v>01-100000</v>
          </cell>
          <cell r="E48815" t="str">
            <v xml:space="preserve">SISTEMA GENERAL DE REGALÍAS </v>
          </cell>
        </row>
        <row r="48816">
          <cell r="B48816">
            <v>384222</v>
          </cell>
          <cell r="C48816">
            <v>44811</v>
          </cell>
          <cell r="D48816" t="str">
            <v>01-100000</v>
          </cell>
          <cell r="E48816" t="str">
            <v xml:space="preserve">SISTEMA GENERAL DE REGALÍAS </v>
          </cell>
        </row>
        <row r="48817">
          <cell r="B48817">
            <v>384322</v>
          </cell>
          <cell r="C48817">
            <v>44811</v>
          </cell>
          <cell r="D48817" t="str">
            <v>01-100000</v>
          </cell>
          <cell r="E48817" t="str">
            <v xml:space="preserve">SISTEMA GENERAL DE REGALÍAS </v>
          </cell>
        </row>
        <row r="48818">
          <cell r="B48818">
            <v>384422</v>
          </cell>
          <cell r="C48818">
            <v>44811</v>
          </cell>
          <cell r="D48818" t="str">
            <v>01-100000</v>
          </cell>
          <cell r="E48818" t="str">
            <v xml:space="preserve">SISTEMA GENERAL DE REGALÍAS </v>
          </cell>
        </row>
        <row r="48819">
          <cell r="B48819">
            <v>384522</v>
          </cell>
          <cell r="C48819">
            <v>44811</v>
          </cell>
          <cell r="D48819" t="str">
            <v>01-100000</v>
          </cell>
          <cell r="E48819" t="str">
            <v xml:space="preserve">SISTEMA GENERAL DE REGALÍAS </v>
          </cell>
        </row>
        <row r="48820">
          <cell r="B48820">
            <v>384622</v>
          </cell>
          <cell r="C48820">
            <v>44811</v>
          </cell>
          <cell r="D48820" t="str">
            <v>01-100000</v>
          </cell>
          <cell r="E48820" t="str">
            <v xml:space="preserve">SISTEMA GENERAL DE REGALÍAS </v>
          </cell>
        </row>
        <row r="48821">
          <cell r="B48821">
            <v>384722</v>
          </cell>
          <cell r="C48821">
            <v>44811</v>
          </cell>
          <cell r="D48821" t="str">
            <v>01-100000</v>
          </cell>
          <cell r="E48821" t="str">
            <v xml:space="preserve">SISTEMA GENERAL DE REGALÍAS </v>
          </cell>
        </row>
        <row r="48822">
          <cell r="B48822">
            <v>384822</v>
          </cell>
          <cell r="C48822">
            <v>44811</v>
          </cell>
          <cell r="D48822" t="str">
            <v>01-100000</v>
          </cell>
          <cell r="E48822" t="str">
            <v xml:space="preserve">SISTEMA GENERAL DE REGALÍAS </v>
          </cell>
        </row>
        <row r="48823">
          <cell r="B48823">
            <v>384922</v>
          </cell>
          <cell r="C48823">
            <v>44811</v>
          </cell>
          <cell r="D48823" t="str">
            <v>01-100000</v>
          </cell>
          <cell r="E48823" t="str">
            <v xml:space="preserve">SISTEMA GENERAL DE REGALÍAS </v>
          </cell>
        </row>
        <row r="48824">
          <cell r="B48824">
            <v>385022</v>
          </cell>
          <cell r="C48824">
            <v>44811</v>
          </cell>
          <cell r="D48824" t="str">
            <v>01-100000</v>
          </cell>
          <cell r="E48824" t="str">
            <v xml:space="preserve">SISTEMA GENERAL DE REGALÍAS </v>
          </cell>
        </row>
        <row r="48825">
          <cell r="B48825">
            <v>385122</v>
          </cell>
          <cell r="C48825">
            <v>44811</v>
          </cell>
          <cell r="D48825" t="str">
            <v>01-100000</v>
          </cell>
          <cell r="E48825" t="str">
            <v xml:space="preserve">SISTEMA GENERAL DE REGALÍAS </v>
          </cell>
        </row>
        <row r="48826">
          <cell r="B48826">
            <v>385222</v>
          </cell>
          <cell r="C48826">
            <v>44811</v>
          </cell>
          <cell r="D48826" t="str">
            <v>01-100000</v>
          </cell>
          <cell r="E48826" t="str">
            <v xml:space="preserve">SISTEMA GENERAL DE REGALÍAS </v>
          </cell>
        </row>
        <row r="48827">
          <cell r="B48827">
            <v>385322</v>
          </cell>
          <cell r="C48827">
            <v>44811</v>
          </cell>
          <cell r="D48827" t="str">
            <v>01-100000</v>
          </cell>
          <cell r="E48827" t="str">
            <v xml:space="preserve">SISTEMA GENERAL DE REGALÍAS </v>
          </cell>
        </row>
        <row r="48828">
          <cell r="B48828">
            <v>385422</v>
          </cell>
          <cell r="C48828">
            <v>44811</v>
          </cell>
          <cell r="D48828" t="str">
            <v>01-100000</v>
          </cell>
          <cell r="E48828" t="str">
            <v xml:space="preserve">SISTEMA GENERAL DE REGALÍAS </v>
          </cell>
        </row>
        <row r="48829">
          <cell r="B48829">
            <v>385522</v>
          </cell>
          <cell r="C48829">
            <v>44811</v>
          </cell>
          <cell r="D48829" t="str">
            <v>01-100000</v>
          </cell>
          <cell r="E48829" t="str">
            <v xml:space="preserve">SISTEMA GENERAL DE REGALÍAS </v>
          </cell>
        </row>
        <row r="48830">
          <cell r="B48830">
            <v>385622</v>
          </cell>
          <cell r="C48830">
            <v>44811</v>
          </cell>
          <cell r="D48830" t="str">
            <v>01-100000</v>
          </cell>
          <cell r="E48830" t="str">
            <v xml:space="preserve">SISTEMA GENERAL DE REGALÍAS </v>
          </cell>
        </row>
        <row r="48831">
          <cell r="B48831">
            <v>385722</v>
          </cell>
          <cell r="C48831">
            <v>44811</v>
          </cell>
          <cell r="D48831" t="str">
            <v>01-100000</v>
          </cell>
          <cell r="E48831" t="str">
            <v xml:space="preserve">SISTEMA GENERAL DE REGALÍAS </v>
          </cell>
        </row>
        <row r="48832">
          <cell r="B48832">
            <v>385822</v>
          </cell>
          <cell r="C48832">
            <v>44811</v>
          </cell>
          <cell r="D48832" t="str">
            <v>01-100000</v>
          </cell>
          <cell r="E48832" t="str">
            <v xml:space="preserve">SISTEMA GENERAL DE REGALÍAS </v>
          </cell>
        </row>
        <row r="48833">
          <cell r="B48833">
            <v>385922</v>
          </cell>
          <cell r="C48833">
            <v>44811</v>
          </cell>
          <cell r="D48833" t="str">
            <v>01-100000</v>
          </cell>
          <cell r="E48833" t="str">
            <v xml:space="preserve">SISTEMA GENERAL DE REGALÍAS </v>
          </cell>
        </row>
        <row r="48834">
          <cell r="B48834">
            <v>386022</v>
          </cell>
          <cell r="C48834">
            <v>44811</v>
          </cell>
          <cell r="D48834" t="str">
            <v>01-100000</v>
          </cell>
          <cell r="E48834" t="str">
            <v xml:space="preserve">SISTEMA GENERAL DE REGALÍAS </v>
          </cell>
        </row>
        <row r="48835">
          <cell r="B48835">
            <v>386122</v>
          </cell>
          <cell r="C48835">
            <v>44811</v>
          </cell>
          <cell r="D48835" t="str">
            <v>01-100000</v>
          </cell>
          <cell r="E48835" t="str">
            <v xml:space="preserve">SISTEMA GENERAL DE REGALÍAS </v>
          </cell>
        </row>
        <row r="48836">
          <cell r="B48836">
            <v>386222</v>
          </cell>
          <cell r="C48836">
            <v>44811</v>
          </cell>
          <cell r="D48836" t="str">
            <v>01-100000</v>
          </cell>
          <cell r="E48836" t="str">
            <v xml:space="preserve">SISTEMA GENERAL DE REGALÍAS </v>
          </cell>
        </row>
        <row r="48837">
          <cell r="B48837">
            <v>386322</v>
          </cell>
          <cell r="C48837">
            <v>44811</v>
          </cell>
          <cell r="D48837" t="str">
            <v>01-100000</v>
          </cell>
          <cell r="E48837" t="str">
            <v xml:space="preserve">SISTEMA GENERAL DE REGALÍAS </v>
          </cell>
        </row>
        <row r="48838">
          <cell r="B48838">
            <v>386422</v>
          </cell>
          <cell r="C48838">
            <v>44811</v>
          </cell>
          <cell r="D48838" t="str">
            <v>01-100000</v>
          </cell>
          <cell r="E48838" t="str">
            <v xml:space="preserve">SISTEMA GENERAL DE REGALÍAS </v>
          </cell>
        </row>
        <row r="48839">
          <cell r="B48839">
            <v>377222</v>
          </cell>
          <cell r="C48839">
            <v>44811</v>
          </cell>
          <cell r="D48839" t="str">
            <v>01-130100-DT</v>
          </cell>
          <cell r="E48839" t="str">
            <v>Direccion Nacional del Tesoro</v>
          </cell>
        </row>
        <row r="48840">
          <cell r="B48840">
            <v>377522</v>
          </cell>
          <cell r="C48840">
            <v>44811</v>
          </cell>
          <cell r="D48840" t="str">
            <v>01-130100-DT</v>
          </cell>
          <cell r="E48840" t="str">
            <v>Direccion Nacional del Tesoro</v>
          </cell>
        </row>
        <row r="48841">
          <cell r="B48841">
            <v>378022</v>
          </cell>
          <cell r="C48841">
            <v>44811</v>
          </cell>
          <cell r="D48841" t="str">
            <v>01-130100-DT</v>
          </cell>
          <cell r="E48841" t="str">
            <v>Direccion Nacional del Tesoro</v>
          </cell>
        </row>
        <row r="48842">
          <cell r="B48842">
            <v>378122</v>
          </cell>
          <cell r="C48842">
            <v>44811</v>
          </cell>
          <cell r="D48842" t="str">
            <v>02-81001</v>
          </cell>
          <cell r="E48842" t="str">
            <v>MUNICIPIO DE ARAUCA</v>
          </cell>
        </row>
        <row r="48843">
          <cell r="B48843">
            <v>378222</v>
          </cell>
          <cell r="C48843">
            <v>44811</v>
          </cell>
          <cell r="D48843" t="str">
            <v>01-130100-DT</v>
          </cell>
          <cell r="E48843" t="str">
            <v>Direccion Nacional del Tesoro</v>
          </cell>
        </row>
        <row r="48844">
          <cell r="B48844">
            <v>378322</v>
          </cell>
          <cell r="C48844">
            <v>44811</v>
          </cell>
          <cell r="D48844" t="str">
            <v>01-130100-DT</v>
          </cell>
          <cell r="E48844" t="str">
            <v>Direccion Nacional del Tesoro</v>
          </cell>
        </row>
        <row r="48845">
          <cell r="B48845">
            <v>378422</v>
          </cell>
          <cell r="C48845">
            <v>44811</v>
          </cell>
          <cell r="D48845" t="str">
            <v>01-130100-DT</v>
          </cell>
          <cell r="E48845" t="str">
            <v>Direccion Nacional del Tesoro</v>
          </cell>
        </row>
        <row r="48846">
          <cell r="B48846">
            <v>378522</v>
          </cell>
          <cell r="C48846">
            <v>44811</v>
          </cell>
          <cell r="D48846" t="str">
            <v>01-130100-DT</v>
          </cell>
          <cell r="E48846" t="str">
            <v>Direccion Nacional del Tesoro</v>
          </cell>
        </row>
        <row r="48847">
          <cell r="B48847">
            <v>378622</v>
          </cell>
          <cell r="C48847">
            <v>44811</v>
          </cell>
          <cell r="D48847" t="str">
            <v>01-130100-DT</v>
          </cell>
          <cell r="E48847" t="str">
            <v>Direccion Nacional del Tesoro</v>
          </cell>
        </row>
        <row r="48848">
          <cell r="B48848">
            <v>378722</v>
          </cell>
          <cell r="C48848">
            <v>44811</v>
          </cell>
          <cell r="D48848" t="str">
            <v>01-130100-DT</v>
          </cell>
          <cell r="E48848" t="str">
            <v>Direccion Nacional del Tesoro</v>
          </cell>
        </row>
        <row r="48849">
          <cell r="B48849">
            <v>378922</v>
          </cell>
          <cell r="C48849">
            <v>44811</v>
          </cell>
          <cell r="D48849" t="str">
            <v>01-130100-DT</v>
          </cell>
          <cell r="E48849" t="str">
            <v>Direccion Nacional del Tesoro</v>
          </cell>
        </row>
        <row r="48850">
          <cell r="B48850">
            <v>379022</v>
          </cell>
          <cell r="C48850">
            <v>44811</v>
          </cell>
          <cell r="D48850" t="str">
            <v>01-130100-DT</v>
          </cell>
          <cell r="E48850" t="str">
            <v>Direccion Nacional del Tesoro</v>
          </cell>
        </row>
        <row r="48851">
          <cell r="B48851">
            <v>379122</v>
          </cell>
          <cell r="C48851">
            <v>44811</v>
          </cell>
          <cell r="D48851" t="str">
            <v>01-130100-DT</v>
          </cell>
          <cell r="E48851" t="str">
            <v>Direccion Nacional del Tesoro</v>
          </cell>
        </row>
        <row r="48852">
          <cell r="B48852">
            <v>379222</v>
          </cell>
          <cell r="C48852">
            <v>44811</v>
          </cell>
          <cell r="D48852" t="str">
            <v>01-130100-DT</v>
          </cell>
          <cell r="E48852" t="str">
            <v>Direccion Nacional del Tesoro</v>
          </cell>
        </row>
        <row r="48853">
          <cell r="B48853">
            <v>379322</v>
          </cell>
          <cell r="C48853">
            <v>44811</v>
          </cell>
          <cell r="D48853" t="str">
            <v>01-130100-DT</v>
          </cell>
          <cell r="E48853" t="str">
            <v>Direccion Nacional del Tesoro</v>
          </cell>
        </row>
        <row r="48854">
          <cell r="B48854">
            <v>379422</v>
          </cell>
          <cell r="C48854">
            <v>44811</v>
          </cell>
          <cell r="D48854" t="str">
            <v>01-130100-DT</v>
          </cell>
          <cell r="E48854" t="str">
            <v>Direccion Nacional del Tesoro</v>
          </cell>
        </row>
        <row r="48855">
          <cell r="B48855">
            <v>377722</v>
          </cell>
          <cell r="C48855">
            <v>44811</v>
          </cell>
          <cell r="D48855" t="str">
            <v>01-130100-DT</v>
          </cell>
          <cell r="E48855" t="str">
            <v>Direccion Nacional del Tesoro</v>
          </cell>
        </row>
        <row r="48856">
          <cell r="B48856">
            <v>377822</v>
          </cell>
          <cell r="C48856">
            <v>44811</v>
          </cell>
          <cell r="D48856" t="str">
            <v>01-130100-DT</v>
          </cell>
          <cell r="E48856" t="str">
            <v>Direccion Nacional del Tesoro</v>
          </cell>
        </row>
        <row r="48857">
          <cell r="B48857">
            <v>379722</v>
          </cell>
          <cell r="C48857">
            <v>44812</v>
          </cell>
          <cell r="D48857" t="str">
            <v>01-210300</v>
          </cell>
          <cell r="E48857" t="str">
            <v>SERVICIO GEOLÓGICO COLOMBIANO - SGC</v>
          </cell>
        </row>
        <row r="48858">
          <cell r="B48858">
            <v>379922</v>
          </cell>
          <cell r="C48858">
            <v>44812</v>
          </cell>
          <cell r="D48858" t="str">
            <v>01-130100-DT</v>
          </cell>
          <cell r="E48858" t="str">
            <v>Direccion Nacional del Tesoro</v>
          </cell>
        </row>
        <row r="48859">
          <cell r="B48859">
            <v>380022</v>
          </cell>
          <cell r="C48859">
            <v>44812</v>
          </cell>
          <cell r="D48859" t="str">
            <v>01-130100-DT</v>
          </cell>
          <cell r="E48859" t="str">
            <v>Direccion Nacional del Tesoro</v>
          </cell>
        </row>
        <row r="48860">
          <cell r="B48860">
            <v>380122</v>
          </cell>
          <cell r="C48860">
            <v>44812</v>
          </cell>
          <cell r="D48860" t="str">
            <v>01-130100-DT</v>
          </cell>
          <cell r="E48860" t="str">
            <v>Direccion Nacional del Tesoro</v>
          </cell>
        </row>
        <row r="48861">
          <cell r="B48861">
            <v>380222</v>
          </cell>
          <cell r="C48861">
            <v>44812</v>
          </cell>
          <cell r="D48861" t="str">
            <v>01-210300</v>
          </cell>
          <cell r="E48861" t="str">
            <v>SERVICIO GEOLÓGICO COLOMBIANO - SGC</v>
          </cell>
        </row>
        <row r="48862">
          <cell r="B48862">
            <v>380522</v>
          </cell>
          <cell r="C48862">
            <v>44812</v>
          </cell>
          <cell r="D48862" t="str">
            <v>01-130100-DT</v>
          </cell>
          <cell r="E48862" t="str">
            <v>Direccion Nacional del Tesoro</v>
          </cell>
        </row>
        <row r="48863">
          <cell r="B48863">
            <v>380622</v>
          </cell>
          <cell r="C48863">
            <v>44812</v>
          </cell>
          <cell r="D48863" t="str">
            <v>01-130100-DT</v>
          </cell>
          <cell r="E48863" t="str">
            <v>Direccion Nacional del Tesoro</v>
          </cell>
        </row>
        <row r="48864">
          <cell r="B48864">
            <v>380722</v>
          </cell>
          <cell r="C48864">
            <v>44812</v>
          </cell>
          <cell r="D48864" t="str">
            <v>01-130100-DT</v>
          </cell>
          <cell r="E48864" t="str">
            <v>Direccion Nacional del Tesoro</v>
          </cell>
        </row>
        <row r="48865">
          <cell r="B48865">
            <v>386522</v>
          </cell>
          <cell r="C48865">
            <v>44812</v>
          </cell>
          <cell r="D48865" t="str">
            <v>01-100000</v>
          </cell>
          <cell r="E48865" t="str">
            <v xml:space="preserve">SISTEMA GENERAL DE REGALÍAS </v>
          </cell>
        </row>
        <row r="48866">
          <cell r="B48866">
            <v>386622</v>
          </cell>
          <cell r="C48866">
            <v>44812</v>
          </cell>
          <cell r="D48866" t="str">
            <v>01-100000</v>
          </cell>
          <cell r="E48866" t="str">
            <v xml:space="preserve">SISTEMA GENERAL DE REGALÍAS </v>
          </cell>
        </row>
        <row r="48867">
          <cell r="B48867">
            <v>386722</v>
          </cell>
          <cell r="C48867">
            <v>44812</v>
          </cell>
          <cell r="D48867" t="str">
            <v>01-100000</v>
          </cell>
          <cell r="E48867" t="str">
            <v xml:space="preserve">SISTEMA GENERAL DE REGALÍAS </v>
          </cell>
        </row>
        <row r="48868">
          <cell r="B48868">
            <v>386822</v>
          </cell>
          <cell r="C48868">
            <v>44812</v>
          </cell>
          <cell r="D48868" t="str">
            <v>01-100000</v>
          </cell>
          <cell r="E48868" t="str">
            <v xml:space="preserve">SISTEMA GENERAL DE REGALÍAS </v>
          </cell>
        </row>
        <row r="48869">
          <cell r="B48869">
            <v>386922</v>
          </cell>
          <cell r="C48869">
            <v>44812</v>
          </cell>
          <cell r="D48869" t="str">
            <v>01-100000</v>
          </cell>
          <cell r="E48869" t="str">
            <v xml:space="preserve">SISTEMA GENERAL DE REGALÍAS </v>
          </cell>
        </row>
        <row r="48870">
          <cell r="B48870">
            <v>387022</v>
          </cell>
          <cell r="C48870">
            <v>44812</v>
          </cell>
          <cell r="D48870" t="str">
            <v>01-100000</v>
          </cell>
          <cell r="E48870" t="str">
            <v xml:space="preserve">SISTEMA GENERAL DE REGALÍAS </v>
          </cell>
        </row>
        <row r="48871">
          <cell r="B48871">
            <v>387122</v>
          </cell>
          <cell r="C48871">
            <v>44812</v>
          </cell>
          <cell r="D48871" t="str">
            <v>01-100000</v>
          </cell>
          <cell r="E48871" t="str">
            <v xml:space="preserve">SISTEMA GENERAL DE REGALÍAS </v>
          </cell>
        </row>
        <row r="48872">
          <cell r="B48872">
            <v>387222</v>
          </cell>
          <cell r="C48872">
            <v>44812</v>
          </cell>
          <cell r="D48872" t="str">
            <v>01-100000</v>
          </cell>
          <cell r="E48872" t="str">
            <v xml:space="preserve">SISTEMA GENERAL DE REGALÍAS </v>
          </cell>
        </row>
        <row r="48873">
          <cell r="B48873">
            <v>387322</v>
          </cell>
          <cell r="C48873">
            <v>44812</v>
          </cell>
          <cell r="D48873" t="str">
            <v>01-100000</v>
          </cell>
          <cell r="E48873" t="str">
            <v xml:space="preserve">SISTEMA GENERAL DE REGALÍAS </v>
          </cell>
        </row>
        <row r="48874">
          <cell r="B48874">
            <v>387422</v>
          </cell>
          <cell r="C48874">
            <v>44812</v>
          </cell>
          <cell r="D48874" t="str">
            <v>01-100000</v>
          </cell>
          <cell r="E48874" t="str">
            <v xml:space="preserve">SISTEMA GENERAL DE REGALÍAS </v>
          </cell>
        </row>
        <row r="48875">
          <cell r="B48875">
            <v>387522</v>
          </cell>
          <cell r="C48875">
            <v>44812</v>
          </cell>
          <cell r="D48875" t="str">
            <v>01-100000</v>
          </cell>
          <cell r="E48875" t="str">
            <v xml:space="preserve">SISTEMA GENERAL DE REGALÍAS </v>
          </cell>
        </row>
        <row r="48876">
          <cell r="B48876">
            <v>387622</v>
          </cell>
          <cell r="C48876">
            <v>44812</v>
          </cell>
          <cell r="D48876" t="str">
            <v>01-100000</v>
          </cell>
          <cell r="E48876" t="str">
            <v xml:space="preserve">SISTEMA GENERAL DE REGALÍAS </v>
          </cell>
        </row>
        <row r="48877">
          <cell r="B48877">
            <v>387722</v>
          </cell>
          <cell r="C48877">
            <v>44812</v>
          </cell>
          <cell r="D48877" t="str">
            <v>01-100000</v>
          </cell>
          <cell r="E48877" t="str">
            <v xml:space="preserve">SISTEMA GENERAL DE REGALÍAS </v>
          </cell>
        </row>
        <row r="48878">
          <cell r="B48878">
            <v>379522</v>
          </cell>
          <cell r="C48878">
            <v>44812</v>
          </cell>
          <cell r="D48878" t="str">
            <v>01-100000</v>
          </cell>
          <cell r="E48878" t="str">
            <v xml:space="preserve">SISTEMA GENERAL DE REGALÍAS </v>
          </cell>
        </row>
        <row r="48879">
          <cell r="B48879">
            <v>379622</v>
          </cell>
          <cell r="C48879">
            <v>44812</v>
          </cell>
          <cell r="D48879" t="str">
            <v>01-210300</v>
          </cell>
          <cell r="E48879" t="str">
            <v>SERVICIO GEOLÓGICO COLOMBIANO - SGC</v>
          </cell>
        </row>
        <row r="48880">
          <cell r="B48880">
            <v>380322</v>
          </cell>
          <cell r="C48880">
            <v>44812</v>
          </cell>
          <cell r="D48880" t="str">
            <v>01-210300</v>
          </cell>
          <cell r="E48880" t="str">
            <v>SERVICIO GEOLÓGICO COLOMBIANO - SGC</v>
          </cell>
        </row>
        <row r="48881">
          <cell r="B48881">
            <v>380422</v>
          </cell>
          <cell r="C48881">
            <v>44812</v>
          </cell>
          <cell r="D48881" t="str">
            <v>01-210300</v>
          </cell>
          <cell r="E48881" t="str">
            <v>SERVICIO GEOLÓGICO COLOMBIANO - SGC</v>
          </cell>
        </row>
        <row r="48882">
          <cell r="B48882">
            <v>379822</v>
          </cell>
          <cell r="C48882">
            <v>44812</v>
          </cell>
          <cell r="D48882" t="str">
            <v>01-210300</v>
          </cell>
          <cell r="E48882" t="str">
            <v>SERVICIO GEOLÓGICO COLOMBIANO - SGC</v>
          </cell>
        </row>
        <row r="48883">
          <cell r="B48883">
            <v>380822</v>
          </cell>
          <cell r="C48883">
            <v>44813</v>
          </cell>
          <cell r="D48883" t="str">
            <v>01-100000</v>
          </cell>
          <cell r="E48883" t="str">
            <v xml:space="preserve">SISTEMA GENERAL DE REGALÍAS </v>
          </cell>
        </row>
        <row r="48884">
          <cell r="B48884">
            <v>380922</v>
          </cell>
          <cell r="C48884">
            <v>44813</v>
          </cell>
          <cell r="D48884" t="str">
            <v>01-210300</v>
          </cell>
          <cell r="E48884" t="str">
            <v>SERVICIO GEOLÓGICO COLOMBIANO - SGC</v>
          </cell>
        </row>
        <row r="48885">
          <cell r="B48885">
            <v>381022</v>
          </cell>
          <cell r="C48885">
            <v>44813</v>
          </cell>
          <cell r="D48885" t="str">
            <v>01-210300</v>
          </cell>
          <cell r="E48885" t="str">
            <v>SERVICIO GEOLÓGICO COLOMBIANO - SGC</v>
          </cell>
        </row>
        <row r="48886">
          <cell r="B48886">
            <v>381322</v>
          </cell>
          <cell r="C48886">
            <v>44813</v>
          </cell>
          <cell r="D48886" t="str">
            <v>01-211200</v>
          </cell>
          <cell r="E48886" t="str">
            <v>AGENCIA NACIONAL DE MINERÍA - ANM</v>
          </cell>
        </row>
        <row r="48887">
          <cell r="B48887">
            <v>387822</v>
          </cell>
          <cell r="C48887">
            <v>44813</v>
          </cell>
          <cell r="D48887" t="str">
            <v>01-100000</v>
          </cell>
          <cell r="E48887" t="str">
            <v xml:space="preserve">SISTEMA GENERAL DE REGALÍAS </v>
          </cell>
        </row>
        <row r="48888">
          <cell r="B48888">
            <v>387922</v>
          </cell>
          <cell r="C48888">
            <v>44813</v>
          </cell>
          <cell r="D48888" t="str">
            <v>01-100000</v>
          </cell>
          <cell r="E48888" t="str">
            <v xml:space="preserve">SISTEMA GENERAL DE REGALÍAS </v>
          </cell>
        </row>
        <row r="48889">
          <cell r="B48889">
            <v>388022</v>
          </cell>
          <cell r="C48889">
            <v>44813</v>
          </cell>
          <cell r="D48889" t="str">
            <v>01-100000</v>
          </cell>
          <cell r="E48889" t="str">
            <v xml:space="preserve">SISTEMA GENERAL DE REGALÍAS </v>
          </cell>
        </row>
        <row r="48890">
          <cell r="B48890">
            <v>388122</v>
          </cell>
          <cell r="C48890">
            <v>44813</v>
          </cell>
          <cell r="D48890" t="str">
            <v>01-100000</v>
          </cell>
          <cell r="E48890" t="str">
            <v xml:space="preserve">SISTEMA GENERAL DE REGALÍAS </v>
          </cell>
        </row>
        <row r="48891">
          <cell r="B48891">
            <v>381122</v>
          </cell>
          <cell r="C48891">
            <v>44813</v>
          </cell>
          <cell r="D48891" t="str">
            <v>03-170002</v>
          </cell>
          <cell r="E48891" t="str">
            <v>UNIVERSIDAD NACIONAL DE COLOMBIA</v>
          </cell>
        </row>
        <row r="48892">
          <cell r="B48892">
            <v>381222</v>
          </cell>
          <cell r="C48892">
            <v>44813</v>
          </cell>
          <cell r="D48892" t="str">
            <v>03-170002</v>
          </cell>
          <cell r="E48892" t="str">
            <v>UNIVERSIDAD NACIONAL DE COLOMBIA</v>
          </cell>
        </row>
        <row r="48893">
          <cell r="B48893">
            <v>381422</v>
          </cell>
          <cell r="C48893">
            <v>44813</v>
          </cell>
          <cell r="D48893" t="str">
            <v>02-44078</v>
          </cell>
          <cell r="E48893" t="str">
            <v>MUNICIPIO DE BARRANCAS</v>
          </cell>
        </row>
        <row r="48894">
          <cell r="B48894">
            <v>381522</v>
          </cell>
          <cell r="C48894">
            <v>44813</v>
          </cell>
          <cell r="D48894" t="str">
            <v>03-170002</v>
          </cell>
          <cell r="E48894" t="str">
            <v>UNIVERSIDAD NACIONAL DE COLOMBIA</v>
          </cell>
        </row>
        <row r="48895">
          <cell r="B48895">
            <v>381622</v>
          </cell>
          <cell r="C48895">
            <v>44813</v>
          </cell>
          <cell r="D48895" t="str">
            <v>02-41524</v>
          </cell>
          <cell r="E48895" t="str">
            <v>MUNICIPIO DE PALERMO</v>
          </cell>
        </row>
        <row r="48896">
          <cell r="B48896">
            <v>381722</v>
          </cell>
          <cell r="C48896">
            <v>44813</v>
          </cell>
          <cell r="D48896" t="str">
            <v>01-130100-DT</v>
          </cell>
          <cell r="E48896" t="str">
            <v>Direccion Nacional del Tesoro</v>
          </cell>
        </row>
        <row r="48897">
          <cell r="B48897">
            <v>381822</v>
          </cell>
          <cell r="C48897">
            <v>44813</v>
          </cell>
          <cell r="D48897" t="str">
            <v>01-130100-DT</v>
          </cell>
          <cell r="E48897" t="str">
            <v>Direccion Nacional del Tesoro</v>
          </cell>
        </row>
        <row r="48898">
          <cell r="B48898">
            <v>389322</v>
          </cell>
          <cell r="C48898">
            <v>44816</v>
          </cell>
          <cell r="D48898" t="str">
            <v>01-130100-DT</v>
          </cell>
          <cell r="E48898" t="str">
            <v>Direccion Nacional del Tesoro</v>
          </cell>
        </row>
        <row r="48899">
          <cell r="B48899">
            <v>388822</v>
          </cell>
          <cell r="C48899">
            <v>44816</v>
          </cell>
          <cell r="D48899" t="str">
            <v>01-210300</v>
          </cell>
          <cell r="E48899" t="str">
            <v>SERVICIO GEOLÓGICO COLOMBIANO - SGC</v>
          </cell>
        </row>
        <row r="48900">
          <cell r="B48900">
            <v>388922</v>
          </cell>
          <cell r="C48900">
            <v>44816</v>
          </cell>
          <cell r="D48900" t="str">
            <v>01-130100-DT</v>
          </cell>
          <cell r="E48900" t="str">
            <v>Direccion Nacional del Tesoro</v>
          </cell>
        </row>
        <row r="48901">
          <cell r="B48901">
            <v>397022</v>
          </cell>
          <cell r="C48901">
            <v>44816</v>
          </cell>
          <cell r="D48901" t="str">
            <v>01-100000</v>
          </cell>
          <cell r="E48901" t="str">
            <v xml:space="preserve">SISTEMA GENERAL DE REGALÍAS </v>
          </cell>
        </row>
        <row r="48902">
          <cell r="B48902">
            <v>397122</v>
          </cell>
          <cell r="C48902">
            <v>44816</v>
          </cell>
          <cell r="D48902" t="str">
            <v>01-100000</v>
          </cell>
          <cell r="E48902" t="str">
            <v xml:space="preserve">SISTEMA GENERAL DE REGALÍAS </v>
          </cell>
        </row>
        <row r="48903">
          <cell r="B48903">
            <v>397222</v>
          </cell>
          <cell r="C48903">
            <v>44816</v>
          </cell>
          <cell r="D48903" t="str">
            <v>01-100000</v>
          </cell>
          <cell r="E48903" t="str">
            <v xml:space="preserve">SISTEMA GENERAL DE REGALÍAS </v>
          </cell>
        </row>
        <row r="48904">
          <cell r="B48904">
            <v>397322</v>
          </cell>
          <cell r="C48904">
            <v>44816</v>
          </cell>
          <cell r="D48904" t="str">
            <v>01-100000</v>
          </cell>
          <cell r="E48904" t="str">
            <v xml:space="preserve">SISTEMA GENERAL DE REGALÍAS </v>
          </cell>
        </row>
        <row r="48905">
          <cell r="B48905">
            <v>388522</v>
          </cell>
          <cell r="C48905">
            <v>44816</v>
          </cell>
          <cell r="D48905" t="str">
            <v>01-100000</v>
          </cell>
          <cell r="E48905" t="str">
            <v xml:space="preserve">SISTEMA GENERAL DE REGALÍAS </v>
          </cell>
        </row>
        <row r="48906">
          <cell r="B48906">
            <v>388622</v>
          </cell>
          <cell r="C48906">
            <v>44816</v>
          </cell>
          <cell r="D48906" t="str">
            <v>01-210300</v>
          </cell>
          <cell r="E48906" t="str">
            <v>SERVICIO GEOLÓGICO COLOMBIANO - SGC</v>
          </cell>
        </row>
        <row r="48907">
          <cell r="B48907">
            <v>388722</v>
          </cell>
          <cell r="C48907">
            <v>44816</v>
          </cell>
          <cell r="D48907" t="str">
            <v>01-210300</v>
          </cell>
          <cell r="E48907" t="str">
            <v>SERVICIO GEOLÓGICO COLOMBIANO - SGC</v>
          </cell>
        </row>
        <row r="48908">
          <cell r="B48908">
            <v>389022</v>
          </cell>
          <cell r="C48908">
            <v>44816</v>
          </cell>
          <cell r="D48908" t="str">
            <v>01-210300</v>
          </cell>
          <cell r="E48908" t="str">
            <v>SERVICIO GEOLÓGICO COLOMBIANO - SGC</v>
          </cell>
        </row>
        <row r="48909">
          <cell r="B48909">
            <v>389122</v>
          </cell>
          <cell r="C48909">
            <v>44816</v>
          </cell>
          <cell r="D48909" t="str">
            <v>02-81794</v>
          </cell>
          <cell r="E48909" t="str">
            <v>MUNICIPIO DE TAME</v>
          </cell>
        </row>
        <row r="48910">
          <cell r="B48910">
            <v>389222</v>
          </cell>
          <cell r="C48910">
            <v>44816</v>
          </cell>
          <cell r="D48910" t="str">
            <v>03-230002</v>
          </cell>
          <cell r="E48910" t="str">
            <v>UNIVERSIDAD DE CORDOBA</v>
          </cell>
        </row>
        <row r="48911">
          <cell r="B48911">
            <v>389422</v>
          </cell>
          <cell r="C48911">
            <v>44816</v>
          </cell>
          <cell r="D48911" t="str">
            <v>01-210300</v>
          </cell>
          <cell r="E48911" t="str">
            <v>SERVICIO GEOLÓGICO COLOMBIANO - SGC</v>
          </cell>
        </row>
        <row r="48912">
          <cell r="B48912">
            <v>389522</v>
          </cell>
          <cell r="C48912">
            <v>44817</v>
          </cell>
          <cell r="D48912" t="str">
            <v>01-100000</v>
          </cell>
          <cell r="E48912" t="str">
            <v xml:space="preserve">SISTEMA GENERAL DE REGALÍAS </v>
          </cell>
        </row>
        <row r="48913">
          <cell r="B48913">
            <v>389622</v>
          </cell>
          <cell r="C48913">
            <v>44817</v>
          </cell>
          <cell r="D48913" t="str">
            <v>03-190002</v>
          </cell>
          <cell r="E48913" t="str">
            <v>UNIVERSIDAD DEL CAUCA</v>
          </cell>
        </row>
        <row r="48914">
          <cell r="B48914">
            <v>389722</v>
          </cell>
          <cell r="C48914">
            <v>44817</v>
          </cell>
          <cell r="D48914" t="str">
            <v>01-210300</v>
          </cell>
          <cell r="E48914" t="str">
            <v>SERVICIO GEOLÓGICO COLOMBIANO - SGC</v>
          </cell>
        </row>
        <row r="48915">
          <cell r="B48915">
            <v>389822</v>
          </cell>
          <cell r="C48915">
            <v>44817</v>
          </cell>
          <cell r="D48915" t="str">
            <v>01-210300</v>
          </cell>
          <cell r="E48915" t="str">
            <v>SERVICIO GEOLÓGICO COLOMBIANO - SGC</v>
          </cell>
        </row>
        <row r="48916">
          <cell r="B48916">
            <v>389922</v>
          </cell>
          <cell r="C48916">
            <v>44817</v>
          </cell>
          <cell r="D48916" t="str">
            <v>03-190002</v>
          </cell>
          <cell r="E48916" t="str">
            <v>UNIVERSIDAD DEL CAUCA</v>
          </cell>
        </row>
        <row r="48917">
          <cell r="B48917">
            <v>390022</v>
          </cell>
          <cell r="C48917">
            <v>44817</v>
          </cell>
          <cell r="D48917" t="str">
            <v>01-210300</v>
          </cell>
          <cell r="E48917" t="str">
            <v>SERVICIO GEOLÓGICO COLOMBIANO - SGC</v>
          </cell>
        </row>
        <row r="48918">
          <cell r="B48918">
            <v>390122</v>
          </cell>
          <cell r="C48918">
            <v>44817</v>
          </cell>
          <cell r="D48918" t="str">
            <v>01-210300</v>
          </cell>
          <cell r="E48918" t="str">
            <v>SERVICIO GEOLÓGICO COLOMBIANO - SGC</v>
          </cell>
        </row>
        <row r="48919">
          <cell r="B48919">
            <v>390222</v>
          </cell>
          <cell r="C48919">
            <v>44817</v>
          </cell>
          <cell r="D48919" t="str">
            <v>01-210300</v>
          </cell>
          <cell r="E48919" t="str">
            <v>SERVICIO GEOLÓGICO COLOMBIANO - SGC</v>
          </cell>
        </row>
        <row r="48920">
          <cell r="B48920">
            <v>397422</v>
          </cell>
          <cell r="C48920">
            <v>44817</v>
          </cell>
          <cell r="D48920" t="str">
            <v>01-100000</v>
          </cell>
          <cell r="E48920" t="str">
            <v xml:space="preserve">SISTEMA GENERAL DE REGALÍAS </v>
          </cell>
        </row>
        <row r="48921">
          <cell r="B48921">
            <v>397522</v>
          </cell>
          <cell r="C48921">
            <v>44817</v>
          </cell>
          <cell r="D48921" t="str">
            <v>01-100000</v>
          </cell>
          <cell r="E48921" t="str">
            <v xml:space="preserve">SISTEMA GENERAL DE REGALÍAS </v>
          </cell>
        </row>
        <row r="48922">
          <cell r="B48922">
            <v>397622</v>
          </cell>
          <cell r="C48922">
            <v>44817</v>
          </cell>
          <cell r="D48922" t="str">
            <v>01-100000</v>
          </cell>
          <cell r="E48922" t="str">
            <v xml:space="preserve">SISTEMA GENERAL DE REGALÍAS </v>
          </cell>
        </row>
        <row r="48923">
          <cell r="B48923">
            <v>397722</v>
          </cell>
          <cell r="C48923">
            <v>44817</v>
          </cell>
          <cell r="D48923" t="str">
            <v>01-100000</v>
          </cell>
          <cell r="E48923" t="str">
            <v xml:space="preserve">SISTEMA GENERAL DE REGALÍAS </v>
          </cell>
        </row>
        <row r="48924">
          <cell r="B48924">
            <v>397822</v>
          </cell>
          <cell r="C48924">
            <v>44817</v>
          </cell>
          <cell r="D48924" t="str">
            <v>01-100000</v>
          </cell>
          <cell r="E48924" t="str">
            <v xml:space="preserve">SISTEMA GENERAL DE REGALÍAS </v>
          </cell>
        </row>
        <row r="48925">
          <cell r="B48925">
            <v>390322</v>
          </cell>
          <cell r="C48925">
            <v>44817</v>
          </cell>
          <cell r="D48925" t="str">
            <v>01-130100-DT</v>
          </cell>
          <cell r="E48925" t="str">
            <v>Direccion Nacional del Tesoro</v>
          </cell>
        </row>
        <row r="48926">
          <cell r="B48926">
            <v>390822</v>
          </cell>
          <cell r="C48926">
            <v>44818</v>
          </cell>
          <cell r="D48926" t="str">
            <v>02-41006</v>
          </cell>
          <cell r="E48926" t="str">
            <v>MUNICIPIO DE ACEVEDO</v>
          </cell>
        </row>
        <row r="48927">
          <cell r="B48927">
            <v>390922</v>
          </cell>
          <cell r="C48927">
            <v>44818</v>
          </cell>
          <cell r="D48927" t="str">
            <v>03-151761</v>
          </cell>
          <cell r="E48927" t="str">
            <v>EMPRESA INDUSTRIAL Y COMERCIAL DE SERVICIOS PUBLICOS DE CHIQUINQUIRA - EMPOCHIQUINQUIRA E.S.P.</v>
          </cell>
        </row>
        <row r="48928">
          <cell r="B48928">
            <v>391022</v>
          </cell>
          <cell r="C48928">
            <v>44818</v>
          </cell>
          <cell r="D48928" t="str">
            <v>03-151761</v>
          </cell>
          <cell r="E48928" t="str">
            <v>EMPRESA INDUSTRIAL Y COMERCIAL DE SERVICIOS PUBLICOS DE CHIQUINQUIRA - EMPOCHIQUINQUIRA E.S.P.</v>
          </cell>
        </row>
        <row r="48929">
          <cell r="B48929">
            <v>391122</v>
          </cell>
          <cell r="C48929">
            <v>44818</v>
          </cell>
          <cell r="D48929" t="str">
            <v>01-130100-DT</v>
          </cell>
          <cell r="E48929" t="str">
            <v>Direccion Nacional del Tesoro</v>
          </cell>
        </row>
        <row r="48930">
          <cell r="B48930">
            <v>391222</v>
          </cell>
          <cell r="C48930">
            <v>44818</v>
          </cell>
          <cell r="D48930" t="str">
            <v>01-130100-DT</v>
          </cell>
          <cell r="E48930" t="str">
            <v>Direccion Nacional del Tesoro</v>
          </cell>
        </row>
        <row r="48931">
          <cell r="B48931">
            <v>391422</v>
          </cell>
          <cell r="C48931">
            <v>44818</v>
          </cell>
          <cell r="D48931" t="str">
            <v>03-130003</v>
          </cell>
          <cell r="E48931" t="str">
            <v>UNIVERSIDAD DE CARTAGENA</v>
          </cell>
        </row>
        <row r="48932">
          <cell r="B48932">
            <v>391922</v>
          </cell>
          <cell r="C48932">
            <v>44818</v>
          </cell>
          <cell r="D48932" t="str">
            <v>03-410001</v>
          </cell>
          <cell r="E48932" t="str">
            <v>EMPRESAS PUBLICAS DE NEIVA-E.S.P.</v>
          </cell>
        </row>
        <row r="48933">
          <cell r="B48933">
            <v>392022</v>
          </cell>
          <cell r="C48933">
            <v>44818</v>
          </cell>
          <cell r="D48933" t="str">
            <v>01-130100-DT</v>
          </cell>
          <cell r="E48933" t="str">
            <v>Direccion Nacional del Tesoro</v>
          </cell>
        </row>
        <row r="48934">
          <cell r="B48934">
            <v>392122</v>
          </cell>
          <cell r="C48934">
            <v>44818</v>
          </cell>
          <cell r="D48934" t="str">
            <v>03-850002</v>
          </cell>
          <cell r="E48934" t="str">
            <v>INSTITUTO DE DEPORTES Y RECREACIÓN DE CASANARE INDERCAS</v>
          </cell>
        </row>
        <row r="48935">
          <cell r="B48935">
            <v>397922</v>
          </cell>
          <cell r="C48935">
            <v>44818</v>
          </cell>
          <cell r="D48935" t="str">
            <v>01-100000</v>
          </cell>
          <cell r="E48935" t="str">
            <v xml:space="preserve">SISTEMA GENERAL DE REGALÍAS </v>
          </cell>
        </row>
        <row r="48936">
          <cell r="B48936">
            <v>398022</v>
          </cell>
          <cell r="C48936">
            <v>44818</v>
          </cell>
          <cell r="D48936" t="str">
            <v>01-100000</v>
          </cell>
          <cell r="E48936" t="str">
            <v xml:space="preserve">SISTEMA GENERAL DE REGALÍAS </v>
          </cell>
        </row>
        <row r="48937">
          <cell r="B48937">
            <v>398122</v>
          </cell>
          <cell r="C48937">
            <v>44818</v>
          </cell>
          <cell r="D48937" t="str">
            <v>01-100000</v>
          </cell>
          <cell r="E48937" t="str">
            <v xml:space="preserve">SISTEMA GENERAL DE REGALÍAS </v>
          </cell>
        </row>
        <row r="48938">
          <cell r="B48938">
            <v>398222</v>
          </cell>
          <cell r="C48938">
            <v>44818</v>
          </cell>
          <cell r="D48938" t="str">
            <v>01-100000</v>
          </cell>
          <cell r="E48938" t="str">
            <v xml:space="preserve">SISTEMA GENERAL DE REGALÍAS </v>
          </cell>
        </row>
        <row r="48939">
          <cell r="B48939">
            <v>398322</v>
          </cell>
          <cell r="C48939">
            <v>44818</v>
          </cell>
          <cell r="D48939" t="str">
            <v>01-100000</v>
          </cell>
          <cell r="E48939" t="str">
            <v xml:space="preserve">SISTEMA GENERAL DE REGALÍAS </v>
          </cell>
        </row>
        <row r="48940">
          <cell r="B48940">
            <v>398422</v>
          </cell>
          <cell r="C48940">
            <v>44818</v>
          </cell>
          <cell r="D48940" t="str">
            <v>01-100000</v>
          </cell>
          <cell r="E48940" t="str">
            <v xml:space="preserve">SISTEMA GENERAL DE REGALÍAS </v>
          </cell>
        </row>
        <row r="48941">
          <cell r="B48941">
            <v>398522</v>
          </cell>
          <cell r="C48941">
            <v>44818</v>
          </cell>
          <cell r="D48941" t="str">
            <v>01-100000</v>
          </cell>
          <cell r="E48941" t="str">
            <v xml:space="preserve">SISTEMA GENERAL DE REGALÍAS </v>
          </cell>
        </row>
        <row r="48942">
          <cell r="B48942">
            <v>391522</v>
          </cell>
          <cell r="C48942">
            <v>44818</v>
          </cell>
          <cell r="D48942" t="str">
            <v>01-210300</v>
          </cell>
          <cell r="E48942" t="str">
            <v>SERVICIO GEOLÓGICO COLOMBIANO - SGC</v>
          </cell>
        </row>
        <row r="48943">
          <cell r="B48943">
            <v>391622</v>
          </cell>
          <cell r="C48943">
            <v>44818</v>
          </cell>
          <cell r="D48943" t="str">
            <v>03-520001</v>
          </cell>
          <cell r="E48943" t="str">
            <v>UNIVERSIDAD DE NARIÑO</v>
          </cell>
        </row>
        <row r="48944">
          <cell r="B48944">
            <v>391722</v>
          </cell>
          <cell r="C48944">
            <v>44818</v>
          </cell>
          <cell r="D48944" t="str">
            <v>01-210300</v>
          </cell>
          <cell r="E48944" t="str">
            <v>SERVICIO GEOLÓGICO COLOMBIANO - SGC</v>
          </cell>
        </row>
        <row r="48945">
          <cell r="B48945">
            <v>391822</v>
          </cell>
          <cell r="C48945">
            <v>44818</v>
          </cell>
          <cell r="D48945" t="str">
            <v>01-210300</v>
          </cell>
          <cell r="E48945" t="str">
            <v>SERVICIO GEOLÓGICO COLOMBIANO - SGC</v>
          </cell>
        </row>
        <row r="48946">
          <cell r="B48946">
            <v>391322</v>
          </cell>
          <cell r="C48946">
            <v>44818</v>
          </cell>
          <cell r="D48946" t="str">
            <v>01-210300</v>
          </cell>
          <cell r="E48946" t="str">
            <v>SERVICIO GEOLÓGICO COLOMBIANO - SGC</v>
          </cell>
        </row>
        <row r="48947">
          <cell r="B48947">
            <v>390422</v>
          </cell>
          <cell r="C48947">
            <v>44818</v>
          </cell>
          <cell r="D48947" t="str">
            <v>01-100000</v>
          </cell>
          <cell r="E48947" t="str">
            <v xml:space="preserve">SISTEMA GENERAL DE REGALÍAS </v>
          </cell>
        </row>
        <row r="48948">
          <cell r="B48948">
            <v>390522</v>
          </cell>
          <cell r="C48948">
            <v>44818</v>
          </cell>
          <cell r="D48948" t="str">
            <v>01-210300</v>
          </cell>
          <cell r="E48948" t="str">
            <v>SERVICIO GEOLÓGICO COLOMBIANO - SGC</v>
          </cell>
        </row>
        <row r="48949">
          <cell r="B48949">
            <v>390622</v>
          </cell>
          <cell r="C48949">
            <v>44818</v>
          </cell>
          <cell r="D48949" t="str">
            <v>01-210300</v>
          </cell>
          <cell r="E48949" t="str">
            <v>SERVICIO GEOLÓGICO COLOMBIANO - SGC</v>
          </cell>
        </row>
        <row r="48950">
          <cell r="B48950">
            <v>390722</v>
          </cell>
          <cell r="C48950">
            <v>44818</v>
          </cell>
          <cell r="D48950" t="str">
            <v>01-210300</v>
          </cell>
          <cell r="E48950" t="str">
            <v>SERVICIO GEOLÓGICO COLOMBIANO - SGC</v>
          </cell>
        </row>
        <row r="48951">
          <cell r="B48951">
            <v>398622</v>
          </cell>
          <cell r="C48951">
            <v>44819</v>
          </cell>
          <cell r="D48951" t="str">
            <v>01-100000</v>
          </cell>
          <cell r="E48951" t="str">
            <v xml:space="preserve">SISTEMA GENERAL DE REGALÍAS </v>
          </cell>
        </row>
        <row r="48952">
          <cell r="B48952">
            <v>398722</v>
          </cell>
          <cell r="C48952">
            <v>44819</v>
          </cell>
          <cell r="D48952" t="str">
            <v>01-100000</v>
          </cell>
          <cell r="E48952" t="str">
            <v xml:space="preserve">SISTEMA GENERAL DE REGALÍAS </v>
          </cell>
        </row>
        <row r="48953">
          <cell r="B48953">
            <v>398822</v>
          </cell>
          <cell r="C48953">
            <v>44819</v>
          </cell>
          <cell r="D48953" t="str">
            <v>01-100000</v>
          </cell>
          <cell r="E48953" t="str">
            <v xml:space="preserve">SISTEMA GENERAL DE REGALÍAS </v>
          </cell>
        </row>
        <row r="48954">
          <cell r="B48954">
            <v>398922</v>
          </cell>
          <cell r="C48954">
            <v>44819</v>
          </cell>
          <cell r="D48954" t="str">
            <v>01-100000</v>
          </cell>
          <cell r="E48954" t="str">
            <v xml:space="preserve">SISTEMA GENERAL DE REGALÍAS </v>
          </cell>
        </row>
        <row r="48955">
          <cell r="B48955">
            <v>399022</v>
          </cell>
          <cell r="C48955">
            <v>44819</v>
          </cell>
          <cell r="D48955" t="str">
            <v>01-100000</v>
          </cell>
          <cell r="E48955" t="str">
            <v xml:space="preserve">SISTEMA GENERAL DE REGALÍAS </v>
          </cell>
        </row>
        <row r="48956">
          <cell r="B48956">
            <v>399122</v>
          </cell>
          <cell r="C48956">
            <v>44819</v>
          </cell>
          <cell r="D48956" t="str">
            <v>01-100000</v>
          </cell>
          <cell r="E48956" t="str">
            <v xml:space="preserve">SISTEMA GENERAL DE REGALÍAS </v>
          </cell>
        </row>
        <row r="48957">
          <cell r="B48957">
            <v>399222</v>
          </cell>
          <cell r="C48957">
            <v>44819</v>
          </cell>
          <cell r="D48957" t="str">
            <v>01-100000</v>
          </cell>
          <cell r="E48957" t="str">
            <v xml:space="preserve">SISTEMA GENERAL DE REGALÍAS </v>
          </cell>
        </row>
        <row r="48958">
          <cell r="B48958">
            <v>399322</v>
          </cell>
          <cell r="C48958">
            <v>44819</v>
          </cell>
          <cell r="D48958" t="str">
            <v>01-100000</v>
          </cell>
          <cell r="E48958" t="str">
            <v xml:space="preserve">SISTEMA GENERAL DE REGALÍAS </v>
          </cell>
        </row>
        <row r="48959">
          <cell r="B48959">
            <v>399422</v>
          </cell>
          <cell r="C48959">
            <v>44819</v>
          </cell>
          <cell r="D48959" t="str">
            <v>01-100000</v>
          </cell>
          <cell r="E48959" t="str">
            <v xml:space="preserve">SISTEMA GENERAL DE REGALÍAS </v>
          </cell>
        </row>
        <row r="48960">
          <cell r="B48960">
            <v>399522</v>
          </cell>
          <cell r="C48960">
            <v>44819</v>
          </cell>
          <cell r="D48960" t="str">
            <v>01-100000</v>
          </cell>
          <cell r="E48960" t="str">
            <v xml:space="preserve">SISTEMA GENERAL DE REGALÍAS </v>
          </cell>
        </row>
        <row r="48961">
          <cell r="B48961">
            <v>399622</v>
          </cell>
          <cell r="C48961">
            <v>44819</v>
          </cell>
          <cell r="D48961" t="str">
            <v>01-100000</v>
          </cell>
          <cell r="E48961" t="str">
            <v xml:space="preserve">SISTEMA GENERAL DE REGALÍAS </v>
          </cell>
        </row>
        <row r="48962">
          <cell r="B48962">
            <v>399722</v>
          </cell>
          <cell r="C48962">
            <v>44819</v>
          </cell>
          <cell r="D48962" t="str">
            <v>01-100000</v>
          </cell>
          <cell r="E48962" t="str">
            <v xml:space="preserve">SISTEMA GENERAL DE REGALÍAS </v>
          </cell>
        </row>
        <row r="48963">
          <cell r="B48963">
            <v>399822</v>
          </cell>
          <cell r="C48963">
            <v>44819</v>
          </cell>
          <cell r="D48963" t="str">
            <v>01-100000</v>
          </cell>
          <cell r="E48963" t="str">
            <v xml:space="preserve">SISTEMA GENERAL DE REGALÍAS </v>
          </cell>
        </row>
        <row r="48964">
          <cell r="B48964">
            <v>399922</v>
          </cell>
          <cell r="C48964">
            <v>44819</v>
          </cell>
          <cell r="D48964" t="str">
            <v>01-100000</v>
          </cell>
          <cell r="E48964" t="str">
            <v xml:space="preserve">SISTEMA GENERAL DE REGALÍAS </v>
          </cell>
        </row>
        <row r="48965">
          <cell r="B48965">
            <v>400022</v>
          </cell>
          <cell r="C48965">
            <v>44819</v>
          </cell>
          <cell r="D48965" t="str">
            <v>01-100000</v>
          </cell>
          <cell r="E48965" t="str">
            <v xml:space="preserve">SISTEMA GENERAL DE REGALÍAS </v>
          </cell>
        </row>
        <row r="48966">
          <cell r="B48966">
            <v>400122</v>
          </cell>
          <cell r="C48966">
            <v>44819</v>
          </cell>
          <cell r="D48966" t="str">
            <v>01-100000</v>
          </cell>
          <cell r="E48966" t="str">
            <v xml:space="preserve">SISTEMA GENERAL DE REGALÍAS </v>
          </cell>
        </row>
        <row r="48967">
          <cell r="B48967">
            <v>393222</v>
          </cell>
          <cell r="C48967">
            <v>44819</v>
          </cell>
          <cell r="D48967" t="str">
            <v>03-680003</v>
          </cell>
          <cell r="E48967" t="str">
            <v>LA CORPORACION COLOMBIANA DE INVESTIGACION AGROPECUARIA - AGROSAVIA</v>
          </cell>
        </row>
        <row r="48968">
          <cell r="B48968">
            <v>393322</v>
          </cell>
          <cell r="C48968">
            <v>44819</v>
          </cell>
          <cell r="D48968" t="str">
            <v>03-680003</v>
          </cell>
          <cell r="E48968" t="str">
            <v>LA CORPORACION COLOMBIANA DE INVESTIGACION AGROPECUARIA - AGROSAVIA</v>
          </cell>
        </row>
        <row r="48969">
          <cell r="B48969">
            <v>393422</v>
          </cell>
          <cell r="C48969">
            <v>44819</v>
          </cell>
          <cell r="D48969" t="str">
            <v>03-680003</v>
          </cell>
          <cell r="E48969" t="str">
            <v>LA CORPORACION COLOMBIANA DE INVESTIGACION AGROPECUARIA - AGROSAVIA</v>
          </cell>
        </row>
        <row r="48970">
          <cell r="B48970">
            <v>393522</v>
          </cell>
          <cell r="C48970">
            <v>44819</v>
          </cell>
          <cell r="D48970" t="str">
            <v>01-210300</v>
          </cell>
          <cell r="E48970" t="str">
            <v>SERVICIO GEOLÓGICO COLOMBIANO - SGC</v>
          </cell>
        </row>
        <row r="48971">
          <cell r="B48971">
            <v>393622</v>
          </cell>
          <cell r="C48971">
            <v>44819</v>
          </cell>
          <cell r="D48971" t="str">
            <v>01-210300</v>
          </cell>
          <cell r="E48971" t="str">
            <v>SERVICIO GEOLÓGICO COLOMBIANO - SGC</v>
          </cell>
        </row>
        <row r="48972">
          <cell r="B48972">
            <v>392922</v>
          </cell>
          <cell r="C48972">
            <v>44819</v>
          </cell>
          <cell r="D48972" t="str">
            <v>01-210300</v>
          </cell>
          <cell r="E48972" t="str">
            <v>SERVICIO GEOLÓGICO COLOMBIANO - SGC</v>
          </cell>
        </row>
        <row r="48973">
          <cell r="B48973">
            <v>392222</v>
          </cell>
          <cell r="C48973">
            <v>44819</v>
          </cell>
          <cell r="D48973" t="str">
            <v>01-100000</v>
          </cell>
          <cell r="E48973" t="str">
            <v xml:space="preserve">SISTEMA GENERAL DE REGALÍAS </v>
          </cell>
        </row>
        <row r="48974">
          <cell r="B48974">
            <v>392322</v>
          </cell>
          <cell r="C48974">
            <v>44819</v>
          </cell>
          <cell r="D48974" t="str">
            <v>01-210300</v>
          </cell>
          <cell r="E48974" t="str">
            <v>SERVICIO GEOLÓGICO COLOMBIANO - SGC</v>
          </cell>
        </row>
        <row r="48975">
          <cell r="B48975">
            <v>393822</v>
          </cell>
          <cell r="C48975">
            <v>44819</v>
          </cell>
          <cell r="D48975" t="str">
            <v>03-680003</v>
          </cell>
          <cell r="E48975" t="str">
            <v>LA CORPORACION COLOMBIANA DE INVESTIGACION AGROPECUARIA - AGROSAVIA</v>
          </cell>
        </row>
        <row r="48976">
          <cell r="B48976">
            <v>393922</v>
          </cell>
          <cell r="C48976">
            <v>44819</v>
          </cell>
          <cell r="D48976" t="str">
            <v>03-680003</v>
          </cell>
          <cell r="E48976" t="str">
            <v>LA CORPORACION COLOMBIANA DE INVESTIGACION AGROPECUARIA - AGROSAVIA</v>
          </cell>
        </row>
        <row r="48977">
          <cell r="B48977">
            <v>394022</v>
          </cell>
          <cell r="C48977">
            <v>44819</v>
          </cell>
          <cell r="D48977" t="str">
            <v>03-680003</v>
          </cell>
          <cell r="E48977" t="str">
            <v>LA CORPORACION COLOMBIANA DE INVESTIGACION AGROPECUARIA - AGROSAVIA</v>
          </cell>
        </row>
        <row r="48978">
          <cell r="B48978">
            <v>394122</v>
          </cell>
          <cell r="C48978">
            <v>44819</v>
          </cell>
          <cell r="D48978" t="str">
            <v>03-680003</v>
          </cell>
          <cell r="E48978" t="str">
            <v>LA CORPORACION COLOMBIANA DE INVESTIGACION AGROPECUARIA - AGROSAVIA</v>
          </cell>
        </row>
        <row r="48979">
          <cell r="B48979">
            <v>394222</v>
          </cell>
          <cell r="C48979">
            <v>44819</v>
          </cell>
          <cell r="D48979" t="str">
            <v>03-680003</v>
          </cell>
          <cell r="E48979" t="str">
            <v>LA CORPORACION COLOMBIANA DE INVESTIGACION AGROPECUARIA - AGROSAVIA</v>
          </cell>
        </row>
        <row r="48980">
          <cell r="B48980">
            <v>394322</v>
          </cell>
          <cell r="C48980">
            <v>44819</v>
          </cell>
          <cell r="D48980" t="str">
            <v>03-680003</v>
          </cell>
          <cell r="E48980" t="str">
            <v>LA CORPORACION COLOMBIANA DE INVESTIGACION AGROPECUARIA - AGROSAVIA</v>
          </cell>
        </row>
        <row r="48981">
          <cell r="B48981">
            <v>394422</v>
          </cell>
          <cell r="C48981">
            <v>44819</v>
          </cell>
          <cell r="D48981" t="str">
            <v>03-680003</v>
          </cell>
          <cell r="E48981" t="str">
            <v>LA CORPORACION COLOMBIANA DE INVESTIGACION AGROPECUARIA - AGROSAVIA</v>
          </cell>
        </row>
        <row r="48982">
          <cell r="B48982">
            <v>394522</v>
          </cell>
          <cell r="C48982">
            <v>44819</v>
          </cell>
          <cell r="D48982" t="str">
            <v>03-680003</v>
          </cell>
          <cell r="E48982" t="str">
            <v>LA CORPORACION COLOMBIANA DE INVESTIGACION AGROPECUARIA - AGROSAVIA</v>
          </cell>
        </row>
        <row r="48983">
          <cell r="B48983">
            <v>394622</v>
          </cell>
          <cell r="C48983">
            <v>44819</v>
          </cell>
          <cell r="D48983" t="str">
            <v>03-680003</v>
          </cell>
          <cell r="E48983" t="str">
            <v>LA CORPORACION COLOMBIANA DE INVESTIGACION AGROPECUARIA - AGROSAVIA</v>
          </cell>
        </row>
        <row r="48984">
          <cell r="B48984">
            <v>394722</v>
          </cell>
          <cell r="C48984">
            <v>44819</v>
          </cell>
          <cell r="D48984" t="str">
            <v>03-680003</v>
          </cell>
          <cell r="E48984" t="str">
            <v>LA CORPORACION COLOMBIANA DE INVESTIGACION AGROPECUARIA - AGROSAVIA</v>
          </cell>
        </row>
        <row r="48985">
          <cell r="B48985">
            <v>394822</v>
          </cell>
          <cell r="C48985">
            <v>44819</v>
          </cell>
          <cell r="D48985" t="str">
            <v>03-680003</v>
          </cell>
          <cell r="E48985" t="str">
            <v>LA CORPORACION COLOMBIANA DE INVESTIGACION AGROPECUARIA - AGROSAVIA</v>
          </cell>
        </row>
        <row r="48986">
          <cell r="B48986">
            <v>394922</v>
          </cell>
          <cell r="C48986">
            <v>44819</v>
          </cell>
          <cell r="D48986" t="str">
            <v>03-680003</v>
          </cell>
          <cell r="E48986" t="str">
            <v>LA CORPORACION COLOMBIANA DE INVESTIGACION AGROPECUARIA - AGROSAVIA</v>
          </cell>
        </row>
        <row r="48987">
          <cell r="B48987">
            <v>395022</v>
          </cell>
          <cell r="C48987">
            <v>44819</v>
          </cell>
          <cell r="D48987" t="str">
            <v>03-680003</v>
          </cell>
          <cell r="E48987" t="str">
            <v>LA CORPORACION COLOMBIANA DE INVESTIGACION AGROPECUARIA - AGROSAVIA</v>
          </cell>
        </row>
        <row r="48988">
          <cell r="B48988">
            <v>395122</v>
          </cell>
          <cell r="C48988">
            <v>44819</v>
          </cell>
          <cell r="D48988" t="str">
            <v>03-680003</v>
          </cell>
          <cell r="E48988" t="str">
            <v>LA CORPORACION COLOMBIANA DE INVESTIGACION AGROPECUARIA - AGROSAVIA</v>
          </cell>
        </row>
        <row r="48989">
          <cell r="B48989">
            <v>395222</v>
          </cell>
          <cell r="C48989">
            <v>44819</v>
          </cell>
          <cell r="D48989" t="str">
            <v>03-680003</v>
          </cell>
          <cell r="E48989" t="str">
            <v>LA CORPORACION COLOMBIANA DE INVESTIGACION AGROPECUARIA - AGROSAVIA</v>
          </cell>
        </row>
        <row r="48990">
          <cell r="B48990">
            <v>395322</v>
          </cell>
          <cell r="C48990">
            <v>44819</v>
          </cell>
          <cell r="D48990" t="str">
            <v>03-680003</v>
          </cell>
          <cell r="E48990" t="str">
            <v>LA CORPORACION COLOMBIANA DE INVESTIGACION AGROPECUARIA - AGROSAVIA</v>
          </cell>
        </row>
        <row r="48991">
          <cell r="B48991">
            <v>395422</v>
          </cell>
          <cell r="C48991">
            <v>44819</v>
          </cell>
          <cell r="D48991" t="str">
            <v>03-680003</v>
          </cell>
          <cell r="E48991" t="str">
            <v>LA CORPORACION COLOMBIANA DE INVESTIGACION AGROPECUARIA - AGROSAVIA</v>
          </cell>
        </row>
        <row r="48992">
          <cell r="B48992">
            <v>395522</v>
          </cell>
          <cell r="C48992">
            <v>44819</v>
          </cell>
          <cell r="D48992" t="str">
            <v>03-680003</v>
          </cell>
          <cell r="E48992" t="str">
            <v>LA CORPORACION COLOMBIANA DE INVESTIGACION AGROPECUARIA - AGROSAVIA</v>
          </cell>
        </row>
        <row r="48993">
          <cell r="B48993">
            <v>395622</v>
          </cell>
          <cell r="C48993">
            <v>44819</v>
          </cell>
          <cell r="D48993" t="str">
            <v>03-680003</v>
          </cell>
          <cell r="E48993" t="str">
            <v>LA CORPORACION COLOMBIANA DE INVESTIGACION AGROPECUARIA - AGROSAVIA</v>
          </cell>
        </row>
        <row r="48994">
          <cell r="B48994">
            <v>395722</v>
          </cell>
          <cell r="C48994">
            <v>44819</v>
          </cell>
          <cell r="D48994" t="str">
            <v>03-680003</v>
          </cell>
          <cell r="E48994" t="str">
            <v>LA CORPORACION COLOMBIANA DE INVESTIGACION AGROPECUARIA - AGROSAVIA</v>
          </cell>
        </row>
        <row r="48995">
          <cell r="B48995">
            <v>395822</v>
          </cell>
          <cell r="C48995">
            <v>44819</v>
          </cell>
          <cell r="D48995" t="str">
            <v>03-680003</v>
          </cell>
          <cell r="E48995" t="str">
            <v>LA CORPORACION COLOMBIANA DE INVESTIGACION AGROPECUARIA - AGROSAVIA</v>
          </cell>
        </row>
        <row r="48996">
          <cell r="B48996">
            <v>395922</v>
          </cell>
          <cell r="C48996">
            <v>44819</v>
          </cell>
          <cell r="D48996" t="str">
            <v>03-680003</v>
          </cell>
          <cell r="E48996" t="str">
            <v>LA CORPORACION COLOMBIANA DE INVESTIGACION AGROPECUARIA - AGROSAVIA</v>
          </cell>
        </row>
        <row r="48997">
          <cell r="B48997">
            <v>396022</v>
          </cell>
          <cell r="C48997">
            <v>44819</v>
          </cell>
          <cell r="D48997" t="str">
            <v>03-680003</v>
          </cell>
          <cell r="E48997" t="str">
            <v>LA CORPORACION COLOMBIANA DE INVESTIGACION AGROPECUARIA - AGROSAVIA</v>
          </cell>
        </row>
        <row r="48998">
          <cell r="B48998">
            <v>396122</v>
          </cell>
          <cell r="C48998">
            <v>44819</v>
          </cell>
          <cell r="D48998" t="str">
            <v>03-680003</v>
          </cell>
          <cell r="E48998" t="str">
            <v>LA CORPORACION COLOMBIANA DE INVESTIGACION AGROPECUARIA - AGROSAVIA</v>
          </cell>
        </row>
        <row r="48999">
          <cell r="B48999">
            <v>392422</v>
          </cell>
          <cell r="C48999">
            <v>44819</v>
          </cell>
          <cell r="D48999" t="str">
            <v>01-130100-DT</v>
          </cell>
          <cell r="E48999" t="str">
            <v>Direccion Nacional del Tesoro</v>
          </cell>
        </row>
        <row r="49000">
          <cell r="B49000">
            <v>392522</v>
          </cell>
          <cell r="C49000">
            <v>44819</v>
          </cell>
          <cell r="D49000" t="str">
            <v>01-130100-DT</v>
          </cell>
          <cell r="E49000" t="str">
            <v>Direccion Nacional del Tesoro</v>
          </cell>
        </row>
        <row r="49001">
          <cell r="B49001">
            <v>392622</v>
          </cell>
          <cell r="C49001">
            <v>44819</v>
          </cell>
          <cell r="D49001" t="str">
            <v>03-170002</v>
          </cell>
          <cell r="E49001" t="str">
            <v>UNIVERSIDAD NACIONAL DE COLOMBIA</v>
          </cell>
        </row>
        <row r="49002">
          <cell r="B49002">
            <v>392722</v>
          </cell>
          <cell r="C49002">
            <v>44819</v>
          </cell>
          <cell r="D49002" t="str">
            <v>03-110025</v>
          </cell>
          <cell r="E49002" t="str">
            <v>FEDERACION NACIONAL DE CAFETEROS DE COLOMBIA</v>
          </cell>
        </row>
        <row r="49003">
          <cell r="B49003">
            <v>392822</v>
          </cell>
          <cell r="C49003">
            <v>44819</v>
          </cell>
          <cell r="D49003" t="str">
            <v>01-130100-DT</v>
          </cell>
          <cell r="E49003" t="str">
            <v>Direccion Nacional del Tesoro</v>
          </cell>
        </row>
        <row r="49004">
          <cell r="B49004">
            <v>393022</v>
          </cell>
          <cell r="C49004">
            <v>44819</v>
          </cell>
          <cell r="D49004" t="str">
            <v>02-76000</v>
          </cell>
          <cell r="E49004" t="str">
            <v>DEPARTAMENTO DEL VALLE DEL CAUCA</v>
          </cell>
        </row>
        <row r="49005">
          <cell r="B49005">
            <v>393122</v>
          </cell>
          <cell r="C49005">
            <v>44819</v>
          </cell>
          <cell r="D49005" t="str">
            <v>01-130100-DT</v>
          </cell>
          <cell r="E49005" t="str">
            <v>Direccion Nacional del Tesoro</v>
          </cell>
        </row>
        <row r="49006">
          <cell r="B49006">
            <v>393722</v>
          </cell>
          <cell r="C49006">
            <v>44819</v>
          </cell>
          <cell r="D49006" t="str">
            <v>01-130100-DT</v>
          </cell>
          <cell r="E49006" t="str">
            <v>Direccion Nacional del Tesoro</v>
          </cell>
        </row>
        <row r="49007">
          <cell r="B49007">
            <v>396522</v>
          </cell>
          <cell r="C49007">
            <v>44820</v>
          </cell>
          <cell r="D49007" t="str">
            <v>02-50000</v>
          </cell>
          <cell r="E49007" t="str">
            <v>DEPARTAMENTO DEL META</v>
          </cell>
        </row>
        <row r="49008">
          <cell r="B49008">
            <v>396622</v>
          </cell>
          <cell r="C49008">
            <v>44820</v>
          </cell>
          <cell r="D49008" t="str">
            <v>01-130100-DT</v>
          </cell>
          <cell r="E49008" t="str">
            <v>Direccion Nacional del Tesoro</v>
          </cell>
        </row>
        <row r="49009">
          <cell r="B49009">
            <v>396722</v>
          </cell>
          <cell r="C49009">
            <v>44820</v>
          </cell>
          <cell r="D49009" t="str">
            <v>01-130100-DT</v>
          </cell>
          <cell r="E49009" t="str">
            <v>Direccion Nacional del Tesoro</v>
          </cell>
        </row>
        <row r="49010">
          <cell r="B49010">
            <v>396922</v>
          </cell>
          <cell r="C49010">
            <v>44820</v>
          </cell>
          <cell r="D49010" t="str">
            <v>01-130100-DT</v>
          </cell>
          <cell r="E49010" t="str">
            <v>Direccion Nacional del Tesoro</v>
          </cell>
        </row>
        <row r="49011">
          <cell r="B49011">
            <v>396222</v>
          </cell>
          <cell r="C49011">
            <v>44820</v>
          </cell>
          <cell r="D49011" t="str">
            <v>01-100000</v>
          </cell>
          <cell r="E49011" t="str">
            <v xml:space="preserve">SISTEMA GENERAL DE REGALÍAS </v>
          </cell>
        </row>
        <row r="49012">
          <cell r="B49012">
            <v>396322</v>
          </cell>
          <cell r="C49012">
            <v>44820</v>
          </cell>
          <cell r="D49012" t="str">
            <v>01-210300</v>
          </cell>
          <cell r="E49012" t="str">
            <v>SERVICIO GEOLÓGICO COLOMBIANO - SGC</v>
          </cell>
        </row>
        <row r="49013">
          <cell r="B49013">
            <v>396422</v>
          </cell>
          <cell r="C49013">
            <v>44820</v>
          </cell>
          <cell r="D49013" t="str">
            <v>01-210300</v>
          </cell>
          <cell r="E49013" t="str">
            <v>SERVICIO GEOLÓGICO COLOMBIANO - SGC</v>
          </cell>
        </row>
        <row r="49014">
          <cell r="B49014">
            <v>400222</v>
          </cell>
          <cell r="C49014">
            <v>44820</v>
          </cell>
          <cell r="D49014" t="str">
            <v>01-100000</v>
          </cell>
          <cell r="E49014" t="str">
            <v xml:space="preserve">SISTEMA GENERAL DE REGALÍAS </v>
          </cell>
        </row>
        <row r="49015">
          <cell r="B49015">
            <v>400322</v>
          </cell>
          <cell r="C49015">
            <v>44820</v>
          </cell>
          <cell r="D49015" t="str">
            <v>01-100000</v>
          </cell>
          <cell r="E49015" t="str">
            <v xml:space="preserve">SISTEMA GENERAL DE REGALÍAS </v>
          </cell>
        </row>
        <row r="49016">
          <cell r="B49016">
            <v>400422</v>
          </cell>
          <cell r="C49016">
            <v>44820</v>
          </cell>
          <cell r="D49016" t="str">
            <v>01-100000</v>
          </cell>
          <cell r="E49016" t="str">
            <v xml:space="preserve">SISTEMA GENERAL DE REGALÍAS </v>
          </cell>
        </row>
        <row r="49017">
          <cell r="B49017">
            <v>400522</v>
          </cell>
          <cell r="C49017">
            <v>44820</v>
          </cell>
          <cell r="D49017" t="str">
            <v>01-100000</v>
          </cell>
          <cell r="E49017" t="str">
            <v xml:space="preserve">SISTEMA GENERAL DE REGALÍAS </v>
          </cell>
        </row>
        <row r="49018">
          <cell r="B49018">
            <v>400622</v>
          </cell>
          <cell r="C49018">
            <v>44820</v>
          </cell>
          <cell r="D49018" t="str">
            <v>01-100000</v>
          </cell>
          <cell r="E49018" t="str">
            <v xml:space="preserve">SISTEMA GENERAL DE REGALÍAS </v>
          </cell>
        </row>
        <row r="49019">
          <cell r="B49019">
            <v>400722</v>
          </cell>
          <cell r="C49019">
            <v>44820</v>
          </cell>
          <cell r="D49019" t="str">
            <v>01-100000</v>
          </cell>
          <cell r="E49019" t="str">
            <v xml:space="preserve">SISTEMA GENERAL DE REGALÍAS </v>
          </cell>
        </row>
        <row r="49020">
          <cell r="B49020">
            <v>400822</v>
          </cell>
          <cell r="C49020">
            <v>44820</v>
          </cell>
          <cell r="D49020" t="str">
            <v>01-100000</v>
          </cell>
          <cell r="E49020" t="str">
            <v xml:space="preserve">SISTEMA GENERAL DE REGALÍAS </v>
          </cell>
        </row>
        <row r="49021">
          <cell r="B49021">
            <v>400922</v>
          </cell>
          <cell r="C49021">
            <v>44820</v>
          </cell>
          <cell r="D49021" t="str">
            <v>01-100000</v>
          </cell>
          <cell r="E49021" t="str">
            <v xml:space="preserve">SISTEMA GENERAL DE REGALÍAS </v>
          </cell>
        </row>
        <row r="49022">
          <cell r="B49022">
            <v>401022</v>
          </cell>
          <cell r="C49022">
            <v>44820</v>
          </cell>
          <cell r="D49022" t="str">
            <v>01-100000</v>
          </cell>
          <cell r="E49022" t="str">
            <v xml:space="preserve">SISTEMA GENERAL DE REGALÍAS </v>
          </cell>
        </row>
        <row r="49023">
          <cell r="B49023">
            <v>401122</v>
          </cell>
          <cell r="C49023">
            <v>44820</v>
          </cell>
          <cell r="D49023" t="str">
            <v>01-100000</v>
          </cell>
          <cell r="E49023" t="str">
            <v xml:space="preserve">SISTEMA GENERAL DE REGALÍAS </v>
          </cell>
        </row>
        <row r="49024">
          <cell r="B49024">
            <v>401222</v>
          </cell>
          <cell r="C49024">
            <v>44820</v>
          </cell>
          <cell r="D49024" t="str">
            <v>01-100000</v>
          </cell>
          <cell r="E49024" t="str">
            <v xml:space="preserve">SISTEMA GENERAL DE REGALÍAS </v>
          </cell>
        </row>
        <row r="49025">
          <cell r="B49025">
            <v>396822</v>
          </cell>
          <cell r="C49025">
            <v>44820</v>
          </cell>
          <cell r="D49025" t="str">
            <v>03-230002</v>
          </cell>
          <cell r="E49025" t="str">
            <v>UNIVERSIDAD DE CORDOBA</v>
          </cell>
        </row>
        <row r="49026">
          <cell r="B49026">
            <v>401822</v>
          </cell>
          <cell r="C49026">
            <v>44823</v>
          </cell>
          <cell r="D49026" t="str">
            <v>01-210300</v>
          </cell>
          <cell r="E49026" t="str">
            <v>SERVICIO GEOLÓGICO COLOMBIANO - SGC</v>
          </cell>
        </row>
        <row r="49027">
          <cell r="B49027">
            <v>401922</v>
          </cell>
          <cell r="C49027">
            <v>44823</v>
          </cell>
          <cell r="D49027" t="str">
            <v>03-700001</v>
          </cell>
          <cell r="E49027" t="str">
            <v>UNIVERSIDAD DE SUCRE</v>
          </cell>
        </row>
        <row r="49028">
          <cell r="B49028">
            <v>402022</v>
          </cell>
          <cell r="C49028">
            <v>44823</v>
          </cell>
          <cell r="D49028" t="str">
            <v>01-211200</v>
          </cell>
          <cell r="E49028" t="str">
            <v>AGENCIA NACIONAL DE MINERÍA - ANM</v>
          </cell>
        </row>
        <row r="49029">
          <cell r="B49029">
            <v>402122</v>
          </cell>
          <cell r="C49029">
            <v>44823</v>
          </cell>
          <cell r="D49029" t="str">
            <v>01-211200</v>
          </cell>
          <cell r="E49029" t="str">
            <v>AGENCIA NACIONAL DE MINERÍA - ANM</v>
          </cell>
        </row>
        <row r="49030">
          <cell r="B49030">
            <v>401622</v>
          </cell>
          <cell r="C49030">
            <v>44823</v>
          </cell>
          <cell r="D49030" t="str">
            <v>02-05000</v>
          </cell>
          <cell r="E49030" t="str">
            <v>DEPARTAMENTO DE ANTIOQUIA</v>
          </cell>
        </row>
        <row r="49031">
          <cell r="B49031">
            <v>402322</v>
          </cell>
          <cell r="C49031">
            <v>44823</v>
          </cell>
          <cell r="D49031" t="str">
            <v>01-210300</v>
          </cell>
          <cell r="E49031" t="str">
            <v>SERVICIO GEOLÓGICO COLOMBIANO - SGC</v>
          </cell>
        </row>
        <row r="49032">
          <cell r="B49032">
            <v>402422</v>
          </cell>
          <cell r="C49032">
            <v>44823</v>
          </cell>
          <cell r="D49032" t="str">
            <v>01-210300</v>
          </cell>
          <cell r="E49032" t="str">
            <v>SERVICIO GEOLÓGICO COLOMBIANO - SGC</v>
          </cell>
        </row>
        <row r="49033">
          <cell r="B49033">
            <v>402522</v>
          </cell>
          <cell r="C49033">
            <v>44823</v>
          </cell>
          <cell r="D49033" t="str">
            <v>01-210300</v>
          </cell>
          <cell r="E49033" t="str">
            <v>SERVICIO GEOLÓGICO COLOMBIANO - SGC</v>
          </cell>
        </row>
        <row r="49034">
          <cell r="B49034">
            <v>402622</v>
          </cell>
          <cell r="C49034">
            <v>44823</v>
          </cell>
          <cell r="D49034" t="str">
            <v>01-210300</v>
          </cell>
          <cell r="E49034" t="str">
            <v>SERVICIO GEOLÓGICO COLOMBIANO - SGC</v>
          </cell>
        </row>
        <row r="49035">
          <cell r="B49035">
            <v>402722</v>
          </cell>
          <cell r="C49035">
            <v>44823</v>
          </cell>
          <cell r="D49035" t="str">
            <v>01-210300</v>
          </cell>
          <cell r="E49035" t="str">
            <v>SERVICIO GEOLÓGICO COLOMBIANO - SGC</v>
          </cell>
        </row>
        <row r="49036">
          <cell r="B49036">
            <v>401322</v>
          </cell>
          <cell r="C49036">
            <v>44823</v>
          </cell>
          <cell r="D49036" t="str">
            <v>01-100000</v>
          </cell>
          <cell r="E49036" t="str">
            <v xml:space="preserve">SISTEMA GENERAL DE REGALÍAS </v>
          </cell>
        </row>
        <row r="49037">
          <cell r="B49037">
            <v>406122</v>
          </cell>
          <cell r="C49037">
            <v>44823</v>
          </cell>
          <cell r="D49037" t="str">
            <v>01-100000</v>
          </cell>
          <cell r="E49037" t="str">
            <v xml:space="preserve">SISTEMA GENERAL DE REGALÍAS </v>
          </cell>
        </row>
        <row r="49038">
          <cell r="B49038">
            <v>406222</v>
          </cell>
          <cell r="C49038">
            <v>44823</v>
          </cell>
          <cell r="D49038" t="str">
            <v>01-100000</v>
          </cell>
          <cell r="E49038" t="str">
            <v xml:space="preserve">SISTEMA GENERAL DE REGALÍAS </v>
          </cell>
        </row>
        <row r="49039">
          <cell r="B49039">
            <v>406322</v>
          </cell>
          <cell r="C49039">
            <v>44823</v>
          </cell>
          <cell r="D49039" t="str">
            <v>01-100000</v>
          </cell>
          <cell r="E49039" t="str">
            <v xml:space="preserve">SISTEMA GENERAL DE REGALÍAS </v>
          </cell>
        </row>
        <row r="49040">
          <cell r="B49040">
            <v>406422</v>
          </cell>
          <cell r="C49040">
            <v>44823</v>
          </cell>
          <cell r="D49040" t="str">
            <v>01-100000</v>
          </cell>
          <cell r="E49040" t="str">
            <v xml:space="preserve">SISTEMA GENERAL DE REGALÍAS </v>
          </cell>
        </row>
        <row r="49041">
          <cell r="B49041">
            <v>406522</v>
          </cell>
          <cell r="C49041">
            <v>44823</v>
          </cell>
          <cell r="D49041" t="str">
            <v>01-100000</v>
          </cell>
          <cell r="E49041" t="str">
            <v xml:space="preserve">SISTEMA GENERAL DE REGALÍAS </v>
          </cell>
        </row>
        <row r="49042">
          <cell r="B49042">
            <v>406622</v>
          </cell>
          <cell r="C49042">
            <v>44823</v>
          </cell>
          <cell r="D49042" t="str">
            <v>01-100000</v>
          </cell>
          <cell r="E49042" t="str">
            <v xml:space="preserve">SISTEMA GENERAL DE REGALÍAS </v>
          </cell>
        </row>
        <row r="49043">
          <cell r="B49043">
            <v>406722</v>
          </cell>
          <cell r="C49043">
            <v>44823</v>
          </cell>
          <cell r="D49043" t="str">
            <v>01-100000</v>
          </cell>
          <cell r="E49043" t="str">
            <v xml:space="preserve">SISTEMA GENERAL DE REGALÍAS </v>
          </cell>
        </row>
        <row r="49044">
          <cell r="B49044">
            <v>401422</v>
          </cell>
          <cell r="C49044">
            <v>44823</v>
          </cell>
          <cell r="D49044" t="str">
            <v>01-130100-DT</v>
          </cell>
          <cell r="E49044" t="str">
            <v>Direccion Nacional del Tesoro</v>
          </cell>
        </row>
        <row r="49045">
          <cell r="B49045">
            <v>401522</v>
          </cell>
          <cell r="C49045">
            <v>44823</v>
          </cell>
          <cell r="D49045" t="str">
            <v>01-130100-DT</v>
          </cell>
          <cell r="E49045" t="str">
            <v>Direccion Nacional del Tesoro</v>
          </cell>
        </row>
        <row r="49046">
          <cell r="B49046">
            <v>401722</v>
          </cell>
          <cell r="C49046">
            <v>44823</v>
          </cell>
          <cell r="D49046" t="str">
            <v>01-130100-DT</v>
          </cell>
          <cell r="E49046" t="str">
            <v>Direccion Nacional del Tesoro</v>
          </cell>
        </row>
        <row r="49047">
          <cell r="B49047">
            <v>402822</v>
          </cell>
          <cell r="C49047">
            <v>44823</v>
          </cell>
          <cell r="D49047" t="str">
            <v>03-170002</v>
          </cell>
          <cell r="E49047" t="str">
            <v>UNIVERSIDAD NACIONAL DE COLOMBIA</v>
          </cell>
        </row>
        <row r="49048">
          <cell r="B49048">
            <v>402922</v>
          </cell>
          <cell r="C49048">
            <v>44823</v>
          </cell>
          <cell r="D49048" t="str">
            <v>02-27245</v>
          </cell>
          <cell r="E49048" t="str">
            <v>MUNICIPIO EL CARMEN DE ATRATO</v>
          </cell>
        </row>
        <row r="49049">
          <cell r="B49049">
            <v>402222</v>
          </cell>
          <cell r="C49049">
            <v>44823</v>
          </cell>
          <cell r="D49049" t="str">
            <v>01-130100-DT</v>
          </cell>
          <cell r="E49049" t="str">
            <v>Direccion Nacional del Tesoro</v>
          </cell>
        </row>
        <row r="49050">
          <cell r="B49050">
            <v>406822</v>
          </cell>
          <cell r="C49050">
            <v>44824</v>
          </cell>
          <cell r="D49050" t="str">
            <v>01-100000</v>
          </cell>
          <cell r="E49050" t="str">
            <v xml:space="preserve">SISTEMA GENERAL DE REGALÍAS </v>
          </cell>
        </row>
        <row r="49051">
          <cell r="B49051">
            <v>406922</v>
          </cell>
          <cell r="C49051">
            <v>44824</v>
          </cell>
          <cell r="D49051" t="str">
            <v>01-100000</v>
          </cell>
          <cell r="E49051" t="str">
            <v xml:space="preserve">SISTEMA GENERAL DE REGALÍAS </v>
          </cell>
        </row>
        <row r="49052">
          <cell r="B49052">
            <v>407022</v>
          </cell>
          <cell r="C49052">
            <v>44824</v>
          </cell>
          <cell r="D49052" t="str">
            <v>01-100000</v>
          </cell>
          <cell r="E49052" t="str">
            <v xml:space="preserve">SISTEMA GENERAL DE REGALÍAS </v>
          </cell>
        </row>
        <row r="49053">
          <cell r="B49053">
            <v>407122</v>
          </cell>
          <cell r="C49053">
            <v>44824</v>
          </cell>
          <cell r="D49053" t="str">
            <v>01-100000</v>
          </cell>
          <cell r="E49053" t="str">
            <v xml:space="preserve">SISTEMA GENERAL DE REGALÍAS </v>
          </cell>
        </row>
        <row r="49054">
          <cell r="B49054">
            <v>407222</v>
          </cell>
          <cell r="C49054">
            <v>44824</v>
          </cell>
          <cell r="D49054" t="str">
            <v>01-100000</v>
          </cell>
          <cell r="E49054" t="str">
            <v xml:space="preserve">SISTEMA GENERAL DE REGALÍAS </v>
          </cell>
        </row>
        <row r="49055">
          <cell r="B49055">
            <v>403022</v>
          </cell>
          <cell r="C49055">
            <v>44824</v>
          </cell>
          <cell r="D49055" t="str">
            <v>01-100000</v>
          </cell>
          <cell r="E49055" t="str">
            <v xml:space="preserve">SISTEMA GENERAL DE REGALÍAS </v>
          </cell>
        </row>
        <row r="49056">
          <cell r="B49056">
            <v>403122</v>
          </cell>
          <cell r="C49056">
            <v>44824</v>
          </cell>
          <cell r="D49056" t="str">
            <v>01-210300</v>
          </cell>
          <cell r="E49056" t="str">
            <v>SERVICIO GEOLÓGICO COLOMBIANO - SGC</v>
          </cell>
        </row>
        <row r="49057">
          <cell r="B49057">
            <v>403222</v>
          </cell>
          <cell r="C49057">
            <v>44824</v>
          </cell>
          <cell r="D49057" t="str">
            <v>01-210300</v>
          </cell>
          <cell r="E49057" t="str">
            <v>SERVICIO GEOLÓGICO COLOMBIANO - SGC</v>
          </cell>
        </row>
        <row r="49058">
          <cell r="B49058">
            <v>403322</v>
          </cell>
          <cell r="C49058">
            <v>44824</v>
          </cell>
          <cell r="D49058" t="str">
            <v>01-211200</v>
          </cell>
          <cell r="E49058" t="str">
            <v>AGENCIA NACIONAL DE MINERÍA - ANM</v>
          </cell>
        </row>
        <row r="49059">
          <cell r="B49059">
            <v>403422</v>
          </cell>
          <cell r="C49059">
            <v>44824</v>
          </cell>
          <cell r="D49059" t="str">
            <v>01-211200</v>
          </cell>
          <cell r="E49059" t="str">
            <v>AGENCIA NACIONAL DE MINERÍA - ANM</v>
          </cell>
        </row>
        <row r="49060">
          <cell r="B49060">
            <v>403522</v>
          </cell>
          <cell r="C49060">
            <v>44824</v>
          </cell>
          <cell r="D49060" t="str">
            <v>01-210300</v>
          </cell>
          <cell r="E49060" t="str">
            <v>SERVICIO GEOLÓGICO COLOMBIANO - SGC</v>
          </cell>
        </row>
        <row r="49061">
          <cell r="B49061">
            <v>403622</v>
          </cell>
          <cell r="C49061">
            <v>44824</v>
          </cell>
          <cell r="D49061" t="str">
            <v>01-210300</v>
          </cell>
          <cell r="E49061" t="str">
            <v>SERVICIO GEOLÓGICO COLOMBIANO - SGC</v>
          </cell>
        </row>
        <row r="49062">
          <cell r="B49062">
            <v>403722</v>
          </cell>
          <cell r="C49062">
            <v>44824</v>
          </cell>
          <cell r="D49062" t="str">
            <v>01-211200</v>
          </cell>
          <cell r="E49062" t="str">
            <v>AGENCIA NACIONAL DE MINERÍA - ANM</v>
          </cell>
        </row>
        <row r="49063">
          <cell r="B49063">
            <v>403822</v>
          </cell>
          <cell r="C49063">
            <v>44824</v>
          </cell>
          <cell r="D49063" t="str">
            <v>01-210300</v>
          </cell>
          <cell r="E49063" t="str">
            <v>SERVICIO GEOLÓGICO COLOMBIANO - SGC</v>
          </cell>
        </row>
        <row r="49064">
          <cell r="B49064">
            <v>403922</v>
          </cell>
          <cell r="C49064">
            <v>44825</v>
          </cell>
          <cell r="D49064" t="str">
            <v>01-100000</v>
          </cell>
          <cell r="E49064" t="str">
            <v xml:space="preserve">SISTEMA GENERAL DE REGALÍAS </v>
          </cell>
        </row>
        <row r="49065">
          <cell r="B49065">
            <v>404322</v>
          </cell>
          <cell r="C49065">
            <v>44825</v>
          </cell>
          <cell r="D49065" t="str">
            <v>02-05000</v>
          </cell>
          <cell r="E49065" t="str">
            <v>DEPARTAMENTO DE ANTIOQUIA</v>
          </cell>
        </row>
        <row r="49066">
          <cell r="B49066">
            <v>404122</v>
          </cell>
          <cell r="C49066">
            <v>44825</v>
          </cell>
          <cell r="D49066" t="str">
            <v>01-210300</v>
          </cell>
          <cell r="E49066" t="str">
            <v>SERVICIO GEOLÓGICO COLOMBIANO - SGC</v>
          </cell>
        </row>
        <row r="49067">
          <cell r="B49067">
            <v>407322</v>
          </cell>
          <cell r="C49067">
            <v>44825</v>
          </cell>
          <cell r="D49067" t="str">
            <v>01-100000</v>
          </cell>
          <cell r="E49067" t="str">
            <v xml:space="preserve">SISTEMA GENERAL DE REGALÍAS </v>
          </cell>
        </row>
        <row r="49068">
          <cell r="B49068">
            <v>407422</v>
          </cell>
          <cell r="C49068">
            <v>44825</v>
          </cell>
          <cell r="D49068" t="str">
            <v>01-100000</v>
          </cell>
          <cell r="E49068" t="str">
            <v xml:space="preserve">SISTEMA GENERAL DE REGALÍAS </v>
          </cell>
        </row>
        <row r="49069">
          <cell r="B49069">
            <v>407522</v>
          </cell>
          <cell r="C49069">
            <v>44825</v>
          </cell>
          <cell r="D49069" t="str">
            <v>01-100000</v>
          </cell>
          <cell r="E49069" t="str">
            <v xml:space="preserve">SISTEMA GENERAL DE REGALÍAS </v>
          </cell>
        </row>
        <row r="49070">
          <cell r="B49070">
            <v>407622</v>
          </cell>
          <cell r="C49070">
            <v>44825</v>
          </cell>
          <cell r="D49070" t="str">
            <v>01-100000</v>
          </cell>
          <cell r="E49070" t="str">
            <v xml:space="preserve">SISTEMA GENERAL DE REGALÍAS </v>
          </cell>
        </row>
        <row r="49071">
          <cell r="B49071">
            <v>407722</v>
          </cell>
          <cell r="C49071">
            <v>44825</v>
          </cell>
          <cell r="D49071" t="str">
            <v>01-100000</v>
          </cell>
          <cell r="E49071" t="str">
            <v xml:space="preserve">SISTEMA GENERAL DE REGALÍAS </v>
          </cell>
        </row>
        <row r="49072">
          <cell r="B49072">
            <v>407822</v>
          </cell>
          <cell r="C49072">
            <v>44825</v>
          </cell>
          <cell r="D49072" t="str">
            <v>01-100000</v>
          </cell>
          <cell r="E49072" t="str">
            <v xml:space="preserve">SISTEMA GENERAL DE REGALÍAS </v>
          </cell>
        </row>
        <row r="49073">
          <cell r="B49073">
            <v>404022</v>
          </cell>
          <cell r="C49073">
            <v>44825</v>
          </cell>
          <cell r="D49073" t="str">
            <v>02-25779</v>
          </cell>
          <cell r="E49073" t="str">
            <v>MUNICIPIO DE SUSA</v>
          </cell>
        </row>
        <row r="49074">
          <cell r="B49074">
            <v>404222</v>
          </cell>
          <cell r="C49074">
            <v>44825</v>
          </cell>
          <cell r="D49074" t="str">
            <v>01-130100-DT</v>
          </cell>
          <cell r="E49074" t="str">
            <v>Direccion Nacional del Tesoro</v>
          </cell>
        </row>
        <row r="49075">
          <cell r="B49075">
            <v>404422</v>
          </cell>
          <cell r="C49075">
            <v>44825</v>
          </cell>
          <cell r="D49075" t="str">
            <v>01-210300</v>
          </cell>
          <cell r="E49075" t="str">
            <v>SERVICIO GEOLÓGICO COLOMBIANO - SGC</v>
          </cell>
        </row>
        <row r="49076">
          <cell r="B49076">
            <v>404522</v>
          </cell>
          <cell r="C49076">
            <v>44826</v>
          </cell>
          <cell r="D49076" t="str">
            <v>01-130100-DT</v>
          </cell>
          <cell r="E49076" t="str">
            <v>Direccion Nacional del Tesoro</v>
          </cell>
        </row>
        <row r="49077">
          <cell r="B49077">
            <v>404622</v>
          </cell>
          <cell r="C49077">
            <v>44826</v>
          </cell>
          <cell r="D49077" t="str">
            <v>01-130100-DT</v>
          </cell>
          <cell r="E49077" t="str">
            <v>Direccion Nacional del Tesoro</v>
          </cell>
        </row>
        <row r="49078">
          <cell r="B49078">
            <v>404822</v>
          </cell>
          <cell r="C49078">
            <v>44826</v>
          </cell>
          <cell r="D49078" t="str">
            <v>02-15491</v>
          </cell>
          <cell r="E49078" t="str">
            <v>MUNICIPIO DE NOBSA</v>
          </cell>
        </row>
        <row r="49079">
          <cell r="B49079">
            <v>404922</v>
          </cell>
          <cell r="C49079">
            <v>44826</v>
          </cell>
          <cell r="D49079" t="str">
            <v>02-15491</v>
          </cell>
          <cell r="E49079" t="str">
            <v>MUNICIPIO DE NOBSA</v>
          </cell>
        </row>
        <row r="49080">
          <cell r="B49080">
            <v>405322</v>
          </cell>
          <cell r="C49080">
            <v>44826</v>
          </cell>
          <cell r="D49080" t="str">
            <v>01-130100-DT</v>
          </cell>
          <cell r="E49080" t="str">
            <v>Direccion Nacional del Tesoro</v>
          </cell>
        </row>
        <row r="49081">
          <cell r="B49081">
            <v>405422</v>
          </cell>
          <cell r="C49081">
            <v>44826</v>
          </cell>
          <cell r="D49081" t="str">
            <v>03-050006</v>
          </cell>
          <cell r="E49081" t="str">
            <v>UNIVERSIDAD DE ANTIOQUIA</v>
          </cell>
        </row>
        <row r="49082">
          <cell r="B49082">
            <v>405522</v>
          </cell>
          <cell r="C49082">
            <v>44826</v>
          </cell>
          <cell r="D49082" t="str">
            <v>01-130100-DT</v>
          </cell>
          <cell r="E49082" t="str">
            <v>Direccion Nacional del Tesoro</v>
          </cell>
        </row>
        <row r="49083">
          <cell r="B49083">
            <v>407922</v>
          </cell>
          <cell r="C49083">
            <v>44826</v>
          </cell>
          <cell r="D49083" t="str">
            <v>01-100000</v>
          </cell>
          <cell r="E49083" t="str">
            <v xml:space="preserve">SISTEMA GENERAL DE REGALÍAS </v>
          </cell>
        </row>
        <row r="49084">
          <cell r="B49084">
            <v>408022</v>
          </cell>
          <cell r="C49084">
            <v>44826</v>
          </cell>
          <cell r="D49084" t="str">
            <v>01-100000</v>
          </cell>
          <cell r="E49084" t="str">
            <v xml:space="preserve">SISTEMA GENERAL DE REGALÍAS </v>
          </cell>
        </row>
        <row r="49085">
          <cell r="B49085">
            <v>408122</v>
          </cell>
          <cell r="C49085">
            <v>44826</v>
          </cell>
          <cell r="D49085" t="str">
            <v>01-100000</v>
          </cell>
          <cell r="E49085" t="str">
            <v xml:space="preserve">SISTEMA GENERAL DE REGALÍAS </v>
          </cell>
        </row>
        <row r="49086">
          <cell r="B49086">
            <v>405022</v>
          </cell>
          <cell r="C49086">
            <v>44826</v>
          </cell>
          <cell r="D49086" t="str">
            <v>02-18592</v>
          </cell>
          <cell r="E49086" t="str">
            <v>MUNICIPIO DE PUERTO RICO - CAQUETA</v>
          </cell>
        </row>
        <row r="49087">
          <cell r="B49087">
            <v>405122</v>
          </cell>
          <cell r="C49087">
            <v>44826</v>
          </cell>
          <cell r="D49087" t="str">
            <v>01-210300</v>
          </cell>
          <cell r="E49087" t="str">
            <v>SERVICIO GEOLÓGICO COLOMBIANO - SGC</v>
          </cell>
        </row>
        <row r="49088">
          <cell r="B49088">
            <v>405222</v>
          </cell>
          <cell r="C49088">
            <v>44826</v>
          </cell>
          <cell r="D49088" t="str">
            <v>01-100000</v>
          </cell>
          <cell r="E49088" t="str">
            <v xml:space="preserve">SISTEMA GENERAL DE REGALÍAS </v>
          </cell>
        </row>
        <row r="49089">
          <cell r="B49089">
            <v>404722</v>
          </cell>
          <cell r="C49089">
            <v>44826</v>
          </cell>
          <cell r="D49089" t="str">
            <v>01-210300</v>
          </cell>
          <cell r="E49089" t="str">
            <v>SERVICIO GEOLÓGICO COLOMBIANO - SGC</v>
          </cell>
        </row>
        <row r="49090">
          <cell r="B49090">
            <v>405622</v>
          </cell>
          <cell r="C49090">
            <v>44827</v>
          </cell>
          <cell r="D49090" t="str">
            <v>02-13667</v>
          </cell>
          <cell r="E49090" t="str">
            <v>MUNICIPIO DE SAN MARTIN DE LOBA DPTO DE BOLIVAR</v>
          </cell>
        </row>
        <row r="49091">
          <cell r="B49091">
            <v>405722</v>
          </cell>
          <cell r="C49091">
            <v>44827</v>
          </cell>
          <cell r="D49091" t="str">
            <v>01-210300</v>
          </cell>
          <cell r="E49091" t="str">
            <v>SERVICIO GEOLÓGICO COLOMBIANO - SGC</v>
          </cell>
        </row>
        <row r="49092">
          <cell r="B49092">
            <v>405822</v>
          </cell>
          <cell r="C49092">
            <v>44827</v>
          </cell>
          <cell r="D49092" t="str">
            <v>01-210300</v>
          </cell>
          <cell r="E49092" t="str">
            <v>SERVICIO GEOLÓGICO COLOMBIANO - SGC</v>
          </cell>
        </row>
        <row r="49093">
          <cell r="B49093">
            <v>406022</v>
          </cell>
          <cell r="C49093">
            <v>44827</v>
          </cell>
          <cell r="D49093" t="str">
            <v>01-100000</v>
          </cell>
          <cell r="E49093" t="str">
            <v xml:space="preserve">SISTEMA GENERAL DE REGALÍAS </v>
          </cell>
        </row>
        <row r="49094">
          <cell r="B49094">
            <v>408222</v>
          </cell>
          <cell r="C49094">
            <v>44827</v>
          </cell>
          <cell r="D49094" t="str">
            <v>01-100000</v>
          </cell>
          <cell r="E49094" t="str">
            <v xml:space="preserve">SISTEMA GENERAL DE REGALÍAS </v>
          </cell>
        </row>
        <row r="49095">
          <cell r="B49095">
            <v>408322</v>
          </cell>
          <cell r="C49095">
            <v>44827</v>
          </cell>
          <cell r="D49095" t="str">
            <v>01-100000</v>
          </cell>
          <cell r="E49095" t="str">
            <v xml:space="preserve">SISTEMA GENERAL DE REGALÍAS </v>
          </cell>
        </row>
        <row r="49096">
          <cell r="B49096">
            <v>408422</v>
          </cell>
          <cell r="C49096">
            <v>44827</v>
          </cell>
          <cell r="D49096" t="str">
            <v>01-100000</v>
          </cell>
          <cell r="E49096" t="str">
            <v xml:space="preserve">SISTEMA GENERAL DE REGALÍAS </v>
          </cell>
        </row>
        <row r="49097">
          <cell r="B49097">
            <v>408522</v>
          </cell>
          <cell r="C49097">
            <v>44827</v>
          </cell>
          <cell r="D49097" t="str">
            <v>01-100000</v>
          </cell>
          <cell r="E49097" t="str">
            <v xml:space="preserve">SISTEMA GENERAL DE REGALÍAS </v>
          </cell>
        </row>
        <row r="49098">
          <cell r="B49098">
            <v>408622</v>
          </cell>
          <cell r="C49098">
            <v>44827</v>
          </cell>
          <cell r="D49098" t="str">
            <v>01-100000</v>
          </cell>
          <cell r="E49098" t="str">
            <v xml:space="preserve">SISTEMA GENERAL DE REGALÍAS </v>
          </cell>
        </row>
        <row r="49099">
          <cell r="B49099">
            <v>408722</v>
          </cell>
          <cell r="C49099">
            <v>44827</v>
          </cell>
          <cell r="D49099" t="str">
            <v>01-100000</v>
          </cell>
          <cell r="E49099" t="str">
            <v xml:space="preserve">SISTEMA GENERAL DE REGALÍAS </v>
          </cell>
        </row>
        <row r="49100">
          <cell r="B49100">
            <v>408822</v>
          </cell>
          <cell r="C49100">
            <v>44827</v>
          </cell>
          <cell r="D49100" t="str">
            <v>01-100000</v>
          </cell>
          <cell r="E49100" t="str">
            <v xml:space="preserve">SISTEMA GENERAL DE REGALÍAS </v>
          </cell>
        </row>
        <row r="49101">
          <cell r="B49101">
            <v>408922</v>
          </cell>
          <cell r="C49101">
            <v>44827</v>
          </cell>
          <cell r="D49101" t="str">
            <v>01-100000</v>
          </cell>
          <cell r="E49101" t="str">
            <v xml:space="preserve">SISTEMA GENERAL DE REGALÍAS </v>
          </cell>
        </row>
        <row r="49102">
          <cell r="B49102">
            <v>409022</v>
          </cell>
          <cell r="C49102">
            <v>44827</v>
          </cell>
          <cell r="D49102" t="str">
            <v>01-100000</v>
          </cell>
          <cell r="E49102" t="str">
            <v xml:space="preserve">SISTEMA GENERAL DE REGALÍAS </v>
          </cell>
        </row>
        <row r="49103">
          <cell r="B49103">
            <v>409122</v>
          </cell>
          <cell r="C49103">
            <v>44827</v>
          </cell>
          <cell r="D49103" t="str">
            <v>01-100000</v>
          </cell>
          <cell r="E49103" t="str">
            <v xml:space="preserve">SISTEMA GENERAL DE REGALÍAS </v>
          </cell>
        </row>
        <row r="49104">
          <cell r="B49104">
            <v>405922</v>
          </cell>
          <cell r="C49104">
            <v>44827</v>
          </cell>
          <cell r="D49104" t="str">
            <v>02-13580</v>
          </cell>
          <cell r="E49104" t="str">
            <v>MUNICIPIO DE REGIDOR</v>
          </cell>
        </row>
        <row r="49105">
          <cell r="B49105">
            <v>413222</v>
          </cell>
          <cell r="C49105">
            <v>44830</v>
          </cell>
          <cell r="D49105" t="str">
            <v>03-170002</v>
          </cell>
          <cell r="E49105" t="str">
            <v>UNIVERSIDAD NACIONAL DE COLOMBIA</v>
          </cell>
        </row>
        <row r="49106">
          <cell r="B49106">
            <v>414022</v>
          </cell>
          <cell r="C49106">
            <v>44830</v>
          </cell>
          <cell r="D49106" t="str">
            <v>01-130100-DT</v>
          </cell>
          <cell r="E49106" t="str">
            <v>Direccion Nacional del Tesoro</v>
          </cell>
        </row>
        <row r="49107">
          <cell r="B49107">
            <v>413722</v>
          </cell>
          <cell r="C49107">
            <v>44830</v>
          </cell>
          <cell r="D49107" t="str">
            <v>01-130100-DT</v>
          </cell>
          <cell r="E49107" t="str">
            <v>Direccion Nacional del Tesoro</v>
          </cell>
        </row>
        <row r="49108">
          <cell r="B49108">
            <v>413822</v>
          </cell>
          <cell r="C49108">
            <v>44830</v>
          </cell>
          <cell r="D49108" t="str">
            <v>01-130100-DT</v>
          </cell>
          <cell r="E49108" t="str">
            <v>Direccion Nacional del Tesoro</v>
          </cell>
        </row>
        <row r="49109">
          <cell r="B49109">
            <v>409222</v>
          </cell>
          <cell r="C49109">
            <v>44830</v>
          </cell>
          <cell r="D49109" t="str">
            <v>01-100000</v>
          </cell>
          <cell r="E49109" t="str">
            <v xml:space="preserve">SISTEMA GENERAL DE REGALÍAS </v>
          </cell>
        </row>
        <row r="49110">
          <cell r="B49110">
            <v>409322</v>
          </cell>
          <cell r="C49110">
            <v>44830</v>
          </cell>
          <cell r="D49110" t="str">
            <v>01-100000</v>
          </cell>
          <cell r="E49110" t="str">
            <v xml:space="preserve">SISTEMA GENERAL DE REGALÍAS </v>
          </cell>
        </row>
        <row r="49111">
          <cell r="B49111">
            <v>409422</v>
          </cell>
          <cell r="C49111">
            <v>44830</v>
          </cell>
          <cell r="D49111" t="str">
            <v>01-100000</v>
          </cell>
          <cell r="E49111" t="str">
            <v xml:space="preserve">SISTEMA GENERAL DE REGALÍAS </v>
          </cell>
        </row>
        <row r="49112">
          <cell r="B49112">
            <v>409522</v>
          </cell>
          <cell r="C49112">
            <v>44830</v>
          </cell>
          <cell r="D49112" t="str">
            <v>01-100000</v>
          </cell>
          <cell r="E49112" t="str">
            <v xml:space="preserve">SISTEMA GENERAL DE REGALÍAS </v>
          </cell>
        </row>
        <row r="49113">
          <cell r="B49113">
            <v>409622</v>
          </cell>
          <cell r="C49113">
            <v>44830</v>
          </cell>
          <cell r="D49113" t="str">
            <v>01-100000</v>
          </cell>
          <cell r="E49113" t="str">
            <v xml:space="preserve">SISTEMA GENERAL DE REGALÍAS </v>
          </cell>
        </row>
        <row r="49114">
          <cell r="B49114">
            <v>409722</v>
          </cell>
          <cell r="C49114">
            <v>44830</v>
          </cell>
          <cell r="D49114" t="str">
            <v>01-100000</v>
          </cell>
          <cell r="E49114" t="str">
            <v xml:space="preserve">SISTEMA GENERAL DE REGALÍAS </v>
          </cell>
        </row>
        <row r="49115">
          <cell r="B49115">
            <v>409822</v>
          </cell>
          <cell r="C49115">
            <v>44830</v>
          </cell>
          <cell r="D49115" t="str">
            <v>01-100000</v>
          </cell>
          <cell r="E49115" t="str">
            <v xml:space="preserve">SISTEMA GENERAL DE REGALÍAS </v>
          </cell>
        </row>
        <row r="49116">
          <cell r="B49116">
            <v>409922</v>
          </cell>
          <cell r="C49116">
            <v>44830</v>
          </cell>
          <cell r="D49116" t="str">
            <v>01-100000</v>
          </cell>
          <cell r="E49116" t="str">
            <v xml:space="preserve">SISTEMA GENERAL DE REGALÍAS </v>
          </cell>
        </row>
        <row r="49117">
          <cell r="B49117">
            <v>410022</v>
          </cell>
          <cell r="C49117">
            <v>44830</v>
          </cell>
          <cell r="D49117" t="str">
            <v>01-100000</v>
          </cell>
          <cell r="E49117" t="str">
            <v xml:space="preserve">SISTEMA GENERAL DE REGALÍAS </v>
          </cell>
        </row>
        <row r="49118">
          <cell r="B49118">
            <v>413922</v>
          </cell>
          <cell r="C49118">
            <v>44830</v>
          </cell>
          <cell r="D49118" t="str">
            <v>01-100000</v>
          </cell>
          <cell r="E49118" t="str">
            <v xml:space="preserve">SISTEMA GENERAL DE REGALÍAS </v>
          </cell>
        </row>
        <row r="49119">
          <cell r="B49119">
            <v>414122</v>
          </cell>
          <cell r="C49119">
            <v>44830</v>
          </cell>
          <cell r="D49119" t="str">
            <v>01-210300</v>
          </cell>
          <cell r="E49119" t="str">
            <v>SERVICIO GEOLÓGICO COLOMBIANO - SGC</v>
          </cell>
        </row>
        <row r="49120">
          <cell r="B49120">
            <v>414222</v>
          </cell>
          <cell r="C49120">
            <v>44830</v>
          </cell>
          <cell r="D49120" t="str">
            <v>01-210300</v>
          </cell>
          <cell r="E49120" t="str">
            <v>SERVICIO GEOLÓGICO COLOMBIANO - SGC</v>
          </cell>
        </row>
        <row r="49121">
          <cell r="B49121">
            <v>414322</v>
          </cell>
          <cell r="C49121">
            <v>44830</v>
          </cell>
          <cell r="D49121" t="str">
            <v>01-210300</v>
          </cell>
          <cell r="E49121" t="str">
            <v>SERVICIO GEOLÓGICO COLOMBIANO - SGC</v>
          </cell>
        </row>
        <row r="49122">
          <cell r="B49122">
            <v>414422</v>
          </cell>
          <cell r="C49122">
            <v>44830</v>
          </cell>
          <cell r="D49122" t="str">
            <v>01-210300</v>
          </cell>
          <cell r="E49122" t="str">
            <v>SERVICIO GEOLÓGICO COLOMBIANO - SGC</v>
          </cell>
        </row>
        <row r="49123">
          <cell r="B49123">
            <v>414522</v>
          </cell>
          <cell r="C49123">
            <v>44830</v>
          </cell>
          <cell r="D49123" t="str">
            <v>01-210300</v>
          </cell>
          <cell r="E49123" t="str">
            <v>SERVICIO GEOLÓGICO COLOMBIANO - SGC</v>
          </cell>
        </row>
        <row r="49124">
          <cell r="B49124">
            <v>413322</v>
          </cell>
          <cell r="C49124">
            <v>44830</v>
          </cell>
          <cell r="D49124" t="str">
            <v>01-210300</v>
          </cell>
          <cell r="E49124" t="str">
            <v>SERVICIO GEOLÓGICO COLOMBIANO - SGC</v>
          </cell>
        </row>
        <row r="49125">
          <cell r="B49125">
            <v>413422</v>
          </cell>
          <cell r="C49125">
            <v>44830</v>
          </cell>
          <cell r="D49125" t="str">
            <v>01-210300</v>
          </cell>
          <cell r="E49125" t="str">
            <v>SERVICIO GEOLÓGICO COLOMBIANO - SGC</v>
          </cell>
        </row>
        <row r="49126">
          <cell r="B49126">
            <v>413522</v>
          </cell>
          <cell r="C49126">
            <v>44830</v>
          </cell>
          <cell r="D49126" t="str">
            <v>01-210300</v>
          </cell>
          <cell r="E49126" t="str">
            <v>SERVICIO GEOLÓGICO COLOMBIANO - SGC</v>
          </cell>
        </row>
        <row r="49127">
          <cell r="B49127">
            <v>413622</v>
          </cell>
          <cell r="C49127">
            <v>44830</v>
          </cell>
          <cell r="D49127" t="str">
            <v>01-210300</v>
          </cell>
          <cell r="E49127" t="str">
            <v>SERVICIO GEOLÓGICO COLOMBIANO - SGC</v>
          </cell>
        </row>
        <row r="49128">
          <cell r="B49128">
            <v>413022</v>
          </cell>
          <cell r="C49128">
            <v>44830</v>
          </cell>
          <cell r="D49128" t="str">
            <v>03-470003</v>
          </cell>
          <cell r="E49128" t="str">
            <v>UNIVERSIDAD DEL MAGDALENA</v>
          </cell>
        </row>
        <row r="49129">
          <cell r="B49129">
            <v>413122</v>
          </cell>
          <cell r="C49129">
            <v>44830</v>
          </cell>
          <cell r="D49129" t="str">
            <v>01-210300</v>
          </cell>
          <cell r="E49129" t="str">
            <v>SERVICIO GEOLÓGICO COLOMBIANO - SGC</v>
          </cell>
        </row>
        <row r="49130">
          <cell r="B49130">
            <v>415522</v>
          </cell>
          <cell r="C49130">
            <v>44831</v>
          </cell>
          <cell r="D49130" t="str">
            <v>01-100000</v>
          </cell>
          <cell r="E49130" t="str">
            <v xml:space="preserve">SISTEMA GENERAL DE REGALÍAS </v>
          </cell>
        </row>
        <row r="49131">
          <cell r="B49131">
            <v>415222</v>
          </cell>
          <cell r="C49131">
            <v>44831</v>
          </cell>
          <cell r="D49131" t="str">
            <v>01-210300</v>
          </cell>
          <cell r="E49131" t="str">
            <v>SERVICIO GEOLÓGICO COLOMBIANO - SGC</v>
          </cell>
        </row>
        <row r="49132">
          <cell r="B49132">
            <v>414622</v>
          </cell>
          <cell r="C49132">
            <v>44831</v>
          </cell>
          <cell r="D49132" t="str">
            <v>01-210300</v>
          </cell>
          <cell r="E49132" t="str">
            <v>SERVICIO GEOLÓGICO COLOMBIANO - SGC</v>
          </cell>
        </row>
        <row r="49133">
          <cell r="B49133">
            <v>414722</v>
          </cell>
          <cell r="C49133">
            <v>44831</v>
          </cell>
          <cell r="D49133" t="str">
            <v>01-321900</v>
          </cell>
          <cell r="E49133" t="str">
            <v>CORPORACION AUTONOMA REGIONAL DEL CESAR (CORPOCESAR)</v>
          </cell>
        </row>
        <row r="49134">
          <cell r="B49134">
            <v>414822</v>
          </cell>
          <cell r="C49134">
            <v>44831</v>
          </cell>
          <cell r="D49134" t="str">
            <v>01-210300</v>
          </cell>
          <cell r="E49134" t="str">
            <v>SERVICIO GEOLÓGICO COLOMBIANO - SGC</v>
          </cell>
        </row>
        <row r="49135">
          <cell r="B49135">
            <v>414922</v>
          </cell>
          <cell r="C49135">
            <v>44831</v>
          </cell>
          <cell r="D49135" t="str">
            <v>01-210300</v>
          </cell>
          <cell r="E49135" t="str">
            <v>SERVICIO GEOLÓGICO COLOMBIANO - SGC</v>
          </cell>
        </row>
        <row r="49136">
          <cell r="B49136">
            <v>415022</v>
          </cell>
          <cell r="C49136">
            <v>44831</v>
          </cell>
          <cell r="D49136" t="str">
            <v>01-210300</v>
          </cell>
          <cell r="E49136" t="str">
            <v>SERVICIO GEOLÓGICO COLOMBIANO - SGC</v>
          </cell>
        </row>
        <row r="49137">
          <cell r="B49137">
            <v>410122</v>
          </cell>
          <cell r="C49137">
            <v>44831</v>
          </cell>
          <cell r="D49137" t="str">
            <v>01-100000</v>
          </cell>
          <cell r="E49137" t="str">
            <v xml:space="preserve">SISTEMA GENERAL DE REGALÍAS </v>
          </cell>
        </row>
        <row r="49138">
          <cell r="B49138">
            <v>410222</v>
          </cell>
          <cell r="C49138">
            <v>44831</v>
          </cell>
          <cell r="D49138" t="str">
            <v>01-100000</v>
          </cell>
          <cell r="E49138" t="str">
            <v xml:space="preserve">SISTEMA GENERAL DE REGALÍAS </v>
          </cell>
        </row>
        <row r="49139">
          <cell r="B49139">
            <v>410322</v>
          </cell>
          <cell r="C49139">
            <v>44831</v>
          </cell>
          <cell r="D49139" t="str">
            <v>01-100000</v>
          </cell>
          <cell r="E49139" t="str">
            <v xml:space="preserve">SISTEMA GENERAL DE REGALÍAS </v>
          </cell>
        </row>
        <row r="49140">
          <cell r="B49140">
            <v>410422</v>
          </cell>
          <cell r="C49140">
            <v>44831</v>
          </cell>
          <cell r="D49140" t="str">
            <v>01-100000</v>
          </cell>
          <cell r="E49140" t="str">
            <v xml:space="preserve">SISTEMA GENERAL DE REGALÍAS </v>
          </cell>
        </row>
        <row r="49141">
          <cell r="B49141">
            <v>410522</v>
          </cell>
          <cell r="C49141">
            <v>44831</v>
          </cell>
          <cell r="D49141" t="str">
            <v>01-100000</v>
          </cell>
          <cell r="E49141" t="str">
            <v xml:space="preserve">SISTEMA GENERAL DE REGALÍAS </v>
          </cell>
        </row>
        <row r="49142">
          <cell r="B49142">
            <v>410622</v>
          </cell>
          <cell r="C49142">
            <v>44831</v>
          </cell>
          <cell r="D49142" t="str">
            <v>01-100000</v>
          </cell>
          <cell r="E49142" t="str">
            <v xml:space="preserve">SISTEMA GENERAL DE REGALÍAS </v>
          </cell>
        </row>
        <row r="49143">
          <cell r="B49143">
            <v>410722</v>
          </cell>
          <cell r="C49143">
            <v>44831</v>
          </cell>
          <cell r="D49143" t="str">
            <v>01-100000</v>
          </cell>
          <cell r="E49143" t="str">
            <v xml:space="preserve">SISTEMA GENERAL DE REGALÍAS </v>
          </cell>
        </row>
        <row r="49144">
          <cell r="B49144">
            <v>415122</v>
          </cell>
          <cell r="C49144">
            <v>44831</v>
          </cell>
          <cell r="D49144" t="str">
            <v>02-27245</v>
          </cell>
          <cell r="E49144" t="str">
            <v>MUNICIPIO EL CARMEN DE ATRATO</v>
          </cell>
        </row>
        <row r="49145">
          <cell r="B49145">
            <v>415322</v>
          </cell>
          <cell r="C49145">
            <v>44831</v>
          </cell>
          <cell r="D49145" t="str">
            <v>01-130100-DT</v>
          </cell>
          <cell r="E49145" t="str">
            <v>Direccion Nacional del Tesoro</v>
          </cell>
        </row>
        <row r="49146">
          <cell r="B49146">
            <v>415422</v>
          </cell>
          <cell r="C49146">
            <v>44831</v>
          </cell>
          <cell r="D49146" t="str">
            <v>02-76000</v>
          </cell>
          <cell r="E49146" t="str">
            <v>DEPARTAMENTO DEL VALLE DEL CAUCA</v>
          </cell>
        </row>
        <row r="49147">
          <cell r="B49147">
            <v>415822</v>
          </cell>
          <cell r="C49147">
            <v>44832</v>
          </cell>
          <cell r="D49147" t="str">
            <v>01-130100-DT</v>
          </cell>
          <cell r="E49147" t="str">
            <v>Direccion Nacional del Tesoro</v>
          </cell>
        </row>
        <row r="49148">
          <cell r="B49148">
            <v>416322</v>
          </cell>
          <cell r="C49148">
            <v>44832</v>
          </cell>
          <cell r="D49148" t="str">
            <v>02-05670</v>
          </cell>
          <cell r="E49148" t="str">
            <v>MUNICIPIO DE SAN ROQUE</v>
          </cell>
        </row>
        <row r="49149">
          <cell r="B49149">
            <v>416422</v>
          </cell>
          <cell r="C49149">
            <v>44832</v>
          </cell>
          <cell r="D49149" t="str">
            <v>02-41668</v>
          </cell>
          <cell r="E49149" t="str">
            <v>MUNICIPIO DE SAN AGUSTIN</v>
          </cell>
        </row>
        <row r="49150">
          <cell r="B49150">
            <v>416522</v>
          </cell>
          <cell r="C49150">
            <v>44832</v>
          </cell>
          <cell r="D49150" t="str">
            <v>01-130100-DT</v>
          </cell>
          <cell r="E49150" t="str">
            <v>Direccion Nacional del Tesoro</v>
          </cell>
        </row>
        <row r="49151">
          <cell r="B49151">
            <v>410822</v>
          </cell>
          <cell r="C49151">
            <v>44832</v>
          </cell>
          <cell r="D49151" t="str">
            <v>01-100000</v>
          </cell>
          <cell r="E49151" t="str">
            <v xml:space="preserve">SISTEMA GENERAL DE REGALÍAS </v>
          </cell>
        </row>
        <row r="49152">
          <cell r="B49152">
            <v>410922</v>
          </cell>
          <cell r="C49152">
            <v>44832</v>
          </cell>
          <cell r="D49152" t="str">
            <v>01-100000</v>
          </cell>
          <cell r="E49152" t="str">
            <v xml:space="preserve">SISTEMA GENERAL DE REGALÍAS </v>
          </cell>
        </row>
        <row r="49153">
          <cell r="B49153">
            <v>411022</v>
          </cell>
          <cell r="C49153">
            <v>44832</v>
          </cell>
          <cell r="D49153" t="str">
            <v>01-100000</v>
          </cell>
          <cell r="E49153" t="str">
            <v xml:space="preserve">SISTEMA GENERAL DE REGALÍAS </v>
          </cell>
        </row>
        <row r="49154">
          <cell r="B49154">
            <v>411122</v>
          </cell>
          <cell r="C49154">
            <v>44832</v>
          </cell>
          <cell r="D49154" t="str">
            <v>02-85000</v>
          </cell>
          <cell r="E49154" t="str">
            <v>DEPARTAMENTO DEL CASANARE</v>
          </cell>
        </row>
        <row r="49155">
          <cell r="B49155">
            <v>411222</v>
          </cell>
          <cell r="C49155">
            <v>44832</v>
          </cell>
          <cell r="D49155" t="str">
            <v>01-100000</v>
          </cell>
          <cell r="E49155" t="str">
            <v xml:space="preserve">SISTEMA GENERAL DE REGALÍAS </v>
          </cell>
        </row>
        <row r="49156">
          <cell r="B49156">
            <v>411322</v>
          </cell>
          <cell r="C49156">
            <v>44832</v>
          </cell>
          <cell r="D49156" t="str">
            <v>01-100000</v>
          </cell>
          <cell r="E49156" t="str">
            <v xml:space="preserve">SISTEMA GENERAL DE REGALÍAS </v>
          </cell>
        </row>
        <row r="49157">
          <cell r="B49157">
            <v>411422</v>
          </cell>
          <cell r="C49157">
            <v>44832</v>
          </cell>
          <cell r="D49157" t="str">
            <v>01-100000</v>
          </cell>
          <cell r="E49157" t="str">
            <v xml:space="preserve">SISTEMA GENERAL DE REGALÍAS </v>
          </cell>
        </row>
        <row r="49158">
          <cell r="B49158">
            <v>411522</v>
          </cell>
          <cell r="C49158">
            <v>44832</v>
          </cell>
          <cell r="D49158" t="str">
            <v>01-100000</v>
          </cell>
          <cell r="E49158" t="str">
            <v xml:space="preserve">SISTEMA GENERAL DE REGALÍAS </v>
          </cell>
        </row>
        <row r="49159">
          <cell r="B49159">
            <v>411622</v>
          </cell>
          <cell r="C49159">
            <v>44832</v>
          </cell>
          <cell r="D49159" t="str">
            <v>01-100000</v>
          </cell>
          <cell r="E49159" t="str">
            <v xml:space="preserve">SISTEMA GENERAL DE REGALÍAS </v>
          </cell>
        </row>
        <row r="49160">
          <cell r="B49160">
            <v>411722</v>
          </cell>
          <cell r="C49160">
            <v>44832</v>
          </cell>
          <cell r="D49160" t="str">
            <v>01-100000</v>
          </cell>
          <cell r="E49160" t="str">
            <v xml:space="preserve">SISTEMA GENERAL DE REGALÍAS </v>
          </cell>
        </row>
        <row r="49161">
          <cell r="B49161">
            <v>411822</v>
          </cell>
          <cell r="C49161">
            <v>44832</v>
          </cell>
          <cell r="D49161" t="str">
            <v>01-100000</v>
          </cell>
          <cell r="E49161" t="str">
            <v xml:space="preserve">SISTEMA GENERAL DE REGALÍAS </v>
          </cell>
        </row>
        <row r="49162">
          <cell r="B49162">
            <v>411922</v>
          </cell>
          <cell r="C49162">
            <v>44832</v>
          </cell>
          <cell r="D49162" t="str">
            <v>01-100000</v>
          </cell>
          <cell r="E49162" t="str">
            <v xml:space="preserve">SISTEMA GENERAL DE REGALÍAS </v>
          </cell>
        </row>
        <row r="49163">
          <cell r="B49163">
            <v>415622</v>
          </cell>
          <cell r="C49163">
            <v>44832</v>
          </cell>
          <cell r="D49163" t="str">
            <v>01-210300</v>
          </cell>
          <cell r="E49163" t="str">
            <v>SERVICIO GEOLÓGICO COLOMBIANO - SGC</v>
          </cell>
        </row>
        <row r="49164">
          <cell r="B49164">
            <v>415722</v>
          </cell>
          <cell r="C49164">
            <v>44832</v>
          </cell>
          <cell r="D49164" t="str">
            <v>01-130100</v>
          </cell>
          <cell r="E49164" t="str">
            <v>MINISTERIO DE HACIENDA Y CRÉDITO PÚBLICO</v>
          </cell>
        </row>
        <row r="49165">
          <cell r="B49165">
            <v>416622</v>
          </cell>
          <cell r="C49165">
            <v>44832</v>
          </cell>
          <cell r="D49165" t="str">
            <v>01-210300</v>
          </cell>
          <cell r="E49165" t="str">
            <v>SERVICIO GEOLÓGICO COLOMBIANO - SGC</v>
          </cell>
        </row>
        <row r="49166">
          <cell r="B49166">
            <v>416722</v>
          </cell>
          <cell r="C49166">
            <v>44832</v>
          </cell>
          <cell r="D49166" t="str">
            <v>01-100000</v>
          </cell>
          <cell r="E49166" t="str">
            <v xml:space="preserve">SISTEMA GENERAL DE REGALÍAS </v>
          </cell>
        </row>
        <row r="49167">
          <cell r="B49167">
            <v>415922</v>
          </cell>
          <cell r="C49167">
            <v>44832</v>
          </cell>
          <cell r="D49167" t="str">
            <v>01-210300</v>
          </cell>
          <cell r="E49167" t="str">
            <v>SERVICIO GEOLÓGICO COLOMBIANO - SGC</v>
          </cell>
        </row>
        <row r="49168">
          <cell r="B49168">
            <v>416022</v>
          </cell>
          <cell r="C49168">
            <v>44832</v>
          </cell>
          <cell r="D49168" t="str">
            <v>01-210300</v>
          </cell>
          <cell r="E49168" t="str">
            <v>SERVICIO GEOLÓGICO COLOMBIANO - SGC</v>
          </cell>
        </row>
        <row r="49169">
          <cell r="B49169">
            <v>416122</v>
          </cell>
          <cell r="C49169">
            <v>44832</v>
          </cell>
          <cell r="D49169" t="str">
            <v>01-211200</v>
          </cell>
          <cell r="E49169" t="str">
            <v>AGENCIA NACIONAL DE MINERÍA - ANM</v>
          </cell>
        </row>
        <row r="49170">
          <cell r="B49170">
            <v>416222</v>
          </cell>
          <cell r="C49170">
            <v>44832</v>
          </cell>
          <cell r="D49170" t="str">
            <v>01-211200</v>
          </cell>
          <cell r="E49170" t="str">
            <v>AGENCIA NACIONAL DE MINERÍA - ANM</v>
          </cell>
        </row>
        <row r="49171">
          <cell r="B49171">
            <v>416822</v>
          </cell>
          <cell r="C49171">
            <v>44833</v>
          </cell>
          <cell r="D49171" t="str">
            <v>03-050006</v>
          </cell>
          <cell r="E49171" t="str">
            <v>UNIVERSIDAD DE ANTIOQUIA</v>
          </cell>
        </row>
        <row r="49172">
          <cell r="B49172">
            <v>412022</v>
          </cell>
          <cell r="C49172">
            <v>44833</v>
          </cell>
          <cell r="D49172" t="str">
            <v>01-100000</v>
          </cell>
          <cell r="E49172" t="str">
            <v xml:space="preserve">SISTEMA GENERAL DE REGALÍAS </v>
          </cell>
        </row>
        <row r="49173">
          <cell r="B49173">
            <v>412122</v>
          </cell>
          <cell r="C49173">
            <v>44833</v>
          </cell>
          <cell r="D49173" t="str">
            <v>01-100000</v>
          </cell>
          <cell r="E49173" t="str">
            <v xml:space="preserve">SISTEMA GENERAL DE REGALÍAS </v>
          </cell>
        </row>
        <row r="49174">
          <cell r="B49174">
            <v>412222</v>
          </cell>
          <cell r="C49174">
            <v>44833</v>
          </cell>
          <cell r="D49174" t="str">
            <v>01-100000</v>
          </cell>
          <cell r="E49174" t="str">
            <v xml:space="preserve">SISTEMA GENERAL DE REGALÍAS </v>
          </cell>
        </row>
        <row r="49175">
          <cell r="B49175">
            <v>412322</v>
          </cell>
          <cell r="C49175">
            <v>44833</v>
          </cell>
          <cell r="D49175" t="str">
            <v>01-100000</v>
          </cell>
          <cell r="E49175" t="str">
            <v xml:space="preserve">SISTEMA GENERAL DE REGALÍAS </v>
          </cell>
        </row>
        <row r="49176">
          <cell r="B49176">
            <v>412422</v>
          </cell>
          <cell r="C49176">
            <v>44833</v>
          </cell>
          <cell r="D49176" t="str">
            <v>01-100000</v>
          </cell>
          <cell r="E49176" t="str">
            <v xml:space="preserve">SISTEMA GENERAL DE REGALÍAS </v>
          </cell>
        </row>
        <row r="49177">
          <cell r="B49177">
            <v>412522</v>
          </cell>
          <cell r="C49177">
            <v>44833</v>
          </cell>
          <cell r="D49177" t="str">
            <v>01-100000</v>
          </cell>
          <cell r="E49177" t="str">
            <v xml:space="preserve">SISTEMA GENERAL DE REGALÍAS </v>
          </cell>
        </row>
        <row r="49178">
          <cell r="B49178">
            <v>417022</v>
          </cell>
          <cell r="C49178">
            <v>44833</v>
          </cell>
          <cell r="D49178" t="str">
            <v>01-210300</v>
          </cell>
          <cell r="E49178" t="str">
            <v>SERVICIO GEOLÓGICO COLOMBIANO - SGC</v>
          </cell>
        </row>
        <row r="49179">
          <cell r="B49179">
            <v>417122</v>
          </cell>
          <cell r="C49179">
            <v>44833</v>
          </cell>
          <cell r="D49179" t="str">
            <v>01-210300</v>
          </cell>
          <cell r="E49179" t="str">
            <v>SERVICIO GEOLÓGICO COLOMBIANO - SGC</v>
          </cell>
        </row>
        <row r="49180">
          <cell r="B49180">
            <v>417222</v>
          </cell>
          <cell r="C49180">
            <v>44833</v>
          </cell>
          <cell r="D49180" t="str">
            <v>01-210300</v>
          </cell>
          <cell r="E49180" t="str">
            <v>SERVICIO GEOLÓGICO COLOMBIANO - SGC</v>
          </cell>
        </row>
        <row r="49181">
          <cell r="B49181">
            <v>417322</v>
          </cell>
          <cell r="C49181">
            <v>44833</v>
          </cell>
          <cell r="D49181" t="str">
            <v>01-210300</v>
          </cell>
          <cell r="E49181" t="str">
            <v>SERVICIO GEOLÓGICO COLOMBIANO - SGC</v>
          </cell>
        </row>
        <row r="49182">
          <cell r="B49182">
            <v>417522</v>
          </cell>
          <cell r="C49182">
            <v>44833</v>
          </cell>
          <cell r="D49182" t="str">
            <v>03-760001</v>
          </cell>
          <cell r="E49182" t="str">
            <v>UNIVERSIDAD DEL VALLE</v>
          </cell>
        </row>
        <row r="49183">
          <cell r="B49183">
            <v>417622</v>
          </cell>
          <cell r="C49183">
            <v>44833</v>
          </cell>
          <cell r="D49183" t="str">
            <v>02-76000</v>
          </cell>
          <cell r="E49183" t="str">
            <v>DEPARTAMENTO DEL VALLE DEL CAUCA</v>
          </cell>
        </row>
        <row r="49184">
          <cell r="B49184">
            <v>417722</v>
          </cell>
          <cell r="C49184">
            <v>44833</v>
          </cell>
          <cell r="D49184" t="str">
            <v>01-211200</v>
          </cell>
          <cell r="E49184" t="str">
            <v>AGENCIA NACIONAL DE MINERÍA - ANM</v>
          </cell>
        </row>
        <row r="49185">
          <cell r="B49185">
            <v>417822</v>
          </cell>
          <cell r="C49185">
            <v>44833</v>
          </cell>
          <cell r="D49185" t="str">
            <v>01-100000</v>
          </cell>
          <cell r="E49185" t="str">
            <v xml:space="preserve">SISTEMA GENERAL DE REGALÍAS </v>
          </cell>
        </row>
        <row r="49186">
          <cell r="B49186">
            <v>417422</v>
          </cell>
          <cell r="C49186">
            <v>44833</v>
          </cell>
          <cell r="D49186" t="str">
            <v>01-130100-DT</v>
          </cell>
          <cell r="E49186" t="str">
            <v>Direccion Nacional del Tesoro</v>
          </cell>
        </row>
        <row r="49187">
          <cell r="B49187">
            <v>416922</v>
          </cell>
          <cell r="C49187">
            <v>44833</v>
          </cell>
          <cell r="D49187" t="str">
            <v>01-130100-DT</v>
          </cell>
          <cell r="E49187" t="str">
            <v>Direccion Nacional del Tesoro</v>
          </cell>
        </row>
        <row r="49188">
          <cell r="B49188">
            <v>418222</v>
          </cell>
          <cell r="C49188">
            <v>44834</v>
          </cell>
          <cell r="D49188" t="str">
            <v>03-850002</v>
          </cell>
          <cell r="E49188" t="str">
            <v>INSTITUTO DE DEPORTES Y RECREACIÓN DE CASANARE INDERCAS</v>
          </cell>
        </row>
        <row r="49189">
          <cell r="B49189">
            <v>418322</v>
          </cell>
          <cell r="C49189">
            <v>44834</v>
          </cell>
          <cell r="D49189" t="str">
            <v>02-05670</v>
          </cell>
          <cell r="E49189" t="str">
            <v>MUNICIPIO DE SAN ROQUE</v>
          </cell>
        </row>
        <row r="49190">
          <cell r="B49190">
            <v>418622</v>
          </cell>
          <cell r="C49190">
            <v>44834</v>
          </cell>
          <cell r="D49190" t="str">
            <v>01-130100-DT</v>
          </cell>
          <cell r="E49190" t="str">
            <v>Direccion Nacional del Tesoro</v>
          </cell>
        </row>
        <row r="49191">
          <cell r="B49191">
            <v>418722</v>
          </cell>
          <cell r="C49191">
            <v>44834</v>
          </cell>
          <cell r="D49191" t="str">
            <v>02-86749</v>
          </cell>
          <cell r="E49191" t="str">
            <v>MUNICIPIO DE SIBUNDOY</v>
          </cell>
        </row>
        <row r="49192">
          <cell r="B49192">
            <v>417922</v>
          </cell>
          <cell r="C49192">
            <v>44834</v>
          </cell>
          <cell r="D49192" t="str">
            <v>01-210300</v>
          </cell>
          <cell r="E49192" t="str">
            <v>SERVICIO GEOLÓGICO COLOMBIANO - SGC</v>
          </cell>
        </row>
        <row r="49193">
          <cell r="B49193">
            <v>418022</v>
          </cell>
          <cell r="C49193">
            <v>44834</v>
          </cell>
          <cell r="D49193" t="str">
            <v>01-210300</v>
          </cell>
          <cell r="E49193" t="str">
            <v>SERVICIO GEOLÓGICO COLOMBIANO - SGC</v>
          </cell>
        </row>
        <row r="49194">
          <cell r="B49194">
            <v>418122</v>
          </cell>
          <cell r="C49194">
            <v>44834</v>
          </cell>
          <cell r="D49194" t="str">
            <v>01-210300</v>
          </cell>
          <cell r="E49194" t="str">
            <v>SERVICIO GEOLÓGICO COLOMBIANO - SGC</v>
          </cell>
        </row>
        <row r="49195">
          <cell r="B49195">
            <v>418822</v>
          </cell>
          <cell r="C49195">
            <v>44834</v>
          </cell>
          <cell r="D49195" t="str">
            <v>02-52000</v>
          </cell>
          <cell r="E49195" t="str">
            <v>DEPARTAMENTO DE NARINO</v>
          </cell>
        </row>
        <row r="49196">
          <cell r="B49196">
            <v>418922</v>
          </cell>
          <cell r="C49196">
            <v>44834</v>
          </cell>
          <cell r="D49196" t="str">
            <v>01-100000</v>
          </cell>
          <cell r="E49196" t="str">
            <v xml:space="preserve">SISTEMA GENERAL DE REGALÍAS </v>
          </cell>
        </row>
        <row r="49197">
          <cell r="B49197">
            <v>412622</v>
          </cell>
          <cell r="C49197">
            <v>44834</v>
          </cell>
          <cell r="D49197" t="str">
            <v>01-100000</v>
          </cell>
          <cell r="E49197" t="str">
            <v xml:space="preserve">SISTEMA GENERAL DE REGALÍAS </v>
          </cell>
        </row>
        <row r="49198">
          <cell r="B49198">
            <v>412722</v>
          </cell>
          <cell r="C49198">
            <v>44834</v>
          </cell>
          <cell r="D49198" t="str">
            <v>01-100000</v>
          </cell>
          <cell r="E49198" t="str">
            <v xml:space="preserve">SISTEMA GENERAL DE REGALÍAS </v>
          </cell>
        </row>
        <row r="49199">
          <cell r="B49199">
            <v>412822</v>
          </cell>
          <cell r="C49199">
            <v>44834</v>
          </cell>
          <cell r="D49199" t="str">
            <v>01-100000</v>
          </cell>
          <cell r="E49199" t="str">
            <v xml:space="preserve">SISTEMA GENERAL DE REGALÍAS </v>
          </cell>
        </row>
        <row r="49200">
          <cell r="B49200">
            <v>412922</v>
          </cell>
          <cell r="C49200">
            <v>44834</v>
          </cell>
          <cell r="D49200" t="str">
            <v>01-100000</v>
          </cell>
          <cell r="E49200" t="str">
            <v xml:space="preserve">SISTEMA GENERAL DE REGALÍAS </v>
          </cell>
        </row>
        <row r="49201">
          <cell r="B49201">
            <v>418422</v>
          </cell>
          <cell r="C49201">
            <v>44834</v>
          </cell>
          <cell r="D49201" t="str">
            <v>01-210300</v>
          </cell>
          <cell r="E49201" t="str">
            <v>SERVICIO GEOLÓGICO COLOMBIANO - SGC</v>
          </cell>
        </row>
        <row r="49202">
          <cell r="B49202">
            <v>418522</v>
          </cell>
          <cell r="C49202">
            <v>44834</v>
          </cell>
          <cell r="D49202" t="str">
            <v>01-210300</v>
          </cell>
          <cell r="E49202" t="str">
            <v>SERVICIO GEOLÓGICO COLOMBIANO - SGC</v>
          </cell>
        </row>
        <row r="49203">
          <cell r="B49203">
            <v>255022</v>
          </cell>
          <cell r="C49203">
            <v>44834</v>
          </cell>
          <cell r="D49203" t="str">
            <v>01-100000</v>
          </cell>
          <cell r="E49203" t="str">
            <v xml:space="preserve">SISTEMA GENERAL DE REGALÍAS </v>
          </cell>
        </row>
        <row r="49204">
          <cell r="B49204">
            <v>428422</v>
          </cell>
          <cell r="C49204">
            <v>44837</v>
          </cell>
          <cell r="D49204" t="str">
            <v>01-100000</v>
          </cell>
          <cell r="E49204" t="str">
            <v xml:space="preserve">SISTEMA GENERAL DE REGALÍAS </v>
          </cell>
        </row>
        <row r="49205">
          <cell r="B49205">
            <v>428522</v>
          </cell>
          <cell r="C49205">
            <v>44837</v>
          </cell>
          <cell r="D49205" t="str">
            <v>01-211200</v>
          </cell>
          <cell r="E49205" t="str">
            <v>AGENCIA NACIONAL DE MINERÍA - ANM</v>
          </cell>
        </row>
        <row r="49206">
          <cell r="B49206">
            <v>429922</v>
          </cell>
          <cell r="C49206">
            <v>44837</v>
          </cell>
          <cell r="D49206" t="str">
            <v>01-210300</v>
          </cell>
          <cell r="E49206" t="str">
            <v>SERVICIO GEOLÓGICO COLOMBIANO - SGC</v>
          </cell>
        </row>
        <row r="49207">
          <cell r="B49207">
            <v>430022</v>
          </cell>
          <cell r="C49207">
            <v>44837</v>
          </cell>
          <cell r="D49207" t="str">
            <v>01-210300</v>
          </cell>
          <cell r="E49207" t="str">
            <v>SERVICIO GEOLÓGICO COLOMBIANO - SGC</v>
          </cell>
        </row>
        <row r="49208">
          <cell r="B49208">
            <v>428822</v>
          </cell>
          <cell r="C49208">
            <v>44837</v>
          </cell>
          <cell r="D49208" t="str">
            <v>01-210300</v>
          </cell>
          <cell r="E49208" t="str">
            <v>SERVICIO GEOLÓGICO COLOMBIANO - SGC</v>
          </cell>
        </row>
        <row r="49209">
          <cell r="B49209">
            <v>428922</v>
          </cell>
          <cell r="C49209">
            <v>44837</v>
          </cell>
          <cell r="D49209" t="str">
            <v>01-210300</v>
          </cell>
          <cell r="E49209" t="str">
            <v>SERVICIO GEOLÓGICO COLOMBIANO - SGC</v>
          </cell>
        </row>
        <row r="49210">
          <cell r="B49210">
            <v>429022</v>
          </cell>
          <cell r="C49210">
            <v>44837</v>
          </cell>
          <cell r="D49210" t="str">
            <v>01-210300</v>
          </cell>
          <cell r="E49210" t="str">
            <v>SERVICIO GEOLÓGICO COLOMBIANO - SGC</v>
          </cell>
        </row>
        <row r="49211">
          <cell r="B49211">
            <v>429122</v>
          </cell>
          <cell r="C49211">
            <v>44837</v>
          </cell>
          <cell r="D49211" t="str">
            <v>01-210300</v>
          </cell>
          <cell r="E49211" t="str">
            <v>SERVICIO GEOLÓGICO COLOMBIANO - SGC</v>
          </cell>
        </row>
        <row r="49212">
          <cell r="B49212">
            <v>429222</v>
          </cell>
          <cell r="C49212">
            <v>44837</v>
          </cell>
          <cell r="D49212" t="str">
            <v>01-210300</v>
          </cell>
          <cell r="E49212" t="str">
            <v>SERVICIO GEOLÓGICO COLOMBIANO - SGC</v>
          </cell>
        </row>
        <row r="49213">
          <cell r="B49213">
            <v>429322</v>
          </cell>
          <cell r="C49213">
            <v>44837</v>
          </cell>
          <cell r="D49213" t="str">
            <v>01-210300</v>
          </cell>
          <cell r="E49213" t="str">
            <v>SERVICIO GEOLÓGICO COLOMBIANO - SGC</v>
          </cell>
        </row>
        <row r="49214">
          <cell r="B49214">
            <v>429422</v>
          </cell>
          <cell r="C49214">
            <v>44837</v>
          </cell>
          <cell r="D49214" t="str">
            <v>01-211200</v>
          </cell>
          <cell r="E49214" t="str">
            <v>AGENCIA NACIONAL DE MINERÍA - ANM</v>
          </cell>
        </row>
        <row r="49215">
          <cell r="B49215">
            <v>429522</v>
          </cell>
          <cell r="C49215">
            <v>44837</v>
          </cell>
          <cell r="D49215" t="str">
            <v>01-210300</v>
          </cell>
          <cell r="E49215" t="str">
            <v>SERVICIO GEOLÓGICO COLOMBIANO - SGC</v>
          </cell>
        </row>
        <row r="49216">
          <cell r="B49216">
            <v>429622</v>
          </cell>
          <cell r="C49216">
            <v>44837</v>
          </cell>
          <cell r="D49216" t="str">
            <v>03-050006</v>
          </cell>
          <cell r="E49216" t="str">
            <v>UNIVERSIDAD DE ANTIOQUIA</v>
          </cell>
        </row>
        <row r="49217">
          <cell r="B49217">
            <v>419022</v>
          </cell>
          <cell r="C49217">
            <v>44837</v>
          </cell>
          <cell r="D49217" t="str">
            <v>01-100000</v>
          </cell>
          <cell r="E49217" t="str">
            <v xml:space="preserve">SISTEMA GENERAL DE REGALÍAS </v>
          </cell>
        </row>
        <row r="49218">
          <cell r="B49218">
            <v>419122</v>
          </cell>
          <cell r="C49218">
            <v>44837</v>
          </cell>
          <cell r="D49218" t="str">
            <v>01-100000</v>
          </cell>
          <cell r="E49218" t="str">
            <v xml:space="preserve">SISTEMA GENERAL DE REGALÍAS </v>
          </cell>
        </row>
        <row r="49219">
          <cell r="B49219">
            <v>419222</v>
          </cell>
          <cell r="C49219">
            <v>44837</v>
          </cell>
          <cell r="D49219" t="str">
            <v>01-100000</v>
          </cell>
          <cell r="E49219" t="str">
            <v xml:space="preserve">SISTEMA GENERAL DE REGALÍAS </v>
          </cell>
        </row>
        <row r="49220">
          <cell r="B49220">
            <v>419322</v>
          </cell>
          <cell r="C49220">
            <v>44837</v>
          </cell>
          <cell r="D49220" t="str">
            <v>01-100000</v>
          </cell>
          <cell r="E49220" t="str">
            <v xml:space="preserve">SISTEMA GENERAL DE REGALÍAS </v>
          </cell>
        </row>
        <row r="49221">
          <cell r="B49221">
            <v>419422</v>
          </cell>
          <cell r="C49221">
            <v>44837</v>
          </cell>
          <cell r="D49221" t="str">
            <v>01-100000</v>
          </cell>
          <cell r="E49221" t="str">
            <v xml:space="preserve">SISTEMA GENERAL DE REGALÍAS </v>
          </cell>
        </row>
        <row r="49222">
          <cell r="B49222">
            <v>428622</v>
          </cell>
          <cell r="C49222">
            <v>44837</v>
          </cell>
          <cell r="D49222" t="str">
            <v>01-100000</v>
          </cell>
          <cell r="E49222" t="str">
            <v xml:space="preserve">SISTEMA GENERAL DE REGALÍAS </v>
          </cell>
        </row>
        <row r="49223">
          <cell r="B49223">
            <v>428722</v>
          </cell>
          <cell r="C49223">
            <v>44837</v>
          </cell>
          <cell r="D49223" t="str">
            <v>01-100000</v>
          </cell>
          <cell r="E49223" t="str">
            <v xml:space="preserve">SISTEMA GENERAL DE REGALÍAS </v>
          </cell>
        </row>
        <row r="49224">
          <cell r="B49224">
            <v>429722</v>
          </cell>
          <cell r="C49224">
            <v>44837</v>
          </cell>
          <cell r="D49224" t="str">
            <v>01-321900</v>
          </cell>
          <cell r="E49224" t="str">
            <v>CORPORACION AUTONOMA REGIONAL DEL CESAR (CORPOCESAR)</v>
          </cell>
        </row>
        <row r="49225">
          <cell r="B49225">
            <v>429822</v>
          </cell>
          <cell r="C49225">
            <v>44837</v>
          </cell>
          <cell r="D49225" t="str">
            <v>01-100000</v>
          </cell>
          <cell r="E49225" t="str">
            <v xml:space="preserve">SISTEMA GENERAL DE REGALÍAS </v>
          </cell>
        </row>
        <row r="49226">
          <cell r="B49226">
            <v>430322</v>
          </cell>
          <cell r="C49226">
            <v>44838</v>
          </cell>
          <cell r="D49226" t="str">
            <v>02-86568</v>
          </cell>
          <cell r="E49226" t="str">
            <v>MUNICIPIO DE PUERTO ASIS</v>
          </cell>
        </row>
        <row r="49227">
          <cell r="B49227">
            <v>430522</v>
          </cell>
          <cell r="C49227">
            <v>44838</v>
          </cell>
          <cell r="D49227" t="str">
            <v>01-100000</v>
          </cell>
          <cell r="E49227" t="str">
            <v xml:space="preserve">SISTEMA GENERAL DE REGALÍAS </v>
          </cell>
        </row>
        <row r="49228">
          <cell r="B49228">
            <v>430622</v>
          </cell>
          <cell r="C49228">
            <v>44838</v>
          </cell>
          <cell r="D49228" t="str">
            <v>01-100000</v>
          </cell>
          <cell r="E49228" t="str">
            <v xml:space="preserve">SISTEMA GENERAL DE REGALÍAS </v>
          </cell>
        </row>
        <row r="49229">
          <cell r="B49229">
            <v>430722</v>
          </cell>
          <cell r="C49229">
            <v>44838</v>
          </cell>
          <cell r="D49229" t="str">
            <v>01-100000</v>
          </cell>
          <cell r="E49229" t="str">
            <v xml:space="preserve">SISTEMA GENERAL DE REGALÍAS </v>
          </cell>
        </row>
        <row r="49230">
          <cell r="B49230">
            <v>419522</v>
          </cell>
          <cell r="C49230">
            <v>44838</v>
          </cell>
          <cell r="D49230" t="str">
            <v>01-100000</v>
          </cell>
          <cell r="E49230" t="str">
            <v xml:space="preserve">SISTEMA GENERAL DE REGALÍAS </v>
          </cell>
        </row>
        <row r="49231">
          <cell r="B49231">
            <v>419622</v>
          </cell>
          <cell r="C49231">
            <v>44838</v>
          </cell>
          <cell r="D49231" t="str">
            <v>01-100000</v>
          </cell>
          <cell r="E49231" t="str">
            <v xml:space="preserve">SISTEMA GENERAL DE REGALÍAS </v>
          </cell>
        </row>
        <row r="49232">
          <cell r="B49232">
            <v>419722</v>
          </cell>
          <cell r="C49232">
            <v>44838</v>
          </cell>
          <cell r="D49232" t="str">
            <v>01-100000</v>
          </cell>
          <cell r="E49232" t="str">
            <v xml:space="preserve">SISTEMA GENERAL DE REGALÍAS </v>
          </cell>
        </row>
        <row r="49233">
          <cell r="B49233">
            <v>419822</v>
          </cell>
          <cell r="C49233">
            <v>44838</v>
          </cell>
          <cell r="D49233" t="str">
            <v>01-100000</v>
          </cell>
          <cell r="E49233" t="str">
            <v xml:space="preserve">SISTEMA GENERAL DE REGALÍAS </v>
          </cell>
        </row>
        <row r="49234">
          <cell r="B49234">
            <v>419922</v>
          </cell>
          <cell r="C49234">
            <v>44838</v>
          </cell>
          <cell r="D49234" t="str">
            <v>01-100000</v>
          </cell>
          <cell r="E49234" t="str">
            <v xml:space="preserve">SISTEMA GENERAL DE REGALÍAS </v>
          </cell>
        </row>
        <row r="49235">
          <cell r="B49235">
            <v>420022</v>
          </cell>
          <cell r="C49235">
            <v>44838</v>
          </cell>
          <cell r="D49235" t="str">
            <v>01-100000</v>
          </cell>
          <cell r="E49235" t="str">
            <v xml:space="preserve">SISTEMA GENERAL DE REGALÍAS </v>
          </cell>
        </row>
        <row r="49236">
          <cell r="B49236">
            <v>420122</v>
          </cell>
          <cell r="C49236">
            <v>44838</v>
          </cell>
          <cell r="D49236" t="str">
            <v>01-100000</v>
          </cell>
          <cell r="E49236" t="str">
            <v xml:space="preserve">SISTEMA GENERAL DE REGALÍAS </v>
          </cell>
        </row>
        <row r="49237">
          <cell r="B49237">
            <v>420222</v>
          </cell>
          <cell r="C49237">
            <v>44838</v>
          </cell>
          <cell r="D49237" t="str">
            <v>01-100000</v>
          </cell>
          <cell r="E49237" t="str">
            <v xml:space="preserve">SISTEMA GENERAL DE REGALÍAS </v>
          </cell>
        </row>
        <row r="49238">
          <cell r="B49238">
            <v>430122</v>
          </cell>
          <cell r="C49238">
            <v>44838</v>
          </cell>
          <cell r="D49238" t="str">
            <v>01-100000</v>
          </cell>
          <cell r="E49238" t="str">
            <v xml:space="preserve">SISTEMA GENERAL DE REGALÍAS </v>
          </cell>
        </row>
        <row r="49239">
          <cell r="B49239">
            <v>430222</v>
          </cell>
          <cell r="C49239">
            <v>44838</v>
          </cell>
          <cell r="D49239" t="str">
            <v>01-210300</v>
          </cell>
          <cell r="E49239" t="str">
            <v>SERVICIO GEOLÓGICO COLOMBIANO - SGC</v>
          </cell>
        </row>
        <row r="49240">
          <cell r="B49240">
            <v>430422</v>
          </cell>
          <cell r="C49240">
            <v>44838</v>
          </cell>
          <cell r="D49240" t="str">
            <v>02-76109</v>
          </cell>
          <cell r="E49240" t="str">
            <v>MUNICIPIO DE BUENAVENTURA</v>
          </cell>
        </row>
        <row r="49241">
          <cell r="B49241">
            <v>431622</v>
          </cell>
          <cell r="C49241">
            <v>44839</v>
          </cell>
          <cell r="D49241" t="str">
            <v>02-13430</v>
          </cell>
          <cell r="E49241" t="str">
            <v>MUNICIPIO DE MAGANGUE   ALCALDIA MUNICIPAL</v>
          </cell>
        </row>
        <row r="49242">
          <cell r="B49242">
            <v>431722</v>
          </cell>
          <cell r="C49242">
            <v>44839</v>
          </cell>
          <cell r="D49242" t="str">
            <v>02-13430</v>
          </cell>
          <cell r="E49242" t="str">
            <v>MUNICIPIO DE MAGANGUE   ALCALDIA MUNICIPAL</v>
          </cell>
        </row>
        <row r="49243">
          <cell r="B49243">
            <v>430922</v>
          </cell>
          <cell r="C49243">
            <v>44839</v>
          </cell>
          <cell r="D49243" t="str">
            <v>01-100000</v>
          </cell>
          <cell r="E49243" t="str">
            <v xml:space="preserve">SISTEMA GENERAL DE REGALÍAS </v>
          </cell>
        </row>
        <row r="49244">
          <cell r="B49244">
            <v>431022</v>
          </cell>
          <cell r="C49244">
            <v>44839</v>
          </cell>
          <cell r="D49244" t="str">
            <v>02-54000</v>
          </cell>
          <cell r="E49244" t="str">
            <v>DEPARTAMENTO DEL NORTE DE SANTANDER</v>
          </cell>
        </row>
        <row r="49245">
          <cell r="B49245">
            <v>431122</v>
          </cell>
          <cell r="C49245">
            <v>44839</v>
          </cell>
          <cell r="D49245" t="str">
            <v>01-210300</v>
          </cell>
          <cell r="E49245" t="str">
            <v>SERVICIO GEOLÓGICO COLOMBIANO - SGC</v>
          </cell>
        </row>
        <row r="49246">
          <cell r="B49246">
            <v>431222</v>
          </cell>
          <cell r="C49246">
            <v>44839</v>
          </cell>
          <cell r="D49246" t="str">
            <v>01-210300</v>
          </cell>
          <cell r="E49246" t="str">
            <v>SERVICIO GEOLÓGICO COLOMBIANO - SGC</v>
          </cell>
        </row>
        <row r="49247">
          <cell r="B49247">
            <v>431322</v>
          </cell>
          <cell r="C49247">
            <v>44839</v>
          </cell>
          <cell r="D49247" t="str">
            <v>01-210300</v>
          </cell>
          <cell r="E49247" t="str">
            <v>SERVICIO GEOLÓGICO COLOMBIANO - SGC</v>
          </cell>
        </row>
        <row r="49248">
          <cell r="B49248">
            <v>431422</v>
          </cell>
          <cell r="C49248">
            <v>44839</v>
          </cell>
          <cell r="D49248" t="str">
            <v>01-210300</v>
          </cell>
          <cell r="E49248" t="str">
            <v>SERVICIO GEOLÓGICO COLOMBIANO - SGC</v>
          </cell>
        </row>
        <row r="49249">
          <cell r="B49249">
            <v>420322</v>
          </cell>
          <cell r="C49249">
            <v>44839</v>
          </cell>
          <cell r="D49249" t="str">
            <v>01-100000</v>
          </cell>
          <cell r="E49249" t="str">
            <v xml:space="preserve">SISTEMA GENERAL DE REGALÍAS </v>
          </cell>
        </row>
        <row r="49250">
          <cell r="B49250">
            <v>420422</v>
          </cell>
          <cell r="C49250">
            <v>44839</v>
          </cell>
          <cell r="D49250" t="str">
            <v>01-100000</v>
          </cell>
          <cell r="E49250" t="str">
            <v xml:space="preserve">SISTEMA GENERAL DE REGALÍAS </v>
          </cell>
        </row>
        <row r="49251">
          <cell r="B49251">
            <v>420522</v>
          </cell>
          <cell r="C49251">
            <v>44839</v>
          </cell>
          <cell r="D49251" t="str">
            <v>01-100000</v>
          </cell>
          <cell r="E49251" t="str">
            <v xml:space="preserve">SISTEMA GENERAL DE REGALÍAS </v>
          </cell>
        </row>
        <row r="49252">
          <cell r="B49252">
            <v>420622</v>
          </cell>
          <cell r="C49252">
            <v>44839</v>
          </cell>
          <cell r="D49252" t="str">
            <v>01-100000</v>
          </cell>
          <cell r="E49252" t="str">
            <v xml:space="preserve">SISTEMA GENERAL DE REGALÍAS </v>
          </cell>
        </row>
        <row r="49253">
          <cell r="B49253">
            <v>420722</v>
          </cell>
          <cell r="C49253">
            <v>44839</v>
          </cell>
          <cell r="D49253" t="str">
            <v>01-100000</v>
          </cell>
          <cell r="E49253" t="str">
            <v xml:space="preserve">SISTEMA GENERAL DE REGALÍAS </v>
          </cell>
        </row>
        <row r="49254">
          <cell r="B49254">
            <v>420822</v>
          </cell>
          <cell r="C49254">
            <v>44839</v>
          </cell>
          <cell r="D49254" t="str">
            <v>01-100000</v>
          </cell>
          <cell r="E49254" t="str">
            <v xml:space="preserve">SISTEMA GENERAL DE REGALÍAS </v>
          </cell>
        </row>
        <row r="49255">
          <cell r="B49255">
            <v>420922</v>
          </cell>
          <cell r="C49255">
            <v>44839</v>
          </cell>
          <cell r="D49255" t="str">
            <v>01-100000</v>
          </cell>
          <cell r="E49255" t="str">
            <v xml:space="preserve">SISTEMA GENERAL DE REGALÍAS </v>
          </cell>
        </row>
        <row r="49256">
          <cell r="B49256">
            <v>421022</v>
          </cell>
          <cell r="C49256">
            <v>44839</v>
          </cell>
          <cell r="D49256" t="str">
            <v>01-100000</v>
          </cell>
          <cell r="E49256" t="str">
            <v xml:space="preserve">SISTEMA GENERAL DE REGALÍAS </v>
          </cell>
        </row>
        <row r="49257">
          <cell r="B49257">
            <v>421122</v>
          </cell>
          <cell r="C49257">
            <v>44839</v>
          </cell>
          <cell r="D49257" t="str">
            <v>01-100000</v>
          </cell>
          <cell r="E49257" t="str">
            <v xml:space="preserve">SISTEMA GENERAL DE REGALÍAS </v>
          </cell>
        </row>
        <row r="49258">
          <cell r="B49258">
            <v>421222</v>
          </cell>
          <cell r="C49258">
            <v>44839</v>
          </cell>
          <cell r="D49258" t="str">
            <v>01-100000</v>
          </cell>
          <cell r="E49258" t="str">
            <v xml:space="preserve">SISTEMA GENERAL DE REGALÍAS </v>
          </cell>
        </row>
        <row r="49259">
          <cell r="B49259">
            <v>421322</v>
          </cell>
          <cell r="C49259">
            <v>44839</v>
          </cell>
          <cell r="D49259" t="str">
            <v>01-100000</v>
          </cell>
          <cell r="E49259" t="str">
            <v xml:space="preserve">SISTEMA GENERAL DE REGALÍAS </v>
          </cell>
        </row>
        <row r="49260">
          <cell r="B49260">
            <v>421422</v>
          </cell>
          <cell r="C49260">
            <v>44839</v>
          </cell>
          <cell r="D49260" t="str">
            <v>01-100000</v>
          </cell>
          <cell r="E49260" t="str">
            <v xml:space="preserve">SISTEMA GENERAL DE REGALÍAS </v>
          </cell>
        </row>
        <row r="49261">
          <cell r="B49261">
            <v>421522</v>
          </cell>
          <cell r="C49261">
            <v>44839</v>
          </cell>
          <cell r="D49261" t="str">
            <v>01-100000</v>
          </cell>
          <cell r="E49261" t="str">
            <v xml:space="preserve">SISTEMA GENERAL DE REGALÍAS </v>
          </cell>
        </row>
        <row r="49262">
          <cell r="B49262">
            <v>421622</v>
          </cell>
          <cell r="C49262">
            <v>44839</v>
          </cell>
          <cell r="D49262" t="str">
            <v>01-100000</v>
          </cell>
          <cell r="E49262" t="str">
            <v xml:space="preserve">SISTEMA GENERAL DE REGALÍAS </v>
          </cell>
        </row>
        <row r="49263">
          <cell r="B49263">
            <v>431922</v>
          </cell>
          <cell r="C49263">
            <v>44839</v>
          </cell>
          <cell r="D49263" t="str">
            <v>01-210300</v>
          </cell>
          <cell r="E49263" t="str">
            <v>SERVICIO GEOLÓGICO COLOMBIANO - SGC</v>
          </cell>
        </row>
        <row r="49264">
          <cell r="B49264">
            <v>430822</v>
          </cell>
          <cell r="C49264">
            <v>44839</v>
          </cell>
          <cell r="D49264" t="str">
            <v>01-100000</v>
          </cell>
          <cell r="E49264" t="str">
            <v xml:space="preserve">SISTEMA GENERAL DE REGALÍAS </v>
          </cell>
        </row>
        <row r="49265">
          <cell r="B49265">
            <v>431522</v>
          </cell>
          <cell r="C49265">
            <v>44839</v>
          </cell>
          <cell r="D49265" t="str">
            <v>01-210300</v>
          </cell>
          <cell r="E49265" t="str">
            <v>SERVICIO GEOLÓGICO COLOMBIANO - SGC</v>
          </cell>
        </row>
        <row r="49266">
          <cell r="B49266">
            <v>431822</v>
          </cell>
          <cell r="C49266">
            <v>44839</v>
          </cell>
          <cell r="D49266" t="str">
            <v>01-100000</v>
          </cell>
          <cell r="E49266" t="str">
            <v xml:space="preserve">SISTEMA GENERAL DE REGALÍAS </v>
          </cell>
        </row>
        <row r="49267">
          <cell r="B49267">
            <v>432722</v>
          </cell>
          <cell r="C49267">
            <v>44840</v>
          </cell>
          <cell r="D49267" t="str">
            <v>01-100000</v>
          </cell>
          <cell r="E49267" t="str">
            <v xml:space="preserve">SISTEMA GENERAL DE REGALÍAS </v>
          </cell>
        </row>
        <row r="49268">
          <cell r="B49268">
            <v>432822</v>
          </cell>
          <cell r="C49268">
            <v>44840</v>
          </cell>
          <cell r="D49268" t="str">
            <v>02-50000</v>
          </cell>
          <cell r="E49268" t="str">
            <v>DEPARTAMENTO DEL META</v>
          </cell>
        </row>
        <row r="49269">
          <cell r="B49269">
            <v>432122</v>
          </cell>
          <cell r="C49269">
            <v>44840</v>
          </cell>
          <cell r="D49269" t="str">
            <v>01-100000</v>
          </cell>
          <cell r="E49269" t="str">
            <v xml:space="preserve">SISTEMA GENERAL DE REGALÍAS </v>
          </cell>
        </row>
        <row r="49270">
          <cell r="B49270">
            <v>432222</v>
          </cell>
          <cell r="C49270">
            <v>44840</v>
          </cell>
          <cell r="D49270" t="str">
            <v>02-50000</v>
          </cell>
          <cell r="E49270" t="str">
            <v>DEPARTAMENTO DEL META</v>
          </cell>
        </row>
        <row r="49271">
          <cell r="B49271">
            <v>432322</v>
          </cell>
          <cell r="C49271">
            <v>44840</v>
          </cell>
          <cell r="D49271" t="str">
            <v>02-50000</v>
          </cell>
          <cell r="E49271" t="str">
            <v>DEPARTAMENTO DEL META</v>
          </cell>
        </row>
        <row r="49272">
          <cell r="B49272">
            <v>432422</v>
          </cell>
          <cell r="C49272">
            <v>44840</v>
          </cell>
          <cell r="D49272" t="str">
            <v>02-50000</v>
          </cell>
          <cell r="E49272" t="str">
            <v>DEPARTAMENTO DEL META</v>
          </cell>
        </row>
        <row r="49273">
          <cell r="B49273">
            <v>432522</v>
          </cell>
          <cell r="C49273">
            <v>44840</v>
          </cell>
          <cell r="D49273" t="str">
            <v>02-50000</v>
          </cell>
          <cell r="E49273" t="str">
            <v>DEPARTAMENTO DEL META</v>
          </cell>
        </row>
        <row r="49274">
          <cell r="B49274">
            <v>432022</v>
          </cell>
          <cell r="C49274">
            <v>44840</v>
          </cell>
          <cell r="D49274" t="str">
            <v>01-100000</v>
          </cell>
          <cell r="E49274" t="str">
            <v xml:space="preserve">SISTEMA GENERAL DE REGALÍAS </v>
          </cell>
        </row>
        <row r="49275">
          <cell r="B49275">
            <v>475822</v>
          </cell>
          <cell r="C49275">
            <v>44840</v>
          </cell>
          <cell r="D49275" t="str">
            <v>01-130100</v>
          </cell>
          <cell r="E49275" t="str">
            <v>MINISTERIO DE HACIENDA Y CRÉDITO PÚBLICO</v>
          </cell>
        </row>
        <row r="49276">
          <cell r="B49276">
            <v>421722</v>
          </cell>
          <cell r="C49276">
            <v>44840</v>
          </cell>
          <cell r="D49276" t="str">
            <v>01-100000</v>
          </cell>
          <cell r="E49276" t="str">
            <v xml:space="preserve">SISTEMA GENERAL DE REGALÍAS </v>
          </cell>
        </row>
        <row r="49277">
          <cell r="B49277">
            <v>421822</v>
          </cell>
          <cell r="C49277">
            <v>44840</v>
          </cell>
          <cell r="D49277" t="str">
            <v>01-100000</v>
          </cell>
          <cell r="E49277" t="str">
            <v xml:space="preserve">SISTEMA GENERAL DE REGALÍAS </v>
          </cell>
        </row>
        <row r="49278">
          <cell r="B49278">
            <v>421922</v>
          </cell>
          <cell r="C49278">
            <v>44840</v>
          </cell>
          <cell r="D49278" t="str">
            <v>01-100000</v>
          </cell>
          <cell r="E49278" t="str">
            <v xml:space="preserve">SISTEMA GENERAL DE REGALÍAS </v>
          </cell>
        </row>
        <row r="49279">
          <cell r="B49279">
            <v>422022</v>
          </cell>
          <cell r="C49279">
            <v>44840</v>
          </cell>
          <cell r="D49279" t="str">
            <v>01-100000</v>
          </cell>
          <cell r="E49279" t="str">
            <v xml:space="preserve">SISTEMA GENERAL DE REGALÍAS </v>
          </cell>
        </row>
        <row r="49280">
          <cell r="B49280">
            <v>422122</v>
          </cell>
          <cell r="C49280">
            <v>44840</v>
          </cell>
          <cell r="D49280" t="str">
            <v>01-100000</v>
          </cell>
          <cell r="E49280" t="str">
            <v xml:space="preserve">SISTEMA GENERAL DE REGALÍAS </v>
          </cell>
        </row>
        <row r="49281">
          <cell r="B49281">
            <v>422222</v>
          </cell>
          <cell r="C49281">
            <v>44840</v>
          </cell>
          <cell r="D49281" t="str">
            <v>01-100000</v>
          </cell>
          <cell r="E49281" t="str">
            <v xml:space="preserve">SISTEMA GENERAL DE REGALÍAS </v>
          </cell>
        </row>
        <row r="49282">
          <cell r="B49282">
            <v>422322</v>
          </cell>
          <cell r="C49282">
            <v>44840</v>
          </cell>
          <cell r="D49282" t="str">
            <v>01-100000</v>
          </cell>
          <cell r="E49282" t="str">
            <v xml:space="preserve">SISTEMA GENERAL DE REGALÍAS </v>
          </cell>
        </row>
        <row r="49283">
          <cell r="B49283">
            <v>422422</v>
          </cell>
          <cell r="C49283">
            <v>44840</v>
          </cell>
          <cell r="D49283" t="str">
            <v>01-100000</v>
          </cell>
          <cell r="E49283" t="str">
            <v xml:space="preserve">SISTEMA GENERAL DE REGALÍAS </v>
          </cell>
        </row>
        <row r="49284">
          <cell r="B49284">
            <v>422522</v>
          </cell>
          <cell r="C49284">
            <v>44840</v>
          </cell>
          <cell r="D49284" t="str">
            <v>01-100000</v>
          </cell>
          <cell r="E49284" t="str">
            <v xml:space="preserve">SISTEMA GENERAL DE REGALÍAS </v>
          </cell>
        </row>
        <row r="49285">
          <cell r="B49285">
            <v>422622</v>
          </cell>
          <cell r="C49285">
            <v>44840</v>
          </cell>
          <cell r="D49285" t="str">
            <v>01-100000</v>
          </cell>
          <cell r="E49285" t="str">
            <v xml:space="preserve">SISTEMA GENERAL DE REGALÍAS </v>
          </cell>
        </row>
        <row r="49286">
          <cell r="B49286">
            <v>422722</v>
          </cell>
          <cell r="C49286">
            <v>44840</v>
          </cell>
          <cell r="D49286" t="str">
            <v>01-100000</v>
          </cell>
          <cell r="E49286" t="str">
            <v xml:space="preserve">SISTEMA GENERAL DE REGALÍAS </v>
          </cell>
        </row>
        <row r="49287">
          <cell r="B49287">
            <v>422822</v>
          </cell>
          <cell r="C49287">
            <v>44840</v>
          </cell>
          <cell r="D49287" t="str">
            <v>01-100000</v>
          </cell>
          <cell r="E49287" t="str">
            <v xml:space="preserve">SISTEMA GENERAL DE REGALÍAS </v>
          </cell>
        </row>
        <row r="49288">
          <cell r="B49288">
            <v>422922</v>
          </cell>
          <cell r="C49288">
            <v>44840</v>
          </cell>
          <cell r="D49288" t="str">
            <v>01-100000</v>
          </cell>
          <cell r="E49288" t="str">
            <v xml:space="preserve">SISTEMA GENERAL DE REGALÍAS </v>
          </cell>
        </row>
        <row r="49289">
          <cell r="B49289">
            <v>423022</v>
          </cell>
          <cell r="C49289">
            <v>44840</v>
          </cell>
          <cell r="D49289" t="str">
            <v>01-100000</v>
          </cell>
          <cell r="E49289" t="str">
            <v xml:space="preserve">SISTEMA GENERAL DE REGALÍAS </v>
          </cell>
        </row>
        <row r="49290">
          <cell r="B49290">
            <v>423122</v>
          </cell>
          <cell r="C49290">
            <v>44840</v>
          </cell>
          <cell r="D49290" t="str">
            <v>01-100000</v>
          </cell>
          <cell r="E49290" t="str">
            <v xml:space="preserve">SISTEMA GENERAL DE REGALÍAS </v>
          </cell>
        </row>
        <row r="49291">
          <cell r="B49291">
            <v>423222</v>
          </cell>
          <cell r="C49291">
            <v>44840</v>
          </cell>
          <cell r="D49291" t="str">
            <v>01-100000</v>
          </cell>
          <cell r="E49291" t="str">
            <v xml:space="preserve">SISTEMA GENERAL DE REGALÍAS </v>
          </cell>
        </row>
        <row r="49292">
          <cell r="B49292">
            <v>423322</v>
          </cell>
          <cell r="C49292">
            <v>44840</v>
          </cell>
          <cell r="D49292" t="str">
            <v>01-100000</v>
          </cell>
          <cell r="E49292" t="str">
            <v xml:space="preserve">SISTEMA GENERAL DE REGALÍAS </v>
          </cell>
        </row>
        <row r="49293">
          <cell r="B49293">
            <v>423422</v>
          </cell>
          <cell r="C49293">
            <v>44840</v>
          </cell>
          <cell r="D49293" t="str">
            <v>01-100000</v>
          </cell>
          <cell r="E49293" t="str">
            <v xml:space="preserve">SISTEMA GENERAL DE REGALÍAS </v>
          </cell>
        </row>
        <row r="49294">
          <cell r="B49294">
            <v>423522</v>
          </cell>
          <cell r="C49294">
            <v>44840</v>
          </cell>
          <cell r="D49294" t="str">
            <v>01-100000</v>
          </cell>
          <cell r="E49294" t="str">
            <v xml:space="preserve">SISTEMA GENERAL DE REGALÍAS </v>
          </cell>
        </row>
        <row r="49295">
          <cell r="B49295">
            <v>432622</v>
          </cell>
          <cell r="C49295">
            <v>44840</v>
          </cell>
          <cell r="D49295" t="str">
            <v>01-210300</v>
          </cell>
          <cell r="E49295" t="str">
            <v>SERVICIO GEOLÓGICO COLOMBIANO - SGC</v>
          </cell>
        </row>
        <row r="49296">
          <cell r="B49296">
            <v>432922</v>
          </cell>
          <cell r="C49296">
            <v>44840</v>
          </cell>
          <cell r="D49296" t="str">
            <v>01-210300</v>
          </cell>
          <cell r="E49296" t="str">
            <v>SERVICIO GEOLÓGICO COLOMBIANO - SGC</v>
          </cell>
        </row>
        <row r="49297">
          <cell r="B49297">
            <v>433022</v>
          </cell>
          <cell r="C49297">
            <v>44840</v>
          </cell>
          <cell r="D49297" t="str">
            <v>02-85010</v>
          </cell>
          <cell r="E49297" t="str">
            <v>MUNICIPIO DE AGUAZUL</v>
          </cell>
        </row>
        <row r="49298">
          <cell r="B49298">
            <v>433122</v>
          </cell>
          <cell r="C49298">
            <v>44840</v>
          </cell>
          <cell r="D49298" t="str">
            <v>03-910001</v>
          </cell>
          <cell r="E49298" t="str">
            <v>INSTITUTO AMAZONICO DE INVESTIGACIONES CIENTIFICAS SINCHI</v>
          </cell>
        </row>
        <row r="49299">
          <cell r="B49299">
            <v>433222</v>
          </cell>
          <cell r="C49299">
            <v>44840</v>
          </cell>
          <cell r="D49299" t="str">
            <v>02-05000</v>
          </cell>
          <cell r="E49299" t="str">
            <v>DEPARTAMENTO DE ANTIOQUIA</v>
          </cell>
        </row>
        <row r="49300">
          <cell r="B49300">
            <v>433322</v>
          </cell>
          <cell r="C49300">
            <v>44841</v>
          </cell>
          <cell r="D49300" t="str">
            <v>01-100000</v>
          </cell>
          <cell r="E49300" t="str">
            <v xml:space="preserve">SISTEMA GENERAL DE REGALÍAS </v>
          </cell>
        </row>
        <row r="49301">
          <cell r="B49301">
            <v>433422</v>
          </cell>
          <cell r="C49301">
            <v>44841</v>
          </cell>
          <cell r="D49301" t="str">
            <v>01-211200</v>
          </cell>
          <cell r="E49301" t="str">
            <v>AGENCIA NACIONAL DE MINERÍA - ANM</v>
          </cell>
        </row>
        <row r="49302">
          <cell r="B49302">
            <v>433522</v>
          </cell>
          <cell r="C49302">
            <v>44841</v>
          </cell>
          <cell r="D49302" t="str">
            <v>03-050006</v>
          </cell>
          <cell r="E49302" t="str">
            <v>UNIVERSIDAD DE ANTIOQUIA</v>
          </cell>
        </row>
        <row r="49303">
          <cell r="B49303">
            <v>435622</v>
          </cell>
          <cell r="C49303">
            <v>44841</v>
          </cell>
          <cell r="D49303" t="str">
            <v>01-210300</v>
          </cell>
          <cell r="E49303" t="str">
            <v>SERVICIO GEOLÓGICO COLOMBIANO - SGC</v>
          </cell>
        </row>
        <row r="49304">
          <cell r="B49304">
            <v>435722</v>
          </cell>
          <cell r="C49304">
            <v>44841</v>
          </cell>
          <cell r="D49304" t="str">
            <v>01-210300</v>
          </cell>
          <cell r="E49304" t="str">
            <v>SERVICIO GEOLÓGICO COLOMBIANO - SGC</v>
          </cell>
        </row>
        <row r="49305">
          <cell r="B49305">
            <v>435822</v>
          </cell>
          <cell r="C49305">
            <v>44841</v>
          </cell>
          <cell r="D49305" t="str">
            <v>01-210300</v>
          </cell>
          <cell r="E49305" t="str">
            <v>SERVICIO GEOLÓGICO COLOMBIANO - SGC</v>
          </cell>
        </row>
        <row r="49306">
          <cell r="B49306">
            <v>435922</v>
          </cell>
          <cell r="C49306">
            <v>44841</v>
          </cell>
          <cell r="D49306" t="str">
            <v>01-210300</v>
          </cell>
          <cell r="E49306" t="str">
            <v>SERVICIO GEOLÓGICO COLOMBIANO - SGC</v>
          </cell>
        </row>
        <row r="49307">
          <cell r="B49307">
            <v>436022</v>
          </cell>
          <cell r="C49307">
            <v>44841</v>
          </cell>
          <cell r="D49307" t="str">
            <v>01-210300</v>
          </cell>
          <cell r="E49307" t="str">
            <v>SERVICIO GEOLÓGICO COLOMBIANO - SGC</v>
          </cell>
        </row>
        <row r="49308">
          <cell r="B49308">
            <v>435022</v>
          </cell>
          <cell r="C49308">
            <v>44841</v>
          </cell>
          <cell r="D49308" t="str">
            <v>02-85001</v>
          </cell>
          <cell r="E49308" t="str">
            <v>MUNICIPIO DE YOPAL</v>
          </cell>
        </row>
        <row r="49309">
          <cell r="B49309">
            <v>433922</v>
          </cell>
          <cell r="C49309">
            <v>44841</v>
          </cell>
          <cell r="D49309" t="str">
            <v>02-85000</v>
          </cell>
          <cell r="E49309" t="str">
            <v>DEPARTAMENTO DEL CASANARE</v>
          </cell>
        </row>
        <row r="49310">
          <cell r="B49310">
            <v>434022</v>
          </cell>
          <cell r="C49310">
            <v>44841</v>
          </cell>
          <cell r="D49310" t="str">
            <v>01-210300</v>
          </cell>
          <cell r="E49310" t="str">
            <v>SERVICIO GEOLÓGICO COLOMBIANO - SGC</v>
          </cell>
        </row>
        <row r="49311">
          <cell r="B49311">
            <v>423622</v>
          </cell>
          <cell r="C49311">
            <v>44841</v>
          </cell>
          <cell r="D49311" t="str">
            <v>01-100000</v>
          </cell>
          <cell r="E49311" t="str">
            <v xml:space="preserve">SISTEMA GENERAL DE REGALÍAS </v>
          </cell>
        </row>
        <row r="49312">
          <cell r="B49312">
            <v>423722</v>
          </cell>
          <cell r="C49312">
            <v>44841</v>
          </cell>
          <cell r="D49312" t="str">
            <v>01-100000</v>
          </cell>
          <cell r="E49312" t="str">
            <v xml:space="preserve">SISTEMA GENERAL DE REGALÍAS </v>
          </cell>
        </row>
        <row r="49313">
          <cell r="B49313">
            <v>423822</v>
          </cell>
          <cell r="C49313">
            <v>44841</v>
          </cell>
          <cell r="D49313" t="str">
            <v>01-100000</v>
          </cell>
          <cell r="E49313" t="str">
            <v xml:space="preserve">SISTEMA GENERAL DE REGALÍAS </v>
          </cell>
        </row>
        <row r="49314">
          <cell r="B49314">
            <v>423922</v>
          </cell>
          <cell r="C49314">
            <v>44841</v>
          </cell>
          <cell r="D49314" t="str">
            <v>01-100000</v>
          </cell>
          <cell r="E49314" t="str">
            <v xml:space="preserve">SISTEMA GENERAL DE REGALÍAS </v>
          </cell>
        </row>
        <row r="49315">
          <cell r="B49315">
            <v>424022</v>
          </cell>
          <cell r="C49315">
            <v>44841</v>
          </cell>
          <cell r="D49315" t="str">
            <v>01-100000</v>
          </cell>
          <cell r="E49315" t="str">
            <v xml:space="preserve">SISTEMA GENERAL DE REGALÍAS </v>
          </cell>
        </row>
        <row r="49316">
          <cell r="B49316">
            <v>424122</v>
          </cell>
          <cell r="C49316">
            <v>44841</v>
          </cell>
          <cell r="D49316" t="str">
            <v>01-100000</v>
          </cell>
          <cell r="E49316" t="str">
            <v xml:space="preserve">SISTEMA GENERAL DE REGALÍAS </v>
          </cell>
        </row>
        <row r="49317">
          <cell r="B49317">
            <v>424222</v>
          </cell>
          <cell r="C49317">
            <v>44841</v>
          </cell>
          <cell r="D49317" t="str">
            <v>01-100000</v>
          </cell>
          <cell r="E49317" t="str">
            <v xml:space="preserve">SISTEMA GENERAL DE REGALÍAS </v>
          </cell>
        </row>
        <row r="49318">
          <cell r="B49318">
            <v>424322</v>
          </cell>
          <cell r="C49318">
            <v>44841</v>
          </cell>
          <cell r="D49318" t="str">
            <v>01-100000</v>
          </cell>
          <cell r="E49318" t="str">
            <v xml:space="preserve">SISTEMA GENERAL DE REGALÍAS </v>
          </cell>
        </row>
        <row r="49319">
          <cell r="B49319">
            <v>424422</v>
          </cell>
          <cell r="C49319">
            <v>44841</v>
          </cell>
          <cell r="D49319" t="str">
            <v>01-100000</v>
          </cell>
          <cell r="E49319" t="str">
            <v xml:space="preserve">SISTEMA GENERAL DE REGALÍAS </v>
          </cell>
        </row>
        <row r="49320">
          <cell r="B49320">
            <v>424522</v>
          </cell>
          <cell r="C49320">
            <v>44841</v>
          </cell>
          <cell r="D49320" t="str">
            <v>01-100000</v>
          </cell>
          <cell r="E49320" t="str">
            <v xml:space="preserve">SISTEMA GENERAL DE REGALÍAS </v>
          </cell>
        </row>
        <row r="49321">
          <cell r="B49321">
            <v>424622</v>
          </cell>
          <cell r="C49321">
            <v>44841</v>
          </cell>
          <cell r="D49321" t="str">
            <v>01-100000</v>
          </cell>
          <cell r="E49321" t="str">
            <v xml:space="preserve">SISTEMA GENERAL DE REGALÍAS </v>
          </cell>
        </row>
        <row r="49322">
          <cell r="B49322">
            <v>424722</v>
          </cell>
          <cell r="C49322">
            <v>44841</v>
          </cell>
          <cell r="D49322" t="str">
            <v>01-100000</v>
          </cell>
          <cell r="E49322" t="str">
            <v xml:space="preserve">SISTEMA GENERAL DE REGALÍAS </v>
          </cell>
        </row>
        <row r="49323">
          <cell r="B49323">
            <v>424822</v>
          </cell>
          <cell r="C49323">
            <v>44841</v>
          </cell>
          <cell r="D49323" t="str">
            <v>01-100000</v>
          </cell>
          <cell r="E49323" t="str">
            <v xml:space="preserve">SISTEMA GENERAL DE REGALÍAS </v>
          </cell>
        </row>
        <row r="49324">
          <cell r="B49324">
            <v>424922</v>
          </cell>
          <cell r="C49324">
            <v>44841</v>
          </cell>
          <cell r="D49324" t="str">
            <v>01-100000</v>
          </cell>
          <cell r="E49324" t="str">
            <v xml:space="preserve">SISTEMA GENERAL DE REGALÍAS </v>
          </cell>
        </row>
        <row r="49325">
          <cell r="B49325">
            <v>425022</v>
          </cell>
          <cell r="C49325">
            <v>44841</v>
          </cell>
          <cell r="D49325" t="str">
            <v>01-100000</v>
          </cell>
          <cell r="E49325" t="str">
            <v xml:space="preserve">SISTEMA GENERAL DE REGALÍAS </v>
          </cell>
        </row>
        <row r="49326">
          <cell r="B49326">
            <v>425122</v>
          </cell>
          <cell r="C49326">
            <v>44841</v>
          </cell>
          <cell r="D49326" t="str">
            <v>01-100000</v>
          </cell>
          <cell r="E49326" t="str">
            <v xml:space="preserve">SISTEMA GENERAL DE REGALÍAS </v>
          </cell>
        </row>
        <row r="49327">
          <cell r="B49327">
            <v>425222</v>
          </cell>
          <cell r="C49327">
            <v>44841</v>
          </cell>
          <cell r="D49327" t="str">
            <v>01-100000</v>
          </cell>
          <cell r="E49327" t="str">
            <v xml:space="preserve">SISTEMA GENERAL DE REGALÍAS </v>
          </cell>
        </row>
        <row r="49328">
          <cell r="B49328">
            <v>425322</v>
          </cell>
          <cell r="C49328">
            <v>44841</v>
          </cell>
          <cell r="D49328" t="str">
            <v>01-100000</v>
          </cell>
          <cell r="E49328" t="str">
            <v xml:space="preserve">SISTEMA GENERAL DE REGALÍAS </v>
          </cell>
        </row>
        <row r="49329">
          <cell r="B49329">
            <v>425422</v>
          </cell>
          <cell r="C49329">
            <v>44841</v>
          </cell>
          <cell r="D49329" t="str">
            <v>01-100000</v>
          </cell>
          <cell r="E49329" t="str">
            <v xml:space="preserve">SISTEMA GENERAL DE REGALÍAS </v>
          </cell>
        </row>
        <row r="49330">
          <cell r="B49330">
            <v>425522</v>
          </cell>
          <cell r="C49330">
            <v>44841</v>
          </cell>
          <cell r="D49330" t="str">
            <v>01-100000</v>
          </cell>
          <cell r="E49330" t="str">
            <v xml:space="preserve">SISTEMA GENERAL DE REGALÍAS </v>
          </cell>
        </row>
        <row r="49331">
          <cell r="B49331">
            <v>425622</v>
          </cell>
          <cell r="C49331">
            <v>44841</v>
          </cell>
          <cell r="D49331" t="str">
            <v>01-100000</v>
          </cell>
          <cell r="E49331" t="str">
            <v xml:space="preserve">SISTEMA GENERAL DE REGALÍAS </v>
          </cell>
        </row>
        <row r="49332">
          <cell r="B49332">
            <v>425722</v>
          </cell>
          <cell r="C49332">
            <v>44841</v>
          </cell>
          <cell r="D49332" t="str">
            <v>01-100000</v>
          </cell>
          <cell r="E49332" t="str">
            <v xml:space="preserve">SISTEMA GENERAL DE REGALÍAS </v>
          </cell>
        </row>
        <row r="49333">
          <cell r="B49333">
            <v>425822</v>
          </cell>
          <cell r="C49333">
            <v>44841</v>
          </cell>
          <cell r="D49333" t="str">
            <v>01-100000</v>
          </cell>
          <cell r="E49333" t="str">
            <v xml:space="preserve">SISTEMA GENERAL DE REGALÍAS </v>
          </cell>
        </row>
        <row r="49334">
          <cell r="B49334">
            <v>425922</v>
          </cell>
          <cell r="C49334">
            <v>44841</v>
          </cell>
          <cell r="D49334" t="str">
            <v>01-100000</v>
          </cell>
          <cell r="E49334" t="str">
            <v xml:space="preserve">SISTEMA GENERAL DE REGALÍAS </v>
          </cell>
        </row>
        <row r="49335">
          <cell r="B49335">
            <v>426022</v>
          </cell>
          <cell r="C49335">
            <v>44841</v>
          </cell>
          <cell r="D49335" t="str">
            <v>01-100000</v>
          </cell>
          <cell r="E49335" t="str">
            <v xml:space="preserve">SISTEMA GENERAL DE REGALÍAS </v>
          </cell>
        </row>
        <row r="49336">
          <cell r="B49336">
            <v>426122</v>
          </cell>
          <cell r="C49336">
            <v>44841</v>
          </cell>
          <cell r="D49336" t="str">
            <v>01-100000</v>
          </cell>
          <cell r="E49336" t="str">
            <v xml:space="preserve">SISTEMA GENERAL DE REGALÍAS </v>
          </cell>
        </row>
        <row r="49337">
          <cell r="B49337">
            <v>426222</v>
          </cell>
          <cell r="C49337">
            <v>44841</v>
          </cell>
          <cell r="D49337" t="str">
            <v>01-100000</v>
          </cell>
          <cell r="E49337" t="str">
            <v xml:space="preserve">SISTEMA GENERAL DE REGALÍAS </v>
          </cell>
        </row>
        <row r="49338">
          <cell r="B49338">
            <v>426322</v>
          </cell>
          <cell r="C49338">
            <v>44841</v>
          </cell>
          <cell r="D49338" t="str">
            <v>01-100000</v>
          </cell>
          <cell r="E49338" t="str">
            <v xml:space="preserve">SISTEMA GENERAL DE REGALÍAS </v>
          </cell>
        </row>
        <row r="49339">
          <cell r="B49339">
            <v>426422</v>
          </cell>
          <cell r="C49339">
            <v>44841</v>
          </cell>
          <cell r="D49339" t="str">
            <v>01-100000</v>
          </cell>
          <cell r="E49339" t="str">
            <v xml:space="preserve">SISTEMA GENERAL DE REGALÍAS </v>
          </cell>
        </row>
        <row r="49340">
          <cell r="B49340">
            <v>426522</v>
          </cell>
          <cell r="C49340">
            <v>44841</v>
          </cell>
          <cell r="D49340" t="str">
            <v>01-100000</v>
          </cell>
          <cell r="E49340" t="str">
            <v xml:space="preserve">SISTEMA GENERAL DE REGALÍAS </v>
          </cell>
        </row>
        <row r="49341">
          <cell r="B49341">
            <v>426622</v>
          </cell>
          <cell r="C49341">
            <v>44841</v>
          </cell>
          <cell r="D49341" t="str">
            <v>01-100000</v>
          </cell>
          <cell r="E49341" t="str">
            <v xml:space="preserve">SISTEMA GENERAL DE REGALÍAS </v>
          </cell>
        </row>
        <row r="49342">
          <cell r="B49342">
            <v>426722</v>
          </cell>
          <cell r="C49342">
            <v>44841</v>
          </cell>
          <cell r="D49342" t="str">
            <v>01-100000</v>
          </cell>
          <cell r="E49342" t="str">
            <v xml:space="preserve">SISTEMA GENERAL DE REGALÍAS </v>
          </cell>
        </row>
        <row r="49343">
          <cell r="B49343">
            <v>426822</v>
          </cell>
          <cell r="C49343">
            <v>44841</v>
          </cell>
          <cell r="D49343" t="str">
            <v>01-100000</v>
          </cell>
          <cell r="E49343" t="str">
            <v xml:space="preserve">SISTEMA GENERAL DE REGALÍAS </v>
          </cell>
        </row>
        <row r="49344">
          <cell r="B49344">
            <v>426922</v>
          </cell>
          <cell r="C49344">
            <v>44841</v>
          </cell>
          <cell r="D49344" t="str">
            <v>01-100000</v>
          </cell>
          <cell r="E49344" t="str">
            <v xml:space="preserve">SISTEMA GENERAL DE REGALÍAS </v>
          </cell>
        </row>
        <row r="49345">
          <cell r="B49345">
            <v>427022</v>
          </cell>
          <cell r="C49345">
            <v>44841</v>
          </cell>
          <cell r="D49345" t="str">
            <v>01-100000</v>
          </cell>
          <cell r="E49345" t="str">
            <v xml:space="preserve">SISTEMA GENERAL DE REGALÍAS </v>
          </cell>
        </row>
        <row r="49346">
          <cell r="B49346">
            <v>427122</v>
          </cell>
          <cell r="C49346">
            <v>44841</v>
          </cell>
          <cell r="D49346" t="str">
            <v>01-100000</v>
          </cell>
          <cell r="E49346" t="str">
            <v xml:space="preserve">SISTEMA GENERAL DE REGALÍAS </v>
          </cell>
        </row>
        <row r="49347">
          <cell r="B49347">
            <v>427222</v>
          </cell>
          <cell r="C49347">
            <v>44841</v>
          </cell>
          <cell r="D49347" t="str">
            <v>01-100000</v>
          </cell>
          <cell r="E49347" t="str">
            <v xml:space="preserve">SISTEMA GENERAL DE REGALÍAS </v>
          </cell>
        </row>
        <row r="49348">
          <cell r="B49348">
            <v>427322</v>
          </cell>
          <cell r="C49348">
            <v>44841</v>
          </cell>
          <cell r="D49348" t="str">
            <v>01-100000</v>
          </cell>
          <cell r="E49348" t="str">
            <v xml:space="preserve">SISTEMA GENERAL DE REGALÍAS </v>
          </cell>
        </row>
        <row r="49349">
          <cell r="B49349">
            <v>427422</v>
          </cell>
          <cell r="C49349">
            <v>44841</v>
          </cell>
          <cell r="D49349" t="str">
            <v>01-100000</v>
          </cell>
          <cell r="E49349" t="str">
            <v xml:space="preserve">SISTEMA GENERAL DE REGALÍAS </v>
          </cell>
        </row>
        <row r="49350">
          <cell r="B49350">
            <v>427522</v>
          </cell>
          <cell r="C49350">
            <v>44841</v>
          </cell>
          <cell r="D49350" t="str">
            <v>01-100000</v>
          </cell>
          <cell r="E49350" t="str">
            <v xml:space="preserve">SISTEMA GENERAL DE REGALÍAS </v>
          </cell>
        </row>
        <row r="49351">
          <cell r="B49351">
            <v>427622</v>
          </cell>
          <cell r="C49351">
            <v>44841</v>
          </cell>
          <cell r="D49351" t="str">
            <v>01-100000</v>
          </cell>
          <cell r="E49351" t="str">
            <v xml:space="preserve">SISTEMA GENERAL DE REGALÍAS </v>
          </cell>
        </row>
        <row r="49352">
          <cell r="B49352">
            <v>427722</v>
          </cell>
          <cell r="C49352">
            <v>44841</v>
          </cell>
          <cell r="D49352" t="str">
            <v>01-100000</v>
          </cell>
          <cell r="E49352" t="str">
            <v xml:space="preserve">SISTEMA GENERAL DE REGALÍAS </v>
          </cell>
        </row>
        <row r="49353">
          <cell r="B49353">
            <v>427822</v>
          </cell>
          <cell r="C49353">
            <v>44841</v>
          </cell>
          <cell r="D49353" t="str">
            <v>01-100000</v>
          </cell>
          <cell r="E49353" t="str">
            <v xml:space="preserve">SISTEMA GENERAL DE REGALÍAS </v>
          </cell>
        </row>
        <row r="49354">
          <cell r="B49354">
            <v>427922</v>
          </cell>
          <cell r="C49354">
            <v>44841</v>
          </cell>
          <cell r="D49354" t="str">
            <v>01-100000</v>
          </cell>
          <cell r="E49354" t="str">
            <v xml:space="preserve">SISTEMA GENERAL DE REGALÍAS </v>
          </cell>
        </row>
        <row r="49355">
          <cell r="B49355">
            <v>428022</v>
          </cell>
          <cell r="C49355">
            <v>44841</v>
          </cell>
          <cell r="D49355" t="str">
            <v>01-100000</v>
          </cell>
          <cell r="E49355" t="str">
            <v xml:space="preserve">SISTEMA GENERAL DE REGALÍAS </v>
          </cell>
        </row>
        <row r="49356">
          <cell r="B49356">
            <v>428122</v>
          </cell>
          <cell r="C49356">
            <v>44841</v>
          </cell>
          <cell r="D49356" t="str">
            <v>01-100000</v>
          </cell>
          <cell r="E49356" t="str">
            <v xml:space="preserve">SISTEMA GENERAL DE REGALÍAS </v>
          </cell>
        </row>
        <row r="49357">
          <cell r="B49357">
            <v>428222</v>
          </cell>
          <cell r="C49357">
            <v>44841</v>
          </cell>
          <cell r="D49357" t="str">
            <v>01-100000</v>
          </cell>
          <cell r="E49357" t="str">
            <v xml:space="preserve">SISTEMA GENERAL DE REGALÍAS </v>
          </cell>
        </row>
        <row r="49358">
          <cell r="B49358">
            <v>428322</v>
          </cell>
          <cell r="C49358">
            <v>44841</v>
          </cell>
          <cell r="D49358" t="str">
            <v>01-100000</v>
          </cell>
          <cell r="E49358" t="str">
            <v xml:space="preserve">SISTEMA GENERAL DE REGALÍAS </v>
          </cell>
        </row>
        <row r="49359">
          <cell r="B49359">
            <v>433622</v>
          </cell>
          <cell r="C49359">
            <v>44841</v>
          </cell>
          <cell r="D49359" t="str">
            <v>01-100000</v>
          </cell>
          <cell r="E49359" t="str">
            <v xml:space="preserve">SISTEMA GENERAL DE REGALÍAS </v>
          </cell>
        </row>
        <row r="49360">
          <cell r="B49360">
            <v>433722</v>
          </cell>
          <cell r="C49360">
            <v>44841</v>
          </cell>
          <cell r="D49360" t="str">
            <v>01-210300</v>
          </cell>
          <cell r="E49360" t="str">
            <v>SERVICIO GEOLÓGICO COLOMBIANO - SGC</v>
          </cell>
        </row>
        <row r="49361">
          <cell r="B49361">
            <v>433822</v>
          </cell>
          <cell r="C49361">
            <v>44841</v>
          </cell>
          <cell r="D49361" t="str">
            <v>01-100000</v>
          </cell>
          <cell r="E49361" t="str">
            <v xml:space="preserve">SISTEMA GENERAL DE REGALÍAS </v>
          </cell>
        </row>
        <row r="49362">
          <cell r="B49362">
            <v>434122</v>
          </cell>
          <cell r="C49362">
            <v>44841</v>
          </cell>
          <cell r="D49362" t="str">
            <v>01-100000</v>
          </cell>
          <cell r="E49362" t="str">
            <v xml:space="preserve">SISTEMA GENERAL DE REGALÍAS </v>
          </cell>
        </row>
        <row r="49363">
          <cell r="B49363">
            <v>434222</v>
          </cell>
          <cell r="C49363">
            <v>44841</v>
          </cell>
          <cell r="D49363" t="str">
            <v>01-100000</v>
          </cell>
          <cell r="E49363" t="str">
            <v xml:space="preserve">SISTEMA GENERAL DE REGALÍAS </v>
          </cell>
        </row>
        <row r="49364">
          <cell r="B49364">
            <v>434322</v>
          </cell>
          <cell r="C49364">
            <v>44841</v>
          </cell>
          <cell r="D49364" t="str">
            <v>01-100000</v>
          </cell>
          <cell r="E49364" t="str">
            <v xml:space="preserve">SISTEMA GENERAL DE REGALÍAS </v>
          </cell>
        </row>
        <row r="49365">
          <cell r="B49365">
            <v>434422</v>
          </cell>
          <cell r="C49365">
            <v>44841</v>
          </cell>
          <cell r="D49365" t="str">
            <v>01-100000</v>
          </cell>
          <cell r="E49365" t="str">
            <v xml:space="preserve">SISTEMA GENERAL DE REGALÍAS </v>
          </cell>
        </row>
        <row r="49366">
          <cell r="B49366">
            <v>434522</v>
          </cell>
          <cell r="C49366">
            <v>44841</v>
          </cell>
          <cell r="D49366" t="str">
            <v>01-100000</v>
          </cell>
          <cell r="E49366" t="str">
            <v xml:space="preserve">SISTEMA GENERAL DE REGALÍAS </v>
          </cell>
        </row>
        <row r="49367">
          <cell r="B49367">
            <v>434622</v>
          </cell>
          <cell r="C49367">
            <v>44841</v>
          </cell>
          <cell r="D49367" t="str">
            <v>01-100000</v>
          </cell>
          <cell r="E49367" t="str">
            <v xml:space="preserve">SISTEMA GENERAL DE REGALÍAS </v>
          </cell>
        </row>
        <row r="49368">
          <cell r="B49368">
            <v>434722</v>
          </cell>
          <cell r="C49368">
            <v>44841</v>
          </cell>
          <cell r="D49368" t="str">
            <v>01-100000</v>
          </cell>
          <cell r="E49368" t="str">
            <v xml:space="preserve">SISTEMA GENERAL DE REGALÍAS </v>
          </cell>
        </row>
        <row r="49369">
          <cell r="B49369">
            <v>434822</v>
          </cell>
          <cell r="C49369">
            <v>44841</v>
          </cell>
          <cell r="D49369" t="str">
            <v>01-100000</v>
          </cell>
          <cell r="E49369" t="str">
            <v xml:space="preserve">SISTEMA GENERAL DE REGALÍAS </v>
          </cell>
        </row>
        <row r="49370">
          <cell r="B49370">
            <v>434922</v>
          </cell>
          <cell r="C49370">
            <v>44841</v>
          </cell>
          <cell r="D49370" t="str">
            <v>01-100000</v>
          </cell>
          <cell r="E49370" t="str">
            <v xml:space="preserve">SISTEMA GENERAL DE REGALÍAS </v>
          </cell>
        </row>
        <row r="49371">
          <cell r="B49371">
            <v>435122</v>
          </cell>
          <cell r="C49371">
            <v>44841</v>
          </cell>
          <cell r="D49371" t="str">
            <v>01-100000</v>
          </cell>
          <cell r="E49371" t="str">
            <v xml:space="preserve">SISTEMA GENERAL DE REGALÍAS </v>
          </cell>
        </row>
        <row r="49372">
          <cell r="B49372">
            <v>435222</v>
          </cell>
          <cell r="C49372">
            <v>44841</v>
          </cell>
          <cell r="D49372" t="str">
            <v>01-100000</v>
          </cell>
          <cell r="E49372" t="str">
            <v xml:space="preserve">SISTEMA GENERAL DE REGALÍAS </v>
          </cell>
        </row>
        <row r="49373">
          <cell r="B49373">
            <v>435322</v>
          </cell>
          <cell r="C49373">
            <v>44841</v>
          </cell>
          <cell r="D49373" t="str">
            <v>01-100000</v>
          </cell>
          <cell r="E49373" t="str">
            <v xml:space="preserve">SISTEMA GENERAL DE REGALÍAS </v>
          </cell>
        </row>
        <row r="49374">
          <cell r="B49374">
            <v>435422</v>
          </cell>
          <cell r="C49374">
            <v>44841</v>
          </cell>
          <cell r="D49374" t="str">
            <v>01-100000</v>
          </cell>
          <cell r="E49374" t="str">
            <v xml:space="preserve">SISTEMA GENERAL DE REGALÍAS </v>
          </cell>
        </row>
        <row r="49375">
          <cell r="B49375">
            <v>435522</v>
          </cell>
          <cell r="C49375">
            <v>44841</v>
          </cell>
          <cell r="D49375" t="str">
            <v>01-210300</v>
          </cell>
          <cell r="E49375" t="str">
            <v>SERVICIO GEOLÓGICO COLOMBIANO - SGC</v>
          </cell>
        </row>
        <row r="49376">
          <cell r="B49376">
            <v>436522</v>
          </cell>
          <cell r="C49376">
            <v>44844</v>
          </cell>
          <cell r="D49376" t="str">
            <v>01-100000</v>
          </cell>
          <cell r="E49376" t="str">
            <v xml:space="preserve">SISTEMA GENERAL DE REGALÍAS </v>
          </cell>
        </row>
        <row r="49377">
          <cell r="B49377">
            <v>436622</v>
          </cell>
          <cell r="C49377">
            <v>44844</v>
          </cell>
          <cell r="D49377" t="str">
            <v>01-210300</v>
          </cell>
          <cell r="E49377" t="str">
            <v>SERVICIO GEOLÓGICO COLOMBIANO - SGC</v>
          </cell>
        </row>
        <row r="49378">
          <cell r="B49378">
            <v>436722</v>
          </cell>
          <cell r="C49378">
            <v>44844</v>
          </cell>
          <cell r="D49378" t="str">
            <v>02-50150</v>
          </cell>
          <cell r="E49378" t="str">
            <v>MUNICIPIO DE CASTILLA LA NUEVA</v>
          </cell>
        </row>
        <row r="49379">
          <cell r="B49379">
            <v>436822</v>
          </cell>
          <cell r="C49379">
            <v>44844</v>
          </cell>
          <cell r="D49379" t="str">
            <v>02-05000</v>
          </cell>
          <cell r="E49379" t="str">
            <v>DEPARTAMENTO DE ANTIOQUIA</v>
          </cell>
        </row>
        <row r="49380">
          <cell r="B49380">
            <v>443522</v>
          </cell>
          <cell r="C49380">
            <v>44844</v>
          </cell>
          <cell r="D49380" t="str">
            <v>01-100000</v>
          </cell>
          <cell r="E49380" t="str">
            <v xml:space="preserve">SISTEMA GENERAL DE REGALÍAS </v>
          </cell>
        </row>
        <row r="49381">
          <cell r="B49381">
            <v>443622</v>
          </cell>
          <cell r="C49381">
            <v>44844</v>
          </cell>
          <cell r="D49381" t="str">
            <v>01-100000</v>
          </cell>
          <cell r="E49381" t="str">
            <v xml:space="preserve">SISTEMA GENERAL DE REGALÍAS </v>
          </cell>
        </row>
        <row r="49382">
          <cell r="B49382">
            <v>443722</v>
          </cell>
          <cell r="C49382">
            <v>44844</v>
          </cell>
          <cell r="D49382" t="str">
            <v>01-100000</v>
          </cell>
          <cell r="E49382" t="str">
            <v xml:space="preserve">SISTEMA GENERAL DE REGALÍAS </v>
          </cell>
        </row>
        <row r="49383">
          <cell r="B49383">
            <v>443822</v>
          </cell>
          <cell r="C49383">
            <v>44844</v>
          </cell>
          <cell r="D49383" t="str">
            <v>01-100000</v>
          </cell>
          <cell r="E49383" t="str">
            <v xml:space="preserve">SISTEMA GENERAL DE REGALÍAS </v>
          </cell>
        </row>
        <row r="49384">
          <cell r="B49384">
            <v>443922</v>
          </cell>
          <cell r="C49384">
            <v>44844</v>
          </cell>
          <cell r="D49384" t="str">
            <v>01-100000</v>
          </cell>
          <cell r="E49384" t="str">
            <v xml:space="preserve">SISTEMA GENERAL DE REGALÍAS </v>
          </cell>
        </row>
        <row r="49385">
          <cell r="B49385">
            <v>444022</v>
          </cell>
          <cell r="C49385">
            <v>44844</v>
          </cell>
          <cell r="D49385" t="str">
            <v>01-100000</v>
          </cell>
          <cell r="E49385" t="str">
            <v xml:space="preserve">SISTEMA GENERAL DE REGALÍAS </v>
          </cell>
        </row>
        <row r="49386">
          <cell r="B49386">
            <v>444122</v>
          </cell>
          <cell r="C49386">
            <v>44844</v>
          </cell>
          <cell r="D49386" t="str">
            <v>01-100000</v>
          </cell>
          <cell r="E49386" t="str">
            <v xml:space="preserve">SISTEMA GENERAL DE REGALÍAS </v>
          </cell>
        </row>
        <row r="49387">
          <cell r="B49387">
            <v>444222</v>
          </cell>
          <cell r="C49387">
            <v>44844</v>
          </cell>
          <cell r="D49387" t="str">
            <v>01-100000</v>
          </cell>
          <cell r="E49387" t="str">
            <v xml:space="preserve">SISTEMA GENERAL DE REGALÍAS </v>
          </cell>
        </row>
        <row r="49388">
          <cell r="B49388">
            <v>444322</v>
          </cell>
          <cell r="C49388">
            <v>44844</v>
          </cell>
          <cell r="D49388" t="str">
            <v>01-100000</v>
          </cell>
          <cell r="E49388" t="str">
            <v xml:space="preserve">SISTEMA GENERAL DE REGALÍAS </v>
          </cell>
        </row>
        <row r="49389">
          <cell r="B49389">
            <v>444422</v>
          </cell>
          <cell r="C49389">
            <v>44844</v>
          </cell>
          <cell r="D49389" t="str">
            <v>01-100000</v>
          </cell>
          <cell r="E49389" t="str">
            <v xml:space="preserve">SISTEMA GENERAL DE REGALÍAS </v>
          </cell>
        </row>
        <row r="49390">
          <cell r="B49390">
            <v>444522</v>
          </cell>
          <cell r="C49390">
            <v>44844</v>
          </cell>
          <cell r="D49390" t="str">
            <v>01-100000</v>
          </cell>
          <cell r="E49390" t="str">
            <v xml:space="preserve">SISTEMA GENERAL DE REGALÍAS </v>
          </cell>
        </row>
        <row r="49391">
          <cell r="B49391">
            <v>444622</v>
          </cell>
          <cell r="C49391">
            <v>44844</v>
          </cell>
          <cell r="D49391" t="str">
            <v>01-100000</v>
          </cell>
          <cell r="E49391" t="str">
            <v xml:space="preserve">SISTEMA GENERAL DE REGALÍAS </v>
          </cell>
        </row>
        <row r="49392">
          <cell r="B49392">
            <v>444722</v>
          </cell>
          <cell r="C49392">
            <v>44844</v>
          </cell>
          <cell r="D49392" t="str">
            <v>01-100000</v>
          </cell>
          <cell r="E49392" t="str">
            <v xml:space="preserve">SISTEMA GENERAL DE REGALÍAS </v>
          </cell>
        </row>
        <row r="49393">
          <cell r="B49393">
            <v>444822</v>
          </cell>
          <cell r="C49393">
            <v>44844</v>
          </cell>
          <cell r="D49393" t="str">
            <v>01-100000</v>
          </cell>
          <cell r="E49393" t="str">
            <v xml:space="preserve">SISTEMA GENERAL DE REGALÍAS </v>
          </cell>
        </row>
        <row r="49394">
          <cell r="B49394">
            <v>444922</v>
          </cell>
          <cell r="C49394">
            <v>44844</v>
          </cell>
          <cell r="D49394" t="str">
            <v>01-100000</v>
          </cell>
          <cell r="E49394" t="str">
            <v xml:space="preserve">SISTEMA GENERAL DE REGALÍAS </v>
          </cell>
        </row>
        <row r="49395">
          <cell r="B49395">
            <v>445022</v>
          </cell>
          <cell r="C49395">
            <v>44844</v>
          </cell>
          <cell r="D49395" t="str">
            <v>01-100000</v>
          </cell>
          <cell r="E49395" t="str">
            <v xml:space="preserve">SISTEMA GENERAL DE REGALÍAS </v>
          </cell>
        </row>
        <row r="49396">
          <cell r="B49396">
            <v>445122</v>
          </cell>
          <cell r="C49396">
            <v>44844</v>
          </cell>
          <cell r="D49396" t="str">
            <v>01-100000</v>
          </cell>
          <cell r="E49396" t="str">
            <v xml:space="preserve">SISTEMA GENERAL DE REGALÍAS </v>
          </cell>
        </row>
        <row r="49397">
          <cell r="B49397">
            <v>445222</v>
          </cell>
          <cell r="C49397">
            <v>44844</v>
          </cell>
          <cell r="D49397" t="str">
            <v>01-100000</v>
          </cell>
          <cell r="E49397" t="str">
            <v xml:space="preserve">SISTEMA GENERAL DE REGALÍAS </v>
          </cell>
        </row>
        <row r="49398">
          <cell r="B49398">
            <v>445322</v>
          </cell>
          <cell r="C49398">
            <v>44844</v>
          </cell>
          <cell r="D49398" t="str">
            <v>01-100000</v>
          </cell>
          <cell r="E49398" t="str">
            <v xml:space="preserve">SISTEMA GENERAL DE REGALÍAS </v>
          </cell>
        </row>
        <row r="49399">
          <cell r="B49399">
            <v>445422</v>
          </cell>
          <cell r="C49399">
            <v>44844</v>
          </cell>
          <cell r="D49399" t="str">
            <v>01-100000</v>
          </cell>
          <cell r="E49399" t="str">
            <v xml:space="preserve">SISTEMA GENERAL DE REGALÍAS </v>
          </cell>
        </row>
        <row r="49400">
          <cell r="B49400">
            <v>436122</v>
          </cell>
          <cell r="C49400">
            <v>44844</v>
          </cell>
          <cell r="D49400" t="str">
            <v>01-100000</v>
          </cell>
          <cell r="E49400" t="str">
            <v xml:space="preserve">SISTEMA GENERAL DE REGALÍAS </v>
          </cell>
        </row>
        <row r="49401">
          <cell r="B49401">
            <v>436222</v>
          </cell>
          <cell r="C49401">
            <v>44844</v>
          </cell>
          <cell r="D49401" t="str">
            <v>02-68000</v>
          </cell>
          <cell r="E49401" t="str">
            <v>DEPARTAMENTO DE SANTANDER</v>
          </cell>
        </row>
        <row r="49402">
          <cell r="B49402">
            <v>436322</v>
          </cell>
          <cell r="C49402">
            <v>44844</v>
          </cell>
          <cell r="D49402" t="str">
            <v>01-210300</v>
          </cell>
          <cell r="E49402" t="str">
            <v>SERVICIO GEOLÓGICO COLOMBIANO - SGC</v>
          </cell>
        </row>
        <row r="49403">
          <cell r="B49403">
            <v>436422</v>
          </cell>
          <cell r="C49403">
            <v>44844</v>
          </cell>
          <cell r="D49403" t="str">
            <v>02-86757</v>
          </cell>
          <cell r="E49403" t="str">
            <v>MUNICIPIO SAN MIGUEL - PUTUMAYO</v>
          </cell>
        </row>
        <row r="49404">
          <cell r="B49404">
            <v>445522</v>
          </cell>
          <cell r="C49404">
            <v>44845</v>
          </cell>
          <cell r="D49404" t="str">
            <v>01-100000</v>
          </cell>
          <cell r="E49404" t="str">
            <v xml:space="preserve">SISTEMA GENERAL DE REGALÍAS </v>
          </cell>
        </row>
        <row r="49405">
          <cell r="B49405">
            <v>445622</v>
          </cell>
          <cell r="C49405">
            <v>44845</v>
          </cell>
          <cell r="D49405" t="str">
            <v>01-100000</v>
          </cell>
          <cell r="E49405" t="str">
            <v xml:space="preserve">SISTEMA GENERAL DE REGALÍAS </v>
          </cell>
        </row>
        <row r="49406">
          <cell r="B49406">
            <v>445722</v>
          </cell>
          <cell r="C49406">
            <v>44845</v>
          </cell>
          <cell r="D49406" t="str">
            <v>01-100000</v>
          </cell>
          <cell r="E49406" t="str">
            <v xml:space="preserve">SISTEMA GENERAL DE REGALÍAS </v>
          </cell>
        </row>
        <row r="49407">
          <cell r="B49407">
            <v>445822</v>
          </cell>
          <cell r="C49407">
            <v>44845</v>
          </cell>
          <cell r="D49407" t="str">
            <v>01-100000</v>
          </cell>
          <cell r="E49407" t="str">
            <v xml:space="preserve">SISTEMA GENERAL DE REGALÍAS </v>
          </cell>
        </row>
        <row r="49408">
          <cell r="B49408">
            <v>445922</v>
          </cell>
          <cell r="C49408">
            <v>44845</v>
          </cell>
          <cell r="D49408" t="str">
            <v>01-100000</v>
          </cell>
          <cell r="E49408" t="str">
            <v xml:space="preserve">SISTEMA GENERAL DE REGALÍAS </v>
          </cell>
        </row>
        <row r="49409">
          <cell r="B49409">
            <v>446022</v>
          </cell>
          <cell r="C49409">
            <v>44845</v>
          </cell>
          <cell r="D49409" t="str">
            <v>01-100000</v>
          </cell>
          <cell r="E49409" t="str">
            <v xml:space="preserve">SISTEMA GENERAL DE REGALÍAS </v>
          </cell>
        </row>
        <row r="49410">
          <cell r="B49410">
            <v>446122</v>
          </cell>
          <cell r="C49410">
            <v>44845</v>
          </cell>
          <cell r="D49410" t="str">
            <v>01-100000</v>
          </cell>
          <cell r="E49410" t="str">
            <v xml:space="preserve">SISTEMA GENERAL DE REGALÍAS </v>
          </cell>
        </row>
        <row r="49411">
          <cell r="B49411">
            <v>446222</v>
          </cell>
          <cell r="C49411">
            <v>44845</v>
          </cell>
          <cell r="D49411" t="str">
            <v>01-100000</v>
          </cell>
          <cell r="E49411" t="str">
            <v xml:space="preserve">SISTEMA GENERAL DE REGALÍAS </v>
          </cell>
        </row>
        <row r="49412">
          <cell r="B49412">
            <v>446322</v>
          </cell>
          <cell r="C49412">
            <v>44845</v>
          </cell>
          <cell r="D49412" t="str">
            <v>01-100000</v>
          </cell>
          <cell r="E49412" t="str">
            <v xml:space="preserve">SISTEMA GENERAL DE REGALÍAS </v>
          </cell>
        </row>
        <row r="49413">
          <cell r="B49413">
            <v>446422</v>
          </cell>
          <cell r="C49413">
            <v>44845</v>
          </cell>
          <cell r="D49413" t="str">
            <v>01-100000</v>
          </cell>
          <cell r="E49413" t="str">
            <v xml:space="preserve">SISTEMA GENERAL DE REGALÍAS </v>
          </cell>
        </row>
        <row r="49414">
          <cell r="B49414">
            <v>446522</v>
          </cell>
          <cell r="C49414">
            <v>44845</v>
          </cell>
          <cell r="D49414" t="str">
            <v>01-100000</v>
          </cell>
          <cell r="E49414" t="str">
            <v xml:space="preserve">SISTEMA GENERAL DE REGALÍAS </v>
          </cell>
        </row>
        <row r="49415">
          <cell r="B49415">
            <v>446622</v>
          </cell>
          <cell r="C49415">
            <v>44845</v>
          </cell>
          <cell r="D49415" t="str">
            <v>01-100000</v>
          </cell>
          <cell r="E49415" t="str">
            <v xml:space="preserve">SISTEMA GENERAL DE REGALÍAS </v>
          </cell>
        </row>
        <row r="49416">
          <cell r="B49416">
            <v>446722</v>
          </cell>
          <cell r="C49416">
            <v>44845</v>
          </cell>
          <cell r="D49416" t="str">
            <v>01-100000</v>
          </cell>
          <cell r="E49416" t="str">
            <v xml:space="preserve">SISTEMA GENERAL DE REGALÍAS </v>
          </cell>
        </row>
        <row r="49417">
          <cell r="B49417">
            <v>438322</v>
          </cell>
          <cell r="C49417">
            <v>44845</v>
          </cell>
          <cell r="D49417" t="str">
            <v>01-210300</v>
          </cell>
          <cell r="E49417" t="str">
            <v>SERVICIO GEOLÓGICO COLOMBIANO - SGC</v>
          </cell>
        </row>
        <row r="49418">
          <cell r="B49418">
            <v>437322</v>
          </cell>
          <cell r="C49418">
            <v>44845</v>
          </cell>
          <cell r="D49418" t="str">
            <v>01-210300</v>
          </cell>
          <cell r="E49418" t="str">
            <v>SERVICIO GEOLÓGICO COLOMBIANO - SGC</v>
          </cell>
        </row>
        <row r="49419">
          <cell r="B49419">
            <v>437422</v>
          </cell>
          <cell r="C49419">
            <v>44845</v>
          </cell>
          <cell r="D49419" t="str">
            <v>01-210300</v>
          </cell>
          <cell r="E49419" t="str">
            <v>SERVICIO GEOLÓGICO COLOMBIANO - SGC</v>
          </cell>
        </row>
        <row r="49420">
          <cell r="B49420">
            <v>437522</v>
          </cell>
          <cell r="C49420">
            <v>44845</v>
          </cell>
          <cell r="D49420" t="str">
            <v>01-210300</v>
          </cell>
          <cell r="E49420" t="str">
            <v>SERVICIO GEOLÓGICO COLOMBIANO - SGC</v>
          </cell>
        </row>
        <row r="49421">
          <cell r="B49421">
            <v>437022</v>
          </cell>
          <cell r="C49421">
            <v>44845</v>
          </cell>
          <cell r="D49421" t="str">
            <v>01-100000</v>
          </cell>
          <cell r="E49421" t="str">
            <v xml:space="preserve">SISTEMA GENERAL DE REGALÍAS </v>
          </cell>
        </row>
        <row r="49422">
          <cell r="B49422">
            <v>437722</v>
          </cell>
          <cell r="C49422">
            <v>44845</v>
          </cell>
          <cell r="D49422" t="str">
            <v>01-211200</v>
          </cell>
          <cell r="E49422" t="str">
            <v>AGENCIA NACIONAL DE MINERÍA - ANM</v>
          </cell>
        </row>
        <row r="49423">
          <cell r="B49423">
            <v>437822</v>
          </cell>
          <cell r="C49423">
            <v>44845</v>
          </cell>
          <cell r="D49423" t="str">
            <v>02-05000</v>
          </cell>
          <cell r="E49423" t="str">
            <v>DEPARTAMENTO DE ANTIOQUIA</v>
          </cell>
        </row>
        <row r="49424">
          <cell r="B49424">
            <v>436922</v>
          </cell>
          <cell r="C49424">
            <v>44845</v>
          </cell>
          <cell r="D49424" t="str">
            <v>01-100000</v>
          </cell>
          <cell r="E49424" t="str">
            <v xml:space="preserve">SISTEMA GENERAL DE REGALÍAS </v>
          </cell>
        </row>
        <row r="49425">
          <cell r="B49425">
            <v>437122</v>
          </cell>
          <cell r="C49425">
            <v>44845</v>
          </cell>
          <cell r="D49425" t="str">
            <v>01-100000</v>
          </cell>
          <cell r="E49425" t="str">
            <v xml:space="preserve">SISTEMA GENERAL DE REGALÍAS </v>
          </cell>
        </row>
        <row r="49426">
          <cell r="B49426">
            <v>437222</v>
          </cell>
          <cell r="C49426">
            <v>44845</v>
          </cell>
          <cell r="D49426" t="str">
            <v>03-410001</v>
          </cell>
          <cell r="E49426" t="str">
            <v>EMPRESAS PUBLICAS DE NEIVA-E.S.P.</v>
          </cell>
        </row>
        <row r="49427">
          <cell r="B49427">
            <v>437922</v>
          </cell>
          <cell r="C49427">
            <v>44845</v>
          </cell>
          <cell r="D49427" t="str">
            <v>01-100000</v>
          </cell>
          <cell r="E49427" t="str">
            <v xml:space="preserve">SISTEMA GENERAL DE REGALÍAS </v>
          </cell>
        </row>
        <row r="49428">
          <cell r="B49428">
            <v>438022</v>
          </cell>
          <cell r="C49428">
            <v>44845</v>
          </cell>
          <cell r="D49428" t="str">
            <v>01-100000</v>
          </cell>
          <cell r="E49428" t="str">
            <v xml:space="preserve">SISTEMA GENERAL DE REGALÍAS </v>
          </cell>
        </row>
        <row r="49429">
          <cell r="B49429">
            <v>438122</v>
          </cell>
          <cell r="C49429">
            <v>44845</v>
          </cell>
          <cell r="D49429" t="str">
            <v>01-100000</v>
          </cell>
          <cell r="E49429" t="str">
            <v xml:space="preserve">SISTEMA GENERAL DE REGALÍAS </v>
          </cell>
        </row>
        <row r="49430">
          <cell r="B49430">
            <v>438222</v>
          </cell>
          <cell r="C49430">
            <v>44845</v>
          </cell>
          <cell r="D49430" t="str">
            <v>02-15676</v>
          </cell>
          <cell r="E49430" t="str">
            <v>MUNICIPIO DE SAN MIGUEL DE SEMA</v>
          </cell>
        </row>
        <row r="49431">
          <cell r="B49431">
            <v>438422</v>
          </cell>
          <cell r="C49431">
            <v>44845</v>
          </cell>
          <cell r="D49431" t="str">
            <v>01-100000</v>
          </cell>
          <cell r="E49431" t="str">
            <v xml:space="preserve">SISTEMA GENERAL DE REGALÍAS </v>
          </cell>
        </row>
        <row r="49432">
          <cell r="B49432">
            <v>437622</v>
          </cell>
          <cell r="C49432">
            <v>44845</v>
          </cell>
          <cell r="D49432" t="str">
            <v>02-63401</v>
          </cell>
          <cell r="E49432" t="str">
            <v>MUNICIPIO DE LA TEBAIDA</v>
          </cell>
        </row>
        <row r="49433">
          <cell r="B49433">
            <v>439022</v>
          </cell>
          <cell r="C49433">
            <v>44846</v>
          </cell>
          <cell r="D49433" t="str">
            <v>01-130100-DT</v>
          </cell>
          <cell r="E49433" t="str">
            <v>Direccion Nacional del Tesoro</v>
          </cell>
        </row>
        <row r="49434">
          <cell r="B49434">
            <v>439122</v>
          </cell>
          <cell r="C49434">
            <v>44846</v>
          </cell>
          <cell r="D49434" t="str">
            <v>01-100000</v>
          </cell>
          <cell r="E49434" t="str">
            <v xml:space="preserve">SISTEMA GENERAL DE REGALÍAS </v>
          </cell>
        </row>
        <row r="49435">
          <cell r="B49435">
            <v>439422</v>
          </cell>
          <cell r="C49435">
            <v>44846</v>
          </cell>
          <cell r="D49435" t="str">
            <v>01-100000</v>
          </cell>
          <cell r="E49435" t="str">
            <v xml:space="preserve">SISTEMA GENERAL DE REGALÍAS </v>
          </cell>
        </row>
        <row r="49436">
          <cell r="B49436">
            <v>439522</v>
          </cell>
          <cell r="C49436">
            <v>44846</v>
          </cell>
          <cell r="D49436" t="str">
            <v>01-100000</v>
          </cell>
          <cell r="E49436" t="str">
            <v xml:space="preserve">SISTEMA GENERAL DE REGALÍAS </v>
          </cell>
        </row>
        <row r="49437">
          <cell r="B49437">
            <v>439622</v>
          </cell>
          <cell r="C49437">
            <v>44846</v>
          </cell>
          <cell r="D49437" t="str">
            <v>01-100000</v>
          </cell>
          <cell r="E49437" t="str">
            <v xml:space="preserve">SISTEMA GENERAL DE REGALÍAS </v>
          </cell>
        </row>
        <row r="49438">
          <cell r="B49438">
            <v>439822</v>
          </cell>
          <cell r="C49438">
            <v>44846</v>
          </cell>
          <cell r="D49438" t="str">
            <v>01-100000</v>
          </cell>
          <cell r="E49438" t="str">
            <v xml:space="preserve">SISTEMA GENERAL DE REGALÍAS </v>
          </cell>
        </row>
        <row r="49439">
          <cell r="B49439">
            <v>439922</v>
          </cell>
          <cell r="C49439">
            <v>44846</v>
          </cell>
          <cell r="D49439" t="str">
            <v>01-100000</v>
          </cell>
          <cell r="E49439" t="str">
            <v xml:space="preserve">SISTEMA GENERAL DE REGALÍAS </v>
          </cell>
        </row>
        <row r="49440">
          <cell r="B49440">
            <v>440022</v>
          </cell>
          <cell r="C49440">
            <v>44846</v>
          </cell>
          <cell r="D49440" t="str">
            <v>01-100000</v>
          </cell>
          <cell r="E49440" t="str">
            <v xml:space="preserve">SISTEMA GENERAL DE REGALÍAS </v>
          </cell>
        </row>
        <row r="49441">
          <cell r="B49441">
            <v>439222</v>
          </cell>
          <cell r="C49441">
            <v>44846</v>
          </cell>
          <cell r="D49441" t="str">
            <v>01-210300</v>
          </cell>
          <cell r="E49441" t="str">
            <v>SERVICIO GEOLÓGICO COLOMBIANO - SGC</v>
          </cell>
        </row>
        <row r="49442">
          <cell r="B49442">
            <v>439322</v>
          </cell>
          <cell r="C49442">
            <v>44846</v>
          </cell>
          <cell r="D49442" t="str">
            <v>03-190002</v>
          </cell>
          <cell r="E49442" t="str">
            <v>UNIVERSIDAD DEL CAUCA</v>
          </cell>
        </row>
        <row r="49443">
          <cell r="B49443">
            <v>438522</v>
          </cell>
          <cell r="C49443">
            <v>44846</v>
          </cell>
          <cell r="D49443" t="str">
            <v>01-100000</v>
          </cell>
          <cell r="E49443" t="str">
            <v xml:space="preserve">SISTEMA GENERAL DE REGALÍAS </v>
          </cell>
        </row>
        <row r="49444">
          <cell r="B49444">
            <v>438622</v>
          </cell>
          <cell r="C49444">
            <v>44846</v>
          </cell>
          <cell r="D49444" t="str">
            <v>01-210300</v>
          </cell>
          <cell r="E49444" t="str">
            <v>SERVICIO GEOLÓGICO COLOMBIANO - SGC</v>
          </cell>
        </row>
        <row r="49445">
          <cell r="B49445">
            <v>438722</v>
          </cell>
          <cell r="C49445">
            <v>44846</v>
          </cell>
          <cell r="D49445" t="str">
            <v>02-85410</v>
          </cell>
          <cell r="E49445" t="str">
            <v>MUNICIPIO DE TAURAMENA</v>
          </cell>
        </row>
        <row r="49446">
          <cell r="B49446">
            <v>438822</v>
          </cell>
          <cell r="C49446">
            <v>44846</v>
          </cell>
          <cell r="D49446" t="str">
            <v>01-210300</v>
          </cell>
          <cell r="E49446" t="str">
            <v>SERVICIO GEOLÓGICO COLOMBIANO - SGC</v>
          </cell>
        </row>
        <row r="49447">
          <cell r="B49447">
            <v>438922</v>
          </cell>
          <cell r="C49447">
            <v>44846</v>
          </cell>
          <cell r="D49447" t="str">
            <v>03-190002</v>
          </cell>
          <cell r="E49447" t="str">
            <v>UNIVERSIDAD DEL CAUCA</v>
          </cell>
        </row>
        <row r="49448">
          <cell r="B49448">
            <v>439722</v>
          </cell>
          <cell r="C49448">
            <v>44846</v>
          </cell>
          <cell r="D49448" t="str">
            <v>01-211200</v>
          </cell>
          <cell r="E49448" t="str">
            <v>AGENCIA NACIONAL DE MINERÍA - ANM</v>
          </cell>
        </row>
        <row r="49449">
          <cell r="B49449">
            <v>446822</v>
          </cell>
          <cell r="C49449">
            <v>44846</v>
          </cell>
          <cell r="D49449" t="str">
            <v>01-100000</v>
          </cell>
          <cell r="E49449" t="str">
            <v xml:space="preserve">SISTEMA GENERAL DE REGALÍAS </v>
          </cell>
        </row>
        <row r="49450">
          <cell r="B49450">
            <v>446922</v>
          </cell>
          <cell r="C49450">
            <v>44846</v>
          </cell>
          <cell r="D49450" t="str">
            <v>01-100000</v>
          </cell>
          <cell r="E49450" t="str">
            <v xml:space="preserve">SISTEMA GENERAL DE REGALÍAS </v>
          </cell>
        </row>
        <row r="49451">
          <cell r="B49451">
            <v>447022</v>
          </cell>
          <cell r="C49451">
            <v>44846</v>
          </cell>
          <cell r="D49451" t="str">
            <v>01-100000</v>
          </cell>
          <cell r="E49451" t="str">
            <v xml:space="preserve">SISTEMA GENERAL DE REGALÍAS </v>
          </cell>
        </row>
        <row r="49452">
          <cell r="B49452">
            <v>447122</v>
          </cell>
          <cell r="C49452">
            <v>44846</v>
          </cell>
          <cell r="D49452" t="str">
            <v>01-100000</v>
          </cell>
          <cell r="E49452" t="str">
            <v xml:space="preserve">SISTEMA GENERAL DE REGALÍAS </v>
          </cell>
        </row>
        <row r="49453">
          <cell r="B49453">
            <v>447222</v>
          </cell>
          <cell r="C49453">
            <v>44846</v>
          </cell>
          <cell r="D49453" t="str">
            <v>01-100000</v>
          </cell>
          <cell r="E49453" t="str">
            <v xml:space="preserve">SISTEMA GENERAL DE REGALÍAS </v>
          </cell>
        </row>
        <row r="49454">
          <cell r="B49454">
            <v>447322</v>
          </cell>
          <cell r="C49454">
            <v>44846</v>
          </cell>
          <cell r="D49454" t="str">
            <v>01-100000</v>
          </cell>
          <cell r="E49454" t="str">
            <v xml:space="preserve">SISTEMA GENERAL DE REGALÍAS </v>
          </cell>
        </row>
        <row r="49455">
          <cell r="B49455">
            <v>447422</v>
          </cell>
          <cell r="C49455">
            <v>44846</v>
          </cell>
          <cell r="D49455" t="str">
            <v>01-100000</v>
          </cell>
          <cell r="E49455" t="str">
            <v xml:space="preserve">SISTEMA GENERAL DE REGALÍAS </v>
          </cell>
        </row>
        <row r="49456">
          <cell r="B49456">
            <v>447522</v>
          </cell>
          <cell r="C49456">
            <v>44846</v>
          </cell>
          <cell r="D49456" t="str">
            <v>01-100000</v>
          </cell>
          <cell r="E49456" t="str">
            <v xml:space="preserve">SISTEMA GENERAL DE REGALÍAS </v>
          </cell>
        </row>
        <row r="49457">
          <cell r="B49457">
            <v>447622</v>
          </cell>
          <cell r="C49457">
            <v>44846</v>
          </cell>
          <cell r="D49457" t="str">
            <v>01-100000</v>
          </cell>
          <cell r="E49457" t="str">
            <v xml:space="preserve">SISTEMA GENERAL DE REGALÍAS </v>
          </cell>
        </row>
        <row r="49458">
          <cell r="B49458">
            <v>447722</v>
          </cell>
          <cell r="C49458">
            <v>44846</v>
          </cell>
          <cell r="D49458" t="str">
            <v>01-100000</v>
          </cell>
          <cell r="E49458" t="str">
            <v xml:space="preserve">SISTEMA GENERAL DE REGALÍAS </v>
          </cell>
        </row>
        <row r="49459">
          <cell r="B49459">
            <v>447822</v>
          </cell>
          <cell r="C49459">
            <v>44846</v>
          </cell>
          <cell r="D49459" t="str">
            <v>01-100000</v>
          </cell>
          <cell r="E49459" t="str">
            <v xml:space="preserve">SISTEMA GENERAL DE REGALÍAS </v>
          </cell>
        </row>
        <row r="49460">
          <cell r="B49460">
            <v>447922</v>
          </cell>
          <cell r="C49460">
            <v>44846</v>
          </cell>
          <cell r="D49460" t="str">
            <v>01-100000</v>
          </cell>
          <cell r="E49460" t="str">
            <v xml:space="preserve">SISTEMA GENERAL DE REGALÍAS </v>
          </cell>
        </row>
        <row r="49461">
          <cell r="B49461">
            <v>448022</v>
          </cell>
          <cell r="C49461">
            <v>44846</v>
          </cell>
          <cell r="D49461" t="str">
            <v>01-100000</v>
          </cell>
          <cell r="E49461" t="str">
            <v xml:space="preserve">SISTEMA GENERAL DE REGALÍAS </v>
          </cell>
        </row>
        <row r="49462">
          <cell r="B49462">
            <v>448122</v>
          </cell>
          <cell r="C49462">
            <v>44846</v>
          </cell>
          <cell r="D49462" t="str">
            <v>01-100000</v>
          </cell>
          <cell r="E49462" t="str">
            <v xml:space="preserve">SISTEMA GENERAL DE REGALÍAS </v>
          </cell>
        </row>
        <row r="49463">
          <cell r="B49463">
            <v>448222</v>
          </cell>
          <cell r="C49463">
            <v>44846</v>
          </cell>
          <cell r="D49463" t="str">
            <v>01-100000</v>
          </cell>
          <cell r="E49463" t="str">
            <v xml:space="preserve">SISTEMA GENERAL DE REGALÍAS </v>
          </cell>
        </row>
        <row r="49464">
          <cell r="B49464">
            <v>448322</v>
          </cell>
          <cell r="C49464">
            <v>44846</v>
          </cell>
          <cell r="D49464" t="str">
            <v>01-100000</v>
          </cell>
          <cell r="E49464" t="str">
            <v xml:space="preserve">SISTEMA GENERAL DE REGALÍAS </v>
          </cell>
        </row>
        <row r="49465">
          <cell r="B49465">
            <v>448422</v>
          </cell>
          <cell r="C49465">
            <v>44846</v>
          </cell>
          <cell r="D49465" t="str">
            <v>01-100000</v>
          </cell>
          <cell r="E49465" t="str">
            <v xml:space="preserve">SISTEMA GENERAL DE REGALÍAS </v>
          </cell>
        </row>
        <row r="49466">
          <cell r="B49466">
            <v>448522</v>
          </cell>
          <cell r="C49466">
            <v>44846</v>
          </cell>
          <cell r="D49466" t="str">
            <v>01-100000</v>
          </cell>
          <cell r="E49466" t="str">
            <v xml:space="preserve">SISTEMA GENERAL DE REGALÍAS </v>
          </cell>
        </row>
        <row r="49467">
          <cell r="B49467">
            <v>448622</v>
          </cell>
          <cell r="C49467">
            <v>44846</v>
          </cell>
          <cell r="D49467" t="str">
            <v>01-100000</v>
          </cell>
          <cell r="E49467" t="str">
            <v xml:space="preserve">SISTEMA GENERAL DE REGALÍAS </v>
          </cell>
        </row>
        <row r="49468">
          <cell r="B49468">
            <v>448722</v>
          </cell>
          <cell r="C49468">
            <v>44846</v>
          </cell>
          <cell r="D49468" t="str">
            <v>01-100000</v>
          </cell>
          <cell r="E49468" t="str">
            <v xml:space="preserve">SISTEMA GENERAL DE REGALÍAS </v>
          </cell>
        </row>
        <row r="49469">
          <cell r="B49469">
            <v>448822</v>
          </cell>
          <cell r="C49469">
            <v>44846</v>
          </cell>
          <cell r="D49469" t="str">
            <v>01-100000</v>
          </cell>
          <cell r="E49469" t="str">
            <v xml:space="preserve">SISTEMA GENERAL DE REGALÍAS </v>
          </cell>
        </row>
        <row r="49470">
          <cell r="B49470">
            <v>448922</v>
          </cell>
          <cell r="C49470">
            <v>44846</v>
          </cell>
          <cell r="D49470" t="str">
            <v>01-100000</v>
          </cell>
          <cell r="E49470" t="str">
            <v xml:space="preserve">SISTEMA GENERAL DE REGALÍAS </v>
          </cell>
        </row>
        <row r="49471">
          <cell r="B49471">
            <v>449022</v>
          </cell>
          <cell r="C49471">
            <v>44846</v>
          </cell>
          <cell r="D49471" t="str">
            <v>01-100000</v>
          </cell>
          <cell r="E49471" t="str">
            <v xml:space="preserve">SISTEMA GENERAL DE REGALÍAS </v>
          </cell>
        </row>
        <row r="49472">
          <cell r="B49472">
            <v>449122</v>
          </cell>
          <cell r="C49472">
            <v>44846</v>
          </cell>
          <cell r="D49472" t="str">
            <v>01-100000</v>
          </cell>
          <cell r="E49472" t="str">
            <v xml:space="preserve">SISTEMA GENERAL DE REGALÍAS </v>
          </cell>
        </row>
        <row r="49473">
          <cell r="B49473">
            <v>449222</v>
          </cell>
          <cell r="C49473">
            <v>44846</v>
          </cell>
          <cell r="D49473" t="str">
            <v>01-100000</v>
          </cell>
          <cell r="E49473" t="str">
            <v xml:space="preserve">SISTEMA GENERAL DE REGALÍAS </v>
          </cell>
        </row>
        <row r="49474">
          <cell r="B49474">
            <v>449322</v>
          </cell>
          <cell r="C49474">
            <v>44846</v>
          </cell>
          <cell r="D49474" t="str">
            <v>01-100000</v>
          </cell>
          <cell r="E49474" t="str">
            <v xml:space="preserve">SISTEMA GENERAL DE REGALÍAS </v>
          </cell>
        </row>
        <row r="49475">
          <cell r="B49475">
            <v>449422</v>
          </cell>
          <cell r="C49475">
            <v>44846</v>
          </cell>
          <cell r="D49475" t="str">
            <v>01-100000</v>
          </cell>
          <cell r="E49475" t="str">
            <v xml:space="preserve">SISTEMA GENERAL DE REGALÍAS </v>
          </cell>
        </row>
        <row r="49476">
          <cell r="B49476">
            <v>449522</v>
          </cell>
          <cell r="C49476">
            <v>44846</v>
          </cell>
          <cell r="D49476" t="str">
            <v>01-100000</v>
          </cell>
          <cell r="E49476" t="str">
            <v xml:space="preserve">SISTEMA GENERAL DE REGALÍAS </v>
          </cell>
        </row>
        <row r="49477">
          <cell r="B49477">
            <v>449622</v>
          </cell>
          <cell r="C49477">
            <v>44846</v>
          </cell>
          <cell r="D49477" t="str">
            <v>01-100000</v>
          </cell>
          <cell r="E49477" t="str">
            <v xml:space="preserve">SISTEMA GENERAL DE REGALÍAS </v>
          </cell>
        </row>
        <row r="49478">
          <cell r="B49478">
            <v>449722</v>
          </cell>
          <cell r="C49478">
            <v>44846</v>
          </cell>
          <cell r="D49478" t="str">
            <v>01-100000</v>
          </cell>
          <cell r="E49478" t="str">
            <v xml:space="preserve">SISTEMA GENERAL DE REGALÍAS </v>
          </cell>
        </row>
        <row r="49479">
          <cell r="B49479">
            <v>449822</v>
          </cell>
          <cell r="C49479">
            <v>44846</v>
          </cell>
          <cell r="D49479" t="str">
            <v>01-100000</v>
          </cell>
          <cell r="E49479" t="str">
            <v xml:space="preserve">SISTEMA GENERAL DE REGALÍAS </v>
          </cell>
        </row>
        <row r="49480">
          <cell r="B49480">
            <v>449922</v>
          </cell>
          <cell r="C49480">
            <v>44846</v>
          </cell>
          <cell r="D49480" t="str">
            <v>01-100000</v>
          </cell>
          <cell r="E49480" t="str">
            <v xml:space="preserve">SISTEMA GENERAL DE REGALÍAS </v>
          </cell>
        </row>
        <row r="49481">
          <cell r="B49481">
            <v>450022</v>
          </cell>
          <cell r="C49481">
            <v>44846</v>
          </cell>
          <cell r="D49481" t="str">
            <v>01-100000</v>
          </cell>
          <cell r="E49481" t="str">
            <v xml:space="preserve">SISTEMA GENERAL DE REGALÍAS </v>
          </cell>
        </row>
        <row r="49482">
          <cell r="B49482">
            <v>450122</v>
          </cell>
          <cell r="C49482">
            <v>44846</v>
          </cell>
          <cell r="D49482" t="str">
            <v>01-100000</v>
          </cell>
          <cell r="E49482" t="str">
            <v xml:space="preserve">SISTEMA GENERAL DE REGALÍAS </v>
          </cell>
        </row>
        <row r="49483">
          <cell r="B49483">
            <v>450222</v>
          </cell>
          <cell r="C49483">
            <v>44846</v>
          </cell>
          <cell r="D49483" t="str">
            <v>01-100000</v>
          </cell>
          <cell r="E49483" t="str">
            <v xml:space="preserve">SISTEMA GENERAL DE REGALÍAS </v>
          </cell>
        </row>
        <row r="49484">
          <cell r="B49484">
            <v>450322</v>
          </cell>
          <cell r="C49484">
            <v>44846</v>
          </cell>
          <cell r="D49484" t="str">
            <v>01-100000</v>
          </cell>
          <cell r="E49484" t="str">
            <v xml:space="preserve">SISTEMA GENERAL DE REGALÍAS </v>
          </cell>
        </row>
        <row r="49485">
          <cell r="B49485">
            <v>450422</v>
          </cell>
          <cell r="C49485">
            <v>44846</v>
          </cell>
          <cell r="D49485" t="str">
            <v>01-100000</v>
          </cell>
          <cell r="E49485" t="str">
            <v xml:space="preserve">SISTEMA GENERAL DE REGALÍAS </v>
          </cell>
        </row>
        <row r="49486">
          <cell r="B49486">
            <v>450522</v>
          </cell>
          <cell r="C49486">
            <v>44846</v>
          </cell>
          <cell r="D49486" t="str">
            <v>01-100000</v>
          </cell>
          <cell r="E49486" t="str">
            <v xml:space="preserve">SISTEMA GENERAL DE REGALÍAS </v>
          </cell>
        </row>
        <row r="49487">
          <cell r="B49487">
            <v>450622</v>
          </cell>
          <cell r="C49487">
            <v>44846</v>
          </cell>
          <cell r="D49487" t="str">
            <v>01-100000</v>
          </cell>
          <cell r="E49487" t="str">
            <v xml:space="preserve">SISTEMA GENERAL DE REGALÍAS </v>
          </cell>
        </row>
        <row r="49488">
          <cell r="B49488">
            <v>450722</v>
          </cell>
          <cell r="C49488">
            <v>44846</v>
          </cell>
          <cell r="D49488" t="str">
            <v>01-100000</v>
          </cell>
          <cell r="E49488" t="str">
            <v xml:space="preserve">SISTEMA GENERAL DE REGALÍAS </v>
          </cell>
        </row>
        <row r="49489">
          <cell r="B49489">
            <v>450822</v>
          </cell>
          <cell r="C49489">
            <v>44846</v>
          </cell>
          <cell r="D49489" t="str">
            <v>01-100000</v>
          </cell>
          <cell r="E49489" t="str">
            <v xml:space="preserve">SISTEMA GENERAL DE REGALÍAS </v>
          </cell>
        </row>
        <row r="49490">
          <cell r="B49490">
            <v>450922</v>
          </cell>
          <cell r="C49490">
            <v>44846</v>
          </cell>
          <cell r="D49490" t="str">
            <v>01-100000</v>
          </cell>
          <cell r="E49490" t="str">
            <v xml:space="preserve">SISTEMA GENERAL DE REGALÍAS </v>
          </cell>
        </row>
        <row r="49491">
          <cell r="B49491">
            <v>451022</v>
          </cell>
          <cell r="C49491">
            <v>44846</v>
          </cell>
          <cell r="D49491" t="str">
            <v>01-100000</v>
          </cell>
          <cell r="E49491" t="str">
            <v xml:space="preserve">SISTEMA GENERAL DE REGALÍAS </v>
          </cell>
        </row>
        <row r="49492">
          <cell r="B49492">
            <v>451122</v>
          </cell>
          <cell r="C49492">
            <v>44847</v>
          </cell>
          <cell r="D49492" t="str">
            <v>01-100000</v>
          </cell>
          <cell r="E49492" t="str">
            <v xml:space="preserve">SISTEMA GENERAL DE REGALÍAS </v>
          </cell>
        </row>
        <row r="49493">
          <cell r="B49493">
            <v>451222</v>
          </cell>
          <cell r="C49493">
            <v>44847</v>
          </cell>
          <cell r="D49493" t="str">
            <v>01-100000</v>
          </cell>
          <cell r="E49493" t="str">
            <v xml:space="preserve">SISTEMA GENERAL DE REGALÍAS </v>
          </cell>
        </row>
        <row r="49494">
          <cell r="B49494">
            <v>451322</v>
          </cell>
          <cell r="C49494">
            <v>44847</v>
          </cell>
          <cell r="D49494" t="str">
            <v>01-100000</v>
          </cell>
          <cell r="E49494" t="str">
            <v xml:space="preserve">SISTEMA GENERAL DE REGALÍAS </v>
          </cell>
        </row>
        <row r="49495">
          <cell r="B49495">
            <v>451422</v>
          </cell>
          <cell r="C49495">
            <v>44847</v>
          </cell>
          <cell r="D49495" t="str">
            <v>01-100000</v>
          </cell>
          <cell r="E49495" t="str">
            <v xml:space="preserve">SISTEMA GENERAL DE REGALÍAS </v>
          </cell>
        </row>
        <row r="49496">
          <cell r="B49496">
            <v>451522</v>
          </cell>
          <cell r="C49496">
            <v>44847</v>
          </cell>
          <cell r="D49496" t="str">
            <v>01-100000</v>
          </cell>
          <cell r="E49496" t="str">
            <v xml:space="preserve">SISTEMA GENERAL DE REGALÍAS </v>
          </cell>
        </row>
        <row r="49497">
          <cell r="B49497">
            <v>451622</v>
          </cell>
          <cell r="C49497">
            <v>44847</v>
          </cell>
          <cell r="D49497" t="str">
            <v>01-100000</v>
          </cell>
          <cell r="E49497" t="str">
            <v xml:space="preserve">SISTEMA GENERAL DE REGALÍAS </v>
          </cell>
        </row>
        <row r="49498">
          <cell r="B49498">
            <v>451722</v>
          </cell>
          <cell r="C49498">
            <v>44847</v>
          </cell>
          <cell r="D49498" t="str">
            <v>01-100000</v>
          </cell>
          <cell r="E49498" t="str">
            <v xml:space="preserve">SISTEMA GENERAL DE REGALÍAS </v>
          </cell>
        </row>
        <row r="49499">
          <cell r="B49499">
            <v>451822</v>
          </cell>
          <cell r="C49499">
            <v>44847</v>
          </cell>
          <cell r="D49499" t="str">
            <v>01-100000</v>
          </cell>
          <cell r="E49499" t="str">
            <v xml:space="preserve">SISTEMA GENERAL DE REGALÍAS </v>
          </cell>
        </row>
        <row r="49500">
          <cell r="B49500">
            <v>451922</v>
          </cell>
          <cell r="C49500">
            <v>44847</v>
          </cell>
          <cell r="D49500" t="str">
            <v>01-100000</v>
          </cell>
          <cell r="E49500" t="str">
            <v xml:space="preserve">SISTEMA GENERAL DE REGALÍAS </v>
          </cell>
        </row>
        <row r="49501">
          <cell r="B49501">
            <v>452022</v>
          </cell>
          <cell r="C49501">
            <v>44847</v>
          </cell>
          <cell r="D49501" t="str">
            <v>01-100000</v>
          </cell>
          <cell r="E49501" t="str">
            <v xml:space="preserve">SISTEMA GENERAL DE REGALÍAS </v>
          </cell>
        </row>
        <row r="49502">
          <cell r="B49502">
            <v>452122</v>
          </cell>
          <cell r="C49502">
            <v>44847</v>
          </cell>
          <cell r="D49502" t="str">
            <v>01-100000</v>
          </cell>
          <cell r="E49502" t="str">
            <v xml:space="preserve">SISTEMA GENERAL DE REGALÍAS </v>
          </cell>
        </row>
        <row r="49503">
          <cell r="B49503">
            <v>452222</v>
          </cell>
          <cell r="C49503">
            <v>44847</v>
          </cell>
          <cell r="D49503" t="str">
            <v>01-100000</v>
          </cell>
          <cell r="E49503" t="str">
            <v xml:space="preserve">SISTEMA GENERAL DE REGALÍAS </v>
          </cell>
        </row>
        <row r="49504">
          <cell r="B49504">
            <v>452322</v>
          </cell>
          <cell r="C49504">
            <v>44847</v>
          </cell>
          <cell r="D49504" t="str">
            <v>01-100000</v>
          </cell>
          <cell r="E49504" t="str">
            <v xml:space="preserve">SISTEMA GENERAL DE REGALÍAS </v>
          </cell>
        </row>
        <row r="49505">
          <cell r="B49505">
            <v>452422</v>
          </cell>
          <cell r="C49505">
            <v>44847</v>
          </cell>
          <cell r="D49505" t="str">
            <v>01-100000</v>
          </cell>
          <cell r="E49505" t="str">
            <v xml:space="preserve">SISTEMA GENERAL DE REGALÍAS </v>
          </cell>
        </row>
        <row r="49506">
          <cell r="B49506">
            <v>452522</v>
          </cell>
          <cell r="C49506">
            <v>44847</v>
          </cell>
          <cell r="D49506" t="str">
            <v>01-100000</v>
          </cell>
          <cell r="E49506" t="str">
            <v xml:space="preserve">SISTEMA GENERAL DE REGALÍAS </v>
          </cell>
        </row>
        <row r="49507">
          <cell r="B49507">
            <v>452622</v>
          </cell>
          <cell r="C49507">
            <v>44847</v>
          </cell>
          <cell r="D49507" t="str">
            <v>01-100000</v>
          </cell>
          <cell r="E49507" t="str">
            <v xml:space="preserve">SISTEMA GENERAL DE REGALÍAS </v>
          </cell>
        </row>
        <row r="49508">
          <cell r="B49508">
            <v>452722</v>
          </cell>
          <cell r="C49508">
            <v>44847</v>
          </cell>
          <cell r="D49508" t="str">
            <v>01-100000</v>
          </cell>
          <cell r="E49508" t="str">
            <v xml:space="preserve">SISTEMA GENERAL DE REGALÍAS </v>
          </cell>
        </row>
        <row r="49509">
          <cell r="B49509">
            <v>452822</v>
          </cell>
          <cell r="C49509">
            <v>44847</v>
          </cell>
          <cell r="D49509" t="str">
            <v>01-100000</v>
          </cell>
          <cell r="E49509" t="str">
            <v xml:space="preserve">SISTEMA GENERAL DE REGALÍAS </v>
          </cell>
        </row>
        <row r="49510">
          <cell r="B49510">
            <v>452922</v>
          </cell>
          <cell r="C49510">
            <v>44847</v>
          </cell>
          <cell r="D49510" t="str">
            <v>01-100000</v>
          </cell>
          <cell r="E49510" t="str">
            <v xml:space="preserve">SISTEMA GENERAL DE REGALÍAS </v>
          </cell>
        </row>
        <row r="49511">
          <cell r="B49511">
            <v>453022</v>
          </cell>
          <cell r="C49511">
            <v>44847</v>
          </cell>
          <cell r="D49511" t="str">
            <v>01-100000</v>
          </cell>
          <cell r="E49511" t="str">
            <v xml:space="preserve">SISTEMA GENERAL DE REGALÍAS </v>
          </cell>
        </row>
        <row r="49512">
          <cell r="B49512">
            <v>440822</v>
          </cell>
          <cell r="C49512">
            <v>44847</v>
          </cell>
          <cell r="D49512" t="str">
            <v>03-680003</v>
          </cell>
          <cell r="E49512" t="str">
            <v>LA CORPORACION COLOMBIANA DE INVESTIGACION AGROPECUARIA - AGROSAVIA</v>
          </cell>
        </row>
        <row r="49513">
          <cell r="B49513">
            <v>440922</v>
          </cell>
          <cell r="C49513">
            <v>44847</v>
          </cell>
          <cell r="D49513" t="str">
            <v>03-680003</v>
          </cell>
          <cell r="E49513" t="str">
            <v>LA CORPORACION COLOMBIANA DE INVESTIGACION AGROPECUARIA - AGROSAVIA</v>
          </cell>
        </row>
        <row r="49514">
          <cell r="B49514">
            <v>441022</v>
          </cell>
          <cell r="C49514">
            <v>44847</v>
          </cell>
          <cell r="D49514" t="str">
            <v>03-680003</v>
          </cell>
          <cell r="E49514" t="str">
            <v>LA CORPORACION COLOMBIANA DE INVESTIGACION AGROPECUARIA - AGROSAVIA</v>
          </cell>
        </row>
        <row r="49515">
          <cell r="B49515">
            <v>441122</v>
          </cell>
          <cell r="C49515">
            <v>44847</v>
          </cell>
          <cell r="D49515" t="str">
            <v>03-680003</v>
          </cell>
          <cell r="E49515" t="str">
            <v>LA CORPORACION COLOMBIANA DE INVESTIGACION AGROPECUARIA - AGROSAVIA</v>
          </cell>
        </row>
        <row r="49516">
          <cell r="B49516">
            <v>441222</v>
          </cell>
          <cell r="C49516">
            <v>44847</v>
          </cell>
          <cell r="D49516" t="str">
            <v>03-680003</v>
          </cell>
          <cell r="E49516" t="str">
            <v>LA CORPORACION COLOMBIANA DE INVESTIGACION AGROPECUARIA - AGROSAVIA</v>
          </cell>
        </row>
        <row r="49517">
          <cell r="B49517">
            <v>441322</v>
          </cell>
          <cell r="C49517">
            <v>44847</v>
          </cell>
          <cell r="D49517" t="str">
            <v>03-680003</v>
          </cell>
          <cell r="E49517" t="str">
            <v>LA CORPORACION COLOMBIANA DE INVESTIGACION AGROPECUARIA - AGROSAVIA</v>
          </cell>
        </row>
        <row r="49518">
          <cell r="B49518">
            <v>441422</v>
          </cell>
          <cell r="C49518">
            <v>44847</v>
          </cell>
          <cell r="D49518" t="str">
            <v>03-680003</v>
          </cell>
          <cell r="E49518" t="str">
            <v>LA CORPORACION COLOMBIANA DE INVESTIGACION AGROPECUARIA - AGROSAVIA</v>
          </cell>
        </row>
        <row r="49519">
          <cell r="B49519">
            <v>441522</v>
          </cell>
          <cell r="C49519">
            <v>44847</v>
          </cell>
          <cell r="D49519" t="str">
            <v>03-680003</v>
          </cell>
          <cell r="E49519" t="str">
            <v>LA CORPORACION COLOMBIANA DE INVESTIGACION AGROPECUARIA - AGROSAVIA</v>
          </cell>
        </row>
        <row r="49520">
          <cell r="B49520">
            <v>441622</v>
          </cell>
          <cell r="C49520">
            <v>44847</v>
          </cell>
          <cell r="D49520" t="str">
            <v>03-680003</v>
          </cell>
          <cell r="E49520" t="str">
            <v>LA CORPORACION COLOMBIANA DE INVESTIGACION AGROPECUARIA - AGROSAVIA</v>
          </cell>
        </row>
        <row r="49521">
          <cell r="B49521">
            <v>441722</v>
          </cell>
          <cell r="C49521">
            <v>44847</v>
          </cell>
          <cell r="D49521" t="str">
            <v>03-680003</v>
          </cell>
          <cell r="E49521" t="str">
            <v>LA CORPORACION COLOMBIANA DE INVESTIGACION AGROPECUARIA - AGROSAVIA</v>
          </cell>
        </row>
        <row r="49522">
          <cell r="B49522">
            <v>441822</v>
          </cell>
          <cell r="C49522">
            <v>44847</v>
          </cell>
          <cell r="D49522" t="str">
            <v>03-680003</v>
          </cell>
          <cell r="E49522" t="str">
            <v>LA CORPORACION COLOMBIANA DE INVESTIGACION AGROPECUARIA - AGROSAVIA</v>
          </cell>
        </row>
        <row r="49523">
          <cell r="B49523">
            <v>441922</v>
          </cell>
          <cell r="C49523">
            <v>44847</v>
          </cell>
          <cell r="D49523" t="str">
            <v>03-680003</v>
          </cell>
          <cell r="E49523" t="str">
            <v>LA CORPORACION COLOMBIANA DE INVESTIGACION AGROPECUARIA - AGROSAVIA</v>
          </cell>
        </row>
        <row r="49524">
          <cell r="B49524">
            <v>442022</v>
          </cell>
          <cell r="C49524">
            <v>44847</v>
          </cell>
          <cell r="D49524" t="str">
            <v>03-680003</v>
          </cell>
          <cell r="E49524" t="str">
            <v>LA CORPORACION COLOMBIANA DE INVESTIGACION AGROPECUARIA - AGROSAVIA</v>
          </cell>
        </row>
        <row r="49525">
          <cell r="B49525">
            <v>442122</v>
          </cell>
          <cell r="C49525">
            <v>44847</v>
          </cell>
          <cell r="D49525" t="str">
            <v>03-680003</v>
          </cell>
          <cell r="E49525" t="str">
            <v>LA CORPORACION COLOMBIANA DE INVESTIGACION AGROPECUARIA - AGROSAVIA</v>
          </cell>
        </row>
        <row r="49526">
          <cell r="B49526">
            <v>442222</v>
          </cell>
          <cell r="C49526">
            <v>44847</v>
          </cell>
          <cell r="D49526" t="str">
            <v>03-680003</v>
          </cell>
          <cell r="E49526" t="str">
            <v>LA CORPORACION COLOMBIANA DE INVESTIGACION AGROPECUARIA - AGROSAVIA</v>
          </cell>
        </row>
        <row r="49527">
          <cell r="B49527">
            <v>442322</v>
          </cell>
          <cell r="C49527">
            <v>44847</v>
          </cell>
          <cell r="D49527" t="str">
            <v>03-680003</v>
          </cell>
          <cell r="E49527" t="str">
            <v>LA CORPORACION COLOMBIANA DE INVESTIGACION AGROPECUARIA - AGROSAVIA</v>
          </cell>
        </row>
        <row r="49528">
          <cell r="B49528">
            <v>442422</v>
          </cell>
          <cell r="C49528">
            <v>44847</v>
          </cell>
          <cell r="D49528" t="str">
            <v>03-680003</v>
          </cell>
          <cell r="E49528" t="str">
            <v>LA CORPORACION COLOMBIANA DE INVESTIGACION AGROPECUARIA - AGROSAVIA</v>
          </cell>
        </row>
        <row r="49529">
          <cell r="B49529">
            <v>442522</v>
          </cell>
          <cell r="C49529">
            <v>44847</v>
          </cell>
          <cell r="D49529" t="str">
            <v>03-680003</v>
          </cell>
          <cell r="E49529" t="str">
            <v>LA CORPORACION COLOMBIANA DE INVESTIGACION AGROPECUARIA - AGROSAVIA</v>
          </cell>
        </row>
        <row r="49530">
          <cell r="B49530">
            <v>440122</v>
          </cell>
          <cell r="C49530">
            <v>44847</v>
          </cell>
          <cell r="D49530" t="str">
            <v>01-100000</v>
          </cell>
          <cell r="E49530" t="str">
            <v xml:space="preserve">SISTEMA GENERAL DE REGALÍAS </v>
          </cell>
        </row>
        <row r="49531">
          <cell r="B49531">
            <v>440222</v>
          </cell>
          <cell r="C49531">
            <v>44847</v>
          </cell>
          <cell r="D49531" t="str">
            <v>01-210300</v>
          </cell>
          <cell r="E49531" t="str">
            <v>SERVICIO GEOLÓGICO COLOMBIANO - SGC</v>
          </cell>
        </row>
        <row r="49532">
          <cell r="B49532">
            <v>440322</v>
          </cell>
          <cell r="C49532">
            <v>44847</v>
          </cell>
          <cell r="D49532" t="str">
            <v>05-010010</v>
          </cell>
          <cell r="E49532" t="str">
            <v>UNIVERSIDAD DE LOS ANDES</v>
          </cell>
        </row>
        <row r="49533">
          <cell r="B49533">
            <v>440622</v>
          </cell>
          <cell r="C49533">
            <v>44847</v>
          </cell>
          <cell r="D49533" t="str">
            <v>01-210300</v>
          </cell>
          <cell r="E49533" t="str">
            <v>SERVICIO GEOLÓGICO COLOMBIANO - SGC</v>
          </cell>
        </row>
        <row r="49534">
          <cell r="B49534">
            <v>440722</v>
          </cell>
          <cell r="C49534">
            <v>44847</v>
          </cell>
          <cell r="D49534" t="str">
            <v>02-68468</v>
          </cell>
          <cell r="E49534" t="str">
            <v>MUNICIPIO DE MOLAGAVITA</v>
          </cell>
        </row>
        <row r="49535">
          <cell r="B49535">
            <v>440422</v>
          </cell>
          <cell r="C49535">
            <v>44847</v>
          </cell>
          <cell r="D49535" t="str">
            <v>01-210300</v>
          </cell>
          <cell r="E49535" t="str">
            <v>SERVICIO GEOLÓGICO COLOMBIANO - SGC</v>
          </cell>
        </row>
        <row r="49536">
          <cell r="B49536">
            <v>440522</v>
          </cell>
          <cell r="C49536">
            <v>44847</v>
          </cell>
          <cell r="D49536" t="str">
            <v>01-100000</v>
          </cell>
          <cell r="E49536" t="str">
            <v xml:space="preserve">SISTEMA GENERAL DE REGALÍAS </v>
          </cell>
        </row>
        <row r="49537">
          <cell r="B49537">
            <v>442722</v>
          </cell>
          <cell r="C49537">
            <v>44848</v>
          </cell>
          <cell r="D49537" t="str">
            <v>01-100000</v>
          </cell>
          <cell r="E49537" t="str">
            <v xml:space="preserve">SISTEMA GENERAL DE REGALÍAS </v>
          </cell>
        </row>
        <row r="49538">
          <cell r="B49538">
            <v>443122</v>
          </cell>
          <cell r="C49538">
            <v>44848</v>
          </cell>
          <cell r="D49538" t="str">
            <v>01-210300</v>
          </cell>
          <cell r="E49538" t="str">
            <v>SERVICIO GEOLÓGICO COLOMBIANO - SGC</v>
          </cell>
        </row>
        <row r="49539">
          <cell r="B49539">
            <v>443222</v>
          </cell>
          <cell r="C49539">
            <v>44848</v>
          </cell>
          <cell r="D49539" t="str">
            <v>03-110025</v>
          </cell>
          <cell r="E49539" t="str">
            <v>FEDERACION NACIONAL DE CAFETEROS DE COLOMBIA</v>
          </cell>
        </row>
        <row r="49540">
          <cell r="B49540">
            <v>443322</v>
          </cell>
          <cell r="C49540">
            <v>44848</v>
          </cell>
          <cell r="D49540" t="str">
            <v>05-020007</v>
          </cell>
          <cell r="E49540" t="str">
            <v>FUNDACIÓN CARDIOINFANTIL - INSTITUTO DE CARDIOLOGÍA</v>
          </cell>
        </row>
        <row r="49541">
          <cell r="B49541">
            <v>443422</v>
          </cell>
          <cell r="C49541">
            <v>44848</v>
          </cell>
          <cell r="D49541" t="str">
            <v>01-210300</v>
          </cell>
          <cell r="E49541" t="str">
            <v>SERVICIO GEOLÓGICO COLOMBIANO - SGC</v>
          </cell>
        </row>
        <row r="49542">
          <cell r="B49542">
            <v>442622</v>
          </cell>
          <cell r="C49542">
            <v>44848</v>
          </cell>
          <cell r="D49542" t="str">
            <v>01-100000</v>
          </cell>
          <cell r="E49542" t="str">
            <v xml:space="preserve">SISTEMA GENERAL DE REGALÍAS </v>
          </cell>
        </row>
        <row r="49543">
          <cell r="B49543">
            <v>442822</v>
          </cell>
          <cell r="C49543">
            <v>44848</v>
          </cell>
          <cell r="D49543" t="str">
            <v>03-190002</v>
          </cell>
          <cell r="E49543" t="str">
            <v>UNIVERSIDAD DEL CAUCA</v>
          </cell>
        </row>
        <row r="49544">
          <cell r="B49544">
            <v>442922</v>
          </cell>
          <cell r="C49544">
            <v>44848</v>
          </cell>
          <cell r="D49544" t="str">
            <v>03-520001</v>
          </cell>
          <cell r="E49544" t="str">
            <v>UNIVERSIDAD DE NARIÑO</v>
          </cell>
        </row>
        <row r="49545">
          <cell r="B49545">
            <v>443022</v>
          </cell>
          <cell r="C49545">
            <v>44848</v>
          </cell>
          <cell r="D49545" t="str">
            <v>01-210300</v>
          </cell>
          <cell r="E49545" t="str">
            <v>SERVICIO GEOLÓGICO COLOMBIANO - SGC</v>
          </cell>
        </row>
        <row r="49546">
          <cell r="B49546">
            <v>453122</v>
          </cell>
          <cell r="C49546">
            <v>44848</v>
          </cell>
          <cell r="D49546" t="str">
            <v>01-100000</v>
          </cell>
          <cell r="E49546" t="str">
            <v xml:space="preserve">SISTEMA GENERAL DE REGALÍAS </v>
          </cell>
        </row>
        <row r="49547">
          <cell r="B49547">
            <v>453222</v>
          </cell>
          <cell r="C49547">
            <v>44848</v>
          </cell>
          <cell r="D49547" t="str">
            <v>01-100000</v>
          </cell>
          <cell r="E49547" t="str">
            <v xml:space="preserve">SISTEMA GENERAL DE REGALÍAS </v>
          </cell>
        </row>
        <row r="49548">
          <cell r="B49548">
            <v>453322</v>
          </cell>
          <cell r="C49548">
            <v>44848</v>
          </cell>
          <cell r="D49548" t="str">
            <v>01-100000</v>
          </cell>
          <cell r="E49548" t="str">
            <v xml:space="preserve">SISTEMA GENERAL DE REGALÍAS </v>
          </cell>
        </row>
        <row r="49549">
          <cell r="B49549">
            <v>453422</v>
          </cell>
          <cell r="C49549">
            <v>44848</v>
          </cell>
          <cell r="D49549" t="str">
            <v>01-100000</v>
          </cell>
          <cell r="E49549" t="str">
            <v xml:space="preserve">SISTEMA GENERAL DE REGALÍAS </v>
          </cell>
        </row>
        <row r="49550">
          <cell r="B49550">
            <v>453522</v>
          </cell>
          <cell r="C49550">
            <v>44848</v>
          </cell>
          <cell r="D49550" t="str">
            <v>01-100000</v>
          </cell>
          <cell r="E49550" t="str">
            <v xml:space="preserve">SISTEMA GENERAL DE REGALÍAS </v>
          </cell>
        </row>
        <row r="49551">
          <cell r="B49551">
            <v>453622</v>
          </cell>
          <cell r="C49551">
            <v>44848</v>
          </cell>
          <cell r="D49551" t="str">
            <v>01-100000</v>
          </cell>
          <cell r="E49551" t="str">
            <v xml:space="preserve">SISTEMA GENERAL DE REGALÍAS </v>
          </cell>
        </row>
        <row r="49552">
          <cell r="B49552">
            <v>453722</v>
          </cell>
          <cell r="C49552">
            <v>44848</v>
          </cell>
          <cell r="D49552" t="str">
            <v>01-100000</v>
          </cell>
          <cell r="E49552" t="str">
            <v xml:space="preserve">SISTEMA GENERAL DE REGALÍAS </v>
          </cell>
        </row>
        <row r="49553">
          <cell r="B49553">
            <v>453822</v>
          </cell>
          <cell r="C49553">
            <v>44848</v>
          </cell>
          <cell r="D49553" t="str">
            <v>01-100000</v>
          </cell>
          <cell r="E49553" t="str">
            <v xml:space="preserve">SISTEMA GENERAL DE REGALÍAS </v>
          </cell>
        </row>
        <row r="49554">
          <cell r="B49554">
            <v>453922</v>
          </cell>
          <cell r="C49554">
            <v>44848</v>
          </cell>
          <cell r="D49554" t="str">
            <v>01-100000</v>
          </cell>
          <cell r="E49554" t="str">
            <v xml:space="preserve">SISTEMA GENERAL DE REGALÍAS </v>
          </cell>
        </row>
        <row r="49555">
          <cell r="B49555">
            <v>454022</v>
          </cell>
          <cell r="C49555">
            <v>44848</v>
          </cell>
          <cell r="D49555" t="str">
            <v>01-100000</v>
          </cell>
          <cell r="E49555" t="str">
            <v xml:space="preserve">SISTEMA GENERAL DE REGALÍAS </v>
          </cell>
        </row>
        <row r="49556">
          <cell r="B49556">
            <v>454122</v>
          </cell>
          <cell r="C49556">
            <v>44848</v>
          </cell>
          <cell r="D49556" t="str">
            <v>01-100000</v>
          </cell>
          <cell r="E49556" t="str">
            <v xml:space="preserve">SISTEMA GENERAL DE REGALÍAS </v>
          </cell>
        </row>
        <row r="49557">
          <cell r="B49557">
            <v>454222</v>
          </cell>
          <cell r="C49557">
            <v>44848</v>
          </cell>
          <cell r="D49557" t="str">
            <v>01-100000</v>
          </cell>
          <cell r="E49557" t="str">
            <v xml:space="preserve">SISTEMA GENERAL DE REGALÍAS </v>
          </cell>
        </row>
        <row r="49558">
          <cell r="B49558">
            <v>454322</v>
          </cell>
          <cell r="C49558">
            <v>44848</v>
          </cell>
          <cell r="D49558" t="str">
            <v>01-100000</v>
          </cell>
          <cell r="E49558" t="str">
            <v xml:space="preserve">SISTEMA GENERAL DE REGALÍAS </v>
          </cell>
        </row>
        <row r="49559">
          <cell r="B49559">
            <v>454422</v>
          </cell>
          <cell r="C49559">
            <v>44848</v>
          </cell>
          <cell r="D49559" t="str">
            <v>01-100000</v>
          </cell>
          <cell r="E49559" t="str">
            <v xml:space="preserve">SISTEMA GENERAL DE REGALÍAS </v>
          </cell>
        </row>
        <row r="49560">
          <cell r="B49560">
            <v>454522</v>
          </cell>
          <cell r="C49560">
            <v>44848</v>
          </cell>
          <cell r="D49560" t="str">
            <v>01-100000</v>
          </cell>
          <cell r="E49560" t="str">
            <v xml:space="preserve">SISTEMA GENERAL DE REGALÍAS </v>
          </cell>
        </row>
        <row r="49561">
          <cell r="B49561">
            <v>454622</v>
          </cell>
          <cell r="C49561">
            <v>44848</v>
          </cell>
          <cell r="D49561" t="str">
            <v>01-100000</v>
          </cell>
          <cell r="E49561" t="str">
            <v xml:space="preserve">SISTEMA GENERAL DE REGALÍAS </v>
          </cell>
        </row>
        <row r="49562">
          <cell r="B49562">
            <v>454722</v>
          </cell>
          <cell r="C49562">
            <v>44848</v>
          </cell>
          <cell r="D49562" t="str">
            <v>01-100000</v>
          </cell>
          <cell r="E49562" t="str">
            <v xml:space="preserve">SISTEMA GENERAL DE REGALÍAS </v>
          </cell>
        </row>
        <row r="49563">
          <cell r="B49563">
            <v>454822</v>
          </cell>
          <cell r="C49563">
            <v>44848</v>
          </cell>
          <cell r="D49563" t="str">
            <v>01-100000</v>
          </cell>
          <cell r="E49563" t="str">
            <v xml:space="preserve">SISTEMA GENERAL DE REGALÍAS </v>
          </cell>
        </row>
        <row r="49564">
          <cell r="B49564">
            <v>454922</v>
          </cell>
          <cell r="C49564">
            <v>44848</v>
          </cell>
          <cell r="D49564" t="str">
            <v>01-100000</v>
          </cell>
          <cell r="E49564" t="str">
            <v xml:space="preserve">SISTEMA GENERAL DE REGALÍAS </v>
          </cell>
        </row>
        <row r="49565">
          <cell r="B49565">
            <v>455022</v>
          </cell>
          <cell r="C49565">
            <v>44852</v>
          </cell>
          <cell r="D49565" t="str">
            <v>01-100000</v>
          </cell>
          <cell r="E49565" t="str">
            <v xml:space="preserve">SISTEMA GENERAL DE REGALÍAS </v>
          </cell>
        </row>
        <row r="49566">
          <cell r="B49566">
            <v>459122</v>
          </cell>
          <cell r="C49566">
            <v>44852</v>
          </cell>
          <cell r="D49566" t="str">
            <v>01-100000</v>
          </cell>
          <cell r="E49566" t="str">
            <v xml:space="preserve">SISTEMA GENERAL DE REGALÍAS </v>
          </cell>
        </row>
        <row r="49567">
          <cell r="B49567">
            <v>459222</v>
          </cell>
          <cell r="C49567">
            <v>44852</v>
          </cell>
          <cell r="D49567" t="str">
            <v>01-100000</v>
          </cell>
          <cell r="E49567" t="str">
            <v xml:space="preserve">SISTEMA GENERAL DE REGALÍAS </v>
          </cell>
        </row>
        <row r="49568">
          <cell r="B49568">
            <v>459322</v>
          </cell>
          <cell r="C49568">
            <v>44852</v>
          </cell>
          <cell r="D49568" t="str">
            <v>01-100000</v>
          </cell>
          <cell r="E49568" t="str">
            <v xml:space="preserve">SISTEMA GENERAL DE REGALÍAS </v>
          </cell>
        </row>
        <row r="49569">
          <cell r="B49569">
            <v>459422</v>
          </cell>
          <cell r="C49569">
            <v>44852</v>
          </cell>
          <cell r="D49569" t="str">
            <v>01-100000</v>
          </cell>
          <cell r="E49569" t="str">
            <v xml:space="preserve">SISTEMA GENERAL DE REGALÍAS </v>
          </cell>
        </row>
        <row r="49570">
          <cell r="B49570">
            <v>459522</v>
          </cell>
          <cell r="C49570">
            <v>44852</v>
          </cell>
          <cell r="D49570" t="str">
            <v>01-100000</v>
          </cell>
          <cell r="E49570" t="str">
            <v xml:space="preserve">SISTEMA GENERAL DE REGALÍAS </v>
          </cell>
        </row>
        <row r="49571">
          <cell r="B49571">
            <v>459622</v>
          </cell>
          <cell r="C49571">
            <v>44852</v>
          </cell>
          <cell r="D49571" t="str">
            <v>01-100000</v>
          </cell>
          <cell r="E49571" t="str">
            <v xml:space="preserve">SISTEMA GENERAL DE REGALÍAS </v>
          </cell>
        </row>
        <row r="49572">
          <cell r="B49572">
            <v>459722</v>
          </cell>
          <cell r="C49572">
            <v>44852</v>
          </cell>
          <cell r="D49572" t="str">
            <v>01-100000</v>
          </cell>
          <cell r="E49572" t="str">
            <v xml:space="preserve">SISTEMA GENERAL DE REGALÍAS </v>
          </cell>
        </row>
        <row r="49573">
          <cell r="B49573">
            <v>459822</v>
          </cell>
          <cell r="C49573">
            <v>44852</v>
          </cell>
          <cell r="D49573" t="str">
            <v>01-100000</v>
          </cell>
          <cell r="E49573" t="str">
            <v xml:space="preserve">SISTEMA GENERAL DE REGALÍAS </v>
          </cell>
        </row>
        <row r="49574">
          <cell r="B49574">
            <v>459922</v>
          </cell>
          <cell r="C49574">
            <v>44852</v>
          </cell>
          <cell r="D49574" t="str">
            <v>01-100000</v>
          </cell>
          <cell r="E49574" t="str">
            <v xml:space="preserve">SISTEMA GENERAL DE REGALÍAS </v>
          </cell>
        </row>
        <row r="49575">
          <cell r="B49575">
            <v>460022</v>
          </cell>
          <cell r="C49575">
            <v>44852</v>
          </cell>
          <cell r="D49575" t="str">
            <v>01-100000</v>
          </cell>
          <cell r="E49575" t="str">
            <v xml:space="preserve">SISTEMA GENERAL DE REGALÍAS </v>
          </cell>
        </row>
        <row r="49576">
          <cell r="B49576">
            <v>460122</v>
          </cell>
          <cell r="C49576">
            <v>44852</v>
          </cell>
          <cell r="D49576" t="str">
            <v>01-100000</v>
          </cell>
          <cell r="E49576" t="str">
            <v xml:space="preserve">SISTEMA GENERAL DE REGALÍAS </v>
          </cell>
        </row>
        <row r="49577">
          <cell r="B49577">
            <v>455822</v>
          </cell>
          <cell r="C49577">
            <v>44852</v>
          </cell>
          <cell r="D49577" t="str">
            <v>01-210300</v>
          </cell>
          <cell r="E49577" t="str">
            <v>SERVICIO GEOLÓGICO COLOMBIANO - SGC</v>
          </cell>
        </row>
        <row r="49578">
          <cell r="B49578">
            <v>455922</v>
          </cell>
          <cell r="C49578">
            <v>44852</v>
          </cell>
          <cell r="D49578" t="str">
            <v>02-13430</v>
          </cell>
          <cell r="E49578" t="str">
            <v>MUNICIPIO DE MAGANGUE   ALCALDIA MUNICIPAL</v>
          </cell>
        </row>
        <row r="49579">
          <cell r="B49579">
            <v>456022</v>
          </cell>
          <cell r="C49579">
            <v>44852</v>
          </cell>
          <cell r="D49579" t="str">
            <v>01-210300</v>
          </cell>
          <cell r="E49579" t="str">
            <v>SERVICIO GEOLÓGICO COLOMBIANO - SGC</v>
          </cell>
        </row>
        <row r="49580">
          <cell r="B49580">
            <v>456122</v>
          </cell>
          <cell r="C49580">
            <v>44852</v>
          </cell>
          <cell r="D49580" t="str">
            <v>01-210300</v>
          </cell>
          <cell r="E49580" t="str">
            <v>SERVICIO GEOLÓGICO COLOMBIANO - SGC</v>
          </cell>
        </row>
        <row r="49581">
          <cell r="B49581">
            <v>456222</v>
          </cell>
          <cell r="C49581">
            <v>44852</v>
          </cell>
          <cell r="D49581" t="str">
            <v>01-210300</v>
          </cell>
          <cell r="E49581" t="str">
            <v>SERVICIO GEOLÓGICO COLOMBIANO - SGC</v>
          </cell>
        </row>
        <row r="49582">
          <cell r="B49582">
            <v>455222</v>
          </cell>
          <cell r="C49582">
            <v>44852</v>
          </cell>
          <cell r="D49582" t="str">
            <v>03-190002</v>
          </cell>
          <cell r="E49582" t="str">
            <v>UNIVERSIDAD DEL CAUCA</v>
          </cell>
        </row>
        <row r="49583">
          <cell r="B49583">
            <v>455322</v>
          </cell>
          <cell r="C49583">
            <v>44852</v>
          </cell>
          <cell r="D49583" t="str">
            <v>01-210300</v>
          </cell>
          <cell r="E49583" t="str">
            <v>SERVICIO GEOLÓGICO COLOMBIANO - SGC</v>
          </cell>
        </row>
        <row r="49584">
          <cell r="B49584">
            <v>455422</v>
          </cell>
          <cell r="C49584">
            <v>44852</v>
          </cell>
          <cell r="D49584" t="str">
            <v>01-211200</v>
          </cell>
          <cell r="E49584" t="str">
            <v>AGENCIA NACIONAL DE MINERÍA - ANM</v>
          </cell>
        </row>
        <row r="49585">
          <cell r="B49585">
            <v>455522</v>
          </cell>
          <cell r="C49585">
            <v>44852</v>
          </cell>
          <cell r="D49585" t="str">
            <v>02-68081</v>
          </cell>
          <cell r="E49585" t="str">
            <v>MUNICIPIO DE BARRANCABERMEJA</v>
          </cell>
        </row>
        <row r="49586">
          <cell r="B49586">
            <v>455122</v>
          </cell>
          <cell r="C49586">
            <v>44852</v>
          </cell>
          <cell r="D49586" t="str">
            <v>01-210300</v>
          </cell>
          <cell r="E49586" t="str">
            <v>SERVICIO GEOLÓGICO COLOMBIANO - SGC</v>
          </cell>
        </row>
        <row r="49587">
          <cell r="B49587">
            <v>455622</v>
          </cell>
          <cell r="C49587">
            <v>44852</v>
          </cell>
          <cell r="D49587" t="str">
            <v>01-100000</v>
          </cell>
          <cell r="E49587" t="str">
            <v xml:space="preserve">SISTEMA GENERAL DE REGALÍAS </v>
          </cell>
        </row>
        <row r="49588">
          <cell r="B49588">
            <v>455722</v>
          </cell>
          <cell r="C49588">
            <v>44852</v>
          </cell>
          <cell r="D49588" t="str">
            <v>01-210300</v>
          </cell>
          <cell r="E49588" t="str">
            <v>SERVICIO GEOLÓGICO COLOMBIANO - SGC</v>
          </cell>
        </row>
        <row r="49589">
          <cell r="B49589">
            <v>456322</v>
          </cell>
          <cell r="C49589">
            <v>44852</v>
          </cell>
          <cell r="D49589" t="str">
            <v>02-13000</v>
          </cell>
          <cell r="E49589" t="str">
            <v>DEPARTAMENTO DE BOLIVAR</v>
          </cell>
        </row>
        <row r="49590">
          <cell r="B49590">
            <v>457022</v>
          </cell>
          <cell r="C49590">
            <v>44853</v>
          </cell>
          <cell r="D49590" t="str">
            <v>01-100000</v>
          </cell>
          <cell r="E49590" t="str">
            <v xml:space="preserve">SISTEMA GENERAL DE REGALÍAS </v>
          </cell>
        </row>
        <row r="49591">
          <cell r="B49591">
            <v>457222</v>
          </cell>
          <cell r="C49591">
            <v>44853</v>
          </cell>
          <cell r="D49591" t="str">
            <v>02-27050</v>
          </cell>
          <cell r="E49591" t="str">
            <v>MUNICIPIO DE ATRATO</v>
          </cell>
        </row>
        <row r="49592">
          <cell r="B49592">
            <v>456622</v>
          </cell>
          <cell r="C49592">
            <v>44853</v>
          </cell>
          <cell r="D49592" t="str">
            <v>02-50568</v>
          </cell>
          <cell r="E49592" t="str">
            <v>MUNICIPIO DE PUERTO GAITAN</v>
          </cell>
        </row>
        <row r="49593">
          <cell r="B49593">
            <v>475922</v>
          </cell>
          <cell r="C49593">
            <v>44853</v>
          </cell>
          <cell r="D49593" t="str">
            <v>01-100000</v>
          </cell>
          <cell r="E49593" t="str">
            <v xml:space="preserve">SISTEMA GENERAL DE REGALÍAS </v>
          </cell>
        </row>
        <row r="49594">
          <cell r="B49594">
            <v>457122</v>
          </cell>
          <cell r="C49594">
            <v>44853</v>
          </cell>
          <cell r="D49594" t="str">
            <v>02-20000</v>
          </cell>
          <cell r="E49594" t="str">
            <v>DEPARTAMENTO DEL CESAR</v>
          </cell>
        </row>
        <row r="49595">
          <cell r="B49595">
            <v>456422</v>
          </cell>
          <cell r="C49595">
            <v>44853</v>
          </cell>
          <cell r="D49595" t="str">
            <v>01-100000</v>
          </cell>
          <cell r="E49595" t="str">
            <v xml:space="preserve">SISTEMA GENERAL DE REGALÍAS </v>
          </cell>
        </row>
        <row r="49596">
          <cell r="B49596">
            <v>456522</v>
          </cell>
          <cell r="C49596">
            <v>44853</v>
          </cell>
          <cell r="D49596" t="str">
            <v>01-210300</v>
          </cell>
          <cell r="E49596" t="str">
            <v>SERVICIO GEOLÓGICO COLOMBIANO - SGC</v>
          </cell>
        </row>
        <row r="49597">
          <cell r="B49597">
            <v>456722</v>
          </cell>
          <cell r="C49597">
            <v>44853</v>
          </cell>
          <cell r="D49597" t="str">
            <v>01-210300</v>
          </cell>
          <cell r="E49597" t="str">
            <v>SERVICIO GEOLÓGICO COLOMBIANO - SGC</v>
          </cell>
        </row>
        <row r="49598">
          <cell r="B49598">
            <v>456822</v>
          </cell>
          <cell r="C49598">
            <v>44853</v>
          </cell>
          <cell r="D49598" t="str">
            <v>01-210300</v>
          </cell>
          <cell r="E49598" t="str">
            <v>SERVICIO GEOLÓGICO COLOMBIANO - SGC</v>
          </cell>
        </row>
        <row r="49599">
          <cell r="B49599">
            <v>456922</v>
          </cell>
          <cell r="C49599">
            <v>44853</v>
          </cell>
          <cell r="D49599" t="str">
            <v>01-210300</v>
          </cell>
          <cell r="E49599" t="str">
            <v>SERVICIO GEOLÓGICO COLOMBIANO - SGC</v>
          </cell>
        </row>
        <row r="49600">
          <cell r="B49600">
            <v>457322</v>
          </cell>
          <cell r="C49600">
            <v>44853</v>
          </cell>
          <cell r="D49600" t="str">
            <v>01-211200</v>
          </cell>
          <cell r="E49600" t="str">
            <v>AGENCIA NACIONAL DE MINERÍA - ANM</v>
          </cell>
        </row>
        <row r="49601">
          <cell r="B49601">
            <v>457422</v>
          </cell>
          <cell r="C49601">
            <v>44853</v>
          </cell>
          <cell r="D49601" t="str">
            <v>01-210300</v>
          </cell>
          <cell r="E49601" t="str">
            <v>SERVICIO GEOLÓGICO COLOMBIANO - SGC</v>
          </cell>
        </row>
        <row r="49602">
          <cell r="B49602">
            <v>460222</v>
          </cell>
          <cell r="C49602">
            <v>44853</v>
          </cell>
          <cell r="D49602" t="str">
            <v>01-100000</v>
          </cell>
          <cell r="E49602" t="str">
            <v xml:space="preserve">SISTEMA GENERAL DE REGALÍAS </v>
          </cell>
        </row>
        <row r="49603">
          <cell r="B49603">
            <v>460322</v>
          </cell>
          <cell r="C49603">
            <v>44853</v>
          </cell>
          <cell r="D49603" t="str">
            <v>01-100000</v>
          </cell>
          <cell r="E49603" t="str">
            <v xml:space="preserve">SISTEMA GENERAL DE REGALÍAS </v>
          </cell>
        </row>
        <row r="49604">
          <cell r="B49604">
            <v>460422</v>
          </cell>
          <cell r="C49604">
            <v>44853</v>
          </cell>
          <cell r="D49604" t="str">
            <v>01-100000</v>
          </cell>
          <cell r="E49604" t="str">
            <v xml:space="preserve">SISTEMA GENERAL DE REGALÍAS </v>
          </cell>
        </row>
        <row r="49605">
          <cell r="B49605">
            <v>460522</v>
          </cell>
          <cell r="C49605">
            <v>44853</v>
          </cell>
          <cell r="D49605" t="str">
            <v>01-100000</v>
          </cell>
          <cell r="E49605" t="str">
            <v xml:space="preserve">SISTEMA GENERAL DE REGALÍAS </v>
          </cell>
        </row>
        <row r="49606">
          <cell r="B49606">
            <v>460622</v>
          </cell>
          <cell r="C49606">
            <v>44853</v>
          </cell>
          <cell r="D49606" t="str">
            <v>01-100000</v>
          </cell>
          <cell r="E49606" t="str">
            <v xml:space="preserve">SISTEMA GENERAL DE REGALÍAS </v>
          </cell>
        </row>
        <row r="49607">
          <cell r="B49607">
            <v>460722</v>
          </cell>
          <cell r="C49607">
            <v>44853</v>
          </cell>
          <cell r="D49607" t="str">
            <v>01-100000</v>
          </cell>
          <cell r="E49607" t="str">
            <v xml:space="preserve">SISTEMA GENERAL DE REGALÍAS </v>
          </cell>
        </row>
        <row r="49608">
          <cell r="B49608">
            <v>460822</v>
          </cell>
          <cell r="C49608">
            <v>44853</v>
          </cell>
          <cell r="D49608" t="str">
            <v>01-100000</v>
          </cell>
          <cell r="E49608" t="str">
            <v xml:space="preserve">SISTEMA GENERAL DE REGALÍAS </v>
          </cell>
        </row>
        <row r="49609">
          <cell r="B49609">
            <v>460922</v>
          </cell>
          <cell r="C49609">
            <v>44853</v>
          </cell>
          <cell r="D49609" t="str">
            <v>01-100000</v>
          </cell>
          <cell r="E49609" t="str">
            <v xml:space="preserve">SISTEMA GENERAL DE REGALÍAS </v>
          </cell>
        </row>
        <row r="49610">
          <cell r="B49610">
            <v>461022</v>
          </cell>
          <cell r="C49610">
            <v>44853</v>
          </cell>
          <cell r="D49610" t="str">
            <v>01-100000</v>
          </cell>
          <cell r="E49610" t="str">
            <v xml:space="preserve">SISTEMA GENERAL DE REGALÍAS </v>
          </cell>
        </row>
        <row r="49611">
          <cell r="B49611">
            <v>461122</v>
          </cell>
          <cell r="C49611">
            <v>44853</v>
          </cell>
          <cell r="D49611" t="str">
            <v>02-85000</v>
          </cell>
          <cell r="E49611" t="str">
            <v>DEPARTAMENTO DEL CASANARE</v>
          </cell>
        </row>
        <row r="49612">
          <cell r="B49612">
            <v>461222</v>
          </cell>
          <cell r="C49612">
            <v>44853</v>
          </cell>
          <cell r="D49612" t="str">
            <v>01-100000</v>
          </cell>
          <cell r="E49612" t="str">
            <v xml:space="preserve">SISTEMA GENERAL DE REGALÍAS </v>
          </cell>
        </row>
        <row r="49613">
          <cell r="B49613">
            <v>461322</v>
          </cell>
          <cell r="C49613">
            <v>44853</v>
          </cell>
          <cell r="D49613" t="str">
            <v>01-100000</v>
          </cell>
          <cell r="E49613" t="str">
            <v xml:space="preserve">SISTEMA GENERAL DE REGALÍAS </v>
          </cell>
        </row>
        <row r="49614">
          <cell r="B49614">
            <v>461422</v>
          </cell>
          <cell r="C49614">
            <v>44853</v>
          </cell>
          <cell r="D49614" t="str">
            <v>01-100000</v>
          </cell>
          <cell r="E49614" t="str">
            <v xml:space="preserve">SISTEMA GENERAL DE REGALÍAS </v>
          </cell>
        </row>
        <row r="49615">
          <cell r="B49615">
            <v>461522</v>
          </cell>
          <cell r="C49615">
            <v>44853</v>
          </cell>
          <cell r="D49615" t="str">
            <v>01-100000</v>
          </cell>
          <cell r="E49615" t="str">
            <v xml:space="preserve">SISTEMA GENERAL DE REGALÍAS </v>
          </cell>
        </row>
        <row r="49616">
          <cell r="B49616">
            <v>461622</v>
          </cell>
          <cell r="C49616">
            <v>44853</v>
          </cell>
          <cell r="D49616" t="str">
            <v>01-100000</v>
          </cell>
          <cell r="E49616" t="str">
            <v xml:space="preserve">SISTEMA GENERAL DE REGALÍAS </v>
          </cell>
        </row>
        <row r="49617">
          <cell r="B49617">
            <v>461722</v>
          </cell>
          <cell r="C49617">
            <v>44854</v>
          </cell>
          <cell r="D49617" t="str">
            <v>01-100000</v>
          </cell>
          <cell r="E49617" t="str">
            <v xml:space="preserve">SISTEMA GENERAL DE REGALÍAS </v>
          </cell>
        </row>
        <row r="49618">
          <cell r="B49618">
            <v>461822</v>
          </cell>
          <cell r="C49618">
            <v>44854</v>
          </cell>
          <cell r="D49618" t="str">
            <v>01-100000</v>
          </cell>
          <cell r="E49618" t="str">
            <v xml:space="preserve">SISTEMA GENERAL DE REGALÍAS </v>
          </cell>
        </row>
        <row r="49619">
          <cell r="B49619">
            <v>461922</v>
          </cell>
          <cell r="C49619">
            <v>44854</v>
          </cell>
          <cell r="D49619" t="str">
            <v>01-100000</v>
          </cell>
          <cell r="E49619" t="str">
            <v xml:space="preserve">SISTEMA GENERAL DE REGALÍAS </v>
          </cell>
        </row>
        <row r="49620">
          <cell r="B49620">
            <v>462022</v>
          </cell>
          <cell r="C49620">
            <v>44854</v>
          </cell>
          <cell r="D49620" t="str">
            <v>01-100000</v>
          </cell>
          <cell r="E49620" t="str">
            <v xml:space="preserve">SISTEMA GENERAL DE REGALÍAS </v>
          </cell>
        </row>
        <row r="49621">
          <cell r="B49621">
            <v>462122</v>
          </cell>
          <cell r="C49621">
            <v>44854</v>
          </cell>
          <cell r="D49621" t="str">
            <v>01-100000</v>
          </cell>
          <cell r="E49621" t="str">
            <v xml:space="preserve">SISTEMA GENERAL DE REGALÍAS </v>
          </cell>
        </row>
        <row r="49622">
          <cell r="B49622">
            <v>462222</v>
          </cell>
          <cell r="C49622">
            <v>44854</v>
          </cell>
          <cell r="D49622" t="str">
            <v>01-100000</v>
          </cell>
          <cell r="E49622" t="str">
            <v xml:space="preserve">SISTEMA GENERAL DE REGALÍAS </v>
          </cell>
        </row>
        <row r="49623">
          <cell r="B49623">
            <v>462322</v>
          </cell>
          <cell r="C49623">
            <v>44854</v>
          </cell>
          <cell r="D49623" t="str">
            <v>01-100000</v>
          </cell>
          <cell r="E49623" t="str">
            <v xml:space="preserve">SISTEMA GENERAL DE REGALÍAS </v>
          </cell>
        </row>
        <row r="49624">
          <cell r="B49624">
            <v>462422</v>
          </cell>
          <cell r="C49624">
            <v>44854</v>
          </cell>
          <cell r="D49624" t="str">
            <v>01-100000</v>
          </cell>
          <cell r="E49624" t="str">
            <v xml:space="preserve">SISTEMA GENERAL DE REGALÍAS </v>
          </cell>
        </row>
        <row r="49625">
          <cell r="B49625">
            <v>462522</v>
          </cell>
          <cell r="C49625">
            <v>44854</v>
          </cell>
          <cell r="D49625" t="str">
            <v>01-100000</v>
          </cell>
          <cell r="E49625" t="str">
            <v xml:space="preserve">SISTEMA GENERAL DE REGALÍAS </v>
          </cell>
        </row>
        <row r="49626">
          <cell r="B49626">
            <v>462622</v>
          </cell>
          <cell r="C49626">
            <v>44854</v>
          </cell>
          <cell r="D49626" t="str">
            <v>01-100000</v>
          </cell>
          <cell r="E49626" t="str">
            <v xml:space="preserve">SISTEMA GENERAL DE REGALÍAS </v>
          </cell>
        </row>
        <row r="49627">
          <cell r="B49627">
            <v>462722</v>
          </cell>
          <cell r="C49627">
            <v>44854</v>
          </cell>
          <cell r="D49627" t="str">
            <v>01-100000</v>
          </cell>
          <cell r="E49627" t="str">
            <v xml:space="preserve">SISTEMA GENERAL DE REGALÍAS </v>
          </cell>
        </row>
        <row r="49628">
          <cell r="B49628">
            <v>462822</v>
          </cell>
          <cell r="C49628">
            <v>44854</v>
          </cell>
          <cell r="D49628" t="str">
            <v>01-100000</v>
          </cell>
          <cell r="E49628" t="str">
            <v xml:space="preserve">SISTEMA GENERAL DE REGALÍAS </v>
          </cell>
        </row>
        <row r="49629">
          <cell r="B49629">
            <v>457522</v>
          </cell>
          <cell r="C49629">
            <v>44854</v>
          </cell>
          <cell r="D49629" t="str">
            <v>01-100000</v>
          </cell>
          <cell r="E49629" t="str">
            <v xml:space="preserve">SISTEMA GENERAL DE REGALÍAS </v>
          </cell>
        </row>
        <row r="49630">
          <cell r="B49630">
            <v>457822</v>
          </cell>
          <cell r="C49630">
            <v>44854</v>
          </cell>
          <cell r="D49630" t="str">
            <v>01-211200</v>
          </cell>
          <cell r="E49630" t="str">
            <v>AGENCIA NACIONAL DE MINERÍA - ANM</v>
          </cell>
        </row>
        <row r="49631">
          <cell r="B49631">
            <v>457922</v>
          </cell>
          <cell r="C49631">
            <v>44854</v>
          </cell>
          <cell r="D49631" t="str">
            <v>01-210300</v>
          </cell>
          <cell r="E49631" t="str">
            <v>SERVICIO GEOLÓGICO COLOMBIANO - SGC</v>
          </cell>
        </row>
        <row r="49632">
          <cell r="B49632">
            <v>458022</v>
          </cell>
          <cell r="C49632">
            <v>44854</v>
          </cell>
          <cell r="D49632" t="str">
            <v>02-81000</v>
          </cell>
          <cell r="E49632" t="str">
            <v>DEPARTAMENTO DEL ARAUCA</v>
          </cell>
        </row>
        <row r="49633">
          <cell r="B49633">
            <v>458122</v>
          </cell>
          <cell r="C49633">
            <v>44854</v>
          </cell>
          <cell r="D49633" t="str">
            <v>02-27800</v>
          </cell>
          <cell r="E49633" t="str">
            <v>MUNICIPIO DE UNGUÍA</v>
          </cell>
        </row>
        <row r="49634">
          <cell r="B49634">
            <v>458222</v>
          </cell>
          <cell r="C49634">
            <v>44854</v>
          </cell>
          <cell r="D49634" t="str">
            <v>01-210300</v>
          </cell>
          <cell r="E49634" t="str">
            <v>SERVICIO GEOLÓGICO COLOMBIANO - SGC</v>
          </cell>
        </row>
        <row r="49635">
          <cell r="B49635">
            <v>457622</v>
          </cell>
          <cell r="C49635">
            <v>44854</v>
          </cell>
          <cell r="D49635" t="str">
            <v>01-100000</v>
          </cell>
          <cell r="E49635" t="str">
            <v xml:space="preserve">SISTEMA GENERAL DE REGALÍAS </v>
          </cell>
        </row>
        <row r="49636">
          <cell r="B49636">
            <v>457722</v>
          </cell>
          <cell r="C49636">
            <v>44854</v>
          </cell>
          <cell r="D49636" t="str">
            <v>03-410001</v>
          </cell>
          <cell r="E49636" t="str">
            <v>EMPRESAS PUBLICAS DE NEIVA-E.S.P.</v>
          </cell>
        </row>
        <row r="49637">
          <cell r="B49637">
            <v>458322</v>
          </cell>
          <cell r="C49637">
            <v>44854</v>
          </cell>
          <cell r="D49637" t="str">
            <v>01-100000</v>
          </cell>
          <cell r="E49637" t="str">
            <v xml:space="preserve">SISTEMA GENERAL DE REGALÍAS </v>
          </cell>
        </row>
        <row r="49638">
          <cell r="B49638">
            <v>458422</v>
          </cell>
          <cell r="C49638">
            <v>44854</v>
          </cell>
          <cell r="D49638" t="str">
            <v>01-210300</v>
          </cell>
          <cell r="E49638" t="str">
            <v>SERVICIO GEOLÓGICO COLOMBIANO - SGC</v>
          </cell>
        </row>
        <row r="49639">
          <cell r="B49639">
            <v>458522</v>
          </cell>
          <cell r="C49639">
            <v>44855</v>
          </cell>
          <cell r="D49639" t="str">
            <v>01-100000</v>
          </cell>
          <cell r="E49639" t="str">
            <v xml:space="preserve">SISTEMA GENERAL DE REGALÍAS </v>
          </cell>
        </row>
        <row r="49640">
          <cell r="B49640">
            <v>458622</v>
          </cell>
          <cell r="C49640">
            <v>44855</v>
          </cell>
          <cell r="D49640" t="str">
            <v>03-054901</v>
          </cell>
          <cell r="E49640" t="str">
            <v>ASOCIACION DE MUNICIPIOS URABA DARIEN - CARIBE, "ASOMUDACAR"</v>
          </cell>
        </row>
        <row r="49641">
          <cell r="B49641">
            <v>458722</v>
          </cell>
          <cell r="C49641">
            <v>44855</v>
          </cell>
          <cell r="D49641" t="str">
            <v>02-50000</v>
          </cell>
          <cell r="E49641" t="str">
            <v>DEPARTAMENTO DEL META</v>
          </cell>
        </row>
        <row r="49642">
          <cell r="B49642">
            <v>458822</v>
          </cell>
          <cell r="C49642">
            <v>44855</v>
          </cell>
          <cell r="D49642" t="str">
            <v>01-211200</v>
          </cell>
          <cell r="E49642" t="str">
            <v>AGENCIA NACIONAL DE MINERÍA - ANM</v>
          </cell>
        </row>
        <row r="49643">
          <cell r="B49643">
            <v>458922</v>
          </cell>
          <cell r="C49643">
            <v>44855</v>
          </cell>
          <cell r="D49643" t="str">
            <v>01-100000</v>
          </cell>
          <cell r="E49643" t="str">
            <v xml:space="preserve">SISTEMA GENERAL DE REGALÍAS </v>
          </cell>
        </row>
        <row r="49644">
          <cell r="B49644">
            <v>459022</v>
          </cell>
          <cell r="C49644">
            <v>44855</v>
          </cell>
          <cell r="D49644" t="str">
            <v>01-100000</v>
          </cell>
          <cell r="E49644" t="str">
            <v xml:space="preserve">SISTEMA GENERAL DE REGALÍAS </v>
          </cell>
        </row>
        <row r="49645">
          <cell r="B49645">
            <v>462922</v>
          </cell>
          <cell r="C49645">
            <v>44855</v>
          </cell>
          <cell r="D49645" t="str">
            <v>01-100000</v>
          </cell>
          <cell r="E49645" t="str">
            <v xml:space="preserve">SISTEMA GENERAL DE REGALÍAS </v>
          </cell>
        </row>
        <row r="49646">
          <cell r="B49646">
            <v>463022</v>
          </cell>
          <cell r="C49646">
            <v>44855</v>
          </cell>
          <cell r="D49646" t="str">
            <v>01-100000</v>
          </cell>
          <cell r="E49646" t="str">
            <v xml:space="preserve">SISTEMA GENERAL DE REGALÍAS </v>
          </cell>
        </row>
        <row r="49647">
          <cell r="B49647">
            <v>463122</v>
          </cell>
          <cell r="C49647">
            <v>44855</v>
          </cell>
          <cell r="D49647" t="str">
            <v>01-100000</v>
          </cell>
          <cell r="E49647" t="str">
            <v xml:space="preserve">SISTEMA GENERAL DE REGALÍAS </v>
          </cell>
        </row>
        <row r="49648">
          <cell r="B49648">
            <v>463222</v>
          </cell>
          <cell r="C49648">
            <v>44855</v>
          </cell>
          <cell r="D49648" t="str">
            <v>01-100000</v>
          </cell>
          <cell r="E49648" t="str">
            <v xml:space="preserve">SISTEMA GENERAL DE REGALÍAS </v>
          </cell>
        </row>
        <row r="49649">
          <cell r="B49649">
            <v>463322</v>
          </cell>
          <cell r="C49649">
            <v>44855</v>
          </cell>
          <cell r="D49649" t="str">
            <v>01-100000</v>
          </cell>
          <cell r="E49649" t="str">
            <v xml:space="preserve">SISTEMA GENERAL DE REGALÍAS </v>
          </cell>
        </row>
        <row r="49650">
          <cell r="B49650">
            <v>463422</v>
          </cell>
          <cell r="C49650">
            <v>44855</v>
          </cell>
          <cell r="D49650" t="str">
            <v>01-100000</v>
          </cell>
          <cell r="E49650" t="str">
            <v xml:space="preserve">SISTEMA GENERAL DE REGALÍAS </v>
          </cell>
        </row>
        <row r="49651">
          <cell r="B49651">
            <v>463522</v>
          </cell>
          <cell r="C49651">
            <v>44855</v>
          </cell>
          <cell r="D49651" t="str">
            <v>01-100000</v>
          </cell>
          <cell r="E49651" t="str">
            <v xml:space="preserve">SISTEMA GENERAL DE REGALÍAS </v>
          </cell>
        </row>
        <row r="49652">
          <cell r="B49652">
            <v>463622</v>
          </cell>
          <cell r="C49652">
            <v>44855</v>
          </cell>
          <cell r="D49652" t="str">
            <v>01-100000</v>
          </cell>
          <cell r="E49652" t="str">
            <v xml:space="preserve">SISTEMA GENERAL DE REGALÍAS </v>
          </cell>
        </row>
        <row r="49653">
          <cell r="B49653">
            <v>463722</v>
          </cell>
          <cell r="C49653">
            <v>44855</v>
          </cell>
          <cell r="D49653" t="str">
            <v>01-100000</v>
          </cell>
          <cell r="E49653" t="str">
            <v xml:space="preserve">SISTEMA GENERAL DE REGALÍAS </v>
          </cell>
        </row>
        <row r="49654">
          <cell r="B49654">
            <v>463822</v>
          </cell>
          <cell r="C49654">
            <v>44855</v>
          </cell>
          <cell r="D49654" t="str">
            <v>01-100000</v>
          </cell>
          <cell r="E49654" t="str">
            <v xml:space="preserve">SISTEMA GENERAL DE REGALÍAS </v>
          </cell>
        </row>
        <row r="49655">
          <cell r="B49655">
            <v>463922</v>
          </cell>
          <cell r="C49655">
            <v>44855</v>
          </cell>
          <cell r="D49655" t="str">
            <v>01-100000</v>
          </cell>
          <cell r="E49655" t="str">
            <v xml:space="preserve">SISTEMA GENERAL DE REGALÍAS </v>
          </cell>
        </row>
        <row r="49656">
          <cell r="B49656">
            <v>464022</v>
          </cell>
          <cell r="C49656">
            <v>44858</v>
          </cell>
          <cell r="D49656" t="str">
            <v>01-210300</v>
          </cell>
          <cell r="E49656" t="str">
            <v>SERVICIO GEOLÓGICO COLOMBIANO - SGC</v>
          </cell>
        </row>
        <row r="49657">
          <cell r="B49657">
            <v>464122</v>
          </cell>
          <cell r="C49657">
            <v>44858</v>
          </cell>
          <cell r="D49657" t="str">
            <v>01-210300</v>
          </cell>
          <cell r="E49657" t="str">
            <v>SERVICIO GEOLÓGICO COLOMBIANO - SGC</v>
          </cell>
        </row>
        <row r="49658">
          <cell r="B49658">
            <v>464222</v>
          </cell>
          <cell r="C49658">
            <v>44858</v>
          </cell>
          <cell r="D49658" t="str">
            <v>01-211200</v>
          </cell>
          <cell r="E49658" t="str">
            <v>AGENCIA NACIONAL DE MINERÍA - ANM</v>
          </cell>
        </row>
        <row r="49659">
          <cell r="B49659">
            <v>464322</v>
          </cell>
          <cell r="C49659">
            <v>44858</v>
          </cell>
          <cell r="D49659" t="str">
            <v>01-210300</v>
          </cell>
          <cell r="E49659" t="str">
            <v>SERVICIO GEOLÓGICO COLOMBIANO - SGC</v>
          </cell>
        </row>
        <row r="49660">
          <cell r="B49660">
            <v>464422</v>
          </cell>
          <cell r="C49660">
            <v>44858</v>
          </cell>
          <cell r="D49660" t="str">
            <v>01-210300</v>
          </cell>
          <cell r="E49660" t="str">
            <v>SERVICIO GEOLÓGICO COLOMBIANO - SGC</v>
          </cell>
        </row>
        <row r="49661">
          <cell r="B49661">
            <v>464522</v>
          </cell>
          <cell r="C49661">
            <v>44858</v>
          </cell>
          <cell r="D49661" t="str">
            <v>01-210300</v>
          </cell>
          <cell r="E49661" t="str">
            <v>SERVICIO GEOLÓGICO COLOMBIANO - SGC</v>
          </cell>
        </row>
        <row r="49662">
          <cell r="B49662">
            <v>464622</v>
          </cell>
          <cell r="C49662">
            <v>44858</v>
          </cell>
          <cell r="D49662" t="str">
            <v>01-100000</v>
          </cell>
          <cell r="E49662" t="str">
            <v xml:space="preserve">SISTEMA GENERAL DE REGALÍAS </v>
          </cell>
        </row>
        <row r="49663">
          <cell r="B49663">
            <v>464722</v>
          </cell>
          <cell r="C49663">
            <v>44858</v>
          </cell>
          <cell r="D49663" t="str">
            <v>01-210300</v>
          </cell>
          <cell r="E49663" t="str">
            <v>SERVICIO GEOLÓGICO COLOMBIANO - SGC</v>
          </cell>
        </row>
        <row r="49664">
          <cell r="B49664">
            <v>464822</v>
          </cell>
          <cell r="C49664">
            <v>44858</v>
          </cell>
          <cell r="D49664" t="str">
            <v>01-210300</v>
          </cell>
          <cell r="E49664" t="str">
            <v>SERVICIO GEOLÓGICO COLOMBIANO - SGC</v>
          </cell>
        </row>
        <row r="49665">
          <cell r="B49665">
            <v>469922</v>
          </cell>
          <cell r="C49665">
            <v>44858</v>
          </cell>
          <cell r="D49665" t="str">
            <v>01-100000</v>
          </cell>
          <cell r="E49665" t="str">
            <v xml:space="preserve">SISTEMA GENERAL DE REGALÍAS </v>
          </cell>
        </row>
        <row r="49666">
          <cell r="B49666">
            <v>470022</v>
          </cell>
          <cell r="C49666">
            <v>44858</v>
          </cell>
          <cell r="D49666" t="str">
            <v>01-100000</v>
          </cell>
          <cell r="E49666" t="str">
            <v xml:space="preserve">SISTEMA GENERAL DE REGALÍAS </v>
          </cell>
        </row>
        <row r="49667">
          <cell r="B49667">
            <v>470122</v>
          </cell>
          <cell r="C49667">
            <v>44858</v>
          </cell>
          <cell r="D49667" t="str">
            <v>01-100000</v>
          </cell>
          <cell r="E49667" t="str">
            <v xml:space="preserve">SISTEMA GENERAL DE REGALÍAS </v>
          </cell>
        </row>
        <row r="49668">
          <cell r="B49668">
            <v>470222</v>
          </cell>
          <cell r="C49668">
            <v>44858</v>
          </cell>
          <cell r="D49668" t="str">
            <v>01-100000</v>
          </cell>
          <cell r="E49668" t="str">
            <v xml:space="preserve">SISTEMA GENERAL DE REGALÍAS </v>
          </cell>
        </row>
        <row r="49669">
          <cell r="B49669">
            <v>470322</v>
          </cell>
          <cell r="C49669">
            <v>44858</v>
          </cell>
          <cell r="D49669" t="str">
            <v>01-100000</v>
          </cell>
          <cell r="E49669" t="str">
            <v xml:space="preserve">SISTEMA GENERAL DE REGALÍAS </v>
          </cell>
        </row>
        <row r="49670">
          <cell r="B49670">
            <v>470422</v>
          </cell>
          <cell r="C49670">
            <v>44858</v>
          </cell>
          <cell r="D49670" t="str">
            <v>01-100000</v>
          </cell>
          <cell r="E49670" t="str">
            <v xml:space="preserve">SISTEMA GENERAL DE REGALÍAS </v>
          </cell>
        </row>
        <row r="49671">
          <cell r="B49671">
            <v>470522</v>
          </cell>
          <cell r="C49671">
            <v>44859</v>
          </cell>
          <cell r="D49671" t="str">
            <v>01-100000</v>
          </cell>
          <cell r="E49671" t="str">
            <v xml:space="preserve">SISTEMA GENERAL DE REGALÍAS </v>
          </cell>
        </row>
        <row r="49672">
          <cell r="B49672">
            <v>470622</v>
          </cell>
          <cell r="C49672">
            <v>44859</v>
          </cell>
          <cell r="D49672" t="str">
            <v>01-100000</v>
          </cell>
          <cell r="E49672" t="str">
            <v xml:space="preserve">SISTEMA GENERAL DE REGALÍAS </v>
          </cell>
        </row>
        <row r="49673">
          <cell r="B49673">
            <v>470722</v>
          </cell>
          <cell r="C49673">
            <v>44859</v>
          </cell>
          <cell r="D49673" t="str">
            <v>01-100000</v>
          </cell>
          <cell r="E49673" t="str">
            <v xml:space="preserve">SISTEMA GENERAL DE REGALÍAS </v>
          </cell>
        </row>
        <row r="49674">
          <cell r="B49674">
            <v>470822</v>
          </cell>
          <cell r="C49674">
            <v>44859</v>
          </cell>
          <cell r="D49674" t="str">
            <v>01-100000</v>
          </cell>
          <cell r="E49674" t="str">
            <v xml:space="preserve">SISTEMA GENERAL DE REGALÍAS </v>
          </cell>
        </row>
        <row r="49675">
          <cell r="B49675">
            <v>470922</v>
          </cell>
          <cell r="C49675">
            <v>44859</v>
          </cell>
          <cell r="D49675" t="str">
            <v>01-100000</v>
          </cell>
          <cell r="E49675" t="str">
            <v xml:space="preserve">SISTEMA GENERAL DE REGALÍAS </v>
          </cell>
        </row>
        <row r="49676">
          <cell r="B49676">
            <v>471022</v>
          </cell>
          <cell r="C49676">
            <v>44859</v>
          </cell>
          <cell r="D49676" t="str">
            <v>01-100000</v>
          </cell>
          <cell r="E49676" t="str">
            <v xml:space="preserve">SISTEMA GENERAL DE REGALÍAS </v>
          </cell>
        </row>
        <row r="49677">
          <cell r="B49677">
            <v>471122</v>
          </cell>
          <cell r="C49677">
            <v>44859</v>
          </cell>
          <cell r="D49677" t="str">
            <v>01-100000</v>
          </cell>
          <cell r="E49677" t="str">
            <v xml:space="preserve">SISTEMA GENERAL DE REGALÍAS </v>
          </cell>
        </row>
        <row r="49678">
          <cell r="B49678">
            <v>471222</v>
          </cell>
          <cell r="C49678">
            <v>44859</v>
          </cell>
          <cell r="D49678" t="str">
            <v>01-100000</v>
          </cell>
          <cell r="E49678" t="str">
            <v xml:space="preserve">SISTEMA GENERAL DE REGALÍAS </v>
          </cell>
        </row>
        <row r="49679">
          <cell r="B49679">
            <v>471322</v>
          </cell>
          <cell r="C49679">
            <v>44859</v>
          </cell>
          <cell r="D49679" t="str">
            <v>01-100000</v>
          </cell>
          <cell r="E49679" t="str">
            <v xml:space="preserve">SISTEMA GENERAL DE REGALÍAS </v>
          </cell>
        </row>
        <row r="49680">
          <cell r="B49680">
            <v>471422</v>
          </cell>
          <cell r="C49680">
            <v>44859</v>
          </cell>
          <cell r="D49680" t="str">
            <v>01-100000</v>
          </cell>
          <cell r="E49680" t="str">
            <v xml:space="preserve">SISTEMA GENERAL DE REGALÍAS </v>
          </cell>
        </row>
        <row r="49681">
          <cell r="B49681">
            <v>471522</v>
          </cell>
          <cell r="C49681">
            <v>44859</v>
          </cell>
          <cell r="D49681" t="str">
            <v>01-100000</v>
          </cell>
          <cell r="E49681" t="str">
            <v xml:space="preserve">SISTEMA GENERAL DE REGALÍAS </v>
          </cell>
        </row>
        <row r="49682">
          <cell r="B49682">
            <v>471622</v>
          </cell>
          <cell r="C49682">
            <v>44859</v>
          </cell>
          <cell r="D49682" t="str">
            <v>01-100000</v>
          </cell>
          <cell r="E49682" t="str">
            <v xml:space="preserve">SISTEMA GENERAL DE REGALÍAS </v>
          </cell>
        </row>
        <row r="49683">
          <cell r="B49683">
            <v>471722</v>
          </cell>
          <cell r="C49683">
            <v>44859</v>
          </cell>
          <cell r="D49683" t="str">
            <v>01-100000</v>
          </cell>
          <cell r="E49683" t="str">
            <v xml:space="preserve">SISTEMA GENERAL DE REGALÍAS </v>
          </cell>
        </row>
        <row r="49684">
          <cell r="B49684">
            <v>471822</v>
          </cell>
          <cell r="C49684">
            <v>44859</v>
          </cell>
          <cell r="D49684" t="str">
            <v>01-100000</v>
          </cell>
          <cell r="E49684" t="str">
            <v xml:space="preserve">SISTEMA GENERAL DE REGALÍAS </v>
          </cell>
        </row>
        <row r="49685">
          <cell r="B49685">
            <v>471922</v>
          </cell>
          <cell r="C49685">
            <v>44859</v>
          </cell>
          <cell r="D49685" t="str">
            <v>01-100000</v>
          </cell>
          <cell r="E49685" t="str">
            <v xml:space="preserve">SISTEMA GENERAL DE REGALÍAS </v>
          </cell>
        </row>
        <row r="49686">
          <cell r="B49686">
            <v>472022</v>
          </cell>
          <cell r="C49686">
            <v>44859</v>
          </cell>
          <cell r="D49686" t="str">
            <v>01-100000</v>
          </cell>
          <cell r="E49686" t="str">
            <v xml:space="preserve">SISTEMA GENERAL DE REGALÍAS </v>
          </cell>
        </row>
        <row r="49687">
          <cell r="B49687">
            <v>465622</v>
          </cell>
          <cell r="C49687">
            <v>44859</v>
          </cell>
          <cell r="D49687" t="str">
            <v>01-100000</v>
          </cell>
          <cell r="E49687" t="str">
            <v xml:space="preserve">SISTEMA GENERAL DE REGALÍAS </v>
          </cell>
        </row>
        <row r="49688">
          <cell r="B49688">
            <v>465722</v>
          </cell>
          <cell r="C49688">
            <v>44859</v>
          </cell>
          <cell r="D49688" t="str">
            <v>01-210300</v>
          </cell>
          <cell r="E49688" t="str">
            <v>SERVICIO GEOLÓGICO COLOMBIANO - SGC</v>
          </cell>
        </row>
        <row r="49689">
          <cell r="B49689">
            <v>465822</v>
          </cell>
          <cell r="C49689">
            <v>44859</v>
          </cell>
          <cell r="D49689" t="str">
            <v>01-210300</v>
          </cell>
          <cell r="E49689" t="str">
            <v>SERVICIO GEOLÓGICO COLOMBIANO - SGC</v>
          </cell>
        </row>
        <row r="49690">
          <cell r="B49690">
            <v>465922</v>
          </cell>
          <cell r="C49690">
            <v>44859</v>
          </cell>
          <cell r="D49690" t="str">
            <v>01-211200</v>
          </cell>
          <cell r="E49690" t="str">
            <v>AGENCIA NACIONAL DE MINERÍA - ANM</v>
          </cell>
        </row>
        <row r="49691">
          <cell r="B49691">
            <v>466022</v>
          </cell>
          <cell r="C49691">
            <v>44859</v>
          </cell>
          <cell r="D49691" t="str">
            <v>01-320104</v>
          </cell>
          <cell r="E49691" t="str">
            <v>AUTORIDAD NACIONAL DE LICENCIAS AMBIENTALES - ANLA</v>
          </cell>
        </row>
        <row r="49692">
          <cell r="B49692">
            <v>466122</v>
          </cell>
          <cell r="C49692">
            <v>44859</v>
          </cell>
          <cell r="D49692" t="str">
            <v>01-210300</v>
          </cell>
          <cell r="E49692" t="str">
            <v>SERVICIO GEOLÓGICO COLOMBIANO - SGC</v>
          </cell>
        </row>
        <row r="49693">
          <cell r="B49693">
            <v>466222</v>
          </cell>
          <cell r="C49693">
            <v>44859</v>
          </cell>
          <cell r="D49693" t="str">
            <v>01-211200</v>
          </cell>
          <cell r="E49693" t="str">
            <v>AGENCIA NACIONAL DE MINERÍA - ANM</v>
          </cell>
        </row>
        <row r="49694">
          <cell r="B49694">
            <v>465522</v>
          </cell>
          <cell r="C49694">
            <v>44859</v>
          </cell>
          <cell r="D49694" t="str">
            <v>01-210300</v>
          </cell>
          <cell r="E49694" t="str">
            <v>SERVICIO GEOLÓGICO COLOMBIANO - SGC</v>
          </cell>
        </row>
        <row r="49695">
          <cell r="B49695">
            <v>464922</v>
          </cell>
          <cell r="C49695">
            <v>44859</v>
          </cell>
          <cell r="D49695" t="str">
            <v>01-210300</v>
          </cell>
          <cell r="E49695" t="str">
            <v>SERVICIO GEOLÓGICO COLOMBIANO - SGC</v>
          </cell>
        </row>
        <row r="49696">
          <cell r="B49696">
            <v>465022</v>
          </cell>
          <cell r="C49696">
            <v>44859</v>
          </cell>
          <cell r="D49696" t="str">
            <v>01-210300</v>
          </cell>
          <cell r="E49696" t="str">
            <v>SERVICIO GEOLÓGICO COLOMBIANO - SGC</v>
          </cell>
        </row>
        <row r="49697">
          <cell r="B49697">
            <v>465122</v>
          </cell>
          <cell r="C49697">
            <v>44859</v>
          </cell>
          <cell r="D49697" t="str">
            <v>01-210300</v>
          </cell>
          <cell r="E49697" t="str">
            <v>SERVICIO GEOLÓGICO COLOMBIANO - SGC</v>
          </cell>
        </row>
        <row r="49698">
          <cell r="B49698">
            <v>465222</v>
          </cell>
          <cell r="C49698">
            <v>44859</v>
          </cell>
          <cell r="D49698" t="str">
            <v>01-211200</v>
          </cell>
          <cell r="E49698" t="str">
            <v>AGENCIA NACIONAL DE MINERÍA - ANM</v>
          </cell>
        </row>
        <row r="49699">
          <cell r="B49699">
            <v>465322</v>
          </cell>
          <cell r="C49699">
            <v>44859</v>
          </cell>
          <cell r="D49699" t="str">
            <v>01-210300</v>
          </cell>
          <cell r="E49699" t="str">
            <v>SERVICIO GEOLÓGICO COLOMBIANO - SGC</v>
          </cell>
        </row>
        <row r="49700">
          <cell r="B49700">
            <v>465422</v>
          </cell>
          <cell r="C49700">
            <v>44859</v>
          </cell>
          <cell r="D49700" t="str">
            <v>01-210300</v>
          </cell>
          <cell r="E49700" t="str">
            <v>SERVICIO GEOLÓGICO COLOMBIANO - SGC</v>
          </cell>
        </row>
        <row r="49701">
          <cell r="B49701">
            <v>467022</v>
          </cell>
          <cell r="C49701">
            <v>44860</v>
          </cell>
          <cell r="D49701" t="str">
            <v>01-100000</v>
          </cell>
          <cell r="E49701" t="str">
            <v xml:space="preserve">SISTEMA GENERAL DE REGALÍAS </v>
          </cell>
        </row>
        <row r="49702">
          <cell r="B49702">
            <v>467222</v>
          </cell>
          <cell r="C49702">
            <v>44860</v>
          </cell>
          <cell r="D49702" t="str">
            <v>01-210300</v>
          </cell>
          <cell r="E49702" t="str">
            <v>SERVICIO GEOLÓGICO COLOMBIANO - SGC</v>
          </cell>
        </row>
        <row r="49703">
          <cell r="B49703">
            <v>467322</v>
          </cell>
          <cell r="C49703">
            <v>44860</v>
          </cell>
          <cell r="D49703" t="str">
            <v>01-210300</v>
          </cell>
          <cell r="E49703" t="str">
            <v>SERVICIO GEOLÓGICO COLOMBIANO - SGC</v>
          </cell>
        </row>
        <row r="49704">
          <cell r="B49704">
            <v>466722</v>
          </cell>
          <cell r="C49704">
            <v>44860</v>
          </cell>
          <cell r="D49704" t="str">
            <v>02-73585</v>
          </cell>
          <cell r="E49704" t="str">
            <v>MUNICIPIO DE PURIFICACION</v>
          </cell>
        </row>
        <row r="49705">
          <cell r="B49705">
            <v>466822</v>
          </cell>
          <cell r="C49705">
            <v>44860</v>
          </cell>
          <cell r="D49705" t="str">
            <v>01-100000</v>
          </cell>
          <cell r="E49705" t="str">
            <v xml:space="preserve">SISTEMA GENERAL DE REGALÍAS </v>
          </cell>
        </row>
        <row r="49706">
          <cell r="B49706">
            <v>466922</v>
          </cell>
          <cell r="C49706">
            <v>44860</v>
          </cell>
          <cell r="D49706" t="str">
            <v>02-25000</v>
          </cell>
          <cell r="E49706" t="str">
            <v>DEPARTAMENTO DE CUNDINAMARCA</v>
          </cell>
        </row>
        <row r="49707">
          <cell r="B49707">
            <v>467422</v>
          </cell>
          <cell r="C49707">
            <v>44860</v>
          </cell>
          <cell r="D49707" t="str">
            <v>01-211200</v>
          </cell>
          <cell r="E49707" t="str">
            <v>AGENCIA NACIONAL DE MINERÍA - ANM</v>
          </cell>
        </row>
        <row r="49708">
          <cell r="B49708">
            <v>467522</v>
          </cell>
          <cell r="C49708">
            <v>44860</v>
          </cell>
          <cell r="D49708" t="str">
            <v>03-0500031</v>
          </cell>
          <cell r="E49708" t="str">
            <v>COLEGIO MAYOR DE ANTIOQUIA</v>
          </cell>
        </row>
        <row r="49709">
          <cell r="B49709">
            <v>467622</v>
          </cell>
          <cell r="C49709">
            <v>44860</v>
          </cell>
          <cell r="D49709" t="str">
            <v>01-100000</v>
          </cell>
          <cell r="E49709" t="str">
            <v xml:space="preserve">SISTEMA GENERAL DE REGALÍAS </v>
          </cell>
        </row>
        <row r="49710">
          <cell r="B49710">
            <v>467122</v>
          </cell>
          <cell r="C49710">
            <v>44860</v>
          </cell>
          <cell r="D49710" t="str">
            <v>01-100000</v>
          </cell>
          <cell r="E49710" t="str">
            <v xml:space="preserve">SISTEMA GENERAL DE REGALÍAS </v>
          </cell>
        </row>
        <row r="49711">
          <cell r="B49711">
            <v>466322</v>
          </cell>
          <cell r="C49711">
            <v>44860</v>
          </cell>
          <cell r="D49711" t="str">
            <v>01-211200</v>
          </cell>
          <cell r="E49711" t="str">
            <v>AGENCIA NACIONAL DE MINERÍA - ANM</v>
          </cell>
        </row>
        <row r="49712">
          <cell r="B49712">
            <v>466422</v>
          </cell>
          <cell r="C49712">
            <v>44860</v>
          </cell>
          <cell r="D49712" t="str">
            <v>03-170002</v>
          </cell>
          <cell r="E49712" t="str">
            <v>UNIVERSIDAD NACIONAL DE COLOMBIA</v>
          </cell>
        </row>
        <row r="49713">
          <cell r="B49713">
            <v>466522</v>
          </cell>
          <cell r="C49713">
            <v>44860</v>
          </cell>
          <cell r="D49713" t="str">
            <v>01-211200</v>
          </cell>
          <cell r="E49713" t="str">
            <v>AGENCIA NACIONAL DE MINERÍA - ANM</v>
          </cell>
        </row>
        <row r="49714">
          <cell r="B49714">
            <v>466622</v>
          </cell>
          <cell r="C49714">
            <v>44860</v>
          </cell>
          <cell r="D49714" t="str">
            <v>01-210300</v>
          </cell>
          <cell r="E49714" t="str">
            <v>SERVICIO GEOLÓGICO COLOMBIANO - SGC</v>
          </cell>
        </row>
        <row r="49715">
          <cell r="B49715">
            <v>472122</v>
          </cell>
          <cell r="C49715">
            <v>44860</v>
          </cell>
          <cell r="D49715" t="str">
            <v>01-100000</v>
          </cell>
          <cell r="E49715" t="str">
            <v xml:space="preserve">SISTEMA GENERAL DE REGALÍAS </v>
          </cell>
        </row>
        <row r="49716">
          <cell r="B49716">
            <v>472222</v>
          </cell>
          <cell r="C49716">
            <v>44860</v>
          </cell>
          <cell r="D49716" t="str">
            <v>01-100000</v>
          </cell>
          <cell r="E49716" t="str">
            <v xml:space="preserve">SISTEMA GENERAL DE REGALÍAS </v>
          </cell>
        </row>
        <row r="49717">
          <cell r="B49717">
            <v>472322</v>
          </cell>
          <cell r="C49717">
            <v>44860</v>
          </cell>
          <cell r="D49717" t="str">
            <v>01-100000</v>
          </cell>
          <cell r="E49717" t="str">
            <v xml:space="preserve">SISTEMA GENERAL DE REGALÍAS </v>
          </cell>
        </row>
        <row r="49718">
          <cell r="B49718">
            <v>472422</v>
          </cell>
          <cell r="C49718">
            <v>44860</v>
          </cell>
          <cell r="D49718" t="str">
            <v>01-100000</v>
          </cell>
          <cell r="E49718" t="str">
            <v xml:space="preserve">SISTEMA GENERAL DE REGALÍAS </v>
          </cell>
        </row>
        <row r="49719">
          <cell r="B49719">
            <v>472522</v>
          </cell>
          <cell r="C49719">
            <v>44860</v>
          </cell>
          <cell r="D49719" t="str">
            <v>01-100000</v>
          </cell>
          <cell r="E49719" t="str">
            <v xml:space="preserve">SISTEMA GENERAL DE REGALÍAS </v>
          </cell>
        </row>
        <row r="49720">
          <cell r="B49720">
            <v>472622</v>
          </cell>
          <cell r="C49720">
            <v>44860</v>
          </cell>
          <cell r="D49720" t="str">
            <v>01-100000</v>
          </cell>
          <cell r="E49720" t="str">
            <v xml:space="preserve">SISTEMA GENERAL DE REGALÍAS </v>
          </cell>
        </row>
        <row r="49721">
          <cell r="B49721">
            <v>472722</v>
          </cell>
          <cell r="C49721">
            <v>44860</v>
          </cell>
          <cell r="D49721" t="str">
            <v>01-100000</v>
          </cell>
          <cell r="E49721" t="str">
            <v xml:space="preserve">SISTEMA GENERAL DE REGALÍAS </v>
          </cell>
        </row>
        <row r="49722">
          <cell r="B49722">
            <v>472822</v>
          </cell>
          <cell r="C49722">
            <v>44860</v>
          </cell>
          <cell r="D49722" t="str">
            <v>01-100000</v>
          </cell>
          <cell r="E49722" t="str">
            <v xml:space="preserve">SISTEMA GENERAL DE REGALÍAS </v>
          </cell>
        </row>
        <row r="49723">
          <cell r="B49723">
            <v>472922</v>
          </cell>
          <cell r="C49723">
            <v>44860</v>
          </cell>
          <cell r="D49723" t="str">
            <v>01-100000</v>
          </cell>
          <cell r="E49723" t="str">
            <v xml:space="preserve">SISTEMA GENERAL DE REGALÍAS </v>
          </cell>
        </row>
        <row r="49724">
          <cell r="B49724">
            <v>473022</v>
          </cell>
          <cell r="C49724">
            <v>44860</v>
          </cell>
          <cell r="D49724" t="str">
            <v>01-100000</v>
          </cell>
          <cell r="E49724" t="str">
            <v xml:space="preserve">SISTEMA GENERAL DE REGALÍAS </v>
          </cell>
        </row>
        <row r="49725">
          <cell r="B49725">
            <v>473122</v>
          </cell>
          <cell r="C49725">
            <v>44860</v>
          </cell>
          <cell r="D49725" t="str">
            <v>01-100000</v>
          </cell>
          <cell r="E49725" t="str">
            <v xml:space="preserve">SISTEMA GENERAL DE REGALÍAS </v>
          </cell>
        </row>
        <row r="49726">
          <cell r="B49726">
            <v>473222</v>
          </cell>
          <cell r="C49726">
            <v>44860</v>
          </cell>
          <cell r="D49726" t="str">
            <v>01-100000</v>
          </cell>
          <cell r="E49726" t="str">
            <v xml:space="preserve">SISTEMA GENERAL DE REGALÍAS </v>
          </cell>
        </row>
        <row r="49727">
          <cell r="B49727">
            <v>473322</v>
          </cell>
          <cell r="C49727">
            <v>44860</v>
          </cell>
          <cell r="D49727" t="str">
            <v>01-100000</v>
          </cell>
          <cell r="E49727" t="str">
            <v xml:space="preserve">SISTEMA GENERAL DE REGALÍAS </v>
          </cell>
        </row>
        <row r="49728">
          <cell r="B49728">
            <v>473422</v>
          </cell>
          <cell r="C49728">
            <v>44861</v>
          </cell>
          <cell r="D49728" t="str">
            <v>01-100000</v>
          </cell>
          <cell r="E49728" t="str">
            <v xml:space="preserve">SISTEMA GENERAL DE REGALÍAS </v>
          </cell>
        </row>
        <row r="49729">
          <cell r="B49729">
            <v>473522</v>
          </cell>
          <cell r="C49729">
            <v>44861</v>
          </cell>
          <cell r="D49729" t="str">
            <v>01-100000</v>
          </cell>
          <cell r="E49729" t="str">
            <v xml:space="preserve">SISTEMA GENERAL DE REGALÍAS </v>
          </cell>
        </row>
        <row r="49730">
          <cell r="B49730">
            <v>473622</v>
          </cell>
          <cell r="C49730">
            <v>44861</v>
          </cell>
          <cell r="D49730" t="str">
            <v>01-100000</v>
          </cell>
          <cell r="E49730" t="str">
            <v xml:space="preserve">SISTEMA GENERAL DE REGALÍAS </v>
          </cell>
        </row>
        <row r="49731">
          <cell r="B49731">
            <v>473722</v>
          </cell>
          <cell r="C49731">
            <v>44861</v>
          </cell>
          <cell r="D49731" t="str">
            <v>01-100000</v>
          </cell>
          <cell r="E49731" t="str">
            <v xml:space="preserve">SISTEMA GENERAL DE REGALÍAS </v>
          </cell>
        </row>
        <row r="49732">
          <cell r="B49732">
            <v>473822</v>
          </cell>
          <cell r="C49732">
            <v>44861</v>
          </cell>
          <cell r="D49732" t="str">
            <v>01-100000</v>
          </cell>
          <cell r="E49732" t="str">
            <v xml:space="preserve">SISTEMA GENERAL DE REGALÍAS </v>
          </cell>
        </row>
        <row r="49733">
          <cell r="B49733">
            <v>473922</v>
          </cell>
          <cell r="C49733">
            <v>44861</v>
          </cell>
          <cell r="D49733" t="str">
            <v>01-100000</v>
          </cell>
          <cell r="E49733" t="str">
            <v xml:space="preserve">SISTEMA GENERAL DE REGALÍAS </v>
          </cell>
        </row>
        <row r="49734">
          <cell r="B49734">
            <v>474022</v>
          </cell>
          <cell r="C49734">
            <v>44861</v>
          </cell>
          <cell r="D49734" t="str">
            <v>01-100000</v>
          </cell>
          <cell r="E49734" t="str">
            <v xml:space="preserve">SISTEMA GENERAL DE REGALÍAS </v>
          </cell>
        </row>
        <row r="49735">
          <cell r="B49735">
            <v>474122</v>
          </cell>
          <cell r="C49735">
            <v>44861</v>
          </cell>
          <cell r="D49735" t="str">
            <v>01-100000</v>
          </cell>
          <cell r="E49735" t="str">
            <v xml:space="preserve">SISTEMA GENERAL DE REGALÍAS </v>
          </cell>
        </row>
        <row r="49736">
          <cell r="B49736">
            <v>474222</v>
          </cell>
          <cell r="C49736">
            <v>44861</v>
          </cell>
          <cell r="D49736" t="str">
            <v>01-100000</v>
          </cell>
          <cell r="E49736" t="str">
            <v xml:space="preserve">SISTEMA GENERAL DE REGALÍAS </v>
          </cell>
        </row>
        <row r="49737">
          <cell r="B49737">
            <v>468022</v>
          </cell>
          <cell r="C49737">
            <v>44861</v>
          </cell>
          <cell r="D49737" t="str">
            <v>02-81000</v>
          </cell>
          <cell r="E49737" t="str">
            <v>DEPARTAMENTO DEL ARAUCA</v>
          </cell>
        </row>
        <row r="49738">
          <cell r="B49738">
            <v>468322</v>
          </cell>
          <cell r="C49738">
            <v>44861</v>
          </cell>
          <cell r="D49738" t="str">
            <v>02-41026</v>
          </cell>
          <cell r="E49738" t="str">
            <v>MUNICIPIO DE ALTAMIRA</v>
          </cell>
        </row>
        <row r="49739">
          <cell r="B49739">
            <v>468422</v>
          </cell>
          <cell r="C49739">
            <v>44861</v>
          </cell>
          <cell r="D49739" t="str">
            <v>01-210300</v>
          </cell>
          <cell r="E49739" t="str">
            <v>SERVICIO GEOLÓGICO COLOMBIANO - SGC</v>
          </cell>
        </row>
        <row r="49740">
          <cell r="B49740">
            <v>468622</v>
          </cell>
          <cell r="C49740">
            <v>44861</v>
          </cell>
          <cell r="D49740" t="str">
            <v>01-100000</v>
          </cell>
          <cell r="E49740" t="str">
            <v xml:space="preserve">SISTEMA GENERAL DE REGALÍAS </v>
          </cell>
        </row>
        <row r="49741">
          <cell r="B49741">
            <v>467722</v>
          </cell>
          <cell r="C49741">
            <v>44861</v>
          </cell>
          <cell r="D49741" t="str">
            <v>01-210300</v>
          </cell>
          <cell r="E49741" t="str">
            <v>SERVICIO GEOLÓGICO COLOMBIANO - SGC</v>
          </cell>
        </row>
        <row r="49742">
          <cell r="B49742">
            <v>467822</v>
          </cell>
          <cell r="C49742">
            <v>44861</v>
          </cell>
          <cell r="D49742" t="str">
            <v>01-210300</v>
          </cell>
          <cell r="E49742" t="str">
            <v>SERVICIO GEOLÓGICO COLOMBIANO - SGC</v>
          </cell>
        </row>
        <row r="49743">
          <cell r="B49743">
            <v>467922</v>
          </cell>
          <cell r="C49743">
            <v>44861</v>
          </cell>
          <cell r="D49743" t="str">
            <v>01-210300</v>
          </cell>
          <cell r="E49743" t="str">
            <v>SERVICIO GEOLÓGICO COLOMBIANO - SGC</v>
          </cell>
        </row>
        <row r="49744">
          <cell r="B49744">
            <v>468722</v>
          </cell>
          <cell r="C49744">
            <v>44861</v>
          </cell>
          <cell r="D49744" t="str">
            <v>01-100000</v>
          </cell>
          <cell r="E49744" t="str">
            <v xml:space="preserve">SISTEMA GENERAL DE REGALÍAS </v>
          </cell>
        </row>
        <row r="49745">
          <cell r="B49745">
            <v>468522</v>
          </cell>
          <cell r="C49745">
            <v>44861</v>
          </cell>
          <cell r="D49745" t="str">
            <v>01-210300</v>
          </cell>
          <cell r="E49745" t="str">
            <v>SERVICIO GEOLÓGICO COLOMBIANO - SGC</v>
          </cell>
        </row>
        <row r="49746">
          <cell r="B49746">
            <v>468122</v>
          </cell>
          <cell r="C49746">
            <v>44861</v>
          </cell>
          <cell r="D49746" t="str">
            <v>02-27800</v>
          </cell>
          <cell r="E49746" t="str">
            <v>MUNICIPIO DE UNGUÍA</v>
          </cell>
        </row>
        <row r="49747">
          <cell r="B49747">
            <v>468222</v>
          </cell>
          <cell r="C49747">
            <v>44861</v>
          </cell>
          <cell r="D49747" t="str">
            <v>01-210300</v>
          </cell>
          <cell r="E49747" t="str">
            <v>SERVICIO GEOLÓGICO COLOMBIANO - SGC</v>
          </cell>
        </row>
        <row r="49748">
          <cell r="B49748">
            <v>468822</v>
          </cell>
          <cell r="C49748">
            <v>44862</v>
          </cell>
          <cell r="D49748" t="str">
            <v>03-730001</v>
          </cell>
          <cell r="E49748" t="str">
            <v>UNIVERSIDAD DEL TOLIMA</v>
          </cell>
        </row>
        <row r="49749">
          <cell r="B49749">
            <v>469722</v>
          </cell>
          <cell r="C49749">
            <v>44862</v>
          </cell>
          <cell r="D49749" t="str">
            <v>01-211200</v>
          </cell>
          <cell r="E49749" t="str">
            <v>AGENCIA NACIONAL DE MINERÍA - ANM</v>
          </cell>
        </row>
        <row r="49750">
          <cell r="B49750">
            <v>469822</v>
          </cell>
          <cell r="C49750">
            <v>44862</v>
          </cell>
          <cell r="D49750" t="str">
            <v>01-100000</v>
          </cell>
          <cell r="E49750" t="str">
            <v xml:space="preserve">SISTEMA GENERAL DE REGALÍAS </v>
          </cell>
        </row>
        <row r="49751">
          <cell r="B49751">
            <v>468922</v>
          </cell>
          <cell r="C49751">
            <v>44862</v>
          </cell>
          <cell r="D49751" t="str">
            <v>01-100000</v>
          </cell>
          <cell r="E49751" t="str">
            <v xml:space="preserve">SISTEMA GENERAL DE REGALÍAS </v>
          </cell>
        </row>
        <row r="49752">
          <cell r="B49752">
            <v>469022</v>
          </cell>
          <cell r="C49752">
            <v>44862</v>
          </cell>
          <cell r="D49752" t="str">
            <v>01-100000</v>
          </cell>
          <cell r="E49752" t="str">
            <v xml:space="preserve">SISTEMA GENERAL DE REGALÍAS </v>
          </cell>
        </row>
        <row r="49753">
          <cell r="B49753">
            <v>469122</v>
          </cell>
          <cell r="C49753">
            <v>44862</v>
          </cell>
          <cell r="D49753" t="str">
            <v>01-210300</v>
          </cell>
          <cell r="E49753" t="str">
            <v>SERVICIO GEOLÓGICO COLOMBIANO - SGC</v>
          </cell>
        </row>
        <row r="49754">
          <cell r="B49754">
            <v>469322</v>
          </cell>
          <cell r="C49754">
            <v>44862</v>
          </cell>
          <cell r="D49754" t="str">
            <v>03-0500031</v>
          </cell>
          <cell r="E49754" t="str">
            <v>COLEGIO MAYOR DE ANTIOQUIA</v>
          </cell>
        </row>
        <row r="49755">
          <cell r="B49755">
            <v>469622</v>
          </cell>
          <cell r="C49755">
            <v>44862</v>
          </cell>
          <cell r="D49755" t="str">
            <v>01-100000</v>
          </cell>
          <cell r="E49755" t="str">
            <v xml:space="preserve">SISTEMA GENERAL DE REGALÍAS </v>
          </cell>
        </row>
        <row r="49756">
          <cell r="B49756">
            <v>474322</v>
          </cell>
          <cell r="C49756">
            <v>44862</v>
          </cell>
          <cell r="D49756" t="str">
            <v>01-100000</v>
          </cell>
          <cell r="E49756" t="str">
            <v xml:space="preserve">SISTEMA GENERAL DE REGALÍAS </v>
          </cell>
        </row>
        <row r="49757">
          <cell r="B49757">
            <v>474422</v>
          </cell>
          <cell r="C49757">
            <v>44862</v>
          </cell>
          <cell r="D49757" t="str">
            <v>01-100000</v>
          </cell>
          <cell r="E49757" t="str">
            <v xml:space="preserve">SISTEMA GENERAL DE REGALÍAS </v>
          </cell>
        </row>
        <row r="49758">
          <cell r="B49758">
            <v>474522</v>
          </cell>
          <cell r="C49758">
            <v>44862</v>
          </cell>
          <cell r="D49758" t="str">
            <v>01-100000</v>
          </cell>
          <cell r="E49758" t="str">
            <v xml:space="preserve">SISTEMA GENERAL DE REGALÍAS </v>
          </cell>
        </row>
        <row r="49759">
          <cell r="B49759">
            <v>474622</v>
          </cell>
          <cell r="C49759">
            <v>44862</v>
          </cell>
          <cell r="D49759" t="str">
            <v>01-100000</v>
          </cell>
          <cell r="E49759" t="str">
            <v xml:space="preserve">SISTEMA GENERAL DE REGALÍAS </v>
          </cell>
        </row>
        <row r="49760">
          <cell r="B49760">
            <v>474722</v>
          </cell>
          <cell r="C49760">
            <v>44862</v>
          </cell>
          <cell r="D49760" t="str">
            <v>01-100000</v>
          </cell>
          <cell r="E49760" t="str">
            <v xml:space="preserve">SISTEMA GENERAL DE REGALÍAS </v>
          </cell>
        </row>
        <row r="49761">
          <cell r="B49761">
            <v>474822</v>
          </cell>
          <cell r="C49761">
            <v>44862</v>
          </cell>
          <cell r="D49761" t="str">
            <v>01-100000</v>
          </cell>
          <cell r="E49761" t="str">
            <v xml:space="preserve">SISTEMA GENERAL DE REGALÍAS </v>
          </cell>
        </row>
        <row r="49762">
          <cell r="B49762">
            <v>474922</v>
          </cell>
          <cell r="C49762">
            <v>44862</v>
          </cell>
          <cell r="D49762" t="str">
            <v>01-100000</v>
          </cell>
          <cell r="E49762" t="str">
            <v xml:space="preserve">SISTEMA GENERAL DE REGALÍAS </v>
          </cell>
        </row>
        <row r="49763">
          <cell r="B49763">
            <v>475022</v>
          </cell>
          <cell r="C49763">
            <v>44862</v>
          </cell>
          <cell r="D49763" t="str">
            <v>01-100000</v>
          </cell>
          <cell r="E49763" t="str">
            <v xml:space="preserve">SISTEMA GENERAL DE REGALÍAS </v>
          </cell>
        </row>
        <row r="49764">
          <cell r="B49764">
            <v>475122</v>
          </cell>
          <cell r="C49764">
            <v>44862</v>
          </cell>
          <cell r="D49764" t="str">
            <v>01-100000</v>
          </cell>
          <cell r="E49764" t="str">
            <v xml:space="preserve">SISTEMA GENERAL DE REGALÍAS </v>
          </cell>
        </row>
        <row r="49765">
          <cell r="B49765">
            <v>475222</v>
          </cell>
          <cell r="C49765">
            <v>44862</v>
          </cell>
          <cell r="D49765" t="str">
            <v>01-100000</v>
          </cell>
          <cell r="E49765" t="str">
            <v xml:space="preserve">SISTEMA GENERAL DE REGALÍAS </v>
          </cell>
        </row>
        <row r="49766">
          <cell r="B49766">
            <v>475322</v>
          </cell>
          <cell r="C49766">
            <v>44862</v>
          </cell>
          <cell r="D49766" t="str">
            <v>01-100000</v>
          </cell>
          <cell r="E49766" t="str">
            <v xml:space="preserve">SISTEMA GENERAL DE REGALÍAS </v>
          </cell>
        </row>
        <row r="49767">
          <cell r="B49767">
            <v>475422</v>
          </cell>
          <cell r="C49767">
            <v>44862</v>
          </cell>
          <cell r="D49767" t="str">
            <v>01-100000</v>
          </cell>
          <cell r="E49767" t="str">
            <v xml:space="preserve">SISTEMA GENERAL DE REGALÍAS </v>
          </cell>
        </row>
        <row r="49768">
          <cell r="B49768">
            <v>475522</v>
          </cell>
          <cell r="C49768">
            <v>44862</v>
          </cell>
          <cell r="D49768" t="str">
            <v>01-100000</v>
          </cell>
          <cell r="E49768" t="str">
            <v xml:space="preserve">SISTEMA GENERAL DE REGALÍAS </v>
          </cell>
        </row>
        <row r="49769">
          <cell r="B49769">
            <v>475622</v>
          </cell>
          <cell r="C49769">
            <v>44862</v>
          </cell>
          <cell r="D49769" t="str">
            <v>01-100000</v>
          </cell>
          <cell r="E49769" t="str">
            <v xml:space="preserve">SISTEMA GENERAL DE REGALÍAS </v>
          </cell>
        </row>
        <row r="49770">
          <cell r="B49770">
            <v>475722</v>
          </cell>
          <cell r="C49770">
            <v>44862</v>
          </cell>
          <cell r="D49770" t="str">
            <v>01-100000</v>
          </cell>
          <cell r="E49770" t="str">
            <v xml:space="preserve">SISTEMA GENERAL DE REGALÍAS </v>
          </cell>
        </row>
        <row r="49771">
          <cell r="B49771">
            <v>469422</v>
          </cell>
          <cell r="C49771">
            <v>44862</v>
          </cell>
          <cell r="D49771" t="str">
            <v>01-211200</v>
          </cell>
          <cell r="E49771" t="str">
            <v>AGENCIA NACIONAL DE MINERÍA - ANM</v>
          </cell>
        </row>
        <row r="49772">
          <cell r="B49772">
            <v>469522</v>
          </cell>
          <cell r="C49772">
            <v>44862</v>
          </cell>
          <cell r="D49772" t="str">
            <v>01-390100</v>
          </cell>
          <cell r="E49772" t="str">
            <v>MINISTERIO DE CIENCIA, TECNOLOGÍA E INNOVACIÓN</v>
          </cell>
        </row>
        <row r="49773">
          <cell r="B49773">
            <v>469222</v>
          </cell>
          <cell r="C49773">
            <v>44862</v>
          </cell>
          <cell r="D49773" t="str">
            <v>01-210300</v>
          </cell>
          <cell r="E49773" t="str">
            <v>SERVICIO GEOLÓGICO COLOMBIANO - SGC</v>
          </cell>
        </row>
        <row r="49774">
          <cell r="B49774">
            <v>477422</v>
          </cell>
          <cell r="C49774">
            <v>44865</v>
          </cell>
          <cell r="D49774" t="str">
            <v>01-210300</v>
          </cell>
          <cell r="E49774" t="str">
            <v>SERVICIO GEOLÓGICO COLOMBIANO - SGC</v>
          </cell>
        </row>
        <row r="49775">
          <cell r="B49775">
            <v>476522</v>
          </cell>
          <cell r="C49775">
            <v>44865</v>
          </cell>
          <cell r="D49775" t="str">
            <v>03-520001</v>
          </cell>
          <cell r="E49775" t="str">
            <v>UNIVERSIDAD DE NARIÑO</v>
          </cell>
        </row>
        <row r="49776">
          <cell r="B49776">
            <v>476622</v>
          </cell>
          <cell r="C49776">
            <v>44865</v>
          </cell>
          <cell r="D49776" t="str">
            <v>01-210300</v>
          </cell>
          <cell r="E49776" t="str">
            <v>SERVICIO GEOLÓGICO COLOMBIANO - SGC</v>
          </cell>
        </row>
        <row r="49777">
          <cell r="B49777">
            <v>476722</v>
          </cell>
          <cell r="C49777">
            <v>44865</v>
          </cell>
          <cell r="D49777" t="str">
            <v>01-210300</v>
          </cell>
          <cell r="E49777" t="str">
            <v>SERVICIO GEOLÓGICO COLOMBIANO - SGC</v>
          </cell>
        </row>
        <row r="49778">
          <cell r="B49778">
            <v>476822</v>
          </cell>
          <cell r="C49778">
            <v>44865</v>
          </cell>
          <cell r="D49778" t="str">
            <v>01-100000</v>
          </cell>
          <cell r="E49778" t="str">
            <v xml:space="preserve">SISTEMA GENERAL DE REGALÍAS </v>
          </cell>
        </row>
        <row r="49779">
          <cell r="B49779">
            <v>476922</v>
          </cell>
          <cell r="C49779">
            <v>44865</v>
          </cell>
          <cell r="D49779" t="str">
            <v>01-210300</v>
          </cell>
          <cell r="E49779" t="str">
            <v>SERVICIO GEOLÓGICO COLOMBIANO - SGC</v>
          </cell>
        </row>
        <row r="49780">
          <cell r="B49780">
            <v>477022</v>
          </cell>
          <cell r="C49780">
            <v>44865</v>
          </cell>
          <cell r="D49780" t="str">
            <v>03-170002</v>
          </cell>
          <cell r="E49780" t="str">
            <v>UNIVERSIDAD NACIONAL DE COLOMBIA</v>
          </cell>
        </row>
        <row r="49781">
          <cell r="B49781">
            <v>476222</v>
          </cell>
          <cell r="C49781">
            <v>44865</v>
          </cell>
          <cell r="D49781" t="str">
            <v>01-210300</v>
          </cell>
          <cell r="E49781" t="str">
            <v>SERVICIO GEOLÓGICO COLOMBIANO - SGC</v>
          </cell>
        </row>
        <row r="49782">
          <cell r="B49782">
            <v>476322</v>
          </cell>
          <cell r="C49782">
            <v>44865</v>
          </cell>
          <cell r="D49782" t="str">
            <v>01-211200</v>
          </cell>
          <cell r="E49782" t="str">
            <v>AGENCIA NACIONAL DE MINERÍA - ANM</v>
          </cell>
        </row>
        <row r="49783">
          <cell r="B49783">
            <v>482522</v>
          </cell>
          <cell r="C49783">
            <v>44865</v>
          </cell>
          <cell r="D49783" t="str">
            <v>01-100000</v>
          </cell>
          <cell r="E49783" t="str">
            <v xml:space="preserve">SISTEMA GENERAL DE REGALÍAS </v>
          </cell>
        </row>
        <row r="49784">
          <cell r="B49784">
            <v>482622</v>
          </cell>
          <cell r="C49784">
            <v>44865</v>
          </cell>
          <cell r="D49784" t="str">
            <v>01-100000</v>
          </cell>
          <cell r="E49784" t="str">
            <v xml:space="preserve">SISTEMA GENERAL DE REGALÍAS </v>
          </cell>
        </row>
        <row r="49785">
          <cell r="B49785">
            <v>482722</v>
          </cell>
          <cell r="C49785">
            <v>44865</v>
          </cell>
          <cell r="D49785" t="str">
            <v>01-100000</v>
          </cell>
          <cell r="E49785" t="str">
            <v xml:space="preserve">SISTEMA GENERAL DE REGALÍAS </v>
          </cell>
        </row>
        <row r="49786">
          <cell r="B49786">
            <v>482822</v>
          </cell>
          <cell r="C49786">
            <v>44865</v>
          </cell>
          <cell r="D49786" t="str">
            <v>01-100000</v>
          </cell>
          <cell r="E49786" t="str">
            <v xml:space="preserve">SISTEMA GENERAL DE REGALÍAS </v>
          </cell>
        </row>
        <row r="49787">
          <cell r="B49787">
            <v>476122</v>
          </cell>
          <cell r="C49787">
            <v>44865</v>
          </cell>
          <cell r="D49787" t="str">
            <v>01-211200</v>
          </cell>
          <cell r="E49787" t="str">
            <v>AGENCIA NACIONAL DE MINERÍA - ANM</v>
          </cell>
        </row>
        <row r="49788">
          <cell r="B49788">
            <v>476422</v>
          </cell>
          <cell r="C49788">
            <v>44865</v>
          </cell>
          <cell r="D49788" t="str">
            <v>01-100000</v>
          </cell>
          <cell r="E49788" t="str">
            <v xml:space="preserve">SISTEMA GENERAL DE REGALÍAS </v>
          </cell>
        </row>
        <row r="49789">
          <cell r="B49789">
            <v>477122</v>
          </cell>
          <cell r="C49789">
            <v>44865</v>
          </cell>
          <cell r="D49789" t="str">
            <v>01-100000</v>
          </cell>
          <cell r="E49789" t="str">
            <v xml:space="preserve">SISTEMA GENERAL DE REGALÍAS </v>
          </cell>
        </row>
        <row r="49790">
          <cell r="B49790">
            <v>477222</v>
          </cell>
          <cell r="C49790">
            <v>44865</v>
          </cell>
          <cell r="D49790" t="str">
            <v>01-100000</v>
          </cell>
          <cell r="E49790" t="str">
            <v xml:space="preserve">SISTEMA GENERAL DE REGALÍAS </v>
          </cell>
        </row>
        <row r="49791">
          <cell r="B49791">
            <v>476022</v>
          </cell>
          <cell r="C49791">
            <v>44865</v>
          </cell>
          <cell r="D49791" t="str">
            <v>02-20060</v>
          </cell>
          <cell r="E49791" t="str">
            <v>MUNICIPIO DE BOSCONIA</v>
          </cell>
        </row>
        <row r="49792">
          <cell r="B49792">
            <v>477922</v>
          </cell>
          <cell r="C49792">
            <v>44866</v>
          </cell>
          <cell r="D49792" t="str">
            <v>01-130100-DT</v>
          </cell>
          <cell r="E49792" t="str">
            <v>Direccion Nacional del Tesoro</v>
          </cell>
        </row>
        <row r="49793">
          <cell r="B49793">
            <v>478322</v>
          </cell>
          <cell r="C49793">
            <v>44866</v>
          </cell>
          <cell r="D49793" t="str">
            <v>01-130100-DT</v>
          </cell>
          <cell r="E49793" t="str">
            <v>Direccion Nacional del Tesoro</v>
          </cell>
        </row>
        <row r="49794">
          <cell r="B49794">
            <v>477622</v>
          </cell>
          <cell r="C49794">
            <v>44866</v>
          </cell>
          <cell r="D49794" t="str">
            <v>02-19000</v>
          </cell>
          <cell r="E49794" t="str">
            <v>DEPARTAMENTO DEL CAUCA</v>
          </cell>
        </row>
        <row r="49795">
          <cell r="B49795">
            <v>482922</v>
          </cell>
          <cell r="C49795">
            <v>44866</v>
          </cell>
          <cell r="D49795" t="str">
            <v>01-100000</v>
          </cell>
          <cell r="E49795" t="str">
            <v xml:space="preserve">SISTEMA GENERAL DE REGALÍAS </v>
          </cell>
        </row>
        <row r="49796">
          <cell r="B49796">
            <v>483022</v>
          </cell>
          <cell r="C49796">
            <v>44866</v>
          </cell>
          <cell r="D49796" t="str">
            <v>01-100000</v>
          </cell>
          <cell r="E49796" t="str">
            <v xml:space="preserve">SISTEMA GENERAL DE REGALÍAS </v>
          </cell>
        </row>
        <row r="49797">
          <cell r="B49797">
            <v>483122</v>
          </cell>
          <cell r="C49797">
            <v>44866</v>
          </cell>
          <cell r="D49797" t="str">
            <v>01-100000</v>
          </cell>
          <cell r="E49797" t="str">
            <v xml:space="preserve">SISTEMA GENERAL DE REGALÍAS </v>
          </cell>
        </row>
        <row r="49798">
          <cell r="B49798">
            <v>483222</v>
          </cell>
          <cell r="C49798">
            <v>44866</v>
          </cell>
          <cell r="D49798" t="str">
            <v>01-100000</v>
          </cell>
          <cell r="E49798" t="str">
            <v xml:space="preserve">SISTEMA GENERAL DE REGALÍAS </v>
          </cell>
        </row>
        <row r="49799">
          <cell r="B49799">
            <v>483322</v>
          </cell>
          <cell r="C49799">
            <v>44866</v>
          </cell>
          <cell r="D49799" t="str">
            <v>01-100000</v>
          </cell>
          <cell r="E49799" t="str">
            <v xml:space="preserve">SISTEMA GENERAL DE REGALÍAS </v>
          </cell>
        </row>
        <row r="49800">
          <cell r="B49800">
            <v>483422</v>
          </cell>
          <cell r="C49800">
            <v>44866</v>
          </cell>
          <cell r="D49800" t="str">
            <v>01-100000</v>
          </cell>
          <cell r="E49800" t="str">
            <v xml:space="preserve">SISTEMA GENERAL DE REGALÍAS </v>
          </cell>
        </row>
        <row r="49801">
          <cell r="B49801">
            <v>477722</v>
          </cell>
          <cell r="C49801">
            <v>44866</v>
          </cell>
          <cell r="D49801" t="str">
            <v>01-210300</v>
          </cell>
          <cell r="E49801" t="str">
            <v>SERVICIO GEOLÓGICO COLOMBIANO - SGC</v>
          </cell>
        </row>
        <row r="49802">
          <cell r="B49802">
            <v>477822</v>
          </cell>
          <cell r="C49802">
            <v>44866</v>
          </cell>
          <cell r="D49802" t="str">
            <v>01-211200</v>
          </cell>
          <cell r="E49802" t="str">
            <v>AGENCIA NACIONAL DE MINERÍA - ANM</v>
          </cell>
        </row>
        <row r="49803">
          <cell r="B49803">
            <v>478422</v>
          </cell>
          <cell r="C49803">
            <v>44866</v>
          </cell>
          <cell r="D49803" t="str">
            <v>01-100000</v>
          </cell>
          <cell r="E49803" t="str">
            <v xml:space="preserve">SISTEMA GENERAL DE REGALÍAS </v>
          </cell>
        </row>
        <row r="49804">
          <cell r="B49804">
            <v>477522</v>
          </cell>
          <cell r="C49804">
            <v>44866</v>
          </cell>
          <cell r="D49804" t="str">
            <v>03-170002</v>
          </cell>
          <cell r="E49804" t="str">
            <v>UNIVERSIDAD NACIONAL DE COLOMBIA</v>
          </cell>
        </row>
        <row r="49805">
          <cell r="B49805">
            <v>478022</v>
          </cell>
          <cell r="C49805">
            <v>44866</v>
          </cell>
          <cell r="D49805" t="str">
            <v>02-23189</v>
          </cell>
          <cell r="E49805" t="str">
            <v>MUNICIPIO DE CIENAGA DE ORO</v>
          </cell>
        </row>
        <row r="49806">
          <cell r="B49806">
            <v>478122</v>
          </cell>
          <cell r="C49806">
            <v>44866</v>
          </cell>
          <cell r="D49806" t="str">
            <v>02-23189</v>
          </cell>
          <cell r="E49806" t="str">
            <v>MUNICIPIO DE CIENAGA DE ORO</v>
          </cell>
        </row>
        <row r="49807">
          <cell r="B49807">
            <v>478222</v>
          </cell>
          <cell r="C49807">
            <v>44866</v>
          </cell>
          <cell r="D49807" t="str">
            <v>01-210300</v>
          </cell>
          <cell r="E49807" t="str">
            <v>SERVICIO GEOLÓGICO COLOMBIANO - SGC</v>
          </cell>
        </row>
        <row r="49808">
          <cell r="B49808">
            <v>478522</v>
          </cell>
          <cell r="C49808">
            <v>44867</v>
          </cell>
          <cell r="D49808" t="str">
            <v>01-210300</v>
          </cell>
          <cell r="E49808" t="str">
            <v>SERVICIO GEOLÓGICO COLOMBIANO - SGC</v>
          </cell>
        </row>
        <row r="49809">
          <cell r="B49809">
            <v>478622</v>
          </cell>
          <cell r="C49809">
            <v>44867</v>
          </cell>
          <cell r="D49809" t="str">
            <v>01-210300</v>
          </cell>
          <cell r="E49809" t="str">
            <v>SERVICIO GEOLÓGICO COLOMBIANO - SGC</v>
          </cell>
        </row>
        <row r="49810">
          <cell r="B49810">
            <v>478722</v>
          </cell>
          <cell r="C49810">
            <v>44867</v>
          </cell>
          <cell r="D49810" t="str">
            <v>01-210300</v>
          </cell>
          <cell r="E49810" t="str">
            <v>SERVICIO GEOLÓGICO COLOMBIANO - SGC</v>
          </cell>
        </row>
        <row r="49811">
          <cell r="B49811">
            <v>478822</v>
          </cell>
          <cell r="C49811">
            <v>44867</v>
          </cell>
          <cell r="D49811" t="str">
            <v>01-210300</v>
          </cell>
          <cell r="E49811" t="str">
            <v>SERVICIO GEOLÓGICO COLOMBIANO - SGC</v>
          </cell>
        </row>
        <row r="49812">
          <cell r="B49812">
            <v>478922</v>
          </cell>
          <cell r="C49812">
            <v>44867</v>
          </cell>
          <cell r="D49812" t="str">
            <v>01-211200</v>
          </cell>
          <cell r="E49812" t="str">
            <v>AGENCIA NACIONAL DE MINERÍA - ANM</v>
          </cell>
        </row>
        <row r="49813">
          <cell r="B49813">
            <v>479222</v>
          </cell>
          <cell r="C49813">
            <v>44867</v>
          </cell>
          <cell r="D49813" t="str">
            <v>01-210300</v>
          </cell>
          <cell r="E49813" t="str">
            <v>SERVICIO GEOLÓGICO COLOMBIANO - SGC</v>
          </cell>
        </row>
        <row r="49814">
          <cell r="B49814">
            <v>479322</v>
          </cell>
          <cell r="C49814">
            <v>44867</v>
          </cell>
          <cell r="D49814" t="str">
            <v>02-20060</v>
          </cell>
          <cell r="E49814" t="str">
            <v>MUNICIPIO DE BOSCONIA</v>
          </cell>
        </row>
        <row r="49815">
          <cell r="B49815">
            <v>479422</v>
          </cell>
          <cell r="C49815">
            <v>44867</v>
          </cell>
          <cell r="D49815" t="str">
            <v>01-210300</v>
          </cell>
          <cell r="E49815" t="str">
            <v>SERVICIO GEOLÓGICO COLOMBIANO - SGC</v>
          </cell>
        </row>
        <row r="49816">
          <cell r="B49816">
            <v>479522</v>
          </cell>
          <cell r="C49816">
            <v>44867</v>
          </cell>
          <cell r="D49816" t="str">
            <v>01-100000</v>
          </cell>
          <cell r="E49816" t="str">
            <v xml:space="preserve">SISTEMA GENERAL DE REGALÍAS </v>
          </cell>
        </row>
        <row r="49817">
          <cell r="B49817">
            <v>483522</v>
          </cell>
          <cell r="C49817">
            <v>44867</v>
          </cell>
          <cell r="D49817" t="str">
            <v>01-100000</v>
          </cell>
          <cell r="E49817" t="str">
            <v xml:space="preserve">SISTEMA GENERAL DE REGALÍAS </v>
          </cell>
        </row>
        <row r="49818">
          <cell r="B49818">
            <v>483622</v>
          </cell>
          <cell r="C49818">
            <v>44867</v>
          </cell>
          <cell r="D49818" t="str">
            <v>01-100000</v>
          </cell>
          <cell r="E49818" t="str">
            <v xml:space="preserve">SISTEMA GENERAL DE REGALÍAS </v>
          </cell>
        </row>
        <row r="49819">
          <cell r="B49819">
            <v>483722</v>
          </cell>
          <cell r="C49819">
            <v>44867</v>
          </cell>
          <cell r="D49819" t="str">
            <v>01-100000</v>
          </cell>
          <cell r="E49819" t="str">
            <v xml:space="preserve">SISTEMA GENERAL DE REGALÍAS </v>
          </cell>
        </row>
        <row r="49820">
          <cell r="B49820">
            <v>483822</v>
          </cell>
          <cell r="C49820">
            <v>44867</v>
          </cell>
          <cell r="D49820" t="str">
            <v>01-100000</v>
          </cell>
          <cell r="E49820" t="str">
            <v xml:space="preserve">SISTEMA GENERAL DE REGALÍAS </v>
          </cell>
        </row>
        <row r="49821">
          <cell r="B49821">
            <v>483922</v>
          </cell>
          <cell r="C49821">
            <v>44867</v>
          </cell>
          <cell r="D49821" t="str">
            <v>01-100000</v>
          </cell>
          <cell r="E49821" t="str">
            <v xml:space="preserve">SISTEMA GENERAL DE REGALÍAS </v>
          </cell>
        </row>
        <row r="49822">
          <cell r="B49822">
            <v>484022</v>
          </cell>
          <cell r="C49822">
            <v>44867</v>
          </cell>
          <cell r="D49822" t="str">
            <v>01-100000</v>
          </cell>
          <cell r="E49822" t="str">
            <v xml:space="preserve">SISTEMA GENERAL DE REGALÍAS </v>
          </cell>
        </row>
        <row r="49823">
          <cell r="B49823">
            <v>484122</v>
          </cell>
          <cell r="C49823">
            <v>44867</v>
          </cell>
          <cell r="D49823" t="str">
            <v>01-100000</v>
          </cell>
          <cell r="E49823" t="str">
            <v xml:space="preserve">SISTEMA GENERAL DE REGALÍAS </v>
          </cell>
        </row>
        <row r="49824">
          <cell r="B49824">
            <v>484222</v>
          </cell>
          <cell r="C49824">
            <v>44867</v>
          </cell>
          <cell r="D49824" t="str">
            <v>01-100000</v>
          </cell>
          <cell r="E49824" t="str">
            <v xml:space="preserve">SISTEMA GENERAL DE REGALÍAS </v>
          </cell>
        </row>
        <row r="49825">
          <cell r="B49825">
            <v>484322</v>
          </cell>
          <cell r="C49825">
            <v>44867</v>
          </cell>
          <cell r="D49825" t="str">
            <v>01-100000</v>
          </cell>
          <cell r="E49825" t="str">
            <v xml:space="preserve">SISTEMA GENERAL DE REGALÍAS </v>
          </cell>
        </row>
        <row r="49826">
          <cell r="B49826">
            <v>479022</v>
          </cell>
          <cell r="C49826">
            <v>44867</v>
          </cell>
          <cell r="D49826" t="str">
            <v>01-210300</v>
          </cell>
          <cell r="E49826" t="str">
            <v>SERVICIO GEOLÓGICO COLOMBIANO - SGC</v>
          </cell>
        </row>
        <row r="49827">
          <cell r="B49827">
            <v>479122</v>
          </cell>
          <cell r="C49827">
            <v>44867</v>
          </cell>
          <cell r="D49827" t="str">
            <v>02-15000</v>
          </cell>
          <cell r="E49827" t="str">
            <v>DEPARTAMENTO DE BOYACA</v>
          </cell>
        </row>
        <row r="49828">
          <cell r="B49828">
            <v>479922</v>
          </cell>
          <cell r="C49828">
            <v>44868</v>
          </cell>
          <cell r="D49828" t="str">
            <v>01-130100-DT</v>
          </cell>
          <cell r="E49828" t="str">
            <v>Direccion Nacional del Tesoro</v>
          </cell>
        </row>
        <row r="49829">
          <cell r="B49829">
            <v>480122</v>
          </cell>
          <cell r="C49829">
            <v>44868</v>
          </cell>
          <cell r="D49829" t="str">
            <v>01-130100-DT</v>
          </cell>
          <cell r="E49829" t="str">
            <v>Direccion Nacional del Tesoro</v>
          </cell>
        </row>
        <row r="49830">
          <cell r="B49830">
            <v>484422</v>
          </cell>
          <cell r="C49830">
            <v>44868</v>
          </cell>
          <cell r="D49830" t="str">
            <v>01-100000</v>
          </cell>
          <cell r="E49830" t="str">
            <v xml:space="preserve">SISTEMA GENERAL DE REGALÍAS </v>
          </cell>
        </row>
        <row r="49831">
          <cell r="B49831">
            <v>484522</v>
          </cell>
          <cell r="C49831">
            <v>44868</v>
          </cell>
          <cell r="D49831" t="str">
            <v>01-100000</v>
          </cell>
          <cell r="E49831" t="str">
            <v xml:space="preserve">SISTEMA GENERAL DE REGALÍAS </v>
          </cell>
        </row>
        <row r="49832">
          <cell r="B49832">
            <v>479622</v>
          </cell>
          <cell r="C49832">
            <v>44868</v>
          </cell>
          <cell r="D49832" t="str">
            <v>01-210300</v>
          </cell>
          <cell r="E49832" t="str">
            <v>SERVICIO GEOLÓGICO COLOMBIANO - SGC</v>
          </cell>
        </row>
        <row r="49833">
          <cell r="B49833">
            <v>479722</v>
          </cell>
          <cell r="C49833">
            <v>44868</v>
          </cell>
          <cell r="D49833" t="str">
            <v>01-210300</v>
          </cell>
          <cell r="E49833" t="str">
            <v>SERVICIO GEOLÓGICO COLOMBIANO - SGC</v>
          </cell>
        </row>
        <row r="49834">
          <cell r="B49834">
            <v>479822</v>
          </cell>
          <cell r="C49834">
            <v>44868</v>
          </cell>
          <cell r="D49834" t="str">
            <v>01-210300</v>
          </cell>
          <cell r="E49834" t="str">
            <v>SERVICIO GEOLÓGICO COLOMBIANO - SGC</v>
          </cell>
        </row>
        <row r="49835">
          <cell r="B49835">
            <v>480222</v>
          </cell>
          <cell r="C49835">
            <v>44868</v>
          </cell>
          <cell r="D49835" t="str">
            <v>01-100000</v>
          </cell>
          <cell r="E49835" t="str">
            <v xml:space="preserve">SISTEMA GENERAL DE REGALÍAS </v>
          </cell>
        </row>
        <row r="49836">
          <cell r="B49836">
            <v>480022</v>
          </cell>
          <cell r="C49836">
            <v>44868</v>
          </cell>
          <cell r="D49836" t="str">
            <v>01-210300</v>
          </cell>
          <cell r="E49836" t="str">
            <v>SERVICIO GEOLÓGICO COLOMBIANO - SGC</v>
          </cell>
        </row>
        <row r="49837">
          <cell r="B49837">
            <v>481922</v>
          </cell>
          <cell r="C49837">
            <v>44869</v>
          </cell>
          <cell r="D49837" t="str">
            <v>03-680004</v>
          </cell>
          <cell r="E49837" t="str">
            <v>UNIVERSIDAD INDUSTRIAL DE SANTANDER</v>
          </cell>
        </row>
        <row r="49838">
          <cell r="B49838">
            <v>482022</v>
          </cell>
          <cell r="C49838">
            <v>44869</v>
          </cell>
          <cell r="D49838" t="str">
            <v>03-680004</v>
          </cell>
          <cell r="E49838" t="str">
            <v>UNIVERSIDAD INDUSTRIAL DE SANTANDER</v>
          </cell>
        </row>
        <row r="49839">
          <cell r="B49839">
            <v>482122</v>
          </cell>
          <cell r="C49839">
            <v>44869</v>
          </cell>
          <cell r="D49839" t="str">
            <v>03-680004</v>
          </cell>
          <cell r="E49839" t="str">
            <v>UNIVERSIDAD INDUSTRIAL DE SANTANDER</v>
          </cell>
        </row>
        <row r="49840">
          <cell r="B49840">
            <v>481122</v>
          </cell>
          <cell r="C49840">
            <v>44869</v>
          </cell>
          <cell r="D49840" t="str">
            <v>01-210300</v>
          </cell>
          <cell r="E49840" t="str">
            <v>SERVICIO GEOLÓGICO COLOMBIANO - SGC</v>
          </cell>
        </row>
        <row r="49841">
          <cell r="B49841">
            <v>481222</v>
          </cell>
          <cell r="C49841">
            <v>44869</v>
          </cell>
          <cell r="D49841" t="str">
            <v>01-100000</v>
          </cell>
          <cell r="E49841" t="str">
            <v xml:space="preserve">SISTEMA GENERAL DE REGALÍAS </v>
          </cell>
        </row>
        <row r="49842">
          <cell r="B49842">
            <v>480422</v>
          </cell>
          <cell r="C49842">
            <v>44869</v>
          </cell>
          <cell r="D49842" t="str">
            <v>01-210300</v>
          </cell>
          <cell r="E49842" t="str">
            <v>SERVICIO GEOLÓGICO COLOMBIANO - SGC</v>
          </cell>
        </row>
        <row r="49843">
          <cell r="B49843">
            <v>480522</v>
          </cell>
          <cell r="C49843">
            <v>44869</v>
          </cell>
          <cell r="D49843" t="str">
            <v>01-211100</v>
          </cell>
          <cell r="E49843" t="str">
            <v>AGENCIA NACIONAL DE HIDROCARBUROS - ANH</v>
          </cell>
        </row>
        <row r="49844">
          <cell r="B49844">
            <v>480622</v>
          </cell>
          <cell r="C49844">
            <v>44869</v>
          </cell>
          <cell r="D49844" t="str">
            <v>03-680004</v>
          </cell>
          <cell r="E49844" t="str">
            <v>UNIVERSIDAD INDUSTRIAL DE SANTANDER</v>
          </cell>
        </row>
        <row r="49845">
          <cell r="B49845">
            <v>480722</v>
          </cell>
          <cell r="C49845">
            <v>44869</v>
          </cell>
          <cell r="D49845" t="str">
            <v>03-680004</v>
          </cell>
          <cell r="E49845" t="str">
            <v>UNIVERSIDAD INDUSTRIAL DE SANTANDER</v>
          </cell>
        </row>
        <row r="49846">
          <cell r="B49846">
            <v>492022</v>
          </cell>
          <cell r="C49846">
            <v>44869</v>
          </cell>
          <cell r="D49846" t="str">
            <v>01-100000</v>
          </cell>
          <cell r="E49846" t="str">
            <v xml:space="preserve">SISTEMA GENERAL DE REGALÍAS </v>
          </cell>
        </row>
        <row r="49847">
          <cell r="B49847">
            <v>492122</v>
          </cell>
          <cell r="C49847">
            <v>44869</v>
          </cell>
          <cell r="D49847" t="str">
            <v>01-100000</v>
          </cell>
          <cell r="E49847" t="str">
            <v xml:space="preserve">SISTEMA GENERAL DE REGALÍAS </v>
          </cell>
        </row>
        <row r="49848">
          <cell r="B49848">
            <v>492222</v>
          </cell>
          <cell r="C49848">
            <v>44869</v>
          </cell>
          <cell r="D49848" t="str">
            <v>01-100000</v>
          </cell>
          <cell r="E49848" t="str">
            <v xml:space="preserve">SISTEMA GENERAL DE REGALÍAS </v>
          </cell>
        </row>
        <row r="49849">
          <cell r="B49849">
            <v>492322</v>
          </cell>
          <cell r="C49849">
            <v>44869</v>
          </cell>
          <cell r="D49849" t="str">
            <v>01-100000</v>
          </cell>
          <cell r="E49849" t="str">
            <v xml:space="preserve">SISTEMA GENERAL DE REGALÍAS </v>
          </cell>
        </row>
        <row r="49850">
          <cell r="B49850">
            <v>492422</v>
          </cell>
          <cell r="C49850">
            <v>44869</v>
          </cell>
          <cell r="D49850" t="str">
            <v>01-100000</v>
          </cell>
          <cell r="E49850" t="str">
            <v xml:space="preserve">SISTEMA GENERAL DE REGALÍAS </v>
          </cell>
        </row>
        <row r="49851">
          <cell r="B49851">
            <v>492522</v>
          </cell>
          <cell r="C49851">
            <v>44869</v>
          </cell>
          <cell r="D49851" t="str">
            <v>01-100000</v>
          </cell>
          <cell r="E49851" t="str">
            <v xml:space="preserve">SISTEMA GENERAL DE REGALÍAS </v>
          </cell>
        </row>
        <row r="49852">
          <cell r="B49852">
            <v>492622</v>
          </cell>
          <cell r="C49852">
            <v>44869</v>
          </cell>
          <cell r="D49852" t="str">
            <v>01-100000</v>
          </cell>
          <cell r="E49852" t="str">
            <v xml:space="preserve">SISTEMA GENERAL DE REGALÍAS </v>
          </cell>
        </row>
        <row r="49853">
          <cell r="B49853">
            <v>492722</v>
          </cell>
          <cell r="C49853">
            <v>44869</v>
          </cell>
          <cell r="D49853" t="str">
            <v>01-100000</v>
          </cell>
          <cell r="E49853" t="str">
            <v xml:space="preserve">SISTEMA GENERAL DE REGALÍAS </v>
          </cell>
        </row>
        <row r="49854">
          <cell r="B49854">
            <v>492822</v>
          </cell>
          <cell r="C49854">
            <v>44869</v>
          </cell>
          <cell r="D49854" t="str">
            <v>01-100000</v>
          </cell>
          <cell r="E49854" t="str">
            <v xml:space="preserve">SISTEMA GENERAL DE REGALÍAS </v>
          </cell>
        </row>
        <row r="49855">
          <cell r="B49855">
            <v>492922</v>
          </cell>
          <cell r="C49855">
            <v>44869</v>
          </cell>
          <cell r="D49855" t="str">
            <v>01-100000</v>
          </cell>
          <cell r="E49855" t="str">
            <v xml:space="preserve">SISTEMA GENERAL DE REGALÍAS </v>
          </cell>
        </row>
        <row r="49856">
          <cell r="B49856">
            <v>493022</v>
          </cell>
          <cell r="C49856">
            <v>44869</v>
          </cell>
          <cell r="D49856" t="str">
            <v>01-100000</v>
          </cell>
          <cell r="E49856" t="str">
            <v xml:space="preserve">SISTEMA GENERAL DE REGALÍAS </v>
          </cell>
        </row>
        <row r="49857">
          <cell r="B49857">
            <v>493122</v>
          </cell>
          <cell r="C49857">
            <v>44869</v>
          </cell>
          <cell r="D49857" t="str">
            <v>01-100000</v>
          </cell>
          <cell r="E49857" t="str">
            <v xml:space="preserve">SISTEMA GENERAL DE REGALÍAS </v>
          </cell>
        </row>
        <row r="49858">
          <cell r="B49858">
            <v>493222</v>
          </cell>
          <cell r="C49858">
            <v>44869</v>
          </cell>
          <cell r="D49858" t="str">
            <v>01-100000</v>
          </cell>
          <cell r="E49858" t="str">
            <v xml:space="preserve">SISTEMA GENERAL DE REGALÍAS </v>
          </cell>
        </row>
        <row r="49859">
          <cell r="B49859">
            <v>493322</v>
          </cell>
          <cell r="C49859">
            <v>44869</v>
          </cell>
          <cell r="D49859" t="str">
            <v>01-100000</v>
          </cell>
          <cell r="E49859" t="str">
            <v xml:space="preserve">SISTEMA GENERAL DE REGALÍAS </v>
          </cell>
        </row>
        <row r="49860">
          <cell r="B49860">
            <v>493422</v>
          </cell>
          <cell r="C49860">
            <v>44869</v>
          </cell>
          <cell r="D49860" t="str">
            <v>01-100000</v>
          </cell>
          <cell r="E49860" t="str">
            <v xml:space="preserve">SISTEMA GENERAL DE REGALÍAS </v>
          </cell>
        </row>
        <row r="49861">
          <cell r="B49861">
            <v>493522</v>
          </cell>
          <cell r="C49861">
            <v>44869</v>
          </cell>
          <cell r="D49861" t="str">
            <v>01-100000</v>
          </cell>
          <cell r="E49861" t="str">
            <v xml:space="preserve">SISTEMA GENERAL DE REGALÍAS </v>
          </cell>
        </row>
        <row r="49862">
          <cell r="B49862">
            <v>493622</v>
          </cell>
          <cell r="C49862">
            <v>44869</v>
          </cell>
          <cell r="D49862" t="str">
            <v>01-100000</v>
          </cell>
          <cell r="E49862" t="str">
            <v xml:space="preserve">SISTEMA GENERAL DE REGALÍAS </v>
          </cell>
        </row>
        <row r="49863">
          <cell r="B49863">
            <v>493722</v>
          </cell>
          <cell r="C49863">
            <v>44869</v>
          </cell>
          <cell r="D49863" t="str">
            <v>01-100000</v>
          </cell>
          <cell r="E49863" t="str">
            <v xml:space="preserve">SISTEMA GENERAL DE REGALÍAS </v>
          </cell>
        </row>
        <row r="49864">
          <cell r="B49864">
            <v>493822</v>
          </cell>
          <cell r="C49864">
            <v>44869</v>
          </cell>
          <cell r="D49864" t="str">
            <v>01-100000</v>
          </cell>
          <cell r="E49864" t="str">
            <v xml:space="preserve">SISTEMA GENERAL DE REGALÍAS </v>
          </cell>
        </row>
        <row r="49865">
          <cell r="B49865">
            <v>493922</v>
          </cell>
          <cell r="C49865">
            <v>44869</v>
          </cell>
          <cell r="D49865" t="str">
            <v>01-100000</v>
          </cell>
          <cell r="E49865" t="str">
            <v xml:space="preserve">SISTEMA GENERAL DE REGALÍAS </v>
          </cell>
        </row>
        <row r="49866">
          <cell r="B49866">
            <v>494022</v>
          </cell>
          <cell r="C49866">
            <v>44869</v>
          </cell>
          <cell r="D49866" t="str">
            <v>01-100000</v>
          </cell>
          <cell r="E49866" t="str">
            <v xml:space="preserve">SISTEMA GENERAL DE REGALÍAS </v>
          </cell>
        </row>
        <row r="49867">
          <cell r="B49867">
            <v>494122</v>
          </cell>
          <cell r="C49867">
            <v>44869</v>
          </cell>
          <cell r="D49867" t="str">
            <v>01-100000</v>
          </cell>
          <cell r="E49867" t="str">
            <v xml:space="preserve">SISTEMA GENERAL DE REGALÍAS </v>
          </cell>
        </row>
        <row r="49868">
          <cell r="B49868">
            <v>494222</v>
          </cell>
          <cell r="C49868">
            <v>44869</v>
          </cell>
          <cell r="D49868" t="str">
            <v>01-100000</v>
          </cell>
          <cell r="E49868" t="str">
            <v xml:space="preserve">SISTEMA GENERAL DE REGALÍAS </v>
          </cell>
        </row>
        <row r="49869">
          <cell r="B49869">
            <v>494322</v>
          </cell>
          <cell r="C49869">
            <v>44869</v>
          </cell>
          <cell r="D49869" t="str">
            <v>01-100000</v>
          </cell>
          <cell r="E49869" t="str">
            <v xml:space="preserve">SISTEMA GENERAL DE REGALÍAS </v>
          </cell>
        </row>
        <row r="49870">
          <cell r="B49870">
            <v>494422</v>
          </cell>
          <cell r="C49870">
            <v>44869</v>
          </cell>
          <cell r="D49870" t="str">
            <v>01-100000</v>
          </cell>
          <cell r="E49870" t="str">
            <v xml:space="preserve">SISTEMA GENERAL DE REGALÍAS </v>
          </cell>
        </row>
        <row r="49871">
          <cell r="B49871">
            <v>494522</v>
          </cell>
          <cell r="C49871">
            <v>44869</v>
          </cell>
          <cell r="D49871" t="str">
            <v>01-100000</v>
          </cell>
          <cell r="E49871" t="str">
            <v xml:space="preserve">SISTEMA GENERAL DE REGALÍAS </v>
          </cell>
        </row>
        <row r="49872">
          <cell r="B49872">
            <v>494622</v>
          </cell>
          <cell r="C49872">
            <v>44869</v>
          </cell>
          <cell r="D49872" t="str">
            <v>01-100000</v>
          </cell>
          <cell r="E49872" t="str">
            <v xml:space="preserve">SISTEMA GENERAL DE REGALÍAS </v>
          </cell>
        </row>
        <row r="49873">
          <cell r="B49873">
            <v>494722</v>
          </cell>
          <cell r="C49873">
            <v>44869</v>
          </cell>
          <cell r="D49873" t="str">
            <v>01-100000</v>
          </cell>
          <cell r="E49873" t="str">
            <v xml:space="preserve">SISTEMA GENERAL DE REGALÍAS </v>
          </cell>
        </row>
        <row r="49874">
          <cell r="B49874">
            <v>494822</v>
          </cell>
          <cell r="C49874">
            <v>44869</v>
          </cell>
          <cell r="D49874" t="str">
            <v>01-100000</v>
          </cell>
          <cell r="E49874" t="str">
            <v xml:space="preserve">SISTEMA GENERAL DE REGALÍAS </v>
          </cell>
        </row>
        <row r="49875">
          <cell r="B49875">
            <v>480322</v>
          </cell>
          <cell r="C49875">
            <v>44869</v>
          </cell>
          <cell r="D49875" t="str">
            <v>03-170002</v>
          </cell>
          <cell r="E49875" t="str">
            <v>UNIVERSIDAD NACIONAL DE COLOMBIA</v>
          </cell>
        </row>
        <row r="49876">
          <cell r="B49876">
            <v>480822</v>
          </cell>
          <cell r="C49876">
            <v>44869</v>
          </cell>
          <cell r="D49876" t="str">
            <v>01-130100-DT</v>
          </cell>
          <cell r="E49876" t="str">
            <v>Direccion Nacional del Tesoro</v>
          </cell>
        </row>
        <row r="49877">
          <cell r="B49877">
            <v>480922</v>
          </cell>
          <cell r="C49877">
            <v>44869</v>
          </cell>
          <cell r="D49877" t="str">
            <v>01-130100-DT</v>
          </cell>
          <cell r="E49877" t="str">
            <v>Direccion Nacional del Tesoro</v>
          </cell>
        </row>
        <row r="49878">
          <cell r="B49878">
            <v>481022</v>
          </cell>
          <cell r="C49878">
            <v>44869</v>
          </cell>
          <cell r="D49878" t="str">
            <v>01-130100-DT</v>
          </cell>
          <cell r="E49878" t="str">
            <v>Direccion Nacional del Tesoro</v>
          </cell>
        </row>
        <row r="49879">
          <cell r="B49879">
            <v>482222</v>
          </cell>
          <cell r="C49879">
            <v>44869</v>
          </cell>
          <cell r="D49879" t="str">
            <v>01-130100-DT</v>
          </cell>
          <cell r="E49879" t="str">
            <v>Direccion Nacional del Tesoro</v>
          </cell>
        </row>
        <row r="49880">
          <cell r="B49880">
            <v>482322</v>
          </cell>
          <cell r="C49880">
            <v>44869</v>
          </cell>
          <cell r="D49880" t="str">
            <v>01-130100-DT</v>
          </cell>
          <cell r="E49880" t="str">
            <v>Direccion Nacional del Tesoro</v>
          </cell>
        </row>
        <row r="49881">
          <cell r="B49881">
            <v>482422</v>
          </cell>
          <cell r="C49881">
            <v>44869</v>
          </cell>
          <cell r="D49881" t="str">
            <v>01-130100-DT</v>
          </cell>
          <cell r="E49881" t="str">
            <v>Direccion Nacional del Tesoro</v>
          </cell>
        </row>
        <row r="49882">
          <cell r="B49882">
            <v>481322</v>
          </cell>
          <cell r="C49882">
            <v>44869</v>
          </cell>
          <cell r="D49882" t="str">
            <v>01-130100-DT</v>
          </cell>
          <cell r="E49882" t="str">
            <v>Direccion Nacional del Tesoro</v>
          </cell>
        </row>
        <row r="49883">
          <cell r="B49883">
            <v>481422</v>
          </cell>
          <cell r="C49883">
            <v>44869</v>
          </cell>
          <cell r="D49883" t="str">
            <v>01-130100-DT</v>
          </cell>
          <cell r="E49883" t="str">
            <v>Direccion Nacional del Tesoro</v>
          </cell>
        </row>
        <row r="49884">
          <cell r="B49884">
            <v>481522</v>
          </cell>
          <cell r="C49884">
            <v>44869</v>
          </cell>
          <cell r="D49884" t="str">
            <v>01-130100-DT</v>
          </cell>
          <cell r="E49884" t="str">
            <v>Direccion Nacional del Tesoro</v>
          </cell>
        </row>
        <row r="49885">
          <cell r="B49885">
            <v>481622</v>
          </cell>
          <cell r="C49885">
            <v>44869</v>
          </cell>
          <cell r="D49885" t="str">
            <v>01-130100-DT</v>
          </cell>
          <cell r="E49885" t="str">
            <v>Direccion Nacional del Tesoro</v>
          </cell>
        </row>
        <row r="49886">
          <cell r="B49886">
            <v>481722</v>
          </cell>
          <cell r="C49886">
            <v>44869</v>
          </cell>
          <cell r="D49886" t="str">
            <v>01-130100-DT</v>
          </cell>
          <cell r="E49886" t="str">
            <v>Direccion Nacional del Tesoro</v>
          </cell>
        </row>
        <row r="49887">
          <cell r="B49887">
            <v>481822</v>
          </cell>
          <cell r="C49887">
            <v>44869</v>
          </cell>
          <cell r="D49887" t="str">
            <v>01-130100-DT</v>
          </cell>
          <cell r="E49887" t="str">
            <v>Direccion Nacional del Tesoro</v>
          </cell>
        </row>
        <row r="49888">
          <cell r="B49888">
            <v>485822</v>
          </cell>
          <cell r="C49888">
            <v>44873</v>
          </cell>
          <cell r="D49888" t="str">
            <v>01-130100-DT</v>
          </cell>
          <cell r="E49888" t="str">
            <v>Direccion Nacional del Tesoro</v>
          </cell>
        </row>
        <row r="49889">
          <cell r="B49889">
            <v>485422</v>
          </cell>
          <cell r="C49889">
            <v>44873</v>
          </cell>
          <cell r="D49889" t="str">
            <v>02-23189</v>
          </cell>
          <cell r="E49889" t="str">
            <v>MUNICIPIO DE CIENAGA DE ORO</v>
          </cell>
        </row>
        <row r="49890">
          <cell r="B49890">
            <v>485522</v>
          </cell>
          <cell r="C49890">
            <v>44873</v>
          </cell>
          <cell r="D49890" t="str">
            <v>01-130100-DT</v>
          </cell>
          <cell r="E49890" t="str">
            <v>Direccion Nacional del Tesoro</v>
          </cell>
        </row>
        <row r="49891">
          <cell r="B49891">
            <v>494922</v>
          </cell>
          <cell r="C49891">
            <v>44873</v>
          </cell>
          <cell r="D49891" t="str">
            <v>01-100000</v>
          </cell>
          <cell r="E49891" t="str">
            <v xml:space="preserve">SISTEMA GENERAL DE REGALÍAS </v>
          </cell>
        </row>
        <row r="49892">
          <cell r="B49892">
            <v>495022</v>
          </cell>
          <cell r="C49892">
            <v>44873</v>
          </cell>
          <cell r="D49892" t="str">
            <v>01-100000</v>
          </cell>
          <cell r="E49892" t="str">
            <v xml:space="preserve">SISTEMA GENERAL DE REGALÍAS </v>
          </cell>
        </row>
        <row r="49893">
          <cell r="B49893">
            <v>495122</v>
          </cell>
          <cell r="C49893">
            <v>44873</v>
          </cell>
          <cell r="D49893" t="str">
            <v>01-100000</v>
          </cell>
          <cell r="E49893" t="str">
            <v xml:space="preserve">SISTEMA GENERAL DE REGALÍAS </v>
          </cell>
        </row>
        <row r="49894">
          <cell r="B49894">
            <v>495222</v>
          </cell>
          <cell r="C49894">
            <v>44873</v>
          </cell>
          <cell r="D49894" t="str">
            <v>01-100000</v>
          </cell>
          <cell r="E49894" t="str">
            <v xml:space="preserve">SISTEMA GENERAL DE REGALÍAS </v>
          </cell>
        </row>
        <row r="49895">
          <cell r="B49895">
            <v>485622</v>
          </cell>
          <cell r="C49895">
            <v>44873</v>
          </cell>
          <cell r="D49895" t="str">
            <v>01-210300</v>
          </cell>
          <cell r="E49895" t="str">
            <v>SERVICIO GEOLÓGICO COLOMBIANO - SGC</v>
          </cell>
        </row>
        <row r="49896">
          <cell r="B49896">
            <v>485722</v>
          </cell>
          <cell r="C49896">
            <v>44873</v>
          </cell>
          <cell r="D49896" t="str">
            <v>01-210300</v>
          </cell>
          <cell r="E49896" t="str">
            <v>SERVICIO GEOLÓGICO COLOMBIANO - SGC</v>
          </cell>
        </row>
        <row r="49897">
          <cell r="B49897">
            <v>484622</v>
          </cell>
          <cell r="C49897">
            <v>44873</v>
          </cell>
          <cell r="D49897" t="str">
            <v>03-190002</v>
          </cell>
          <cell r="E49897" t="str">
            <v>UNIVERSIDAD DEL CAUCA</v>
          </cell>
        </row>
        <row r="49898">
          <cell r="B49898">
            <v>484722</v>
          </cell>
          <cell r="C49898">
            <v>44873</v>
          </cell>
          <cell r="D49898" t="str">
            <v>01-210300</v>
          </cell>
          <cell r="E49898" t="str">
            <v>SERVICIO GEOLÓGICO COLOMBIANO - SGC</v>
          </cell>
        </row>
        <row r="49899">
          <cell r="B49899">
            <v>484822</v>
          </cell>
          <cell r="C49899">
            <v>44873</v>
          </cell>
          <cell r="D49899" t="str">
            <v>01-210300</v>
          </cell>
          <cell r="E49899" t="str">
            <v>SERVICIO GEOLÓGICO COLOMBIANO - SGC</v>
          </cell>
        </row>
        <row r="49900">
          <cell r="B49900">
            <v>484922</v>
          </cell>
          <cell r="C49900">
            <v>44873</v>
          </cell>
          <cell r="D49900" t="str">
            <v>01-210300</v>
          </cell>
          <cell r="E49900" t="str">
            <v>SERVICIO GEOLÓGICO COLOMBIANO - SGC</v>
          </cell>
        </row>
        <row r="49901">
          <cell r="B49901">
            <v>485022</v>
          </cell>
          <cell r="C49901">
            <v>44873</v>
          </cell>
          <cell r="D49901" t="str">
            <v>01-210300</v>
          </cell>
          <cell r="E49901" t="str">
            <v>SERVICIO GEOLÓGICO COLOMBIANO - SGC</v>
          </cell>
        </row>
        <row r="49902">
          <cell r="B49902">
            <v>485122</v>
          </cell>
          <cell r="C49902">
            <v>44873</v>
          </cell>
          <cell r="D49902" t="str">
            <v>01-210300</v>
          </cell>
          <cell r="E49902" t="str">
            <v>SERVICIO GEOLÓGICO COLOMBIANO - SGC</v>
          </cell>
        </row>
        <row r="49903">
          <cell r="B49903">
            <v>485222</v>
          </cell>
          <cell r="C49903">
            <v>44873</v>
          </cell>
          <cell r="D49903" t="str">
            <v>01-100000</v>
          </cell>
          <cell r="E49903" t="str">
            <v xml:space="preserve">SISTEMA GENERAL DE REGALÍAS </v>
          </cell>
        </row>
        <row r="49904">
          <cell r="B49904">
            <v>485322</v>
          </cell>
          <cell r="C49904">
            <v>44873</v>
          </cell>
          <cell r="D49904" t="str">
            <v>01-210300</v>
          </cell>
          <cell r="E49904" t="str">
            <v>SERVICIO GEOLÓGICO COLOMBIANO - SGC</v>
          </cell>
        </row>
        <row r="49905">
          <cell r="B49905">
            <v>486122</v>
          </cell>
          <cell r="C49905">
            <v>44874</v>
          </cell>
          <cell r="D49905" t="str">
            <v>01-210300</v>
          </cell>
          <cell r="E49905" t="str">
            <v>SERVICIO GEOLÓGICO COLOMBIANO - SGC</v>
          </cell>
        </row>
        <row r="49906">
          <cell r="B49906">
            <v>486222</v>
          </cell>
          <cell r="C49906">
            <v>44874</v>
          </cell>
          <cell r="D49906" t="str">
            <v>01-210300</v>
          </cell>
          <cell r="E49906" t="str">
            <v>SERVICIO GEOLÓGICO COLOMBIANO - SGC</v>
          </cell>
        </row>
        <row r="49907">
          <cell r="B49907">
            <v>486322</v>
          </cell>
          <cell r="C49907">
            <v>44874</v>
          </cell>
          <cell r="D49907" t="str">
            <v>01-210300</v>
          </cell>
          <cell r="E49907" t="str">
            <v>SERVICIO GEOLÓGICO COLOMBIANO - SGC</v>
          </cell>
        </row>
        <row r="49908">
          <cell r="B49908">
            <v>486422</v>
          </cell>
          <cell r="C49908">
            <v>44874</v>
          </cell>
          <cell r="D49908" t="str">
            <v>02-99524</v>
          </cell>
          <cell r="E49908" t="str">
            <v>MUNICIPIO DE PRIMAVERA</v>
          </cell>
        </row>
        <row r="49909">
          <cell r="B49909">
            <v>486522</v>
          </cell>
          <cell r="C49909">
            <v>44874</v>
          </cell>
          <cell r="D49909" t="str">
            <v>01-210300</v>
          </cell>
          <cell r="E49909" t="str">
            <v>SERVICIO GEOLÓGICO COLOMBIANO - SGC</v>
          </cell>
        </row>
        <row r="49910">
          <cell r="B49910">
            <v>495322</v>
          </cell>
          <cell r="C49910">
            <v>44874</v>
          </cell>
          <cell r="D49910" t="str">
            <v>01-100000</v>
          </cell>
          <cell r="E49910" t="str">
            <v xml:space="preserve">SISTEMA GENERAL DE REGALÍAS </v>
          </cell>
        </row>
        <row r="49911">
          <cell r="B49911">
            <v>495422</v>
          </cell>
          <cell r="C49911">
            <v>44874</v>
          </cell>
          <cell r="D49911" t="str">
            <v>01-100000</v>
          </cell>
          <cell r="E49911" t="str">
            <v xml:space="preserve">SISTEMA GENERAL DE REGALÍAS </v>
          </cell>
        </row>
        <row r="49912">
          <cell r="B49912">
            <v>495522</v>
          </cell>
          <cell r="C49912">
            <v>44874</v>
          </cell>
          <cell r="D49912" t="str">
            <v>01-100000</v>
          </cell>
          <cell r="E49912" t="str">
            <v xml:space="preserve">SISTEMA GENERAL DE REGALÍAS </v>
          </cell>
        </row>
        <row r="49913">
          <cell r="B49913">
            <v>495622</v>
          </cell>
          <cell r="C49913">
            <v>44874</v>
          </cell>
          <cell r="D49913" t="str">
            <v>01-100000</v>
          </cell>
          <cell r="E49913" t="str">
            <v xml:space="preserve">SISTEMA GENERAL DE REGALÍAS </v>
          </cell>
        </row>
        <row r="49914">
          <cell r="B49914">
            <v>495722</v>
          </cell>
          <cell r="C49914">
            <v>44874</v>
          </cell>
          <cell r="D49914" t="str">
            <v>01-100000</v>
          </cell>
          <cell r="E49914" t="str">
            <v xml:space="preserve">SISTEMA GENERAL DE REGALÍAS </v>
          </cell>
        </row>
        <row r="49915">
          <cell r="B49915">
            <v>495822</v>
          </cell>
          <cell r="C49915">
            <v>44874</v>
          </cell>
          <cell r="D49915" t="str">
            <v>01-100000</v>
          </cell>
          <cell r="E49915" t="str">
            <v xml:space="preserve">SISTEMA GENERAL DE REGALÍAS </v>
          </cell>
        </row>
        <row r="49916">
          <cell r="B49916">
            <v>486822</v>
          </cell>
          <cell r="C49916">
            <v>44874</v>
          </cell>
          <cell r="D49916" t="str">
            <v>01-100000</v>
          </cell>
          <cell r="E49916" t="str">
            <v xml:space="preserve">SISTEMA GENERAL DE REGALÍAS </v>
          </cell>
        </row>
        <row r="49917">
          <cell r="B49917">
            <v>486622</v>
          </cell>
          <cell r="C49917">
            <v>44874</v>
          </cell>
          <cell r="D49917" t="str">
            <v>01-130100-DT</v>
          </cell>
          <cell r="E49917" t="str">
            <v>Direccion Nacional del Tesoro</v>
          </cell>
        </row>
        <row r="49918">
          <cell r="B49918">
            <v>486722</v>
          </cell>
          <cell r="C49918">
            <v>44874</v>
          </cell>
          <cell r="D49918" t="str">
            <v>01-130100-DT</v>
          </cell>
          <cell r="E49918" t="str">
            <v>Direccion Nacional del Tesoro</v>
          </cell>
        </row>
        <row r="49919">
          <cell r="B49919">
            <v>485922</v>
          </cell>
          <cell r="C49919">
            <v>44874</v>
          </cell>
          <cell r="D49919" t="str">
            <v>01-130100-DT</v>
          </cell>
          <cell r="E49919" t="str">
            <v>Direccion Nacional del Tesoro</v>
          </cell>
        </row>
        <row r="49920">
          <cell r="B49920">
            <v>486022</v>
          </cell>
          <cell r="C49920">
            <v>44874</v>
          </cell>
          <cell r="D49920" t="str">
            <v>01-130100-DT</v>
          </cell>
          <cell r="E49920" t="str">
            <v>Direccion Nacional del Tesoro</v>
          </cell>
        </row>
        <row r="49921">
          <cell r="B49921">
            <v>487922</v>
          </cell>
          <cell r="C49921">
            <v>44875</v>
          </cell>
          <cell r="D49921" t="str">
            <v>01-130100-DT</v>
          </cell>
          <cell r="E49921" t="str">
            <v>Direccion Nacional del Tesoro</v>
          </cell>
        </row>
        <row r="49922">
          <cell r="B49922">
            <v>488522</v>
          </cell>
          <cell r="C49922">
            <v>44875</v>
          </cell>
          <cell r="D49922" t="str">
            <v>01-130100-DT</v>
          </cell>
          <cell r="E49922" t="str">
            <v>Direccion Nacional del Tesoro</v>
          </cell>
        </row>
        <row r="49923">
          <cell r="B49923">
            <v>488622</v>
          </cell>
          <cell r="C49923">
            <v>44875</v>
          </cell>
          <cell r="D49923" t="str">
            <v>02-13600</v>
          </cell>
          <cell r="E49923" t="str">
            <v>MUNICIPIO DE RIOVIEJO DPTO DE BOLIVAR</v>
          </cell>
        </row>
        <row r="49924">
          <cell r="B49924">
            <v>487222</v>
          </cell>
          <cell r="C49924">
            <v>44875</v>
          </cell>
          <cell r="D49924" t="str">
            <v>01-130100-DT</v>
          </cell>
          <cell r="E49924" t="str">
            <v>Direccion Nacional del Tesoro</v>
          </cell>
        </row>
        <row r="49925">
          <cell r="B49925">
            <v>487422</v>
          </cell>
          <cell r="C49925">
            <v>44875</v>
          </cell>
          <cell r="D49925" t="str">
            <v>02-19000</v>
          </cell>
          <cell r="E49925" t="str">
            <v>DEPARTAMENTO DEL CAUCA</v>
          </cell>
        </row>
        <row r="49926">
          <cell r="B49926">
            <v>487622</v>
          </cell>
          <cell r="C49926">
            <v>44875</v>
          </cell>
          <cell r="D49926" t="str">
            <v>01-130100-DT</v>
          </cell>
          <cell r="E49926" t="str">
            <v>Direccion Nacional del Tesoro</v>
          </cell>
        </row>
        <row r="49927">
          <cell r="B49927">
            <v>486922</v>
          </cell>
          <cell r="C49927">
            <v>44875</v>
          </cell>
          <cell r="D49927" t="str">
            <v>01-210300</v>
          </cell>
          <cell r="E49927" t="str">
            <v>SERVICIO GEOLÓGICO COLOMBIANO - SGC</v>
          </cell>
        </row>
        <row r="49928">
          <cell r="B49928">
            <v>487022</v>
          </cell>
          <cell r="C49928">
            <v>44875</v>
          </cell>
          <cell r="D49928" t="str">
            <v>01-210300</v>
          </cell>
          <cell r="E49928" t="str">
            <v>SERVICIO GEOLÓGICO COLOMBIANO - SGC</v>
          </cell>
        </row>
        <row r="49929">
          <cell r="B49929">
            <v>487122</v>
          </cell>
          <cell r="C49929">
            <v>44875</v>
          </cell>
          <cell r="D49929" t="str">
            <v>01-210300</v>
          </cell>
          <cell r="E49929" t="str">
            <v>SERVICIO GEOLÓGICO COLOMBIANO - SGC</v>
          </cell>
        </row>
        <row r="49930">
          <cell r="B49930">
            <v>487722</v>
          </cell>
          <cell r="C49930">
            <v>44875</v>
          </cell>
          <cell r="D49930" t="str">
            <v>02-11001</v>
          </cell>
          <cell r="E49930" t="str">
            <v>BOGOTA DC DISTRITO CAPITAL</v>
          </cell>
        </row>
        <row r="49931">
          <cell r="B49931">
            <v>487822</v>
          </cell>
          <cell r="C49931">
            <v>44875</v>
          </cell>
          <cell r="D49931" t="str">
            <v>01-210300</v>
          </cell>
          <cell r="E49931" t="str">
            <v>SERVICIO GEOLÓGICO COLOMBIANO - SGC</v>
          </cell>
        </row>
        <row r="49932">
          <cell r="B49932">
            <v>487522</v>
          </cell>
          <cell r="C49932">
            <v>44875</v>
          </cell>
          <cell r="D49932" t="str">
            <v>01-210300</v>
          </cell>
          <cell r="E49932" t="str">
            <v>SERVICIO GEOLÓGICO COLOMBIANO - SGC</v>
          </cell>
        </row>
        <row r="49933">
          <cell r="B49933">
            <v>487322</v>
          </cell>
          <cell r="C49933">
            <v>44875</v>
          </cell>
          <cell r="D49933" t="str">
            <v>01-210300</v>
          </cell>
          <cell r="E49933" t="str">
            <v>SERVICIO GEOLÓGICO COLOMBIANO - SGC</v>
          </cell>
        </row>
        <row r="49934">
          <cell r="B49934">
            <v>488022</v>
          </cell>
          <cell r="C49934">
            <v>44875</v>
          </cell>
          <cell r="D49934" t="str">
            <v>01-100000</v>
          </cell>
          <cell r="E49934" t="str">
            <v xml:space="preserve">SISTEMA GENERAL DE REGALÍAS </v>
          </cell>
        </row>
        <row r="49935">
          <cell r="B49935">
            <v>488122</v>
          </cell>
          <cell r="C49935">
            <v>44875</v>
          </cell>
          <cell r="D49935" t="str">
            <v>01-210300</v>
          </cell>
          <cell r="E49935" t="str">
            <v>SERVICIO GEOLÓGICO COLOMBIANO - SGC</v>
          </cell>
        </row>
        <row r="49936">
          <cell r="B49936">
            <v>488222</v>
          </cell>
          <cell r="C49936">
            <v>44875</v>
          </cell>
          <cell r="D49936" t="str">
            <v>03-190002</v>
          </cell>
          <cell r="E49936" t="str">
            <v>UNIVERSIDAD DEL CAUCA</v>
          </cell>
        </row>
        <row r="49937">
          <cell r="B49937">
            <v>488322</v>
          </cell>
          <cell r="C49937">
            <v>44875</v>
          </cell>
          <cell r="D49937" t="str">
            <v>01-210300</v>
          </cell>
          <cell r="E49937" t="str">
            <v>SERVICIO GEOLÓGICO COLOMBIANO - SGC</v>
          </cell>
        </row>
        <row r="49938">
          <cell r="B49938">
            <v>488422</v>
          </cell>
          <cell r="C49938">
            <v>44875</v>
          </cell>
          <cell r="D49938" t="str">
            <v>01-210300</v>
          </cell>
          <cell r="E49938" t="str">
            <v>SERVICIO GEOLÓGICO COLOMBIANO - SGC</v>
          </cell>
        </row>
        <row r="49939">
          <cell r="B49939">
            <v>495922</v>
          </cell>
          <cell r="C49939">
            <v>44875</v>
          </cell>
          <cell r="D49939" t="str">
            <v>01-100000</v>
          </cell>
          <cell r="E49939" t="str">
            <v xml:space="preserve">SISTEMA GENERAL DE REGALÍAS </v>
          </cell>
        </row>
        <row r="49940">
          <cell r="B49940">
            <v>496022</v>
          </cell>
          <cell r="C49940">
            <v>44875</v>
          </cell>
          <cell r="D49940" t="str">
            <v>01-100000</v>
          </cell>
          <cell r="E49940" t="str">
            <v xml:space="preserve">SISTEMA GENERAL DE REGALÍAS </v>
          </cell>
        </row>
        <row r="49941">
          <cell r="B49941">
            <v>496122</v>
          </cell>
          <cell r="C49941">
            <v>44875</v>
          </cell>
          <cell r="D49941" t="str">
            <v>01-100000</v>
          </cell>
          <cell r="E49941" t="str">
            <v xml:space="preserve">SISTEMA GENERAL DE REGALÍAS </v>
          </cell>
        </row>
        <row r="49942">
          <cell r="B49942">
            <v>496222</v>
          </cell>
          <cell r="C49942">
            <v>44875</v>
          </cell>
          <cell r="D49942" t="str">
            <v>01-100000</v>
          </cell>
          <cell r="E49942" t="str">
            <v xml:space="preserve">SISTEMA GENERAL DE REGALÍAS </v>
          </cell>
        </row>
        <row r="49943">
          <cell r="B49943">
            <v>496322</v>
          </cell>
          <cell r="C49943">
            <v>44875</v>
          </cell>
          <cell r="D49943" t="str">
            <v>01-100000</v>
          </cell>
          <cell r="E49943" t="str">
            <v xml:space="preserve">SISTEMA GENERAL DE REGALÍAS </v>
          </cell>
        </row>
        <row r="49944">
          <cell r="B49944">
            <v>496422</v>
          </cell>
          <cell r="C49944">
            <v>44876</v>
          </cell>
          <cell r="D49944" t="str">
            <v>01-100000</v>
          </cell>
          <cell r="E49944" t="str">
            <v xml:space="preserve">SISTEMA GENERAL DE REGALÍAS </v>
          </cell>
        </row>
        <row r="49945">
          <cell r="B49945">
            <v>496522</v>
          </cell>
          <cell r="C49945">
            <v>44876</v>
          </cell>
          <cell r="D49945" t="str">
            <v>01-100000</v>
          </cell>
          <cell r="E49945" t="str">
            <v xml:space="preserve">SISTEMA GENERAL DE REGALÍAS </v>
          </cell>
        </row>
        <row r="49946">
          <cell r="B49946">
            <v>496622</v>
          </cell>
          <cell r="C49946">
            <v>44876</v>
          </cell>
          <cell r="D49946" t="str">
            <v>01-100000</v>
          </cell>
          <cell r="E49946" t="str">
            <v xml:space="preserve">SISTEMA GENERAL DE REGALÍAS </v>
          </cell>
        </row>
        <row r="49947">
          <cell r="B49947">
            <v>496722</v>
          </cell>
          <cell r="C49947">
            <v>44876</v>
          </cell>
          <cell r="D49947" t="str">
            <v>01-100000</v>
          </cell>
          <cell r="E49947" t="str">
            <v xml:space="preserve">SISTEMA GENERAL DE REGALÍAS </v>
          </cell>
        </row>
        <row r="49948">
          <cell r="B49948">
            <v>496822</v>
          </cell>
          <cell r="C49948">
            <v>44876</v>
          </cell>
          <cell r="D49948" t="str">
            <v>01-100000</v>
          </cell>
          <cell r="E49948" t="str">
            <v xml:space="preserve">SISTEMA GENERAL DE REGALÍAS </v>
          </cell>
        </row>
        <row r="49949">
          <cell r="B49949">
            <v>496922</v>
          </cell>
          <cell r="C49949">
            <v>44876</v>
          </cell>
          <cell r="D49949" t="str">
            <v>01-100000</v>
          </cell>
          <cell r="E49949" t="str">
            <v xml:space="preserve">SISTEMA GENERAL DE REGALÍAS </v>
          </cell>
        </row>
        <row r="49950">
          <cell r="B49950">
            <v>497022</v>
          </cell>
          <cell r="C49950">
            <v>44876</v>
          </cell>
          <cell r="D49950" t="str">
            <v>01-100000</v>
          </cell>
          <cell r="E49950" t="str">
            <v xml:space="preserve">SISTEMA GENERAL DE REGALÍAS </v>
          </cell>
        </row>
        <row r="49951">
          <cell r="B49951">
            <v>497122</v>
          </cell>
          <cell r="C49951">
            <v>44876</v>
          </cell>
          <cell r="D49951" t="str">
            <v>01-100000</v>
          </cell>
          <cell r="E49951" t="str">
            <v xml:space="preserve">SISTEMA GENERAL DE REGALÍAS </v>
          </cell>
        </row>
        <row r="49952">
          <cell r="B49952">
            <v>497222</v>
          </cell>
          <cell r="C49952">
            <v>44876</v>
          </cell>
          <cell r="D49952" t="str">
            <v>01-100000</v>
          </cell>
          <cell r="E49952" t="str">
            <v xml:space="preserve">SISTEMA GENERAL DE REGALÍAS </v>
          </cell>
        </row>
        <row r="49953">
          <cell r="B49953">
            <v>497322</v>
          </cell>
          <cell r="C49953">
            <v>44876</v>
          </cell>
          <cell r="D49953" t="str">
            <v>01-100000</v>
          </cell>
          <cell r="E49953" t="str">
            <v xml:space="preserve">SISTEMA GENERAL DE REGALÍAS </v>
          </cell>
        </row>
        <row r="49954">
          <cell r="B49954">
            <v>497422</v>
          </cell>
          <cell r="C49954">
            <v>44876</v>
          </cell>
          <cell r="D49954" t="str">
            <v>01-100000</v>
          </cell>
          <cell r="E49954" t="str">
            <v xml:space="preserve">SISTEMA GENERAL DE REGALÍAS </v>
          </cell>
        </row>
        <row r="49955">
          <cell r="B49955">
            <v>497522</v>
          </cell>
          <cell r="C49955">
            <v>44876</v>
          </cell>
          <cell r="D49955" t="str">
            <v>01-100000</v>
          </cell>
          <cell r="E49955" t="str">
            <v xml:space="preserve">SISTEMA GENERAL DE REGALÍAS </v>
          </cell>
        </row>
        <row r="49956">
          <cell r="B49956">
            <v>497622</v>
          </cell>
          <cell r="C49956">
            <v>44876</v>
          </cell>
          <cell r="D49956" t="str">
            <v>01-100000</v>
          </cell>
          <cell r="E49956" t="str">
            <v xml:space="preserve">SISTEMA GENERAL DE REGALÍAS </v>
          </cell>
        </row>
        <row r="49957">
          <cell r="B49957">
            <v>489222</v>
          </cell>
          <cell r="C49957">
            <v>44876</v>
          </cell>
          <cell r="D49957" t="str">
            <v>01-210300</v>
          </cell>
          <cell r="E49957" t="str">
            <v>SERVICIO GEOLÓGICO COLOMBIANO - SGC</v>
          </cell>
        </row>
        <row r="49958">
          <cell r="B49958">
            <v>489322</v>
          </cell>
          <cell r="C49958">
            <v>44876</v>
          </cell>
          <cell r="D49958" t="str">
            <v>02-76109</v>
          </cell>
          <cell r="E49958" t="str">
            <v>MUNICIPIO DE BUENAVENTURA</v>
          </cell>
        </row>
        <row r="49959">
          <cell r="B49959">
            <v>489422</v>
          </cell>
          <cell r="C49959">
            <v>44876</v>
          </cell>
          <cell r="D49959" t="str">
            <v>01-210300</v>
          </cell>
          <cell r="E49959" t="str">
            <v>SERVICIO GEOLÓGICO COLOMBIANO - SGC</v>
          </cell>
        </row>
        <row r="49960">
          <cell r="B49960">
            <v>489522</v>
          </cell>
          <cell r="C49960">
            <v>44876</v>
          </cell>
          <cell r="D49960" t="str">
            <v>01-100000</v>
          </cell>
          <cell r="E49960" t="str">
            <v xml:space="preserve">SISTEMA GENERAL DE REGALÍAS </v>
          </cell>
        </row>
        <row r="49961">
          <cell r="B49961">
            <v>489622</v>
          </cell>
          <cell r="C49961">
            <v>44876</v>
          </cell>
          <cell r="D49961" t="str">
            <v>03-680003</v>
          </cell>
          <cell r="E49961" t="str">
            <v>LA CORPORACION COLOMBIANA DE INVESTIGACION AGROPECUARIA - AGROSAVIA</v>
          </cell>
        </row>
        <row r="49962">
          <cell r="B49962">
            <v>489722</v>
          </cell>
          <cell r="C49962">
            <v>44876</v>
          </cell>
          <cell r="D49962" t="str">
            <v>03-680003</v>
          </cell>
          <cell r="E49962" t="str">
            <v>LA CORPORACION COLOMBIANA DE INVESTIGACION AGROPECUARIA - AGROSAVIA</v>
          </cell>
        </row>
        <row r="49963">
          <cell r="B49963">
            <v>489822</v>
          </cell>
          <cell r="C49963">
            <v>44876</v>
          </cell>
          <cell r="D49963" t="str">
            <v>03-680003</v>
          </cell>
          <cell r="E49963" t="str">
            <v>LA CORPORACION COLOMBIANA DE INVESTIGACION AGROPECUARIA - AGROSAVIA</v>
          </cell>
        </row>
        <row r="49964">
          <cell r="B49964">
            <v>489922</v>
          </cell>
          <cell r="C49964">
            <v>44876</v>
          </cell>
          <cell r="D49964" t="str">
            <v>03-680003</v>
          </cell>
          <cell r="E49964" t="str">
            <v>LA CORPORACION COLOMBIANA DE INVESTIGACION AGROPECUARIA - AGROSAVIA</v>
          </cell>
        </row>
        <row r="49965">
          <cell r="B49965">
            <v>490022</v>
          </cell>
          <cell r="C49965">
            <v>44876</v>
          </cell>
          <cell r="D49965" t="str">
            <v>03-680003</v>
          </cell>
          <cell r="E49965" t="str">
            <v>LA CORPORACION COLOMBIANA DE INVESTIGACION AGROPECUARIA - AGROSAVIA</v>
          </cell>
        </row>
        <row r="49966">
          <cell r="B49966">
            <v>490122</v>
          </cell>
          <cell r="C49966">
            <v>44876</v>
          </cell>
          <cell r="D49966" t="str">
            <v>03-680003</v>
          </cell>
          <cell r="E49966" t="str">
            <v>LA CORPORACION COLOMBIANA DE INVESTIGACION AGROPECUARIA - AGROSAVIA</v>
          </cell>
        </row>
        <row r="49967">
          <cell r="B49967">
            <v>490222</v>
          </cell>
          <cell r="C49967">
            <v>44876</v>
          </cell>
          <cell r="D49967" t="str">
            <v>03-680003</v>
          </cell>
          <cell r="E49967" t="str">
            <v>LA CORPORACION COLOMBIANA DE INVESTIGACION AGROPECUARIA - AGROSAVIA</v>
          </cell>
        </row>
        <row r="49968">
          <cell r="B49968">
            <v>490322</v>
          </cell>
          <cell r="C49968">
            <v>44876</v>
          </cell>
          <cell r="D49968" t="str">
            <v>03-680003</v>
          </cell>
          <cell r="E49968" t="str">
            <v>LA CORPORACION COLOMBIANA DE INVESTIGACION AGROPECUARIA - AGROSAVIA</v>
          </cell>
        </row>
        <row r="49969">
          <cell r="B49969">
            <v>490422</v>
          </cell>
          <cell r="C49969">
            <v>44876</v>
          </cell>
          <cell r="D49969" t="str">
            <v>03-680003</v>
          </cell>
          <cell r="E49969" t="str">
            <v>LA CORPORACION COLOMBIANA DE INVESTIGACION AGROPECUARIA - AGROSAVIA</v>
          </cell>
        </row>
        <row r="49970">
          <cell r="B49970">
            <v>490522</v>
          </cell>
          <cell r="C49970">
            <v>44876</v>
          </cell>
          <cell r="D49970" t="str">
            <v>03-680003</v>
          </cell>
          <cell r="E49970" t="str">
            <v>LA CORPORACION COLOMBIANA DE INVESTIGACION AGROPECUARIA - AGROSAVIA</v>
          </cell>
        </row>
        <row r="49971">
          <cell r="B49971">
            <v>490622</v>
          </cell>
          <cell r="C49971">
            <v>44876</v>
          </cell>
          <cell r="D49971" t="str">
            <v>03-680003</v>
          </cell>
          <cell r="E49971" t="str">
            <v>LA CORPORACION COLOMBIANA DE INVESTIGACION AGROPECUARIA - AGROSAVIA</v>
          </cell>
        </row>
        <row r="49972">
          <cell r="B49972">
            <v>490722</v>
          </cell>
          <cell r="C49972">
            <v>44876</v>
          </cell>
          <cell r="D49972" t="str">
            <v>03-680003</v>
          </cell>
          <cell r="E49972" t="str">
            <v>LA CORPORACION COLOMBIANA DE INVESTIGACION AGROPECUARIA - AGROSAVIA</v>
          </cell>
        </row>
        <row r="49973">
          <cell r="B49973">
            <v>491022</v>
          </cell>
          <cell r="C49973">
            <v>44876</v>
          </cell>
          <cell r="D49973" t="str">
            <v>03-680003</v>
          </cell>
          <cell r="E49973" t="str">
            <v>LA CORPORACION COLOMBIANA DE INVESTIGACION AGROPECUARIA - AGROSAVIA</v>
          </cell>
        </row>
        <row r="49974">
          <cell r="B49974">
            <v>491122</v>
          </cell>
          <cell r="C49974">
            <v>44876</v>
          </cell>
          <cell r="D49974" t="str">
            <v>03-680003</v>
          </cell>
          <cell r="E49974" t="str">
            <v>LA CORPORACION COLOMBIANA DE INVESTIGACION AGROPECUARIA - AGROSAVIA</v>
          </cell>
        </row>
        <row r="49975">
          <cell r="B49975">
            <v>491222</v>
          </cell>
          <cell r="C49975">
            <v>44876</v>
          </cell>
          <cell r="D49975" t="str">
            <v>03-680003</v>
          </cell>
          <cell r="E49975" t="str">
            <v>LA CORPORACION COLOMBIANA DE INVESTIGACION AGROPECUARIA - AGROSAVIA</v>
          </cell>
        </row>
        <row r="49976">
          <cell r="B49976">
            <v>491322</v>
          </cell>
          <cell r="C49976">
            <v>44876</v>
          </cell>
          <cell r="D49976" t="str">
            <v>03-680003</v>
          </cell>
          <cell r="E49976" t="str">
            <v>LA CORPORACION COLOMBIANA DE INVESTIGACION AGROPECUARIA - AGROSAVIA</v>
          </cell>
        </row>
        <row r="49977">
          <cell r="B49977">
            <v>491422</v>
          </cell>
          <cell r="C49977">
            <v>44876</v>
          </cell>
          <cell r="D49977" t="str">
            <v>02-05576</v>
          </cell>
          <cell r="E49977" t="str">
            <v>MUNICIPIO DE PUEBLO RICO ANTIOQUIA</v>
          </cell>
        </row>
        <row r="49978">
          <cell r="B49978">
            <v>491522</v>
          </cell>
          <cell r="C49978">
            <v>44876</v>
          </cell>
          <cell r="D49978" t="str">
            <v>01-210300</v>
          </cell>
          <cell r="E49978" t="str">
            <v>SERVICIO GEOLÓGICO COLOMBIANO - SGC</v>
          </cell>
        </row>
        <row r="49979">
          <cell r="B49979">
            <v>491622</v>
          </cell>
          <cell r="C49979">
            <v>44876</v>
          </cell>
          <cell r="D49979" t="str">
            <v>01-211200</v>
          </cell>
          <cell r="E49979" t="str">
            <v>AGENCIA NACIONAL DE MINERÍA - ANM</v>
          </cell>
        </row>
        <row r="49980">
          <cell r="B49980">
            <v>491722</v>
          </cell>
          <cell r="C49980">
            <v>44876</v>
          </cell>
          <cell r="D49980" t="str">
            <v>01-211200</v>
          </cell>
          <cell r="E49980" t="str">
            <v>AGENCIA NACIONAL DE MINERÍA - ANM</v>
          </cell>
        </row>
        <row r="49981">
          <cell r="B49981">
            <v>491822</v>
          </cell>
          <cell r="C49981">
            <v>44876</v>
          </cell>
          <cell r="D49981" t="str">
            <v>01-210300</v>
          </cell>
          <cell r="E49981" t="str">
            <v>SERVICIO GEOLÓGICO COLOMBIANO - SGC</v>
          </cell>
        </row>
        <row r="49982">
          <cell r="B49982">
            <v>491922</v>
          </cell>
          <cell r="C49982">
            <v>44876</v>
          </cell>
          <cell r="D49982" t="str">
            <v>01-211200</v>
          </cell>
          <cell r="E49982" t="str">
            <v>AGENCIA NACIONAL DE MINERÍA - ANM</v>
          </cell>
        </row>
        <row r="49983">
          <cell r="B49983">
            <v>488722</v>
          </cell>
          <cell r="C49983">
            <v>44876</v>
          </cell>
          <cell r="D49983" t="str">
            <v>01-210300</v>
          </cell>
          <cell r="E49983" t="str">
            <v>SERVICIO GEOLÓGICO COLOMBIANO - SGC</v>
          </cell>
        </row>
        <row r="49984">
          <cell r="B49984">
            <v>488822</v>
          </cell>
          <cell r="C49984">
            <v>44876</v>
          </cell>
          <cell r="D49984" t="str">
            <v>01-211200</v>
          </cell>
          <cell r="E49984" t="str">
            <v>AGENCIA NACIONAL DE MINERÍA - ANM</v>
          </cell>
        </row>
        <row r="49985">
          <cell r="B49985">
            <v>488922</v>
          </cell>
          <cell r="C49985">
            <v>44876</v>
          </cell>
          <cell r="D49985" t="str">
            <v>01-210300</v>
          </cell>
          <cell r="E49985" t="str">
            <v>SERVICIO GEOLÓGICO COLOMBIANO - SGC</v>
          </cell>
        </row>
        <row r="49986">
          <cell r="B49986">
            <v>489022</v>
          </cell>
          <cell r="C49986">
            <v>44876</v>
          </cell>
          <cell r="D49986" t="str">
            <v>02-25841</v>
          </cell>
          <cell r="E49986" t="str">
            <v>MUNICIPIO DE UBAQUE</v>
          </cell>
        </row>
        <row r="49987">
          <cell r="B49987">
            <v>489122</v>
          </cell>
          <cell r="C49987">
            <v>44876</v>
          </cell>
          <cell r="D49987" t="str">
            <v>01-130100-DT</v>
          </cell>
          <cell r="E49987" t="str">
            <v>Direccion Nacional del Tesoro</v>
          </cell>
        </row>
        <row r="49988">
          <cell r="B49988">
            <v>490822</v>
          </cell>
          <cell r="C49988">
            <v>44876</v>
          </cell>
          <cell r="D49988" t="str">
            <v>01-210300</v>
          </cell>
          <cell r="E49988" t="str">
            <v>SERVICIO GEOLÓGICO COLOMBIANO - SGC</v>
          </cell>
        </row>
        <row r="49989">
          <cell r="B49989">
            <v>490922</v>
          </cell>
          <cell r="C49989">
            <v>44876</v>
          </cell>
          <cell r="D49989" t="str">
            <v>01-130100-DT</v>
          </cell>
          <cell r="E49989" t="str">
            <v>Direccion Nacional del Tesoro</v>
          </cell>
        </row>
        <row r="49990">
          <cell r="B49990">
            <v>497822</v>
          </cell>
          <cell r="C49990">
            <v>44880</v>
          </cell>
          <cell r="D49990" t="str">
            <v>01-130100-DT</v>
          </cell>
          <cell r="E49990" t="str">
            <v>Direccion Nacional del Tesoro</v>
          </cell>
        </row>
        <row r="49991">
          <cell r="B49991">
            <v>497922</v>
          </cell>
          <cell r="C49991">
            <v>44880</v>
          </cell>
          <cell r="D49991" t="str">
            <v>01-130100-DT</v>
          </cell>
          <cell r="E49991" t="str">
            <v>Direccion Nacional del Tesoro</v>
          </cell>
        </row>
        <row r="49992">
          <cell r="B49992">
            <v>498022</v>
          </cell>
          <cell r="C49992">
            <v>44880</v>
          </cell>
          <cell r="D49992" t="str">
            <v>01-130100-DT</v>
          </cell>
          <cell r="E49992" t="str">
            <v>Direccion Nacional del Tesoro</v>
          </cell>
        </row>
        <row r="49993">
          <cell r="B49993">
            <v>498122</v>
          </cell>
          <cell r="C49993">
            <v>44880</v>
          </cell>
          <cell r="D49993" t="str">
            <v>01-130100-DT</v>
          </cell>
          <cell r="E49993" t="str">
            <v>Direccion Nacional del Tesoro</v>
          </cell>
        </row>
        <row r="49994">
          <cell r="B49994">
            <v>498222</v>
          </cell>
          <cell r="C49994">
            <v>44880</v>
          </cell>
          <cell r="D49994" t="str">
            <v>01-130100-DT</v>
          </cell>
          <cell r="E49994" t="str">
            <v>Direccion Nacional del Tesoro</v>
          </cell>
        </row>
        <row r="49995">
          <cell r="B49995">
            <v>498322</v>
          </cell>
          <cell r="C49995">
            <v>44880</v>
          </cell>
          <cell r="D49995" t="str">
            <v>01-130100-DT</v>
          </cell>
          <cell r="E49995" t="str">
            <v>Direccion Nacional del Tesoro</v>
          </cell>
        </row>
        <row r="49996">
          <cell r="B49996">
            <v>498422</v>
          </cell>
          <cell r="C49996">
            <v>44880</v>
          </cell>
          <cell r="D49996" t="str">
            <v>01-130100-DT</v>
          </cell>
          <cell r="E49996" t="str">
            <v>Direccion Nacional del Tesoro</v>
          </cell>
        </row>
        <row r="49997">
          <cell r="B49997">
            <v>498622</v>
          </cell>
          <cell r="C49997">
            <v>44880</v>
          </cell>
          <cell r="D49997" t="str">
            <v>01-130100-DT</v>
          </cell>
          <cell r="E49997" t="str">
            <v>Direccion Nacional del Tesoro</v>
          </cell>
        </row>
        <row r="49998">
          <cell r="B49998">
            <v>498722</v>
          </cell>
          <cell r="C49998">
            <v>44880</v>
          </cell>
          <cell r="D49998" t="str">
            <v>02-44078</v>
          </cell>
          <cell r="E49998" t="str">
            <v>MUNICIPIO DE BARRANCAS</v>
          </cell>
        </row>
        <row r="49999">
          <cell r="B49999">
            <v>498522</v>
          </cell>
          <cell r="C49999">
            <v>44880</v>
          </cell>
          <cell r="D49999" t="str">
            <v>01-100000</v>
          </cell>
          <cell r="E49999" t="str">
            <v xml:space="preserve">SISTEMA GENERAL DE REGALÍAS </v>
          </cell>
        </row>
        <row r="50000">
          <cell r="B50000">
            <v>498822</v>
          </cell>
          <cell r="C50000">
            <v>44880</v>
          </cell>
          <cell r="D50000" t="str">
            <v>01-211100</v>
          </cell>
          <cell r="E50000" t="str">
            <v>AGENCIA NACIONAL DE HIDROCARBUROS - ANH</v>
          </cell>
        </row>
        <row r="50001">
          <cell r="B50001">
            <v>498922</v>
          </cell>
          <cell r="C50001">
            <v>44880</v>
          </cell>
          <cell r="D50001" t="str">
            <v>03-230002</v>
          </cell>
          <cell r="E50001" t="str">
            <v>UNIVERSIDAD DE CORDOBA</v>
          </cell>
        </row>
        <row r="50002">
          <cell r="B50002">
            <v>499022</v>
          </cell>
          <cell r="C50002">
            <v>44880</v>
          </cell>
          <cell r="D50002" t="str">
            <v>01-211200</v>
          </cell>
          <cell r="E50002" t="str">
            <v>AGENCIA NACIONAL DE MINERÍA - ANM</v>
          </cell>
        </row>
        <row r="50003">
          <cell r="B50003">
            <v>499122</v>
          </cell>
          <cell r="C50003">
            <v>44880</v>
          </cell>
          <cell r="D50003" t="str">
            <v>01-210300</v>
          </cell>
          <cell r="E50003" t="str">
            <v>SERVICIO GEOLÓGICO COLOMBIANO - SGC</v>
          </cell>
        </row>
        <row r="50004">
          <cell r="B50004">
            <v>503622</v>
          </cell>
          <cell r="C50004">
            <v>44880</v>
          </cell>
          <cell r="D50004" t="str">
            <v>01-100000</v>
          </cell>
          <cell r="E50004" t="str">
            <v xml:space="preserve">SISTEMA GENERAL DE REGALÍAS </v>
          </cell>
        </row>
        <row r="50005">
          <cell r="B50005">
            <v>503722</v>
          </cell>
          <cell r="C50005">
            <v>44880</v>
          </cell>
          <cell r="D50005" t="str">
            <v>01-100000</v>
          </cell>
          <cell r="E50005" t="str">
            <v xml:space="preserve">SISTEMA GENERAL DE REGALÍAS </v>
          </cell>
        </row>
        <row r="50006">
          <cell r="B50006">
            <v>503822</v>
          </cell>
          <cell r="C50006">
            <v>44880</v>
          </cell>
          <cell r="D50006" t="str">
            <v>01-100000</v>
          </cell>
          <cell r="E50006" t="str">
            <v xml:space="preserve">SISTEMA GENERAL DE REGALÍAS </v>
          </cell>
        </row>
        <row r="50007">
          <cell r="B50007">
            <v>503922</v>
          </cell>
          <cell r="C50007">
            <v>44880</v>
          </cell>
          <cell r="D50007" t="str">
            <v>01-100000</v>
          </cell>
          <cell r="E50007" t="str">
            <v xml:space="preserve">SISTEMA GENERAL DE REGALÍAS </v>
          </cell>
        </row>
        <row r="50008">
          <cell r="B50008">
            <v>504022</v>
          </cell>
          <cell r="C50008">
            <v>44880</v>
          </cell>
          <cell r="D50008" t="str">
            <v>01-100000</v>
          </cell>
          <cell r="E50008" t="str">
            <v xml:space="preserve">SISTEMA GENERAL DE REGALÍAS </v>
          </cell>
        </row>
        <row r="50009">
          <cell r="B50009">
            <v>504122</v>
          </cell>
          <cell r="C50009">
            <v>44880</v>
          </cell>
          <cell r="D50009" t="str">
            <v>01-100000</v>
          </cell>
          <cell r="E50009" t="str">
            <v xml:space="preserve">SISTEMA GENERAL DE REGALÍAS </v>
          </cell>
        </row>
        <row r="50010">
          <cell r="B50010">
            <v>504222</v>
          </cell>
          <cell r="C50010">
            <v>44880</v>
          </cell>
          <cell r="D50010" t="str">
            <v>01-100000</v>
          </cell>
          <cell r="E50010" t="str">
            <v xml:space="preserve">SISTEMA GENERAL DE REGALÍAS </v>
          </cell>
        </row>
        <row r="50011">
          <cell r="B50011">
            <v>504322</v>
          </cell>
          <cell r="C50011">
            <v>44880</v>
          </cell>
          <cell r="D50011" t="str">
            <v>01-100000</v>
          </cell>
          <cell r="E50011" t="str">
            <v xml:space="preserve">SISTEMA GENERAL DE REGALÍAS </v>
          </cell>
        </row>
        <row r="50012">
          <cell r="B50012">
            <v>504422</v>
          </cell>
          <cell r="C50012">
            <v>44880</v>
          </cell>
          <cell r="D50012" t="str">
            <v>01-100000</v>
          </cell>
          <cell r="E50012" t="str">
            <v xml:space="preserve">SISTEMA GENERAL DE REGALÍAS </v>
          </cell>
        </row>
        <row r="50013">
          <cell r="B50013">
            <v>504522</v>
          </cell>
          <cell r="C50013">
            <v>44880</v>
          </cell>
          <cell r="D50013" t="str">
            <v>01-100000</v>
          </cell>
          <cell r="E50013" t="str">
            <v xml:space="preserve">SISTEMA GENERAL DE REGALÍAS </v>
          </cell>
        </row>
        <row r="50014">
          <cell r="B50014">
            <v>504622</v>
          </cell>
          <cell r="C50014">
            <v>44880</v>
          </cell>
          <cell r="D50014" t="str">
            <v>01-100000</v>
          </cell>
          <cell r="E50014" t="str">
            <v xml:space="preserve">SISTEMA GENERAL DE REGALÍAS </v>
          </cell>
        </row>
        <row r="50015">
          <cell r="B50015">
            <v>504722</v>
          </cell>
          <cell r="C50015">
            <v>44880</v>
          </cell>
          <cell r="D50015" t="str">
            <v>01-100000</v>
          </cell>
          <cell r="E50015" t="str">
            <v xml:space="preserve">SISTEMA GENERAL DE REGALÍAS </v>
          </cell>
        </row>
        <row r="50016">
          <cell r="B50016">
            <v>504822</v>
          </cell>
          <cell r="C50016">
            <v>44880</v>
          </cell>
          <cell r="D50016" t="str">
            <v>01-100000</v>
          </cell>
          <cell r="E50016" t="str">
            <v xml:space="preserve">SISTEMA GENERAL DE REGALÍAS </v>
          </cell>
        </row>
        <row r="50017">
          <cell r="B50017">
            <v>497722</v>
          </cell>
          <cell r="C50017">
            <v>44880</v>
          </cell>
          <cell r="D50017" t="str">
            <v>01-210300</v>
          </cell>
          <cell r="E50017" t="str">
            <v>SERVICIO GEOLÓGICO COLOMBIANO - SGC</v>
          </cell>
        </row>
        <row r="50018">
          <cell r="B50018">
            <v>504922</v>
          </cell>
          <cell r="C50018">
            <v>44881</v>
          </cell>
          <cell r="D50018" t="str">
            <v>01-100000</v>
          </cell>
          <cell r="E50018" t="str">
            <v xml:space="preserve">SISTEMA GENERAL DE REGALÍAS </v>
          </cell>
        </row>
        <row r="50019">
          <cell r="B50019">
            <v>505022</v>
          </cell>
          <cell r="C50019">
            <v>44881</v>
          </cell>
          <cell r="D50019" t="str">
            <v>01-100000</v>
          </cell>
          <cell r="E50019" t="str">
            <v xml:space="preserve">SISTEMA GENERAL DE REGALÍAS </v>
          </cell>
        </row>
        <row r="50020">
          <cell r="B50020">
            <v>505122</v>
          </cell>
          <cell r="C50020">
            <v>44881</v>
          </cell>
          <cell r="D50020" t="str">
            <v>01-100000</v>
          </cell>
          <cell r="E50020" t="str">
            <v xml:space="preserve">SISTEMA GENERAL DE REGALÍAS </v>
          </cell>
        </row>
        <row r="50021">
          <cell r="B50021">
            <v>505222</v>
          </cell>
          <cell r="C50021">
            <v>44881</v>
          </cell>
          <cell r="D50021" t="str">
            <v>01-100000</v>
          </cell>
          <cell r="E50021" t="str">
            <v xml:space="preserve">SISTEMA GENERAL DE REGALÍAS </v>
          </cell>
        </row>
        <row r="50022">
          <cell r="B50022">
            <v>505322</v>
          </cell>
          <cell r="C50022">
            <v>44881</v>
          </cell>
          <cell r="D50022" t="str">
            <v>01-100000</v>
          </cell>
          <cell r="E50022" t="str">
            <v xml:space="preserve">SISTEMA GENERAL DE REGALÍAS </v>
          </cell>
        </row>
        <row r="50023">
          <cell r="B50023">
            <v>505422</v>
          </cell>
          <cell r="C50023">
            <v>44881</v>
          </cell>
          <cell r="D50023" t="str">
            <v>01-100000</v>
          </cell>
          <cell r="E50023" t="str">
            <v xml:space="preserve">SISTEMA GENERAL DE REGALÍAS </v>
          </cell>
        </row>
        <row r="50024">
          <cell r="B50024">
            <v>505522</v>
          </cell>
          <cell r="C50024">
            <v>44881</v>
          </cell>
          <cell r="D50024" t="str">
            <v>01-100000</v>
          </cell>
          <cell r="E50024" t="str">
            <v xml:space="preserve">SISTEMA GENERAL DE REGALÍAS </v>
          </cell>
        </row>
        <row r="50025">
          <cell r="B50025">
            <v>505622</v>
          </cell>
          <cell r="C50025">
            <v>44881</v>
          </cell>
          <cell r="D50025" t="str">
            <v>01-100000</v>
          </cell>
          <cell r="E50025" t="str">
            <v xml:space="preserve">SISTEMA GENERAL DE REGALÍAS </v>
          </cell>
        </row>
        <row r="50026">
          <cell r="B50026">
            <v>505722</v>
          </cell>
          <cell r="C50026">
            <v>44881</v>
          </cell>
          <cell r="D50026" t="str">
            <v>01-100000</v>
          </cell>
          <cell r="E50026" t="str">
            <v xml:space="preserve">SISTEMA GENERAL DE REGALÍAS </v>
          </cell>
        </row>
        <row r="50027">
          <cell r="B50027">
            <v>505822</v>
          </cell>
          <cell r="C50027">
            <v>44881</v>
          </cell>
          <cell r="D50027" t="str">
            <v>01-100000</v>
          </cell>
          <cell r="E50027" t="str">
            <v xml:space="preserve">SISTEMA GENERAL DE REGALÍAS </v>
          </cell>
        </row>
        <row r="50028">
          <cell r="B50028">
            <v>505922</v>
          </cell>
          <cell r="C50028">
            <v>44881</v>
          </cell>
          <cell r="D50028" t="str">
            <v>01-100000</v>
          </cell>
          <cell r="E50028" t="str">
            <v xml:space="preserve">SISTEMA GENERAL DE REGALÍAS </v>
          </cell>
        </row>
        <row r="50029">
          <cell r="B50029">
            <v>506022</v>
          </cell>
          <cell r="C50029">
            <v>44881</v>
          </cell>
          <cell r="D50029" t="str">
            <v>01-100000</v>
          </cell>
          <cell r="E50029" t="str">
            <v xml:space="preserve">SISTEMA GENERAL DE REGALÍAS </v>
          </cell>
        </row>
        <row r="50030">
          <cell r="B50030">
            <v>506122</v>
          </cell>
          <cell r="C50030">
            <v>44881</v>
          </cell>
          <cell r="D50030" t="str">
            <v>01-100000</v>
          </cell>
          <cell r="E50030" t="str">
            <v xml:space="preserve">SISTEMA GENERAL DE REGALÍAS </v>
          </cell>
        </row>
        <row r="50031">
          <cell r="B50031">
            <v>506222</v>
          </cell>
          <cell r="C50031">
            <v>44881</v>
          </cell>
          <cell r="D50031" t="str">
            <v>01-100000</v>
          </cell>
          <cell r="E50031" t="str">
            <v xml:space="preserve">SISTEMA GENERAL DE REGALÍAS </v>
          </cell>
        </row>
        <row r="50032">
          <cell r="B50032">
            <v>506322</v>
          </cell>
          <cell r="C50032">
            <v>44881</v>
          </cell>
          <cell r="D50032" t="str">
            <v>01-100000</v>
          </cell>
          <cell r="E50032" t="str">
            <v xml:space="preserve">SISTEMA GENERAL DE REGALÍAS </v>
          </cell>
        </row>
        <row r="50033">
          <cell r="B50033">
            <v>506422</v>
          </cell>
          <cell r="C50033">
            <v>44881</v>
          </cell>
          <cell r="D50033" t="str">
            <v>01-100000</v>
          </cell>
          <cell r="E50033" t="str">
            <v xml:space="preserve">SISTEMA GENERAL DE REGALÍAS </v>
          </cell>
        </row>
        <row r="50034">
          <cell r="B50034">
            <v>506522</v>
          </cell>
          <cell r="C50034">
            <v>44881</v>
          </cell>
          <cell r="D50034" t="str">
            <v>01-100000</v>
          </cell>
          <cell r="E50034" t="str">
            <v xml:space="preserve">SISTEMA GENERAL DE REGALÍAS </v>
          </cell>
        </row>
        <row r="50035">
          <cell r="B50035">
            <v>506622</v>
          </cell>
          <cell r="C50035">
            <v>44881</v>
          </cell>
          <cell r="D50035" t="str">
            <v>01-100000</v>
          </cell>
          <cell r="E50035" t="str">
            <v xml:space="preserve">SISTEMA GENERAL DE REGALÍAS </v>
          </cell>
        </row>
        <row r="50036">
          <cell r="B50036">
            <v>499222</v>
          </cell>
          <cell r="C50036">
            <v>44881</v>
          </cell>
          <cell r="D50036" t="str">
            <v>02-15480</v>
          </cell>
          <cell r="E50036" t="str">
            <v>MUNICIPIO DE MUZO BOYACA</v>
          </cell>
        </row>
        <row r="50037">
          <cell r="B50037">
            <v>499322</v>
          </cell>
          <cell r="C50037">
            <v>44881</v>
          </cell>
          <cell r="D50037" t="str">
            <v>03-230002</v>
          </cell>
          <cell r="E50037" t="str">
            <v>UNIVERSIDAD DE CORDOBA</v>
          </cell>
        </row>
        <row r="50038">
          <cell r="B50038">
            <v>499422</v>
          </cell>
          <cell r="C50038">
            <v>44881</v>
          </cell>
          <cell r="D50038" t="str">
            <v>01-210300</v>
          </cell>
          <cell r="E50038" t="str">
            <v>SERVICIO GEOLÓGICO COLOMBIANO - SGC</v>
          </cell>
        </row>
        <row r="50039">
          <cell r="B50039">
            <v>500022</v>
          </cell>
          <cell r="C50039">
            <v>44881</v>
          </cell>
          <cell r="D50039" t="str">
            <v>01-100000</v>
          </cell>
          <cell r="E50039" t="str">
            <v xml:space="preserve">SISTEMA GENERAL DE REGALÍAS </v>
          </cell>
        </row>
        <row r="50040">
          <cell r="B50040">
            <v>500422</v>
          </cell>
          <cell r="C50040">
            <v>44881</v>
          </cell>
          <cell r="D50040" t="str">
            <v>02-85410</v>
          </cell>
          <cell r="E50040" t="str">
            <v>MUNICIPIO DE TAURAMENA</v>
          </cell>
        </row>
        <row r="50041">
          <cell r="B50041">
            <v>500522</v>
          </cell>
          <cell r="C50041">
            <v>44881</v>
          </cell>
          <cell r="D50041" t="str">
            <v>01-210300</v>
          </cell>
          <cell r="E50041" t="str">
            <v>SERVICIO GEOLÓGICO COLOMBIANO - SGC</v>
          </cell>
        </row>
        <row r="50042">
          <cell r="B50042">
            <v>499622</v>
          </cell>
          <cell r="C50042">
            <v>44881</v>
          </cell>
          <cell r="D50042" t="str">
            <v>01-210300</v>
          </cell>
          <cell r="E50042" t="str">
            <v>SERVICIO GEOLÓGICO COLOMBIANO - SGC</v>
          </cell>
        </row>
        <row r="50043">
          <cell r="B50043">
            <v>499722</v>
          </cell>
          <cell r="C50043">
            <v>44881</v>
          </cell>
          <cell r="D50043" t="str">
            <v>01-210300</v>
          </cell>
          <cell r="E50043" t="str">
            <v>SERVICIO GEOLÓGICO COLOMBIANO - SGC</v>
          </cell>
        </row>
        <row r="50044">
          <cell r="B50044">
            <v>499822</v>
          </cell>
          <cell r="C50044">
            <v>44881</v>
          </cell>
          <cell r="D50044" t="str">
            <v>01-210300</v>
          </cell>
          <cell r="E50044" t="str">
            <v>SERVICIO GEOLÓGICO COLOMBIANO - SGC</v>
          </cell>
        </row>
        <row r="50045">
          <cell r="B50045">
            <v>499522</v>
          </cell>
          <cell r="C50045">
            <v>44881</v>
          </cell>
          <cell r="D50045" t="str">
            <v>01-130100-DT</v>
          </cell>
          <cell r="E50045" t="str">
            <v>Direccion Nacional del Tesoro</v>
          </cell>
        </row>
        <row r="50046">
          <cell r="B50046">
            <v>500122</v>
          </cell>
          <cell r="C50046">
            <v>44881</v>
          </cell>
          <cell r="D50046" t="str">
            <v>01-130100-DT</v>
          </cell>
          <cell r="E50046" t="str">
            <v>Direccion Nacional del Tesoro</v>
          </cell>
        </row>
        <row r="50047">
          <cell r="B50047">
            <v>500222</v>
          </cell>
          <cell r="C50047">
            <v>44881</v>
          </cell>
          <cell r="D50047" t="str">
            <v>01-130100-DT</v>
          </cell>
          <cell r="E50047" t="str">
            <v>Direccion Nacional del Tesoro</v>
          </cell>
        </row>
        <row r="50048">
          <cell r="B50048">
            <v>500322</v>
          </cell>
          <cell r="C50048">
            <v>44881</v>
          </cell>
          <cell r="D50048" t="str">
            <v>01-130100-DT</v>
          </cell>
          <cell r="E50048" t="str">
            <v>Direccion Nacional del Tesoro</v>
          </cell>
        </row>
        <row r="50049">
          <cell r="B50049">
            <v>499922</v>
          </cell>
          <cell r="C50049">
            <v>44881</v>
          </cell>
          <cell r="D50049" t="str">
            <v>01-130100-DT</v>
          </cell>
          <cell r="E50049" t="str">
            <v>Direccion Nacional del Tesoro</v>
          </cell>
        </row>
        <row r="50050">
          <cell r="B50050">
            <v>500622</v>
          </cell>
          <cell r="C50050">
            <v>44881</v>
          </cell>
          <cell r="D50050" t="str">
            <v>01-130100-DT</v>
          </cell>
          <cell r="E50050" t="str">
            <v>Direccion Nacional del Tesoro</v>
          </cell>
        </row>
        <row r="50051">
          <cell r="B50051">
            <v>501122</v>
          </cell>
          <cell r="C50051">
            <v>44882</v>
          </cell>
          <cell r="D50051" t="str">
            <v>01-130100-DT</v>
          </cell>
          <cell r="E50051" t="str">
            <v>Direccion Nacional del Tesoro</v>
          </cell>
        </row>
        <row r="50052">
          <cell r="B50052">
            <v>501622</v>
          </cell>
          <cell r="C50052">
            <v>44882</v>
          </cell>
          <cell r="D50052" t="str">
            <v>01-130100-DT</v>
          </cell>
          <cell r="E50052" t="str">
            <v>Direccion Nacional del Tesoro</v>
          </cell>
        </row>
        <row r="50053">
          <cell r="B50053">
            <v>500822</v>
          </cell>
          <cell r="C50053">
            <v>44882</v>
          </cell>
          <cell r="D50053" t="str">
            <v>03-270005</v>
          </cell>
          <cell r="E50053" t="str">
            <v>E.S.P. EMPRESA DISTRIBUIDORA DEL PACÍFICO S.A.</v>
          </cell>
        </row>
        <row r="50054">
          <cell r="B50054">
            <v>500922</v>
          </cell>
          <cell r="C50054">
            <v>44882</v>
          </cell>
          <cell r="D50054" t="str">
            <v>01-210300</v>
          </cell>
          <cell r="E50054" t="str">
            <v>SERVICIO GEOLÓGICO COLOMBIANO - SGC</v>
          </cell>
        </row>
        <row r="50055">
          <cell r="B50055">
            <v>501022</v>
          </cell>
          <cell r="C50055">
            <v>44882</v>
          </cell>
          <cell r="D50055" t="str">
            <v>01-211200</v>
          </cell>
          <cell r="E50055" t="str">
            <v>AGENCIA NACIONAL DE MINERÍA - ANM</v>
          </cell>
        </row>
        <row r="50056">
          <cell r="B50056">
            <v>501722</v>
          </cell>
          <cell r="C50056">
            <v>44882</v>
          </cell>
          <cell r="D50056" t="str">
            <v>01-210300</v>
          </cell>
          <cell r="E50056" t="str">
            <v>SERVICIO GEOLÓGICO COLOMBIANO - SGC</v>
          </cell>
        </row>
        <row r="50057">
          <cell r="B50057">
            <v>501822</v>
          </cell>
          <cell r="C50057">
            <v>44882</v>
          </cell>
          <cell r="D50057" t="str">
            <v>01-100000</v>
          </cell>
          <cell r="E50057" t="str">
            <v xml:space="preserve">SISTEMA GENERAL DE REGALÍAS </v>
          </cell>
        </row>
        <row r="50058">
          <cell r="B50058">
            <v>501222</v>
          </cell>
          <cell r="C50058">
            <v>44882</v>
          </cell>
          <cell r="D50058" t="str">
            <v>01-130100</v>
          </cell>
          <cell r="E50058" t="str">
            <v>MINISTERIO DE HACIENDA Y CRÉDITO PÚBLICO</v>
          </cell>
        </row>
        <row r="50059">
          <cell r="B50059">
            <v>501322</v>
          </cell>
          <cell r="C50059">
            <v>44882</v>
          </cell>
          <cell r="D50059" t="str">
            <v>01-130100</v>
          </cell>
          <cell r="E50059" t="str">
            <v>MINISTERIO DE HACIENDA Y CRÉDITO PÚBLICO</v>
          </cell>
        </row>
        <row r="50060">
          <cell r="B50060">
            <v>501422</v>
          </cell>
          <cell r="C50060">
            <v>44882</v>
          </cell>
          <cell r="D50060" t="str">
            <v>01-210300</v>
          </cell>
          <cell r="E50060" t="str">
            <v>SERVICIO GEOLÓGICO COLOMBIANO - SGC</v>
          </cell>
        </row>
        <row r="50061">
          <cell r="B50061">
            <v>501522</v>
          </cell>
          <cell r="C50061">
            <v>44882</v>
          </cell>
          <cell r="D50061" t="str">
            <v>01-210300</v>
          </cell>
          <cell r="E50061" t="str">
            <v>SERVICIO GEOLÓGICO COLOMBIANO - SGC</v>
          </cell>
        </row>
        <row r="50062">
          <cell r="B50062">
            <v>500722</v>
          </cell>
          <cell r="C50062">
            <v>44882</v>
          </cell>
          <cell r="D50062" t="str">
            <v>01-210300</v>
          </cell>
          <cell r="E50062" t="str">
            <v>SERVICIO GEOLÓGICO COLOMBIANO - SGC</v>
          </cell>
        </row>
        <row r="50063">
          <cell r="B50063">
            <v>506722</v>
          </cell>
          <cell r="C50063">
            <v>44882</v>
          </cell>
          <cell r="D50063" t="str">
            <v>01-100000</v>
          </cell>
          <cell r="E50063" t="str">
            <v xml:space="preserve">SISTEMA GENERAL DE REGALÍAS </v>
          </cell>
        </row>
        <row r="50064">
          <cell r="B50064">
            <v>506822</v>
          </cell>
          <cell r="C50064">
            <v>44882</v>
          </cell>
          <cell r="D50064" t="str">
            <v>01-100000</v>
          </cell>
          <cell r="E50064" t="str">
            <v xml:space="preserve">SISTEMA GENERAL DE REGALÍAS </v>
          </cell>
        </row>
        <row r="50065">
          <cell r="B50065">
            <v>506922</v>
          </cell>
          <cell r="C50065">
            <v>44882</v>
          </cell>
          <cell r="D50065" t="str">
            <v>01-100000</v>
          </cell>
          <cell r="E50065" t="str">
            <v xml:space="preserve">SISTEMA GENERAL DE REGALÍAS </v>
          </cell>
        </row>
        <row r="50066">
          <cell r="B50066">
            <v>507022</v>
          </cell>
          <cell r="C50066">
            <v>44882</v>
          </cell>
          <cell r="D50066" t="str">
            <v>01-100000</v>
          </cell>
          <cell r="E50066" t="str">
            <v xml:space="preserve">SISTEMA GENERAL DE REGALÍAS </v>
          </cell>
        </row>
        <row r="50067">
          <cell r="B50067">
            <v>507122</v>
          </cell>
          <cell r="C50067">
            <v>44882</v>
          </cell>
          <cell r="D50067" t="str">
            <v>01-100000</v>
          </cell>
          <cell r="E50067" t="str">
            <v xml:space="preserve">SISTEMA GENERAL DE REGALÍAS </v>
          </cell>
        </row>
        <row r="50068">
          <cell r="B50068">
            <v>507222</v>
          </cell>
          <cell r="C50068">
            <v>44882</v>
          </cell>
          <cell r="D50068" t="str">
            <v>01-100000</v>
          </cell>
          <cell r="E50068" t="str">
            <v xml:space="preserve">SISTEMA GENERAL DE REGALÍAS </v>
          </cell>
        </row>
        <row r="50069">
          <cell r="B50069">
            <v>507322</v>
          </cell>
          <cell r="C50069">
            <v>44882</v>
          </cell>
          <cell r="D50069" t="str">
            <v>01-100000</v>
          </cell>
          <cell r="E50069" t="str">
            <v xml:space="preserve">SISTEMA GENERAL DE REGALÍAS </v>
          </cell>
        </row>
        <row r="50070">
          <cell r="B50070">
            <v>507422</v>
          </cell>
          <cell r="C50070">
            <v>44882</v>
          </cell>
          <cell r="D50070" t="str">
            <v>01-100000</v>
          </cell>
          <cell r="E50070" t="str">
            <v xml:space="preserve">SISTEMA GENERAL DE REGALÍAS </v>
          </cell>
        </row>
        <row r="50071">
          <cell r="B50071">
            <v>507522</v>
          </cell>
          <cell r="C50071">
            <v>44882</v>
          </cell>
          <cell r="D50071" t="str">
            <v>01-100000</v>
          </cell>
          <cell r="E50071" t="str">
            <v xml:space="preserve">SISTEMA GENERAL DE REGALÍAS </v>
          </cell>
        </row>
        <row r="50072">
          <cell r="B50072">
            <v>507622</v>
          </cell>
          <cell r="C50072">
            <v>44883</v>
          </cell>
          <cell r="D50072" t="str">
            <v>01-100000</v>
          </cell>
          <cell r="E50072" t="str">
            <v xml:space="preserve">SISTEMA GENERAL DE REGALÍAS </v>
          </cell>
        </row>
        <row r="50073">
          <cell r="B50073">
            <v>507722</v>
          </cell>
          <cell r="C50073">
            <v>44883</v>
          </cell>
          <cell r="D50073" t="str">
            <v>01-100000</v>
          </cell>
          <cell r="E50073" t="str">
            <v xml:space="preserve">SISTEMA GENERAL DE REGALÍAS </v>
          </cell>
        </row>
        <row r="50074">
          <cell r="B50074">
            <v>507822</v>
          </cell>
          <cell r="C50074">
            <v>44883</v>
          </cell>
          <cell r="D50074" t="str">
            <v>01-100000</v>
          </cell>
          <cell r="E50074" t="str">
            <v xml:space="preserve">SISTEMA GENERAL DE REGALÍAS </v>
          </cell>
        </row>
        <row r="50075">
          <cell r="B50075">
            <v>507922</v>
          </cell>
          <cell r="C50075">
            <v>44883</v>
          </cell>
          <cell r="D50075" t="str">
            <v>01-100000</v>
          </cell>
          <cell r="E50075" t="str">
            <v xml:space="preserve">SISTEMA GENERAL DE REGALÍAS </v>
          </cell>
        </row>
        <row r="50076">
          <cell r="B50076">
            <v>508022</v>
          </cell>
          <cell r="C50076">
            <v>44883</v>
          </cell>
          <cell r="D50076" t="str">
            <v>01-100000</v>
          </cell>
          <cell r="E50076" t="str">
            <v xml:space="preserve">SISTEMA GENERAL DE REGALÍAS </v>
          </cell>
        </row>
        <row r="50077">
          <cell r="B50077">
            <v>508122</v>
          </cell>
          <cell r="C50077">
            <v>44883</v>
          </cell>
          <cell r="D50077" t="str">
            <v>01-100000</v>
          </cell>
          <cell r="E50077" t="str">
            <v xml:space="preserve">SISTEMA GENERAL DE REGALÍAS </v>
          </cell>
        </row>
        <row r="50078">
          <cell r="B50078">
            <v>508222</v>
          </cell>
          <cell r="C50078">
            <v>44883</v>
          </cell>
          <cell r="D50078" t="str">
            <v>01-100000</v>
          </cell>
          <cell r="E50078" t="str">
            <v xml:space="preserve">SISTEMA GENERAL DE REGALÍAS </v>
          </cell>
        </row>
        <row r="50079">
          <cell r="B50079">
            <v>502222</v>
          </cell>
          <cell r="C50079">
            <v>44883</v>
          </cell>
          <cell r="D50079" t="str">
            <v>01-210300</v>
          </cell>
          <cell r="E50079" t="str">
            <v>SERVICIO GEOLÓGICO COLOMBIANO - SGC</v>
          </cell>
        </row>
        <row r="50080">
          <cell r="B50080">
            <v>502322</v>
          </cell>
          <cell r="C50080">
            <v>44883</v>
          </cell>
          <cell r="D50080" t="str">
            <v>01-210300</v>
          </cell>
          <cell r="E50080" t="str">
            <v>SERVICIO GEOLÓGICO COLOMBIANO - SGC</v>
          </cell>
        </row>
        <row r="50081">
          <cell r="B50081">
            <v>502422</v>
          </cell>
          <cell r="C50081">
            <v>44883</v>
          </cell>
          <cell r="D50081" t="str">
            <v>02-15646</v>
          </cell>
          <cell r="E50081" t="str">
            <v>MUNICIPIO DE SAMACA</v>
          </cell>
        </row>
        <row r="50082">
          <cell r="B50082">
            <v>501922</v>
          </cell>
          <cell r="C50082">
            <v>44883</v>
          </cell>
          <cell r="D50082" t="str">
            <v>01-210300</v>
          </cell>
          <cell r="E50082" t="str">
            <v>SERVICIO GEOLÓGICO COLOMBIANO - SGC</v>
          </cell>
        </row>
        <row r="50083">
          <cell r="B50083">
            <v>502022</v>
          </cell>
          <cell r="C50083">
            <v>44883</v>
          </cell>
          <cell r="D50083" t="str">
            <v>01-210300</v>
          </cell>
          <cell r="E50083" t="str">
            <v>SERVICIO GEOLÓGICO COLOMBIANO - SGC</v>
          </cell>
        </row>
        <row r="50084">
          <cell r="B50084">
            <v>503422</v>
          </cell>
          <cell r="C50084">
            <v>44883</v>
          </cell>
          <cell r="D50084" t="str">
            <v>01-211200</v>
          </cell>
          <cell r="E50084" t="str">
            <v>AGENCIA NACIONAL DE MINERÍA - ANM</v>
          </cell>
        </row>
        <row r="50085">
          <cell r="B50085">
            <v>503222</v>
          </cell>
          <cell r="C50085">
            <v>44883</v>
          </cell>
          <cell r="D50085" t="str">
            <v>05-010002</v>
          </cell>
          <cell r="E50085" t="str">
            <v>PONTIFICIA UNIVERSIDAD JAVERIANA</v>
          </cell>
        </row>
        <row r="50086">
          <cell r="B50086">
            <v>502922</v>
          </cell>
          <cell r="C50086">
            <v>44883</v>
          </cell>
          <cell r="D50086" t="str">
            <v>01-100000</v>
          </cell>
          <cell r="E50086" t="str">
            <v xml:space="preserve">SISTEMA GENERAL DE REGALÍAS </v>
          </cell>
        </row>
        <row r="50087">
          <cell r="B50087">
            <v>502622</v>
          </cell>
          <cell r="C50087">
            <v>44883</v>
          </cell>
          <cell r="D50087" t="str">
            <v>01-210300</v>
          </cell>
          <cell r="E50087" t="str">
            <v>SERVICIO GEOLÓGICO COLOMBIANO - SGC</v>
          </cell>
        </row>
        <row r="50088">
          <cell r="B50088">
            <v>502522</v>
          </cell>
          <cell r="C50088">
            <v>44883</v>
          </cell>
          <cell r="D50088" t="str">
            <v>02-25000</v>
          </cell>
          <cell r="E50088" t="str">
            <v>DEPARTAMENTO DE CUNDINAMARCA</v>
          </cell>
        </row>
        <row r="50089">
          <cell r="B50089">
            <v>502722</v>
          </cell>
          <cell r="C50089">
            <v>44883</v>
          </cell>
          <cell r="D50089" t="str">
            <v>01-130100-DT</v>
          </cell>
          <cell r="E50089" t="str">
            <v>Direccion Nacional del Tesoro</v>
          </cell>
        </row>
        <row r="50090">
          <cell r="B50090">
            <v>502822</v>
          </cell>
          <cell r="C50090">
            <v>44883</v>
          </cell>
          <cell r="D50090" t="str">
            <v>03-110025</v>
          </cell>
          <cell r="E50090" t="str">
            <v>FEDERACION NACIONAL DE CAFETEROS DE COLOMBIA</v>
          </cell>
        </row>
        <row r="50091">
          <cell r="B50091">
            <v>503022</v>
          </cell>
          <cell r="C50091">
            <v>44883</v>
          </cell>
          <cell r="D50091" t="str">
            <v>01-210300</v>
          </cell>
          <cell r="E50091" t="str">
            <v>SERVICIO GEOLÓGICO COLOMBIANO - SGC</v>
          </cell>
        </row>
        <row r="50092">
          <cell r="B50092">
            <v>503122</v>
          </cell>
          <cell r="C50092">
            <v>44883</v>
          </cell>
          <cell r="D50092" t="str">
            <v>02-70000</v>
          </cell>
          <cell r="E50092" t="str">
            <v>DEPARTAMENTO DE SUCRE</v>
          </cell>
        </row>
        <row r="50093">
          <cell r="B50093">
            <v>503322</v>
          </cell>
          <cell r="C50093">
            <v>44883</v>
          </cell>
          <cell r="D50093" t="str">
            <v>01-130100-DT</v>
          </cell>
          <cell r="E50093" t="str">
            <v>Direccion Nacional del Tesoro</v>
          </cell>
        </row>
        <row r="50094">
          <cell r="B50094">
            <v>502122</v>
          </cell>
          <cell r="C50094">
            <v>44883</v>
          </cell>
          <cell r="D50094" t="str">
            <v>02-20001</v>
          </cell>
          <cell r="E50094" t="str">
            <v>MUNICIPIO DE VALLEDUPAR</v>
          </cell>
        </row>
        <row r="50095">
          <cell r="B50095">
            <v>503522</v>
          </cell>
          <cell r="C50095">
            <v>44883</v>
          </cell>
          <cell r="D50095" t="str">
            <v>01-130100-DT</v>
          </cell>
          <cell r="E50095" t="str">
            <v>Direccion Nacional del Tesoro</v>
          </cell>
        </row>
        <row r="50096">
          <cell r="B50096">
            <v>508322</v>
          </cell>
          <cell r="C50096">
            <v>44886</v>
          </cell>
          <cell r="D50096" t="str">
            <v>02-86568</v>
          </cell>
          <cell r="E50096" t="str">
            <v>MUNICIPIO DE PUERTO ASIS</v>
          </cell>
        </row>
        <row r="50097">
          <cell r="B50097">
            <v>508522</v>
          </cell>
          <cell r="C50097">
            <v>44886</v>
          </cell>
          <cell r="D50097" t="str">
            <v>01-210300</v>
          </cell>
          <cell r="E50097" t="str">
            <v>SERVICIO GEOLÓGICO COLOMBIANO - SGC</v>
          </cell>
        </row>
        <row r="50098">
          <cell r="B50098">
            <v>509022</v>
          </cell>
          <cell r="C50098">
            <v>44886</v>
          </cell>
          <cell r="D50098" t="str">
            <v>01-130100-DT</v>
          </cell>
          <cell r="E50098" t="str">
            <v>Direccion Nacional del Tesoro</v>
          </cell>
        </row>
        <row r="50099">
          <cell r="B50099">
            <v>508622</v>
          </cell>
          <cell r="C50099">
            <v>44886</v>
          </cell>
          <cell r="D50099" t="str">
            <v>02-85410</v>
          </cell>
          <cell r="E50099" t="str">
            <v>MUNICIPIO DE TAURAMENA</v>
          </cell>
        </row>
        <row r="50100">
          <cell r="B50100">
            <v>508722</v>
          </cell>
          <cell r="C50100">
            <v>44886</v>
          </cell>
          <cell r="D50100" t="str">
            <v>02-85410</v>
          </cell>
          <cell r="E50100" t="str">
            <v>MUNICIPIO DE TAURAMENA</v>
          </cell>
        </row>
        <row r="50101">
          <cell r="B50101">
            <v>508822</v>
          </cell>
          <cell r="C50101">
            <v>44886</v>
          </cell>
          <cell r="D50101" t="str">
            <v>02-85410</v>
          </cell>
          <cell r="E50101" t="str">
            <v>MUNICIPIO DE TAURAMENA</v>
          </cell>
        </row>
        <row r="50102">
          <cell r="B50102">
            <v>508922</v>
          </cell>
          <cell r="C50102">
            <v>44886</v>
          </cell>
          <cell r="D50102" t="str">
            <v>03-680003</v>
          </cell>
          <cell r="E50102" t="str">
            <v>LA CORPORACION COLOMBIANA DE INVESTIGACION AGROPECUARIA - AGROSAVIA</v>
          </cell>
        </row>
        <row r="50103">
          <cell r="B50103">
            <v>508422</v>
          </cell>
          <cell r="C50103">
            <v>44886</v>
          </cell>
          <cell r="D50103" t="str">
            <v>01-211200</v>
          </cell>
          <cell r="E50103" t="str">
            <v>AGENCIA NACIONAL DE MINERÍA - ANM</v>
          </cell>
        </row>
        <row r="50104">
          <cell r="B50104">
            <v>509122</v>
          </cell>
          <cell r="C50104">
            <v>44886</v>
          </cell>
          <cell r="D50104" t="str">
            <v>01-100000</v>
          </cell>
          <cell r="E50104" t="str">
            <v xml:space="preserve">SISTEMA GENERAL DE REGALÍAS </v>
          </cell>
        </row>
        <row r="50105">
          <cell r="B50105">
            <v>513222</v>
          </cell>
          <cell r="C50105">
            <v>44886</v>
          </cell>
          <cell r="D50105" t="str">
            <v>01-100000</v>
          </cell>
          <cell r="E50105" t="str">
            <v xml:space="preserve">SISTEMA GENERAL DE REGALÍAS </v>
          </cell>
        </row>
        <row r="50106">
          <cell r="B50106">
            <v>513322</v>
          </cell>
          <cell r="C50106">
            <v>44886</v>
          </cell>
          <cell r="D50106" t="str">
            <v>01-100000</v>
          </cell>
          <cell r="E50106" t="str">
            <v xml:space="preserve">SISTEMA GENERAL DE REGALÍAS </v>
          </cell>
        </row>
        <row r="50107">
          <cell r="B50107">
            <v>513422</v>
          </cell>
          <cell r="C50107">
            <v>44886</v>
          </cell>
          <cell r="D50107" t="str">
            <v>01-100000</v>
          </cell>
          <cell r="E50107" t="str">
            <v xml:space="preserve">SISTEMA GENERAL DE REGALÍAS </v>
          </cell>
        </row>
        <row r="50108">
          <cell r="B50108">
            <v>513522</v>
          </cell>
          <cell r="C50108">
            <v>44886</v>
          </cell>
          <cell r="D50108" t="str">
            <v>01-100000</v>
          </cell>
          <cell r="E50108" t="str">
            <v xml:space="preserve">SISTEMA GENERAL DE REGALÍAS </v>
          </cell>
        </row>
        <row r="50109">
          <cell r="B50109">
            <v>513622</v>
          </cell>
          <cell r="C50109">
            <v>44886</v>
          </cell>
          <cell r="D50109" t="str">
            <v>01-100000</v>
          </cell>
          <cell r="E50109" t="str">
            <v xml:space="preserve">SISTEMA GENERAL DE REGALÍAS </v>
          </cell>
        </row>
        <row r="50110">
          <cell r="B50110">
            <v>513722</v>
          </cell>
          <cell r="C50110">
            <v>44886</v>
          </cell>
          <cell r="D50110" t="str">
            <v>01-100000</v>
          </cell>
          <cell r="E50110" t="str">
            <v xml:space="preserve">SISTEMA GENERAL DE REGALÍAS </v>
          </cell>
        </row>
        <row r="50111">
          <cell r="B50111">
            <v>513822</v>
          </cell>
          <cell r="C50111">
            <v>44886</v>
          </cell>
          <cell r="D50111" t="str">
            <v>01-100000</v>
          </cell>
          <cell r="E50111" t="str">
            <v xml:space="preserve">SISTEMA GENERAL DE REGALÍAS </v>
          </cell>
        </row>
        <row r="50112">
          <cell r="B50112">
            <v>513922</v>
          </cell>
          <cell r="C50112">
            <v>44886</v>
          </cell>
          <cell r="D50112" t="str">
            <v>01-100000</v>
          </cell>
          <cell r="E50112" t="str">
            <v xml:space="preserve">SISTEMA GENERAL DE REGALÍAS </v>
          </cell>
        </row>
        <row r="50113">
          <cell r="B50113">
            <v>514022</v>
          </cell>
          <cell r="C50113">
            <v>44886</v>
          </cell>
          <cell r="D50113" t="str">
            <v>01-100000</v>
          </cell>
          <cell r="E50113" t="str">
            <v xml:space="preserve">SISTEMA GENERAL DE REGALÍAS </v>
          </cell>
        </row>
        <row r="50114">
          <cell r="B50114">
            <v>514122</v>
          </cell>
          <cell r="C50114">
            <v>44887</v>
          </cell>
          <cell r="D50114" t="str">
            <v>01-100000</v>
          </cell>
          <cell r="E50114" t="str">
            <v xml:space="preserve">SISTEMA GENERAL DE REGALÍAS </v>
          </cell>
        </row>
        <row r="50115">
          <cell r="B50115">
            <v>514222</v>
          </cell>
          <cell r="C50115">
            <v>44887</v>
          </cell>
          <cell r="D50115" t="str">
            <v>01-100000</v>
          </cell>
          <cell r="E50115" t="str">
            <v xml:space="preserve">SISTEMA GENERAL DE REGALÍAS </v>
          </cell>
        </row>
        <row r="50116">
          <cell r="B50116">
            <v>514322</v>
          </cell>
          <cell r="C50116">
            <v>44887</v>
          </cell>
          <cell r="D50116" t="str">
            <v>01-100000</v>
          </cell>
          <cell r="E50116" t="str">
            <v xml:space="preserve">SISTEMA GENERAL DE REGALÍAS </v>
          </cell>
        </row>
        <row r="50117">
          <cell r="B50117">
            <v>509222</v>
          </cell>
          <cell r="C50117">
            <v>44887</v>
          </cell>
          <cell r="D50117" t="str">
            <v>03-520001</v>
          </cell>
          <cell r="E50117" t="str">
            <v>UNIVERSIDAD DE NARIÑO</v>
          </cell>
        </row>
        <row r="50118">
          <cell r="B50118">
            <v>509322</v>
          </cell>
          <cell r="C50118">
            <v>44887</v>
          </cell>
          <cell r="D50118" t="str">
            <v>01-211200</v>
          </cell>
          <cell r="E50118" t="str">
            <v>AGENCIA NACIONAL DE MINERÍA - ANM</v>
          </cell>
        </row>
        <row r="50119">
          <cell r="B50119">
            <v>509822</v>
          </cell>
          <cell r="C50119">
            <v>44887</v>
          </cell>
          <cell r="D50119" t="str">
            <v>01-100000</v>
          </cell>
          <cell r="E50119" t="str">
            <v xml:space="preserve">SISTEMA GENERAL DE REGALÍAS </v>
          </cell>
        </row>
        <row r="50120">
          <cell r="B50120">
            <v>509622</v>
          </cell>
          <cell r="C50120">
            <v>44887</v>
          </cell>
          <cell r="D50120" t="str">
            <v>03-190002</v>
          </cell>
          <cell r="E50120" t="str">
            <v>UNIVERSIDAD DEL CAUCA</v>
          </cell>
        </row>
        <row r="50121">
          <cell r="B50121">
            <v>509422</v>
          </cell>
          <cell r="C50121">
            <v>44887</v>
          </cell>
          <cell r="D50121" t="str">
            <v>02-23189</v>
          </cell>
          <cell r="E50121" t="str">
            <v>MUNICIPIO DE CIENAGA DE ORO</v>
          </cell>
        </row>
        <row r="50122">
          <cell r="B50122">
            <v>509522</v>
          </cell>
          <cell r="C50122">
            <v>44887</v>
          </cell>
          <cell r="D50122" t="str">
            <v>01-130100-DT</v>
          </cell>
          <cell r="E50122" t="str">
            <v>Direccion Nacional del Tesoro</v>
          </cell>
        </row>
        <row r="50123">
          <cell r="B50123">
            <v>509722</v>
          </cell>
          <cell r="C50123">
            <v>44887</v>
          </cell>
          <cell r="D50123" t="str">
            <v>01-130100-DT</v>
          </cell>
          <cell r="E50123" t="str">
            <v>Direccion Nacional del Tesoro</v>
          </cell>
        </row>
        <row r="50124">
          <cell r="B50124">
            <v>510522</v>
          </cell>
          <cell r="C50124">
            <v>44888</v>
          </cell>
          <cell r="D50124" t="str">
            <v>01-130100-DT</v>
          </cell>
          <cell r="E50124" t="str">
            <v>Direccion Nacional del Tesoro</v>
          </cell>
        </row>
        <row r="50125">
          <cell r="B50125">
            <v>509922</v>
          </cell>
          <cell r="C50125">
            <v>44888</v>
          </cell>
          <cell r="D50125" t="str">
            <v>02-54313</v>
          </cell>
          <cell r="E50125" t="str">
            <v>ALCADIA MUNICIPAL DE GRAMALOTE</v>
          </cell>
        </row>
        <row r="50126">
          <cell r="B50126">
            <v>510022</v>
          </cell>
          <cell r="C50126">
            <v>44888</v>
          </cell>
          <cell r="D50126" t="str">
            <v>01-100000</v>
          </cell>
          <cell r="E50126" t="str">
            <v xml:space="preserve">SISTEMA GENERAL DE REGALÍAS </v>
          </cell>
        </row>
        <row r="50127">
          <cell r="B50127">
            <v>510622</v>
          </cell>
          <cell r="C50127">
            <v>44888</v>
          </cell>
          <cell r="D50127" t="str">
            <v>01-210300</v>
          </cell>
          <cell r="E50127" t="str">
            <v>SERVICIO GEOLÓGICO COLOMBIANO - SGC</v>
          </cell>
        </row>
        <row r="50128">
          <cell r="B50128">
            <v>510722</v>
          </cell>
          <cell r="C50128">
            <v>44888</v>
          </cell>
          <cell r="D50128" t="str">
            <v>01-100000</v>
          </cell>
          <cell r="E50128" t="str">
            <v xml:space="preserve">SISTEMA GENERAL DE REGALÍAS </v>
          </cell>
        </row>
        <row r="50129">
          <cell r="B50129">
            <v>510122</v>
          </cell>
          <cell r="C50129">
            <v>44888</v>
          </cell>
          <cell r="D50129" t="str">
            <v>02-05440</v>
          </cell>
          <cell r="E50129" t="str">
            <v>MUNICIPIO   DE   MARINILLA</v>
          </cell>
        </row>
        <row r="50130">
          <cell r="B50130">
            <v>510222</v>
          </cell>
          <cell r="C50130">
            <v>44888</v>
          </cell>
          <cell r="D50130" t="str">
            <v>02-05440</v>
          </cell>
          <cell r="E50130" t="str">
            <v>MUNICIPIO   DE   MARINILLA</v>
          </cell>
        </row>
        <row r="50131">
          <cell r="B50131">
            <v>510322</v>
          </cell>
          <cell r="C50131">
            <v>44888</v>
          </cell>
          <cell r="D50131" t="str">
            <v>01-210300</v>
          </cell>
          <cell r="E50131" t="str">
            <v>SERVICIO GEOLÓGICO COLOMBIANO - SGC</v>
          </cell>
        </row>
        <row r="50132">
          <cell r="B50132">
            <v>510422</v>
          </cell>
          <cell r="C50132">
            <v>44888</v>
          </cell>
          <cell r="D50132" t="str">
            <v>01-211200</v>
          </cell>
          <cell r="E50132" t="str">
            <v>AGENCIA NACIONAL DE MINERÍA - ANM</v>
          </cell>
        </row>
        <row r="50133">
          <cell r="B50133">
            <v>514422</v>
          </cell>
          <cell r="C50133">
            <v>44888</v>
          </cell>
          <cell r="D50133" t="str">
            <v>01-100000</v>
          </cell>
          <cell r="E50133" t="str">
            <v xml:space="preserve">SISTEMA GENERAL DE REGALÍAS </v>
          </cell>
        </row>
        <row r="50134">
          <cell r="B50134">
            <v>514522</v>
          </cell>
          <cell r="C50134">
            <v>44888</v>
          </cell>
          <cell r="D50134" t="str">
            <v>01-100000</v>
          </cell>
          <cell r="E50134" t="str">
            <v xml:space="preserve">SISTEMA GENERAL DE REGALÍAS </v>
          </cell>
        </row>
        <row r="50135">
          <cell r="B50135">
            <v>514622</v>
          </cell>
          <cell r="C50135">
            <v>44888</v>
          </cell>
          <cell r="D50135" t="str">
            <v>02-05440</v>
          </cell>
          <cell r="E50135" t="str">
            <v>MUNICIPIO   DE   MARINILLA</v>
          </cell>
        </row>
        <row r="50136">
          <cell r="B50136">
            <v>514722</v>
          </cell>
          <cell r="C50136">
            <v>44888</v>
          </cell>
          <cell r="D50136" t="str">
            <v>01-100000</v>
          </cell>
          <cell r="E50136" t="str">
            <v xml:space="preserve">SISTEMA GENERAL DE REGALÍAS </v>
          </cell>
        </row>
        <row r="50137">
          <cell r="B50137">
            <v>514822</v>
          </cell>
          <cell r="C50137">
            <v>44888</v>
          </cell>
          <cell r="D50137" t="str">
            <v>01-100000</v>
          </cell>
          <cell r="E50137" t="str">
            <v xml:space="preserve">SISTEMA GENERAL DE REGALÍAS </v>
          </cell>
        </row>
        <row r="50138">
          <cell r="B50138">
            <v>514922</v>
          </cell>
          <cell r="C50138">
            <v>44888</v>
          </cell>
          <cell r="D50138" t="str">
            <v>01-100000</v>
          </cell>
          <cell r="E50138" t="str">
            <v xml:space="preserve">SISTEMA GENERAL DE REGALÍAS </v>
          </cell>
        </row>
        <row r="50139">
          <cell r="B50139">
            <v>515022</v>
          </cell>
          <cell r="C50139">
            <v>44888</v>
          </cell>
          <cell r="D50139" t="str">
            <v>01-100000</v>
          </cell>
          <cell r="E50139" t="str">
            <v xml:space="preserve">SISTEMA GENERAL DE REGALÍAS </v>
          </cell>
        </row>
        <row r="50140">
          <cell r="B50140">
            <v>515122</v>
          </cell>
          <cell r="C50140">
            <v>44888</v>
          </cell>
          <cell r="D50140" t="str">
            <v>01-100000</v>
          </cell>
          <cell r="E50140" t="str">
            <v xml:space="preserve">SISTEMA GENERAL DE REGALÍAS </v>
          </cell>
        </row>
        <row r="50141">
          <cell r="B50141">
            <v>515222</v>
          </cell>
          <cell r="C50141">
            <v>44888</v>
          </cell>
          <cell r="D50141" t="str">
            <v>01-100000</v>
          </cell>
          <cell r="E50141" t="str">
            <v xml:space="preserve">SISTEMA GENERAL DE REGALÍAS </v>
          </cell>
        </row>
        <row r="50142">
          <cell r="B50142">
            <v>515322</v>
          </cell>
          <cell r="C50142">
            <v>44888</v>
          </cell>
          <cell r="D50142" t="str">
            <v>01-100000</v>
          </cell>
          <cell r="E50142" t="str">
            <v xml:space="preserve">SISTEMA GENERAL DE REGALÍAS </v>
          </cell>
        </row>
        <row r="50143">
          <cell r="B50143">
            <v>515422</v>
          </cell>
          <cell r="C50143">
            <v>44888</v>
          </cell>
          <cell r="D50143" t="str">
            <v>01-100000</v>
          </cell>
          <cell r="E50143" t="str">
            <v xml:space="preserve">SISTEMA GENERAL DE REGALÍAS </v>
          </cell>
        </row>
        <row r="50144">
          <cell r="B50144">
            <v>515522</v>
          </cell>
          <cell r="C50144">
            <v>44888</v>
          </cell>
          <cell r="D50144" t="str">
            <v>01-100000</v>
          </cell>
          <cell r="E50144" t="str">
            <v xml:space="preserve">SISTEMA GENERAL DE REGALÍAS </v>
          </cell>
        </row>
        <row r="50145">
          <cell r="B50145">
            <v>515622</v>
          </cell>
          <cell r="C50145">
            <v>44888</v>
          </cell>
          <cell r="D50145" t="str">
            <v>01-100000</v>
          </cell>
          <cell r="E50145" t="str">
            <v xml:space="preserve">SISTEMA GENERAL DE REGALÍAS </v>
          </cell>
        </row>
        <row r="50146">
          <cell r="B50146">
            <v>515722</v>
          </cell>
          <cell r="C50146">
            <v>44888</v>
          </cell>
          <cell r="D50146" t="str">
            <v>01-100000</v>
          </cell>
          <cell r="E50146" t="str">
            <v xml:space="preserve">SISTEMA GENERAL DE REGALÍAS </v>
          </cell>
        </row>
        <row r="50147">
          <cell r="B50147">
            <v>515822</v>
          </cell>
          <cell r="C50147">
            <v>44889</v>
          </cell>
          <cell r="D50147" t="str">
            <v>01-100000</v>
          </cell>
          <cell r="E50147" t="str">
            <v xml:space="preserve">SISTEMA GENERAL DE REGALÍAS </v>
          </cell>
        </row>
        <row r="50148">
          <cell r="B50148">
            <v>515922</v>
          </cell>
          <cell r="C50148">
            <v>44889</v>
          </cell>
          <cell r="D50148" t="str">
            <v>01-100000</v>
          </cell>
          <cell r="E50148" t="str">
            <v xml:space="preserve">SISTEMA GENERAL DE REGALÍAS </v>
          </cell>
        </row>
        <row r="50149">
          <cell r="B50149">
            <v>516022</v>
          </cell>
          <cell r="C50149">
            <v>44889</v>
          </cell>
          <cell r="D50149" t="str">
            <v>01-100000</v>
          </cell>
          <cell r="E50149" t="str">
            <v xml:space="preserve">SISTEMA GENERAL DE REGALÍAS </v>
          </cell>
        </row>
        <row r="50150">
          <cell r="B50150">
            <v>516122</v>
          </cell>
          <cell r="C50150">
            <v>44889</v>
          </cell>
          <cell r="D50150" t="str">
            <v>01-100000</v>
          </cell>
          <cell r="E50150" t="str">
            <v xml:space="preserve">SISTEMA GENERAL DE REGALÍAS </v>
          </cell>
        </row>
        <row r="50151">
          <cell r="B50151">
            <v>516222</v>
          </cell>
          <cell r="C50151">
            <v>44889</v>
          </cell>
          <cell r="D50151" t="str">
            <v>01-100000</v>
          </cell>
          <cell r="E50151" t="str">
            <v xml:space="preserve">SISTEMA GENERAL DE REGALÍAS </v>
          </cell>
        </row>
        <row r="50152">
          <cell r="B50152">
            <v>516322</v>
          </cell>
          <cell r="C50152">
            <v>44889</v>
          </cell>
          <cell r="D50152" t="str">
            <v>01-100000</v>
          </cell>
          <cell r="E50152" t="str">
            <v xml:space="preserve">SISTEMA GENERAL DE REGALÍAS </v>
          </cell>
        </row>
        <row r="50153">
          <cell r="B50153">
            <v>512022</v>
          </cell>
          <cell r="C50153">
            <v>44889</v>
          </cell>
          <cell r="D50153" t="str">
            <v>01-210300</v>
          </cell>
          <cell r="E50153" t="str">
            <v>SERVICIO GEOLÓGICO COLOMBIANO - SGC</v>
          </cell>
        </row>
        <row r="50154">
          <cell r="B50154">
            <v>512122</v>
          </cell>
          <cell r="C50154">
            <v>44889</v>
          </cell>
          <cell r="D50154" t="str">
            <v>02-41799</v>
          </cell>
          <cell r="E50154" t="str">
            <v>MUNICIPIO DE TELLO</v>
          </cell>
        </row>
        <row r="50155">
          <cell r="B50155">
            <v>510822</v>
          </cell>
          <cell r="C50155">
            <v>44889</v>
          </cell>
          <cell r="D50155" t="str">
            <v>01-260100</v>
          </cell>
          <cell r="E50155" t="str">
            <v>CONTRALORÍA GENERAL DE LA REPÚBLICA</v>
          </cell>
        </row>
        <row r="50156">
          <cell r="B50156">
            <v>510922</v>
          </cell>
          <cell r="C50156">
            <v>44889</v>
          </cell>
          <cell r="D50156" t="str">
            <v>02-05147</v>
          </cell>
          <cell r="E50156" t="str">
            <v>MUNICIPIO DE CAREPA</v>
          </cell>
        </row>
        <row r="50157">
          <cell r="B50157">
            <v>511022</v>
          </cell>
          <cell r="C50157">
            <v>44889</v>
          </cell>
          <cell r="D50157" t="str">
            <v>02-41799</v>
          </cell>
          <cell r="E50157" t="str">
            <v>MUNICIPIO DE TELLO</v>
          </cell>
        </row>
        <row r="50158">
          <cell r="B50158">
            <v>511122</v>
          </cell>
          <cell r="C50158">
            <v>44889</v>
          </cell>
          <cell r="D50158" t="str">
            <v>01-210300</v>
          </cell>
          <cell r="E50158" t="str">
            <v>SERVICIO GEOLÓGICO COLOMBIANO - SGC</v>
          </cell>
        </row>
        <row r="50159">
          <cell r="B50159">
            <v>511222</v>
          </cell>
          <cell r="C50159">
            <v>44889</v>
          </cell>
          <cell r="D50159" t="str">
            <v>01-210300</v>
          </cell>
          <cell r="E50159" t="str">
            <v>SERVICIO GEOLÓGICO COLOMBIANO - SGC</v>
          </cell>
        </row>
        <row r="50160">
          <cell r="B50160">
            <v>511322</v>
          </cell>
          <cell r="C50160">
            <v>44889</v>
          </cell>
          <cell r="D50160" t="str">
            <v>01-210300</v>
          </cell>
          <cell r="E50160" t="str">
            <v>SERVICIO GEOLÓGICO COLOMBIANO - SGC</v>
          </cell>
        </row>
        <row r="50161">
          <cell r="B50161">
            <v>511422</v>
          </cell>
          <cell r="C50161">
            <v>44889</v>
          </cell>
          <cell r="D50161" t="str">
            <v>01-210300</v>
          </cell>
          <cell r="E50161" t="str">
            <v>SERVICIO GEOLÓGICO COLOMBIANO - SGC</v>
          </cell>
        </row>
        <row r="50162">
          <cell r="B50162">
            <v>511522</v>
          </cell>
          <cell r="C50162">
            <v>44889</v>
          </cell>
          <cell r="D50162" t="str">
            <v>01-210300</v>
          </cell>
          <cell r="E50162" t="str">
            <v>SERVICIO GEOLÓGICO COLOMBIANO - SGC</v>
          </cell>
        </row>
        <row r="50163">
          <cell r="B50163">
            <v>511622</v>
          </cell>
          <cell r="C50163">
            <v>44889</v>
          </cell>
          <cell r="D50163" t="str">
            <v>01-211200</v>
          </cell>
          <cell r="E50163" t="str">
            <v>AGENCIA NACIONAL DE MINERÍA - ANM</v>
          </cell>
        </row>
        <row r="50164">
          <cell r="B50164">
            <v>511722</v>
          </cell>
          <cell r="C50164">
            <v>44889</v>
          </cell>
          <cell r="D50164" t="str">
            <v>01-210300</v>
          </cell>
          <cell r="E50164" t="str">
            <v>SERVICIO GEOLÓGICO COLOMBIANO - SGC</v>
          </cell>
        </row>
        <row r="50165">
          <cell r="B50165">
            <v>511822</v>
          </cell>
          <cell r="C50165">
            <v>44889</v>
          </cell>
          <cell r="D50165" t="str">
            <v>01-100000</v>
          </cell>
          <cell r="E50165" t="str">
            <v xml:space="preserve">SISTEMA GENERAL DE REGALÍAS </v>
          </cell>
        </row>
        <row r="50166">
          <cell r="B50166">
            <v>511922</v>
          </cell>
          <cell r="C50166">
            <v>44889</v>
          </cell>
          <cell r="D50166" t="str">
            <v>01-130100-DT</v>
          </cell>
          <cell r="E50166" t="str">
            <v>Direccion Nacional del Tesoro</v>
          </cell>
        </row>
        <row r="50167">
          <cell r="B50167">
            <v>512222</v>
          </cell>
          <cell r="C50167">
            <v>44889</v>
          </cell>
          <cell r="D50167" t="str">
            <v>03-540005</v>
          </cell>
          <cell r="E50167" t="str">
            <v>UNIVERSIDAD DE PAMPLONA</v>
          </cell>
        </row>
        <row r="50168">
          <cell r="B50168">
            <v>512322</v>
          </cell>
          <cell r="C50168">
            <v>44889</v>
          </cell>
          <cell r="D50168" t="str">
            <v>02-23189</v>
          </cell>
          <cell r="E50168" t="str">
            <v>MUNICIPIO DE CIENAGA DE ORO</v>
          </cell>
        </row>
        <row r="50169">
          <cell r="B50169">
            <v>512422</v>
          </cell>
          <cell r="C50169">
            <v>44889</v>
          </cell>
          <cell r="D50169" t="str">
            <v>01-130100-DT</v>
          </cell>
          <cell r="E50169" t="str">
            <v>Direccion Nacional del Tesoro</v>
          </cell>
        </row>
        <row r="50170">
          <cell r="B50170">
            <v>513022</v>
          </cell>
          <cell r="C50170">
            <v>44890</v>
          </cell>
          <cell r="D50170" t="str">
            <v>01-130100-DT</v>
          </cell>
          <cell r="E50170" t="str">
            <v>Direccion Nacional del Tesoro</v>
          </cell>
        </row>
        <row r="50171">
          <cell r="B50171">
            <v>512522</v>
          </cell>
          <cell r="C50171">
            <v>44890</v>
          </cell>
          <cell r="D50171" t="str">
            <v>01-210300</v>
          </cell>
          <cell r="E50171" t="str">
            <v>SERVICIO GEOLÓGICO COLOMBIANO - SGC</v>
          </cell>
        </row>
        <row r="50172">
          <cell r="B50172">
            <v>512622</v>
          </cell>
          <cell r="C50172">
            <v>44890</v>
          </cell>
          <cell r="D50172" t="str">
            <v>01-210300</v>
          </cell>
          <cell r="E50172" t="str">
            <v>SERVICIO GEOLÓGICO COLOMBIANO - SGC</v>
          </cell>
        </row>
        <row r="50173">
          <cell r="B50173">
            <v>512722</v>
          </cell>
          <cell r="C50173">
            <v>44890</v>
          </cell>
          <cell r="D50173" t="str">
            <v>01-210300</v>
          </cell>
          <cell r="E50173" t="str">
            <v>SERVICIO GEOLÓGICO COLOMBIANO - SGC</v>
          </cell>
        </row>
        <row r="50174">
          <cell r="B50174">
            <v>512822</v>
          </cell>
          <cell r="C50174">
            <v>44890</v>
          </cell>
          <cell r="D50174" t="str">
            <v>01-211200</v>
          </cell>
          <cell r="E50174" t="str">
            <v>AGENCIA NACIONAL DE MINERÍA - ANM</v>
          </cell>
        </row>
        <row r="50175">
          <cell r="B50175">
            <v>512922</v>
          </cell>
          <cell r="C50175">
            <v>44890</v>
          </cell>
          <cell r="D50175" t="str">
            <v>03-190002</v>
          </cell>
          <cell r="E50175" t="str">
            <v>UNIVERSIDAD DEL CAUCA</v>
          </cell>
        </row>
        <row r="50176">
          <cell r="B50176">
            <v>513122</v>
          </cell>
          <cell r="C50176">
            <v>44890</v>
          </cell>
          <cell r="D50176" t="str">
            <v>01-100000</v>
          </cell>
          <cell r="E50176" t="str">
            <v xml:space="preserve">SISTEMA GENERAL DE REGALÍAS </v>
          </cell>
        </row>
        <row r="50177">
          <cell r="B50177">
            <v>516422</v>
          </cell>
          <cell r="C50177">
            <v>44890</v>
          </cell>
          <cell r="D50177" t="str">
            <v>01-100000</v>
          </cell>
          <cell r="E50177" t="str">
            <v xml:space="preserve">SISTEMA GENERAL DE REGALÍAS </v>
          </cell>
        </row>
        <row r="50178">
          <cell r="B50178">
            <v>516522</v>
          </cell>
          <cell r="C50178">
            <v>44890</v>
          </cell>
          <cell r="D50178" t="str">
            <v>01-100000</v>
          </cell>
          <cell r="E50178" t="str">
            <v xml:space="preserve">SISTEMA GENERAL DE REGALÍAS </v>
          </cell>
        </row>
        <row r="50179">
          <cell r="B50179">
            <v>516622</v>
          </cell>
          <cell r="C50179">
            <v>44890</v>
          </cell>
          <cell r="D50179" t="str">
            <v>01-100000</v>
          </cell>
          <cell r="E50179" t="str">
            <v xml:space="preserve">SISTEMA GENERAL DE REGALÍAS </v>
          </cell>
        </row>
        <row r="50180">
          <cell r="B50180">
            <v>516722</v>
          </cell>
          <cell r="C50180">
            <v>44890</v>
          </cell>
          <cell r="D50180" t="str">
            <v>01-100000</v>
          </cell>
          <cell r="E50180" t="str">
            <v xml:space="preserve">SISTEMA GENERAL DE REGALÍAS </v>
          </cell>
        </row>
        <row r="50181">
          <cell r="B50181">
            <v>516822</v>
          </cell>
          <cell r="C50181">
            <v>44890</v>
          </cell>
          <cell r="D50181" t="str">
            <v>01-100000</v>
          </cell>
          <cell r="E50181" t="str">
            <v xml:space="preserve">SISTEMA GENERAL DE REGALÍAS </v>
          </cell>
        </row>
        <row r="50182">
          <cell r="B50182">
            <v>516922</v>
          </cell>
          <cell r="C50182">
            <v>44890</v>
          </cell>
          <cell r="D50182" t="str">
            <v>01-100000</v>
          </cell>
          <cell r="E50182" t="str">
            <v xml:space="preserve">SISTEMA GENERAL DE REGALÍAS </v>
          </cell>
        </row>
        <row r="50183">
          <cell r="B50183">
            <v>517022</v>
          </cell>
          <cell r="C50183">
            <v>44890</v>
          </cell>
          <cell r="D50183" t="str">
            <v>01-100000</v>
          </cell>
          <cell r="E50183" t="str">
            <v xml:space="preserve">SISTEMA GENERAL DE REGALÍAS </v>
          </cell>
        </row>
        <row r="50184">
          <cell r="B50184">
            <v>517122</v>
          </cell>
          <cell r="C50184">
            <v>44890</v>
          </cell>
          <cell r="D50184" t="str">
            <v>01-100000</v>
          </cell>
          <cell r="E50184" t="str">
            <v xml:space="preserve">SISTEMA GENERAL DE REGALÍAS </v>
          </cell>
        </row>
        <row r="50185">
          <cell r="B50185">
            <v>517222</v>
          </cell>
          <cell r="C50185">
            <v>44890</v>
          </cell>
          <cell r="D50185" t="str">
            <v>01-100000</v>
          </cell>
          <cell r="E50185" t="str">
            <v xml:space="preserve">SISTEMA GENERAL DE REGALÍAS </v>
          </cell>
        </row>
        <row r="50186">
          <cell r="B50186">
            <v>517322</v>
          </cell>
          <cell r="C50186">
            <v>44890</v>
          </cell>
          <cell r="D50186" t="str">
            <v>01-100000</v>
          </cell>
          <cell r="E50186" t="str">
            <v xml:space="preserve">SISTEMA GENERAL DE REGALÍAS </v>
          </cell>
        </row>
        <row r="50187">
          <cell r="B50187">
            <v>517422</v>
          </cell>
          <cell r="C50187">
            <v>44893</v>
          </cell>
          <cell r="D50187" t="str">
            <v>01-210300</v>
          </cell>
          <cell r="E50187" t="str">
            <v>SERVICIO GEOLÓGICO COLOMBIANO - SGC</v>
          </cell>
        </row>
        <row r="50188">
          <cell r="B50188">
            <v>517522</v>
          </cell>
          <cell r="C50188">
            <v>44893</v>
          </cell>
          <cell r="D50188" t="str">
            <v>03-520001</v>
          </cell>
          <cell r="E50188" t="str">
            <v>UNIVERSIDAD DE NARIÑO</v>
          </cell>
        </row>
        <row r="50189">
          <cell r="B50189">
            <v>517622</v>
          </cell>
          <cell r="C50189">
            <v>44893</v>
          </cell>
          <cell r="D50189" t="str">
            <v>01-210300</v>
          </cell>
          <cell r="E50189" t="str">
            <v>SERVICIO GEOLÓGICO COLOMBIANO - SGC</v>
          </cell>
        </row>
        <row r="50190">
          <cell r="B50190">
            <v>517722</v>
          </cell>
          <cell r="C50190">
            <v>44893</v>
          </cell>
          <cell r="D50190" t="str">
            <v>02-52885</v>
          </cell>
          <cell r="E50190" t="str">
            <v>MUNICIPIO DE YACUANQUER</v>
          </cell>
        </row>
        <row r="50191">
          <cell r="B50191">
            <v>517822</v>
          </cell>
          <cell r="C50191">
            <v>44893</v>
          </cell>
          <cell r="D50191" t="str">
            <v>01-210300</v>
          </cell>
          <cell r="E50191" t="str">
            <v>SERVICIO GEOLÓGICO COLOMBIANO - SGC</v>
          </cell>
        </row>
        <row r="50192">
          <cell r="B50192">
            <v>517922</v>
          </cell>
          <cell r="C50192">
            <v>44893</v>
          </cell>
          <cell r="D50192" t="str">
            <v>01-210300</v>
          </cell>
          <cell r="E50192" t="str">
            <v>SERVICIO GEOLÓGICO COLOMBIANO - SGC</v>
          </cell>
        </row>
        <row r="50193">
          <cell r="B50193">
            <v>518022</v>
          </cell>
          <cell r="C50193">
            <v>44893</v>
          </cell>
          <cell r="D50193" t="str">
            <v>01-100000</v>
          </cell>
          <cell r="E50193" t="str">
            <v xml:space="preserve">SISTEMA GENERAL DE REGALÍAS </v>
          </cell>
        </row>
        <row r="50194">
          <cell r="B50194">
            <v>518122</v>
          </cell>
          <cell r="C50194">
            <v>44893</v>
          </cell>
          <cell r="D50194" t="str">
            <v>02-05147</v>
          </cell>
          <cell r="E50194" t="str">
            <v>MUNICIPIO DE CAREPA</v>
          </cell>
        </row>
        <row r="50195">
          <cell r="B50195">
            <v>524622</v>
          </cell>
          <cell r="C50195">
            <v>44893</v>
          </cell>
          <cell r="D50195" t="str">
            <v>01-100000</v>
          </cell>
          <cell r="E50195" t="str">
            <v xml:space="preserve">SISTEMA GENERAL DE REGALÍAS </v>
          </cell>
        </row>
        <row r="50196">
          <cell r="B50196">
            <v>524722</v>
          </cell>
          <cell r="C50196">
            <v>44893</v>
          </cell>
          <cell r="D50196" t="str">
            <v>01-100000</v>
          </cell>
          <cell r="E50196" t="str">
            <v xml:space="preserve">SISTEMA GENERAL DE REGALÍAS </v>
          </cell>
        </row>
        <row r="50197">
          <cell r="B50197">
            <v>524822</v>
          </cell>
          <cell r="C50197">
            <v>44893</v>
          </cell>
          <cell r="D50197" t="str">
            <v>01-100000</v>
          </cell>
          <cell r="E50197" t="str">
            <v xml:space="preserve">SISTEMA GENERAL DE REGALÍAS </v>
          </cell>
        </row>
        <row r="50198">
          <cell r="B50198">
            <v>524922</v>
          </cell>
          <cell r="C50198">
            <v>44893</v>
          </cell>
          <cell r="D50198" t="str">
            <v>01-100000</v>
          </cell>
          <cell r="E50198" t="str">
            <v xml:space="preserve">SISTEMA GENERAL DE REGALÍAS </v>
          </cell>
        </row>
        <row r="50199">
          <cell r="B50199">
            <v>525022</v>
          </cell>
          <cell r="C50199">
            <v>44893</v>
          </cell>
          <cell r="D50199" t="str">
            <v>01-100000</v>
          </cell>
          <cell r="E50199" t="str">
            <v xml:space="preserve">SISTEMA GENERAL DE REGALÍAS </v>
          </cell>
        </row>
        <row r="50200">
          <cell r="B50200">
            <v>525122</v>
          </cell>
          <cell r="C50200">
            <v>44893</v>
          </cell>
          <cell r="D50200" t="str">
            <v>01-100000</v>
          </cell>
          <cell r="E50200" t="str">
            <v xml:space="preserve">SISTEMA GENERAL DE REGALÍAS </v>
          </cell>
        </row>
        <row r="50201">
          <cell r="B50201">
            <v>525222</v>
          </cell>
          <cell r="C50201">
            <v>44893</v>
          </cell>
          <cell r="D50201" t="str">
            <v>01-100000</v>
          </cell>
          <cell r="E50201" t="str">
            <v xml:space="preserve">SISTEMA GENERAL DE REGALÍAS </v>
          </cell>
        </row>
        <row r="50202">
          <cell r="B50202">
            <v>525322</v>
          </cell>
          <cell r="C50202">
            <v>44893</v>
          </cell>
          <cell r="D50202" t="str">
            <v>01-100000</v>
          </cell>
          <cell r="E50202" t="str">
            <v xml:space="preserve">SISTEMA GENERAL DE REGALÍAS </v>
          </cell>
        </row>
        <row r="50203">
          <cell r="B50203">
            <v>525422</v>
          </cell>
          <cell r="C50203">
            <v>44893</v>
          </cell>
          <cell r="D50203" t="str">
            <v>01-100000</v>
          </cell>
          <cell r="E50203" t="str">
            <v xml:space="preserve">SISTEMA GENERAL DE REGALÍAS </v>
          </cell>
        </row>
        <row r="50204">
          <cell r="B50204">
            <v>525522</v>
          </cell>
          <cell r="C50204">
            <v>44893</v>
          </cell>
          <cell r="D50204" t="str">
            <v>01-100000</v>
          </cell>
          <cell r="E50204" t="str">
            <v xml:space="preserve">SISTEMA GENERAL DE REGALÍAS </v>
          </cell>
        </row>
        <row r="50205">
          <cell r="B50205">
            <v>525622</v>
          </cell>
          <cell r="C50205">
            <v>44893</v>
          </cell>
          <cell r="D50205" t="str">
            <v>01-100000</v>
          </cell>
          <cell r="E50205" t="str">
            <v xml:space="preserve">SISTEMA GENERAL DE REGALÍAS </v>
          </cell>
        </row>
        <row r="50206">
          <cell r="B50206">
            <v>525722</v>
          </cell>
          <cell r="C50206">
            <v>44893</v>
          </cell>
          <cell r="D50206" t="str">
            <v>01-100000</v>
          </cell>
          <cell r="E50206" t="str">
            <v xml:space="preserve">SISTEMA GENERAL DE REGALÍAS </v>
          </cell>
        </row>
        <row r="50207">
          <cell r="B50207">
            <v>525822</v>
          </cell>
          <cell r="C50207">
            <v>44893</v>
          </cell>
          <cell r="D50207" t="str">
            <v>01-100000</v>
          </cell>
          <cell r="E50207" t="str">
            <v xml:space="preserve">SISTEMA GENERAL DE REGALÍAS </v>
          </cell>
        </row>
        <row r="50208">
          <cell r="B50208">
            <v>518422</v>
          </cell>
          <cell r="C50208">
            <v>44893</v>
          </cell>
          <cell r="D50208" t="str">
            <v>01-210300</v>
          </cell>
          <cell r="E50208" t="str">
            <v>SERVICIO GEOLÓGICO COLOMBIANO - SGC</v>
          </cell>
        </row>
        <row r="50209">
          <cell r="B50209">
            <v>518522</v>
          </cell>
          <cell r="C50209">
            <v>44893</v>
          </cell>
          <cell r="D50209" t="str">
            <v>01-210300</v>
          </cell>
          <cell r="E50209" t="str">
            <v>SERVICIO GEOLÓGICO COLOMBIANO - SGC</v>
          </cell>
        </row>
        <row r="50210">
          <cell r="B50210">
            <v>518622</v>
          </cell>
          <cell r="C50210">
            <v>44893</v>
          </cell>
          <cell r="D50210" t="str">
            <v>01-210300</v>
          </cell>
          <cell r="E50210" t="str">
            <v>SERVICIO GEOLÓGICO COLOMBIANO - SGC</v>
          </cell>
        </row>
        <row r="50211">
          <cell r="B50211">
            <v>518222</v>
          </cell>
          <cell r="C50211">
            <v>44893</v>
          </cell>
          <cell r="D50211" t="str">
            <v>01-130100-DT</v>
          </cell>
          <cell r="E50211" t="str">
            <v>Direccion Nacional del Tesoro</v>
          </cell>
        </row>
        <row r="50212">
          <cell r="B50212">
            <v>518322</v>
          </cell>
          <cell r="C50212">
            <v>44893</v>
          </cell>
          <cell r="D50212" t="str">
            <v>01-130100-DT</v>
          </cell>
          <cell r="E50212" t="str">
            <v>Direccion Nacional del Tesoro</v>
          </cell>
        </row>
        <row r="50213">
          <cell r="B50213">
            <v>519022</v>
          </cell>
          <cell r="C50213">
            <v>44894</v>
          </cell>
          <cell r="D50213" t="str">
            <v>01-210300</v>
          </cell>
          <cell r="E50213" t="str">
            <v>SERVICIO GEOLÓGICO COLOMBIANO - SGC</v>
          </cell>
        </row>
        <row r="50214">
          <cell r="B50214">
            <v>519322</v>
          </cell>
          <cell r="C50214">
            <v>44894</v>
          </cell>
          <cell r="D50214" t="str">
            <v>02-25000</v>
          </cell>
          <cell r="E50214" t="str">
            <v>DEPARTAMENTO DE CUNDINAMARCA</v>
          </cell>
        </row>
        <row r="50215">
          <cell r="B50215">
            <v>519422</v>
          </cell>
          <cell r="C50215">
            <v>44894</v>
          </cell>
          <cell r="D50215" t="str">
            <v>01-130100-DT</v>
          </cell>
          <cell r="E50215" t="str">
            <v>Direccion Nacional del Tesoro</v>
          </cell>
        </row>
        <row r="50216">
          <cell r="B50216">
            <v>519522</v>
          </cell>
          <cell r="C50216">
            <v>44894</v>
          </cell>
          <cell r="D50216" t="str">
            <v>02-05887</v>
          </cell>
          <cell r="E50216" t="str">
            <v>MUNICIPIO DE YARUMAL</v>
          </cell>
        </row>
        <row r="50217">
          <cell r="B50217">
            <v>520222</v>
          </cell>
          <cell r="C50217">
            <v>44894</v>
          </cell>
          <cell r="D50217" t="str">
            <v>02-05887</v>
          </cell>
          <cell r="E50217" t="str">
            <v>MUNICIPIO DE YARUMAL</v>
          </cell>
        </row>
        <row r="50218">
          <cell r="B50218">
            <v>520322</v>
          </cell>
          <cell r="C50218">
            <v>44894</v>
          </cell>
          <cell r="D50218" t="str">
            <v>01-130100-DT</v>
          </cell>
          <cell r="E50218" t="str">
            <v>Direccion Nacional del Tesoro</v>
          </cell>
        </row>
        <row r="50219">
          <cell r="B50219">
            <v>518722</v>
          </cell>
          <cell r="C50219">
            <v>44894</v>
          </cell>
          <cell r="D50219" t="str">
            <v>01-210300</v>
          </cell>
          <cell r="E50219" t="str">
            <v>SERVICIO GEOLÓGICO COLOMBIANO - SGC</v>
          </cell>
        </row>
        <row r="50220">
          <cell r="B50220">
            <v>518822</v>
          </cell>
          <cell r="C50220">
            <v>44894</v>
          </cell>
          <cell r="D50220" t="str">
            <v>01-211200</v>
          </cell>
          <cell r="E50220" t="str">
            <v>AGENCIA NACIONAL DE MINERÍA - ANM</v>
          </cell>
        </row>
        <row r="50221">
          <cell r="B50221">
            <v>518922</v>
          </cell>
          <cell r="C50221">
            <v>44894</v>
          </cell>
          <cell r="D50221" t="str">
            <v>01-210300</v>
          </cell>
          <cell r="E50221" t="str">
            <v>SERVICIO GEOLÓGICO COLOMBIANO - SGC</v>
          </cell>
        </row>
        <row r="50222">
          <cell r="B50222">
            <v>525922</v>
          </cell>
          <cell r="C50222">
            <v>44894</v>
          </cell>
          <cell r="D50222" t="str">
            <v>01-100000</v>
          </cell>
          <cell r="E50222" t="str">
            <v xml:space="preserve">SISTEMA GENERAL DE REGALÍAS </v>
          </cell>
        </row>
        <row r="50223">
          <cell r="B50223">
            <v>526022</v>
          </cell>
          <cell r="C50223">
            <v>44894</v>
          </cell>
          <cell r="D50223" t="str">
            <v>01-100000</v>
          </cell>
          <cell r="E50223" t="str">
            <v xml:space="preserve">SISTEMA GENERAL DE REGALÍAS </v>
          </cell>
        </row>
        <row r="50224">
          <cell r="B50224">
            <v>526122</v>
          </cell>
          <cell r="C50224">
            <v>44894</v>
          </cell>
          <cell r="D50224" t="str">
            <v>01-100000</v>
          </cell>
          <cell r="E50224" t="str">
            <v xml:space="preserve">SISTEMA GENERAL DE REGALÍAS </v>
          </cell>
        </row>
        <row r="50225">
          <cell r="B50225">
            <v>526222</v>
          </cell>
          <cell r="C50225">
            <v>44894</v>
          </cell>
          <cell r="D50225" t="str">
            <v>01-100000</v>
          </cell>
          <cell r="E50225" t="str">
            <v xml:space="preserve">SISTEMA GENERAL DE REGALÍAS </v>
          </cell>
        </row>
        <row r="50226">
          <cell r="B50226">
            <v>526322</v>
          </cell>
          <cell r="C50226">
            <v>44894</v>
          </cell>
          <cell r="D50226" t="str">
            <v>01-100000</v>
          </cell>
          <cell r="E50226" t="str">
            <v xml:space="preserve">SISTEMA GENERAL DE REGALÍAS </v>
          </cell>
        </row>
        <row r="50227">
          <cell r="B50227">
            <v>526422</v>
          </cell>
          <cell r="C50227">
            <v>44894</v>
          </cell>
          <cell r="D50227" t="str">
            <v>01-100000</v>
          </cell>
          <cell r="E50227" t="str">
            <v xml:space="preserve">SISTEMA GENERAL DE REGALÍAS </v>
          </cell>
        </row>
        <row r="50228">
          <cell r="B50228">
            <v>526522</v>
          </cell>
          <cell r="C50228">
            <v>44894</v>
          </cell>
          <cell r="D50228" t="str">
            <v>01-100000</v>
          </cell>
          <cell r="E50228" t="str">
            <v xml:space="preserve">SISTEMA GENERAL DE REGALÍAS </v>
          </cell>
        </row>
        <row r="50229">
          <cell r="B50229">
            <v>526622</v>
          </cell>
          <cell r="C50229">
            <v>44894</v>
          </cell>
          <cell r="D50229" t="str">
            <v>01-100000</v>
          </cell>
          <cell r="E50229" t="str">
            <v xml:space="preserve">SISTEMA GENERAL DE REGALÍAS </v>
          </cell>
        </row>
        <row r="50230">
          <cell r="B50230">
            <v>526722</v>
          </cell>
          <cell r="C50230">
            <v>44894</v>
          </cell>
          <cell r="D50230" t="str">
            <v>01-100000</v>
          </cell>
          <cell r="E50230" t="str">
            <v xml:space="preserve">SISTEMA GENERAL DE REGALÍAS </v>
          </cell>
        </row>
        <row r="50231">
          <cell r="B50231">
            <v>526822</v>
          </cell>
          <cell r="C50231">
            <v>44894</v>
          </cell>
          <cell r="D50231" t="str">
            <v>01-100000</v>
          </cell>
          <cell r="E50231" t="str">
            <v xml:space="preserve">SISTEMA GENERAL DE REGALÍAS </v>
          </cell>
        </row>
        <row r="50232">
          <cell r="B50232">
            <v>526922</v>
          </cell>
          <cell r="C50232">
            <v>44894</v>
          </cell>
          <cell r="D50232" t="str">
            <v>01-100000</v>
          </cell>
          <cell r="E50232" t="str">
            <v xml:space="preserve">SISTEMA GENERAL DE REGALÍAS </v>
          </cell>
        </row>
        <row r="50233">
          <cell r="B50233">
            <v>527022</v>
          </cell>
          <cell r="C50233">
            <v>44894</v>
          </cell>
          <cell r="D50233" t="str">
            <v>01-100000</v>
          </cell>
          <cell r="E50233" t="str">
            <v xml:space="preserve">SISTEMA GENERAL DE REGALÍAS </v>
          </cell>
        </row>
        <row r="50234">
          <cell r="B50234">
            <v>527122</v>
          </cell>
          <cell r="C50234">
            <v>44894</v>
          </cell>
          <cell r="D50234" t="str">
            <v>01-100000</v>
          </cell>
          <cell r="E50234" t="str">
            <v xml:space="preserve">SISTEMA GENERAL DE REGALÍAS </v>
          </cell>
        </row>
        <row r="50235">
          <cell r="B50235">
            <v>519622</v>
          </cell>
          <cell r="C50235">
            <v>44894</v>
          </cell>
          <cell r="D50235" t="str">
            <v>01-211200</v>
          </cell>
          <cell r="E50235" t="str">
            <v>AGENCIA NACIONAL DE MINERÍA - ANM</v>
          </cell>
        </row>
        <row r="50236">
          <cell r="B50236">
            <v>519722</v>
          </cell>
          <cell r="C50236">
            <v>44894</v>
          </cell>
          <cell r="D50236" t="str">
            <v>01-100000</v>
          </cell>
          <cell r="E50236" t="str">
            <v xml:space="preserve">SISTEMA GENERAL DE REGALÍAS </v>
          </cell>
        </row>
        <row r="50237">
          <cell r="B50237">
            <v>519822</v>
          </cell>
          <cell r="C50237">
            <v>44894</v>
          </cell>
          <cell r="D50237" t="str">
            <v>01-211200</v>
          </cell>
          <cell r="E50237" t="str">
            <v>AGENCIA NACIONAL DE MINERÍA - ANM</v>
          </cell>
        </row>
        <row r="50238">
          <cell r="B50238">
            <v>519922</v>
          </cell>
          <cell r="C50238">
            <v>44894</v>
          </cell>
          <cell r="D50238" t="str">
            <v>01-210300</v>
          </cell>
          <cell r="E50238" t="str">
            <v>SERVICIO GEOLÓGICO COLOMBIANO - SGC</v>
          </cell>
        </row>
        <row r="50239">
          <cell r="B50239">
            <v>520022</v>
          </cell>
          <cell r="C50239">
            <v>44894</v>
          </cell>
          <cell r="D50239" t="str">
            <v>01-211200</v>
          </cell>
          <cell r="E50239" t="str">
            <v>AGENCIA NACIONAL DE MINERÍA - ANM</v>
          </cell>
        </row>
        <row r="50240">
          <cell r="B50240">
            <v>520122</v>
          </cell>
          <cell r="C50240">
            <v>44894</v>
          </cell>
          <cell r="D50240" t="str">
            <v>02-15000</v>
          </cell>
          <cell r="E50240" t="str">
            <v>DEPARTAMENTO DE BOYACA</v>
          </cell>
        </row>
        <row r="50241">
          <cell r="B50241">
            <v>519122</v>
          </cell>
          <cell r="C50241">
            <v>44894</v>
          </cell>
          <cell r="D50241" t="str">
            <v>01-210300</v>
          </cell>
          <cell r="E50241" t="str">
            <v>SERVICIO GEOLÓGICO COLOMBIANO - SGC</v>
          </cell>
        </row>
        <row r="50242">
          <cell r="B50242">
            <v>519222</v>
          </cell>
          <cell r="C50242">
            <v>44894</v>
          </cell>
          <cell r="D50242" t="str">
            <v>01-211200</v>
          </cell>
          <cell r="E50242" t="str">
            <v>AGENCIA NACIONAL DE MINERÍA - ANM</v>
          </cell>
        </row>
        <row r="50243">
          <cell r="B50243">
            <v>521322</v>
          </cell>
          <cell r="C50243">
            <v>44895</v>
          </cell>
          <cell r="D50243" t="str">
            <v>01-210300</v>
          </cell>
          <cell r="E50243" t="str">
            <v>SERVICIO GEOLÓGICO COLOMBIANO - SGC</v>
          </cell>
        </row>
        <row r="50244">
          <cell r="B50244">
            <v>521422</v>
          </cell>
          <cell r="C50244">
            <v>44895</v>
          </cell>
          <cell r="D50244" t="str">
            <v>01-100000</v>
          </cell>
          <cell r="E50244" t="str">
            <v xml:space="preserve">SISTEMA GENERAL DE REGALÍAS </v>
          </cell>
        </row>
        <row r="50245">
          <cell r="B50245">
            <v>521522</v>
          </cell>
          <cell r="C50245">
            <v>44895</v>
          </cell>
          <cell r="D50245" t="str">
            <v>02-68000</v>
          </cell>
          <cell r="E50245" t="str">
            <v>DEPARTAMENTO DE SANTANDER</v>
          </cell>
        </row>
        <row r="50246">
          <cell r="B50246">
            <v>521622</v>
          </cell>
          <cell r="C50246">
            <v>44895</v>
          </cell>
          <cell r="D50246" t="str">
            <v>02-63000</v>
          </cell>
          <cell r="E50246" t="str">
            <v>DEPARTAMENTO DEL QUINDIO</v>
          </cell>
        </row>
        <row r="50247">
          <cell r="B50247">
            <v>521722</v>
          </cell>
          <cell r="C50247">
            <v>44895</v>
          </cell>
          <cell r="D50247" t="str">
            <v>02-52356</v>
          </cell>
          <cell r="E50247" t="str">
            <v>MUNICIPIO DE IPIALES</v>
          </cell>
        </row>
        <row r="50248">
          <cell r="B50248">
            <v>521822</v>
          </cell>
          <cell r="C50248">
            <v>44895</v>
          </cell>
          <cell r="D50248" t="str">
            <v>02-52356</v>
          </cell>
          <cell r="E50248" t="str">
            <v>MUNICIPIO DE IPIALES</v>
          </cell>
        </row>
        <row r="50249">
          <cell r="B50249">
            <v>521922</v>
          </cell>
          <cell r="C50249">
            <v>44895</v>
          </cell>
          <cell r="D50249" t="str">
            <v>02-52356</v>
          </cell>
          <cell r="E50249" t="str">
            <v>MUNICIPIO DE IPIALES</v>
          </cell>
        </row>
        <row r="50250">
          <cell r="B50250">
            <v>522022</v>
          </cell>
          <cell r="C50250">
            <v>44895</v>
          </cell>
          <cell r="D50250" t="str">
            <v>02-52356</v>
          </cell>
          <cell r="E50250" t="str">
            <v>MUNICIPIO DE IPIALES</v>
          </cell>
        </row>
        <row r="50251">
          <cell r="B50251">
            <v>522122</v>
          </cell>
          <cell r="C50251">
            <v>44895</v>
          </cell>
          <cell r="D50251" t="str">
            <v>02-50006</v>
          </cell>
          <cell r="E50251" t="str">
            <v>MUNICIPIO DE ACACIAS</v>
          </cell>
        </row>
        <row r="50252">
          <cell r="B50252">
            <v>522222</v>
          </cell>
          <cell r="C50252">
            <v>44895</v>
          </cell>
          <cell r="D50252" t="str">
            <v>02-76364</v>
          </cell>
          <cell r="E50252" t="str">
            <v>ALCALDIA MUNICIPIO DE JAMUNDI</v>
          </cell>
        </row>
        <row r="50253">
          <cell r="B50253">
            <v>522322</v>
          </cell>
          <cell r="C50253">
            <v>44895</v>
          </cell>
          <cell r="D50253" t="str">
            <v>02-68081</v>
          </cell>
          <cell r="E50253" t="str">
            <v>MUNICIPIO DE BARRANCABERMEJA</v>
          </cell>
        </row>
        <row r="50254">
          <cell r="B50254">
            <v>522422</v>
          </cell>
          <cell r="C50254">
            <v>44895</v>
          </cell>
          <cell r="D50254" t="str">
            <v>02-19701</v>
          </cell>
          <cell r="E50254" t="str">
            <v>MUNICIPIO DE SANTA ROSA</v>
          </cell>
        </row>
        <row r="50255">
          <cell r="B50255">
            <v>521022</v>
          </cell>
          <cell r="C50255">
            <v>44895</v>
          </cell>
          <cell r="D50255" t="str">
            <v>02-52356</v>
          </cell>
          <cell r="E50255" t="str">
            <v>MUNICIPIO DE IPIALES</v>
          </cell>
        </row>
        <row r="50256">
          <cell r="B50256">
            <v>521122</v>
          </cell>
          <cell r="C50256">
            <v>44895</v>
          </cell>
          <cell r="D50256" t="str">
            <v>02-52356</v>
          </cell>
          <cell r="E50256" t="str">
            <v>MUNICIPIO DE IPIALES</v>
          </cell>
        </row>
        <row r="50257">
          <cell r="B50257">
            <v>520422</v>
          </cell>
          <cell r="C50257">
            <v>44895</v>
          </cell>
          <cell r="D50257" t="str">
            <v>01-210300</v>
          </cell>
          <cell r="E50257" t="str">
            <v>SERVICIO GEOLÓGICO COLOMBIANO - SGC</v>
          </cell>
        </row>
        <row r="50258">
          <cell r="B50258">
            <v>520522</v>
          </cell>
          <cell r="C50258">
            <v>44895</v>
          </cell>
          <cell r="D50258" t="str">
            <v>01-210300</v>
          </cell>
          <cell r="E50258" t="str">
            <v>SERVICIO GEOLÓGICO COLOMBIANO - SGC</v>
          </cell>
        </row>
        <row r="50259">
          <cell r="B50259">
            <v>527222</v>
          </cell>
          <cell r="C50259">
            <v>44895</v>
          </cell>
          <cell r="D50259" t="str">
            <v>01-100000</v>
          </cell>
          <cell r="E50259" t="str">
            <v xml:space="preserve">SISTEMA GENERAL DE REGALÍAS </v>
          </cell>
        </row>
        <row r="50260">
          <cell r="B50260">
            <v>527322</v>
          </cell>
          <cell r="C50260">
            <v>44895</v>
          </cell>
          <cell r="D50260" t="str">
            <v>01-100000</v>
          </cell>
          <cell r="E50260" t="str">
            <v xml:space="preserve">SISTEMA GENERAL DE REGALÍAS </v>
          </cell>
        </row>
        <row r="50261">
          <cell r="B50261">
            <v>527422</v>
          </cell>
          <cell r="C50261">
            <v>44895</v>
          </cell>
          <cell r="D50261" t="str">
            <v>01-100000</v>
          </cell>
          <cell r="E50261" t="str">
            <v xml:space="preserve">SISTEMA GENERAL DE REGALÍAS </v>
          </cell>
        </row>
        <row r="50262">
          <cell r="B50262">
            <v>527522</v>
          </cell>
          <cell r="C50262">
            <v>44895</v>
          </cell>
          <cell r="D50262" t="str">
            <v>01-100000</v>
          </cell>
          <cell r="E50262" t="str">
            <v xml:space="preserve">SISTEMA GENERAL DE REGALÍAS </v>
          </cell>
        </row>
        <row r="50263">
          <cell r="B50263">
            <v>527622</v>
          </cell>
          <cell r="C50263">
            <v>44895</v>
          </cell>
          <cell r="D50263" t="str">
            <v>01-100000</v>
          </cell>
          <cell r="E50263" t="str">
            <v xml:space="preserve">SISTEMA GENERAL DE REGALÍAS </v>
          </cell>
        </row>
        <row r="50264">
          <cell r="B50264">
            <v>527722</v>
          </cell>
          <cell r="C50264">
            <v>44895</v>
          </cell>
          <cell r="D50264" t="str">
            <v>01-100000</v>
          </cell>
          <cell r="E50264" t="str">
            <v xml:space="preserve">SISTEMA GENERAL DE REGALÍAS </v>
          </cell>
        </row>
        <row r="50265">
          <cell r="B50265">
            <v>527822</v>
          </cell>
          <cell r="C50265">
            <v>44895</v>
          </cell>
          <cell r="D50265" t="str">
            <v>01-100000</v>
          </cell>
          <cell r="E50265" t="str">
            <v xml:space="preserve">SISTEMA GENERAL DE REGALÍAS </v>
          </cell>
        </row>
        <row r="50266">
          <cell r="B50266">
            <v>527922</v>
          </cell>
          <cell r="C50266">
            <v>44895</v>
          </cell>
          <cell r="D50266" t="str">
            <v>01-100000</v>
          </cell>
          <cell r="E50266" t="str">
            <v xml:space="preserve">SISTEMA GENERAL DE REGALÍAS </v>
          </cell>
        </row>
        <row r="50267">
          <cell r="B50267">
            <v>528022</v>
          </cell>
          <cell r="C50267">
            <v>44895</v>
          </cell>
          <cell r="D50267" t="str">
            <v>01-100000</v>
          </cell>
          <cell r="E50267" t="str">
            <v xml:space="preserve">SISTEMA GENERAL DE REGALÍAS </v>
          </cell>
        </row>
        <row r="50268">
          <cell r="B50268">
            <v>528122</v>
          </cell>
          <cell r="C50268">
            <v>44895</v>
          </cell>
          <cell r="D50268" t="str">
            <v>01-100000</v>
          </cell>
          <cell r="E50268" t="str">
            <v xml:space="preserve">SISTEMA GENERAL DE REGALÍAS </v>
          </cell>
        </row>
        <row r="50269">
          <cell r="B50269">
            <v>522922</v>
          </cell>
          <cell r="C50269">
            <v>44895</v>
          </cell>
          <cell r="D50269" t="str">
            <v>01-210300</v>
          </cell>
          <cell r="E50269" t="str">
            <v>SERVICIO GEOLÓGICO COLOMBIANO - SGC</v>
          </cell>
        </row>
        <row r="50270">
          <cell r="B50270">
            <v>523022</v>
          </cell>
          <cell r="C50270">
            <v>44895</v>
          </cell>
          <cell r="D50270" t="str">
            <v>01-320104</v>
          </cell>
          <cell r="E50270" t="str">
            <v>AUTORIDAD NACIONAL DE LICENCIAS AMBIENTALES - ANLA</v>
          </cell>
        </row>
        <row r="50271">
          <cell r="B50271">
            <v>523122</v>
          </cell>
          <cell r="C50271">
            <v>44895</v>
          </cell>
          <cell r="D50271" t="str">
            <v>01-210300</v>
          </cell>
          <cell r="E50271" t="str">
            <v>SERVICIO GEOLÓGICO COLOMBIANO - SGC</v>
          </cell>
        </row>
        <row r="50272">
          <cell r="B50272">
            <v>522622</v>
          </cell>
          <cell r="C50272">
            <v>44895</v>
          </cell>
          <cell r="D50272" t="str">
            <v>02-68000</v>
          </cell>
          <cell r="E50272" t="str">
            <v>DEPARTAMENTO DE SANTANDER</v>
          </cell>
        </row>
        <row r="50273">
          <cell r="B50273">
            <v>520622</v>
          </cell>
          <cell r="C50273">
            <v>44895</v>
          </cell>
          <cell r="D50273" t="str">
            <v>01-130100-DT</v>
          </cell>
          <cell r="E50273" t="str">
            <v>Direccion Nacional del Tesoro</v>
          </cell>
        </row>
        <row r="50274">
          <cell r="B50274">
            <v>520722</v>
          </cell>
          <cell r="C50274">
            <v>44895</v>
          </cell>
          <cell r="D50274" t="str">
            <v>02-86001</v>
          </cell>
          <cell r="E50274" t="str">
            <v>MUNICIPIO DE MOCOA</v>
          </cell>
        </row>
        <row r="50275">
          <cell r="B50275">
            <v>520822</v>
          </cell>
          <cell r="C50275">
            <v>44895</v>
          </cell>
          <cell r="D50275" t="str">
            <v>01-130100-DT</v>
          </cell>
          <cell r="E50275" t="str">
            <v>Direccion Nacional del Tesoro</v>
          </cell>
        </row>
        <row r="50276">
          <cell r="B50276">
            <v>520922</v>
          </cell>
          <cell r="C50276">
            <v>44895</v>
          </cell>
          <cell r="D50276" t="str">
            <v>01-130100-DT</v>
          </cell>
          <cell r="E50276" t="str">
            <v>Direccion Nacional del Tesoro</v>
          </cell>
        </row>
        <row r="50277">
          <cell r="B50277">
            <v>521222</v>
          </cell>
          <cell r="C50277">
            <v>44895</v>
          </cell>
          <cell r="D50277" t="str">
            <v>01-130100-DT</v>
          </cell>
          <cell r="E50277" t="str">
            <v>Direccion Nacional del Tesoro</v>
          </cell>
        </row>
        <row r="50278">
          <cell r="B50278">
            <v>522722</v>
          </cell>
          <cell r="C50278">
            <v>44895</v>
          </cell>
          <cell r="D50278" t="str">
            <v>01-130100-DT</v>
          </cell>
          <cell r="E50278" t="str">
            <v>Direccion Nacional del Tesoro</v>
          </cell>
        </row>
        <row r="50279">
          <cell r="B50279">
            <v>522822</v>
          </cell>
          <cell r="C50279">
            <v>44895</v>
          </cell>
          <cell r="D50279" t="str">
            <v>01-130100-DT</v>
          </cell>
          <cell r="E50279" t="str">
            <v>Direccion Nacional del Tesoro</v>
          </cell>
        </row>
        <row r="50280">
          <cell r="B50280">
            <v>523222</v>
          </cell>
          <cell r="C50280">
            <v>44895</v>
          </cell>
          <cell r="D50280" t="str">
            <v>01-130100-DT</v>
          </cell>
          <cell r="E50280" t="str">
            <v>Direccion Nacional del Tesoro</v>
          </cell>
        </row>
        <row r="50281">
          <cell r="B50281">
            <v>522522</v>
          </cell>
          <cell r="C50281">
            <v>44895</v>
          </cell>
          <cell r="D50281" t="str">
            <v>01-130100-DT</v>
          </cell>
          <cell r="E50281" t="str">
            <v>Direccion Nacional del Tesoro</v>
          </cell>
        </row>
        <row r="50282">
          <cell r="B50282">
            <v>523622</v>
          </cell>
          <cell r="C50282">
            <v>44896</v>
          </cell>
          <cell r="D50282" t="str">
            <v>02-05670</v>
          </cell>
          <cell r="E50282" t="str">
            <v>MUNICIPIO DE SAN ROQUE</v>
          </cell>
        </row>
        <row r="50283">
          <cell r="B50283">
            <v>523822</v>
          </cell>
          <cell r="C50283">
            <v>44896</v>
          </cell>
          <cell r="D50283" t="str">
            <v>01-130100-DT</v>
          </cell>
          <cell r="E50283" t="str">
            <v>Direccion Nacional del Tesoro</v>
          </cell>
        </row>
        <row r="50284">
          <cell r="B50284">
            <v>523322</v>
          </cell>
          <cell r="C50284">
            <v>44896</v>
          </cell>
          <cell r="D50284" t="str">
            <v>03-4100012</v>
          </cell>
          <cell r="E50284" t="str">
            <v>UNIVERSIDAD SURCOLOMBIANA</v>
          </cell>
        </row>
        <row r="50285">
          <cell r="B50285">
            <v>523422</v>
          </cell>
          <cell r="C50285">
            <v>44896</v>
          </cell>
          <cell r="D50285" t="str">
            <v>01-210300</v>
          </cell>
          <cell r="E50285" t="str">
            <v>SERVICIO GEOLÓGICO COLOMBIANO - SGC</v>
          </cell>
        </row>
        <row r="50286">
          <cell r="B50286">
            <v>523522</v>
          </cell>
          <cell r="C50286">
            <v>44896</v>
          </cell>
          <cell r="D50286" t="str">
            <v>01-210300</v>
          </cell>
          <cell r="E50286" t="str">
            <v>SERVICIO GEOLÓGICO COLOMBIANO - SGC</v>
          </cell>
        </row>
        <row r="50287">
          <cell r="B50287">
            <v>528222</v>
          </cell>
          <cell r="C50287">
            <v>44896</v>
          </cell>
          <cell r="D50287" t="str">
            <v>01-100000</v>
          </cell>
          <cell r="E50287" t="str">
            <v xml:space="preserve">SISTEMA GENERAL DE REGALÍAS </v>
          </cell>
        </row>
        <row r="50288">
          <cell r="B50288">
            <v>528322</v>
          </cell>
          <cell r="C50288">
            <v>44896</v>
          </cell>
          <cell r="D50288" t="str">
            <v>01-100000</v>
          </cell>
          <cell r="E50288" t="str">
            <v xml:space="preserve">SISTEMA GENERAL DE REGALÍAS </v>
          </cell>
        </row>
        <row r="50289">
          <cell r="B50289">
            <v>528422</v>
          </cell>
          <cell r="C50289">
            <v>44896</v>
          </cell>
          <cell r="D50289" t="str">
            <v>01-100000</v>
          </cell>
          <cell r="E50289" t="str">
            <v xml:space="preserve">SISTEMA GENERAL DE REGALÍAS </v>
          </cell>
        </row>
        <row r="50290">
          <cell r="B50290">
            <v>528522</v>
          </cell>
          <cell r="C50290">
            <v>44896</v>
          </cell>
          <cell r="D50290" t="str">
            <v>01-100000</v>
          </cell>
          <cell r="E50290" t="str">
            <v xml:space="preserve">SISTEMA GENERAL DE REGALÍAS </v>
          </cell>
        </row>
        <row r="50291">
          <cell r="B50291">
            <v>528622</v>
          </cell>
          <cell r="C50291">
            <v>44896</v>
          </cell>
          <cell r="D50291" t="str">
            <v>01-100000</v>
          </cell>
          <cell r="E50291" t="str">
            <v xml:space="preserve">SISTEMA GENERAL DE REGALÍAS </v>
          </cell>
        </row>
        <row r="50292">
          <cell r="B50292">
            <v>528722</v>
          </cell>
          <cell r="C50292">
            <v>44896</v>
          </cell>
          <cell r="D50292" t="str">
            <v>01-100000</v>
          </cell>
          <cell r="E50292" t="str">
            <v xml:space="preserve">SISTEMA GENERAL DE REGALÍAS </v>
          </cell>
        </row>
        <row r="50293">
          <cell r="B50293">
            <v>528822</v>
          </cell>
          <cell r="C50293">
            <v>44896</v>
          </cell>
          <cell r="D50293" t="str">
            <v>01-100000</v>
          </cell>
          <cell r="E50293" t="str">
            <v xml:space="preserve">SISTEMA GENERAL DE REGALÍAS </v>
          </cell>
        </row>
        <row r="50294">
          <cell r="B50294">
            <v>528922</v>
          </cell>
          <cell r="C50294">
            <v>44896</v>
          </cell>
          <cell r="D50294" t="str">
            <v>01-100000</v>
          </cell>
          <cell r="E50294" t="str">
            <v xml:space="preserve">SISTEMA GENERAL DE REGALÍAS </v>
          </cell>
        </row>
        <row r="50295">
          <cell r="B50295">
            <v>529022</v>
          </cell>
          <cell r="C50295">
            <v>44896</v>
          </cell>
          <cell r="D50295" t="str">
            <v>01-100000</v>
          </cell>
          <cell r="E50295" t="str">
            <v xml:space="preserve">SISTEMA GENERAL DE REGALÍAS </v>
          </cell>
        </row>
        <row r="50296">
          <cell r="B50296">
            <v>523922</v>
          </cell>
          <cell r="C50296">
            <v>44896</v>
          </cell>
          <cell r="D50296" t="str">
            <v>01-100000</v>
          </cell>
          <cell r="E50296" t="str">
            <v xml:space="preserve">SISTEMA GENERAL DE REGALÍAS </v>
          </cell>
        </row>
        <row r="50297">
          <cell r="B50297">
            <v>523722</v>
          </cell>
          <cell r="C50297">
            <v>44896</v>
          </cell>
          <cell r="D50297" t="str">
            <v>01-210300</v>
          </cell>
          <cell r="E50297" t="str">
            <v>SERVICIO GEOLÓGICO COLOMBIANO - SGC</v>
          </cell>
        </row>
        <row r="50298">
          <cell r="B50298">
            <v>524022</v>
          </cell>
          <cell r="C50298">
            <v>44897</v>
          </cell>
          <cell r="D50298" t="str">
            <v>03-410006</v>
          </cell>
          <cell r="E50298" t="str">
            <v>SOCIEDAD DE ACUEDUCTOS ALCANTARILLADOS Y ASEO - AGUAS DEL HUILA S.A. E.S.P.</v>
          </cell>
        </row>
        <row r="50299">
          <cell r="B50299">
            <v>529122</v>
          </cell>
          <cell r="C50299">
            <v>44897</v>
          </cell>
          <cell r="D50299" t="str">
            <v>01-100000</v>
          </cell>
          <cell r="E50299" t="str">
            <v xml:space="preserve">SISTEMA GENERAL DE REGALÍAS </v>
          </cell>
        </row>
        <row r="50300">
          <cell r="B50300">
            <v>529222</v>
          </cell>
          <cell r="C50300">
            <v>44897</v>
          </cell>
          <cell r="D50300" t="str">
            <v>01-100000</v>
          </cell>
          <cell r="E50300" t="str">
            <v xml:space="preserve">SISTEMA GENERAL DE REGALÍAS </v>
          </cell>
        </row>
        <row r="50301">
          <cell r="B50301">
            <v>529322</v>
          </cell>
          <cell r="C50301">
            <v>44897</v>
          </cell>
          <cell r="D50301" t="str">
            <v>01-100000</v>
          </cell>
          <cell r="E50301" t="str">
            <v xml:space="preserve">SISTEMA GENERAL DE REGALÍAS </v>
          </cell>
        </row>
        <row r="50302">
          <cell r="B50302">
            <v>529422</v>
          </cell>
          <cell r="C50302">
            <v>44897</v>
          </cell>
          <cell r="D50302" t="str">
            <v>02-05893</v>
          </cell>
          <cell r="E50302" t="str">
            <v>MUNICIPIO DE YONDO</v>
          </cell>
        </row>
        <row r="50303">
          <cell r="B50303">
            <v>529522</v>
          </cell>
          <cell r="C50303">
            <v>44897</v>
          </cell>
          <cell r="D50303" t="str">
            <v>02-05893</v>
          </cell>
          <cell r="E50303" t="str">
            <v>MUNICIPIO DE YONDO</v>
          </cell>
        </row>
        <row r="50304">
          <cell r="B50304">
            <v>529622</v>
          </cell>
          <cell r="C50304">
            <v>44897</v>
          </cell>
          <cell r="D50304" t="str">
            <v>01-100000</v>
          </cell>
          <cell r="E50304" t="str">
            <v xml:space="preserve">SISTEMA GENERAL DE REGALÍAS </v>
          </cell>
        </row>
        <row r="50305">
          <cell r="B50305">
            <v>529722</v>
          </cell>
          <cell r="C50305">
            <v>44897</v>
          </cell>
          <cell r="D50305" t="str">
            <v>01-100000</v>
          </cell>
          <cell r="E50305" t="str">
            <v xml:space="preserve">SISTEMA GENERAL DE REGALÍAS </v>
          </cell>
        </row>
        <row r="50306">
          <cell r="B50306">
            <v>529822</v>
          </cell>
          <cell r="C50306">
            <v>44897</v>
          </cell>
          <cell r="D50306" t="str">
            <v>02-05893</v>
          </cell>
          <cell r="E50306" t="str">
            <v>MUNICIPIO DE YONDO</v>
          </cell>
        </row>
        <row r="50307">
          <cell r="B50307">
            <v>529922</v>
          </cell>
          <cell r="C50307">
            <v>44897</v>
          </cell>
          <cell r="D50307" t="str">
            <v>02-05893</v>
          </cell>
          <cell r="E50307" t="str">
            <v>MUNICIPIO DE YONDO</v>
          </cell>
        </row>
        <row r="50308">
          <cell r="B50308">
            <v>530022</v>
          </cell>
          <cell r="C50308">
            <v>44897</v>
          </cell>
          <cell r="D50308" t="str">
            <v>02-05893</v>
          </cell>
          <cell r="E50308" t="str">
            <v>MUNICIPIO DE YONDO</v>
          </cell>
        </row>
        <row r="50309">
          <cell r="B50309">
            <v>530122</v>
          </cell>
          <cell r="C50309">
            <v>44897</v>
          </cell>
          <cell r="D50309" t="str">
            <v>01-100000</v>
          </cell>
          <cell r="E50309" t="str">
            <v xml:space="preserve">SISTEMA GENERAL DE REGALÍAS </v>
          </cell>
        </row>
        <row r="50310">
          <cell r="B50310">
            <v>530222</v>
          </cell>
          <cell r="C50310">
            <v>44897</v>
          </cell>
          <cell r="D50310" t="str">
            <v>01-100000</v>
          </cell>
          <cell r="E50310" t="str">
            <v xml:space="preserve">SISTEMA GENERAL DE REGALÍAS </v>
          </cell>
        </row>
        <row r="50311">
          <cell r="B50311">
            <v>530322</v>
          </cell>
          <cell r="C50311">
            <v>44897</v>
          </cell>
          <cell r="D50311" t="str">
            <v>01-100000</v>
          </cell>
          <cell r="E50311" t="str">
            <v xml:space="preserve">SISTEMA GENERAL DE REGALÍAS </v>
          </cell>
        </row>
        <row r="50312">
          <cell r="B50312">
            <v>530422</v>
          </cell>
          <cell r="C50312">
            <v>44897</v>
          </cell>
          <cell r="D50312" t="str">
            <v>02-05893</v>
          </cell>
          <cell r="E50312" t="str">
            <v>MUNICIPIO DE YONDO</v>
          </cell>
        </row>
        <row r="50313">
          <cell r="B50313">
            <v>530522</v>
          </cell>
          <cell r="C50313">
            <v>44897</v>
          </cell>
          <cell r="D50313" t="str">
            <v>02-05893</v>
          </cell>
          <cell r="E50313" t="str">
            <v>MUNICIPIO DE YONDO</v>
          </cell>
        </row>
        <row r="50314">
          <cell r="B50314">
            <v>530622</v>
          </cell>
          <cell r="C50314">
            <v>44897</v>
          </cell>
          <cell r="D50314" t="str">
            <v>02-05893</v>
          </cell>
          <cell r="E50314" t="str">
            <v>MUNICIPIO DE YONDO</v>
          </cell>
        </row>
        <row r="50315">
          <cell r="B50315">
            <v>530722</v>
          </cell>
          <cell r="C50315">
            <v>44897</v>
          </cell>
          <cell r="D50315" t="str">
            <v>02-05893</v>
          </cell>
          <cell r="E50315" t="str">
            <v>MUNICIPIO DE YONDO</v>
          </cell>
        </row>
        <row r="50316">
          <cell r="B50316">
            <v>530822</v>
          </cell>
          <cell r="C50316">
            <v>44897</v>
          </cell>
          <cell r="D50316" t="str">
            <v>02-05893</v>
          </cell>
          <cell r="E50316" t="str">
            <v>MUNICIPIO DE YONDO</v>
          </cell>
        </row>
        <row r="50317">
          <cell r="B50317">
            <v>530922</v>
          </cell>
          <cell r="C50317">
            <v>44897</v>
          </cell>
          <cell r="D50317" t="str">
            <v>02-05893</v>
          </cell>
          <cell r="E50317" t="str">
            <v>MUNICIPIO DE YONDO</v>
          </cell>
        </row>
        <row r="50318">
          <cell r="B50318">
            <v>524422</v>
          </cell>
          <cell r="C50318">
            <v>44897</v>
          </cell>
          <cell r="D50318" t="str">
            <v>01-210300</v>
          </cell>
          <cell r="E50318" t="str">
            <v>SERVICIO GEOLÓGICO COLOMBIANO - SGC</v>
          </cell>
        </row>
        <row r="50319">
          <cell r="B50319">
            <v>524522</v>
          </cell>
          <cell r="C50319">
            <v>44897</v>
          </cell>
          <cell r="D50319" t="str">
            <v>01-100000</v>
          </cell>
          <cell r="E50319" t="str">
            <v xml:space="preserve">SISTEMA GENERAL DE REGALÍAS </v>
          </cell>
        </row>
        <row r="50320">
          <cell r="B50320">
            <v>524122</v>
          </cell>
          <cell r="C50320">
            <v>44897</v>
          </cell>
          <cell r="D50320" t="str">
            <v>02-19000</v>
          </cell>
          <cell r="E50320" t="str">
            <v>DEPARTAMENTO DEL CAUCA</v>
          </cell>
        </row>
        <row r="50321">
          <cell r="B50321">
            <v>524222</v>
          </cell>
          <cell r="C50321">
            <v>44897</v>
          </cell>
          <cell r="D50321" t="str">
            <v>02-05893</v>
          </cell>
          <cell r="E50321" t="str">
            <v>MUNICIPIO DE YONDO</v>
          </cell>
        </row>
        <row r="50322">
          <cell r="B50322">
            <v>524322</v>
          </cell>
          <cell r="C50322">
            <v>44897</v>
          </cell>
          <cell r="D50322" t="str">
            <v>01-130100-DT</v>
          </cell>
          <cell r="E50322" t="str">
            <v>Direccion Nacional del Tesoro</v>
          </cell>
        </row>
        <row r="50323">
          <cell r="B50323">
            <v>534622</v>
          </cell>
          <cell r="C50323">
            <v>44900</v>
          </cell>
          <cell r="D50323" t="str">
            <v>02-05147</v>
          </cell>
          <cell r="E50323" t="str">
            <v>MUNICIPIO DE CAREPA</v>
          </cell>
        </row>
        <row r="50324">
          <cell r="B50324">
            <v>535622</v>
          </cell>
          <cell r="C50324">
            <v>44900</v>
          </cell>
          <cell r="D50324" t="str">
            <v>01-130100-DT</v>
          </cell>
          <cell r="E50324" t="str">
            <v>Direccion Nacional del Tesoro</v>
          </cell>
        </row>
        <row r="50325">
          <cell r="B50325">
            <v>534922</v>
          </cell>
          <cell r="C50325">
            <v>44900</v>
          </cell>
          <cell r="D50325" t="str">
            <v>02-05147</v>
          </cell>
          <cell r="E50325" t="str">
            <v>MUNICIPIO DE CAREPA</v>
          </cell>
        </row>
        <row r="50326">
          <cell r="B50326">
            <v>534422</v>
          </cell>
          <cell r="C50326">
            <v>44900</v>
          </cell>
          <cell r="D50326" t="str">
            <v>01-211200</v>
          </cell>
          <cell r="E50326" t="str">
            <v>AGENCIA NACIONAL DE MINERÍA - ANM</v>
          </cell>
        </row>
        <row r="50327">
          <cell r="B50327">
            <v>534522</v>
          </cell>
          <cell r="C50327">
            <v>44900</v>
          </cell>
          <cell r="D50327" t="str">
            <v>02-05147</v>
          </cell>
          <cell r="E50327" t="str">
            <v>MUNICIPIO DE CAREPA</v>
          </cell>
        </row>
        <row r="50328">
          <cell r="B50328">
            <v>531022</v>
          </cell>
          <cell r="C50328">
            <v>44900</v>
          </cell>
          <cell r="D50328" t="str">
            <v>01-100000</v>
          </cell>
          <cell r="E50328" t="str">
            <v xml:space="preserve">SISTEMA GENERAL DE REGALÍAS </v>
          </cell>
        </row>
        <row r="50329">
          <cell r="B50329">
            <v>531122</v>
          </cell>
          <cell r="C50329">
            <v>44900</v>
          </cell>
          <cell r="D50329" t="str">
            <v>01-100000</v>
          </cell>
          <cell r="E50329" t="str">
            <v xml:space="preserve">SISTEMA GENERAL DE REGALÍAS </v>
          </cell>
        </row>
        <row r="50330">
          <cell r="B50330">
            <v>531222</v>
          </cell>
          <cell r="C50330">
            <v>44900</v>
          </cell>
          <cell r="D50330" t="str">
            <v>01-100000</v>
          </cell>
          <cell r="E50330" t="str">
            <v xml:space="preserve">SISTEMA GENERAL DE REGALÍAS </v>
          </cell>
        </row>
        <row r="50331">
          <cell r="B50331">
            <v>531322</v>
          </cell>
          <cell r="C50331">
            <v>44900</v>
          </cell>
          <cell r="D50331" t="str">
            <v>02-05585</v>
          </cell>
          <cell r="E50331" t="str">
            <v>MUNICIPIO DE PUERTO NARE</v>
          </cell>
        </row>
        <row r="50332">
          <cell r="B50332">
            <v>531422</v>
          </cell>
          <cell r="C50332">
            <v>44900</v>
          </cell>
          <cell r="D50332" t="str">
            <v>01-100000</v>
          </cell>
          <cell r="E50332" t="str">
            <v xml:space="preserve">SISTEMA GENERAL DE REGALÍAS </v>
          </cell>
        </row>
        <row r="50333">
          <cell r="B50333">
            <v>534722</v>
          </cell>
          <cell r="C50333">
            <v>44900</v>
          </cell>
          <cell r="D50333" t="str">
            <v>05-010002</v>
          </cell>
          <cell r="E50333" t="str">
            <v>PONTIFICIA UNIVERSIDAD JAVERIANA</v>
          </cell>
        </row>
        <row r="50334">
          <cell r="B50334">
            <v>534822</v>
          </cell>
          <cell r="C50334">
            <v>44900</v>
          </cell>
          <cell r="D50334" t="str">
            <v>01-211200</v>
          </cell>
          <cell r="E50334" t="str">
            <v>AGENCIA NACIONAL DE MINERÍA - ANM</v>
          </cell>
        </row>
        <row r="50335">
          <cell r="B50335">
            <v>535022</v>
          </cell>
          <cell r="C50335">
            <v>44900</v>
          </cell>
          <cell r="D50335" t="str">
            <v>02-05585</v>
          </cell>
          <cell r="E50335" t="str">
            <v>MUNICIPIO DE PUERTO NARE</v>
          </cell>
        </row>
        <row r="50336">
          <cell r="B50336">
            <v>535122</v>
          </cell>
          <cell r="C50336">
            <v>44900</v>
          </cell>
          <cell r="D50336" t="str">
            <v>03-170002</v>
          </cell>
          <cell r="E50336" t="str">
            <v>UNIVERSIDAD NACIONAL DE COLOMBIA</v>
          </cell>
        </row>
        <row r="50337">
          <cell r="B50337">
            <v>535222</v>
          </cell>
          <cell r="C50337">
            <v>44900</v>
          </cell>
          <cell r="D50337" t="str">
            <v>01-100000</v>
          </cell>
          <cell r="E50337" t="str">
            <v xml:space="preserve">SISTEMA GENERAL DE REGALÍAS </v>
          </cell>
        </row>
        <row r="50338">
          <cell r="B50338">
            <v>535322</v>
          </cell>
          <cell r="C50338">
            <v>44900</v>
          </cell>
          <cell r="D50338" t="str">
            <v>01-210300</v>
          </cell>
          <cell r="E50338" t="str">
            <v>SERVICIO GEOLÓGICO COLOMBIANO - SGC</v>
          </cell>
        </row>
        <row r="50339">
          <cell r="B50339">
            <v>535422</v>
          </cell>
          <cell r="C50339">
            <v>44900</v>
          </cell>
          <cell r="D50339" t="str">
            <v>02-85000</v>
          </cell>
          <cell r="E50339" t="str">
            <v>DEPARTAMENTO DEL CASANARE</v>
          </cell>
        </row>
        <row r="50340">
          <cell r="B50340">
            <v>535522</v>
          </cell>
          <cell r="C50340">
            <v>44900</v>
          </cell>
          <cell r="D50340" t="str">
            <v>02-25841</v>
          </cell>
          <cell r="E50340" t="str">
            <v>MUNICIPIO DE UBAQUE</v>
          </cell>
        </row>
        <row r="50341">
          <cell r="B50341">
            <v>535722</v>
          </cell>
          <cell r="C50341">
            <v>44900</v>
          </cell>
          <cell r="D50341" t="str">
            <v>03-680003</v>
          </cell>
          <cell r="E50341" t="str">
            <v>LA CORPORACION COLOMBIANA DE INVESTIGACION AGROPECUARIA - AGROSAVIA</v>
          </cell>
        </row>
        <row r="50342">
          <cell r="B50342">
            <v>535822</v>
          </cell>
          <cell r="C50342">
            <v>44900</v>
          </cell>
          <cell r="D50342" t="str">
            <v>02-05585</v>
          </cell>
          <cell r="E50342" t="str">
            <v>MUNICIPIO DE PUERTO NARE</v>
          </cell>
        </row>
        <row r="50343">
          <cell r="B50343">
            <v>535922</v>
          </cell>
          <cell r="C50343">
            <v>44901</v>
          </cell>
          <cell r="D50343" t="str">
            <v>01-210300</v>
          </cell>
          <cell r="E50343" t="str">
            <v>SERVICIO GEOLÓGICO COLOMBIANO - SGC</v>
          </cell>
        </row>
        <row r="50344">
          <cell r="B50344">
            <v>536022</v>
          </cell>
          <cell r="C50344">
            <v>44901</v>
          </cell>
          <cell r="D50344" t="str">
            <v>01-210300</v>
          </cell>
          <cell r="E50344" t="str">
            <v>SERVICIO GEOLÓGICO COLOMBIANO - SGC</v>
          </cell>
        </row>
        <row r="50345">
          <cell r="B50345">
            <v>536122</v>
          </cell>
          <cell r="C50345">
            <v>44901</v>
          </cell>
          <cell r="D50345" t="str">
            <v>01-210300</v>
          </cell>
          <cell r="E50345" t="str">
            <v>SERVICIO GEOLÓGICO COLOMBIANO - SGC</v>
          </cell>
        </row>
        <row r="50346">
          <cell r="B50346">
            <v>536722</v>
          </cell>
          <cell r="C50346">
            <v>44901</v>
          </cell>
          <cell r="D50346" t="str">
            <v>01-100000</v>
          </cell>
          <cell r="E50346" t="str">
            <v xml:space="preserve">SISTEMA GENERAL DE REGALÍAS </v>
          </cell>
        </row>
        <row r="50347">
          <cell r="B50347">
            <v>536822</v>
          </cell>
          <cell r="C50347">
            <v>44901</v>
          </cell>
          <cell r="D50347" t="str">
            <v>02-68000</v>
          </cell>
          <cell r="E50347" t="str">
            <v>DEPARTAMENTO DE SANTANDER</v>
          </cell>
        </row>
        <row r="50348">
          <cell r="B50348">
            <v>536922</v>
          </cell>
          <cell r="C50348">
            <v>44901</v>
          </cell>
          <cell r="D50348" t="str">
            <v>02-68000</v>
          </cell>
          <cell r="E50348" t="str">
            <v>DEPARTAMENTO DE SANTANDER</v>
          </cell>
        </row>
        <row r="50349">
          <cell r="B50349">
            <v>537022</v>
          </cell>
          <cell r="C50349">
            <v>44901</v>
          </cell>
          <cell r="D50349" t="str">
            <v>02-68000</v>
          </cell>
          <cell r="E50349" t="str">
            <v>DEPARTAMENTO DE SANTANDER</v>
          </cell>
        </row>
        <row r="50350">
          <cell r="B50350">
            <v>537122</v>
          </cell>
          <cell r="C50350">
            <v>44901</v>
          </cell>
          <cell r="D50350" t="str">
            <v>01-211200</v>
          </cell>
          <cell r="E50350" t="str">
            <v>AGENCIA NACIONAL DE MINERÍA - ANM</v>
          </cell>
        </row>
        <row r="50351">
          <cell r="B50351">
            <v>536522</v>
          </cell>
          <cell r="C50351">
            <v>44901</v>
          </cell>
          <cell r="D50351" t="str">
            <v>01-211200</v>
          </cell>
          <cell r="E50351" t="str">
            <v>AGENCIA NACIONAL DE MINERÍA - ANM</v>
          </cell>
        </row>
        <row r="50352">
          <cell r="B50352">
            <v>531522</v>
          </cell>
          <cell r="C50352">
            <v>44901</v>
          </cell>
          <cell r="D50352" t="str">
            <v>02-05585</v>
          </cell>
          <cell r="E50352" t="str">
            <v>MUNICIPIO DE PUERTO NARE</v>
          </cell>
        </row>
        <row r="50353">
          <cell r="B50353">
            <v>531622</v>
          </cell>
          <cell r="C50353">
            <v>44901</v>
          </cell>
          <cell r="D50353" t="str">
            <v>01-100000</v>
          </cell>
          <cell r="E50353" t="str">
            <v xml:space="preserve">SISTEMA GENERAL DE REGALÍAS </v>
          </cell>
        </row>
        <row r="50354">
          <cell r="B50354">
            <v>531722</v>
          </cell>
          <cell r="C50354">
            <v>44901</v>
          </cell>
          <cell r="D50354" t="str">
            <v>01-100000</v>
          </cell>
          <cell r="E50354" t="str">
            <v xml:space="preserve">SISTEMA GENERAL DE REGALÍAS </v>
          </cell>
        </row>
        <row r="50355">
          <cell r="B50355">
            <v>531822</v>
          </cell>
          <cell r="C50355">
            <v>44901</v>
          </cell>
          <cell r="D50355" t="str">
            <v>01-100000</v>
          </cell>
          <cell r="E50355" t="str">
            <v xml:space="preserve">SISTEMA GENERAL DE REGALÍAS </v>
          </cell>
        </row>
        <row r="50356">
          <cell r="B50356">
            <v>531922</v>
          </cell>
          <cell r="C50356">
            <v>44901</v>
          </cell>
          <cell r="D50356" t="str">
            <v>01-100000</v>
          </cell>
          <cell r="E50356" t="str">
            <v xml:space="preserve">SISTEMA GENERAL DE REGALÍAS </v>
          </cell>
        </row>
        <row r="50357">
          <cell r="B50357">
            <v>532022</v>
          </cell>
          <cell r="C50357">
            <v>44901</v>
          </cell>
          <cell r="D50357" t="str">
            <v>01-100000</v>
          </cell>
          <cell r="E50357" t="str">
            <v xml:space="preserve">SISTEMA GENERAL DE REGALÍAS </v>
          </cell>
        </row>
        <row r="50358">
          <cell r="B50358">
            <v>536622</v>
          </cell>
          <cell r="C50358">
            <v>44901</v>
          </cell>
          <cell r="D50358" t="str">
            <v>01-130100-DT</v>
          </cell>
          <cell r="E50358" t="str">
            <v>Direccion Nacional del Tesoro</v>
          </cell>
        </row>
        <row r="50359">
          <cell r="B50359">
            <v>537222</v>
          </cell>
          <cell r="C50359">
            <v>44901</v>
          </cell>
          <cell r="D50359" t="str">
            <v>01-130100-DT</v>
          </cell>
          <cell r="E50359" t="str">
            <v>Direccion Nacional del Tesoro</v>
          </cell>
        </row>
        <row r="50360">
          <cell r="B50360">
            <v>537322</v>
          </cell>
          <cell r="C50360">
            <v>44901</v>
          </cell>
          <cell r="D50360" t="str">
            <v>01-210300</v>
          </cell>
          <cell r="E50360" t="str">
            <v>SERVICIO GEOLÓGICO COLOMBIANO - SGC</v>
          </cell>
        </row>
        <row r="50361">
          <cell r="B50361">
            <v>537422</v>
          </cell>
          <cell r="C50361">
            <v>44902</v>
          </cell>
          <cell r="D50361" t="str">
            <v>02-27425</v>
          </cell>
          <cell r="E50361" t="str">
            <v>MUNICIPIO DEL MEDIO ATRATO</v>
          </cell>
        </row>
        <row r="50362">
          <cell r="B50362">
            <v>537522</v>
          </cell>
          <cell r="C50362">
            <v>44902</v>
          </cell>
          <cell r="D50362" t="str">
            <v>02-27425</v>
          </cell>
          <cell r="E50362" t="str">
            <v>MUNICIPIO DEL MEDIO ATRATO</v>
          </cell>
        </row>
        <row r="50363">
          <cell r="B50363">
            <v>537822</v>
          </cell>
          <cell r="C50363">
            <v>44902</v>
          </cell>
          <cell r="D50363" t="str">
            <v>01-130100-DT</v>
          </cell>
          <cell r="E50363" t="str">
            <v>Direccion Nacional del Tesoro</v>
          </cell>
        </row>
        <row r="50364">
          <cell r="B50364">
            <v>537922</v>
          </cell>
          <cell r="C50364">
            <v>44902</v>
          </cell>
          <cell r="D50364" t="str">
            <v>02-41524</v>
          </cell>
          <cell r="E50364" t="str">
            <v>MUNICIPIO DE PALERMO</v>
          </cell>
        </row>
        <row r="50365">
          <cell r="B50365">
            <v>538022</v>
          </cell>
          <cell r="C50365">
            <v>44902</v>
          </cell>
          <cell r="D50365" t="str">
            <v>02-54720</v>
          </cell>
          <cell r="E50365" t="str">
            <v>MUNICIPIO DE SARDINATA</v>
          </cell>
        </row>
        <row r="50366">
          <cell r="B50366">
            <v>538122</v>
          </cell>
          <cell r="C50366">
            <v>44902</v>
          </cell>
          <cell r="D50366" t="str">
            <v>02-54720</v>
          </cell>
          <cell r="E50366" t="str">
            <v>MUNICIPIO DE SARDINATA</v>
          </cell>
        </row>
        <row r="50367">
          <cell r="B50367">
            <v>538422</v>
          </cell>
          <cell r="C50367">
            <v>44902</v>
          </cell>
          <cell r="D50367" t="str">
            <v>01-211200</v>
          </cell>
          <cell r="E50367" t="str">
            <v>AGENCIA NACIONAL DE MINERÍA - ANM</v>
          </cell>
        </row>
        <row r="50368">
          <cell r="B50368">
            <v>538522</v>
          </cell>
          <cell r="C50368">
            <v>44902</v>
          </cell>
          <cell r="D50368" t="str">
            <v>01-211200</v>
          </cell>
          <cell r="E50368" t="str">
            <v>AGENCIA NACIONAL DE MINERÍA - ANM</v>
          </cell>
        </row>
        <row r="50369">
          <cell r="B50369">
            <v>538622</v>
          </cell>
          <cell r="C50369">
            <v>44902</v>
          </cell>
          <cell r="D50369" t="str">
            <v>01-130100-DT</v>
          </cell>
          <cell r="E50369" t="str">
            <v>Direccion Nacional del Tesoro</v>
          </cell>
        </row>
        <row r="50370">
          <cell r="B50370">
            <v>538722</v>
          </cell>
          <cell r="C50370">
            <v>44902</v>
          </cell>
          <cell r="D50370" t="str">
            <v>01-130100-DT</v>
          </cell>
          <cell r="E50370" t="str">
            <v>Direccion Nacional del Tesoro</v>
          </cell>
        </row>
        <row r="50371">
          <cell r="B50371">
            <v>538822</v>
          </cell>
          <cell r="C50371">
            <v>44902</v>
          </cell>
          <cell r="D50371" t="str">
            <v>02-54720</v>
          </cell>
          <cell r="E50371" t="str">
            <v>MUNICIPIO DE SARDINATA</v>
          </cell>
        </row>
        <row r="50372">
          <cell r="B50372">
            <v>539222</v>
          </cell>
          <cell r="C50372">
            <v>44902</v>
          </cell>
          <cell r="D50372" t="str">
            <v>01-130100-DT</v>
          </cell>
          <cell r="E50372" t="str">
            <v>Direccion Nacional del Tesoro</v>
          </cell>
        </row>
        <row r="50373">
          <cell r="B50373">
            <v>539322</v>
          </cell>
          <cell r="C50373">
            <v>44902</v>
          </cell>
          <cell r="D50373" t="str">
            <v>02-86000</v>
          </cell>
          <cell r="E50373" t="str">
            <v>DEPARTAMENTO DEL PUTUMAYO</v>
          </cell>
        </row>
        <row r="50374">
          <cell r="B50374">
            <v>532322</v>
          </cell>
          <cell r="C50374">
            <v>44902</v>
          </cell>
          <cell r="D50374" t="str">
            <v>02-05212</v>
          </cell>
          <cell r="E50374" t="str">
            <v>MUNICIPIO DE COPACABANA</v>
          </cell>
        </row>
        <row r="50375">
          <cell r="B50375">
            <v>532122</v>
          </cell>
          <cell r="C50375">
            <v>44902</v>
          </cell>
          <cell r="D50375" t="str">
            <v>01-100000</v>
          </cell>
          <cell r="E50375" t="str">
            <v xml:space="preserve">SISTEMA GENERAL DE REGALÍAS </v>
          </cell>
        </row>
        <row r="50376">
          <cell r="B50376">
            <v>532222</v>
          </cell>
          <cell r="C50376">
            <v>44902</v>
          </cell>
          <cell r="D50376" t="str">
            <v>01-100000</v>
          </cell>
          <cell r="E50376" t="str">
            <v xml:space="preserve">SISTEMA GENERAL DE REGALÍAS </v>
          </cell>
        </row>
        <row r="50377">
          <cell r="B50377">
            <v>539422</v>
          </cell>
          <cell r="C50377">
            <v>44902</v>
          </cell>
          <cell r="D50377" t="str">
            <v>02-68000</v>
          </cell>
          <cell r="E50377" t="str">
            <v>DEPARTAMENTO DE SANTANDER</v>
          </cell>
        </row>
        <row r="50378">
          <cell r="B50378">
            <v>538922</v>
          </cell>
          <cell r="C50378">
            <v>44902</v>
          </cell>
          <cell r="D50378" t="str">
            <v>02-50000</v>
          </cell>
          <cell r="E50378" t="str">
            <v>DEPARTAMENTO DEL META</v>
          </cell>
        </row>
        <row r="50379">
          <cell r="B50379">
            <v>539022</v>
          </cell>
          <cell r="C50379">
            <v>44902</v>
          </cell>
          <cell r="D50379" t="str">
            <v>02-50000</v>
          </cell>
          <cell r="E50379" t="str">
            <v>DEPARTAMENTO DEL META</v>
          </cell>
        </row>
        <row r="50380">
          <cell r="B50380">
            <v>539122</v>
          </cell>
          <cell r="C50380">
            <v>44902</v>
          </cell>
          <cell r="D50380" t="str">
            <v>02-50000</v>
          </cell>
          <cell r="E50380" t="str">
            <v>DEPARTAMENTO DEL META</v>
          </cell>
        </row>
        <row r="50381">
          <cell r="B50381">
            <v>538222</v>
          </cell>
          <cell r="C50381">
            <v>44902</v>
          </cell>
          <cell r="D50381" t="str">
            <v>01-100000</v>
          </cell>
          <cell r="E50381" t="str">
            <v xml:space="preserve">SISTEMA GENERAL DE REGALÍAS </v>
          </cell>
        </row>
        <row r="50382">
          <cell r="B50382">
            <v>538322</v>
          </cell>
          <cell r="C50382">
            <v>44902</v>
          </cell>
          <cell r="D50382" t="str">
            <v>02-68000</v>
          </cell>
          <cell r="E50382" t="str">
            <v>DEPARTAMENTO DE SANTANDER</v>
          </cell>
        </row>
        <row r="50383">
          <cell r="B50383">
            <v>537622</v>
          </cell>
          <cell r="C50383">
            <v>44902</v>
          </cell>
          <cell r="D50383" t="str">
            <v>02-68000</v>
          </cell>
          <cell r="E50383" t="str">
            <v>DEPARTAMENTO DE SANTANDER</v>
          </cell>
        </row>
        <row r="50384">
          <cell r="B50384">
            <v>537722</v>
          </cell>
          <cell r="C50384">
            <v>44902</v>
          </cell>
          <cell r="D50384" t="str">
            <v>02-68000</v>
          </cell>
          <cell r="E50384" t="str">
            <v>DEPARTAMENTO DE SANTANDER</v>
          </cell>
        </row>
        <row r="50385">
          <cell r="B50385">
            <v>532422</v>
          </cell>
          <cell r="C50385">
            <v>44902</v>
          </cell>
          <cell r="D50385" t="str">
            <v>01-100000</v>
          </cell>
          <cell r="E50385" t="str">
            <v xml:space="preserve">SISTEMA GENERAL DE REGALÍAS </v>
          </cell>
        </row>
        <row r="50386">
          <cell r="B50386">
            <v>532522</v>
          </cell>
          <cell r="C50386">
            <v>44902</v>
          </cell>
          <cell r="D50386" t="str">
            <v>01-100000</v>
          </cell>
          <cell r="E50386" t="str">
            <v xml:space="preserve">SISTEMA GENERAL DE REGALÍAS </v>
          </cell>
        </row>
        <row r="50387">
          <cell r="B50387">
            <v>532622</v>
          </cell>
          <cell r="C50387">
            <v>44902</v>
          </cell>
          <cell r="D50387" t="str">
            <v>01-100000</v>
          </cell>
          <cell r="E50387" t="str">
            <v xml:space="preserve">SISTEMA GENERAL DE REGALÍAS </v>
          </cell>
        </row>
        <row r="50388">
          <cell r="B50388">
            <v>532722</v>
          </cell>
          <cell r="C50388">
            <v>44902</v>
          </cell>
          <cell r="D50388" t="str">
            <v>01-100000</v>
          </cell>
          <cell r="E50388" t="str">
            <v xml:space="preserve">SISTEMA GENERAL DE REGALÍAS </v>
          </cell>
        </row>
        <row r="50389">
          <cell r="B50389">
            <v>532822</v>
          </cell>
          <cell r="C50389">
            <v>44902</v>
          </cell>
          <cell r="D50389" t="str">
            <v>01-100000</v>
          </cell>
          <cell r="E50389" t="str">
            <v xml:space="preserve">SISTEMA GENERAL DE REGALÍAS </v>
          </cell>
        </row>
        <row r="50390">
          <cell r="B50390">
            <v>532922</v>
          </cell>
          <cell r="C50390">
            <v>44902</v>
          </cell>
          <cell r="D50390" t="str">
            <v>01-100000</v>
          </cell>
          <cell r="E50390" t="str">
            <v xml:space="preserve">SISTEMA GENERAL DE REGALÍAS </v>
          </cell>
        </row>
        <row r="50391">
          <cell r="B50391">
            <v>533022</v>
          </cell>
          <cell r="C50391">
            <v>44902</v>
          </cell>
          <cell r="D50391" t="str">
            <v>01-100000</v>
          </cell>
          <cell r="E50391" t="str">
            <v xml:space="preserve">SISTEMA GENERAL DE REGALÍAS </v>
          </cell>
        </row>
        <row r="50392">
          <cell r="B50392">
            <v>533122</v>
          </cell>
          <cell r="C50392">
            <v>44902</v>
          </cell>
          <cell r="D50392" t="str">
            <v>01-100000</v>
          </cell>
          <cell r="E50392" t="str">
            <v xml:space="preserve">SISTEMA GENERAL DE REGALÍAS </v>
          </cell>
        </row>
        <row r="50393">
          <cell r="B50393">
            <v>533222</v>
          </cell>
          <cell r="C50393">
            <v>44902</v>
          </cell>
          <cell r="D50393" t="str">
            <v>01-100000</v>
          </cell>
          <cell r="E50393" t="str">
            <v xml:space="preserve">SISTEMA GENERAL DE REGALÍAS </v>
          </cell>
        </row>
        <row r="50394">
          <cell r="B50394">
            <v>533322</v>
          </cell>
          <cell r="C50394">
            <v>44904</v>
          </cell>
          <cell r="D50394" t="str">
            <v>01-100000</v>
          </cell>
          <cell r="E50394" t="str">
            <v xml:space="preserve">SISTEMA GENERAL DE REGALÍAS </v>
          </cell>
        </row>
        <row r="50395">
          <cell r="B50395">
            <v>533422</v>
          </cell>
          <cell r="C50395">
            <v>44904</v>
          </cell>
          <cell r="D50395" t="str">
            <v>01-100000</v>
          </cell>
          <cell r="E50395" t="str">
            <v xml:space="preserve">SISTEMA GENERAL DE REGALÍAS </v>
          </cell>
        </row>
        <row r="50396">
          <cell r="B50396">
            <v>533522</v>
          </cell>
          <cell r="C50396">
            <v>44904</v>
          </cell>
          <cell r="D50396" t="str">
            <v>01-100000</v>
          </cell>
          <cell r="E50396" t="str">
            <v xml:space="preserve">SISTEMA GENERAL DE REGALÍAS </v>
          </cell>
        </row>
        <row r="50397">
          <cell r="B50397">
            <v>533622</v>
          </cell>
          <cell r="C50397">
            <v>44904</v>
          </cell>
          <cell r="D50397" t="str">
            <v>01-100000</v>
          </cell>
          <cell r="E50397" t="str">
            <v xml:space="preserve">SISTEMA GENERAL DE REGALÍAS </v>
          </cell>
        </row>
        <row r="50398">
          <cell r="B50398">
            <v>533722</v>
          </cell>
          <cell r="C50398">
            <v>44904</v>
          </cell>
          <cell r="D50398" t="str">
            <v>01-100000</v>
          </cell>
          <cell r="E50398" t="str">
            <v xml:space="preserve">SISTEMA GENERAL DE REGALÍAS </v>
          </cell>
        </row>
        <row r="50399">
          <cell r="B50399">
            <v>533822</v>
          </cell>
          <cell r="C50399">
            <v>44904</v>
          </cell>
          <cell r="D50399" t="str">
            <v>01-100000</v>
          </cell>
          <cell r="E50399" t="str">
            <v xml:space="preserve">SISTEMA GENERAL DE REGALÍAS </v>
          </cell>
        </row>
        <row r="50400">
          <cell r="B50400">
            <v>533922</v>
          </cell>
          <cell r="C50400">
            <v>44904</v>
          </cell>
          <cell r="D50400" t="str">
            <v>01-100000</v>
          </cell>
          <cell r="E50400" t="str">
            <v xml:space="preserve">SISTEMA GENERAL DE REGALÍAS </v>
          </cell>
        </row>
        <row r="50401">
          <cell r="B50401">
            <v>534022</v>
          </cell>
          <cell r="C50401">
            <v>44904</v>
          </cell>
          <cell r="D50401" t="str">
            <v>01-100000</v>
          </cell>
          <cell r="E50401" t="str">
            <v xml:space="preserve">SISTEMA GENERAL DE REGALÍAS </v>
          </cell>
        </row>
        <row r="50402">
          <cell r="B50402">
            <v>534122</v>
          </cell>
          <cell r="C50402">
            <v>44904</v>
          </cell>
          <cell r="D50402" t="str">
            <v>01-100000</v>
          </cell>
          <cell r="E50402" t="str">
            <v xml:space="preserve">SISTEMA GENERAL DE REGALÍAS </v>
          </cell>
        </row>
        <row r="50403">
          <cell r="B50403">
            <v>534222</v>
          </cell>
          <cell r="C50403">
            <v>44904</v>
          </cell>
          <cell r="D50403" t="str">
            <v>01-100000</v>
          </cell>
          <cell r="E50403" t="str">
            <v xml:space="preserve">SISTEMA GENERAL DE REGALÍAS </v>
          </cell>
        </row>
        <row r="50404">
          <cell r="B50404">
            <v>534322</v>
          </cell>
          <cell r="C50404">
            <v>44904</v>
          </cell>
          <cell r="D50404" t="str">
            <v>01-100000</v>
          </cell>
          <cell r="E50404" t="str">
            <v xml:space="preserve">SISTEMA GENERAL DE REGALÍAS </v>
          </cell>
        </row>
        <row r="50405">
          <cell r="B50405">
            <v>540322</v>
          </cell>
          <cell r="C50405">
            <v>44904</v>
          </cell>
          <cell r="D50405" t="str">
            <v>02-25899</v>
          </cell>
          <cell r="E50405" t="str">
            <v>MUNICIPIO DE ZIPAQUIRA</v>
          </cell>
        </row>
        <row r="50406">
          <cell r="B50406">
            <v>540422</v>
          </cell>
          <cell r="C50406">
            <v>44904</v>
          </cell>
          <cell r="D50406" t="str">
            <v>02-25899</v>
          </cell>
          <cell r="E50406" t="str">
            <v>MUNICIPIO DE ZIPAQUIRA</v>
          </cell>
        </row>
        <row r="50407">
          <cell r="B50407">
            <v>539722</v>
          </cell>
          <cell r="C50407">
            <v>44904</v>
          </cell>
          <cell r="D50407" t="str">
            <v>01-211200</v>
          </cell>
          <cell r="E50407" t="str">
            <v>AGENCIA NACIONAL DE MINERÍA - ANM</v>
          </cell>
        </row>
        <row r="50408">
          <cell r="B50408">
            <v>539922</v>
          </cell>
          <cell r="C50408">
            <v>44904</v>
          </cell>
          <cell r="D50408" t="str">
            <v>01-210300</v>
          </cell>
          <cell r="E50408" t="str">
            <v>SERVICIO GEOLÓGICO COLOMBIANO - SGC</v>
          </cell>
        </row>
        <row r="50409">
          <cell r="B50409">
            <v>540022</v>
          </cell>
          <cell r="C50409">
            <v>44904</v>
          </cell>
          <cell r="D50409" t="str">
            <v>01-100000</v>
          </cell>
          <cell r="E50409" t="str">
            <v xml:space="preserve">SISTEMA GENERAL DE REGALÍAS </v>
          </cell>
        </row>
        <row r="50410">
          <cell r="B50410">
            <v>540122</v>
          </cell>
          <cell r="C50410">
            <v>44904</v>
          </cell>
          <cell r="D50410" t="str">
            <v>01-211200</v>
          </cell>
          <cell r="E50410" t="str">
            <v>AGENCIA NACIONAL DE MINERÍA - ANM</v>
          </cell>
        </row>
        <row r="50411">
          <cell r="B50411">
            <v>540622</v>
          </cell>
          <cell r="C50411">
            <v>44904</v>
          </cell>
          <cell r="D50411" t="str">
            <v>01-210300</v>
          </cell>
          <cell r="E50411" t="str">
            <v>SERVICIO GEOLÓGICO COLOMBIANO - SGC</v>
          </cell>
        </row>
        <row r="50412">
          <cell r="B50412">
            <v>539522</v>
          </cell>
          <cell r="C50412">
            <v>44904</v>
          </cell>
          <cell r="D50412" t="str">
            <v>01-210300</v>
          </cell>
          <cell r="E50412" t="str">
            <v>SERVICIO GEOLÓGICO COLOMBIANO - SGC</v>
          </cell>
        </row>
        <row r="50413">
          <cell r="B50413">
            <v>539822</v>
          </cell>
          <cell r="C50413">
            <v>44904</v>
          </cell>
          <cell r="D50413" t="str">
            <v>05-010011</v>
          </cell>
          <cell r="E50413" t="str">
            <v>UNIVERSIDAD  SIMON BOLIVAR</v>
          </cell>
        </row>
        <row r="50414">
          <cell r="B50414">
            <v>539622</v>
          </cell>
          <cell r="C50414">
            <v>44904</v>
          </cell>
          <cell r="D50414" t="str">
            <v>01-130100-DT</v>
          </cell>
          <cell r="E50414" t="str">
            <v>Direccion Nacional del Tesoro</v>
          </cell>
        </row>
        <row r="50415">
          <cell r="B50415">
            <v>540222</v>
          </cell>
          <cell r="C50415">
            <v>44904</v>
          </cell>
          <cell r="D50415" t="str">
            <v>02-41306</v>
          </cell>
          <cell r="E50415" t="str">
            <v>MUNICIPIO DE GIGANTE</v>
          </cell>
        </row>
        <row r="50416">
          <cell r="B50416">
            <v>540522</v>
          </cell>
          <cell r="C50416">
            <v>44904</v>
          </cell>
          <cell r="D50416" t="str">
            <v>01-130100-DT</v>
          </cell>
          <cell r="E50416" t="str">
            <v>Direccion Nacional del Tesoro</v>
          </cell>
        </row>
        <row r="50417">
          <cell r="B50417">
            <v>540822</v>
          </cell>
          <cell r="C50417">
            <v>44907</v>
          </cell>
          <cell r="D50417" t="str">
            <v>01-130100-DT</v>
          </cell>
          <cell r="E50417" t="str">
            <v>Direccion Nacional del Tesoro</v>
          </cell>
        </row>
        <row r="50418">
          <cell r="B50418">
            <v>540922</v>
          </cell>
          <cell r="C50418">
            <v>44907</v>
          </cell>
          <cell r="D50418" t="str">
            <v>01-130100-DT</v>
          </cell>
          <cell r="E50418" t="str">
            <v>Direccion Nacional del Tesoro</v>
          </cell>
        </row>
        <row r="50419">
          <cell r="B50419">
            <v>541322</v>
          </cell>
          <cell r="C50419">
            <v>44907</v>
          </cell>
          <cell r="D50419" t="str">
            <v>03-130003</v>
          </cell>
          <cell r="E50419" t="str">
            <v>UNIVERSIDAD DE CARTAGENA</v>
          </cell>
        </row>
        <row r="50420">
          <cell r="B50420">
            <v>542022</v>
          </cell>
          <cell r="C50420">
            <v>44907</v>
          </cell>
          <cell r="D50420" t="str">
            <v>02-66088</v>
          </cell>
          <cell r="E50420" t="str">
            <v>MUNICIPIO DE BELEN DE UMBRIA</v>
          </cell>
        </row>
        <row r="50421">
          <cell r="B50421">
            <v>542122</v>
          </cell>
          <cell r="C50421">
            <v>44907</v>
          </cell>
          <cell r="D50421" t="str">
            <v>02-52250</v>
          </cell>
          <cell r="E50421" t="str">
            <v>MUNICIPIO DE EL CHARCO</v>
          </cell>
        </row>
        <row r="50422">
          <cell r="B50422">
            <v>542222</v>
          </cell>
          <cell r="C50422">
            <v>44907</v>
          </cell>
          <cell r="D50422" t="str">
            <v>01-130100-DT</v>
          </cell>
          <cell r="E50422" t="str">
            <v>Direccion Nacional del Tesoro</v>
          </cell>
        </row>
        <row r="50423">
          <cell r="B50423">
            <v>542322</v>
          </cell>
          <cell r="C50423">
            <v>44907</v>
          </cell>
          <cell r="D50423" t="str">
            <v>02-44078</v>
          </cell>
          <cell r="E50423" t="str">
            <v>MUNICIPIO DE BARRANCAS</v>
          </cell>
        </row>
        <row r="50424">
          <cell r="B50424">
            <v>542522</v>
          </cell>
          <cell r="C50424">
            <v>44907</v>
          </cell>
          <cell r="D50424" t="str">
            <v>01-211200</v>
          </cell>
          <cell r="E50424" t="str">
            <v>AGENCIA NACIONAL DE MINERÍA - ANM</v>
          </cell>
        </row>
        <row r="50425">
          <cell r="B50425">
            <v>543722</v>
          </cell>
          <cell r="C50425">
            <v>44907</v>
          </cell>
          <cell r="D50425" t="str">
            <v>01-211200</v>
          </cell>
          <cell r="E50425" t="str">
            <v>AGENCIA NACIONAL DE MINERÍA - ANM</v>
          </cell>
        </row>
        <row r="50426">
          <cell r="B50426">
            <v>543822</v>
          </cell>
          <cell r="C50426">
            <v>44907</v>
          </cell>
          <cell r="D50426" t="str">
            <v>01-211200</v>
          </cell>
          <cell r="E50426" t="str">
            <v>AGENCIA NACIONAL DE MINERÍA - ANM</v>
          </cell>
        </row>
        <row r="50427">
          <cell r="B50427">
            <v>543922</v>
          </cell>
          <cell r="C50427">
            <v>44907</v>
          </cell>
          <cell r="D50427" t="str">
            <v>01-130100-DT</v>
          </cell>
          <cell r="E50427" t="str">
            <v>Direccion Nacional del Tesoro</v>
          </cell>
        </row>
        <row r="50428">
          <cell r="B50428">
            <v>544022</v>
          </cell>
          <cell r="C50428">
            <v>44907</v>
          </cell>
          <cell r="D50428" t="str">
            <v>02-54003</v>
          </cell>
          <cell r="E50428" t="str">
            <v>MUNICIPIO DE ABREGO</v>
          </cell>
        </row>
        <row r="50429">
          <cell r="B50429">
            <v>540722</v>
          </cell>
          <cell r="C50429">
            <v>44907</v>
          </cell>
          <cell r="D50429" t="str">
            <v>03-500007</v>
          </cell>
          <cell r="E50429" t="str">
            <v>INSTITUTO DE TURISMO DEL META</v>
          </cell>
        </row>
        <row r="50430">
          <cell r="B50430">
            <v>542622</v>
          </cell>
          <cell r="C50430">
            <v>44907</v>
          </cell>
          <cell r="D50430" t="str">
            <v>01-210300</v>
          </cell>
          <cell r="E50430" t="str">
            <v>SERVICIO GEOLÓGICO COLOMBIANO - SGC</v>
          </cell>
        </row>
        <row r="50431">
          <cell r="B50431">
            <v>542722</v>
          </cell>
          <cell r="C50431">
            <v>44907</v>
          </cell>
          <cell r="D50431" t="str">
            <v>01-210300</v>
          </cell>
          <cell r="E50431" t="str">
            <v>SERVICIO GEOLÓGICO COLOMBIANO - SGC</v>
          </cell>
        </row>
        <row r="50432">
          <cell r="B50432">
            <v>542822</v>
          </cell>
          <cell r="C50432">
            <v>44907</v>
          </cell>
          <cell r="D50432" t="str">
            <v>01-210300</v>
          </cell>
          <cell r="E50432" t="str">
            <v>SERVICIO GEOLÓGICO COLOMBIANO - SGC</v>
          </cell>
        </row>
        <row r="50433">
          <cell r="B50433">
            <v>542922</v>
          </cell>
          <cell r="C50433">
            <v>44907</v>
          </cell>
          <cell r="D50433" t="str">
            <v>02-85225</v>
          </cell>
          <cell r="E50433" t="str">
            <v>MUNICIPIO DE NUNCHIA</v>
          </cell>
        </row>
        <row r="50434">
          <cell r="B50434">
            <v>543022</v>
          </cell>
          <cell r="C50434">
            <v>44907</v>
          </cell>
          <cell r="D50434" t="str">
            <v>02-85225</v>
          </cell>
          <cell r="E50434" t="str">
            <v>MUNICIPIO DE NUNCHIA</v>
          </cell>
        </row>
        <row r="50435">
          <cell r="B50435">
            <v>543122</v>
          </cell>
          <cell r="C50435">
            <v>44907</v>
          </cell>
          <cell r="D50435" t="str">
            <v>01-210300</v>
          </cell>
          <cell r="E50435" t="str">
            <v>SERVICIO GEOLÓGICO COLOMBIANO - SGC</v>
          </cell>
        </row>
        <row r="50436">
          <cell r="B50436">
            <v>543222</v>
          </cell>
          <cell r="C50436">
            <v>44907</v>
          </cell>
          <cell r="D50436" t="str">
            <v>01-210300</v>
          </cell>
          <cell r="E50436" t="str">
            <v>SERVICIO GEOLÓGICO COLOMBIANO - SGC</v>
          </cell>
        </row>
        <row r="50437">
          <cell r="B50437">
            <v>543322</v>
          </cell>
          <cell r="C50437">
            <v>44907</v>
          </cell>
          <cell r="D50437" t="str">
            <v>01-211200</v>
          </cell>
          <cell r="E50437" t="str">
            <v>AGENCIA NACIONAL DE MINERÍA - ANM</v>
          </cell>
        </row>
        <row r="50438">
          <cell r="B50438">
            <v>543422</v>
          </cell>
          <cell r="C50438">
            <v>44907</v>
          </cell>
          <cell r="D50438" t="str">
            <v>01-210300</v>
          </cell>
          <cell r="E50438" t="str">
            <v>SERVICIO GEOLÓGICO COLOMBIANO - SGC</v>
          </cell>
        </row>
        <row r="50439">
          <cell r="B50439">
            <v>543522</v>
          </cell>
          <cell r="C50439">
            <v>44907</v>
          </cell>
          <cell r="D50439" t="str">
            <v>01-210300</v>
          </cell>
          <cell r="E50439" t="str">
            <v>SERVICIO GEOLÓGICO COLOMBIANO - SGC</v>
          </cell>
        </row>
        <row r="50440">
          <cell r="B50440">
            <v>543622</v>
          </cell>
          <cell r="C50440">
            <v>44907</v>
          </cell>
          <cell r="D50440" t="str">
            <v>01-210300</v>
          </cell>
          <cell r="E50440" t="str">
            <v>SERVICIO GEOLÓGICO COLOMBIANO - SGC</v>
          </cell>
        </row>
        <row r="50441">
          <cell r="B50441">
            <v>542422</v>
          </cell>
          <cell r="C50441">
            <v>44907</v>
          </cell>
          <cell r="D50441" t="str">
            <v>01-210300</v>
          </cell>
          <cell r="E50441" t="str">
            <v>SERVICIO GEOLÓGICO COLOMBIANO - SGC</v>
          </cell>
        </row>
        <row r="50442">
          <cell r="B50442">
            <v>541422</v>
          </cell>
          <cell r="C50442">
            <v>44907</v>
          </cell>
          <cell r="D50442" t="str">
            <v>01-210300</v>
          </cell>
          <cell r="E50442" t="str">
            <v>SERVICIO GEOLÓGICO COLOMBIANO - SGC</v>
          </cell>
        </row>
        <row r="50443">
          <cell r="B50443">
            <v>541522</v>
          </cell>
          <cell r="C50443">
            <v>44907</v>
          </cell>
          <cell r="D50443" t="str">
            <v>01-210300</v>
          </cell>
          <cell r="E50443" t="str">
            <v>SERVICIO GEOLÓGICO COLOMBIANO - SGC</v>
          </cell>
        </row>
        <row r="50444">
          <cell r="B50444">
            <v>541622</v>
          </cell>
          <cell r="C50444">
            <v>44907</v>
          </cell>
          <cell r="D50444" t="str">
            <v>01-100000</v>
          </cell>
          <cell r="E50444" t="str">
            <v xml:space="preserve">SISTEMA GENERAL DE REGALÍAS </v>
          </cell>
        </row>
        <row r="50445">
          <cell r="B50445">
            <v>541722</v>
          </cell>
          <cell r="C50445">
            <v>44907</v>
          </cell>
          <cell r="D50445" t="str">
            <v>01-210300</v>
          </cell>
          <cell r="E50445" t="str">
            <v>SERVICIO GEOLÓGICO COLOMBIANO - SGC</v>
          </cell>
        </row>
        <row r="50446">
          <cell r="B50446">
            <v>541822</v>
          </cell>
          <cell r="C50446">
            <v>44907</v>
          </cell>
          <cell r="D50446" t="str">
            <v>01-210300</v>
          </cell>
          <cell r="E50446" t="str">
            <v>SERVICIO GEOLÓGICO COLOMBIANO - SGC</v>
          </cell>
        </row>
        <row r="50447">
          <cell r="B50447">
            <v>541922</v>
          </cell>
          <cell r="C50447">
            <v>44907</v>
          </cell>
          <cell r="D50447" t="str">
            <v>01-210300</v>
          </cell>
          <cell r="E50447" t="str">
            <v>SERVICIO GEOLÓGICO COLOMBIANO - SGC</v>
          </cell>
        </row>
        <row r="50448">
          <cell r="B50448">
            <v>541022</v>
          </cell>
          <cell r="C50448">
            <v>44907</v>
          </cell>
          <cell r="D50448" t="str">
            <v>01-210300</v>
          </cell>
          <cell r="E50448" t="str">
            <v>SERVICIO GEOLÓGICO COLOMBIANO - SGC</v>
          </cell>
        </row>
        <row r="50449">
          <cell r="B50449">
            <v>541122</v>
          </cell>
          <cell r="C50449">
            <v>44907</v>
          </cell>
          <cell r="D50449" t="str">
            <v>01-210300</v>
          </cell>
          <cell r="E50449" t="str">
            <v>SERVICIO GEOLÓGICO COLOMBIANO - SGC</v>
          </cell>
        </row>
        <row r="50450">
          <cell r="B50450">
            <v>541222</v>
          </cell>
          <cell r="C50450">
            <v>44907</v>
          </cell>
          <cell r="D50450" t="str">
            <v>01-210300</v>
          </cell>
          <cell r="E50450" t="str">
            <v>SERVICIO GEOLÓGICO COLOMBIANO - SGC</v>
          </cell>
        </row>
        <row r="50451">
          <cell r="B50451">
            <v>555222</v>
          </cell>
          <cell r="C50451">
            <v>44907</v>
          </cell>
          <cell r="D50451" t="str">
            <v>01-100000</v>
          </cell>
          <cell r="E50451" t="str">
            <v xml:space="preserve">SISTEMA GENERAL DE REGALÍAS </v>
          </cell>
        </row>
        <row r="50452">
          <cell r="B50452">
            <v>555322</v>
          </cell>
          <cell r="C50452">
            <v>44907</v>
          </cell>
          <cell r="D50452" t="str">
            <v>01-100000</v>
          </cell>
          <cell r="E50452" t="str">
            <v xml:space="preserve">SISTEMA GENERAL DE REGALÍAS </v>
          </cell>
        </row>
        <row r="50453">
          <cell r="B50453">
            <v>555422</v>
          </cell>
          <cell r="C50453">
            <v>44907</v>
          </cell>
          <cell r="D50453" t="str">
            <v>01-100000</v>
          </cell>
          <cell r="E50453" t="str">
            <v xml:space="preserve">SISTEMA GENERAL DE REGALÍAS </v>
          </cell>
        </row>
        <row r="50454">
          <cell r="B50454">
            <v>555522</v>
          </cell>
          <cell r="C50454">
            <v>44907</v>
          </cell>
          <cell r="D50454" t="str">
            <v>01-100000</v>
          </cell>
          <cell r="E50454" t="str">
            <v xml:space="preserve">SISTEMA GENERAL DE REGALÍAS </v>
          </cell>
        </row>
        <row r="50455">
          <cell r="B50455">
            <v>555622</v>
          </cell>
          <cell r="C50455">
            <v>44907</v>
          </cell>
          <cell r="D50455" t="str">
            <v>01-100000</v>
          </cell>
          <cell r="E50455" t="str">
            <v xml:space="preserve">SISTEMA GENERAL DE REGALÍAS </v>
          </cell>
        </row>
        <row r="50456">
          <cell r="B50456">
            <v>555722</v>
          </cell>
          <cell r="C50456">
            <v>44907</v>
          </cell>
          <cell r="D50456" t="str">
            <v>01-100000</v>
          </cell>
          <cell r="E50456" t="str">
            <v xml:space="preserve">SISTEMA GENERAL DE REGALÍAS </v>
          </cell>
        </row>
        <row r="50457">
          <cell r="B50457">
            <v>555822</v>
          </cell>
          <cell r="C50457">
            <v>44908</v>
          </cell>
          <cell r="D50457" t="str">
            <v>01-100000</v>
          </cell>
          <cell r="E50457" t="str">
            <v xml:space="preserve">SISTEMA GENERAL DE REGALÍAS </v>
          </cell>
        </row>
        <row r="50458">
          <cell r="B50458">
            <v>555922</v>
          </cell>
          <cell r="C50458">
            <v>44908</v>
          </cell>
          <cell r="D50458" t="str">
            <v>01-100000</v>
          </cell>
          <cell r="E50458" t="str">
            <v xml:space="preserve">SISTEMA GENERAL DE REGALÍAS </v>
          </cell>
        </row>
        <row r="50459">
          <cell r="B50459">
            <v>556022</v>
          </cell>
          <cell r="C50459">
            <v>44908</v>
          </cell>
          <cell r="D50459" t="str">
            <v>01-100000</v>
          </cell>
          <cell r="E50459" t="str">
            <v xml:space="preserve">SISTEMA GENERAL DE REGALÍAS </v>
          </cell>
        </row>
        <row r="50460">
          <cell r="B50460">
            <v>556122</v>
          </cell>
          <cell r="C50460">
            <v>44908</v>
          </cell>
          <cell r="D50460" t="str">
            <v>01-100000</v>
          </cell>
          <cell r="E50460" t="str">
            <v xml:space="preserve">SISTEMA GENERAL DE REGALÍAS </v>
          </cell>
        </row>
        <row r="50461">
          <cell r="B50461">
            <v>556222</v>
          </cell>
          <cell r="C50461">
            <v>44908</v>
          </cell>
          <cell r="D50461" t="str">
            <v>01-100000</v>
          </cell>
          <cell r="E50461" t="str">
            <v xml:space="preserve">SISTEMA GENERAL DE REGALÍAS </v>
          </cell>
        </row>
        <row r="50462">
          <cell r="B50462">
            <v>556322</v>
          </cell>
          <cell r="C50462">
            <v>44908</v>
          </cell>
          <cell r="D50462" t="str">
            <v>01-100000</v>
          </cell>
          <cell r="E50462" t="str">
            <v xml:space="preserve">SISTEMA GENERAL DE REGALÍAS </v>
          </cell>
        </row>
        <row r="50463">
          <cell r="B50463">
            <v>556422</v>
          </cell>
          <cell r="C50463">
            <v>44908</v>
          </cell>
          <cell r="D50463" t="str">
            <v>01-100000</v>
          </cell>
          <cell r="E50463" t="str">
            <v xml:space="preserve">SISTEMA GENERAL DE REGALÍAS </v>
          </cell>
        </row>
        <row r="50464">
          <cell r="B50464">
            <v>556522</v>
          </cell>
          <cell r="C50464">
            <v>44908</v>
          </cell>
          <cell r="D50464" t="str">
            <v>01-100000</v>
          </cell>
          <cell r="E50464" t="str">
            <v xml:space="preserve">SISTEMA GENERAL DE REGALÍAS </v>
          </cell>
        </row>
        <row r="50465">
          <cell r="B50465">
            <v>556622</v>
          </cell>
          <cell r="C50465">
            <v>44908</v>
          </cell>
          <cell r="D50465" t="str">
            <v>01-100000</v>
          </cell>
          <cell r="E50465" t="str">
            <v xml:space="preserve">SISTEMA GENERAL DE REGALÍAS </v>
          </cell>
        </row>
        <row r="50466">
          <cell r="B50466">
            <v>556722</v>
          </cell>
          <cell r="C50466">
            <v>44908</v>
          </cell>
          <cell r="D50466" t="str">
            <v>01-100000</v>
          </cell>
          <cell r="E50466" t="str">
            <v xml:space="preserve">SISTEMA GENERAL DE REGALÍAS </v>
          </cell>
        </row>
        <row r="50467">
          <cell r="B50467">
            <v>556822</v>
          </cell>
          <cell r="C50467">
            <v>44908</v>
          </cell>
          <cell r="D50467" t="str">
            <v>01-100000</v>
          </cell>
          <cell r="E50467" t="str">
            <v xml:space="preserve">SISTEMA GENERAL DE REGALÍAS </v>
          </cell>
        </row>
        <row r="50468">
          <cell r="B50468">
            <v>556922</v>
          </cell>
          <cell r="C50468">
            <v>44908</v>
          </cell>
          <cell r="D50468" t="str">
            <v>01-100000</v>
          </cell>
          <cell r="E50468" t="str">
            <v xml:space="preserve">SISTEMA GENERAL DE REGALÍAS </v>
          </cell>
        </row>
        <row r="50469">
          <cell r="B50469">
            <v>557022</v>
          </cell>
          <cell r="C50469">
            <v>44908</v>
          </cell>
          <cell r="D50469" t="str">
            <v>01-100000</v>
          </cell>
          <cell r="E50469" t="str">
            <v xml:space="preserve">SISTEMA GENERAL DE REGALÍAS </v>
          </cell>
        </row>
        <row r="50470">
          <cell r="B50470">
            <v>557122</v>
          </cell>
          <cell r="C50470">
            <v>44908</v>
          </cell>
          <cell r="D50470" t="str">
            <v>01-100000</v>
          </cell>
          <cell r="E50470" t="str">
            <v xml:space="preserve">SISTEMA GENERAL DE REGALÍAS </v>
          </cell>
        </row>
        <row r="50471">
          <cell r="B50471">
            <v>557222</v>
          </cell>
          <cell r="C50471">
            <v>44908</v>
          </cell>
          <cell r="D50471" t="str">
            <v>01-100000</v>
          </cell>
          <cell r="E50471" t="str">
            <v xml:space="preserve">SISTEMA GENERAL DE REGALÍAS </v>
          </cell>
        </row>
        <row r="50472">
          <cell r="B50472">
            <v>557322</v>
          </cell>
          <cell r="C50472">
            <v>44908</v>
          </cell>
          <cell r="D50472" t="str">
            <v>01-100000</v>
          </cell>
          <cell r="E50472" t="str">
            <v xml:space="preserve">SISTEMA GENERAL DE REGALÍAS </v>
          </cell>
        </row>
        <row r="50473">
          <cell r="B50473">
            <v>557422</v>
          </cell>
          <cell r="C50473">
            <v>44908</v>
          </cell>
          <cell r="D50473" t="str">
            <v>01-100000</v>
          </cell>
          <cell r="E50473" t="str">
            <v xml:space="preserve">SISTEMA GENERAL DE REGALÍAS </v>
          </cell>
        </row>
        <row r="50474">
          <cell r="B50474">
            <v>557522</v>
          </cell>
          <cell r="C50474">
            <v>44908</v>
          </cell>
          <cell r="D50474" t="str">
            <v>01-100000</v>
          </cell>
          <cell r="E50474" t="str">
            <v xml:space="preserve">SISTEMA GENERAL DE REGALÍAS </v>
          </cell>
        </row>
        <row r="50475">
          <cell r="B50475">
            <v>557622</v>
          </cell>
          <cell r="C50475">
            <v>44908</v>
          </cell>
          <cell r="D50475" t="str">
            <v>01-100000</v>
          </cell>
          <cell r="E50475" t="str">
            <v xml:space="preserve">SISTEMA GENERAL DE REGALÍAS </v>
          </cell>
        </row>
        <row r="50476">
          <cell r="B50476">
            <v>557722</v>
          </cell>
          <cell r="C50476">
            <v>44908</v>
          </cell>
          <cell r="D50476" t="str">
            <v>01-100000</v>
          </cell>
          <cell r="E50476" t="str">
            <v xml:space="preserve">SISTEMA GENERAL DE REGALÍAS </v>
          </cell>
        </row>
        <row r="50477">
          <cell r="B50477">
            <v>557822</v>
          </cell>
          <cell r="C50477">
            <v>44908</v>
          </cell>
          <cell r="D50477" t="str">
            <v>01-100000</v>
          </cell>
          <cell r="E50477" t="str">
            <v xml:space="preserve">SISTEMA GENERAL DE REGALÍAS </v>
          </cell>
        </row>
        <row r="50478">
          <cell r="B50478">
            <v>557922</v>
          </cell>
          <cell r="C50478">
            <v>44908</v>
          </cell>
          <cell r="D50478" t="str">
            <v>01-100000</v>
          </cell>
          <cell r="E50478" t="str">
            <v xml:space="preserve">SISTEMA GENERAL DE REGALÍAS </v>
          </cell>
        </row>
        <row r="50479">
          <cell r="B50479">
            <v>558022</v>
          </cell>
          <cell r="C50479">
            <v>44908</v>
          </cell>
          <cell r="D50479" t="str">
            <v>01-100000</v>
          </cell>
          <cell r="E50479" t="str">
            <v xml:space="preserve">SISTEMA GENERAL DE REGALÍAS </v>
          </cell>
        </row>
        <row r="50480">
          <cell r="B50480">
            <v>558122</v>
          </cell>
          <cell r="C50480">
            <v>44908</v>
          </cell>
          <cell r="D50480" t="str">
            <v>01-100000</v>
          </cell>
          <cell r="E50480" t="str">
            <v xml:space="preserve">SISTEMA GENERAL DE REGALÍAS </v>
          </cell>
        </row>
        <row r="50481">
          <cell r="B50481">
            <v>558222</v>
          </cell>
          <cell r="C50481">
            <v>44908</v>
          </cell>
          <cell r="D50481" t="str">
            <v>01-100000</v>
          </cell>
          <cell r="E50481" t="str">
            <v xml:space="preserve">SISTEMA GENERAL DE REGALÍAS </v>
          </cell>
        </row>
        <row r="50482">
          <cell r="B50482">
            <v>558322</v>
          </cell>
          <cell r="C50482">
            <v>44908</v>
          </cell>
          <cell r="D50482" t="str">
            <v>01-100000</v>
          </cell>
          <cell r="E50482" t="str">
            <v xml:space="preserve">SISTEMA GENERAL DE REGALÍAS </v>
          </cell>
        </row>
        <row r="50483">
          <cell r="B50483">
            <v>549922</v>
          </cell>
          <cell r="C50483">
            <v>44908</v>
          </cell>
          <cell r="D50483" t="str">
            <v>05-020023</v>
          </cell>
          <cell r="E50483" t="str">
            <v>UP HOLDING S A S</v>
          </cell>
        </row>
        <row r="50484">
          <cell r="B50484">
            <v>549222</v>
          </cell>
          <cell r="C50484">
            <v>44908</v>
          </cell>
          <cell r="D50484" t="str">
            <v>02-52490</v>
          </cell>
          <cell r="E50484" t="str">
            <v>MUNICIPIO DE OLAYA HERRERA</v>
          </cell>
        </row>
        <row r="50485">
          <cell r="B50485">
            <v>548422</v>
          </cell>
          <cell r="C50485">
            <v>44908</v>
          </cell>
          <cell r="D50485" t="str">
            <v>03-680003</v>
          </cell>
          <cell r="E50485" t="str">
            <v>LA CORPORACION COLOMBIANA DE INVESTIGACION AGROPECUARIA - AGROSAVIA</v>
          </cell>
        </row>
        <row r="50486">
          <cell r="B50486">
            <v>548522</v>
          </cell>
          <cell r="C50486">
            <v>44908</v>
          </cell>
          <cell r="D50486" t="str">
            <v>03-680003</v>
          </cell>
          <cell r="E50486" t="str">
            <v>LA CORPORACION COLOMBIANA DE INVESTIGACION AGROPECUARIA - AGROSAVIA</v>
          </cell>
        </row>
        <row r="50487">
          <cell r="B50487">
            <v>548122</v>
          </cell>
          <cell r="C50487">
            <v>44908</v>
          </cell>
          <cell r="D50487" t="str">
            <v>01-210300</v>
          </cell>
          <cell r="E50487" t="str">
            <v>SERVICIO GEOLÓGICO COLOMBIANO - SGC</v>
          </cell>
        </row>
        <row r="50488">
          <cell r="B50488">
            <v>544922</v>
          </cell>
          <cell r="C50488">
            <v>44908</v>
          </cell>
          <cell r="D50488" t="str">
            <v>01-100000</v>
          </cell>
          <cell r="E50488" t="str">
            <v xml:space="preserve">SISTEMA GENERAL DE REGALÍAS </v>
          </cell>
        </row>
        <row r="50489">
          <cell r="B50489">
            <v>544122</v>
          </cell>
          <cell r="C50489">
            <v>44908</v>
          </cell>
          <cell r="D50489" t="str">
            <v>01-210300</v>
          </cell>
          <cell r="E50489" t="str">
            <v>SERVICIO GEOLÓGICO COLOMBIANO - SGC</v>
          </cell>
        </row>
        <row r="50490">
          <cell r="B50490">
            <v>544222</v>
          </cell>
          <cell r="C50490">
            <v>44908</v>
          </cell>
          <cell r="D50490" t="str">
            <v>01-210300</v>
          </cell>
          <cell r="E50490" t="str">
            <v>SERVICIO GEOLÓGICO COLOMBIANO - SGC</v>
          </cell>
        </row>
        <row r="50491">
          <cell r="B50491">
            <v>544322</v>
          </cell>
          <cell r="C50491">
            <v>44908</v>
          </cell>
          <cell r="D50491" t="str">
            <v>01-210300</v>
          </cell>
          <cell r="E50491" t="str">
            <v>SERVICIO GEOLÓGICO COLOMBIANO - SGC</v>
          </cell>
        </row>
        <row r="50492">
          <cell r="B50492">
            <v>544422</v>
          </cell>
          <cell r="C50492">
            <v>44908</v>
          </cell>
          <cell r="D50492" t="str">
            <v>01-210300</v>
          </cell>
          <cell r="E50492" t="str">
            <v>SERVICIO GEOLÓGICO COLOMBIANO - SGC</v>
          </cell>
        </row>
        <row r="50493">
          <cell r="B50493">
            <v>544522</v>
          </cell>
          <cell r="C50493">
            <v>44908</v>
          </cell>
          <cell r="D50493" t="str">
            <v>01-210300</v>
          </cell>
          <cell r="E50493" t="str">
            <v>SERVICIO GEOLÓGICO COLOMBIANO - SGC</v>
          </cell>
        </row>
        <row r="50494">
          <cell r="B50494">
            <v>545622</v>
          </cell>
          <cell r="C50494">
            <v>44908</v>
          </cell>
          <cell r="D50494" t="str">
            <v>03-680003</v>
          </cell>
          <cell r="E50494" t="str">
            <v>LA CORPORACION COLOMBIANA DE INVESTIGACION AGROPECUARIA - AGROSAVIA</v>
          </cell>
        </row>
        <row r="50495">
          <cell r="B50495">
            <v>545722</v>
          </cell>
          <cell r="C50495">
            <v>44908</v>
          </cell>
          <cell r="D50495" t="str">
            <v>03-680003</v>
          </cell>
          <cell r="E50495" t="str">
            <v>LA CORPORACION COLOMBIANA DE INVESTIGACION AGROPECUARIA - AGROSAVIA</v>
          </cell>
        </row>
        <row r="50496">
          <cell r="B50496">
            <v>545822</v>
          </cell>
          <cell r="C50496">
            <v>44908</v>
          </cell>
          <cell r="D50496" t="str">
            <v>03-680003</v>
          </cell>
          <cell r="E50496" t="str">
            <v>LA CORPORACION COLOMBIANA DE INVESTIGACION AGROPECUARIA - AGROSAVIA</v>
          </cell>
        </row>
        <row r="50497">
          <cell r="B50497">
            <v>545922</v>
          </cell>
          <cell r="C50497">
            <v>44908</v>
          </cell>
          <cell r="D50497" t="str">
            <v>02-05000</v>
          </cell>
          <cell r="E50497" t="str">
            <v>DEPARTAMENTO DE ANTIOQUIA</v>
          </cell>
        </row>
        <row r="50498">
          <cell r="B50498">
            <v>546022</v>
          </cell>
          <cell r="C50498">
            <v>44908</v>
          </cell>
          <cell r="D50498" t="str">
            <v>02-05000</v>
          </cell>
          <cell r="E50498" t="str">
            <v>DEPARTAMENTO DE ANTIOQUIA</v>
          </cell>
        </row>
        <row r="50499">
          <cell r="B50499">
            <v>546122</v>
          </cell>
          <cell r="C50499">
            <v>44908</v>
          </cell>
          <cell r="D50499" t="str">
            <v>02-05000</v>
          </cell>
          <cell r="E50499" t="str">
            <v>DEPARTAMENTO DE ANTIOQUIA</v>
          </cell>
        </row>
        <row r="50500">
          <cell r="B50500">
            <v>546222</v>
          </cell>
          <cell r="C50500">
            <v>44908</v>
          </cell>
          <cell r="D50500" t="str">
            <v>03-680003</v>
          </cell>
          <cell r="E50500" t="str">
            <v>LA CORPORACION COLOMBIANA DE INVESTIGACION AGROPECUARIA - AGROSAVIA</v>
          </cell>
        </row>
        <row r="50501">
          <cell r="B50501">
            <v>546322</v>
          </cell>
          <cell r="C50501">
            <v>44908</v>
          </cell>
          <cell r="D50501" t="str">
            <v>03-680003</v>
          </cell>
          <cell r="E50501" t="str">
            <v>LA CORPORACION COLOMBIANA DE INVESTIGACION AGROPECUARIA - AGROSAVIA</v>
          </cell>
        </row>
        <row r="50502">
          <cell r="B50502">
            <v>546422</v>
          </cell>
          <cell r="C50502">
            <v>44908</v>
          </cell>
          <cell r="D50502" t="str">
            <v>03-680003</v>
          </cell>
          <cell r="E50502" t="str">
            <v>LA CORPORACION COLOMBIANA DE INVESTIGACION AGROPECUARIA - AGROSAVIA</v>
          </cell>
        </row>
        <row r="50503">
          <cell r="B50503">
            <v>546522</v>
          </cell>
          <cell r="C50503">
            <v>44908</v>
          </cell>
          <cell r="D50503" t="str">
            <v>03-680003</v>
          </cell>
          <cell r="E50503" t="str">
            <v>LA CORPORACION COLOMBIANA DE INVESTIGACION AGROPECUARIA - AGROSAVIA</v>
          </cell>
        </row>
        <row r="50504">
          <cell r="B50504">
            <v>546622</v>
          </cell>
          <cell r="C50504">
            <v>44908</v>
          </cell>
          <cell r="D50504" t="str">
            <v>03-680003</v>
          </cell>
          <cell r="E50504" t="str">
            <v>LA CORPORACION COLOMBIANA DE INVESTIGACION AGROPECUARIA - AGROSAVIA</v>
          </cell>
        </row>
        <row r="50505">
          <cell r="B50505">
            <v>546722</v>
          </cell>
          <cell r="C50505">
            <v>44908</v>
          </cell>
          <cell r="D50505" t="str">
            <v>03-680003</v>
          </cell>
          <cell r="E50505" t="str">
            <v>LA CORPORACION COLOMBIANA DE INVESTIGACION AGROPECUARIA - AGROSAVIA</v>
          </cell>
        </row>
        <row r="50506">
          <cell r="B50506">
            <v>546822</v>
          </cell>
          <cell r="C50506">
            <v>44908</v>
          </cell>
          <cell r="D50506" t="str">
            <v>03-680003</v>
          </cell>
          <cell r="E50506" t="str">
            <v>LA CORPORACION COLOMBIANA DE INVESTIGACION AGROPECUARIA - AGROSAVIA</v>
          </cell>
        </row>
        <row r="50507">
          <cell r="B50507">
            <v>546922</v>
          </cell>
          <cell r="C50507">
            <v>44908</v>
          </cell>
          <cell r="D50507" t="str">
            <v>03-680003</v>
          </cell>
          <cell r="E50507" t="str">
            <v>LA CORPORACION COLOMBIANA DE INVESTIGACION AGROPECUARIA - AGROSAVIA</v>
          </cell>
        </row>
        <row r="50508">
          <cell r="B50508">
            <v>547022</v>
          </cell>
          <cell r="C50508">
            <v>44908</v>
          </cell>
          <cell r="D50508" t="str">
            <v>03-680003</v>
          </cell>
          <cell r="E50508" t="str">
            <v>LA CORPORACION COLOMBIANA DE INVESTIGACION AGROPECUARIA - AGROSAVIA</v>
          </cell>
        </row>
        <row r="50509">
          <cell r="B50509">
            <v>547122</v>
          </cell>
          <cell r="C50509">
            <v>44908</v>
          </cell>
          <cell r="D50509" t="str">
            <v>03-680003</v>
          </cell>
          <cell r="E50509" t="str">
            <v>LA CORPORACION COLOMBIANA DE INVESTIGACION AGROPECUARIA - AGROSAVIA</v>
          </cell>
        </row>
        <row r="50510">
          <cell r="B50510">
            <v>547222</v>
          </cell>
          <cell r="C50510">
            <v>44908</v>
          </cell>
          <cell r="D50510" t="str">
            <v>03-680003</v>
          </cell>
          <cell r="E50510" t="str">
            <v>LA CORPORACION COLOMBIANA DE INVESTIGACION AGROPECUARIA - AGROSAVIA</v>
          </cell>
        </row>
        <row r="50511">
          <cell r="B50511">
            <v>547322</v>
          </cell>
          <cell r="C50511">
            <v>44908</v>
          </cell>
          <cell r="D50511" t="str">
            <v>03-680003</v>
          </cell>
          <cell r="E50511" t="str">
            <v>LA CORPORACION COLOMBIANA DE INVESTIGACION AGROPECUARIA - AGROSAVIA</v>
          </cell>
        </row>
        <row r="50512">
          <cell r="B50512">
            <v>547422</v>
          </cell>
          <cell r="C50512">
            <v>44908</v>
          </cell>
          <cell r="D50512" t="str">
            <v>03-680003</v>
          </cell>
          <cell r="E50512" t="str">
            <v>LA CORPORACION COLOMBIANA DE INVESTIGACION AGROPECUARIA - AGROSAVIA</v>
          </cell>
        </row>
        <row r="50513">
          <cell r="B50513">
            <v>547522</v>
          </cell>
          <cell r="C50513">
            <v>44908</v>
          </cell>
          <cell r="D50513" t="str">
            <v>03-680003</v>
          </cell>
          <cell r="E50513" t="str">
            <v>LA CORPORACION COLOMBIANA DE INVESTIGACION AGROPECUARIA - AGROSAVIA</v>
          </cell>
        </row>
        <row r="50514">
          <cell r="B50514">
            <v>547622</v>
          </cell>
          <cell r="C50514">
            <v>44908</v>
          </cell>
          <cell r="D50514" t="str">
            <v>03-680003</v>
          </cell>
          <cell r="E50514" t="str">
            <v>LA CORPORACION COLOMBIANA DE INVESTIGACION AGROPECUARIA - AGROSAVIA</v>
          </cell>
        </row>
        <row r="50515">
          <cell r="B50515">
            <v>547722</v>
          </cell>
          <cell r="C50515">
            <v>44908</v>
          </cell>
          <cell r="D50515" t="str">
            <v>03-680003</v>
          </cell>
          <cell r="E50515" t="str">
            <v>LA CORPORACION COLOMBIANA DE INVESTIGACION AGROPECUARIA - AGROSAVIA</v>
          </cell>
        </row>
        <row r="50516">
          <cell r="B50516">
            <v>547822</v>
          </cell>
          <cell r="C50516">
            <v>44908</v>
          </cell>
          <cell r="D50516" t="str">
            <v>03-680003</v>
          </cell>
          <cell r="E50516" t="str">
            <v>LA CORPORACION COLOMBIANA DE INVESTIGACION AGROPECUARIA - AGROSAVIA</v>
          </cell>
        </row>
        <row r="50517">
          <cell r="B50517">
            <v>547922</v>
          </cell>
          <cell r="C50517">
            <v>44908</v>
          </cell>
          <cell r="D50517" t="str">
            <v>03-680003</v>
          </cell>
          <cell r="E50517" t="str">
            <v>LA CORPORACION COLOMBIANA DE INVESTIGACION AGROPECUARIA - AGROSAVIA</v>
          </cell>
        </row>
        <row r="50518">
          <cell r="B50518">
            <v>558522</v>
          </cell>
          <cell r="C50518">
            <v>44908</v>
          </cell>
          <cell r="D50518" t="str">
            <v>01-100000</v>
          </cell>
          <cell r="E50518" t="str">
            <v xml:space="preserve">SISTEMA GENERAL DE REGALÍAS </v>
          </cell>
        </row>
        <row r="50519">
          <cell r="B50519">
            <v>558622</v>
          </cell>
          <cell r="C50519">
            <v>44908</v>
          </cell>
          <cell r="D50519" t="str">
            <v>01-100000</v>
          </cell>
          <cell r="E50519" t="str">
            <v xml:space="preserve">SISTEMA GENERAL DE REGALÍAS </v>
          </cell>
        </row>
        <row r="50520">
          <cell r="B50520">
            <v>558722</v>
          </cell>
          <cell r="C50520">
            <v>44908</v>
          </cell>
          <cell r="D50520" t="str">
            <v>01-100000</v>
          </cell>
          <cell r="E50520" t="str">
            <v xml:space="preserve">SISTEMA GENERAL DE REGALÍAS </v>
          </cell>
        </row>
        <row r="50521">
          <cell r="B50521">
            <v>558822</v>
          </cell>
          <cell r="C50521">
            <v>44908</v>
          </cell>
          <cell r="D50521" t="str">
            <v>01-100000</v>
          </cell>
          <cell r="E50521" t="str">
            <v xml:space="preserve">SISTEMA GENERAL DE REGALÍAS </v>
          </cell>
        </row>
        <row r="50522">
          <cell r="B50522">
            <v>558922</v>
          </cell>
          <cell r="C50522">
            <v>44908</v>
          </cell>
          <cell r="D50522" t="str">
            <v>01-100000</v>
          </cell>
          <cell r="E50522" t="str">
            <v xml:space="preserve">SISTEMA GENERAL DE REGALÍAS </v>
          </cell>
        </row>
        <row r="50523">
          <cell r="B50523">
            <v>559022</v>
          </cell>
          <cell r="C50523">
            <v>44908</v>
          </cell>
          <cell r="D50523" t="str">
            <v>01-100000</v>
          </cell>
          <cell r="E50523" t="str">
            <v xml:space="preserve">SISTEMA GENERAL DE REGALÍAS </v>
          </cell>
        </row>
        <row r="50524">
          <cell r="B50524">
            <v>559122</v>
          </cell>
          <cell r="C50524">
            <v>44908</v>
          </cell>
          <cell r="D50524" t="str">
            <v>01-100000</v>
          </cell>
          <cell r="E50524" t="str">
            <v xml:space="preserve">SISTEMA GENERAL DE REGALÍAS </v>
          </cell>
        </row>
        <row r="50525">
          <cell r="B50525">
            <v>559222</v>
          </cell>
          <cell r="C50525">
            <v>44908</v>
          </cell>
          <cell r="D50525" t="str">
            <v>01-100000</v>
          </cell>
          <cell r="E50525" t="str">
            <v xml:space="preserve">SISTEMA GENERAL DE REGALÍAS </v>
          </cell>
        </row>
        <row r="50526">
          <cell r="B50526">
            <v>559322</v>
          </cell>
          <cell r="C50526">
            <v>44908</v>
          </cell>
          <cell r="D50526" t="str">
            <v>01-100000</v>
          </cell>
          <cell r="E50526" t="str">
            <v xml:space="preserve">SISTEMA GENERAL DE REGALÍAS </v>
          </cell>
        </row>
        <row r="50527">
          <cell r="B50527">
            <v>559422</v>
          </cell>
          <cell r="C50527">
            <v>44908</v>
          </cell>
          <cell r="D50527" t="str">
            <v>01-100000</v>
          </cell>
          <cell r="E50527" t="str">
            <v xml:space="preserve">SISTEMA GENERAL DE REGALÍAS </v>
          </cell>
        </row>
        <row r="50528">
          <cell r="B50528">
            <v>559522</v>
          </cell>
          <cell r="C50528">
            <v>44908</v>
          </cell>
          <cell r="D50528" t="str">
            <v>01-100000</v>
          </cell>
          <cell r="E50528" t="str">
            <v xml:space="preserve">SISTEMA GENERAL DE REGALÍAS </v>
          </cell>
        </row>
        <row r="50529">
          <cell r="B50529">
            <v>550122</v>
          </cell>
          <cell r="C50529">
            <v>44908</v>
          </cell>
          <cell r="D50529" t="str">
            <v>02-52256</v>
          </cell>
          <cell r="E50529" t="str">
            <v>MUNICIPIO EL ROSARIO</v>
          </cell>
        </row>
        <row r="50530">
          <cell r="B50530">
            <v>544622</v>
          </cell>
          <cell r="C50530">
            <v>44908</v>
          </cell>
          <cell r="D50530" t="str">
            <v>01-130100-DT</v>
          </cell>
          <cell r="E50530" t="str">
            <v>Direccion Nacional del Tesoro</v>
          </cell>
        </row>
        <row r="50531">
          <cell r="B50531">
            <v>544722</v>
          </cell>
          <cell r="C50531">
            <v>44908</v>
          </cell>
          <cell r="D50531" t="str">
            <v>01-130100-DT</v>
          </cell>
          <cell r="E50531" t="str">
            <v>Direccion Nacional del Tesoro</v>
          </cell>
        </row>
        <row r="50532">
          <cell r="B50532">
            <v>544822</v>
          </cell>
          <cell r="C50532">
            <v>44908</v>
          </cell>
          <cell r="D50532" t="str">
            <v>01-130100-DT</v>
          </cell>
          <cell r="E50532" t="str">
            <v>Direccion Nacional del Tesoro</v>
          </cell>
        </row>
        <row r="50533">
          <cell r="B50533">
            <v>550022</v>
          </cell>
          <cell r="C50533">
            <v>44908</v>
          </cell>
          <cell r="D50533" t="str">
            <v>01-130100-DT</v>
          </cell>
          <cell r="E50533" t="str">
            <v>Direccion Nacional del Tesoro</v>
          </cell>
        </row>
        <row r="50534">
          <cell r="B50534">
            <v>545022</v>
          </cell>
          <cell r="C50534">
            <v>44908</v>
          </cell>
          <cell r="D50534" t="str">
            <v>05-020023</v>
          </cell>
          <cell r="E50534" t="str">
            <v>UP HOLDING S A S</v>
          </cell>
        </row>
        <row r="50535">
          <cell r="B50535">
            <v>545122</v>
          </cell>
          <cell r="C50535">
            <v>44908</v>
          </cell>
          <cell r="D50535" t="str">
            <v>05-020023</v>
          </cell>
          <cell r="E50535" t="str">
            <v>UP HOLDING S A S</v>
          </cell>
        </row>
        <row r="50536">
          <cell r="B50536">
            <v>545222</v>
          </cell>
          <cell r="C50536">
            <v>44908</v>
          </cell>
          <cell r="D50536" t="str">
            <v>01-130100-DT</v>
          </cell>
          <cell r="E50536" t="str">
            <v>Direccion Nacional del Tesoro</v>
          </cell>
        </row>
        <row r="50537">
          <cell r="B50537">
            <v>545322</v>
          </cell>
          <cell r="C50537">
            <v>44908</v>
          </cell>
          <cell r="D50537" t="str">
            <v>01-130100-DT</v>
          </cell>
          <cell r="E50537" t="str">
            <v>Direccion Nacional del Tesoro</v>
          </cell>
        </row>
        <row r="50538">
          <cell r="B50538">
            <v>545422</v>
          </cell>
          <cell r="C50538">
            <v>44908</v>
          </cell>
          <cell r="D50538" t="str">
            <v>01-130100-DT</v>
          </cell>
          <cell r="E50538" t="str">
            <v>Direccion Nacional del Tesoro</v>
          </cell>
        </row>
        <row r="50539">
          <cell r="B50539">
            <v>545522</v>
          </cell>
          <cell r="C50539">
            <v>44908</v>
          </cell>
          <cell r="D50539" t="str">
            <v>01-130100-DT</v>
          </cell>
          <cell r="E50539" t="str">
            <v>Direccion Nacional del Tesoro</v>
          </cell>
        </row>
        <row r="50540">
          <cell r="B50540">
            <v>548022</v>
          </cell>
          <cell r="C50540">
            <v>44908</v>
          </cell>
          <cell r="D50540" t="str">
            <v>01-130100-DT</v>
          </cell>
          <cell r="E50540" t="str">
            <v>Direccion Nacional del Tesoro</v>
          </cell>
        </row>
        <row r="50541">
          <cell r="B50541">
            <v>548222</v>
          </cell>
          <cell r="C50541">
            <v>44908</v>
          </cell>
          <cell r="D50541" t="str">
            <v>01-130100-DT</v>
          </cell>
          <cell r="E50541" t="str">
            <v>Direccion Nacional del Tesoro</v>
          </cell>
        </row>
        <row r="50542">
          <cell r="B50542">
            <v>548322</v>
          </cell>
          <cell r="C50542">
            <v>44908</v>
          </cell>
          <cell r="D50542" t="str">
            <v>01-130100-DT</v>
          </cell>
          <cell r="E50542" t="str">
            <v>Direccion Nacional del Tesoro</v>
          </cell>
        </row>
        <row r="50543">
          <cell r="B50543">
            <v>548622</v>
          </cell>
          <cell r="C50543">
            <v>44908</v>
          </cell>
          <cell r="D50543" t="str">
            <v>01-130100-DT</v>
          </cell>
          <cell r="E50543" t="str">
            <v>Direccion Nacional del Tesoro</v>
          </cell>
        </row>
        <row r="50544">
          <cell r="B50544">
            <v>548722</v>
          </cell>
          <cell r="C50544">
            <v>44908</v>
          </cell>
          <cell r="D50544" t="str">
            <v>01-130100-DT</v>
          </cell>
          <cell r="E50544" t="str">
            <v>Direccion Nacional del Tesoro</v>
          </cell>
        </row>
        <row r="50545">
          <cell r="B50545">
            <v>548822</v>
          </cell>
          <cell r="C50545">
            <v>44908</v>
          </cell>
          <cell r="D50545" t="str">
            <v>01-130100-DT</v>
          </cell>
          <cell r="E50545" t="str">
            <v>Direccion Nacional del Tesoro</v>
          </cell>
        </row>
        <row r="50546">
          <cell r="B50546">
            <v>548922</v>
          </cell>
          <cell r="C50546">
            <v>44908</v>
          </cell>
          <cell r="D50546" t="str">
            <v>01-130100-DT</v>
          </cell>
          <cell r="E50546" t="str">
            <v>Direccion Nacional del Tesoro</v>
          </cell>
        </row>
        <row r="50547">
          <cell r="B50547">
            <v>549022</v>
          </cell>
          <cell r="C50547">
            <v>44908</v>
          </cell>
          <cell r="D50547" t="str">
            <v>01-130100-DT</v>
          </cell>
          <cell r="E50547" t="str">
            <v>Direccion Nacional del Tesoro</v>
          </cell>
        </row>
        <row r="50548">
          <cell r="B50548">
            <v>549122</v>
          </cell>
          <cell r="C50548">
            <v>44908</v>
          </cell>
          <cell r="D50548" t="str">
            <v>01-130100-DT</v>
          </cell>
          <cell r="E50548" t="str">
            <v>Direccion Nacional del Tesoro</v>
          </cell>
        </row>
        <row r="50549">
          <cell r="B50549">
            <v>549322</v>
          </cell>
          <cell r="C50549">
            <v>44908</v>
          </cell>
          <cell r="D50549" t="str">
            <v>01-130100-DT</v>
          </cell>
          <cell r="E50549" t="str">
            <v>Direccion Nacional del Tesoro</v>
          </cell>
        </row>
        <row r="50550">
          <cell r="B50550">
            <v>549422</v>
          </cell>
          <cell r="C50550">
            <v>44908</v>
          </cell>
          <cell r="D50550" t="str">
            <v>01-130100-DT</v>
          </cell>
          <cell r="E50550" t="str">
            <v>Direccion Nacional del Tesoro</v>
          </cell>
        </row>
        <row r="50551">
          <cell r="B50551">
            <v>549522</v>
          </cell>
          <cell r="C50551">
            <v>44908</v>
          </cell>
          <cell r="D50551" t="str">
            <v>01-130100-DT</v>
          </cell>
          <cell r="E50551" t="str">
            <v>Direccion Nacional del Tesoro</v>
          </cell>
        </row>
        <row r="50552">
          <cell r="B50552">
            <v>549622</v>
          </cell>
          <cell r="C50552">
            <v>44908</v>
          </cell>
          <cell r="D50552" t="str">
            <v>01-130100-DT</v>
          </cell>
          <cell r="E50552" t="str">
            <v>Direccion Nacional del Tesoro</v>
          </cell>
        </row>
        <row r="50553">
          <cell r="B50553">
            <v>549722</v>
          </cell>
          <cell r="C50553">
            <v>44908</v>
          </cell>
          <cell r="D50553" t="str">
            <v>01-130100-DT</v>
          </cell>
          <cell r="E50553" t="str">
            <v>Direccion Nacional del Tesoro</v>
          </cell>
        </row>
        <row r="50554">
          <cell r="B50554">
            <v>549822</v>
          </cell>
          <cell r="C50554">
            <v>44908</v>
          </cell>
          <cell r="D50554" t="str">
            <v>01-211200</v>
          </cell>
          <cell r="E50554" t="str">
            <v>AGENCIA NACIONAL DE MINERÍA - ANM</v>
          </cell>
        </row>
        <row r="50555">
          <cell r="B50555">
            <v>550222</v>
          </cell>
          <cell r="C50555">
            <v>44908</v>
          </cell>
          <cell r="D50555" t="str">
            <v>01-130100-DT</v>
          </cell>
          <cell r="E50555" t="str">
            <v>Direccion Nacional del Tesoro</v>
          </cell>
        </row>
        <row r="50556">
          <cell r="B50556">
            <v>550322</v>
          </cell>
          <cell r="C50556">
            <v>44908</v>
          </cell>
          <cell r="D50556" t="str">
            <v>01-130100-DT</v>
          </cell>
          <cell r="E50556" t="str">
            <v>Direccion Nacional del Tesoro</v>
          </cell>
        </row>
        <row r="50557">
          <cell r="B50557">
            <v>558422</v>
          </cell>
          <cell r="C50557">
            <v>44908</v>
          </cell>
          <cell r="D50557" t="str">
            <v>02-05212</v>
          </cell>
          <cell r="E50557" t="str">
            <v>MUNICIPIO DE COPACABANA</v>
          </cell>
        </row>
        <row r="50558">
          <cell r="B50558">
            <v>550622</v>
          </cell>
          <cell r="C50558">
            <v>44909</v>
          </cell>
          <cell r="D50558" t="str">
            <v>01-130100-DT</v>
          </cell>
          <cell r="E50558" t="str">
            <v>Direccion Nacional del Tesoro</v>
          </cell>
        </row>
        <row r="50559">
          <cell r="B50559">
            <v>552022</v>
          </cell>
          <cell r="C50559">
            <v>44909</v>
          </cell>
          <cell r="D50559" t="str">
            <v>02-70820</v>
          </cell>
          <cell r="E50559" t="str">
            <v>MUNICIPIO DE TOLU - SUCRE</v>
          </cell>
        </row>
        <row r="50560">
          <cell r="B50560">
            <v>551422</v>
          </cell>
          <cell r="C50560">
            <v>44909</v>
          </cell>
          <cell r="D50560" t="str">
            <v>01-211200</v>
          </cell>
          <cell r="E50560" t="str">
            <v>AGENCIA NACIONAL DE MINERÍA - ANM</v>
          </cell>
        </row>
        <row r="50561">
          <cell r="B50561">
            <v>551522</v>
          </cell>
          <cell r="C50561">
            <v>44909</v>
          </cell>
          <cell r="D50561" t="str">
            <v>01-210300</v>
          </cell>
          <cell r="E50561" t="str">
            <v>SERVICIO GEOLÓGICO COLOMBIANO - SGC</v>
          </cell>
        </row>
        <row r="50562">
          <cell r="B50562">
            <v>551622</v>
          </cell>
          <cell r="C50562">
            <v>44909</v>
          </cell>
          <cell r="D50562" t="str">
            <v>02-81000</v>
          </cell>
          <cell r="E50562" t="str">
            <v>DEPARTAMENTO DEL ARAUCA</v>
          </cell>
        </row>
        <row r="50563">
          <cell r="B50563">
            <v>551722</v>
          </cell>
          <cell r="C50563">
            <v>44909</v>
          </cell>
          <cell r="D50563" t="str">
            <v>01-130100-DT</v>
          </cell>
          <cell r="E50563" t="str">
            <v>Direccion Nacional del Tesoro</v>
          </cell>
        </row>
        <row r="50564">
          <cell r="B50564">
            <v>551822</v>
          </cell>
          <cell r="C50564">
            <v>44909</v>
          </cell>
          <cell r="D50564" t="str">
            <v>01-130100-DT</v>
          </cell>
          <cell r="E50564" t="str">
            <v>Direccion Nacional del Tesoro</v>
          </cell>
        </row>
        <row r="50565">
          <cell r="B50565">
            <v>551922</v>
          </cell>
          <cell r="C50565">
            <v>44909</v>
          </cell>
          <cell r="D50565" t="str">
            <v>02-76364</v>
          </cell>
          <cell r="E50565" t="str">
            <v>ALCALDIA MUNICIPIO DE JAMUNDI</v>
          </cell>
        </row>
        <row r="50566">
          <cell r="B50566">
            <v>552122</v>
          </cell>
          <cell r="C50566">
            <v>44909</v>
          </cell>
          <cell r="D50566" t="str">
            <v>02-52356</v>
          </cell>
          <cell r="E50566" t="str">
            <v>MUNICIPIO DE IPIALES</v>
          </cell>
        </row>
        <row r="50567">
          <cell r="B50567">
            <v>552222</v>
          </cell>
          <cell r="C50567">
            <v>44909</v>
          </cell>
          <cell r="D50567" t="str">
            <v>02-19845</v>
          </cell>
          <cell r="E50567" t="str">
            <v>MUNICIPIO DE VILLA RICA</v>
          </cell>
        </row>
        <row r="50568">
          <cell r="B50568">
            <v>552322</v>
          </cell>
          <cell r="C50568">
            <v>44909</v>
          </cell>
          <cell r="D50568" t="str">
            <v>01-210300</v>
          </cell>
          <cell r="E50568" t="str">
            <v>SERVICIO GEOLÓGICO COLOMBIANO - SGC</v>
          </cell>
        </row>
        <row r="50569">
          <cell r="B50569">
            <v>552422</v>
          </cell>
          <cell r="C50569">
            <v>44909</v>
          </cell>
          <cell r="D50569" t="str">
            <v>01-210300</v>
          </cell>
          <cell r="E50569" t="str">
            <v>SERVICIO GEOLÓGICO COLOMBIANO - SGC</v>
          </cell>
        </row>
        <row r="50570">
          <cell r="B50570">
            <v>559622</v>
          </cell>
          <cell r="C50570">
            <v>44909</v>
          </cell>
          <cell r="D50570" t="str">
            <v>01-100000</v>
          </cell>
          <cell r="E50570" t="str">
            <v xml:space="preserve">SISTEMA GENERAL DE REGALÍAS </v>
          </cell>
        </row>
        <row r="50571">
          <cell r="B50571">
            <v>559722</v>
          </cell>
          <cell r="C50571">
            <v>44909</v>
          </cell>
          <cell r="D50571" t="str">
            <v>01-100000</v>
          </cell>
          <cell r="E50571" t="str">
            <v xml:space="preserve">SISTEMA GENERAL DE REGALÍAS </v>
          </cell>
        </row>
        <row r="50572">
          <cell r="B50572">
            <v>559822</v>
          </cell>
          <cell r="C50572">
            <v>44909</v>
          </cell>
          <cell r="D50572" t="str">
            <v>01-100000</v>
          </cell>
          <cell r="E50572" t="str">
            <v xml:space="preserve">SISTEMA GENERAL DE REGALÍAS </v>
          </cell>
        </row>
        <row r="50573">
          <cell r="B50573">
            <v>559922</v>
          </cell>
          <cell r="C50573">
            <v>44909</v>
          </cell>
          <cell r="D50573" t="str">
            <v>01-100000</v>
          </cell>
          <cell r="E50573" t="str">
            <v xml:space="preserve">SISTEMA GENERAL DE REGALÍAS </v>
          </cell>
        </row>
        <row r="50574">
          <cell r="B50574">
            <v>560022</v>
          </cell>
          <cell r="C50574">
            <v>44909</v>
          </cell>
          <cell r="D50574" t="str">
            <v>01-100000</v>
          </cell>
          <cell r="E50574" t="str">
            <v xml:space="preserve">SISTEMA GENERAL DE REGALÍAS </v>
          </cell>
        </row>
        <row r="50575">
          <cell r="B50575">
            <v>560122</v>
          </cell>
          <cell r="C50575">
            <v>44909</v>
          </cell>
          <cell r="D50575" t="str">
            <v>01-100000</v>
          </cell>
          <cell r="E50575" t="str">
            <v xml:space="preserve">SISTEMA GENERAL DE REGALÍAS </v>
          </cell>
        </row>
        <row r="50576">
          <cell r="B50576">
            <v>560222</v>
          </cell>
          <cell r="C50576">
            <v>44909</v>
          </cell>
          <cell r="D50576" t="str">
            <v>01-100000</v>
          </cell>
          <cell r="E50576" t="str">
            <v xml:space="preserve">SISTEMA GENERAL DE REGALÍAS </v>
          </cell>
        </row>
        <row r="50577">
          <cell r="B50577">
            <v>560322</v>
          </cell>
          <cell r="C50577">
            <v>44909</v>
          </cell>
          <cell r="D50577" t="str">
            <v>01-100000</v>
          </cell>
          <cell r="E50577" t="str">
            <v xml:space="preserve">SISTEMA GENERAL DE REGALÍAS </v>
          </cell>
        </row>
        <row r="50578">
          <cell r="B50578">
            <v>550722</v>
          </cell>
          <cell r="C50578">
            <v>44909</v>
          </cell>
          <cell r="D50578" t="str">
            <v>02-68575</v>
          </cell>
          <cell r="E50578" t="str">
            <v>MUNICIPIO DE PUERTO WILCHES</v>
          </cell>
        </row>
        <row r="50579">
          <cell r="B50579">
            <v>550822</v>
          </cell>
          <cell r="C50579">
            <v>44909</v>
          </cell>
          <cell r="D50579" t="str">
            <v>01-211200</v>
          </cell>
          <cell r="E50579" t="str">
            <v>AGENCIA NACIONAL DE MINERÍA - ANM</v>
          </cell>
        </row>
        <row r="50580">
          <cell r="B50580">
            <v>550922</v>
          </cell>
          <cell r="C50580">
            <v>44909</v>
          </cell>
          <cell r="D50580" t="str">
            <v>02-05000</v>
          </cell>
          <cell r="E50580" t="str">
            <v>DEPARTAMENTO DE ANTIOQUIA</v>
          </cell>
        </row>
        <row r="50581">
          <cell r="B50581">
            <v>551022</v>
          </cell>
          <cell r="C50581">
            <v>44909</v>
          </cell>
          <cell r="D50581" t="str">
            <v>02-15646</v>
          </cell>
          <cell r="E50581" t="str">
            <v>MUNICIPIO DE SAMACA</v>
          </cell>
        </row>
        <row r="50582">
          <cell r="B50582">
            <v>551122</v>
          </cell>
          <cell r="C50582">
            <v>44909</v>
          </cell>
          <cell r="D50582" t="str">
            <v>01-210300</v>
          </cell>
          <cell r="E50582" t="str">
            <v>SERVICIO GEOLÓGICO COLOMBIANO - SGC</v>
          </cell>
        </row>
        <row r="50583">
          <cell r="B50583">
            <v>551222</v>
          </cell>
          <cell r="C50583">
            <v>44909</v>
          </cell>
          <cell r="D50583" t="str">
            <v>01-100000</v>
          </cell>
          <cell r="E50583" t="str">
            <v xml:space="preserve">SISTEMA GENERAL DE REGALÍAS </v>
          </cell>
        </row>
        <row r="50584">
          <cell r="B50584">
            <v>551322</v>
          </cell>
          <cell r="C50584">
            <v>44909</v>
          </cell>
          <cell r="D50584" t="str">
            <v>01-210300</v>
          </cell>
          <cell r="E50584" t="str">
            <v>SERVICIO GEOLÓGICO COLOMBIANO - SGC</v>
          </cell>
        </row>
        <row r="50585">
          <cell r="B50585">
            <v>550422</v>
          </cell>
          <cell r="C50585">
            <v>44909</v>
          </cell>
          <cell r="D50585" t="str">
            <v>01-210300</v>
          </cell>
          <cell r="E50585" t="str">
            <v>SERVICIO GEOLÓGICO COLOMBIANO - SGC</v>
          </cell>
        </row>
        <row r="50586">
          <cell r="B50586">
            <v>550522</v>
          </cell>
          <cell r="C50586">
            <v>44909</v>
          </cell>
          <cell r="D50586" t="str">
            <v>01-210300</v>
          </cell>
          <cell r="E50586" t="str">
            <v>SERVICIO GEOLÓGICO COLOMBIANO - SGC</v>
          </cell>
        </row>
        <row r="50587">
          <cell r="B50587">
            <v>560422</v>
          </cell>
          <cell r="C50587">
            <v>44910</v>
          </cell>
          <cell r="D50587" t="str">
            <v>01-100000</v>
          </cell>
          <cell r="E50587" t="str">
            <v xml:space="preserve">SISTEMA GENERAL DE REGALÍAS </v>
          </cell>
        </row>
        <row r="50588">
          <cell r="B50588">
            <v>560522</v>
          </cell>
          <cell r="C50588">
            <v>44910</v>
          </cell>
          <cell r="D50588" t="str">
            <v>01-100000</v>
          </cell>
          <cell r="E50588" t="str">
            <v xml:space="preserve">SISTEMA GENERAL DE REGALÍAS </v>
          </cell>
        </row>
        <row r="50589">
          <cell r="B50589">
            <v>560622</v>
          </cell>
          <cell r="C50589">
            <v>44910</v>
          </cell>
          <cell r="D50589" t="str">
            <v>01-100000</v>
          </cell>
          <cell r="E50589" t="str">
            <v xml:space="preserve">SISTEMA GENERAL DE REGALÍAS </v>
          </cell>
        </row>
        <row r="50590">
          <cell r="B50590">
            <v>560722</v>
          </cell>
          <cell r="C50590">
            <v>44910</v>
          </cell>
          <cell r="D50590" t="str">
            <v>01-100000</v>
          </cell>
          <cell r="E50590" t="str">
            <v xml:space="preserve">SISTEMA GENERAL DE REGALÍAS </v>
          </cell>
        </row>
        <row r="50591">
          <cell r="B50591">
            <v>560822</v>
          </cell>
          <cell r="C50591">
            <v>44910</v>
          </cell>
          <cell r="D50591" t="str">
            <v>01-100000</v>
          </cell>
          <cell r="E50591" t="str">
            <v xml:space="preserve">SISTEMA GENERAL DE REGALÍAS </v>
          </cell>
        </row>
        <row r="50592">
          <cell r="B50592">
            <v>552522</v>
          </cell>
          <cell r="C50592">
            <v>44910</v>
          </cell>
          <cell r="D50592" t="str">
            <v>01-210300</v>
          </cell>
          <cell r="E50592" t="str">
            <v>SERVICIO GEOLÓGICO COLOMBIANO - SGC</v>
          </cell>
        </row>
        <row r="50593">
          <cell r="B50593">
            <v>552622</v>
          </cell>
          <cell r="C50593">
            <v>44910</v>
          </cell>
          <cell r="D50593" t="str">
            <v>02-68575</v>
          </cell>
          <cell r="E50593" t="str">
            <v>MUNICIPIO DE PUERTO WILCHES</v>
          </cell>
        </row>
        <row r="50594">
          <cell r="B50594">
            <v>552722</v>
          </cell>
          <cell r="C50594">
            <v>44910</v>
          </cell>
          <cell r="D50594" t="str">
            <v>03-190002</v>
          </cell>
          <cell r="E50594" t="str">
            <v>UNIVERSIDAD DEL CAUCA</v>
          </cell>
        </row>
        <row r="50595">
          <cell r="B50595">
            <v>552822</v>
          </cell>
          <cell r="C50595">
            <v>44910</v>
          </cell>
          <cell r="D50595" t="str">
            <v>02-85230</v>
          </cell>
          <cell r="E50595" t="str">
            <v>MUNICIPIO DE OROCUE</v>
          </cell>
        </row>
        <row r="50596">
          <cell r="B50596">
            <v>552922</v>
          </cell>
          <cell r="C50596">
            <v>44910</v>
          </cell>
          <cell r="D50596" t="str">
            <v>05-020024</v>
          </cell>
          <cell r="E50596" t="str">
            <v>ASOCIACION DE LAS MICRO PEQUEÑAS Y MEDIANAS EMPRESAS</v>
          </cell>
        </row>
        <row r="50597">
          <cell r="B50597">
            <v>553222</v>
          </cell>
          <cell r="C50597">
            <v>44910</v>
          </cell>
          <cell r="D50597" t="str">
            <v>01-100000</v>
          </cell>
          <cell r="E50597" t="str">
            <v xml:space="preserve">SISTEMA GENERAL DE REGALÍAS </v>
          </cell>
        </row>
        <row r="50598">
          <cell r="B50598">
            <v>553322</v>
          </cell>
          <cell r="C50598">
            <v>44910</v>
          </cell>
          <cell r="D50598" t="str">
            <v>01-210300</v>
          </cell>
          <cell r="E50598" t="str">
            <v>SERVICIO GEOLÓGICO COLOMBIANO - SGC</v>
          </cell>
        </row>
        <row r="50599">
          <cell r="B50599">
            <v>553622</v>
          </cell>
          <cell r="C50599">
            <v>44910</v>
          </cell>
          <cell r="D50599" t="str">
            <v>05-020024</v>
          </cell>
          <cell r="E50599" t="str">
            <v>ASOCIACION DE LAS MICRO PEQUEÑAS Y MEDIANAS EMPRESAS</v>
          </cell>
        </row>
        <row r="50600">
          <cell r="B50600">
            <v>576322</v>
          </cell>
          <cell r="C50600">
            <v>44910</v>
          </cell>
          <cell r="D50600" t="str">
            <v>01-030100</v>
          </cell>
          <cell r="E50600" t="str">
            <v>DEPARTAMENTO NACIONAL DE PLANEACIÓN</v>
          </cell>
        </row>
        <row r="50601">
          <cell r="B50601">
            <v>553022</v>
          </cell>
          <cell r="C50601">
            <v>44910</v>
          </cell>
          <cell r="D50601" t="str">
            <v>01-130100-DT</v>
          </cell>
          <cell r="E50601" t="str">
            <v>Direccion Nacional del Tesoro</v>
          </cell>
        </row>
        <row r="50602">
          <cell r="B50602">
            <v>553122</v>
          </cell>
          <cell r="C50602">
            <v>44910</v>
          </cell>
          <cell r="D50602" t="str">
            <v>01-130100-DT</v>
          </cell>
          <cell r="E50602" t="str">
            <v>Direccion Nacional del Tesoro</v>
          </cell>
        </row>
        <row r="50603">
          <cell r="B50603">
            <v>553422</v>
          </cell>
          <cell r="C50603">
            <v>44910</v>
          </cell>
          <cell r="D50603" t="str">
            <v>01-130100-DT</v>
          </cell>
          <cell r="E50603" t="str">
            <v>Direccion Nacional del Tesoro</v>
          </cell>
        </row>
        <row r="50604">
          <cell r="B50604">
            <v>553522</v>
          </cell>
          <cell r="C50604">
            <v>44910</v>
          </cell>
          <cell r="D50604" t="str">
            <v>01-130100-DT</v>
          </cell>
          <cell r="E50604" t="str">
            <v>Direccion Nacional del Tesoro</v>
          </cell>
        </row>
        <row r="50605">
          <cell r="B50605">
            <v>553722</v>
          </cell>
          <cell r="C50605">
            <v>44910</v>
          </cell>
          <cell r="D50605" t="str">
            <v>01-130100-DT</v>
          </cell>
          <cell r="E50605" t="str">
            <v>Direccion Nacional del Tesoro</v>
          </cell>
        </row>
        <row r="50606">
          <cell r="B50606">
            <v>553822</v>
          </cell>
          <cell r="C50606">
            <v>44910</v>
          </cell>
          <cell r="D50606" t="str">
            <v>01-130100-DT</v>
          </cell>
          <cell r="E50606" t="str">
            <v>Direccion Nacional del Tesoro</v>
          </cell>
        </row>
        <row r="50607">
          <cell r="B50607">
            <v>555122</v>
          </cell>
          <cell r="C50607">
            <v>44911</v>
          </cell>
          <cell r="D50607" t="str">
            <v>03-110025</v>
          </cell>
          <cell r="E50607" t="str">
            <v>FEDERACION NACIONAL DE CAFETEROS DE COLOMBIA</v>
          </cell>
        </row>
        <row r="50608">
          <cell r="B50608">
            <v>554122</v>
          </cell>
          <cell r="C50608">
            <v>44911</v>
          </cell>
          <cell r="D50608" t="str">
            <v>02-05686</v>
          </cell>
          <cell r="E50608" t="str">
            <v>MUNICIPIO DE SANTA ROSA DE OSOS</v>
          </cell>
        </row>
        <row r="50609">
          <cell r="B50609">
            <v>554222</v>
          </cell>
          <cell r="C50609">
            <v>44911</v>
          </cell>
          <cell r="D50609" t="str">
            <v>02-44650</v>
          </cell>
          <cell r="E50609" t="str">
            <v>MUNICIPIO DE SAN JUAN DEL CESAR</v>
          </cell>
        </row>
        <row r="50610">
          <cell r="B50610">
            <v>554322</v>
          </cell>
          <cell r="C50610">
            <v>44911</v>
          </cell>
          <cell r="D50610" t="str">
            <v>02-41660</v>
          </cell>
          <cell r="E50610" t="str">
            <v>MUNICIPIO DE SALADOBLANCO</v>
          </cell>
        </row>
        <row r="50611">
          <cell r="B50611">
            <v>554422</v>
          </cell>
          <cell r="C50611">
            <v>44911</v>
          </cell>
          <cell r="D50611" t="str">
            <v>05-010011</v>
          </cell>
          <cell r="E50611" t="str">
            <v>UNIVERSIDAD  SIMON BOLIVAR</v>
          </cell>
        </row>
        <row r="50612">
          <cell r="B50612">
            <v>554622</v>
          </cell>
          <cell r="C50612">
            <v>44911</v>
          </cell>
          <cell r="D50612" t="str">
            <v>01-130100-DT</v>
          </cell>
          <cell r="E50612" t="str">
            <v>Direccion Nacional del Tesoro</v>
          </cell>
        </row>
        <row r="50613">
          <cell r="B50613">
            <v>576422</v>
          </cell>
          <cell r="C50613">
            <v>44911</v>
          </cell>
          <cell r="D50613" t="str">
            <v>01-030100</v>
          </cell>
          <cell r="E50613" t="str">
            <v>DEPARTAMENTO NACIONAL DE PLANEACIÓN</v>
          </cell>
        </row>
        <row r="50614">
          <cell r="B50614">
            <v>553922</v>
          </cell>
          <cell r="C50614">
            <v>44911</v>
          </cell>
          <cell r="D50614" t="str">
            <v>01-210300</v>
          </cell>
          <cell r="E50614" t="str">
            <v>SERVICIO GEOLÓGICO COLOMBIANO - SGC</v>
          </cell>
        </row>
        <row r="50615">
          <cell r="B50615">
            <v>554022</v>
          </cell>
          <cell r="C50615">
            <v>44911</v>
          </cell>
          <cell r="D50615" t="str">
            <v>02-54000</v>
          </cell>
          <cell r="E50615" t="str">
            <v>DEPARTAMENTO DEL NORTE DE SANTANDER</v>
          </cell>
        </row>
        <row r="50616">
          <cell r="B50616">
            <v>554722</v>
          </cell>
          <cell r="C50616">
            <v>44911</v>
          </cell>
          <cell r="D50616" t="str">
            <v>02-50000</v>
          </cell>
          <cell r="E50616" t="str">
            <v>DEPARTAMENTO DEL META</v>
          </cell>
        </row>
        <row r="50617">
          <cell r="B50617">
            <v>554822</v>
          </cell>
          <cell r="C50617">
            <v>44911</v>
          </cell>
          <cell r="D50617" t="str">
            <v>01-210300</v>
          </cell>
          <cell r="E50617" t="str">
            <v>SERVICIO GEOLÓGICO COLOMBIANO - SGC</v>
          </cell>
        </row>
        <row r="50618">
          <cell r="B50618">
            <v>554922</v>
          </cell>
          <cell r="C50618">
            <v>44911</v>
          </cell>
          <cell r="D50618" t="str">
            <v>02-17614</v>
          </cell>
          <cell r="E50618" t="str">
            <v>MUNICIPIO DE RIOSUCIO</v>
          </cell>
        </row>
        <row r="50619">
          <cell r="B50619">
            <v>555022</v>
          </cell>
          <cell r="C50619">
            <v>44911</v>
          </cell>
          <cell r="D50619" t="str">
            <v>03-170002</v>
          </cell>
          <cell r="E50619" t="str">
            <v>UNIVERSIDAD NACIONAL DE COLOMBIA</v>
          </cell>
        </row>
        <row r="50620">
          <cell r="B50620">
            <v>554522</v>
          </cell>
          <cell r="C50620">
            <v>44911</v>
          </cell>
          <cell r="D50620" t="str">
            <v>01-100000</v>
          </cell>
          <cell r="E50620" t="str">
            <v xml:space="preserve">SISTEMA GENERAL DE REGALÍAS </v>
          </cell>
        </row>
        <row r="50621">
          <cell r="B50621">
            <v>560922</v>
          </cell>
          <cell r="C50621">
            <v>44911</v>
          </cell>
          <cell r="D50621" t="str">
            <v>01-100000</v>
          </cell>
          <cell r="E50621" t="str">
            <v xml:space="preserve">SISTEMA GENERAL DE REGALÍAS </v>
          </cell>
        </row>
        <row r="50622">
          <cell r="B50622">
            <v>561022</v>
          </cell>
          <cell r="C50622">
            <v>44911</v>
          </cell>
          <cell r="D50622" t="str">
            <v>01-100000</v>
          </cell>
          <cell r="E50622" t="str">
            <v xml:space="preserve">SISTEMA GENERAL DE REGALÍAS </v>
          </cell>
        </row>
        <row r="50623">
          <cell r="B50623">
            <v>561122</v>
          </cell>
          <cell r="C50623">
            <v>44911</v>
          </cell>
          <cell r="D50623" t="str">
            <v>01-100000</v>
          </cell>
          <cell r="E50623" t="str">
            <v xml:space="preserve">SISTEMA GENERAL DE REGALÍAS </v>
          </cell>
        </row>
        <row r="50624">
          <cell r="B50624">
            <v>561222</v>
          </cell>
          <cell r="C50624">
            <v>44911</v>
          </cell>
          <cell r="D50624" t="str">
            <v>01-100000</v>
          </cell>
          <cell r="E50624" t="str">
            <v xml:space="preserve">SISTEMA GENERAL DE REGALÍAS </v>
          </cell>
        </row>
        <row r="50625">
          <cell r="B50625">
            <v>561322</v>
          </cell>
          <cell r="C50625">
            <v>44911</v>
          </cell>
          <cell r="D50625" t="str">
            <v>01-100000</v>
          </cell>
          <cell r="E50625" t="str">
            <v xml:space="preserve">SISTEMA GENERAL DE REGALÍAS </v>
          </cell>
        </row>
        <row r="50626">
          <cell r="B50626">
            <v>561422</v>
          </cell>
          <cell r="C50626">
            <v>44911</v>
          </cell>
          <cell r="D50626" t="str">
            <v>01-100000</v>
          </cell>
          <cell r="E50626" t="str">
            <v xml:space="preserve">SISTEMA GENERAL DE REGALÍAS </v>
          </cell>
        </row>
        <row r="50627">
          <cell r="B50627">
            <v>561522</v>
          </cell>
          <cell r="C50627">
            <v>44911</v>
          </cell>
          <cell r="D50627" t="str">
            <v>01-100000</v>
          </cell>
          <cell r="E50627" t="str">
            <v xml:space="preserve">SISTEMA GENERAL DE REGALÍAS </v>
          </cell>
        </row>
        <row r="50628">
          <cell r="B50628">
            <v>562622</v>
          </cell>
          <cell r="C50628">
            <v>44914</v>
          </cell>
          <cell r="D50628" t="str">
            <v>01-100000</v>
          </cell>
          <cell r="E50628" t="str">
            <v xml:space="preserve">SISTEMA GENERAL DE REGALÍAS </v>
          </cell>
        </row>
        <row r="50629">
          <cell r="B50629">
            <v>561822</v>
          </cell>
          <cell r="C50629">
            <v>44914</v>
          </cell>
          <cell r="D50629" t="str">
            <v>02-18410</v>
          </cell>
          <cell r="E50629" t="str">
            <v>MUNICIPIO DE LA MONTAÑITA</v>
          </cell>
        </row>
        <row r="50630">
          <cell r="B50630">
            <v>561922</v>
          </cell>
          <cell r="C50630">
            <v>44914</v>
          </cell>
          <cell r="D50630" t="str">
            <v>02-05129</v>
          </cell>
          <cell r="E50630" t="str">
            <v>MUNICIPIO DE CALDAS</v>
          </cell>
        </row>
        <row r="50631">
          <cell r="B50631">
            <v>562022</v>
          </cell>
          <cell r="C50631">
            <v>44914</v>
          </cell>
          <cell r="D50631" t="str">
            <v>03-050006</v>
          </cell>
          <cell r="E50631" t="str">
            <v>UNIVERSIDAD DE ANTIOQUIA</v>
          </cell>
        </row>
        <row r="50632">
          <cell r="B50632">
            <v>562122</v>
          </cell>
          <cell r="C50632">
            <v>44914</v>
          </cell>
          <cell r="D50632" t="str">
            <v>02-54673</v>
          </cell>
          <cell r="E50632" t="str">
            <v>MUNICIPIO DE SAN CAYETANO</v>
          </cell>
        </row>
        <row r="50633">
          <cell r="B50633">
            <v>572422</v>
          </cell>
          <cell r="C50633">
            <v>44914</v>
          </cell>
          <cell r="D50633" t="str">
            <v>01-100000</v>
          </cell>
          <cell r="E50633" t="str">
            <v xml:space="preserve">SISTEMA GENERAL DE REGALÍAS </v>
          </cell>
        </row>
        <row r="50634">
          <cell r="B50634">
            <v>572522</v>
          </cell>
          <cell r="C50634">
            <v>44914</v>
          </cell>
          <cell r="D50634" t="str">
            <v>01-100000</v>
          </cell>
          <cell r="E50634" t="str">
            <v xml:space="preserve">SISTEMA GENERAL DE REGALÍAS </v>
          </cell>
        </row>
        <row r="50635">
          <cell r="B50635">
            <v>572622</v>
          </cell>
          <cell r="C50635">
            <v>44914</v>
          </cell>
          <cell r="D50635" t="str">
            <v>01-100000</v>
          </cell>
          <cell r="E50635" t="str">
            <v xml:space="preserve">SISTEMA GENERAL DE REGALÍAS </v>
          </cell>
        </row>
        <row r="50636">
          <cell r="B50636">
            <v>572722</v>
          </cell>
          <cell r="C50636">
            <v>44914</v>
          </cell>
          <cell r="D50636" t="str">
            <v>01-100000</v>
          </cell>
          <cell r="E50636" t="str">
            <v xml:space="preserve">SISTEMA GENERAL DE REGALÍAS </v>
          </cell>
        </row>
        <row r="50637">
          <cell r="B50637">
            <v>572822</v>
          </cell>
          <cell r="C50637">
            <v>44914</v>
          </cell>
          <cell r="D50637" t="str">
            <v>01-100000</v>
          </cell>
          <cell r="E50637" t="str">
            <v xml:space="preserve">SISTEMA GENERAL DE REGALÍAS </v>
          </cell>
        </row>
        <row r="50638">
          <cell r="B50638">
            <v>561622</v>
          </cell>
          <cell r="C50638">
            <v>44914</v>
          </cell>
          <cell r="D50638" t="str">
            <v>01-130100-DT</v>
          </cell>
          <cell r="E50638" t="str">
            <v>Direccion Nacional del Tesoro</v>
          </cell>
        </row>
        <row r="50639">
          <cell r="B50639">
            <v>561722</v>
          </cell>
          <cell r="C50639">
            <v>44914</v>
          </cell>
          <cell r="D50639" t="str">
            <v>01-130100-DT</v>
          </cell>
          <cell r="E50639" t="str">
            <v>Direccion Nacional del Tesoro</v>
          </cell>
        </row>
        <row r="50640">
          <cell r="B50640">
            <v>562222</v>
          </cell>
          <cell r="C50640">
            <v>44914</v>
          </cell>
          <cell r="D50640" t="str">
            <v>01-130100-DT</v>
          </cell>
          <cell r="E50640" t="str">
            <v>Direccion Nacional del Tesoro</v>
          </cell>
        </row>
        <row r="50641">
          <cell r="B50641">
            <v>562322</v>
          </cell>
          <cell r="C50641">
            <v>44914</v>
          </cell>
          <cell r="D50641" t="str">
            <v>01-130100-DT</v>
          </cell>
          <cell r="E50641" t="str">
            <v>Direccion Nacional del Tesoro</v>
          </cell>
        </row>
        <row r="50642">
          <cell r="B50642">
            <v>562422</v>
          </cell>
          <cell r="C50642">
            <v>44914</v>
          </cell>
          <cell r="D50642" t="str">
            <v>01-130100-DT</v>
          </cell>
          <cell r="E50642" t="str">
            <v>Direccion Nacional del Tesoro</v>
          </cell>
        </row>
        <row r="50643">
          <cell r="B50643">
            <v>562522</v>
          </cell>
          <cell r="C50643">
            <v>44914</v>
          </cell>
          <cell r="D50643" t="str">
            <v>01-130100-DT</v>
          </cell>
          <cell r="E50643" t="str">
            <v>Direccion Nacional del Tesoro</v>
          </cell>
        </row>
        <row r="50644">
          <cell r="B50644">
            <v>562722</v>
          </cell>
          <cell r="C50644">
            <v>44915</v>
          </cell>
          <cell r="D50644" t="str">
            <v>01-130100-DT</v>
          </cell>
          <cell r="E50644" t="str">
            <v>Direccion Nacional del Tesoro</v>
          </cell>
        </row>
        <row r="50645">
          <cell r="B50645">
            <v>562922</v>
          </cell>
          <cell r="C50645">
            <v>44915</v>
          </cell>
          <cell r="D50645" t="str">
            <v>01-210300</v>
          </cell>
          <cell r="E50645" t="str">
            <v>SERVICIO GEOLÓGICO COLOMBIANO - SGC</v>
          </cell>
        </row>
        <row r="50646">
          <cell r="B50646">
            <v>563422</v>
          </cell>
          <cell r="C50646">
            <v>44915</v>
          </cell>
          <cell r="D50646" t="str">
            <v>01-130100-DT</v>
          </cell>
          <cell r="E50646" t="str">
            <v>Direccion Nacional del Tesoro</v>
          </cell>
        </row>
        <row r="50647">
          <cell r="B50647">
            <v>564122</v>
          </cell>
          <cell r="C50647">
            <v>44915</v>
          </cell>
          <cell r="D50647" t="str">
            <v>02-94000</v>
          </cell>
          <cell r="E50647" t="str">
            <v>DEPARTAMENTO DEL GUAINIA</v>
          </cell>
        </row>
        <row r="50648">
          <cell r="B50648">
            <v>563122</v>
          </cell>
          <cell r="C50648">
            <v>44915</v>
          </cell>
          <cell r="D50648" t="str">
            <v>02-54720</v>
          </cell>
          <cell r="E50648" t="str">
            <v>MUNICIPIO DE SARDINATA</v>
          </cell>
        </row>
        <row r="50649">
          <cell r="B50649">
            <v>563822</v>
          </cell>
          <cell r="C50649">
            <v>44915</v>
          </cell>
          <cell r="D50649" t="str">
            <v>02-70820</v>
          </cell>
          <cell r="E50649" t="str">
            <v>MUNICIPIO DE TOLU - SUCRE</v>
          </cell>
        </row>
        <row r="50650">
          <cell r="B50650">
            <v>563922</v>
          </cell>
          <cell r="C50650">
            <v>44915</v>
          </cell>
          <cell r="D50650" t="str">
            <v>02-05000</v>
          </cell>
          <cell r="E50650" t="str">
            <v>DEPARTAMENTO DE ANTIOQUIA</v>
          </cell>
        </row>
        <row r="50651">
          <cell r="B50651">
            <v>572922</v>
          </cell>
          <cell r="C50651">
            <v>44915</v>
          </cell>
          <cell r="D50651" t="str">
            <v>01-100000</v>
          </cell>
          <cell r="E50651" t="str">
            <v xml:space="preserve">SISTEMA GENERAL DE REGALÍAS </v>
          </cell>
        </row>
        <row r="50652">
          <cell r="B50652">
            <v>573022</v>
          </cell>
          <cell r="C50652">
            <v>44915</v>
          </cell>
          <cell r="D50652" t="str">
            <v>01-100000</v>
          </cell>
          <cell r="E50652" t="str">
            <v xml:space="preserve">SISTEMA GENERAL DE REGALÍAS </v>
          </cell>
        </row>
        <row r="50653">
          <cell r="B50653">
            <v>573122</v>
          </cell>
          <cell r="C50653">
            <v>44915</v>
          </cell>
          <cell r="D50653" t="str">
            <v>01-100000</v>
          </cell>
          <cell r="E50653" t="str">
            <v xml:space="preserve">SISTEMA GENERAL DE REGALÍAS </v>
          </cell>
        </row>
        <row r="50654">
          <cell r="B50654">
            <v>573222</v>
          </cell>
          <cell r="C50654">
            <v>44915</v>
          </cell>
          <cell r="D50654" t="str">
            <v>01-100000</v>
          </cell>
          <cell r="E50654" t="str">
            <v xml:space="preserve">SISTEMA GENERAL DE REGALÍAS </v>
          </cell>
        </row>
        <row r="50655">
          <cell r="B50655">
            <v>573322</v>
          </cell>
          <cell r="C50655">
            <v>44915</v>
          </cell>
          <cell r="D50655" t="str">
            <v>01-100000</v>
          </cell>
          <cell r="E50655" t="str">
            <v xml:space="preserve">SISTEMA GENERAL DE REGALÍAS </v>
          </cell>
        </row>
        <row r="50656">
          <cell r="B50656">
            <v>573422</v>
          </cell>
          <cell r="C50656">
            <v>44915</v>
          </cell>
          <cell r="D50656" t="str">
            <v>01-100000</v>
          </cell>
          <cell r="E50656" t="str">
            <v xml:space="preserve">SISTEMA GENERAL DE REGALÍAS </v>
          </cell>
        </row>
        <row r="50657">
          <cell r="B50657">
            <v>563522</v>
          </cell>
          <cell r="C50657">
            <v>44915</v>
          </cell>
          <cell r="D50657" t="str">
            <v>01-100000</v>
          </cell>
          <cell r="E50657" t="str">
            <v xml:space="preserve">SISTEMA GENERAL DE REGALÍAS </v>
          </cell>
        </row>
        <row r="50658">
          <cell r="B50658">
            <v>563622</v>
          </cell>
          <cell r="C50658">
            <v>44915</v>
          </cell>
          <cell r="D50658" t="str">
            <v>02-05040</v>
          </cell>
          <cell r="E50658" t="str">
            <v>MUNICIPIO DE ANORI</v>
          </cell>
        </row>
        <row r="50659">
          <cell r="B50659">
            <v>563722</v>
          </cell>
          <cell r="C50659">
            <v>44915</v>
          </cell>
          <cell r="D50659" t="str">
            <v>02-05040</v>
          </cell>
          <cell r="E50659" t="str">
            <v>MUNICIPIO DE ANORI</v>
          </cell>
        </row>
        <row r="50660">
          <cell r="B50660">
            <v>563022</v>
          </cell>
          <cell r="C50660">
            <v>44915</v>
          </cell>
          <cell r="D50660" t="str">
            <v>03-410006</v>
          </cell>
          <cell r="E50660" t="str">
            <v>SOCIEDAD DE ACUEDUCTOS ALCANTARILLADOS Y ASEO - AGUAS DEL HUILA S.A. E.S.P.</v>
          </cell>
        </row>
        <row r="50661">
          <cell r="B50661">
            <v>562822</v>
          </cell>
          <cell r="C50661">
            <v>44915</v>
          </cell>
          <cell r="D50661" t="str">
            <v>01-210300</v>
          </cell>
          <cell r="E50661" t="str">
            <v>SERVICIO GEOLÓGICO COLOMBIANO - SGC</v>
          </cell>
        </row>
        <row r="50662">
          <cell r="B50662">
            <v>564222</v>
          </cell>
          <cell r="C50662">
            <v>44915</v>
          </cell>
          <cell r="D50662" t="str">
            <v>05-010002</v>
          </cell>
          <cell r="E50662" t="str">
            <v>PONTIFICIA UNIVERSIDAD JAVERIANA</v>
          </cell>
        </row>
        <row r="50663">
          <cell r="B50663">
            <v>564322</v>
          </cell>
          <cell r="C50663">
            <v>44915</v>
          </cell>
          <cell r="D50663" t="str">
            <v>01-030100</v>
          </cell>
          <cell r="E50663" t="str">
            <v>DEPARTAMENTO NACIONAL DE PLANEACIÓN</v>
          </cell>
        </row>
        <row r="50664">
          <cell r="B50664">
            <v>564422</v>
          </cell>
          <cell r="C50664">
            <v>44915</v>
          </cell>
          <cell r="D50664" t="str">
            <v>01-030100</v>
          </cell>
          <cell r="E50664" t="str">
            <v>DEPARTAMENTO NACIONAL DE PLANEACIÓN</v>
          </cell>
        </row>
        <row r="50665">
          <cell r="B50665">
            <v>564522</v>
          </cell>
          <cell r="C50665">
            <v>44915</v>
          </cell>
          <cell r="D50665" t="str">
            <v>01-030100</v>
          </cell>
          <cell r="E50665" t="str">
            <v>DEPARTAMENTO NACIONAL DE PLANEACIÓN</v>
          </cell>
        </row>
        <row r="50666">
          <cell r="B50666">
            <v>564622</v>
          </cell>
          <cell r="C50666">
            <v>44915</v>
          </cell>
          <cell r="D50666" t="str">
            <v>01-030100</v>
          </cell>
          <cell r="E50666" t="str">
            <v>DEPARTAMENTO NACIONAL DE PLANEACIÓN</v>
          </cell>
        </row>
        <row r="50667">
          <cell r="B50667">
            <v>564722</v>
          </cell>
          <cell r="C50667">
            <v>44915</v>
          </cell>
          <cell r="D50667" t="str">
            <v>01-030100</v>
          </cell>
          <cell r="E50667" t="str">
            <v>DEPARTAMENTO NACIONAL DE PLANEACIÓN</v>
          </cell>
        </row>
        <row r="50668">
          <cell r="B50668">
            <v>564022</v>
          </cell>
          <cell r="C50668">
            <v>44915</v>
          </cell>
          <cell r="D50668" t="str">
            <v>01-210300</v>
          </cell>
          <cell r="E50668" t="str">
            <v>SERVICIO GEOLÓGICO COLOMBIANO - SGC</v>
          </cell>
        </row>
        <row r="50669">
          <cell r="B50669">
            <v>563222</v>
          </cell>
          <cell r="C50669">
            <v>44915</v>
          </cell>
          <cell r="D50669" t="str">
            <v>01-210300</v>
          </cell>
          <cell r="E50669" t="str">
            <v>SERVICIO GEOLÓGICO COLOMBIANO - SGC</v>
          </cell>
        </row>
        <row r="50670">
          <cell r="B50670">
            <v>563322</v>
          </cell>
          <cell r="C50670">
            <v>44915</v>
          </cell>
          <cell r="D50670" t="str">
            <v>01-210300</v>
          </cell>
          <cell r="E50670" t="str">
            <v>SERVICIO GEOLÓGICO COLOMBIANO - SGC</v>
          </cell>
        </row>
        <row r="50671">
          <cell r="B50671">
            <v>566922</v>
          </cell>
          <cell r="C50671">
            <v>44916</v>
          </cell>
          <cell r="D50671" t="str">
            <v>03-680003</v>
          </cell>
          <cell r="E50671" t="str">
            <v>LA CORPORACION COLOMBIANA DE INVESTIGACION AGROPECUARIA - AGROSAVIA</v>
          </cell>
        </row>
        <row r="50672">
          <cell r="B50672">
            <v>567022</v>
          </cell>
          <cell r="C50672">
            <v>44916</v>
          </cell>
          <cell r="D50672" t="str">
            <v>03-680003</v>
          </cell>
          <cell r="E50672" t="str">
            <v>LA CORPORACION COLOMBIANA DE INVESTIGACION AGROPECUARIA - AGROSAVIA</v>
          </cell>
        </row>
        <row r="50673">
          <cell r="B50673">
            <v>567122</v>
          </cell>
          <cell r="C50673">
            <v>44916</v>
          </cell>
          <cell r="D50673" t="str">
            <v>03-680003</v>
          </cell>
          <cell r="E50673" t="str">
            <v>LA CORPORACION COLOMBIANA DE INVESTIGACION AGROPECUARIA - AGROSAVIA</v>
          </cell>
        </row>
        <row r="50674">
          <cell r="B50674">
            <v>567222</v>
          </cell>
          <cell r="C50674">
            <v>44916</v>
          </cell>
          <cell r="D50674" t="str">
            <v>03-680003</v>
          </cell>
          <cell r="E50674" t="str">
            <v>LA CORPORACION COLOMBIANA DE INVESTIGACION AGROPECUARIA - AGROSAVIA</v>
          </cell>
        </row>
        <row r="50675">
          <cell r="B50675">
            <v>567322</v>
          </cell>
          <cell r="C50675">
            <v>44916</v>
          </cell>
          <cell r="D50675" t="str">
            <v>03-680003</v>
          </cell>
          <cell r="E50675" t="str">
            <v>LA CORPORACION COLOMBIANA DE INVESTIGACION AGROPECUARIA - AGROSAVIA</v>
          </cell>
        </row>
        <row r="50676">
          <cell r="B50676">
            <v>567422</v>
          </cell>
          <cell r="C50676">
            <v>44916</v>
          </cell>
          <cell r="D50676" t="str">
            <v>03-680003</v>
          </cell>
          <cell r="E50676" t="str">
            <v>LA CORPORACION COLOMBIANA DE INVESTIGACION AGROPECUARIA - AGROSAVIA</v>
          </cell>
        </row>
        <row r="50677">
          <cell r="B50677">
            <v>567522</v>
          </cell>
          <cell r="C50677">
            <v>44916</v>
          </cell>
          <cell r="D50677" t="str">
            <v>03-680003</v>
          </cell>
          <cell r="E50677" t="str">
            <v>LA CORPORACION COLOMBIANA DE INVESTIGACION AGROPECUARIA - AGROSAVIA</v>
          </cell>
        </row>
        <row r="50678">
          <cell r="B50678">
            <v>567622</v>
          </cell>
          <cell r="C50678">
            <v>44916</v>
          </cell>
          <cell r="D50678" t="str">
            <v>03-680003</v>
          </cell>
          <cell r="E50678" t="str">
            <v>LA CORPORACION COLOMBIANA DE INVESTIGACION AGROPECUARIA - AGROSAVIA</v>
          </cell>
        </row>
        <row r="50679">
          <cell r="B50679">
            <v>567722</v>
          </cell>
          <cell r="C50679">
            <v>44916</v>
          </cell>
          <cell r="D50679" t="str">
            <v>03-680003</v>
          </cell>
          <cell r="E50679" t="str">
            <v>LA CORPORACION COLOMBIANA DE INVESTIGACION AGROPECUARIA - AGROSAVIA</v>
          </cell>
        </row>
        <row r="50680">
          <cell r="B50680">
            <v>567822</v>
          </cell>
          <cell r="C50680">
            <v>44916</v>
          </cell>
          <cell r="D50680" t="str">
            <v>03-680003</v>
          </cell>
          <cell r="E50680" t="str">
            <v>LA CORPORACION COLOMBIANA DE INVESTIGACION AGROPECUARIA - AGROSAVIA</v>
          </cell>
        </row>
        <row r="50681">
          <cell r="B50681">
            <v>567922</v>
          </cell>
          <cell r="C50681">
            <v>44916</v>
          </cell>
          <cell r="D50681" t="str">
            <v>03-680003</v>
          </cell>
          <cell r="E50681" t="str">
            <v>LA CORPORACION COLOMBIANA DE INVESTIGACION AGROPECUARIA - AGROSAVIA</v>
          </cell>
        </row>
        <row r="50682">
          <cell r="B50682">
            <v>568022</v>
          </cell>
          <cell r="C50682">
            <v>44916</v>
          </cell>
          <cell r="D50682" t="str">
            <v>03-680003</v>
          </cell>
          <cell r="E50682" t="str">
            <v>LA CORPORACION COLOMBIANA DE INVESTIGACION AGROPECUARIA - AGROSAVIA</v>
          </cell>
        </row>
        <row r="50683">
          <cell r="B50683">
            <v>564822</v>
          </cell>
          <cell r="C50683">
            <v>44916</v>
          </cell>
          <cell r="D50683" t="str">
            <v>02-81000</v>
          </cell>
          <cell r="E50683" t="str">
            <v>DEPARTAMENTO DEL ARAUCA</v>
          </cell>
        </row>
        <row r="50684">
          <cell r="B50684">
            <v>564922</v>
          </cell>
          <cell r="C50684">
            <v>44916</v>
          </cell>
          <cell r="D50684" t="str">
            <v>03-680003</v>
          </cell>
          <cell r="E50684" t="str">
            <v>LA CORPORACION COLOMBIANA DE INVESTIGACION AGROPECUARIA - AGROSAVIA</v>
          </cell>
        </row>
        <row r="50685">
          <cell r="B50685">
            <v>565022</v>
          </cell>
          <cell r="C50685">
            <v>44916</v>
          </cell>
          <cell r="D50685" t="str">
            <v>03-680003</v>
          </cell>
          <cell r="E50685" t="str">
            <v>LA CORPORACION COLOMBIANA DE INVESTIGACION AGROPECUARIA - AGROSAVIA</v>
          </cell>
        </row>
        <row r="50686">
          <cell r="B50686">
            <v>565122</v>
          </cell>
          <cell r="C50686">
            <v>44916</v>
          </cell>
          <cell r="D50686" t="str">
            <v>03-680003</v>
          </cell>
          <cell r="E50686" t="str">
            <v>LA CORPORACION COLOMBIANA DE INVESTIGACION AGROPECUARIA - AGROSAVIA</v>
          </cell>
        </row>
        <row r="50687">
          <cell r="B50687">
            <v>565222</v>
          </cell>
          <cell r="C50687">
            <v>44916</v>
          </cell>
          <cell r="D50687" t="str">
            <v>03-680003</v>
          </cell>
          <cell r="E50687" t="str">
            <v>LA CORPORACION COLOMBIANA DE INVESTIGACION AGROPECUARIA - AGROSAVIA</v>
          </cell>
        </row>
        <row r="50688">
          <cell r="B50688">
            <v>565322</v>
          </cell>
          <cell r="C50688">
            <v>44916</v>
          </cell>
          <cell r="D50688" t="str">
            <v>03-680003</v>
          </cell>
          <cell r="E50688" t="str">
            <v>LA CORPORACION COLOMBIANA DE INVESTIGACION AGROPECUARIA - AGROSAVIA</v>
          </cell>
        </row>
        <row r="50689">
          <cell r="B50689">
            <v>565422</v>
          </cell>
          <cell r="C50689">
            <v>44916</v>
          </cell>
          <cell r="D50689" t="str">
            <v>02-25580</v>
          </cell>
          <cell r="E50689" t="str">
            <v>MUNICIPIO DE PULI</v>
          </cell>
        </row>
        <row r="50690">
          <cell r="B50690">
            <v>573522</v>
          </cell>
          <cell r="C50690">
            <v>44916</v>
          </cell>
          <cell r="D50690" t="str">
            <v>01-100000</v>
          </cell>
          <cell r="E50690" t="str">
            <v xml:space="preserve">SISTEMA GENERAL DE REGALÍAS </v>
          </cell>
        </row>
        <row r="50691">
          <cell r="B50691">
            <v>573622</v>
          </cell>
          <cell r="C50691">
            <v>44916</v>
          </cell>
          <cell r="D50691" t="str">
            <v>01-100000</v>
          </cell>
          <cell r="E50691" t="str">
            <v xml:space="preserve">SISTEMA GENERAL DE REGALÍAS </v>
          </cell>
        </row>
        <row r="50692">
          <cell r="B50692">
            <v>573722</v>
          </cell>
          <cell r="C50692">
            <v>44916</v>
          </cell>
          <cell r="D50692" t="str">
            <v>01-100000</v>
          </cell>
          <cell r="E50692" t="str">
            <v xml:space="preserve">SISTEMA GENERAL DE REGALÍAS </v>
          </cell>
        </row>
        <row r="50693">
          <cell r="B50693">
            <v>573822</v>
          </cell>
          <cell r="C50693">
            <v>44916</v>
          </cell>
          <cell r="D50693" t="str">
            <v>01-100000</v>
          </cell>
          <cell r="E50693" t="str">
            <v xml:space="preserve">SISTEMA GENERAL DE REGALÍAS </v>
          </cell>
        </row>
        <row r="50694">
          <cell r="B50694">
            <v>573922</v>
          </cell>
          <cell r="C50694">
            <v>44916</v>
          </cell>
          <cell r="D50694" t="str">
            <v>01-100000</v>
          </cell>
          <cell r="E50694" t="str">
            <v xml:space="preserve">SISTEMA GENERAL DE REGALÍAS </v>
          </cell>
        </row>
        <row r="50695">
          <cell r="B50695">
            <v>574022</v>
          </cell>
          <cell r="C50695">
            <v>44916</v>
          </cell>
          <cell r="D50695" t="str">
            <v>01-100000</v>
          </cell>
          <cell r="E50695" t="str">
            <v xml:space="preserve">SISTEMA GENERAL DE REGALÍAS </v>
          </cell>
        </row>
        <row r="50696">
          <cell r="B50696">
            <v>574122</v>
          </cell>
          <cell r="C50696">
            <v>44916</v>
          </cell>
          <cell r="D50696" t="str">
            <v>01-100000</v>
          </cell>
          <cell r="E50696" t="str">
            <v xml:space="preserve">SISTEMA GENERAL DE REGALÍAS </v>
          </cell>
        </row>
        <row r="50697">
          <cell r="B50697">
            <v>574222</v>
          </cell>
          <cell r="C50697">
            <v>44916</v>
          </cell>
          <cell r="D50697" t="str">
            <v>01-100000</v>
          </cell>
          <cell r="E50697" t="str">
            <v xml:space="preserve">SISTEMA GENERAL DE REGALÍAS </v>
          </cell>
        </row>
        <row r="50698">
          <cell r="B50698">
            <v>574322</v>
          </cell>
          <cell r="C50698">
            <v>44916</v>
          </cell>
          <cell r="D50698" t="str">
            <v>01-100000</v>
          </cell>
          <cell r="E50698" t="str">
            <v xml:space="preserve">SISTEMA GENERAL DE REGALÍAS </v>
          </cell>
        </row>
        <row r="50699">
          <cell r="B50699">
            <v>574422</v>
          </cell>
          <cell r="C50699">
            <v>44916</v>
          </cell>
          <cell r="D50699" t="str">
            <v>01-100000</v>
          </cell>
          <cell r="E50699" t="str">
            <v xml:space="preserve">SISTEMA GENERAL DE REGALÍAS </v>
          </cell>
        </row>
        <row r="50700">
          <cell r="B50700">
            <v>566322</v>
          </cell>
          <cell r="C50700">
            <v>44916</v>
          </cell>
          <cell r="D50700" t="str">
            <v>03-680003</v>
          </cell>
          <cell r="E50700" t="str">
            <v>LA CORPORACION COLOMBIANA DE INVESTIGACION AGROPECUARIA - AGROSAVIA</v>
          </cell>
        </row>
        <row r="50701">
          <cell r="B50701">
            <v>566422</v>
          </cell>
          <cell r="C50701">
            <v>44916</v>
          </cell>
          <cell r="D50701" t="str">
            <v>01-210300</v>
          </cell>
          <cell r="E50701" t="str">
            <v>SERVICIO GEOLÓGICO COLOMBIANO - SGC</v>
          </cell>
        </row>
        <row r="50702">
          <cell r="B50702">
            <v>565622</v>
          </cell>
          <cell r="C50702">
            <v>44916</v>
          </cell>
          <cell r="D50702" t="str">
            <v>01-100000</v>
          </cell>
          <cell r="E50702" t="str">
            <v xml:space="preserve">SISTEMA GENERAL DE REGALÍAS </v>
          </cell>
        </row>
        <row r="50703">
          <cell r="B50703">
            <v>565722</v>
          </cell>
          <cell r="C50703">
            <v>44916</v>
          </cell>
          <cell r="D50703" t="str">
            <v>02-85410</v>
          </cell>
          <cell r="E50703" t="str">
            <v>MUNICIPIO DE TAURAMENA</v>
          </cell>
        </row>
        <row r="50704">
          <cell r="B50704">
            <v>565822</v>
          </cell>
          <cell r="C50704">
            <v>44916</v>
          </cell>
          <cell r="D50704" t="str">
            <v>02-15572</v>
          </cell>
          <cell r="E50704" t="str">
            <v>MUNICIPIO DE PUERTO BOYACA</v>
          </cell>
        </row>
        <row r="50705">
          <cell r="B50705">
            <v>565922</v>
          </cell>
          <cell r="C50705">
            <v>44916</v>
          </cell>
          <cell r="D50705" t="str">
            <v>01-320104</v>
          </cell>
          <cell r="E50705" t="str">
            <v>AUTORIDAD NACIONAL DE LICENCIAS AMBIENTALES - ANLA</v>
          </cell>
        </row>
        <row r="50706">
          <cell r="B50706">
            <v>566622</v>
          </cell>
          <cell r="C50706">
            <v>44916</v>
          </cell>
          <cell r="D50706" t="str">
            <v>02-15572</v>
          </cell>
          <cell r="E50706" t="str">
            <v>MUNICIPIO DE PUERTO BOYACA</v>
          </cell>
        </row>
        <row r="50707">
          <cell r="B50707">
            <v>566722</v>
          </cell>
          <cell r="C50707">
            <v>44916</v>
          </cell>
          <cell r="D50707" t="str">
            <v>03-170002</v>
          </cell>
          <cell r="E50707" t="str">
            <v>UNIVERSIDAD NACIONAL DE COLOMBIA</v>
          </cell>
        </row>
        <row r="50708">
          <cell r="B50708">
            <v>565522</v>
          </cell>
          <cell r="C50708">
            <v>44916</v>
          </cell>
          <cell r="D50708" t="str">
            <v>01-130100-DT</v>
          </cell>
          <cell r="E50708" t="str">
            <v>Direccion Nacional del Tesoro</v>
          </cell>
        </row>
        <row r="50709">
          <cell r="B50709">
            <v>566022</v>
          </cell>
          <cell r="C50709">
            <v>44916</v>
          </cell>
          <cell r="D50709" t="str">
            <v>02-25000</v>
          </cell>
          <cell r="E50709" t="str">
            <v>DEPARTAMENTO DE CUNDINAMARCA</v>
          </cell>
        </row>
        <row r="50710">
          <cell r="B50710">
            <v>566122</v>
          </cell>
          <cell r="C50710">
            <v>44916</v>
          </cell>
          <cell r="D50710" t="str">
            <v>02-25000</v>
          </cell>
          <cell r="E50710" t="str">
            <v>DEPARTAMENTO DE CUNDINAMARCA</v>
          </cell>
        </row>
        <row r="50711">
          <cell r="B50711">
            <v>566222</v>
          </cell>
          <cell r="C50711">
            <v>44916</v>
          </cell>
          <cell r="D50711" t="str">
            <v>02-25000</v>
          </cell>
          <cell r="E50711" t="str">
            <v>DEPARTAMENTO DE CUNDINAMARCA</v>
          </cell>
        </row>
        <row r="50712">
          <cell r="B50712">
            <v>566522</v>
          </cell>
          <cell r="C50712">
            <v>44916</v>
          </cell>
          <cell r="D50712" t="str">
            <v>01-130100-DT</v>
          </cell>
          <cell r="E50712" t="str">
            <v>Direccion Nacional del Tesoro</v>
          </cell>
        </row>
        <row r="50713">
          <cell r="B50713">
            <v>566822</v>
          </cell>
          <cell r="C50713">
            <v>44916</v>
          </cell>
          <cell r="D50713" t="str">
            <v>01-130100-DT</v>
          </cell>
          <cell r="E50713" t="str">
            <v>Direccion Nacional del Tesoro</v>
          </cell>
        </row>
        <row r="50714">
          <cell r="B50714">
            <v>569022</v>
          </cell>
          <cell r="C50714">
            <v>44917</v>
          </cell>
          <cell r="D50714" t="str">
            <v>02-15425</v>
          </cell>
          <cell r="E50714" t="str">
            <v>MUNICIPIO DE MACANAL</v>
          </cell>
        </row>
        <row r="50715">
          <cell r="B50715">
            <v>569522</v>
          </cell>
          <cell r="C50715">
            <v>44917</v>
          </cell>
          <cell r="D50715" t="str">
            <v>01-130100-DT</v>
          </cell>
          <cell r="E50715" t="str">
            <v>Direccion Nacional del Tesoro</v>
          </cell>
        </row>
        <row r="50716">
          <cell r="B50716">
            <v>569622</v>
          </cell>
          <cell r="C50716">
            <v>44917</v>
          </cell>
          <cell r="D50716" t="str">
            <v>01-130100-DT</v>
          </cell>
          <cell r="E50716" t="str">
            <v>Direccion Nacional del Tesoro</v>
          </cell>
        </row>
        <row r="50717">
          <cell r="B50717">
            <v>569722</v>
          </cell>
          <cell r="C50717">
            <v>44917</v>
          </cell>
          <cell r="D50717" t="str">
            <v>01-130100-DT</v>
          </cell>
          <cell r="E50717" t="str">
            <v>Direccion Nacional del Tesoro</v>
          </cell>
        </row>
        <row r="50718">
          <cell r="B50718">
            <v>569922</v>
          </cell>
          <cell r="C50718">
            <v>44917</v>
          </cell>
          <cell r="D50718" t="str">
            <v>01-130100-DT</v>
          </cell>
          <cell r="E50718" t="str">
            <v>Direccion Nacional del Tesoro</v>
          </cell>
        </row>
        <row r="50719">
          <cell r="B50719">
            <v>570022</v>
          </cell>
          <cell r="C50719">
            <v>44917</v>
          </cell>
          <cell r="D50719" t="str">
            <v>01-130100-DT</v>
          </cell>
          <cell r="E50719" t="str">
            <v>Direccion Nacional del Tesoro</v>
          </cell>
        </row>
        <row r="50720">
          <cell r="B50720">
            <v>570122</v>
          </cell>
          <cell r="C50720">
            <v>44917</v>
          </cell>
          <cell r="D50720" t="str">
            <v>01-130100-DT</v>
          </cell>
          <cell r="E50720" t="str">
            <v>Direccion Nacional del Tesoro</v>
          </cell>
        </row>
        <row r="50721">
          <cell r="B50721">
            <v>570322</v>
          </cell>
          <cell r="C50721">
            <v>44917</v>
          </cell>
          <cell r="D50721" t="str">
            <v>02-25326</v>
          </cell>
          <cell r="E50721" t="str">
            <v>MUNICIPIO DE GUATAVITA</v>
          </cell>
        </row>
        <row r="50722">
          <cell r="B50722">
            <v>570722</v>
          </cell>
          <cell r="C50722">
            <v>44917</v>
          </cell>
          <cell r="D50722" t="str">
            <v>01-130100-DT</v>
          </cell>
          <cell r="E50722" t="str">
            <v>Direccion Nacional del Tesoro</v>
          </cell>
        </row>
        <row r="50723">
          <cell r="B50723">
            <v>568622</v>
          </cell>
          <cell r="C50723">
            <v>44917</v>
          </cell>
          <cell r="D50723" t="str">
            <v>02-41000</v>
          </cell>
          <cell r="E50723" t="str">
            <v>DEPARTAMENTO DEL HUILA</v>
          </cell>
        </row>
        <row r="50724">
          <cell r="B50724">
            <v>568722</v>
          </cell>
          <cell r="C50724">
            <v>44917</v>
          </cell>
          <cell r="D50724" t="str">
            <v>01-130100-DT</v>
          </cell>
          <cell r="E50724" t="str">
            <v>Direccion Nacional del Tesoro</v>
          </cell>
        </row>
        <row r="50725">
          <cell r="B50725">
            <v>568822</v>
          </cell>
          <cell r="C50725">
            <v>44917</v>
          </cell>
          <cell r="D50725" t="str">
            <v>01-130100-DT</v>
          </cell>
          <cell r="E50725" t="str">
            <v>Direccion Nacional del Tesoro</v>
          </cell>
        </row>
        <row r="50726">
          <cell r="B50726">
            <v>569322</v>
          </cell>
          <cell r="C50726">
            <v>44917</v>
          </cell>
          <cell r="D50726" t="str">
            <v>02-25326</v>
          </cell>
          <cell r="E50726" t="str">
            <v>MUNICIPIO DE GUATAVITA</v>
          </cell>
        </row>
        <row r="50727">
          <cell r="B50727">
            <v>570422</v>
          </cell>
          <cell r="C50727">
            <v>44917</v>
          </cell>
          <cell r="D50727" t="str">
            <v>03-680004</v>
          </cell>
          <cell r="E50727" t="str">
            <v>UNIVERSIDAD INDUSTRIAL DE SANTANDER</v>
          </cell>
        </row>
        <row r="50728">
          <cell r="B50728">
            <v>570522</v>
          </cell>
          <cell r="C50728">
            <v>44917</v>
          </cell>
          <cell r="D50728" t="str">
            <v>03-680004</v>
          </cell>
          <cell r="E50728" t="str">
            <v>UNIVERSIDAD INDUSTRIAL DE SANTANDER</v>
          </cell>
        </row>
        <row r="50729">
          <cell r="B50729">
            <v>570622</v>
          </cell>
          <cell r="C50729">
            <v>44917</v>
          </cell>
          <cell r="D50729" t="str">
            <v>02-81000</v>
          </cell>
          <cell r="E50729" t="str">
            <v>DEPARTAMENTO DEL ARAUCA</v>
          </cell>
        </row>
        <row r="50730">
          <cell r="B50730">
            <v>570222</v>
          </cell>
          <cell r="C50730">
            <v>44917</v>
          </cell>
          <cell r="D50730" t="str">
            <v>01-210300</v>
          </cell>
          <cell r="E50730" t="str">
            <v>SERVICIO GEOLÓGICO COLOMBIANO - SGC</v>
          </cell>
        </row>
        <row r="50731">
          <cell r="B50731">
            <v>569822</v>
          </cell>
          <cell r="C50731">
            <v>44917</v>
          </cell>
          <cell r="D50731" t="str">
            <v>01-320104</v>
          </cell>
          <cell r="E50731" t="str">
            <v>AUTORIDAD NACIONAL DE LICENCIAS AMBIENTALES - ANLA</v>
          </cell>
        </row>
        <row r="50732">
          <cell r="B50732">
            <v>569122</v>
          </cell>
          <cell r="C50732">
            <v>44917</v>
          </cell>
          <cell r="D50732" t="str">
            <v>02-68000</v>
          </cell>
          <cell r="E50732" t="str">
            <v>DEPARTAMENTO DE SANTANDER</v>
          </cell>
        </row>
        <row r="50733">
          <cell r="B50733">
            <v>569222</v>
          </cell>
          <cell r="C50733">
            <v>44917</v>
          </cell>
          <cell r="D50733" t="str">
            <v>02-68000</v>
          </cell>
          <cell r="E50733" t="str">
            <v>DEPARTAMENTO DE SANTANDER</v>
          </cell>
        </row>
        <row r="50734">
          <cell r="B50734">
            <v>569422</v>
          </cell>
          <cell r="C50734">
            <v>44917</v>
          </cell>
          <cell r="D50734" t="str">
            <v>05-010002</v>
          </cell>
          <cell r="E50734" t="str">
            <v>PONTIFICIA UNIVERSIDAD JAVERIANA</v>
          </cell>
        </row>
        <row r="50735">
          <cell r="B50735">
            <v>574522</v>
          </cell>
          <cell r="C50735">
            <v>44917</v>
          </cell>
          <cell r="D50735" t="str">
            <v>01-100000</v>
          </cell>
          <cell r="E50735" t="str">
            <v xml:space="preserve">SISTEMA GENERAL DE REGALÍAS </v>
          </cell>
        </row>
        <row r="50736">
          <cell r="B50736">
            <v>574622</v>
          </cell>
          <cell r="C50736">
            <v>44917</v>
          </cell>
          <cell r="D50736" t="str">
            <v>01-100000</v>
          </cell>
          <cell r="E50736" t="str">
            <v xml:space="preserve">SISTEMA GENERAL DE REGALÍAS </v>
          </cell>
        </row>
        <row r="50737">
          <cell r="B50737">
            <v>574722</v>
          </cell>
          <cell r="C50737">
            <v>44917</v>
          </cell>
          <cell r="D50737" t="str">
            <v>01-100000</v>
          </cell>
          <cell r="E50737" t="str">
            <v xml:space="preserve">SISTEMA GENERAL DE REGALÍAS </v>
          </cell>
        </row>
        <row r="50738">
          <cell r="B50738">
            <v>574822</v>
          </cell>
          <cell r="C50738">
            <v>44917</v>
          </cell>
          <cell r="D50738" t="str">
            <v>01-100000</v>
          </cell>
          <cell r="E50738" t="str">
            <v xml:space="preserve">SISTEMA GENERAL DE REGALÍAS </v>
          </cell>
        </row>
        <row r="50739">
          <cell r="B50739">
            <v>574922</v>
          </cell>
          <cell r="C50739">
            <v>44917</v>
          </cell>
          <cell r="D50739" t="str">
            <v>01-100000</v>
          </cell>
          <cell r="E50739" t="str">
            <v xml:space="preserve">SISTEMA GENERAL DE REGALÍAS </v>
          </cell>
        </row>
        <row r="50740">
          <cell r="B50740">
            <v>575022</v>
          </cell>
          <cell r="C50740">
            <v>44917</v>
          </cell>
          <cell r="D50740" t="str">
            <v>01-100000</v>
          </cell>
          <cell r="E50740" t="str">
            <v xml:space="preserve">SISTEMA GENERAL DE REGALÍAS </v>
          </cell>
        </row>
        <row r="50741">
          <cell r="B50741">
            <v>575122</v>
          </cell>
          <cell r="C50741">
            <v>44917</v>
          </cell>
          <cell r="D50741" t="str">
            <v>01-100000</v>
          </cell>
          <cell r="E50741" t="str">
            <v xml:space="preserve">SISTEMA GENERAL DE REGALÍAS </v>
          </cell>
        </row>
        <row r="50742">
          <cell r="B50742">
            <v>575222</v>
          </cell>
          <cell r="C50742">
            <v>44917</v>
          </cell>
          <cell r="D50742" t="str">
            <v>01-100000</v>
          </cell>
          <cell r="E50742" t="str">
            <v xml:space="preserve">SISTEMA GENERAL DE REGALÍAS </v>
          </cell>
        </row>
        <row r="50743">
          <cell r="B50743">
            <v>575322</v>
          </cell>
          <cell r="C50743">
            <v>44917</v>
          </cell>
          <cell r="D50743" t="str">
            <v>01-100000</v>
          </cell>
          <cell r="E50743" t="str">
            <v xml:space="preserve">SISTEMA GENERAL DE REGALÍAS </v>
          </cell>
        </row>
        <row r="50744">
          <cell r="B50744">
            <v>568122</v>
          </cell>
          <cell r="C50744">
            <v>44917</v>
          </cell>
          <cell r="D50744" t="str">
            <v>01-210300</v>
          </cell>
          <cell r="E50744" t="str">
            <v>SERVICIO GEOLÓGICO COLOMBIANO - SGC</v>
          </cell>
        </row>
        <row r="50745">
          <cell r="B50745">
            <v>568222</v>
          </cell>
          <cell r="C50745">
            <v>44917</v>
          </cell>
          <cell r="D50745" t="str">
            <v>02-05893</v>
          </cell>
          <cell r="E50745" t="str">
            <v>MUNICIPIO DE YONDO</v>
          </cell>
        </row>
        <row r="50746">
          <cell r="B50746">
            <v>568322</v>
          </cell>
          <cell r="C50746">
            <v>44917</v>
          </cell>
          <cell r="D50746" t="str">
            <v>02-05893</v>
          </cell>
          <cell r="E50746" t="str">
            <v>MUNICIPIO DE YONDO</v>
          </cell>
        </row>
        <row r="50747">
          <cell r="B50747">
            <v>568422</v>
          </cell>
          <cell r="C50747">
            <v>44917</v>
          </cell>
          <cell r="D50747" t="str">
            <v>02-05893</v>
          </cell>
          <cell r="E50747" t="str">
            <v>MUNICIPIO DE YONDO</v>
          </cell>
        </row>
        <row r="50748">
          <cell r="B50748">
            <v>568522</v>
          </cell>
          <cell r="C50748">
            <v>44917</v>
          </cell>
          <cell r="D50748" t="str">
            <v>02-68000</v>
          </cell>
          <cell r="E50748" t="str">
            <v>DEPARTAMENTO DE SANTANDER</v>
          </cell>
        </row>
        <row r="50749">
          <cell r="B50749">
            <v>568922</v>
          </cell>
          <cell r="C50749">
            <v>44917</v>
          </cell>
          <cell r="D50749" t="str">
            <v>01-100000</v>
          </cell>
          <cell r="E50749" t="str">
            <v xml:space="preserve">SISTEMA GENERAL DE REGALÍAS </v>
          </cell>
        </row>
        <row r="50750">
          <cell r="B50750">
            <v>575422</v>
          </cell>
          <cell r="C50750">
            <v>44918</v>
          </cell>
          <cell r="D50750" t="str">
            <v>01-100000</v>
          </cell>
          <cell r="E50750" t="str">
            <v xml:space="preserve">SISTEMA GENERAL DE REGALÍAS </v>
          </cell>
        </row>
        <row r="50751">
          <cell r="B50751">
            <v>575522</v>
          </cell>
          <cell r="C50751">
            <v>44918</v>
          </cell>
          <cell r="D50751" t="str">
            <v>01-100000</v>
          </cell>
          <cell r="E50751" t="str">
            <v xml:space="preserve">SISTEMA GENERAL DE REGALÍAS </v>
          </cell>
        </row>
        <row r="50752">
          <cell r="B50752">
            <v>575622</v>
          </cell>
          <cell r="C50752">
            <v>44918</v>
          </cell>
          <cell r="D50752" t="str">
            <v>01-100000</v>
          </cell>
          <cell r="E50752" t="str">
            <v xml:space="preserve">SISTEMA GENERAL DE REGALÍAS </v>
          </cell>
        </row>
        <row r="50753">
          <cell r="B50753">
            <v>575722</v>
          </cell>
          <cell r="C50753">
            <v>44918</v>
          </cell>
          <cell r="D50753" t="str">
            <v>01-100000</v>
          </cell>
          <cell r="E50753" t="str">
            <v xml:space="preserve">SISTEMA GENERAL DE REGALÍAS </v>
          </cell>
        </row>
        <row r="50754">
          <cell r="B50754">
            <v>575822</v>
          </cell>
          <cell r="C50754">
            <v>44918</v>
          </cell>
          <cell r="D50754" t="str">
            <v>01-100000</v>
          </cell>
          <cell r="E50754" t="str">
            <v xml:space="preserve">SISTEMA GENERAL DE REGALÍAS </v>
          </cell>
        </row>
        <row r="50755">
          <cell r="B50755">
            <v>575922</v>
          </cell>
          <cell r="C50755">
            <v>44918</v>
          </cell>
          <cell r="D50755" t="str">
            <v>01-100000</v>
          </cell>
          <cell r="E50755" t="str">
            <v xml:space="preserve">SISTEMA GENERAL DE REGALÍAS </v>
          </cell>
        </row>
        <row r="50756">
          <cell r="B50756">
            <v>576022</v>
          </cell>
          <cell r="C50756">
            <v>44918</v>
          </cell>
          <cell r="D50756" t="str">
            <v>01-100000</v>
          </cell>
          <cell r="E50756" t="str">
            <v xml:space="preserve">SISTEMA GENERAL DE REGALÍAS </v>
          </cell>
        </row>
        <row r="50757">
          <cell r="B50757">
            <v>576122</v>
          </cell>
          <cell r="C50757">
            <v>44918</v>
          </cell>
          <cell r="D50757" t="str">
            <v>01-100000</v>
          </cell>
          <cell r="E50757" t="str">
            <v xml:space="preserve">SISTEMA GENERAL DE REGALÍAS </v>
          </cell>
        </row>
        <row r="50758">
          <cell r="B50758">
            <v>576222</v>
          </cell>
          <cell r="C50758">
            <v>44918</v>
          </cell>
          <cell r="D50758" t="str">
            <v>01-100000</v>
          </cell>
          <cell r="E50758" t="str">
            <v xml:space="preserve">SISTEMA GENERAL DE REGALÍAS </v>
          </cell>
        </row>
        <row r="50759">
          <cell r="B50759">
            <v>571722</v>
          </cell>
          <cell r="C50759">
            <v>44918</v>
          </cell>
          <cell r="D50759" t="str">
            <v>01-100000</v>
          </cell>
          <cell r="E50759" t="str">
            <v xml:space="preserve">SISTEMA GENERAL DE REGALÍAS </v>
          </cell>
        </row>
        <row r="50760">
          <cell r="B50760">
            <v>571822</v>
          </cell>
          <cell r="C50760">
            <v>44918</v>
          </cell>
          <cell r="D50760" t="str">
            <v>02-68000</v>
          </cell>
          <cell r="E50760" t="str">
            <v>DEPARTAMENTO DE SANTANDER</v>
          </cell>
        </row>
        <row r="50761">
          <cell r="B50761">
            <v>571922</v>
          </cell>
          <cell r="C50761">
            <v>44918</v>
          </cell>
          <cell r="D50761" t="str">
            <v>02-68000</v>
          </cell>
          <cell r="E50761" t="str">
            <v>DEPARTAMENTO DE SANTANDER</v>
          </cell>
        </row>
        <row r="50762">
          <cell r="B50762">
            <v>570922</v>
          </cell>
          <cell r="C50762">
            <v>44918</v>
          </cell>
          <cell r="D50762" t="str">
            <v>02-19845</v>
          </cell>
          <cell r="E50762" t="str">
            <v>MUNICIPIO DE VILLA RICA</v>
          </cell>
        </row>
        <row r="50763">
          <cell r="B50763">
            <v>571022</v>
          </cell>
          <cell r="C50763">
            <v>44918</v>
          </cell>
          <cell r="D50763" t="str">
            <v>05-020023</v>
          </cell>
          <cell r="E50763" t="str">
            <v>UP HOLDING S A S</v>
          </cell>
        </row>
        <row r="50764">
          <cell r="B50764">
            <v>571122</v>
          </cell>
          <cell r="C50764">
            <v>44918</v>
          </cell>
          <cell r="D50764" t="str">
            <v>05-020023</v>
          </cell>
          <cell r="E50764" t="str">
            <v>UP HOLDING S A S</v>
          </cell>
        </row>
        <row r="50765">
          <cell r="B50765">
            <v>571222</v>
          </cell>
          <cell r="C50765">
            <v>44918</v>
          </cell>
          <cell r="D50765" t="str">
            <v>02-68000</v>
          </cell>
          <cell r="E50765" t="str">
            <v>DEPARTAMENTO DE SANTANDER</v>
          </cell>
        </row>
        <row r="50766">
          <cell r="B50766">
            <v>571322</v>
          </cell>
          <cell r="C50766">
            <v>44918</v>
          </cell>
          <cell r="D50766" t="str">
            <v>03-230002</v>
          </cell>
          <cell r="E50766" t="str">
            <v>UNIVERSIDAD DE CORDOBA</v>
          </cell>
        </row>
        <row r="50767">
          <cell r="B50767">
            <v>571422</v>
          </cell>
          <cell r="C50767">
            <v>44918</v>
          </cell>
          <cell r="D50767" t="str">
            <v>02-11001</v>
          </cell>
          <cell r="E50767" t="str">
            <v>BOGOTA DC DISTRITO CAPITAL</v>
          </cell>
        </row>
        <row r="50768">
          <cell r="B50768">
            <v>571522</v>
          </cell>
          <cell r="C50768">
            <v>44918</v>
          </cell>
          <cell r="D50768" t="str">
            <v>02-20000</v>
          </cell>
          <cell r="E50768" t="str">
            <v>DEPARTAMENTO DEL CESAR</v>
          </cell>
        </row>
        <row r="50769">
          <cell r="B50769">
            <v>572022</v>
          </cell>
          <cell r="C50769">
            <v>44918</v>
          </cell>
          <cell r="D50769" t="str">
            <v>01-130100-DT</v>
          </cell>
          <cell r="E50769" t="str">
            <v>Direccion Nacional del Tesoro</v>
          </cell>
        </row>
        <row r="50770">
          <cell r="B50770">
            <v>572122</v>
          </cell>
          <cell r="C50770">
            <v>44918</v>
          </cell>
          <cell r="D50770" t="str">
            <v>02-54125</v>
          </cell>
          <cell r="E50770" t="str">
            <v>MUNICIPIO DE CACOTA</v>
          </cell>
        </row>
        <row r="50771">
          <cell r="B50771">
            <v>572222</v>
          </cell>
          <cell r="C50771">
            <v>44918</v>
          </cell>
          <cell r="D50771" t="str">
            <v>02-54125</v>
          </cell>
          <cell r="E50771" t="str">
            <v>MUNICIPIO DE CACOTA</v>
          </cell>
        </row>
        <row r="50772">
          <cell r="B50772">
            <v>572322</v>
          </cell>
          <cell r="C50772">
            <v>44918</v>
          </cell>
          <cell r="D50772" t="str">
            <v>03-760001</v>
          </cell>
          <cell r="E50772" t="str">
            <v>UNIVERSIDAD DEL VALLE</v>
          </cell>
        </row>
        <row r="50773">
          <cell r="B50773">
            <v>570822</v>
          </cell>
          <cell r="C50773">
            <v>44918</v>
          </cell>
          <cell r="D50773" t="str">
            <v>02-41000</v>
          </cell>
          <cell r="E50773" t="str">
            <v>DEPARTAMENTO DEL HUILA</v>
          </cell>
        </row>
        <row r="50774">
          <cell r="B50774">
            <v>571622</v>
          </cell>
          <cell r="C50774">
            <v>44918</v>
          </cell>
          <cell r="D50774" t="str">
            <v>01-130100-DT</v>
          </cell>
          <cell r="E50774" t="str">
            <v>Direccion Nacional del Tesoro</v>
          </cell>
        </row>
        <row r="50775">
          <cell r="B50775">
            <v>577022</v>
          </cell>
          <cell r="C50775">
            <v>44921</v>
          </cell>
          <cell r="D50775" t="str">
            <v>01-130100-DT</v>
          </cell>
          <cell r="E50775" t="str">
            <v>Direccion Nacional del Tesoro</v>
          </cell>
        </row>
        <row r="50776">
          <cell r="B50776">
            <v>584522</v>
          </cell>
          <cell r="C50776">
            <v>44921</v>
          </cell>
          <cell r="D50776" t="str">
            <v>02-54125</v>
          </cell>
          <cell r="E50776" t="str">
            <v>MUNICIPIO DE CACOTA</v>
          </cell>
        </row>
        <row r="50777">
          <cell r="B50777">
            <v>576722</v>
          </cell>
          <cell r="C50777">
            <v>44921</v>
          </cell>
          <cell r="D50777" t="str">
            <v>02-15000</v>
          </cell>
          <cell r="E50777" t="str">
            <v>DEPARTAMENTO DE BOYACA</v>
          </cell>
        </row>
        <row r="50778">
          <cell r="B50778">
            <v>576822</v>
          </cell>
          <cell r="C50778">
            <v>44921</v>
          </cell>
          <cell r="D50778" t="str">
            <v>02-41378</v>
          </cell>
          <cell r="E50778" t="str">
            <v>MUNICIPIO DE LA ARGENTINA.</v>
          </cell>
        </row>
        <row r="50779">
          <cell r="B50779">
            <v>576922</v>
          </cell>
          <cell r="C50779">
            <v>44921</v>
          </cell>
          <cell r="D50779" t="str">
            <v>02-76109</v>
          </cell>
          <cell r="E50779" t="str">
            <v>MUNICIPIO DE BUENAVENTURA</v>
          </cell>
        </row>
        <row r="50780">
          <cell r="B50780">
            <v>576522</v>
          </cell>
          <cell r="C50780">
            <v>44921</v>
          </cell>
          <cell r="D50780" t="str">
            <v>01-130100</v>
          </cell>
          <cell r="E50780" t="str">
            <v>MINISTERIO DE HACIENDA Y CRÉDITO PÚBLICO</v>
          </cell>
        </row>
        <row r="50781">
          <cell r="B50781">
            <v>576622</v>
          </cell>
          <cell r="C50781">
            <v>44921</v>
          </cell>
          <cell r="D50781" t="str">
            <v>01-030100</v>
          </cell>
          <cell r="E50781" t="str">
            <v>DEPARTAMENTO NACIONAL DE PLANEACIÓN</v>
          </cell>
        </row>
        <row r="50782">
          <cell r="B50782">
            <v>584622</v>
          </cell>
          <cell r="C50782">
            <v>44921</v>
          </cell>
          <cell r="D50782" t="str">
            <v>01-100000</v>
          </cell>
          <cell r="E50782" t="str">
            <v xml:space="preserve">SISTEMA GENERAL DE REGALÍAS </v>
          </cell>
        </row>
        <row r="50783">
          <cell r="B50783">
            <v>584722</v>
          </cell>
          <cell r="C50783">
            <v>44921</v>
          </cell>
          <cell r="D50783" t="str">
            <v>01-100000</v>
          </cell>
          <cell r="E50783" t="str">
            <v xml:space="preserve">SISTEMA GENERAL DE REGALÍAS </v>
          </cell>
        </row>
        <row r="50784">
          <cell r="B50784">
            <v>584822</v>
          </cell>
          <cell r="C50784">
            <v>44921</v>
          </cell>
          <cell r="D50784" t="str">
            <v>01-100000</v>
          </cell>
          <cell r="E50784" t="str">
            <v xml:space="preserve">SISTEMA GENERAL DE REGALÍAS </v>
          </cell>
        </row>
        <row r="50785">
          <cell r="B50785">
            <v>584922</v>
          </cell>
          <cell r="C50785">
            <v>44921</v>
          </cell>
          <cell r="D50785" t="str">
            <v>01-100000</v>
          </cell>
          <cell r="E50785" t="str">
            <v xml:space="preserve">SISTEMA GENERAL DE REGALÍAS </v>
          </cell>
        </row>
        <row r="50786">
          <cell r="B50786">
            <v>585022</v>
          </cell>
          <cell r="C50786">
            <v>44921</v>
          </cell>
          <cell r="D50786" t="str">
            <v>01-100000</v>
          </cell>
          <cell r="E50786" t="str">
            <v xml:space="preserve">SISTEMA GENERAL DE REGALÍAS </v>
          </cell>
        </row>
        <row r="50787">
          <cell r="B50787">
            <v>585122</v>
          </cell>
          <cell r="C50787">
            <v>44921</v>
          </cell>
          <cell r="D50787" t="str">
            <v>01-100000</v>
          </cell>
          <cell r="E50787" t="str">
            <v xml:space="preserve">SISTEMA GENERAL DE REGALÍAS </v>
          </cell>
        </row>
        <row r="50788">
          <cell r="B50788">
            <v>577122</v>
          </cell>
          <cell r="C50788">
            <v>44921</v>
          </cell>
          <cell r="D50788" t="str">
            <v>01-100000</v>
          </cell>
          <cell r="E50788" t="str">
            <v xml:space="preserve">SISTEMA GENERAL DE REGALÍAS </v>
          </cell>
        </row>
        <row r="50789">
          <cell r="B50789">
            <v>585222</v>
          </cell>
          <cell r="C50789">
            <v>44922</v>
          </cell>
          <cell r="D50789" t="str">
            <v>01-100000</v>
          </cell>
          <cell r="E50789" t="str">
            <v xml:space="preserve">SISTEMA GENERAL DE REGALÍAS </v>
          </cell>
        </row>
        <row r="50790">
          <cell r="B50790">
            <v>585322</v>
          </cell>
          <cell r="C50790">
            <v>44922</v>
          </cell>
          <cell r="D50790" t="str">
            <v>01-100000</v>
          </cell>
          <cell r="E50790" t="str">
            <v xml:space="preserve">SISTEMA GENERAL DE REGALÍAS </v>
          </cell>
        </row>
        <row r="50791">
          <cell r="B50791">
            <v>585422</v>
          </cell>
          <cell r="C50791">
            <v>44922</v>
          </cell>
          <cell r="D50791" t="str">
            <v>01-100000</v>
          </cell>
          <cell r="E50791" t="str">
            <v xml:space="preserve">SISTEMA GENERAL DE REGALÍAS </v>
          </cell>
        </row>
        <row r="50792">
          <cell r="B50792">
            <v>585522</v>
          </cell>
          <cell r="C50792">
            <v>44922</v>
          </cell>
          <cell r="D50792" t="str">
            <v>01-100000</v>
          </cell>
          <cell r="E50792" t="str">
            <v xml:space="preserve">SISTEMA GENERAL DE REGALÍAS </v>
          </cell>
        </row>
        <row r="50793">
          <cell r="B50793">
            <v>585622</v>
          </cell>
          <cell r="C50793">
            <v>44922</v>
          </cell>
          <cell r="D50793" t="str">
            <v>01-100000</v>
          </cell>
          <cell r="E50793" t="str">
            <v xml:space="preserve">SISTEMA GENERAL DE REGALÍAS </v>
          </cell>
        </row>
        <row r="50794">
          <cell r="B50794">
            <v>585722</v>
          </cell>
          <cell r="C50794">
            <v>44922</v>
          </cell>
          <cell r="D50794" t="str">
            <v>01-100000</v>
          </cell>
          <cell r="E50794" t="str">
            <v xml:space="preserve">SISTEMA GENERAL DE REGALÍAS </v>
          </cell>
        </row>
        <row r="50795">
          <cell r="B50795">
            <v>585822</v>
          </cell>
          <cell r="C50795">
            <v>44922</v>
          </cell>
          <cell r="D50795" t="str">
            <v>01-100000</v>
          </cell>
          <cell r="E50795" t="str">
            <v xml:space="preserve">SISTEMA GENERAL DE REGALÍAS </v>
          </cell>
        </row>
        <row r="50796">
          <cell r="B50796">
            <v>585922</v>
          </cell>
          <cell r="C50796">
            <v>44922</v>
          </cell>
          <cell r="D50796" t="str">
            <v>01-100000</v>
          </cell>
          <cell r="E50796" t="str">
            <v xml:space="preserve">SISTEMA GENERAL DE REGALÍAS </v>
          </cell>
        </row>
        <row r="50797">
          <cell r="B50797">
            <v>586022</v>
          </cell>
          <cell r="C50797">
            <v>44922</v>
          </cell>
          <cell r="D50797" t="str">
            <v>01-100000</v>
          </cell>
          <cell r="E50797" t="str">
            <v xml:space="preserve">SISTEMA GENERAL DE REGALÍAS </v>
          </cell>
        </row>
        <row r="50798">
          <cell r="B50798">
            <v>586122</v>
          </cell>
          <cell r="C50798">
            <v>44922</v>
          </cell>
          <cell r="D50798" t="str">
            <v>01-100000</v>
          </cell>
          <cell r="E50798" t="str">
            <v xml:space="preserve">SISTEMA GENERAL DE REGALÍAS </v>
          </cell>
        </row>
        <row r="50799">
          <cell r="B50799">
            <v>586222</v>
          </cell>
          <cell r="C50799">
            <v>44922</v>
          </cell>
          <cell r="D50799" t="str">
            <v>01-100000</v>
          </cell>
          <cell r="E50799" t="str">
            <v xml:space="preserve">SISTEMA GENERAL DE REGALÍAS </v>
          </cell>
        </row>
        <row r="50800">
          <cell r="B50800">
            <v>586322</v>
          </cell>
          <cell r="C50800">
            <v>44922</v>
          </cell>
          <cell r="D50800" t="str">
            <v>01-100000</v>
          </cell>
          <cell r="E50800" t="str">
            <v xml:space="preserve">SISTEMA GENERAL DE REGALÍAS </v>
          </cell>
        </row>
        <row r="50801">
          <cell r="B50801">
            <v>586422</v>
          </cell>
          <cell r="C50801">
            <v>44922</v>
          </cell>
          <cell r="D50801" t="str">
            <v>01-100000</v>
          </cell>
          <cell r="E50801" t="str">
            <v xml:space="preserve">SISTEMA GENERAL DE REGALÍAS </v>
          </cell>
        </row>
        <row r="50802">
          <cell r="B50802">
            <v>578122</v>
          </cell>
          <cell r="C50802">
            <v>44922</v>
          </cell>
          <cell r="D50802" t="str">
            <v>01-100000</v>
          </cell>
          <cell r="E50802" t="str">
            <v xml:space="preserve">SISTEMA GENERAL DE REGALÍAS </v>
          </cell>
        </row>
        <row r="50803">
          <cell r="B50803">
            <v>577222</v>
          </cell>
          <cell r="C50803">
            <v>44922</v>
          </cell>
          <cell r="D50803" t="str">
            <v>01-130100-DT</v>
          </cell>
          <cell r="E50803" t="str">
            <v>Direccion Nacional del Tesoro</v>
          </cell>
        </row>
        <row r="50804">
          <cell r="B50804">
            <v>577322</v>
          </cell>
          <cell r="C50804">
            <v>44922</v>
          </cell>
          <cell r="D50804" t="str">
            <v>02-15425</v>
          </cell>
          <cell r="E50804" t="str">
            <v>MUNICIPIO DE MACANAL</v>
          </cell>
        </row>
        <row r="50805">
          <cell r="B50805">
            <v>577422</v>
          </cell>
          <cell r="C50805">
            <v>44922</v>
          </cell>
          <cell r="D50805" t="str">
            <v>02-73319</v>
          </cell>
          <cell r="E50805" t="str">
            <v>MUNICIPIO DEL GUAMO</v>
          </cell>
        </row>
        <row r="50806">
          <cell r="B50806">
            <v>577522</v>
          </cell>
          <cell r="C50806">
            <v>44922</v>
          </cell>
          <cell r="D50806" t="str">
            <v>02-73319</v>
          </cell>
          <cell r="E50806" t="str">
            <v>MUNICIPIO DEL GUAMO</v>
          </cell>
        </row>
        <row r="50807">
          <cell r="B50807">
            <v>577622</v>
          </cell>
          <cell r="C50807">
            <v>44922</v>
          </cell>
          <cell r="D50807" t="str">
            <v>02-99773</v>
          </cell>
          <cell r="E50807" t="str">
            <v>MUNICIPIO DE CUMARIBO</v>
          </cell>
        </row>
        <row r="50808">
          <cell r="B50808">
            <v>577722</v>
          </cell>
          <cell r="C50808">
            <v>44922</v>
          </cell>
          <cell r="D50808" t="str">
            <v>01-130100-DT</v>
          </cell>
          <cell r="E50808" t="str">
            <v>Direccion Nacional del Tesoro</v>
          </cell>
        </row>
        <row r="50809">
          <cell r="B50809">
            <v>577822</v>
          </cell>
          <cell r="C50809">
            <v>44922</v>
          </cell>
          <cell r="D50809" t="str">
            <v>02-19532</v>
          </cell>
          <cell r="E50809" t="str">
            <v>MUNICIPIO DE PATIA</v>
          </cell>
        </row>
        <row r="50810">
          <cell r="B50810">
            <v>577922</v>
          </cell>
          <cell r="C50810">
            <v>44922</v>
          </cell>
          <cell r="D50810" t="str">
            <v>01-130100-DT</v>
          </cell>
          <cell r="E50810" t="str">
            <v>Direccion Nacional del Tesoro</v>
          </cell>
        </row>
        <row r="50811">
          <cell r="B50811">
            <v>578022</v>
          </cell>
          <cell r="C50811">
            <v>44922</v>
          </cell>
          <cell r="D50811" t="str">
            <v>02-88000</v>
          </cell>
          <cell r="E50811" t="str">
            <v>DEPARTAMENTO DEL ARCHIPIELAGO DE SAN ANDRES PROVIDENCIA Y SANTA CATALINA</v>
          </cell>
        </row>
        <row r="50812">
          <cell r="B50812">
            <v>578822</v>
          </cell>
          <cell r="C50812">
            <v>44923</v>
          </cell>
          <cell r="D50812" t="str">
            <v>02-97001</v>
          </cell>
          <cell r="E50812" t="str">
            <v>MUNICIPIO DE MITU</v>
          </cell>
        </row>
        <row r="50813">
          <cell r="B50813">
            <v>578922</v>
          </cell>
          <cell r="C50813">
            <v>44923</v>
          </cell>
          <cell r="D50813" t="str">
            <v>01-260100</v>
          </cell>
          <cell r="E50813" t="str">
            <v>CONTRALORÍA GENERAL DE LA REPÚBLICA</v>
          </cell>
        </row>
        <row r="50814">
          <cell r="B50814">
            <v>579022</v>
          </cell>
          <cell r="C50814">
            <v>44923</v>
          </cell>
          <cell r="D50814" t="str">
            <v>01-130100-DT</v>
          </cell>
          <cell r="E50814" t="str">
            <v>Direccion Nacional del Tesoro</v>
          </cell>
        </row>
        <row r="50815">
          <cell r="B50815">
            <v>579122</v>
          </cell>
          <cell r="C50815">
            <v>44923</v>
          </cell>
          <cell r="D50815" t="str">
            <v>02-05129</v>
          </cell>
          <cell r="E50815" t="str">
            <v>MUNICIPIO DE CALDAS</v>
          </cell>
        </row>
        <row r="50816">
          <cell r="B50816">
            <v>578222</v>
          </cell>
          <cell r="C50816">
            <v>44923</v>
          </cell>
          <cell r="D50816" t="str">
            <v>01-130100-DT</v>
          </cell>
          <cell r="E50816" t="str">
            <v>Direccion Nacional del Tesoro</v>
          </cell>
        </row>
        <row r="50817">
          <cell r="B50817">
            <v>578322</v>
          </cell>
          <cell r="C50817">
            <v>44923</v>
          </cell>
          <cell r="D50817" t="str">
            <v>01-130100-DT</v>
          </cell>
          <cell r="E50817" t="str">
            <v>Direccion Nacional del Tesoro</v>
          </cell>
        </row>
        <row r="50818">
          <cell r="B50818">
            <v>580322</v>
          </cell>
          <cell r="C50818">
            <v>44923</v>
          </cell>
          <cell r="D50818" t="str">
            <v>05-020023</v>
          </cell>
          <cell r="E50818" t="str">
            <v>UP HOLDING S A S</v>
          </cell>
        </row>
        <row r="50819">
          <cell r="B50819">
            <v>580422</v>
          </cell>
          <cell r="C50819">
            <v>44923</v>
          </cell>
          <cell r="D50819" t="str">
            <v>05-020023</v>
          </cell>
          <cell r="E50819" t="str">
            <v>UP HOLDING S A S</v>
          </cell>
        </row>
        <row r="50820">
          <cell r="B50820">
            <v>580522</v>
          </cell>
          <cell r="C50820">
            <v>44923</v>
          </cell>
          <cell r="D50820" t="str">
            <v>05-020023</v>
          </cell>
          <cell r="E50820" t="str">
            <v>UP HOLDING S A S</v>
          </cell>
        </row>
        <row r="50821">
          <cell r="B50821">
            <v>586522</v>
          </cell>
          <cell r="C50821">
            <v>44923</v>
          </cell>
          <cell r="D50821" t="str">
            <v>01-100000</v>
          </cell>
          <cell r="E50821" t="str">
            <v xml:space="preserve">SISTEMA GENERAL DE REGALÍAS </v>
          </cell>
        </row>
        <row r="50822">
          <cell r="B50822">
            <v>586622</v>
          </cell>
          <cell r="C50822">
            <v>44923</v>
          </cell>
          <cell r="D50822" t="str">
            <v>01-100000</v>
          </cell>
          <cell r="E50822" t="str">
            <v xml:space="preserve">SISTEMA GENERAL DE REGALÍAS </v>
          </cell>
        </row>
        <row r="50823">
          <cell r="B50823">
            <v>586722</v>
          </cell>
          <cell r="C50823">
            <v>44923</v>
          </cell>
          <cell r="D50823" t="str">
            <v>01-100000</v>
          </cell>
          <cell r="E50823" t="str">
            <v xml:space="preserve">SISTEMA GENERAL DE REGALÍAS </v>
          </cell>
        </row>
        <row r="50824">
          <cell r="B50824">
            <v>586822</v>
          </cell>
          <cell r="C50824">
            <v>44923</v>
          </cell>
          <cell r="D50824" t="str">
            <v>01-100000</v>
          </cell>
          <cell r="E50824" t="str">
            <v xml:space="preserve">SISTEMA GENERAL DE REGALÍAS </v>
          </cell>
        </row>
        <row r="50825">
          <cell r="B50825">
            <v>586922</v>
          </cell>
          <cell r="C50825">
            <v>44923</v>
          </cell>
          <cell r="D50825" t="str">
            <v>01-100000</v>
          </cell>
          <cell r="E50825" t="str">
            <v xml:space="preserve">SISTEMA GENERAL DE REGALÍAS </v>
          </cell>
        </row>
        <row r="50826">
          <cell r="B50826">
            <v>587022</v>
          </cell>
          <cell r="C50826">
            <v>44923</v>
          </cell>
          <cell r="D50826" t="str">
            <v>01-100000</v>
          </cell>
          <cell r="E50826" t="str">
            <v xml:space="preserve">SISTEMA GENERAL DE REGALÍAS </v>
          </cell>
        </row>
        <row r="50827">
          <cell r="B50827">
            <v>587122</v>
          </cell>
          <cell r="C50827">
            <v>44923</v>
          </cell>
          <cell r="D50827" t="str">
            <v>01-100000</v>
          </cell>
          <cell r="E50827" t="str">
            <v xml:space="preserve">SISTEMA GENERAL DE REGALÍAS </v>
          </cell>
        </row>
        <row r="50828">
          <cell r="B50828">
            <v>587222</v>
          </cell>
          <cell r="C50828">
            <v>44923</v>
          </cell>
          <cell r="D50828" t="str">
            <v>01-100000</v>
          </cell>
          <cell r="E50828" t="str">
            <v xml:space="preserve">SISTEMA GENERAL DE REGALÍAS </v>
          </cell>
        </row>
        <row r="50829">
          <cell r="B50829">
            <v>587322</v>
          </cell>
          <cell r="C50829">
            <v>44923</v>
          </cell>
          <cell r="D50829" t="str">
            <v>01-100000</v>
          </cell>
          <cell r="E50829" t="str">
            <v xml:space="preserve">SISTEMA GENERAL DE REGALÍAS </v>
          </cell>
        </row>
        <row r="50830">
          <cell r="B50830">
            <v>587422</v>
          </cell>
          <cell r="C50830">
            <v>44923</v>
          </cell>
          <cell r="D50830" t="str">
            <v>01-100000</v>
          </cell>
          <cell r="E50830" t="str">
            <v xml:space="preserve">SISTEMA GENERAL DE REGALÍAS </v>
          </cell>
        </row>
        <row r="50831">
          <cell r="B50831">
            <v>587522</v>
          </cell>
          <cell r="C50831">
            <v>44923</v>
          </cell>
          <cell r="D50831" t="str">
            <v>01-100000</v>
          </cell>
          <cell r="E50831" t="str">
            <v xml:space="preserve">SISTEMA GENERAL DE REGALÍAS </v>
          </cell>
        </row>
        <row r="50832">
          <cell r="B50832">
            <v>587622</v>
          </cell>
          <cell r="C50832">
            <v>44923</v>
          </cell>
          <cell r="D50832" t="str">
            <v>01-100000</v>
          </cell>
          <cell r="E50832" t="str">
            <v xml:space="preserve">SISTEMA GENERAL DE REGALÍAS </v>
          </cell>
        </row>
        <row r="50833">
          <cell r="B50833">
            <v>587722</v>
          </cell>
          <cell r="C50833">
            <v>44923</v>
          </cell>
          <cell r="D50833" t="str">
            <v>01-100000</v>
          </cell>
          <cell r="E50833" t="str">
            <v xml:space="preserve">SISTEMA GENERAL DE REGALÍAS </v>
          </cell>
        </row>
        <row r="50834">
          <cell r="B50834">
            <v>578422</v>
          </cell>
          <cell r="C50834">
            <v>44923</v>
          </cell>
          <cell r="D50834" t="str">
            <v>02-08000</v>
          </cell>
          <cell r="E50834" t="str">
            <v>DEPARTAMENTO DEL ATLANTICO</v>
          </cell>
        </row>
        <row r="50835">
          <cell r="B50835">
            <v>578522</v>
          </cell>
          <cell r="C50835">
            <v>44923</v>
          </cell>
          <cell r="D50835" t="str">
            <v>01-030100</v>
          </cell>
          <cell r="E50835" t="str">
            <v>DEPARTAMENTO NACIONAL DE PLANEACIÓN</v>
          </cell>
        </row>
        <row r="50836">
          <cell r="B50836">
            <v>578622</v>
          </cell>
          <cell r="C50836">
            <v>44923</v>
          </cell>
          <cell r="D50836" t="str">
            <v>01-030100</v>
          </cell>
          <cell r="E50836" t="str">
            <v>DEPARTAMENTO NACIONAL DE PLANEACIÓN</v>
          </cell>
        </row>
        <row r="50837">
          <cell r="B50837">
            <v>578722</v>
          </cell>
          <cell r="C50837">
            <v>44923</v>
          </cell>
          <cell r="D50837" t="str">
            <v>01-030100</v>
          </cell>
          <cell r="E50837" t="str">
            <v>DEPARTAMENTO NACIONAL DE PLANEACIÓN</v>
          </cell>
        </row>
        <row r="50838">
          <cell r="B50838">
            <v>579222</v>
          </cell>
          <cell r="C50838">
            <v>44923</v>
          </cell>
          <cell r="D50838" t="str">
            <v>01-100000</v>
          </cell>
          <cell r="E50838" t="str">
            <v xml:space="preserve">SISTEMA GENERAL DE REGALÍAS </v>
          </cell>
        </row>
        <row r="50839">
          <cell r="B50839">
            <v>579322</v>
          </cell>
          <cell r="C50839">
            <v>44923</v>
          </cell>
          <cell r="D50839" t="str">
            <v>01-100000</v>
          </cell>
          <cell r="E50839" t="str">
            <v xml:space="preserve">SISTEMA GENERAL DE REGALÍAS </v>
          </cell>
        </row>
        <row r="50840">
          <cell r="B50840">
            <v>579422</v>
          </cell>
          <cell r="C50840">
            <v>44923</v>
          </cell>
          <cell r="D50840" t="str">
            <v>05-020023</v>
          </cell>
          <cell r="E50840" t="str">
            <v>UP HOLDING S A S</v>
          </cell>
        </row>
        <row r="50841">
          <cell r="B50841">
            <v>579522</v>
          </cell>
          <cell r="C50841">
            <v>44923</v>
          </cell>
          <cell r="D50841" t="str">
            <v>05-020023</v>
          </cell>
          <cell r="E50841" t="str">
            <v>UP HOLDING S A S</v>
          </cell>
        </row>
        <row r="50842">
          <cell r="B50842">
            <v>579622</v>
          </cell>
          <cell r="C50842">
            <v>44923</v>
          </cell>
          <cell r="D50842" t="str">
            <v>05-020023</v>
          </cell>
          <cell r="E50842" t="str">
            <v>UP HOLDING S A S</v>
          </cell>
        </row>
        <row r="50843">
          <cell r="B50843">
            <v>579722</v>
          </cell>
          <cell r="C50843">
            <v>44923</v>
          </cell>
          <cell r="D50843" t="str">
            <v>05-020023</v>
          </cell>
          <cell r="E50843" t="str">
            <v>UP HOLDING S A S</v>
          </cell>
        </row>
        <row r="50844">
          <cell r="B50844">
            <v>579822</v>
          </cell>
          <cell r="C50844">
            <v>44923</v>
          </cell>
          <cell r="D50844" t="str">
            <v>05-020023</v>
          </cell>
          <cell r="E50844" t="str">
            <v>UP HOLDING S A S</v>
          </cell>
        </row>
        <row r="50845">
          <cell r="B50845">
            <v>579922</v>
          </cell>
          <cell r="C50845">
            <v>44923</v>
          </cell>
          <cell r="D50845" t="str">
            <v>02-23182</v>
          </cell>
          <cell r="E50845" t="str">
            <v>MUNICIPIO DE CHINU</v>
          </cell>
        </row>
        <row r="50846">
          <cell r="B50846">
            <v>580022</v>
          </cell>
          <cell r="C50846">
            <v>44923</v>
          </cell>
          <cell r="D50846" t="str">
            <v>01-030100</v>
          </cell>
          <cell r="E50846" t="str">
            <v>DEPARTAMENTO NACIONAL DE PLANEACIÓN</v>
          </cell>
        </row>
        <row r="50847">
          <cell r="B50847">
            <v>580122</v>
          </cell>
          <cell r="C50847">
            <v>44923</v>
          </cell>
          <cell r="D50847" t="str">
            <v>01-030100</v>
          </cell>
          <cell r="E50847" t="str">
            <v>DEPARTAMENTO NACIONAL DE PLANEACIÓN</v>
          </cell>
        </row>
        <row r="50848">
          <cell r="B50848">
            <v>580222</v>
          </cell>
          <cell r="C50848">
            <v>44923</v>
          </cell>
          <cell r="D50848" t="str">
            <v>02-68160</v>
          </cell>
          <cell r="E50848" t="str">
            <v>MUNICIPIO DE CEPITÁ</v>
          </cell>
        </row>
        <row r="50849">
          <cell r="B50849">
            <v>582222</v>
          </cell>
          <cell r="C50849">
            <v>44924</v>
          </cell>
          <cell r="D50849" t="str">
            <v>03-170001</v>
          </cell>
          <cell r="E50849" t="str">
            <v>UNIVERSIDAD DE CALDAS</v>
          </cell>
        </row>
        <row r="50850">
          <cell r="B50850">
            <v>581622</v>
          </cell>
          <cell r="C50850">
            <v>44924</v>
          </cell>
          <cell r="D50850" t="str">
            <v>02-76109</v>
          </cell>
          <cell r="E50850" t="str">
            <v>MUNICIPIO DE BUENAVENTURA</v>
          </cell>
        </row>
        <row r="50851">
          <cell r="B50851">
            <v>581922</v>
          </cell>
          <cell r="C50851">
            <v>44924</v>
          </cell>
          <cell r="D50851" t="str">
            <v>02-27600</v>
          </cell>
          <cell r="E50851" t="str">
            <v>MUNICIPIO DEL RIO QUITO</v>
          </cell>
        </row>
        <row r="50852">
          <cell r="B50852">
            <v>582022</v>
          </cell>
          <cell r="C50852">
            <v>44924</v>
          </cell>
          <cell r="D50852" t="str">
            <v>02-08000</v>
          </cell>
          <cell r="E50852" t="str">
            <v>DEPARTAMENTO DEL ATLANTICO</v>
          </cell>
        </row>
        <row r="50853">
          <cell r="B50853">
            <v>582622</v>
          </cell>
          <cell r="C50853">
            <v>44924</v>
          </cell>
          <cell r="D50853" t="str">
            <v>02-52210</v>
          </cell>
          <cell r="E50853" t="str">
            <v>MUNICIPIO DE CONTADERO</v>
          </cell>
        </row>
        <row r="50854">
          <cell r="B50854">
            <v>582722</v>
          </cell>
          <cell r="C50854">
            <v>44924</v>
          </cell>
          <cell r="D50854" t="str">
            <v>02-52356</v>
          </cell>
          <cell r="E50854" t="str">
            <v>MUNICIPIO DE IPIALES</v>
          </cell>
        </row>
        <row r="50855">
          <cell r="B50855">
            <v>582822</v>
          </cell>
          <cell r="C50855">
            <v>44924</v>
          </cell>
          <cell r="D50855" t="str">
            <v>02-52356</v>
          </cell>
          <cell r="E50855" t="str">
            <v>MUNICIPIO DE IPIALES</v>
          </cell>
        </row>
        <row r="50856">
          <cell r="B50856">
            <v>582922</v>
          </cell>
          <cell r="C50856">
            <v>44924</v>
          </cell>
          <cell r="D50856" t="str">
            <v>02-52356</v>
          </cell>
          <cell r="E50856" t="str">
            <v>MUNICIPIO DE IPIALES</v>
          </cell>
        </row>
        <row r="50857">
          <cell r="B50857">
            <v>583022</v>
          </cell>
          <cell r="C50857">
            <v>44924</v>
          </cell>
          <cell r="D50857" t="str">
            <v>02-52356</v>
          </cell>
          <cell r="E50857" t="str">
            <v>MUNICIPIO DE IPIALES</v>
          </cell>
        </row>
        <row r="50858">
          <cell r="B50858">
            <v>583122</v>
          </cell>
          <cell r="C50858">
            <v>44924</v>
          </cell>
          <cell r="D50858" t="str">
            <v>02-52356</v>
          </cell>
          <cell r="E50858" t="str">
            <v>MUNICIPIO DE IPIALES</v>
          </cell>
        </row>
        <row r="50859">
          <cell r="B50859">
            <v>583322</v>
          </cell>
          <cell r="C50859">
            <v>44924</v>
          </cell>
          <cell r="D50859" t="str">
            <v>02-52356</v>
          </cell>
          <cell r="E50859" t="str">
            <v>MUNICIPIO DE IPIALES</v>
          </cell>
        </row>
        <row r="50860">
          <cell r="B50860">
            <v>583422</v>
          </cell>
          <cell r="C50860">
            <v>44924</v>
          </cell>
          <cell r="D50860" t="str">
            <v>02-52356</v>
          </cell>
          <cell r="E50860" t="str">
            <v>MUNICIPIO DE IPIALES</v>
          </cell>
        </row>
        <row r="50861">
          <cell r="B50861">
            <v>583522</v>
          </cell>
          <cell r="C50861">
            <v>44924</v>
          </cell>
          <cell r="D50861" t="str">
            <v>02-52356</v>
          </cell>
          <cell r="E50861" t="str">
            <v>MUNICIPIO DE IPIALES</v>
          </cell>
        </row>
        <row r="50862">
          <cell r="B50862">
            <v>583622</v>
          </cell>
          <cell r="C50862">
            <v>44924</v>
          </cell>
          <cell r="D50862" t="str">
            <v>02-52356</v>
          </cell>
          <cell r="E50862" t="str">
            <v>MUNICIPIO DE IPIALES</v>
          </cell>
        </row>
        <row r="50863">
          <cell r="B50863">
            <v>583722</v>
          </cell>
          <cell r="C50863">
            <v>44924</v>
          </cell>
          <cell r="D50863" t="str">
            <v>02-52356</v>
          </cell>
          <cell r="E50863" t="str">
            <v>MUNICIPIO DE IPIALES</v>
          </cell>
        </row>
        <row r="50864">
          <cell r="B50864">
            <v>583822</v>
          </cell>
          <cell r="C50864">
            <v>44924</v>
          </cell>
          <cell r="D50864" t="str">
            <v>02-52356</v>
          </cell>
          <cell r="E50864" t="str">
            <v>MUNICIPIO DE IPIALES</v>
          </cell>
        </row>
        <row r="50865">
          <cell r="B50865">
            <v>583922</v>
          </cell>
          <cell r="C50865">
            <v>44924</v>
          </cell>
          <cell r="D50865" t="str">
            <v>02-68000</v>
          </cell>
          <cell r="E50865" t="str">
            <v>DEPARTAMENTO DE SANTANDER</v>
          </cell>
        </row>
        <row r="50866">
          <cell r="B50866">
            <v>584022</v>
          </cell>
          <cell r="C50866">
            <v>44924</v>
          </cell>
          <cell r="D50866" t="str">
            <v>02-85000</v>
          </cell>
          <cell r="E50866" t="str">
            <v>DEPARTAMENTO DEL CASANARE</v>
          </cell>
        </row>
        <row r="50867">
          <cell r="B50867">
            <v>584122</v>
          </cell>
          <cell r="C50867">
            <v>44924</v>
          </cell>
          <cell r="D50867" t="str">
            <v>01-100000</v>
          </cell>
          <cell r="E50867" t="str">
            <v xml:space="preserve">SISTEMA GENERAL DE REGALÍAS </v>
          </cell>
        </row>
        <row r="50868">
          <cell r="B50868">
            <v>584222</v>
          </cell>
          <cell r="C50868">
            <v>44924</v>
          </cell>
          <cell r="D50868" t="str">
            <v>02-25181</v>
          </cell>
          <cell r="E50868" t="str">
            <v>MUNICIPIO DE CHOACHI</v>
          </cell>
        </row>
        <row r="50869">
          <cell r="B50869">
            <v>584322</v>
          </cell>
          <cell r="C50869">
            <v>44924</v>
          </cell>
          <cell r="D50869" t="str">
            <v>02-25181</v>
          </cell>
          <cell r="E50869" t="str">
            <v>MUNICIPIO DE CHOACHI</v>
          </cell>
        </row>
        <row r="50870">
          <cell r="B50870">
            <v>587822</v>
          </cell>
          <cell r="C50870">
            <v>44924</v>
          </cell>
          <cell r="D50870" t="str">
            <v>01-100000</v>
          </cell>
          <cell r="E50870" t="str">
            <v xml:space="preserve">SISTEMA GENERAL DE REGALÍAS </v>
          </cell>
        </row>
        <row r="50871">
          <cell r="B50871">
            <v>587922</v>
          </cell>
          <cell r="C50871">
            <v>44924</v>
          </cell>
          <cell r="D50871" t="str">
            <v>01-100000</v>
          </cell>
          <cell r="E50871" t="str">
            <v xml:space="preserve">SISTEMA GENERAL DE REGALÍAS </v>
          </cell>
        </row>
        <row r="50872">
          <cell r="B50872">
            <v>588022</v>
          </cell>
          <cell r="C50872">
            <v>44924</v>
          </cell>
          <cell r="D50872" t="str">
            <v>01-100000</v>
          </cell>
          <cell r="E50872" t="str">
            <v xml:space="preserve">SISTEMA GENERAL DE REGALÍAS </v>
          </cell>
        </row>
        <row r="50873">
          <cell r="B50873">
            <v>588122</v>
          </cell>
          <cell r="C50873">
            <v>44924</v>
          </cell>
          <cell r="D50873" t="str">
            <v>01-100000</v>
          </cell>
          <cell r="E50873" t="str">
            <v xml:space="preserve">SISTEMA GENERAL DE REGALÍAS </v>
          </cell>
        </row>
        <row r="50874">
          <cell r="B50874">
            <v>588222</v>
          </cell>
          <cell r="C50874">
            <v>44924</v>
          </cell>
          <cell r="D50874" t="str">
            <v>01-100000</v>
          </cell>
          <cell r="E50874" t="str">
            <v xml:space="preserve">SISTEMA GENERAL DE REGALÍAS </v>
          </cell>
        </row>
        <row r="50875">
          <cell r="B50875">
            <v>588322</v>
          </cell>
          <cell r="C50875">
            <v>44924</v>
          </cell>
          <cell r="D50875" t="str">
            <v>01-100000</v>
          </cell>
          <cell r="E50875" t="str">
            <v xml:space="preserve">SISTEMA GENERAL DE REGALÍAS </v>
          </cell>
        </row>
        <row r="50876">
          <cell r="B50876">
            <v>588422</v>
          </cell>
          <cell r="C50876">
            <v>44924</v>
          </cell>
          <cell r="D50876" t="str">
            <v>01-100000</v>
          </cell>
          <cell r="E50876" t="str">
            <v xml:space="preserve">SISTEMA GENERAL DE REGALÍAS </v>
          </cell>
        </row>
        <row r="50877">
          <cell r="B50877">
            <v>588522</v>
          </cell>
          <cell r="C50877">
            <v>44924</v>
          </cell>
          <cell r="D50877" t="str">
            <v>01-100000</v>
          </cell>
          <cell r="E50877" t="str">
            <v xml:space="preserve">SISTEMA GENERAL DE REGALÍAS </v>
          </cell>
        </row>
        <row r="50878">
          <cell r="B50878">
            <v>588622</v>
          </cell>
          <cell r="C50878">
            <v>44924</v>
          </cell>
          <cell r="D50878" t="str">
            <v>01-100000</v>
          </cell>
          <cell r="E50878" t="str">
            <v xml:space="preserve">SISTEMA GENERAL DE REGALÍAS </v>
          </cell>
        </row>
        <row r="50879">
          <cell r="B50879">
            <v>588722</v>
          </cell>
          <cell r="C50879">
            <v>44924</v>
          </cell>
          <cell r="D50879" t="str">
            <v>01-100000</v>
          </cell>
          <cell r="E50879" t="str">
            <v xml:space="preserve">SISTEMA GENERAL DE REGALÍAS </v>
          </cell>
        </row>
        <row r="50880">
          <cell r="B50880">
            <v>588822</v>
          </cell>
          <cell r="C50880">
            <v>44924</v>
          </cell>
          <cell r="D50880" t="str">
            <v>01-100000</v>
          </cell>
          <cell r="E50880" t="str">
            <v xml:space="preserve">SISTEMA GENERAL DE REGALÍAS </v>
          </cell>
        </row>
        <row r="50881">
          <cell r="B50881">
            <v>588922</v>
          </cell>
          <cell r="C50881">
            <v>44924</v>
          </cell>
          <cell r="D50881" t="str">
            <v>01-100000</v>
          </cell>
          <cell r="E50881" t="str">
            <v xml:space="preserve">SISTEMA GENERAL DE REGALÍAS </v>
          </cell>
        </row>
        <row r="50882">
          <cell r="B50882">
            <v>589022</v>
          </cell>
          <cell r="C50882">
            <v>44924</v>
          </cell>
          <cell r="D50882" t="str">
            <v>01-100000</v>
          </cell>
          <cell r="E50882" t="str">
            <v xml:space="preserve">SISTEMA GENERAL DE REGALÍAS </v>
          </cell>
        </row>
        <row r="50883">
          <cell r="B50883">
            <v>589122</v>
          </cell>
          <cell r="C50883">
            <v>44924</v>
          </cell>
          <cell r="D50883" t="str">
            <v>01-100000</v>
          </cell>
          <cell r="E50883" t="str">
            <v xml:space="preserve">SISTEMA GENERAL DE REGALÍAS </v>
          </cell>
        </row>
        <row r="50884">
          <cell r="B50884">
            <v>589222</v>
          </cell>
          <cell r="C50884">
            <v>44924</v>
          </cell>
          <cell r="D50884" t="str">
            <v>01-100000</v>
          </cell>
          <cell r="E50884" t="str">
            <v xml:space="preserve">SISTEMA GENERAL DE REGALÍAS </v>
          </cell>
        </row>
        <row r="50885">
          <cell r="B50885">
            <v>589322</v>
          </cell>
          <cell r="C50885">
            <v>44924</v>
          </cell>
          <cell r="D50885" t="str">
            <v>01-100000</v>
          </cell>
          <cell r="E50885" t="str">
            <v xml:space="preserve">SISTEMA GENERAL DE REGALÍAS </v>
          </cell>
        </row>
        <row r="50886">
          <cell r="B50886">
            <v>589422</v>
          </cell>
          <cell r="C50886">
            <v>44924</v>
          </cell>
          <cell r="D50886" t="str">
            <v>01-100000</v>
          </cell>
          <cell r="E50886" t="str">
            <v xml:space="preserve">SISTEMA GENERAL DE REGALÍAS </v>
          </cell>
        </row>
        <row r="50887">
          <cell r="B50887">
            <v>589522</v>
          </cell>
          <cell r="C50887">
            <v>44924</v>
          </cell>
          <cell r="D50887" t="str">
            <v>01-100000</v>
          </cell>
          <cell r="E50887" t="str">
            <v xml:space="preserve">SISTEMA GENERAL DE REGALÍAS </v>
          </cell>
        </row>
        <row r="50888">
          <cell r="B50888">
            <v>589622</v>
          </cell>
          <cell r="C50888">
            <v>44924</v>
          </cell>
          <cell r="D50888" t="str">
            <v>01-100000</v>
          </cell>
          <cell r="E50888" t="str">
            <v xml:space="preserve">SISTEMA GENERAL DE REGALÍAS </v>
          </cell>
        </row>
        <row r="50889">
          <cell r="B50889">
            <v>589722</v>
          </cell>
          <cell r="C50889">
            <v>44924</v>
          </cell>
          <cell r="D50889" t="str">
            <v>01-100000</v>
          </cell>
          <cell r="E50889" t="str">
            <v xml:space="preserve">SISTEMA GENERAL DE REGALÍAS </v>
          </cell>
        </row>
        <row r="50890">
          <cell r="B50890">
            <v>589822</v>
          </cell>
          <cell r="C50890">
            <v>44924</v>
          </cell>
          <cell r="D50890" t="str">
            <v>01-100000</v>
          </cell>
          <cell r="E50890" t="str">
            <v xml:space="preserve">SISTEMA GENERAL DE REGALÍAS </v>
          </cell>
        </row>
        <row r="50891">
          <cell r="B50891">
            <v>589922</v>
          </cell>
          <cell r="C50891">
            <v>44924</v>
          </cell>
          <cell r="D50891" t="str">
            <v>01-100000</v>
          </cell>
          <cell r="E50891" t="str">
            <v xml:space="preserve">SISTEMA GENERAL DE REGALÍAS </v>
          </cell>
        </row>
        <row r="50892">
          <cell r="B50892">
            <v>590022</v>
          </cell>
          <cell r="C50892">
            <v>44924</v>
          </cell>
          <cell r="D50892" t="str">
            <v>01-100000</v>
          </cell>
          <cell r="E50892" t="str">
            <v xml:space="preserve">SISTEMA GENERAL DE REGALÍAS </v>
          </cell>
        </row>
        <row r="50893">
          <cell r="B50893">
            <v>582422</v>
          </cell>
          <cell r="C50893">
            <v>44924</v>
          </cell>
          <cell r="D50893" t="str">
            <v>02-25181</v>
          </cell>
          <cell r="E50893" t="str">
            <v>MUNICIPIO DE CHOACHI</v>
          </cell>
        </row>
        <row r="50894">
          <cell r="B50894">
            <v>581422</v>
          </cell>
          <cell r="C50894">
            <v>44924</v>
          </cell>
          <cell r="D50894" t="str">
            <v>01-100000</v>
          </cell>
          <cell r="E50894" t="str">
            <v xml:space="preserve">SISTEMA GENERAL DE REGALÍAS </v>
          </cell>
        </row>
        <row r="50895">
          <cell r="B50895">
            <v>581222</v>
          </cell>
          <cell r="C50895">
            <v>44924</v>
          </cell>
          <cell r="D50895" t="str">
            <v>02-08000</v>
          </cell>
          <cell r="E50895" t="str">
            <v>DEPARTAMENTO DEL ATLANTICO</v>
          </cell>
        </row>
        <row r="50896">
          <cell r="B50896">
            <v>580722</v>
          </cell>
          <cell r="C50896">
            <v>44924</v>
          </cell>
          <cell r="D50896" t="str">
            <v>02-27800</v>
          </cell>
          <cell r="E50896" t="str">
            <v>MUNICIPIO DE UNGUÍA</v>
          </cell>
        </row>
        <row r="50897">
          <cell r="B50897">
            <v>580822</v>
          </cell>
          <cell r="C50897">
            <v>44924</v>
          </cell>
          <cell r="D50897" t="str">
            <v>02-27745</v>
          </cell>
          <cell r="E50897" t="str">
            <v>MUNICIPIO DE SIPI</v>
          </cell>
        </row>
        <row r="50898">
          <cell r="B50898">
            <v>580922</v>
          </cell>
          <cell r="C50898">
            <v>44924</v>
          </cell>
          <cell r="D50898" t="str">
            <v>02-27745</v>
          </cell>
          <cell r="E50898" t="str">
            <v>MUNICIPIO DE SIPI</v>
          </cell>
        </row>
        <row r="50899">
          <cell r="B50899">
            <v>580622</v>
          </cell>
          <cell r="C50899">
            <v>44924</v>
          </cell>
          <cell r="D50899" t="str">
            <v>01-130100-DT</v>
          </cell>
          <cell r="E50899" t="str">
            <v>Direccion Nacional del Tesoro</v>
          </cell>
        </row>
        <row r="50900">
          <cell r="B50900">
            <v>581022</v>
          </cell>
          <cell r="C50900">
            <v>44924</v>
          </cell>
          <cell r="D50900" t="str">
            <v>02-41026</v>
          </cell>
          <cell r="E50900" t="str">
            <v>MUNICIPIO DE ALTAMIRA</v>
          </cell>
        </row>
        <row r="50901">
          <cell r="B50901">
            <v>581122</v>
          </cell>
          <cell r="C50901">
            <v>44924</v>
          </cell>
          <cell r="D50901" t="str">
            <v>02-25793</v>
          </cell>
          <cell r="E50901" t="str">
            <v>MUNICIPIO DE TAUSA</v>
          </cell>
        </row>
        <row r="50902">
          <cell r="B50902">
            <v>581322</v>
          </cell>
          <cell r="C50902">
            <v>44924</v>
          </cell>
          <cell r="D50902" t="str">
            <v>03-130003</v>
          </cell>
          <cell r="E50902" t="str">
            <v>UNIVERSIDAD DE CARTAGENA</v>
          </cell>
        </row>
        <row r="50903">
          <cell r="B50903">
            <v>584422</v>
          </cell>
          <cell r="C50903">
            <v>44924</v>
          </cell>
          <cell r="D50903" t="str">
            <v>01-130100-DT</v>
          </cell>
          <cell r="E50903" t="str">
            <v>Direccion Nacional del Tesoro</v>
          </cell>
        </row>
        <row r="50904">
          <cell r="B50904">
            <v>582522</v>
          </cell>
          <cell r="C50904">
            <v>44924</v>
          </cell>
          <cell r="D50904" t="str">
            <v>02-25181</v>
          </cell>
          <cell r="E50904" t="str">
            <v>MUNICIPIO DE CHOACHI</v>
          </cell>
        </row>
        <row r="50905">
          <cell r="B50905">
            <v>581722</v>
          </cell>
          <cell r="C50905">
            <v>44924</v>
          </cell>
          <cell r="D50905" t="str">
            <v>02-66456</v>
          </cell>
          <cell r="E50905" t="str">
            <v>MUNICIPIO DE MISTRATO</v>
          </cell>
        </row>
        <row r="50906">
          <cell r="B50906">
            <v>581822</v>
          </cell>
          <cell r="C50906">
            <v>44924</v>
          </cell>
          <cell r="D50906" t="str">
            <v>02-27160</v>
          </cell>
          <cell r="E50906" t="str">
            <v>MUNICIPIO DE CERTEGUI</v>
          </cell>
        </row>
        <row r="50907">
          <cell r="B50907">
            <v>581522</v>
          </cell>
          <cell r="C50907">
            <v>44924</v>
          </cell>
          <cell r="D50907" t="str">
            <v>01-130100-DT</v>
          </cell>
          <cell r="E50907" t="str">
            <v>Direccion Nacional del Tesoro</v>
          </cell>
        </row>
        <row r="50908">
          <cell r="B50908">
            <v>582122</v>
          </cell>
          <cell r="C50908">
            <v>44924</v>
          </cell>
          <cell r="D50908" t="str">
            <v>01-260100</v>
          </cell>
          <cell r="E50908" t="str">
            <v>CONTRALORÍA GENERAL DE LA REPÚBLICA</v>
          </cell>
        </row>
        <row r="50909">
          <cell r="B50909">
            <v>582322</v>
          </cell>
          <cell r="C50909">
            <v>44924</v>
          </cell>
          <cell r="D50909" t="str">
            <v>01-100000</v>
          </cell>
          <cell r="E50909" t="str">
            <v xml:space="preserve">SISTEMA GENERAL DE REGALÍAS </v>
          </cell>
        </row>
        <row r="50910">
          <cell r="B50910">
            <v>590322</v>
          </cell>
          <cell r="C50910">
            <v>44925</v>
          </cell>
          <cell r="D50910" t="str">
            <v>02-86000</v>
          </cell>
          <cell r="E50910" t="str">
            <v>DEPARTAMENTO DEL PUTUMAYO</v>
          </cell>
        </row>
        <row r="50911">
          <cell r="B50911">
            <v>590422</v>
          </cell>
          <cell r="C50911">
            <v>44925</v>
          </cell>
          <cell r="D50911" t="str">
            <v>01-100000</v>
          </cell>
          <cell r="E50911" t="str">
            <v xml:space="preserve">SISTEMA GENERAL DE REGALÍAS </v>
          </cell>
        </row>
        <row r="50912">
          <cell r="B50912">
            <v>590122</v>
          </cell>
          <cell r="C50912">
            <v>44925</v>
          </cell>
          <cell r="D50912" t="str">
            <v>01-100000</v>
          </cell>
          <cell r="E50912" t="str">
            <v xml:space="preserve">SISTEMA GENERAL DE REGALÍAS </v>
          </cell>
        </row>
        <row r="50913">
          <cell r="B50913">
            <v>590222</v>
          </cell>
          <cell r="C50913">
            <v>44925</v>
          </cell>
          <cell r="D50913" t="str">
            <v>01-100000</v>
          </cell>
          <cell r="E50913" t="str">
            <v xml:space="preserve">SISTEMA GENERAL DE REGALÍAS </v>
          </cell>
        </row>
        <row r="50914">
          <cell r="B50914">
            <v>123</v>
          </cell>
          <cell r="C50914">
            <v>44928</v>
          </cell>
          <cell r="D50914" t="str">
            <v>02-50000</v>
          </cell>
          <cell r="E50914" t="str">
            <v>DEPARTAMENTO DEL META</v>
          </cell>
        </row>
        <row r="50915">
          <cell r="B50915">
            <v>223</v>
          </cell>
          <cell r="C50915">
            <v>44928</v>
          </cell>
          <cell r="D50915" t="str">
            <v>02-50000</v>
          </cell>
          <cell r="E50915" t="str">
            <v>DEPARTAMENTO DEL META</v>
          </cell>
        </row>
        <row r="50916">
          <cell r="B50916">
            <v>323</v>
          </cell>
          <cell r="C50916">
            <v>44928</v>
          </cell>
          <cell r="D50916" t="str">
            <v>02-50000</v>
          </cell>
          <cell r="E50916" t="str">
            <v>DEPARTAMENTO DEL META</v>
          </cell>
        </row>
        <row r="50917">
          <cell r="B50917">
            <v>423</v>
          </cell>
          <cell r="C50917">
            <v>44928</v>
          </cell>
          <cell r="D50917" t="str">
            <v>02-50000</v>
          </cell>
          <cell r="E50917" t="str">
            <v>DEPARTAMENTO DEL META</v>
          </cell>
        </row>
        <row r="50918">
          <cell r="B50918">
            <v>523</v>
          </cell>
          <cell r="C50918">
            <v>44928</v>
          </cell>
          <cell r="D50918" t="str">
            <v>02-50000</v>
          </cell>
          <cell r="E50918" t="str">
            <v>DEPARTAMENTO DEL META</v>
          </cell>
        </row>
        <row r="50919">
          <cell r="B50919">
            <v>623</v>
          </cell>
          <cell r="C50919">
            <v>44928</v>
          </cell>
          <cell r="D50919" t="str">
            <v>02-50000</v>
          </cell>
          <cell r="E50919" t="str">
            <v>DEPARTAMENTO DEL META</v>
          </cell>
        </row>
        <row r="50920">
          <cell r="B50920">
            <v>823</v>
          </cell>
          <cell r="C50920">
            <v>44928</v>
          </cell>
          <cell r="D50920" t="str">
            <v>02-85410</v>
          </cell>
          <cell r="E50920" t="str">
            <v>MUNICIPIO DE TAURAMENA</v>
          </cell>
        </row>
        <row r="50921">
          <cell r="B50921">
            <v>923</v>
          </cell>
          <cell r="C50921">
            <v>44928</v>
          </cell>
          <cell r="D50921" t="str">
            <v>01-100000</v>
          </cell>
          <cell r="E50921" t="str">
            <v xml:space="preserve">SISTEMA GENERAL DE REGALÍAS </v>
          </cell>
        </row>
        <row r="50922">
          <cell r="B50922">
            <v>1023</v>
          </cell>
          <cell r="C50922">
            <v>44928</v>
          </cell>
          <cell r="D50922" t="str">
            <v>02-52203</v>
          </cell>
          <cell r="E50922" t="str">
            <v>MUNICIPIO  DE COLON GENOVA NARIÑO</v>
          </cell>
        </row>
        <row r="50923">
          <cell r="B50923">
            <v>1123</v>
          </cell>
          <cell r="C50923">
            <v>44928</v>
          </cell>
          <cell r="D50923" t="str">
            <v>02-41357</v>
          </cell>
          <cell r="E50923" t="str">
            <v>MUNICIPIO DE IQUIRA</v>
          </cell>
        </row>
        <row r="50924">
          <cell r="B50924">
            <v>2823</v>
          </cell>
          <cell r="C50924">
            <v>44928</v>
          </cell>
          <cell r="D50924" t="str">
            <v>02-50000</v>
          </cell>
          <cell r="E50924" t="str">
            <v>DEPARTAMENTO DEL META</v>
          </cell>
        </row>
        <row r="50925">
          <cell r="B50925">
            <v>2923</v>
          </cell>
          <cell r="C50925">
            <v>44928</v>
          </cell>
          <cell r="D50925" t="str">
            <v>02-50000</v>
          </cell>
          <cell r="E50925" t="str">
            <v>DEPARTAMENTO DEL META</v>
          </cell>
        </row>
        <row r="50926">
          <cell r="B50926">
            <v>3023</v>
          </cell>
          <cell r="C50926">
            <v>44928</v>
          </cell>
          <cell r="D50926" t="str">
            <v>02-50000</v>
          </cell>
          <cell r="E50926" t="str">
            <v>DEPARTAMENTO DEL META</v>
          </cell>
        </row>
        <row r="50927">
          <cell r="B50927">
            <v>3123</v>
          </cell>
          <cell r="C50927">
            <v>44928</v>
          </cell>
          <cell r="D50927" t="str">
            <v>02-50000</v>
          </cell>
          <cell r="E50927" t="str">
            <v>DEPARTAMENTO DEL META</v>
          </cell>
        </row>
        <row r="50928">
          <cell r="B50928">
            <v>3223</v>
          </cell>
          <cell r="C50928">
            <v>44928</v>
          </cell>
          <cell r="D50928" t="str">
            <v>02-50000</v>
          </cell>
          <cell r="E50928" t="str">
            <v>DEPARTAMENTO DEL META</v>
          </cell>
        </row>
        <row r="50929">
          <cell r="B50929">
            <v>3323</v>
          </cell>
          <cell r="C50929">
            <v>44928</v>
          </cell>
          <cell r="D50929" t="str">
            <v>02-50000</v>
          </cell>
          <cell r="E50929" t="str">
            <v>DEPARTAMENTO DEL META</v>
          </cell>
        </row>
        <row r="50930">
          <cell r="B50930">
            <v>2523</v>
          </cell>
          <cell r="C50930">
            <v>44928</v>
          </cell>
          <cell r="D50930" t="str">
            <v>02-68655</v>
          </cell>
          <cell r="E50930" t="str">
            <v>MUNICIPIO DE SABANA DE TORRES</v>
          </cell>
        </row>
        <row r="50931">
          <cell r="B50931">
            <v>2623</v>
          </cell>
          <cell r="C50931">
            <v>44928</v>
          </cell>
          <cell r="D50931" t="str">
            <v>02-68655</v>
          </cell>
          <cell r="E50931" t="str">
            <v>MUNICIPIO DE SABANA DE TORRES</v>
          </cell>
        </row>
        <row r="50932">
          <cell r="B50932">
            <v>1323</v>
          </cell>
          <cell r="C50932">
            <v>44928</v>
          </cell>
          <cell r="D50932" t="str">
            <v>02-15879</v>
          </cell>
          <cell r="E50932" t="str">
            <v>MUNICIPIO DE VIRACACHA</v>
          </cell>
        </row>
        <row r="50933">
          <cell r="B50933">
            <v>1423</v>
          </cell>
          <cell r="C50933">
            <v>44928</v>
          </cell>
          <cell r="D50933" t="str">
            <v>02-52838</v>
          </cell>
          <cell r="E50933" t="str">
            <v>MUNICIPIO DE TÚQUERRES</v>
          </cell>
        </row>
        <row r="50934">
          <cell r="B50934">
            <v>9023</v>
          </cell>
          <cell r="C50934">
            <v>44928</v>
          </cell>
          <cell r="D50934" t="str">
            <v>01-100000</v>
          </cell>
          <cell r="E50934" t="str">
            <v xml:space="preserve">SISTEMA GENERAL DE REGALÍAS </v>
          </cell>
        </row>
        <row r="50935">
          <cell r="B50935">
            <v>9123</v>
          </cell>
          <cell r="C50935">
            <v>44928</v>
          </cell>
          <cell r="D50935" t="str">
            <v>01-100000</v>
          </cell>
          <cell r="E50935" t="str">
            <v xml:space="preserve">SISTEMA GENERAL DE REGALÍAS </v>
          </cell>
        </row>
        <row r="50936">
          <cell r="B50936">
            <v>9223</v>
          </cell>
          <cell r="C50936">
            <v>44928</v>
          </cell>
          <cell r="D50936" t="str">
            <v>01-100000</v>
          </cell>
          <cell r="E50936" t="str">
            <v xml:space="preserve">SISTEMA GENERAL DE REGALÍAS </v>
          </cell>
        </row>
        <row r="50937">
          <cell r="B50937">
            <v>9323</v>
          </cell>
          <cell r="C50937">
            <v>44928</v>
          </cell>
          <cell r="D50937" t="str">
            <v>01-100000</v>
          </cell>
          <cell r="E50937" t="str">
            <v xml:space="preserve">SISTEMA GENERAL DE REGALÍAS </v>
          </cell>
        </row>
        <row r="50938">
          <cell r="B50938">
            <v>9423</v>
          </cell>
          <cell r="C50938">
            <v>44928</v>
          </cell>
          <cell r="D50938" t="str">
            <v>01-100000</v>
          </cell>
          <cell r="E50938" t="str">
            <v xml:space="preserve">SISTEMA GENERAL DE REGALÍAS </v>
          </cell>
        </row>
        <row r="50939">
          <cell r="B50939">
            <v>9523</v>
          </cell>
          <cell r="C50939">
            <v>44928</v>
          </cell>
          <cell r="D50939" t="str">
            <v>01-100000</v>
          </cell>
          <cell r="E50939" t="str">
            <v xml:space="preserve">SISTEMA GENERAL DE REGALÍAS </v>
          </cell>
        </row>
        <row r="50940">
          <cell r="B50940">
            <v>9623</v>
          </cell>
          <cell r="C50940">
            <v>44928</v>
          </cell>
          <cell r="D50940" t="str">
            <v>01-100000</v>
          </cell>
          <cell r="E50940" t="str">
            <v xml:space="preserve">SISTEMA GENERAL DE REGALÍAS </v>
          </cell>
        </row>
        <row r="50941">
          <cell r="B50941">
            <v>9723</v>
          </cell>
          <cell r="C50941">
            <v>44928</v>
          </cell>
          <cell r="D50941" t="str">
            <v>01-100000</v>
          </cell>
          <cell r="E50941" t="str">
            <v xml:space="preserve">SISTEMA GENERAL DE REGALÍAS </v>
          </cell>
        </row>
        <row r="50942">
          <cell r="B50942">
            <v>1623</v>
          </cell>
          <cell r="C50942">
            <v>44928</v>
          </cell>
          <cell r="D50942" t="str">
            <v>02-25099</v>
          </cell>
          <cell r="E50942" t="str">
            <v>MUNICIPIO DE BOJACA</v>
          </cell>
        </row>
        <row r="50943">
          <cell r="B50943">
            <v>9923</v>
          </cell>
          <cell r="C50943">
            <v>44928</v>
          </cell>
          <cell r="D50943" t="str">
            <v>01-100000</v>
          </cell>
          <cell r="E50943" t="str">
            <v xml:space="preserve">SISTEMA GENERAL DE REGALÍAS </v>
          </cell>
        </row>
        <row r="50944">
          <cell r="B50944">
            <v>10023</v>
          </cell>
          <cell r="C50944">
            <v>44928</v>
          </cell>
          <cell r="D50944" t="str">
            <v>01-100000</v>
          </cell>
          <cell r="E50944" t="str">
            <v xml:space="preserve">SISTEMA GENERAL DE REGALÍAS </v>
          </cell>
        </row>
        <row r="50945">
          <cell r="B50945">
            <v>10123</v>
          </cell>
          <cell r="C50945">
            <v>44928</v>
          </cell>
          <cell r="D50945" t="str">
            <v>01-100000</v>
          </cell>
          <cell r="E50945" t="str">
            <v xml:space="preserve">SISTEMA GENERAL DE REGALÍAS </v>
          </cell>
        </row>
        <row r="50946">
          <cell r="B50946">
            <v>10223</v>
          </cell>
          <cell r="C50946">
            <v>44928</v>
          </cell>
          <cell r="D50946" t="str">
            <v>01-100000</v>
          </cell>
          <cell r="E50946" t="str">
            <v xml:space="preserve">SISTEMA GENERAL DE REGALÍAS </v>
          </cell>
        </row>
        <row r="50947">
          <cell r="B50947">
            <v>723</v>
          </cell>
          <cell r="C50947">
            <v>44928</v>
          </cell>
          <cell r="D50947" t="str">
            <v>01-130100-DT</v>
          </cell>
          <cell r="E50947" t="str">
            <v>Direccion Nacional del Tesoro</v>
          </cell>
        </row>
        <row r="50948">
          <cell r="B50948">
            <v>8923</v>
          </cell>
          <cell r="C50948">
            <v>44928</v>
          </cell>
          <cell r="D50948" t="str">
            <v>02-52215</v>
          </cell>
          <cell r="E50948" t="str">
            <v>MUNICIPIO DE CORDOBA</v>
          </cell>
        </row>
        <row r="50949">
          <cell r="B50949">
            <v>9823</v>
          </cell>
          <cell r="C50949">
            <v>44928</v>
          </cell>
          <cell r="D50949" t="str">
            <v>02-44847</v>
          </cell>
          <cell r="E50949" t="str">
            <v>MUNICIPIO DE URIBIA</v>
          </cell>
        </row>
        <row r="50950">
          <cell r="B50950">
            <v>1523</v>
          </cell>
          <cell r="C50950">
            <v>44928</v>
          </cell>
          <cell r="D50950" t="str">
            <v>02-05321</v>
          </cell>
          <cell r="E50950" t="str">
            <v>MUNICIPIO DE GUATAPE</v>
          </cell>
        </row>
        <row r="50951">
          <cell r="B50951">
            <v>1223</v>
          </cell>
          <cell r="C50951">
            <v>44928</v>
          </cell>
          <cell r="D50951" t="str">
            <v>02-86749</v>
          </cell>
          <cell r="E50951" t="str">
            <v>MUNICIPIO DE SIBUNDOY</v>
          </cell>
        </row>
        <row r="50952">
          <cell r="B50952">
            <v>1723</v>
          </cell>
          <cell r="C50952">
            <v>44928</v>
          </cell>
          <cell r="D50952" t="str">
            <v>01-130100-DT</v>
          </cell>
          <cell r="E50952" t="str">
            <v>Direccion Nacional del Tesoro</v>
          </cell>
        </row>
        <row r="50953">
          <cell r="B50953">
            <v>1823</v>
          </cell>
          <cell r="C50953">
            <v>44928</v>
          </cell>
          <cell r="D50953" t="str">
            <v>01-130100-DT</v>
          </cell>
          <cell r="E50953" t="str">
            <v>Direccion Nacional del Tesoro</v>
          </cell>
        </row>
        <row r="50954">
          <cell r="B50954">
            <v>1923</v>
          </cell>
          <cell r="C50954">
            <v>44928</v>
          </cell>
          <cell r="D50954" t="str">
            <v>02-81000</v>
          </cell>
          <cell r="E50954" t="str">
            <v>DEPARTAMENTO DEL ARAUCA</v>
          </cell>
        </row>
        <row r="50955">
          <cell r="B50955">
            <v>2023</v>
          </cell>
          <cell r="C50955">
            <v>44928</v>
          </cell>
          <cell r="D50955" t="str">
            <v>01-130100-DT</v>
          </cell>
          <cell r="E50955" t="str">
            <v>Direccion Nacional del Tesoro</v>
          </cell>
        </row>
        <row r="50956">
          <cell r="B50956">
            <v>2123</v>
          </cell>
          <cell r="C50956">
            <v>44928</v>
          </cell>
          <cell r="D50956" t="str">
            <v>02-54125</v>
          </cell>
          <cell r="E50956" t="str">
            <v>MUNICIPIO DE CACOTA</v>
          </cell>
        </row>
        <row r="50957">
          <cell r="B50957">
            <v>2223</v>
          </cell>
          <cell r="C50957">
            <v>44928</v>
          </cell>
          <cell r="D50957" t="str">
            <v>01-130100-DT</v>
          </cell>
          <cell r="E50957" t="str">
            <v>Direccion Nacional del Tesoro</v>
          </cell>
        </row>
        <row r="50958">
          <cell r="B50958">
            <v>2323</v>
          </cell>
          <cell r="C50958">
            <v>44928</v>
          </cell>
          <cell r="D50958" t="str">
            <v>02-27160</v>
          </cell>
          <cell r="E50958" t="str">
            <v>MUNICIPIO DE CERTEGUI</v>
          </cell>
        </row>
        <row r="50959">
          <cell r="B50959">
            <v>2423</v>
          </cell>
          <cell r="C50959">
            <v>44928</v>
          </cell>
          <cell r="D50959" t="str">
            <v>02-50223</v>
          </cell>
          <cell r="E50959" t="str">
            <v>MUNICIPIO DE CUBARRAL</v>
          </cell>
        </row>
        <row r="50960">
          <cell r="B50960">
            <v>2723</v>
          </cell>
          <cell r="C50960">
            <v>44928</v>
          </cell>
          <cell r="D50960" t="str">
            <v>01-130100-DT</v>
          </cell>
          <cell r="E50960" t="str">
            <v>Direccion Nacional del Tesoro</v>
          </cell>
        </row>
        <row r="50961">
          <cell r="B50961">
            <v>3423</v>
          </cell>
          <cell r="C50961">
            <v>44929</v>
          </cell>
          <cell r="D50961" t="str">
            <v>01-130100-DT</v>
          </cell>
          <cell r="E50961" t="str">
            <v>Direccion Nacional del Tesoro</v>
          </cell>
        </row>
        <row r="50962">
          <cell r="B50962">
            <v>3523</v>
          </cell>
          <cell r="C50962">
            <v>44929</v>
          </cell>
          <cell r="D50962" t="str">
            <v>01-130100-DT</v>
          </cell>
          <cell r="E50962" t="str">
            <v>Direccion Nacional del Tesoro</v>
          </cell>
        </row>
        <row r="50963">
          <cell r="B50963">
            <v>3623</v>
          </cell>
          <cell r="C50963">
            <v>44929</v>
          </cell>
          <cell r="D50963" t="str">
            <v>01-130100-DT</v>
          </cell>
          <cell r="E50963" t="str">
            <v>Direccion Nacional del Tesoro</v>
          </cell>
        </row>
        <row r="50964">
          <cell r="B50964">
            <v>3723</v>
          </cell>
          <cell r="C50964">
            <v>44929</v>
          </cell>
          <cell r="D50964" t="str">
            <v>01-130100-DT</v>
          </cell>
          <cell r="E50964" t="str">
            <v>Direccion Nacional del Tesoro</v>
          </cell>
        </row>
        <row r="50965">
          <cell r="B50965">
            <v>10323</v>
          </cell>
          <cell r="C50965">
            <v>44929</v>
          </cell>
          <cell r="D50965" t="str">
            <v>01-100000</v>
          </cell>
          <cell r="E50965" t="str">
            <v xml:space="preserve">SISTEMA GENERAL DE REGALÍAS </v>
          </cell>
        </row>
        <row r="50966">
          <cell r="B50966">
            <v>10423</v>
          </cell>
          <cell r="C50966">
            <v>44929</v>
          </cell>
          <cell r="D50966" t="str">
            <v>01-100000</v>
          </cell>
          <cell r="E50966" t="str">
            <v xml:space="preserve">SISTEMA GENERAL DE REGALÍAS </v>
          </cell>
        </row>
        <row r="50967">
          <cell r="B50967">
            <v>10523</v>
          </cell>
          <cell r="C50967">
            <v>44929</v>
          </cell>
          <cell r="D50967" t="str">
            <v>01-100000</v>
          </cell>
          <cell r="E50967" t="str">
            <v xml:space="preserve">SISTEMA GENERAL DE REGALÍAS </v>
          </cell>
        </row>
        <row r="50968">
          <cell r="B50968">
            <v>10623</v>
          </cell>
          <cell r="C50968">
            <v>44929</v>
          </cell>
          <cell r="D50968" t="str">
            <v>01-100000</v>
          </cell>
          <cell r="E50968" t="str">
            <v xml:space="preserve">SISTEMA GENERAL DE REGALÍAS </v>
          </cell>
        </row>
        <row r="50969">
          <cell r="B50969">
            <v>3823</v>
          </cell>
          <cell r="C50969">
            <v>44929</v>
          </cell>
          <cell r="D50969" t="str">
            <v>01-100000</v>
          </cell>
          <cell r="E50969" t="str">
            <v xml:space="preserve">SISTEMA GENERAL DE REGALÍAS </v>
          </cell>
        </row>
        <row r="50970">
          <cell r="B50970">
            <v>4523</v>
          </cell>
          <cell r="C50970">
            <v>44930</v>
          </cell>
          <cell r="D50970" t="str">
            <v>01-100000</v>
          </cell>
          <cell r="E50970" t="str">
            <v xml:space="preserve">SISTEMA GENERAL DE REGALÍAS </v>
          </cell>
        </row>
        <row r="50971">
          <cell r="B50971">
            <v>4623</v>
          </cell>
          <cell r="C50971">
            <v>44930</v>
          </cell>
          <cell r="D50971" t="str">
            <v>02-19845</v>
          </cell>
          <cell r="E50971" t="str">
            <v>MUNICIPIO DE VILLA RICA</v>
          </cell>
        </row>
        <row r="50972">
          <cell r="B50972">
            <v>10723</v>
          </cell>
          <cell r="C50972">
            <v>44930</v>
          </cell>
          <cell r="D50972" t="str">
            <v>01-100000</v>
          </cell>
          <cell r="E50972" t="str">
            <v xml:space="preserve">SISTEMA GENERAL DE REGALÍAS </v>
          </cell>
        </row>
        <row r="50973">
          <cell r="B50973">
            <v>10823</v>
          </cell>
          <cell r="C50973">
            <v>44930</v>
          </cell>
          <cell r="D50973" t="str">
            <v>01-100000</v>
          </cell>
          <cell r="E50973" t="str">
            <v xml:space="preserve">SISTEMA GENERAL DE REGALÍAS </v>
          </cell>
        </row>
        <row r="50974">
          <cell r="B50974">
            <v>10923</v>
          </cell>
          <cell r="C50974">
            <v>44930</v>
          </cell>
          <cell r="D50974" t="str">
            <v>01-100000</v>
          </cell>
          <cell r="E50974" t="str">
            <v xml:space="preserve">SISTEMA GENERAL DE REGALÍAS </v>
          </cell>
        </row>
        <row r="50975">
          <cell r="B50975">
            <v>11023</v>
          </cell>
          <cell r="C50975">
            <v>44930</v>
          </cell>
          <cell r="D50975" t="str">
            <v>01-100000</v>
          </cell>
          <cell r="E50975" t="str">
            <v xml:space="preserve">SISTEMA GENERAL DE REGALÍAS </v>
          </cell>
        </row>
        <row r="50976">
          <cell r="B50976">
            <v>11123</v>
          </cell>
          <cell r="C50976">
            <v>44930</v>
          </cell>
          <cell r="D50976" t="str">
            <v>01-100000</v>
          </cell>
          <cell r="E50976" t="str">
            <v xml:space="preserve">SISTEMA GENERAL DE REGALÍAS </v>
          </cell>
        </row>
        <row r="50977">
          <cell r="B50977">
            <v>11223</v>
          </cell>
          <cell r="C50977">
            <v>44930</v>
          </cell>
          <cell r="D50977" t="str">
            <v>01-100000</v>
          </cell>
          <cell r="E50977" t="str">
            <v xml:space="preserve">SISTEMA GENERAL DE REGALÍAS </v>
          </cell>
        </row>
        <row r="50978">
          <cell r="B50978">
            <v>66823</v>
          </cell>
          <cell r="C50978">
            <v>44930</v>
          </cell>
          <cell r="D50978" t="str">
            <v>01-030100</v>
          </cell>
          <cell r="E50978" t="str">
            <v>DEPARTAMENTO NACIONAL DE PLANEACIÓN</v>
          </cell>
        </row>
        <row r="50979">
          <cell r="B50979">
            <v>3923</v>
          </cell>
          <cell r="C50979">
            <v>44930</v>
          </cell>
          <cell r="D50979" t="str">
            <v>01-130100-DT</v>
          </cell>
          <cell r="E50979" t="str">
            <v>Direccion Nacional del Tesoro</v>
          </cell>
        </row>
        <row r="50980">
          <cell r="B50980">
            <v>4023</v>
          </cell>
          <cell r="C50980">
            <v>44930</v>
          </cell>
          <cell r="D50980" t="str">
            <v>01-130100-DT</v>
          </cell>
          <cell r="E50980" t="str">
            <v>Direccion Nacional del Tesoro</v>
          </cell>
        </row>
        <row r="50981">
          <cell r="B50981">
            <v>4123</v>
          </cell>
          <cell r="C50981">
            <v>44930</v>
          </cell>
          <cell r="D50981" t="str">
            <v>01-130100-DT</v>
          </cell>
          <cell r="E50981" t="str">
            <v>Direccion Nacional del Tesoro</v>
          </cell>
        </row>
        <row r="50982">
          <cell r="B50982">
            <v>4223</v>
          </cell>
          <cell r="C50982">
            <v>44930</v>
          </cell>
          <cell r="D50982" t="str">
            <v>01-130100-DT</v>
          </cell>
          <cell r="E50982" t="str">
            <v>Direccion Nacional del Tesoro</v>
          </cell>
        </row>
        <row r="50983">
          <cell r="B50983">
            <v>4323</v>
          </cell>
          <cell r="C50983">
            <v>44930</v>
          </cell>
          <cell r="D50983" t="str">
            <v>01-130100-DT</v>
          </cell>
          <cell r="E50983" t="str">
            <v>Direccion Nacional del Tesoro</v>
          </cell>
        </row>
        <row r="50984">
          <cell r="B50984">
            <v>4423</v>
          </cell>
          <cell r="C50984">
            <v>44930</v>
          </cell>
          <cell r="D50984" t="str">
            <v>02-05129</v>
          </cell>
          <cell r="E50984" t="str">
            <v>MUNICIPIO DE CALDAS</v>
          </cell>
        </row>
        <row r="50985">
          <cell r="B50985">
            <v>4723</v>
          </cell>
          <cell r="C50985">
            <v>44930</v>
          </cell>
          <cell r="D50985" t="str">
            <v>01-130100-DT</v>
          </cell>
          <cell r="E50985" t="str">
            <v>Direccion Nacional del Tesoro</v>
          </cell>
        </row>
        <row r="50986">
          <cell r="B50986">
            <v>4823</v>
          </cell>
          <cell r="C50986">
            <v>44930</v>
          </cell>
          <cell r="D50986" t="str">
            <v>01-130100-DT</v>
          </cell>
          <cell r="E50986" t="str">
            <v>Direccion Nacional del Tesoro</v>
          </cell>
        </row>
        <row r="50987">
          <cell r="B50987">
            <v>4923</v>
          </cell>
          <cell r="C50987">
            <v>44930</v>
          </cell>
          <cell r="D50987" t="str">
            <v>01-130100-DT</v>
          </cell>
          <cell r="E50987" t="str">
            <v>Direccion Nacional del Tesoro</v>
          </cell>
        </row>
        <row r="50988">
          <cell r="B50988">
            <v>5023</v>
          </cell>
          <cell r="C50988">
            <v>44930</v>
          </cell>
          <cell r="D50988" t="str">
            <v>01-130100-DT</v>
          </cell>
          <cell r="E50988" t="str">
            <v>Direccion Nacional del Tesoro</v>
          </cell>
        </row>
        <row r="50989">
          <cell r="B50989">
            <v>5123</v>
          </cell>
          <cell r="C50989">
            <v>44930</v>
          </cell>
          <cell r="D50989" t="str">
            <v>02-19698</v>
          </cell>
          <cell r="E50989" t="str">
            <v>MUNICIPIO DE SANTANDER DE QUILICHAO</v>
          </cell>
        </row>
        <row r="50990">
          <cell r="B50990">
            <v>5223</v>
          </cell>
          <cell r="C50990">
            <v>44931</v>
          </cell>
          <cell r="D50990" t="str">
            <v>01-130100-DT</v>
          </cell>
          <cell r="E50990" t="str">
            <v>Direccion Nacional del Tesoro</v>
          </cell>
        </row>
        <row r="50991">
          <cell r="B50991">
            <v>5523</v>
          </cell>
          <cell r="C50991">
            <v>44931</v>
          </cell>
          <cell r="D50991" t="str">
            <v>03-110014</v>
          </cell>
          <cell r="E50991" t="str">
            <v>FONDO FINANCIERO DISTRITAL DE SALUD</v>
          </cell>
        </row>
        <row r="50992">
          <cell r="B50992">
            <v>5623</v>
          </cell>
          <cell r="C50992">
            <v>44931</v>
          </cell>
          <cell r="D50992" t="str">
            <v>03-110014</v>
          </cell>
          <cell r="E50992" t="str">
            <v>FONDO FINANCIERO DISTRITAL DE SALUD</v>
          </cell>
        </row>
        <row r="50993">
          <cell r="B50993">
            <v>5723</v>
          </cell>
          <cell r="C50993">
            <v>44931</v>
          </cell>
          <cell r="D50993" t="str">
            <v>02-19698</v>
          </cell>
          <cell r="E50993" t="str">
            <v>MUNICIPIO DE SANTANDER DE QUILICHAO</v>
          </cell>
        </row>
        <row r="50994">
          <cell r="B50994">
            <v>5823</v>
          </cell>
          <cell r="C50994">
            <v>44931</v>
          </cell>
          <cell r="D50994" t="str">
            <v>01-130100-DT</v>
          </cell>
          <cell r="E50994" t="str">
            <v>Direccion Nacional del Tesoro</v>
          </cell>
        </row>
        <row r="50995">
          <cell r="B50995">
            <v>5923</v>
          </cell>
          <cell r="C50995">
            <v>44931</v>
          </cell>
          <cell r="D50995" t="str">
            <v>02-05129</v>
          </cell>
          <cell r="E50995" t="str">
            <v>MUNICIPIO DE CALDAS</v>
          </cell>
        </row>
        <row r="50996">
          <cell r="B50996">
            <v>6023</v>
          </cell>
          <cell r="C50996">
            <v>44931</v>
          </cell>
          <cell r="D50996" t="str">
            <v>01-130100-DT</v>
          </cell>
          <cell r="E50996" t="str">
            <v>Direccion Nacional del Tesoro</v>
          </cell>
        </row>
        <row r="50997">
          <cell r="B50997">
            <v>6123</v>
          </cell>
          <cell r="C50997">
            <v>44931</v>
          </cell>
          <cell r="D50997" t="str">
            <v>01-130100-DT</v>
          </cell>
          <cell r="E50997" t="str">
            <v>Direccion Nacional del Tesoro</v>
          </cell>
        </row>
        <row r="50998">
          <cell r="B50998">
            <v>66923</v>
          </cell>
          <cell r="C50998">
            <v>44931</v>
          </cell>
          <cell r="D50998" t="str">
            <v>01-030100</v>
          </cell>
          <cell r="E50998" t="str">
            <v>DEPARTAMENTO NACIONAL DE PLANEACIÓN</v>
          </cell>
        </row>
        <row r="50999">
          <cell r="B50999">
            <v>11323</v>
          </cell>
          <cell r="C50999">
            <v>44931</v>
          </cell>
          <cell r="D50999" t="str">
            <v>01-100000</v>
          </cell>
          <cell r="E50999" t="str">
            <v xml:space="preserve">SISTEMA GENERAL DE REGALÍAS </v>
          </cell>
        </row>
        <row r="51000">
          <cell r="B51000">
            <v>11423</v>
          </cell>
          <cell r="C51000">
            <v>44931</v>
          </cell>
          <cell r="D51000" t="str">
            <v>01-100000</v>
          </cell>
          <cell r="E51000" t="str">
            <v xml:space="preserve">SISTEMA GENERAL DE REGALÍAS </v>
          </cell>
        </row>
        <row r="51001">
          <cell r="B51001">
            <v>11523</v>
          </cell>
          <cell r="C51001">
            <v>44931</v>
          </cell>
          <cell r="D51001" t="str">
            <v>01-100000</v>
          </cell>
          <cell r="E51001" t="str">
            <v xml:space="preserve">SISTEMA GENERAL DE REGALÍAS </v>
          </cell>
        </row>
        <row r="51002">
          <cell r="B51002">
            <v>11623</v>
          </cell>
          <cell r="C51002">
            <v>44931</v>
          </cell>
          <cell r="D51002" t="str">
            <v>01-100000</v>
          </cell>
          <cell r="E51002" t="str">
            <v xml:space="preserve">SISTEMA GENERAL DE REGALÍAS </v>
          </cell>
        </row>
        <row r="51003">
          <cell r="B51003">
            <v>11723</v>
          </cell>
          <cell r="C51003">
            <v>44931</v>
          </cell>
          <cell r="D51003" t="str">
            <v>01-100000</v>
          </cell>
          <cell r="E51003" t="str">
            <v xml:space="preserve">SISTEMA GENERAL DE REGALÍAS </v>
          </cell>
        </row>
        <row r="51004">
          <cell r="B51004">
            <v>11823</v>
          </cell>
          <cell r="C51004">
            <v>44931</v>
          </cell>
          <cell r="D51004" t="str">
            <v>01-100000</v>
          </cell>
          <cell r="E51004" t="str">
            <v xml:space="preserve">SISTEMA GENERAL DE REGALÍAS </v>
          </cell>
        </row>
        <row r="51005">
          <cell r="B51005">
            <v>11923</v>
          </cell>
          <cell r="C51005">
            <v>44931</v>
          </cell>
          <cell r="D51005" t="str">
            <v>01-100000</v>
          </cell>
          <cell r="E51005" t="str">
            <v xml:space="preserve">SISTEMA GENERAL DE REGALÍAS </v>
          </cell>
        </row>
        <row r="51006">
          <cell r="B51006">
            <v>12023</v>
          </cell>
          <cell r="C51006">
            <v>44931</v>
          </cell>
          <cell r="D51006" t="str">
            <v>01-100000</v>
          </cell>
          <cell r="E51006" t="str">
            <v xml:space="preserve">SISTEMA GENERAL DE REGALÍAS </v>
          </cell>
        </row>
        <row r="51007">
          <cell r="B51007">
            <v>12123</v>
          </cell>
          <cell r="C51007">
            <v>44931</v>
          </cell>
          <cell r="D51007" t="str">
            <v>01-100000</v>
          </cell>
          <cell r="E51007" t="str">
            <v xml:space="preserve">SISTEMA GENERAL DE REGALÍAS </v>
          </cell>
        </row>
        <row r="51008">
          <cell r="B51008">
            <v>12223</v>
          </cell>
          <cell r="C51008">
            <v>44931</v>
          </cell>
          <cell r="D51008" t="str">
            <v>01-100000</v>
          </cell>
          <cell r="E51008" t="str">
            <v xml:space="preserve">SISTEMA GENERAL DE REGALÍAS </v>
          </cell>
        </row>
        <row r="51009">
          <cell r="B51009">
            <v>12323</v>
          </cell>
          <cell r="C51009">
            <v>44931</v>
          </cell>
          <cell r="D51009" t="str">
            <v>01-100000</v>
          </cell>
          <cell r="E51009" t="str">
            <v xml:space="preserve">SISTEMA GENERAL DE REGALÍAS </v>
          </cell>
        </row>
        <row r="51010">
          <cell r="B51010">
            <v>12423</v>
          </cell>
          <cell r="C51010">
            <v>44931</v>
          </cell>
          <cell r="D51010" t="str">
            <v>01-100000</v>
          </cell>
          <cell r="E51010" t="str">
            <v xml:space="preserve">SISTEMA GENERAL DE REGALÍAS </v>
          </cell>
        </row>
        <row r="51011">
          <cell r="B51011">
            <v>12523</v>
          </cell>
          <cell r="C51011">
            <v>44931</v>
          </cell>
          <cell r="D51011" t="str">
            <v>01-100000</v>
          </cell>
          <cell r="E51011" t="str">
            <v xml:space="preserve">SISTEMA GENERAL DE REGALÍAS </v>
          </cell>
        </row>
        <row r="51012">
          <cell r="B51012">
            <v>12623</v>
          </cell>
          <cell r="C51012">
            <v>44931</v>
          </cell>
          <cell r="D51012" t="str">
            <v>01-100000</v>
          </cell>
          <cell r="E51012" t="str">
            <v xml:space="preserve">SISTEMA GENERAL DE REGALÍAS </v>
          </cell>
        </row>
        <row r="51013">
          <cell r="B51013">
            <v>12723</v>
          </cell>
          <cell r="C51013">
            <v>44931</v>
          </cell>
          <cell r="D51013" t="str">
            <v>01-100000</v>
          </cell>
          <cell r="E51013" t="str">
            <v xml:space="preserve">SISTEMA GENERAL DE REGALÍAS </v>
          </cell>
        </row>
        <row r="51014">
          <cell r="B51014">
            <v>6223</v>
          </cell>
          <cell r="C51014">
            <v>44931</v>
          </cell>
          <cell r="D51014" t="str">
            <v>01-100000</v>
          </cell>
          <cell r="E51014" t="str">
            <v xml:space="preserve">SISTEMA GENERAL DE REGALÍAS </v>
          </cell>
        </row>
        <row r="51015">
          <cell r="B51015">
            <v>5323</v>
          </cell>
          <cell r="C51015">
            <v>44931</v>
          </cell>
          <cell r="D51015" t="str">
            <v>02-54000</v>
          </cell>
          <cell r="E51015" t="str">
            <v>DEPARTAMENTO DEL NORTE DE SANTANDER</v>
          </cell>
        </row>
        <row r="51016">
          <cell r="B51016">
            <v>5423</v>
          </cell>
          <cell r="C51016">
            <v>44931</v>
          </cell>
          <cell r="D51016" t="str">
            <v>02-85410</v>
          </cell>
          <cell r="E51016" t="str">
            <v>MUNICIPIO DE TAURAMENA</v>
          </cell>
        </row>
        <row r="51017">
          <cell r="B51017">
            <v>7023</v>
          </cell>
          <cell r="C51017">
            <v>44932</v>
          </cell>
          <cell r="D51017" t="str">
            <v>01-100000</v>
          </cell>
          <cell r="E51017" t="str">
            <v xml:space="preserve">SISTEMA GENERAL DE REGALÍAS </v>
          </cell>
        </row>
        <row r="51018">
          <cell r="B51018">
            <v>12823</v>
          </cell>
          <cell r="C51018">
            <v>44932</v>
          </cell>
          <cell r="D51018" t="str">
            <v>01-100000</v>
          </cell>
          <cell r="E51018" t="str">
            <v xml:space="preserve">SISTEMA GENERAL DE REGALÍAS </v>
          </cell>
        </row>
        <row r="51019">
          <cell r="B51019">
            <v>12923</v>
          </cell>
          <cell r="C51019">
            <v>44932</v>
          </cell>
          <cell r="D51019" t="str">
            <v>01-100000</v>
          </cell>
          <cell r="E51019" t="str">
            <v xml:space="preserve">SISTEMA GENERAL DE REGALÍAS </v>
          </cell>
        </row>
        <row r="51020">
          <cell r="B51020">
            <v>13023</v>
          </cell>
          <cell r="C51020">
            <v>44932</v>
          </cell>
          <cell r="D51020" t="str">
            <v>01-100000</v>
          </cell>
          <cell r="E51020" t="str">
            <v xml:space="preserve">SISTEMA GENERAL DE REGALÍAS </v>
          </cell>
        </row>
        <row r="51021">
          <cell r="B51021">
            <v>13123</v>
          </cell>
          <cell r="C51021">
            <v>44932</v>
          </cell>
          <cell r="D51021" t="str">
            <v>01-100000</v>
          </cell>
          <cell r="E51021" t="str">
            <v xml:space="preserve">SISTEMA GENERAL DE REGALÍAS </v>
          </cell>
        </row>
        <row r="51022">
          <cell r="B51022">
            <v>13223</v>
          </cell>
          <cell r="C51022">
            <v>44932</v>
          </cell>
          <cell r="D51022" t="str">
            <v>01-100000</v>
          </cell>
          <cell r="E51022" t="str">
            <v xml:space="preserve">SISTEMA GENERAL DE REGALÍAS </v>
          </cell>
        </row>
        <row r="51023">
          <cell r="B51023">
            <v>13323</v>
          </cell>
          <cell r="C51023">
            <v>44932</v>
          </cell>
          <cell r="D51023" t="str">
            <v>01-100000</v>
          </cell>
          <cell r="E51023" t="str">
            <v xml:space="preserve">SISTEMA GENERAL DE REGALÍAS </v>
          </cell>
        </row>
        <row r="51024">
          <cell r="B51024">
            <v>13423</v>
          </cell>
          <cell r="C51024">
            <v>44932</v>
          </cell>
          <cell r="D51024" t="str">
            <v>01-100000</v>
          </cell>
          <cell r="E51024" t="str">
            <v xml:space="preserve">SISTEMA GENERAL DE REGALÍAS </v>
          </cell>
        </row>
        <row r="51025">
          <cell r="B51025">
            <v>13523</v>
          </cell>
          <cell r="C51025">
            <v>44932</v>
          </cell>
          <cell r="D51025" t="str">
            <v>01-100000</v>
          </cell>
          <cell r="E51025" t="str">
            <v xml:space="preserve">SISTEMA GENERAL DE REGALÍAS </v>
          </cell>
        </row>
        <row r="51026">
          <cell r="B51026">
            <v>13623</v>
          </cell>
          <cell r="C51026">
            <v>44932</v>
          </cell>
          <cell r="D51026" t="str">
            <v>01-100000</v>
          </cell>
          <cell r="E51026" t="str">
            <v xml:space="preserve">SISTEMA GENERAL DE REGALÍAS </v>
          </cell>
        </row>
        <row r="51027">
          <cell r="B51027">
            <v>13723</v>
          </cell>
          <cell r="C51027">
            <v>44932</v>
          </cell>
          <cell r="D51027" t="str">
            <v>01-100000</v>
          </cell>
          <cell r="E51027" t="str">
            <v xml:space="preserve">SISTEMA GENERAL DE REGALÍAS </v>
          </cell>
        </row>
        <row r="51028">
          <cell r="B51028">
            <v>13823</v>
          </cell>
          <cell r="C51028">
            <v>44932</v>
          </cell>
          <cell r="D51028" t="str">
            <v>01-100000</v>
          </cell>
          <cell r="E51028" t="str">
            <v xml:space="preserve">SISTEMA GENERAL DE REGALÍAS </v>
          </cell>
        </row>
        <row r="51029">
          <cell r="B51029">
            <v>13923</v>
          </cell>
          <cell r="C51029">
            <v>44932</v>
          </cell>
          <cell r="D51029" t="str">
            <v>01-100000</v>
          </cell>
          <cell r="E51029" t="str">
            <v xml:space="preserve">SISTEMA GENERAL DE REGALÍAS </v>
          </cell>
        </row>
        <row r="51030">
          <cell r="B51030">
            <v>14023</v>
          </cell>
          <cell r="C51030">
            <v>44932</v>
          </cell>
          <cell r="D51030" t="str">
            <v>01-100000</v>
          </cell>
          <cell r="E51030" t="str">
            <v xml:space="preserve">SISTEMA GENERAL DE REGALÍAS </v>
          </cell>
        </row>
        <row r="51031">
          <cell r="B51031">
            <v>14123</v>
          </cell>
          <cell r="C51031">
            <v>44932</v>
          </cell>
          <cell r="D51031" t="str">
            <v>01-100000</v>
          </cell>
          <cell r="E51031" t="str">
            <v xml:space="preserve">SISTEMA GENERAL DE REGALÍAS </v>
          </cell>
        </row>
        <row r="51032">
          <cell r="B51032">
            <v>14223</v>
          </cell>
          <cell r="C51032">
            <v>44932</v>
          </cell>
          <cell r="D51032" t="str">
            <v>01-100000</v>
          </cell>
          <cell r="E51032" t="str">
            <v xml:space="preserve">SISTEMA GENERAL DE REGALÍAS </v>
          </cell>
        </row>
        <row r="51033">
          <cell r="B51033">
            <v>14323</v>
          </cell>
          <cell r="C51033">
            <v>44932</v>
          </cell>
          <cell r="D51033" t="str">
            <v>01-100000</v>
          </cell>
          <cell r="E51033" t="str">
            <v xml:space="preserve">SISTEMA GENERAL DE REGALÍAS </v>
          </cell>
        </row>
        <row r="51034">
          <cell r="B51034">
            <v>14423</v>
          </cell>
          <cell r="C51034">
            <v>44932</v>
          </cell>
          <cell r="D51034" t="str">
            <v>01-100000</v>
          </cell>
          <cell r="E51034" t="str">
            <v xml:space="preserve">SISTEMA GENERAL DE REGALÍAS </v>
          </cell>
        </row>
        <row r="51035">
          <cell r="B51035">
            <v>14523</v>
          </cell>
          <cell r="C51035">
            <v>44932</v>
          </cell>
          <cell r="D51035" t="str">
            <v>01-100000</v>
          </cell>
          <cell r="E51035" t="str">
            <v xml:space="preserve">SISTEMA GENERAL DE REGALÍAS </v>
          </cell>
        </row>
        <row r="51036">
          <cell r="B51036">
            <v>14623</v>
          </cell>
          <cell r="C51036">
            <v>44932</v>
          </cell>
          <cell r="D51036" t="str">
            <v>01-100000</v>
          </cell>
          <cell r="E51036" t="str">
            <v xml:space="preserve">SISTEMA GENERAL DE REGALÍAS </v>
          </cell>
        </row>
        <row r="51037">
          <cell r="B51037">
            <v>14723</v>
          </cell>
          <cell r="C51037">
            <v>44932</v>
          </cell>
          <cell r="D51037" t="str">
            <v>01-100000</v>
          </cell>
          <cell r="E51037" t="str">
            <v xml:space="preserve">SISTEMA GENERAL DE REGALÍAS </v>
          </cell>
        </row>
        <row r="51038">
          <cell r="B51038">
            <v>14823</v>
          </cell>
          <cell r="C51038">
            <v>44932</v>
          </cell>
          <cell r="D51038" t="str">
            <v>01-100000</v>
          </cell>
          <cell r="E51038" t="str">
            <v xml:space="preserve">SISTEMA GENERAL DE REGALÍAS </v>
          </cell>
        </row>
        <row r="51039">
          <cell r="B51039">
            <v>14923</v>
          </cell>
          <cell r="C51039">
            <v>44932</v>
          </cell>
          <cell r="D51039" t="str">
            <v>01-100000</v>
          </cell>
          <cell r="E51039" t="str">
            <v xml:space="preserve">SISTEMA GENERAL DE REGALÍAS </v>
          </cell>
        </row>
        <row r="51040">
          <cell r="B51040">
            <v>15023</v>
          </cell>
          <cell r="C51040">
            <v>44932</v>
          </cell>
          <cell r="D51040" t="str">
            <v>01-100000</v>
          </cell>
          <cell r="E51040" t="str">
            <v xml:space="preserve">SISTEMA GENERAL DE REGALÍAS </v>
          </cell>
        </row>
        <row r="51041">
          <cell r="B51041">
            <v>15123</v>
          </cell>
          <cell r="C51041">
            <v>44932</v>
          </cell>
          <cell r="D51041" t="str">
            <v>01-100000</v>
          </cell>
          <cell r="E51041" t="str">
            <v xml:space="preserve">SISTEMA GENERAL DE REGALÍAS </v>
          </cell>
        </row>
        <row r="51042">
          <cell r="B51042">
            <v>15223</v>
          </cell>
          <cell r="C51042">
            <v>44932</v>
          </cell>
          <cell r="D51042" t="str">
            <v>01-100000</v>
          </cell>
          <cell r="E51042" t="str">
            <v xml:space="preserve">SISTEMA GENERAL DE REGALÍAS </v>
          </cell>
        </row>
        <row r="51043">
          <cell r="B51043">
            <v>15323</v>
          </cell>
          <cell r="C51043">
            <v>44932</v>
          </cell>
          <cell r="D51043" t="str">
            <v>01-100000</v>
          </cell>
          <cell r="E51043" t="str">
            <v xml:space="preserve">SISTEMA GENERAL DE REGALÍAS </v>
          </cell>
        </row>
        <row r="51044">
          <cell r="B51044">
            <v>15423</v>
          </cell>
          <cell r="C51044">
            <v>44932</v>
          </cell>
          <cell r="D51044" t="str">
            <v>01-100000</v>
          </cell>
          <cell r="E51044" t="str">
            <v xml:space="preserve">SISTEMA GENERAL DE REGALÍAS </v>
          </cell>
        </row>
        <row r="51045">
          <cell r="B51045">
            <v>15523</v>
          </cell>
          <cell r="C51045">
            <v>44932</v>
          </cell>
          <cell r="D51045" t="str">
            <v>01-100000</v>
          </cell>
          <cell r="E51045" t="str">
            <v xml:space="preserve">SISTEMA GENERAL DE REGALÍAS </v>
          </cell>
        </row>
        <row r="51046">
          <cell r="B51046">
            <v>15623</v>
          </cell>
          <cell r="C51046">
            <v>44932</v>
          </cell>
          <cell r="D51046" t="str">
            <v>01-100000</v>
          </cell>
          <cell r="E51046" t="str">
            <v xml:space="preserve">SISTEMA GENERAL DE REGALÍAS </v>
          </cell>
        </row>
        <row r="51047">
          <cell r="B51047">
            <v>15723</v>
          </cell>
          <cell r="C51047">
            <v>44932</v>
          </cell>
          <cell r="D51047" t="str">
            <v>01-100000</v>
          </cell>
          <cell r="E51047" t="str">
            <v xml:space="preserve">SISTEMA GENERAL DE REGALÍAS </v>
          </cell>
        </row>
        <row r="51048">
          <cell r="B51048">
            <v>15823</v>
          </cell>
          <cell r="C51048">
            <v>44932</v>
          </cell>
          <cell r="D51048" t="str">
            <v>01-100000</v>
          </cell>
          <cell r="E51048" t="str">
            <v xml:space="preserve">SISTEMA GENERAL DE REGALÍAS </v>
          </cell>
        </row>
        <row r="51049">
          <cell r="B51049">
            <v>15923</v>
          </cell>
          <cell r="C51049">
            <v>44932</v>
          </cell>
          <cell r="D51049" t="str">
            <v>01-100000</v>
          </cell>
          <cell r="E51049" t="str">
            <v xml:space="preserve">SISTEMA GENERAL DE REGALÍAS </v>
          </cell>
        </row>
        <row r="51050">
          <cell r="B51050">
            <v>16023</v>
          </cell>
          <cell r="C51050">
            <v>44932</v>
          </cell>
          <cell r="D51050" t="str">
            <v>01-100000</v>
          </cell>
          <cell r="E51050" t="str">
            <v xml:space="preserve">SISTEMA GENERAL DE REGALÍAS </v>
          </cell>
        </row>
        <row r="51051">
          <cell r="B51051">
            <v>16123</v>
          </cell>
          <cell r="C51051">
            <v>44932</v>
          </cell>
          <cell r="D51051" t="str">
            <v>01-100000</v>
          </cell>
          <cell r="E51051" t="str">
            <v xml:space="preserve">SISTEMA GENERAL DE REGALÍAS </v>
          </cell>
        </row>
        <row r="51052">
          <cell r="B51052">
            <v>16223</v>
          </cell>
          <cell r="C51052">
            <v>44932</v>
          </cell>
          <cell r="D51052" t="str">
            <v>01-100000</v>
          </cell>
          <cell r="E51052" t="str">
            <v xml:space="preserve">SISTEMA GENERAL DE REGALÍAS </v>
          </cell>
        </row>
        <row r="51053">
          <cell r="B51053">
            <v>16323</v>
          </cell>
          <cell r="C51053">
            <v>44932</v>
          </cell>
          <cell r="D51053" t="str">
            <v>01-100000</v>
          </cell>
          <cell r="E51053" t="str">
            <v xml:space="preserve">SISTEMA GENERAL DE REGALÍAS </v>
          </cell>
        </row>
        <row r="51054">
          <cell r="B51054">
            <v>16423</v>
          </cell>
          <cell r="C51054">
            <v>44932</v>
          </cell>
          <cell r="D51054" t="str">
            <v>01-100000</v>
          </cell>
          <cell r="E51054" t="str">
            <v xml:space="preserve">SISTEMA GENERAL DE REGALÍAS </v>
          </cell>
        </row>
        <row r="51055">
          <cell r="B51055">
            <v>16523</v>
          </cell>
          <cell r="C51055">
            <v>44932</v>
          </cell>
          <cell r="D51055" t="str">
            <v>01-100000</v>
          </cell>
          <cell r="E51055" t="str">
            <v xml:space="preserve">SISTEMA GENERAL DE REGALÍAS </v>
          </cell>
        </row>
        <row r="51056">
          <cell r="B51056">
            <v>16623</v>
          </cell>
          <cell r="C51056">
            <v>44932</v>
          </cell>
          <cell r="D51056" t="str">
            <v>01-100000</v>
          </cell>
          <cell r="E51056" t="str">
            <v xml:space="preserve">SISTEMA GENERAL DE REGALÍAS </v>
          </cell>
        </row>
        <row r="51057">
          <cell r="B51057">
            <v>16723</v>
          </cell>
          <cell r="C51057">
            <v>44932</v>
          </cell>
          <cell r="D51057" t="str">
            <v>01-100000</v>
          </cell>
          <cell r="E51057" t="str">
            <v xml:space="preserve">SISTEMA GENERAL DE REGALÍAS </v>
          </cell>
        </row>
        <row r="51058">
          <cell r="B51058">
            <v>16823</v>
          </cell>
          <cell r="C51058">
            <v>44932</v>
          </cell>
          <cell r="D51058" t="str">
            <v>01-100000</v>
          </cell>
          <cell r="E51058" t="str">
            <v xml:space="preserve">SISTEMA GENERAL DE REGALÍAS </v>
          </cell>
        </row>
        <row r="51059">
          <cell r="B51059">
            <v>16923</v>
          </cell>
          <cell r="C51059">
            <v>44932</v>
          </cell>
          <cell r="D51059" t="str">
            <v>01-100000</v>
          </cell>
          <cell r="E51059" t="str">
            <v xml:space="preserve">SISTEMA GENERAL DE REGALÍAS </v>
          </cell>
        </row>
        <row r="51060">
          <cell r="B51060">
            <v>17023</v>
          </cell>
          <cell r="C51060">
            <v>44932</v>
          </cell>
          <cell r="D51060" t="str">
            <v>01-100000</v>
          </cell>
          <cell r="E51060" t="str">
            <v xml:space="preserve">SISTEMA GENERAL DE REGALÍAS </v>
          </cell>
        </row>
        <row r="51061">
          <cell r="B51061">
            <v>17123</v>
          </cell>
          <cell r="C51061">
            <v>44932</v>
          </cell>
          <cell r="D51061" t="str">
            <v>01-100000</v>
          </cell>
          <cell r="E51061" t="str">
            <v xml:space="preserve">SISTEMA GENERAL DE REGALÍAS </v>
          </cell>
        </row>
        <row r="51062">
          <cell r="B51062">
            <v>17223</v>
          </cell>
          <cell r="C51062">
            <v>44932</v>
          </cell>
          <cell r="D51062" t="str">
            <v>01-100000</v>
          </cell>
          <cell r="E51062" t="str">
            <v xml:space="preserve">SISTEMA GENERAL DE REGALÍAS </v>
          </cell>
        </row>
        <row r="51063">
          <cell r="B51063">
            <v>17323</v>
          </cell>
          <cell r="C51063">
            <v>44932</v>
          </cell>
          <cell r="D51063" t="str">
            <v>01-100000</v>
          </cell>
          <cell r="E51063" t="str">
            <v xml:space="preserve">SISTEMA GENERAL DE REGALÍAS </v>
          </cell>
        </row>
        <row r="51064">
          <cell r="B51064">
            <v>17423</v>
          </cell>
          <cell r="C51064">
            <v>44932</v>
          </cell>
          <cell r="D51064" t="str">
            <v>01-100000</v>
          </cell>
          <cell r="E51064" t="str">
            <v xml:space="preserve">SISTEMA GENERAL DE REGALÍAS </v>
          </cell>
        </row>
        <row r="51065">
          <cell r="B51065">
            <v>17523</v>
          </cell>
          <cell r="C51065">
            <v>44932</v>
          </cell>
          <cell r="D51065" t="str">
            <v>01-100000</v>
          </cell>
          <cell r="E51065" t="str">
            <v xml:space="preserve">SISTEMA GENERAL DE REGALÍAS </v>
          </cell>
        </row>
        <row r="51066">
          <cell r="B51066">
            <v>17623</v>
          </cell>
          <cell r="C51066">
            <v>44932</v>
          </cell>
          <cell r="D51066" t="str">
            <v>01-100000</v>
          </cell>
          <cell r="E51066" t="str">
            <v xml:space="preserve">SISTEMA GENERAL DE REGALÍAS </v>
          </cell>
        </row>
        <row r="51067">
          <cell r="B51067">
            <v>17723</v>
          </cell>
          <cell r="C51067">
            <v>44932</v>
          </cell>
          <cell r="D51067" t="str">
            <v>01-100000</v>
          </cell>
          <cell r="E51067" t="str">
            <v xml:space="preserve">SISTEMA GENERAL DE REGALÍAS </v>
          </cell>
        </row>
        <row r="51068">
          <cell r="B51068">
            <v>17823</v>
          </cell>
          <cell r="C51068">
            <v>44932</v>
          </cell>
          <cell r="D51068" t="str">
            <v>01-100000</v>
          </cell>
          <cell r="E51068" t="str">
            <v xml:space="preserve">SISTEMA GENERAL DE REGALÍAS </v>
          </cell>
        </row>
        <row r="51069">
          <cell r="B51069">
            <v>17923</v>
          </cell>
          <cell r="C51069">
            <v>44932</v>
          </cell>
          <cell r="D51069" t="str">
            <v>01-100000</v>
          </cell>
          <cell r="E51069" t="str">
            <v xml:space="preserve">SISTEMA GENERAL DE REGALÍAS </v>
          </cell>
        </row>
        <row r="51070">
          <cell r="B51070">
            <v>7123</v>
          </cell>
          <cell r="C51070">
            <v>44932</v>
          </cell>
          <cell r="D51070" t="str">
            <v>01-130100-DT</v>
          </cell>
          <cell r="E51070" t="str">
            <v>Direccion Nacional del Tesoro</v>
          </cell>
        </row>
        <row r="51071">
          <cell r="B51071">
            <v>7223</v>
          </cell>
          <cell r="C51071">
            <v>44932</v>
          </cell>
          <cell r="D51071" t="str">
            <v>01-130100-DT</v>
          </cell>
          <cell r="E51071" t="str">
            <v>Direccion Nacional del Tesoro</v>
          </cell>
        </row>
        <row r="51072">
          <cell r="B51072">
            <v>7323</v>
          </cell>
          <cell r="C51072">
            <v>44932</v>
          </cell>
          <cell r="D51072" t="str">
            <v>01-130100-DT</v>
          </cell>
          <cell r="E51072" t="str">
            <v>Direccion Nacional del Tesoro</v>
          </cell>
        </row>
        <row r="51073">
          <cell r="B51073">
            <v>7423</v>
          </cell>
          <cell r="C51073">
            <v>44932</v>
          </cell>
          <cell r="D51073" t="str">
            <v>01-130100-DT</v>
          </cell>
          <cell r="E51073" t="str">
            <v>Direccion Nacional del Tesoro</v>
          </cell>
        </row>
        <row r="51074">
          <cell r="B51074">
            <v>7523</v>
          </cell>
          <cell r="C51074">
            <v>44932</v>
          </cell>
          <cell r="D51074" t="str">
            <v>02-50000</v>
          </cell>
          <cell r="E51074" t="str">
            <v>DEPARTAMENTO DEL META</v>
          </cell>
        </row>
        <row r="51075">
          <cell r="B51075">
            <v>7623</v>
          </cell>
          <cell r="C51075">
            <v>44932</v>
          </cell>
          <cell r="D51075" t="str">
            <v>01-130100-DT</v>
          </cell>
          <cell r="E51075" t="str">
            <v>Direccion Nacional del Tesoro</v>
          </cell>
        </row>
        <row r="51076">
          <cell r="B51076">
            <v>7723</v>
          </cell>
          <cell r="C51076">
            <v>44932</v>
          </cell>
          <cell r="D51076" t="str">
            <v>01-130100-DT</v>
          </cell>
          <cell r="E51076" t="str">
            <v>Direccion Nacional del Tesoro</v>
          </cell>
        </row>
        <row r="51077">
          <cell r="B51077">
            <v>7823</v>
          </cell>
          <cell r="C51077">
            <v>44932</v>
          </cell>
          <cell r="D51077" t="str">
            <v>01-130100-DT</v>
          </cell>
          <cell r="E51077" t="str">
            <v>Direccion Nacional del Tesoro</v>
          </cell>
        </row>
        <row r="51078">
          <cell r="B51078">
            <v>7923</v>
          </cell>
          <cell r="C51078">
            <v>44932</v>
          </cell>
          <cell r="D51078" t="str">
            <v>01-130100-DT</v>
          </cell>
          <cell r="E51078" t="str">
            <v>Direccion Nacional del Tesoro</v>
          </cell>
        </row>
        <row r="51079">
          <cell r="B51079">
            <v>8023</v>
          </cell>
          <cell r="C51079">
            <v>44932</v>
          </cell>
          <cell r="D51079" t="str">
            <v>01-130100-DT</v>
          </cell>
          <cell r="E51079" t="str">
            <v>Direccion Nacional del Tesoro</v>
          </cell>
        </row>
        <row r="51080">
          <cell r="B51080">
            <v>8123</v>
          </cell>
          <cell r="C51080">
            <v>44932</v>
          </cell>
          <cell r="D51080" t="str">
            <v>01-130100-DT</v>
          </cell>
          <cell r="E51080" t="str">
            <v>Direccion Nacional del Tesoro</v>
          </cell>
        </row>
        <row r="51081">
          <cell r="B51081">
            <v>8223</v>
          </cell>
          <cell r="C51081">
            <v>44932</v>
          </cell>
          <cell r="D51081" t="str">
            <v>01-130100-DT</v>
          </cell>
          <cell r="E51081" t="str">
            <v>Direccion Nacional del Tesoro</v>
          </cell>
        </row>
        <row r="51082">
          <cell r="B51082">
            <v>8323</v>
          </cell>
          <cell r="C51082">
            <v>44932</v>
          </cell>
          <cell r="D51082" t="str">
            <v>01-130100-DT</v>
          </cell>
          <cell r="E51082" t="str">
            <v>Direccion Nacional del Tesoro</v>
          </cell>
        </row>
        <row r="51083">
          <cell r="B51083">
            <v>8423</v>
          </cell>
          <cell r="C51083">
            <v>44932</v>
          </cell>
          <cell r="D51083" t="str">
            <v>01-130100-DT</v>
          </cell>
          <cell r="E51083" t="str">
            <v>Direccion Nacional del Tesoro</v>
          </cell>
        </row>
        <row r="51084">
          <cell r="B51084">
            <v>8523</v>
          </cell>
          <cell r="C51084">
            <v>44932</v>
          </cell>
          <cell r="D51084" t="str">
            <v>01-130100-DT</v>
          </cell>
          <cell r="E51084" t="str">
            <v>Direccion Nacional del Tesoro</v>
          </cell>
        </row>
        <row r="51085">
          <cell r="B51085">
            <v>8623</v>
          </cell>
          <cell r="C51085">
            <v>44932</v>
          </cell>
          <cell r="D51085" t="str">
            <v>01-130100-DT</v>
          </cell>
          <cell r="E51085" t="str">
            <v>Direccion Nacional del Tesoro</v>
          </cell>
        </row>
        <row r="51086">
          <cell r="B51086">
            <v>8723</v>
          </cell>
          <cell r="C51086">
            <v>44932</v>
          </cell>
          <cell r="D51086" t="str">
            <v>01-130100-DT</v>
          </cell>
          <cell r="E51086" t="str">
            <v>Direccion Nacional del Tesoro</v>
          </cell>
        </row>
        <row r="51087">
          <cell r="B51087">
            <v>8823</v>
          </cell>
          <cell r="C51087">
            <v>44932</v>
          </cell>
          <cell r="D51087" t="str">
            <v>01-130100-DT</v>
          </cell>
          <cell r="E51087" t="str">
            <v>Direccion Nacional del Tesoro</v>
          </cell>
        </row>
        <row r="51088">
          <cell r="B51088">
            <v>6323</v>
          </cell>
          <cell r="C51088">
            <v>44932</v>
          </cell>
          <cell r="D51088" t="str">
            <v>01-130100-DT</v>
          </cell>
          <cell r="E51088" t="str">
            <v>Direccion Nacional del Tesoro</v>
          </cell>
        </row>
        <row r="51089">
          <cell r="B51089">
            <v>6423</v>
          </cell>
          <cell r="C51089">
            <v>44932</v>
          </cell>
          <cell r="D51089" t="str">
            <v>01-130100-DT</v>
          </cell>
          <cell r="E51089" t="str">
            <v>Direccion Nacional del Tesoro</v>
          </cell>
        </row>
        <row r="51090">
          <cell r="B51090">
            <v>6523</v>
          </cell>
          <cell r="C51090">
            <v>44932</v>
          </cell>
          <cell r="D51090" t="str">
            <v>01-130100-DT</v>
          </cell>
          <cell r="E51090" t="str">
            <v>Direccion Nacional del Tesoro</v>
          </cell>
        </row>
        <row r="51091">
          <cell r="B51091">
            <v>6623</v>
          </cell>
          <cell r="C51091">
            <v>44932</v>
          </cell>
          <cell r="D51091" t="str">
            <v>01-130100-DT</v>
          </cell>
          <cell r="E51091" t="str">
            <v>Direccion Nacional del Tesoro</v>
          </cell>
        </row>
        <row r="51092">
          <cell r="B51092">
            <v>6723</v>
          </cell>
          <cell r="C51092">
            <v>44932</v>
          </cell>
          <cell r="D51092" t="str">
            <v>01-130100-DT</v>
          </cell>
          <cell r="E51092" t="str">
            <v>Direccion Nacional del Tesoro</v>
          </cell>
        </row>
        <row r="51093">
          <cell r="B51093">
            <v>6823</v>
          </cell>
          <cell r="C51093">
            <v>44932</v>
          </cell>
          <cell r="D51093" t="str">
            <v>01-130100-DT</v>
          </cell>
          <cell r="E51093" t="str">
            <v>Direccion Nacional del Tesoro</v>
          </cell>
        </row>
        <row r="51094">
          <cell r="B51094">
            <v>6923</v>
          </cell>
          <cell r="C51094">
            <v>44932</v>
          </cell>
          <cell r="D51094" t="str">
            <v>02-50000</v>
          </cell>
          <cell r="E51094" t="str">
            <v>DEPARTAMENTO DEL META</v>
          </cell>
        </row>
        <row r="51095">
          <cell r="B51095">
            <v>19723</v>
          </cell>
          <cell r="C51095">
            <v>44936</v>
          </cell>
          <cell r="D51095" t="str">
            <v>01-130100-DT</v>
          </cell>
          <cell r="E51095" t="str">
            <v>Direccion Nacional del Tesoro</v>
          </cell>
        </row>
        <row r="51096">
          <cell r="B51096">
            <v>18023</v>
          </cell>
          <cell r="C51096">
            <v>44936</v>
          </cell>
          <cell r="D51096" t="str">
            <v>01-100000</v>
          </cell>
          <cell r="E51096" t="str">
            <v xml:space="preserve">SISTEMA GENERAL DE REGALÍAS </v>
          </cell>
        </row>
        <row r="51097">
          <cell r="B51097">
            <v>18123</v>
          </cell>
          <cell r="C51097">
            <v>44936</v>
          </cell>
          <cell r="D51097" t="str">
            <v>01-100000</v>
          </cell>
          <cell r="E51097" t="str">
            <v xml:space="preserve">SISTEMA GENERAL DE REGALÍAS </v>
          </cell>
        </row>
        <row r="51098">
          <cell r="B51098">
            <v>18223</v>
          </cell>
          <cell r="C51098">
            <v>44936</v>
          </cell>
          <cell r="D51098" t="str">
            <v>01-100000</v>
          </cell>
          <cell r="E51098" t="str">
            <v xml:space="preserve">SISTEMA GENERAL DE REGALÍAS </v>
          </cell>
        </row>
        <row r="51099">
          <cell r="B51099">
            <v>18323</v>
          </cell>
          <cell r="C51099">
            <v>44936</v>
          </cell>
          <cell r="D51099" t="str">
            <v>01-100000</v>
          </cell>
          <cell r="E51099" t="str">
            <v xml:space="preserve">SISTEMA GENERAL DE REGALÍAS </v>
          </cell>
        </row>
        <row r="51100">
          <cell r="B51100">
            <v>18423</v>
          </cell>
          <cell r="C51100">
            <v>44936</v>
          </cell>
          <cell r="D51100" t="str">
            <v>01-100000</v>
          </cell>
          <cell r="E51100" t="str">
            <v xml:space="preserve">SISTEMA GENERAL DE REGALÍAS </v>
          </cell>
        </row>
        <row r="51101">
          <cell r="B51101">
            <v>18523</v>
          </cell>
          <cell r="C51101">
            <v>44936</v>
          </cell>
          <cell r="D51101" t="str">
            <v>01-100000</v>
          </cell>
          <cell r="E51101" t="str">
            <v xml:space="preserve">SISTEMA GENERAL DE REGALÍAS </v>
          </cell>
        </row>
        <row r="51102">
          <cell r="B51102">
            <v>18623</v>
          </cell>
          <cell r="C51102">
            <v>44936</v>
          </cell>
          <cell r="D51102" t="str">
            <v>01-100000</v>
          </cell>
          <cell r="E51102" t="str">
            <v xml:space="preserve">SISTEMA GENERAL DE REGALÍAS </v>
          </cell>
        </row>
        <row r="51103">
          <cell r="B51103">
            <v>18723</v>
          </cell>
          <cell r="C51103">
            <v>44936</v>
          </cell>
          <cell r="D51103" t="str">
            <v>01-100000</v>
          </cell>
          <cell r="E51103" t="str">
            <v xml:space="preserve">SISTEMA GENERAL DE REGALÍAS </v>
          </cell>
        </row>
        <row r="51104">
          <cell r="B51104">
            <v>18823</v>
          </cell>
          <cell r="C51104">
            <v>44936</v>
          </cell>
          <cell r="D51104" t="str">
            <v>01-100000</v>
          </cell>
          <cell r="E51104" t="str">
            <v xml:space="preserve">SISTEMA GENERAL DE REGALÍAS </v>
          </cell>
        </row>
        <row r="51105">
          <cell r="B51105">
            <v>18923</v>
          </cell>
          <cell r="C51105">
            <v>44936</v>
          </cell>
          <cell r="D51105" t="str">
            <v>01-100000</v>
          </cell>
          <cell r="E51105" t="str">
            <v xml:space="preserve">SISTEMA GENERAL DE REGALÍAS </v>
          </cell>
        </row>
        <row r="51106">
          <cell r="B51106">
            <v>19023</v>
          </cell>
          <cell r="C51106">
            <v>44936</v>
          </cell>
          <cell r="D51106" t="str">
            <v>01-100000</v>
          </cell>
          <cell r="E51106" t="str">
            <v xml:space="preserve">SISTEMA GENERAL DE REGALÍAS </v>
          </cell>
        </row>
        <row r="51107">
          <cell r="B51107">
            <v>19123</v>
          </cell>
          <cell r="C51107">
            <v>44936</v>
          </cell>
          <cell r="D51107" t="str">
            <v>01-100000</v>
          </cell>
          <cell r="E51107" t="str">
            <v xml:space="preserve">SISTEMA GENERAL DE REGALÍAS </v>
          </cell>
        </row>
        <row r="51108">
          <cell r="B51108">
            <v>19223</v>
          </cell>
          <cell r="C51108">
            <v>44936</v>
          </cell>
          <cell r="D51108" t="str">
            <v>01-100000</v>
          </cell>
          <cell r="E51108" t="str">
            <v xml:space="preserve">SISTEMA GENERAL DE REGALÍAS </v>
          </cell>
        </row>
        <row r="51109">
          <cell r="B51109">
            <v>19323</v>
          </cell>
          <cell r="C51109">
            <v>44936</v>
          </cell>
          <cell r="D51109" t="str">
            <v>01-100000</v>
          </cell>
          <cell r="E51109" t="str">
            <v xml:space="preserve">SISTEMA GENERAL DE REGALÍAS </v>
          </cell>
        </row>
        <row r="51110">
          <cell r="B51110">
            <v>19423</v>
          </cell>
          <cell r="C51110">
            <v>44936</v>
          </cell>
          <cell r="D51110" t="str">
            <v>01-100000</v>
          </cell>
          <cell r="E51110" t="str">
            <v xml:space="preserve">SISTEMA GENERAL DE REGALÍAS </v>
          </cell>
        </row>
        <row r="51111">
          <cell r="B51111">
            <v>19523</v>
          </cell>
          <cell r="C51111">
            <v>44936</v>
          </cell>
          <cell r="D51111" t="str">
            <v>01-100000</v>
          </cell>
          <cell r="E51111" t="str">
            <v xml:space="preserve">SISTEMA GENERAL DE REGALÍAS </v>
          </cell>
        </row>
        <row r="51112">
          <cell r="B51112">
            <v>19623</v>
          </cell>
          <cell r="C51112">
            <v>44936</v>
          </cell>
          <cell r="D51112" t="str">
            <v>02-85000</v>
          </cell>
          <cell r="E51112" t="str">
            <v>DEPARTAMENTO DEL CASANARE</v>
          </cell>
        </row>
        <row r="51113">
          <cell r="B51113">
            <v>19823</v>
          </cell>
          <cell r="C51113">
            <v>44936</v>
          </cell>
          <cell r="D51113" t="str">
            <v>01-211200</v>
          </cell>
          <cell r="E51113" t="str">
            <v>AGENCIA NACIONAL DE MINERÍA - ANM</v>
          </cell>
        </row>
        <row r="51114">
          <cell r="B51114">
            <v>19923</v>
          </cell>
          <cell r="C51114">
            <v>44936</v>
          </cell>
          <cell r="D51114" t="str">
            <v>01-100000</v>
          </cell>
          <cell r="E51114" t="str">
            <v xml:space="preserve">SISTEMA GENERAL DE REGALÍAS </v>
          </cell>
        </row>
        <row r="51115">
          <cell r="B51115">
            <v>536222</v>
          </cell>
          <cell r="C51115">
            <v>44936</v>
          </cell>
          <cell r="D51115" t="str">
            <v>02-18479</v>
          </cell>
          <cell r="E51115" t="str">
            <v>MUNICIPIO DE MORELIA</v>
          </cell>
        </row>
        <row r="51116">
          <cell r="B51116">
            <v>536322</v>
          </cell>
          <cell r="C51116">
            <v>44936</v>
          </cell>
          <cell r="D51116" t="str">
            <v>02-18479</v>
          </cell>
          <cell r="E51116" t="str">
            <v>MUNICIPIO DE MORELIA</v>
          </cell>
        </row>
        <row r="51117">
          <cell r="B51117">
            <v>536422</v>
          </cell>
          <cell r="C51117">
            <v>44936</v>
          </cell>
          <cell r="D51117" t="str">
            <v>02-18479</v>
          </cell>
          <cell r="E51117" t="str">
            <v>MUNICIPIO DE MORELIA</v>
          </cell>
        </row>
        <row r="51118">
          <cell r="B51118">
            <v>20023</v>
          </cell>
          <cell r="C51118">
            <v>44937</v>
          </cell>
          <cell r="D51118" t="str">
            <v>02-85010</v>
          </cell>
          <cell r="E51118" t="str">
            <v>MUNICIPIO DE AGUAZUL</v>
          </cell>
        </row>
        <row r="51119">
          <cell r="B51119">
            <v>20523</v>
          </cell>
          <cell r="C51119">
            <v>44937</v>
          </cell>
          <cell r="D51119" t="str">
            <v>01-100000</v>
          </cell>
          <cell r="E51119" t="str">
            <v xml:space="preserve">SISTEMA GENERAL DE REGALÍAS </v>
          </cell>
        </row>
        <row r="51120">
          <cell r="B51120">
            <v>21623</v>
          </cell>
          <cell r="C51120">
            <v>44937</v>
          </cell>
          <cell r="D51120" t="str">
            <v>01-100000</v>
          </cell>
          <cell r="E51120" t="str">
            <v xml:space="preserve">SISTEMA GENERAL DE REGALÍAS </v>
          </cell>
        </row>
        <row r="51121">
          <cell r="B51121">
            <v>21723</v>
          </cell>
          <cell r="C51121">
            <v>44937</v>
          </cell>
          <cell r="D51121" t="str">
            <v>01-100000</v>
          </cell>
          <cell r="E51121" t="str">
            <v xml:space="preserve">SISTEMA GENERAL DE REGALÍAS </v>
          </cell>
        </row>
        <row r="51122">
          <cell r="B51122">
            <v>21823</v>
          </cell>
          <cell r="C51122">
            <v>44937</v>
          </cell>
          <cell r="D51122" t="str">
            <v>01-100000</v>
          </cell>
          <cell r="E51122" t="str">
            <v xml:space="preserve">SISTEMA GENERAL DE REGALÍAS </v>
          </cell>
        </row>
        <row r="51123">
          <cell r="B51123">
            <v>21923</v>
          </cell>
          <cell r="C51123">
            <v>44937</v>
          </cell>
          <cell r="D51123" t="str">
            <v>01-100000</v>
          </cell>
          <cell r="E51123" t="str">
            <v xml:space="preserve">SISTEMA GENERAL DE REGALÍAS </v>
          </cell>
        </row>
        <row r="51124">
          <cell r="B51124">
            <v>22023</v>
          </cell>
          <cell r="C51124">
            <v>44937</v>
          </cell>
          <cell r="D51124" t="str">
            <v>01-100000</v>
          </cell>
          <cell r="E51124" t="str">
            <v xml:space="preserve">SISTEMA GENERAL DE REGALÍAS </v>
          </cell>
        </row>
        <row r="51125">
          <cell r="B51125">
            <v>22123</v>
          </cell>
          <cell r="C51125">
            <v>44937</v>
          </cell>
          <cell r="D51125" t="str">
            <v>01-100000</v>
          </cell>
          <cell r="E51125" t="str">
            <v xml:space="preserve">SISTEMA GENERAL DE REGALÍAS </v>
          </cell>
        </row>
        <row r="51126">
          <cell r="B51126">
            <v>22223</v>
          </cell>
          <cell r="C51126">
            <v>44937</v>
          </cell>
          <cell r="D51126" t="str">
            <v>01-100000</v>
          </cell>
          <cell r="E51126" t="str">
            <v xml:space="preserve">SISTEMA GENERAL DE REGALÍAS </v>
          </cell>
        </row>
        <row r="51127">
          <cell r="B51127">
            <v>22323</v>
          </cell>
          <cell r="C51127">
            <v>44937</v>
          </cell>
          <cell r="D51127" t="str">
            <v>01-100000</v>
          </cell>
          <cell r="E51127" t="str">
            <v xml:space="preserve">SISTEMA GENERAL DE REGALÍAS </v>
          </cell>
        </row>
        <row r="51128">
          <cell r="B51128">
            <v>22423</v>
          </cell>
          <cell r="C51128">
            <v>44937</v>
          </cell>
          <cell r="D51128" t="str">
            <v>01-100000</v>
          </cell>
          <cell r="E51128" t="str">
            <v xml:space="preserve">SISTEMA GENERAL DE REGALÍAS </v>
          </cell>
        </row>
        <row r="51129">
          <cell r="B51129">
            <v>22523</v>
          </cell>
          <cell r="C51129">
            <v>44937</v>
          </cell>
          <cell r="D51129" t="str">
            <v>01-100000</v>
          </cell>
          <cell r="E51129" t="str">
            <v xml:space="preserve">SISTEMA GENERAL DE REGALÍAS </v>
          </cell>
        </row>
        <row r="51130">
          <cell r="B51130">
            <v>22623</v>
          </cell>
          <cell r="C51130">
            <v>44937</v>
          </cell>
          <cell r="D51130" t="str">
            <v>01-100000</v>
          </cell>
          <cell r="E51130" t="str">
            <v xml:space="preserve">SISTEMA GENERAL DE REGALÍAS </v>
          </cell>
        </row>
        <row r="51131">
          <cell r="B51131">
            <v>22723</v>
          </cell>
          <cell r="C51131">
            <v>44937</v>
          </cell>
          <cell r="D51131" t="str">
            <v>01-100000</v>
          </cell>
          <cell r="E51131" t="str">
            <v xml:space="preserve">SISTEMA GENERAL DE REGALÍAS </v>
          </cell>
        </row>
        <row r="51132">
          <cell r="B51132">
            <v>22823</v>
          </cell>
          <cell r="C51132">
            <v>44937</v>
          </cell>
          <cell r="D51132" t="str">
            <v>01-100000</v>
          </cell>
          <cell r="E51132" t="str">
            <v xml:space="preserve">SISTEMA GENERAL DE REGALÍAS </v>
          </cell>
        </row>
        <row r="51133">
          <cell r="B51133">
            <v>22923</v>
          </cell>
          <cell r="C51133">
            <v>44937</v>
          </cell>
          <cell r="D51133" t="str">
            <v>01-100000</v>
          </cell>
          <cell r="E51133" t="str">
            <v xml:space="preserve">SISTEMA GENERAL DE REGALÍAS </v>
          </cell>
        </row>
        <row r="51134">
          <cell r="B51134">
            <v>23023</v>
          </cell>
          <cell r="C51134">
            <v>44937</v>
          </cell>
          <cell r="D51134" t="str">
            <v>01-100000</v>
          </cell>
          <cell r="E51134" t="str">
            <v xml:space="preserve">SISTEMA GENERAL DE REGALÍAS </v>
          </cell>
        </row>
        <row r="51135">
          <cell r="B51135">
            <v>23123</v>
          </cell>
          <cell r="C51135">
            <v>44937</v>
          </cell>
          <cell r="D51135" t="str">
            <v>01-100000</v>
          </cell>
          <cell r="E51135" t="str">
            <v xml:space="preserve">SISTEMA GENERAL DE REGALÍAS </v>
          </cell>
        </row>
        <row r="51136">
          <cell r="B51136">
            <v>23223</v>
          </cell>
          <cell r="C51136">
            <v>44937</v>
          </cell>
          <cell r="D51136" t="str">
            <v>01-100000</v>
          </cell>
          <cell r="E51136" t="str">
            <v xml:space="preserve">SISTEMA GENERAL DE REGALÍAS </v>
          </cell>
        </row>
        <row r="51137">
          <cell r="B51137">
            <v>23323</v>
          </cell>
          <cell r="C51137">
            <v>44937</v>
          </cell>
          <cell r="D51137" t="str">
            <v>01-100000</v>
          </cell>
          <cell r="E51137" t="str">
            <v xml:space="preserve">SISTEMA GENERAL DE REGALÍAS </v>
          </cell>
        </row>
        <row r="51138">
          <cell r="B51138">
            <v>23423</v>
          </cell>
          <cell r="C51138">
            <v>44937</v>
          </cell>
          <cell r="D51138" t="str">
            <v>01-100000</v>
          </cell>
          <cell r="E51138" t="str">
            <v xml:space="preserve">SISTEMA GENERAL DE REGALÍAS </v>
          </cell>
        </row>
        <row r="51139">
          <cell r="B51139">
            <v>23523</v>
          </cell>
          <cell r="C51139">
            <v>44937</v>
          </cell>
          <cell r="D51139" t="str">
            <v>01-100000</v>
          </cell>
          <cell r="E51139" t="str">
            <v xml:space="preserve">SISTEMA GENERAL DE REGALÍAS </v>
          </cell>
        </row>
        <row r="51140">
          <cell r="B51140">
            <v>20123</v>
          </cell>
          <cell r="C51140">
            <v>44937</v>
          </cell>
          <cell r="D51140" t="str">
            <v>02-19698</v>
          </cell>
          <cell r="E51140" t="str">
            <v>MUNICIPIO DE SANTANDER DE QUILICHAO</v>
          </cell>
        </row>
        <row r="51141">
          <cell r="B51141">
            <v>20223</v>
          </cell>
          <cell r="C51141">
            <v>44937</v>
          </cell>
          <cell r="D51141" t="str">
            <v>01-130100-DT</v>
          </cell>
          <cell r="E51141" t="str">
            <v>Direccion Nacional del Tesoro</v>
          </cell>
        </row>
        <row r="51142">
          <cell r="B51142">
            <v>20323</v>
          </cell>
          <cell r="C51142">
            <v>44937</v>
          </cell>
          <cell r="D51142" t="str">
            <v>01-130100-DT</v>
          </cell>
          <cell r="E51142" t="str">
            <v>Direccion Nacional del Tesoro</v>
          </cell>
        </row>
        <row r="51143">
          <cell r="B51143">
            <v>20423</v>
          </cell>
          <cell r="C51143">
            <v>44937</v>
          </cell>
          <cell r="D51143" t="str">
            <v>01-130100-DT</v>
          </cell>
          <cell r="E51143" t="str">
            <v>Direccion Nacional del Tesoro</v>
          </cell>
        </row>
        <row r="51144">
          <cell r="B51144">
            <v>23623</v>
          </cell>
          <cell r="C51144">
            <v>44938</v>
          </cell>
          <cell r="D51144" t="str">
            <v>01-100000</v>
          </cell>
          <cell r="E51144" t="str">
            <v xml:space="preserve">SISTEMA GENERAL DE REGALÍAS </v>
          </cell>
        </row>
        <row r="51145">
          <cell r="B51145">
            <v>23723</v>
          </cell>
          <cell r="C51145">
            <v>44938</v>
          </cell>
          <cell r="D51145" t="str">
            <v>01-100000</v>
          </cell>
          <cell r="E51145" t="str">
            <v xml:space="preserve">SISTEMA GENERAL DE REGALÍAS </v>
          </cell>
        </row>
        <row r="51146">
          <cell r="B51146">
            <v>23823</v>
          </cell>
          <cell r="C51146">
            <v>44938</v>
          </cell>
          <cell r="D51146" t="str">
            <v>01-100000</v>
          </cell>
          <cell r="E51146" t="str">
            <v xml:space="preserve">SISTEMA GENERAL DE REGALÍAS </v>
          </cell>
        </row>
        <row r="51147">
          <cell r="B51147">
            <v>23923</v>
          </cell>
          <cell r="C51147">
            <v>44938</v>
          </cell>
          <cell r="D51147" t="str">
            <v>01-100000</v>
          </cell>
          <cell r="E51147" t="str">
            <v xml:space="preserve">SISTEMA GENERAL DE REGALÍAS </v>
          </cell>
        </row>
        <row r="51148">
          <cell r="B51148">
            <v>24023</v>
          </cell>
          <cell r="C51148">
            <v>44938</v>
          </cell>
          <cell r="D51148" t="str">
            <v>01-100000</v>
          </cell>
          <cell r="E51148" t="str">
            <v xml:space="preserve">SISTEMA GENERAL DE REGALÍAS </v>
          </cell>
        </row>
        <row r="51149">
          <cell r="B51149">
            <v>24123</v>
          </cell>
          <cell r="C51149">
            <v>44938</v>
          </cell>
          <cell r="D51149" t="str">
            <v>01-100000</v>
          </cell>
          <cell r="E51149" t="str">
            <v xml:space="preserve">SISTEMA GENERAL DE REGALÍAS </v>
          </cell>
        </row>
        <row r="51150">
          <cell r="B51150">
            <v>24223</v>
          </cell>
          <cell r="C51150">
            <v>44938</v>
          </cell>
          <cell r="D51150" t="str">
            <v>01-100000</v>
          </cell>
          <cell r="E51150" t="str">
            <v xml:space="preserve">SISTEMA GENERAL DE REGALÍAS </v>
          </cell>
        </row>
        <row r="51151">
          <cell r="B51151">
            <v>24323</v>
          </cell>
          <cell r="C51151">
            <v>44938</v>
          </cell>
          <cell r="D51151" t="str">
            <v>01-100000</v>
          </cell>
          <cell r="E51151" t="str">
            <v xml:space="preserve">SISTEMA GENERAL DE REGALÍAS </v>
          </cell>
        </row>
        <row r="51152">
          <cell r="B51152">
            <v>24423</v>
          </cell>
          <cell r="C51152">
            <v>44938</v>
          </cell>
          <cell r="D51152" t="str">
            <v>01-100000</v>
          </cell>
          <cell r="E51152" t="str">
            <v xml:space="preserve">SISTEMA GENERAL DE REGALÍAS </v>
          </cell>
        </row>
        <row r="51153">
          <cell r="B51153">
            <v>24523</v>
          </cell>
          <cell r="C51153">
            <v>44938</v>
          </cell>
          <cell r="D51153" t="str">
            <v>01-100000</v>
          </cell>
          <cell r="E51153" t="str">
            <v xml:space="preserve">SISTEMA GENERAL DE REGALÍAS </v>
          </cell>
        </row>
        <row r="51154">
          <cell r="B51154">
            <v>24623</v>
          </cell>
          <cell r="C51154">
            <v>44938</v>
          </cell>
          <cell r="D51154" t="str">
            <v>01-100000</v>
          </cell>
          <cell r="E51154" t="str">
            <v xml:space="preserve">SISTEMA GENERAL DE REGALÍAS </v>
          </cell>
        </row>
        <row r="51155">
          <cell r="B51155">
            <v>24723</v>
          </cell>
          <cell r="C51155">
            <v>44938</v>
          </cell>
          <cell r="D51155" t="str">
            <v>01-100000</v>
          </cell>
          <cell r="E51155" t="str">
            <v xml:space="preserve">SISTEMA GENERAL DE REGALÍAS </v>
          </cell>
        </row>
        <row r="51156">
          <cell r="B51156">
            <v>24823</v>
          </cell>
          <cell r="C51156">
            <v>44938</v>
          </cell>
          <cell r="D51156" t="str">
            <v>01-100000</v>
          </cell>
          <cell r="E51156" t="str">
            <v xml:space="preserve">SISTEMA GENERAL DE REGALÍAS </v>
          </cell>
        </row>
        <row r="51157">
          <cell r="B51157">
            <v>24923</v>
          </cell>
          <cell r="C51157">
            <v>44938</v>
          </cell>
          <cell r="D51157" t="str">
            <v>01-100000</v>
          </cell>
          <cell r="E51157" t="str">
            <v xml:space="preserve">SISTEMA GENERAL DE REGALÍAS </v>
          </cell>
        </row>
        <row r="51158">
          <cell r="B51158">
            <v>25023</v>
          </cell>
          <cell r="C51158">
            <v>44938</v>
          </cell>
          <cell r="D51158" t="str">
            <v>01-100000</v>
          </cell>
          <cell r="E51158" t="str">
            <v xml:space="preserve">SISTEMA GENERAL DE REGALÍAS </v>
          </cell>
        </row>
        <row r="51159">
          <cell r="B51159">
            <v>25123</v>
          </cell>
          <cell r="C51159">
            <v>44938</v>
          </cell>
          <cell r="D51159" t="str">
            <v>01-100000</v>
          </cell>
          <cell r="E51159" t="str">
            <v xml:space="preserve">SISTEMA GENERAL DE REGALÍAS </v>
          </cell>
        </row>
        <row r="51160">
          <cell r="B51160">
            <v>25223</v>
          </cell>
          <cell r="C51160">
            <v>44938</v>
          </cell>
          <cell r="D51160" t="str">
            <v>01-100000</v>
          </cell>
          <cell r="E51160" t="str">
            <v xml:space="preserve">SISTEMA GENERAL DE REGALÍAS </v>
          </cell>
        </row>
        <row r="51161">
          <cell r="B51161">
            <v>25323</v>
          </cell>
          <cell r="C51161">
            <v>44938</v>
          </cell>
          <cell r="D51161" t="str">
            <v>01-100000</v>
          </cell>
          <cell r="E51161" t="str">
            <v xml:space="preserve">SISTEMA GENERAL DE REGALÍAS </v>
          </cell>
        </row>
        <row r="51162">
          <cell r="B51162">
            <v>25423</v>
          </cell>
          <cell r="C51162">
            <v>44938</v>
          </cell>
          <cell r="D51162" t="str">
            <v>01-100000</v>
          </cell>
          <cell r="E51162" t="str">
            <v xml:space="preserve">SISTEMA GENERAL DE REGALÍAS </v>
          </cell>
        </row>
        <row r="51163">
          <cell r="B51163">
            <v>25523</v>
          </cell>
          <cell r="C51163">
            <v>44938</v>
          </cell>
          <cell r="D51163" t="str">
            <v>01-100000</v>
          </cell>
          <cell r="E51163" t="str">
            <v xml:space="preserve">SISTEMA GENERAL DE REGALÍAS </v>
          </cell>
        </row>
        <row r="51164">
          <cell r="B51164">
            <v>25623</v>
          </cell>
          <cell r="C51164">
            <v>44938</v>
          </cell>
          <cell r="D51164" t="str">
            <v>01-100000</v>
          </cell>
          <cell r="E51164" t="str">
            <v xml:space="preserve">SISTEMA GENERAL DE REGALÍAS </v>
          </cell>
        </row>
        <row r="51165">
          <cell r="B51165">
            <v>25723</v>
          </cell>
          <cell r="C51165">
            <v>44938</v>
          </cell>
          <cell r="D51165" t="str">
            <v>01-100000</v>
          </cell>
          <cell r="E51165" t="str">
            <v xml:space="preserve">SISTEMA GENERAL DE REGALÍAS </v>
          </cell>
        </row>
        <row r="51166">
          <cell r="B51166">
            <v>25823</v>
          </cell>
          <cell r="C51166">
            <v>44938</v>
          </cell>
          <cell r="D51166" t="str">
            <v>01-100000</v>
          </cell>
          <cell r="E51166" t="str">
            <v xml:space="preserve">SISTEMA GENERAL DE REGALÍAS </v>
          </cell>
        </row>
        <row r="51167">
          <cell r="B51167">
            <v>25923</v>
          </cell>
          <cell r="C51167">
            <v>44938</v>
          </cell>
          <cell r="D51167" t="str">
            <v>01-100000</v>
          </cell>
          <cell r="E51167" t="str">
            <v xml:space="preserve">SISTEMA GENERAL DE REGALÍAS </v>
          </cell>
        </row>
        <row r="51168">
          <cell r="B51168">
            <v>26023</v>
          </cell>
          <cell r="C51168">
            <v>44938</v>
          </cell>
          <cell r="D51168" t="str">
            <v>01-100000</v>
          </cell>
          <cell r="E51168" t="str">
            <v xml:space="preserve">SISTEMA GENERAL DE REGALÍAS </v>
          </cell>
        </row>
        <row r="51169">
          <cell r="B51169">
            <v>26123</v>
          </cell>
          <cell r="C51169">
            <v>44938</v>
          </cell>
          <cell r="D51169" t="str">
            <v>01-100000</v>
          </cell>
          <cell r="E51169" t="str">
            <v xml:space="preserve">SISTEMA GENERAL DE REGALÍAS </v>
          </cell>
        </row>
        <row r="51170">
          <cell r="B51170">
            <v>26223</v>
          </cell>
          <cell r="C51170">
            <v>44938</v>
          </cell>
          <cell r="D51170" t="str">
            <v>01-100000</v>
          </cell>
          <cell r="E51170" t="str">
            <v xml:space="preserve">SISTEMA GENERAL DE REGALÍAS </v>
          </cell>
        </row>
        <row r="51171">
          <cell r="B51171">
            <v>20623</v>
          </cell>
          <cell r="C51171">
            <v>44938</v>
          </cell>
          <cell r="D51171" t="str">
            <v>01-210100</v>
          </cell>
          <cell r="E51171" t="str">
            <v>MINISTERIO DE MINAS Y ENERGÍA</v>
          </cell>
        </row>
        <row r="51172">
          <cell r="B51172">
            <v>20723</v>
          </cell>
          <cell r="C51172">
            <v>44938</v>
          </cell>
          <cell r="D51172" t="str">
            <v>02-68051</v>
          </cell>
          <cell r="E51172" t="str">
            <v>MUNICIPIO DE ARATOCA</v>
          </cell>
        </row>
        <row r="51173">
          <cell r="B51173">
            <v>20823</v>
          </cell>
          <cell r="C51173">
            <v>44938</v>
          </cell>
          <cell r="D51173" t="str">
            <v>02-68081</v>
          </cell>
          <cell r="E51173" t="str">
            <v>MUNICIPIO DE BARRANCABERMEJA</v>
          </cell>
        </row>
        <row r="51174">
          <cell r="B51174">
            <v>20923</v>
          </cell>
          <cell r="C51174">
            <v>44938</v>
          </cell>
          <cell r="D51174" t="str">
            <v>01-100000</v>
          </cell>
          <cell r="E51174" t="str">
            <v xml:space="preserve">SISTEMA GENERAL DE REGALÍAS </v>
          </cell>
        </row>
        <row r="51175">
          <cell r="B51175">
            <v>26323</v>
          </cell>
          <cell r="C51175">
            <v>44939</v>
          </cell>
          <cell r="D51175" t="str">
            <v>01-100000</v>
          </cell>
          <cell r="E51175" t="str">
            <v xml:space="preserve">SISTEMA GENERAL DE REGALÍAS </v>
          </cell>
        </row>
        <row r="51176">
          <cell r="B51176">
            <v>26423</v>
          </cell>
          <cell r="C51176">
            <v>44939</v>
          </cell>
          <cell r="D51176" t="str">
            <v>01-100000</v>
          </cell>
          <cell r="E51176" t="str">
            <v xml:space="preserve">SISTEMA GENERAL DE REGALÍAS </v>
          </cell>
        </row>
        <row r="51177">
          <cell r="B51177">
            <v>26523</v>
          </cell>
          <cell r="C51177">
            <v>44939</v>
          </cell>
          <cell r="D51177" t="str">
            <v>01-100000</v>
          </cell>
          <cell r="E51177" t="str">
            <v xml:space="preserve">SISTEMA GENERAL DE REGALÍAS </v>
          </cell>
        </row>
        <row r="51178">
          <cell r="B51178">
            <v>26623</v>
          </cell>
          <cell r="C51178">
            <v>44939</v>
          </cell>
          <cell r="D51178" t="str">
            <v>01-100000</v>
          </cell>
          <cell r="E51178" t="str">
            <v xml:space="preserve">SISTEMA GENERAL DE REGALÍAS </v>
          </cell>
        </row>
        <row r="51179">
          <cell r="B51179">
            <v>26723</v>
          </cell>
          <cell r="C51179">
            <v>44939</v>
          </cell>
          <cell r="D51179" t="str">
            <v>01-100000</v>
          </cell>
          <cell r="E51179" t="str">
            <v xml:space="preserve">SISTEMA GENERAL DE REGALÍAS </v>
          </cell>
        </row>
        <row r="51180">
          <cell r="B51180">
            <v>26823</v>
          </cell>
          <cell r="C51180">
            <v>44939</v>
          </cell>
          <cell r="D51180" t="str">
            <v>01-100000</v>
          </cell>
          <cell r="E51180" t="str">
            <v xml:space="preserve">SISTEMA GENERAL DE REGALÍAS </v>
          </cell>
        </row>
        <row r="51181">
          <cell r="B51181">
            <v>26923</v>
          </cell>
          <cell r="C51181">
            <v>44939</v>
          </cell>
          <cell r="D51181" t="str">
            <v>01-100000</v>
          </cell>
          <cell r="E51181" t="str">
            <v xml:space="preserve">SISTEMA GENERAL DE REGALÍAS </v>
          </cell>
        </row>
        <row r="51182">
          <cell r="B51182">
            <v>27023</v>
          </cell>
          <cell r="C51182">
            <v>44939</v>
          </cell>
          <cell r="D51182" t="str">
            <v>01-100000</v>
          </cell>
          <cell r="E51182" t="str">
            <v xml:space="preserve">SISTEMA GENERAL DE REGALÍAS </v>
          </cell>
        </row>
        <row r="51183">
          <cell r="B51183">
            <v>27123</v>
          </cell>
          <cell r="C51183">
            <v>44939</v>
          </cell>
          <cell r="D51183" t="str">
            <v>01-100000</v>
          </cell>
          <cell r="E51183" t="str">
            <v xml:space="preserve">SISTEMA GENERAL DE REGALÍAS </v>
          </cell>
        </row>
        <row r="51184">
          <cell r="B51184">
            <v>27223</v>
          </cell>
          <cell r="C51184">
            <v>44939</v>
          </cell>
          <cell r="D51184" t="str">
            <v>01-100000</v>
          </cell>
          <cell r="E51184" t="str">
            <v xml:space="preserve">SISTEMA GENERAL DE REGALÍAS </v>
          </cell>
        </row>
        <row r="51185">
          <cell r="B51185">
            <v>27323</v>
          </cell>
          <cell r="C51185">
            <v>44939</v>
          </cell>
          <cell r="D51185" t="str">
            <v>01-100000</v>
          </cell>
          <cell r="E51185" t="str">
            <v xml:space="preserve">SISTEMA GENERAL DE REGALÍAS </v>
          </cell>
        </row>
        <row r="51186">
          <cell r="B51186">
            <v>27423</v>
          </cell>
          <cell r="C51186">
            <v>44939</v>
          </cell>
          <cell r="D51186" t="str">
            <v>01-100000</v>
          </cell>
          <cell r="E51186" t="str">
            <v xml:space="preserve">SISTEMA GENERAL DE REGALÍAS </v>
          </cell>
        </row>
        <row r="51187">
          <cell r="B51187">
            <v>27523</v>
          </cell>
          <cell r="C51187">
            <v>44939</v>
          </cell>
          <cell r="D51187" t="str">
            <v>01-100000</v>
          </cell>
          <cell r="E51187" t="str">
            <v xml:space="preserve">SISTEMA GENERAL DE REGALÍAS </v>
          </cell>
        </row>
        <row r="51188">
          <cell r="B51188">
            <v>27623</v>
          </cell>
          <cell r="C51188">
            <v>44939</v>
          </cell>
          <cell r="D51188" t="str">
            <v>01-100000</v>
          </cell>
          <cell r="E51188" t="str">
            <v xml:space="preserve">SISTEMA GENERAL DE REGALÍAS </v>
          </cell>
        </row>
        <row r="51189">
          <cell r="B51189">
            <v>27723</v>
          </cell>
          <cell r="C51189">
            <v>44939</v>
          </cell>
          <cell r="D51189" t="str">
            <v>01-100000</v>
          </cell>
          <cell r="E51189" t="str">
            <v xml:space="preserve">SISTEMA GENERAL DE REGALÍAS </v>
          </cell>
        </row>
        <row r="51190">
          <cell r="B51190">
            <v>27823</v>
          </cell>
          <cell r="C51190">
            <v>44939</v>
          </cell>
          <cell r="D51190" t="str">
            <v>01-100000</v>
          </cell>
          <cell r="E51190" t="str">
            <v xml:space="preserve">SISTEMA GENERAL DE REGALÍAS </v>
          </cell>
        </row>
        <row r="51191">
          <cell r="B51191">
            <v>21523</v>
          </cell>
          <cell r="C51191">
            <v>44939</v>
          </cell>
          <cell r="D51191" t="str">
            <v>01-100000</v>
          </cell>
          <cell r="E51191" t="str">
            <v xml:space="preserve">SISTEMA GENERAL DE REGALÍAS </v>
          </cell>
        </row>
        <row r="51192">
          <cell r="B51192">
            <v>21223</v>
          </cell>
          <cell r="C51192">
            <v>44939</v>
          </cell>
          <cell r="D51192" t="str">
            <v>02-50150</v>
          </cell>
          <cell r="E51192" t="str">
            <v>MUNICIPIO DE CASTILLA LA NUEVA</v>
          </cell>
        </row>
        <row r="51193">
          <cell r="B51193">
            <v>21023</v>
          </cell>
          <cell r="C51193">
            <v>44939</v>
          </cell>
          <cell r="D51193" t="str">
            <v>02-66088</v>
          </cell>
          <cell r="E51193" t="str">
            <v>MUNICIPIO DE BELEN DE UMBRIA</v>
          </cell>
        </row>
        <row r="51194">
          <cell r="B51194">
            <v>21123</v>
          </cell>
          <cell r="C51194">
            <v>44939</v>
          </cell>
          <cell r="D51194" t="str">
            <v>01-130100-DT</v>
          </cell>
          <cell r="E51194" t="str">
            <v>Direccion Nacional del Tesoro</v>
          </cell>
        </row>
        <row r="51195">
          <cell r="B51195">
            <v>21323</v>
          </cell>
          <cell r="C51195">
            <v>44939</v>
          </cell>
          <cell r="D51195" t="str">
            <v>01-130100-DT</v>
          </cell>
          <cell r="E51195" t="str">
            <v>Direccion Nacional del Tesoro</v>
          </cell>
        </row>
        <row r="51196">
          <cell r="B51196">
            <v>21423</v>
          </cell>
          <cell r="C51196">
            <v>44939</v>
          </cell>
          <cell r="D51196" t="str">
            <v>01-130100-DT</v>
          </cell>
          <cell r="E51196" t="str">
            <v>Direccion Nacional del Tesoro</v>
          </cell>
        </row>
        <row r="51197">
          <cell r="B51197">
            <v>27923</v>
          </cell>
          <cell r="C51197">
            <v>44942</v>
          </cell>
          <cell r="D51197" t="str">
            <v>02-20400</v>
          </cell>
          <cell r="E51197" t="str">
            <v>MUNICIPIO DE LA JAGUA DE IBIRICO</v>
          </cell>
        </row>
        <row r="51198">
          <cell r="B51198">
            <v>28023</v>
          </cell>
          <cell r="C51198">
            <v>44942</v>
          </cell>
          <cell r="D51198" t="str">
            <v>02-63401</v>
          </cell>
          <cell r="E51198" t="str">
            <v>MUNICIPIO DE LA TEBAIDA</v>
          </cell>
        </row>
        <row r="51199">
          <cell r="B51199">
            <v>28123</v>
          </cell>
          <cell r="C51199">
            <v>44942</v>
          </cell>
          <cell r="D51199" t="str">
            <v>02-44078</v>
          </cell>
          <cell r="E51199" t="str">
            <v>MUNICIPIO DE BARRANCAS</v>
          </cell>
        </row>
        <row r="51200">
          <cell r="B51200">
            <v>28223</v>
          </cell>
          <cell r="C51200">
            <v>44942</v>
          </cell>
          <cell r="D51200" t="str">
            <v>02-44078</v>
          </cell>
          <cell r="E51200" t="str">
            <v>MUNICIPIO DE BARRANCAS</v>
          </cell>
        </row>
        <row r="51201">
          <cell r="B51201">
            <v>28323</v>
          </cell>
          <cell r="C51201">
            <v>44942</v>
          </cell>
          <cell r="D51201" t="str">
            <v>02-85000</v>
          </cell>
          <cell r="E51201" t="str">
            <v>DEPARTAMENTO DEL CASANARE</v>
          </cell>
        </row>
        <row r="51202">
          <cell r="B51202">
            <v>28423</v>
          </cell>
          <cell r="C51202">
            <v>44942</v>
          </cell>
          <cell r="D51202" t="str">
            <v>01-100000</v>
          </cell>
          <cell r="E51202" t="str">
            <v xml:space="preserve">SISTEMA GENERAL DE REGALÍAS </v>
          </cell>
        </row>
        <row r="51203">
          <cell r="B51203">
            <v>30323</v>
          </cell>
          <cell r="C51203">
            <v>44942</v>
          </cell>
          <cell r="D51203" t="str">
            <v>01-100000</v>
          </cell>
          <cell r="E51203" t="str">
            <v xml:space="preserve">SISTEMA GENERAL DE REGALÍAS </v>
          </cell>
        </row>
        <row r="51204">
          <cell r="B51204">
            <v>30423</v>
          </cell>
          <cell r="C51204">
            <v>44942</v>
          </cell>
          <cell r="D51204" t="str">
            <v>01-100000</v>
          </cell>
          <cell r="E51204" t="str">
            <v xml:space="preserve">SISTEMA GENERAL DE REGALÍAS </v>
          </cell>
        </row>
        <row r="51205">
          <cell r="B51205">
            <v>30523</v>
          </cell>
          <cell r="C51205">
            <v>44942</v>
          </cell>
          <cell r="D51205" t="str">
            <v>01-100000</v>
          </cell>
          <cell r="E51205" t="str">
            <v xml:space="preserve">SISTEMA GENERAL DE REGALÍAS </v>
          </cell>
        </row>
        <row r="51206">
          <cell r="B51206">
            <v>30623</v>
          </cell>
          <cell r="C51206">
            <v>44942</v>
          </cell>
          <cell r="D51206" t="str">
            <v>01-100000</v>
          </cell>
          <cell r="E51206" t="str">
            <v xml:space="preserve">SISTEMA GENERAL DE REGALÍAS </v>
          </cell>
        </row>
        <row r="51207">
          <cell r="B51207">
            <v>30723</v>
          </cell>
          <cell r="C51207">
            <v>44942</v>
          </cell>
          <cell r="D51207" t="str">
            <v>01-100000</v>
          </cell>
          <cell r="E51207" t="str">
            <v xml:space="preserve">SISTEMA GENERAL DE REGALÍAS </v>
          </cell>
        </row>
        <row r="51208">
          <cell r="B51208">
            <v>30823</v>
          </cell>
          <cell r="C51208">
            <v>44942</v>
          </cell>
          <cell r="D51208" t="str">
            <v>01-100000</v>
          </cell>
          <cell r="E51208" t="str">
            <v xml:space="preserve">SISTEMA GENERAL DE REGALÍAS </v>
          </cell>
        </row>
        <row r="51209">
          <cell r="B51209">
            <v>30923</v>
          </cell>
          <cell r="C51209">
            <v>44942</v>
          </cell>
          <cell r="D51209" t="str">
            <v>01-100000</v>
          </cell>
          <cell r="E51209" t="str">
            <v xml:space="preserve">SISTEMA GENERAL DE REGALÍAS </v>
          </cell>
        </row>
        <row r="51210">
          <cell r="B51210">
            <v>31023</v>
          </cell>
          <cell r="C51210">
            <v>44943</v>
          </cell>
          <cell r="D51210" t="str">
            <v>01-100000</v>
          </cell>
          <cell r="E51210" t="str">
            <v xml:space="preserve">SISTEMA GENERAL DE REGALÍAS </v>
          </cell>
        </row>
        <row r="51211">
          <cell r="B51211">
            <v>31123</v>
          </cell>
          <cell r="C51211">
            <v>44943</v>
          </cell>
          <cell r="D51211" t="str">
            <v>01-100000</v>
          </cell>
          <cell r="E51211" t="str">
            <v xml:space="preserve">SISTEMA GENERAL DE REGALÍAS </v>
          </cell>
        </row>
        <row r="51212">
          <cell r="B51212">
            <v>31223</v>
          </cell>
          <cell r="C51212">
            <v>44943</v>
          </cell>
          <cell r="D51212" t="str">
            <v>01-100000</v>
          </cell>
          <cell r="E51212" t="str">
            <v xml:space="preserve">SISTEMA GENERAL DE REGALÍAS </v>
          </cell>
        </row>
        <row r="51213">
          <cell r="B51213">
            <v>31323</v>
          </cell>
          <cell r="C51213">
            <v>44943</v>
          </cell>
          <cell r="D51213" t="str">
            <v>01-100000</v>
          </cell>
          <cell r="E51213" t="str">
            <v xml:space="preserve">SISTEMA GENERAL DE REGALÍAS </v>
          </cell>
        </row>
        <row r="51214">
          <cell r="B51214">
            <v>31423</v>
          </cell>
          <cell r="C51214">
            <v>44943</v>
          </cell>
          <cell r="D51214" t="str">
            <v>01-100000</v>
          </cell>
          <cell r="E51214" t="str">
            <v xml:space="preserve">SISTEMA GENERAL DE REGALÍAS </v>
          </cell>
        </row>
        <row r="51215">
          <cell r="B51215">
            <v>31523</v>
          </cell>
          <cell r="C51215">
            <v>44943</v>
          </cell>
          <cell r="D51215" t="str">
            <v>01-100000</v>
          </cell>
          <cell r="E51215" t="str">
            <v xml:space="preserve">SISTEMA GENERAL DE REGALÍAS </v>
          </cell>
        </row>
        <row r="51216">
          <cell r="B51216">
            <v>31623</v>
          </cell>
          <cell r="C51216">
            <v>44943</v>
          </cell>
          <cell r="D51216" t="str">
            <v>01-100000</v>
          </cell>
          <cell r="E51216" t="str">
            <v xml:space="preserve">SISTEMA GENERAL DE REGALÍAS </v>
          </cell>
        </row>
        <row r="51217">
          <cell r="B51217">
            <v>31723</v>
          </cell>
          <cell r="C51217">
            <v>44943</v>
          </cell>
          <cell r="D51217" t="str">
            <v>01-100000</v>
          </cell>
          <cell r="E51217" t="str">
            <v xml:space="preserve">SISTEMA GENERAL DE REGALÍAS </v>
          </cell>
        </row>
        <row r="51218">
          <cell r="B51218">
            <v>31823</v>
          </cell>
          <cell r="C51218">
            <v>44943</v>
          </cell>
          <cell r="D51218" t="str">
            <v>01-100000</v>
          </cell>
          <cell r="E51218" t="str">
            <v xml:space="preserve">SISTEMA GENERAL DE REGALÍAS </v>
          </cell>
        </row>
        <row r="51219">
          <cell r="B51219">
            <v>31923</v>
          </cell>
          <cell r="C51219">
            <v>44943</v>
          </cell>
          <cell r="D51219" t="str">
            <v>01-100000</v>
          </cell>
          <cell r="E51219" t="str">
            <v xml:space="preserve">SISTEMA GENERAL DE REGALÍAS </v>
          </cell>
        </row>
        <row r="51220">
          <cell r="B51220">
            <v>32023</v>
          </cell>
          <cell r="C51220">
            <v>44943</v>
          </cell>
          <cell r="D51220" t="str">
            <v>01-100000</v>
          </cell>
          <cell r="E51220" t="str">
            <v xml:space="preserve">SISTEMA GENERAL DE REGALÍAS </v>
          </cell>
        </row>
        <row r="51221">
          <cell r="B51221">
            <v>32123</v>
          </cell>
          <cell r="C51221">
            <v>44943</v>
          </cell>
          <cell r="D51221" t="str">
            <v>01-100000</v>
          </cell>
          <cell r="E51221" t="str">
            <v xml:space="preserve">SISTEMA GENERAL DE REGALÍAS </v>
          </cell>
        </row>
        <row r="51222">
          <cell r="B51222">
            <v>32223</v>
          </cell>
          <cell r="C51222">
            <v>44943</v>
          </cell>
          <cell r="D51222" t="str">
            <v>01-100000</v>
          </cell>
          <cell r="E51222" t="str">
            <v xml:space="preserve">SISTEMA GENERAL DE REGALÍAS </v>
          </cell>
        </row>
        <row r="51223">
          <cell r="B51223">
            <v>32323</v>
          </cell>
          <cell r="C51223">
            <v>44943</v>
          </cell>
          <cell r="D51223" t="str">
            <v>01-100000</v>
          </cell>
          <cell r="E51223" t="str">
            <v xml:space="preserve">SISTEMA GENERAL DE REGALÍAS </v>
          </cell>
        </row>
        <row r="51224">
          <cell r="B51224">
            <v>32423</v>
          </cell>
          <cell r="C51224">
            <v>44943</v>
          </cell>
          <cell r="D51224" t="str">
            <v>01-100000</v>
          </cell>
          <cell r="E51224" t="str">
            <v xml:space="preserve">SISTEMA GENERAL DE REGALÍAS </v>
          </cell>
        </row>
        <row r="51225">
          <cell r="B51225">
            <v>32523</v>
          </cell>
          <cell r="C51225">
            <v>44943</v>
          </cell>
          <cell r="D51225" t="str">
            <v>01-100000</v>
          </cell>
          <cell r="E51225" t="str">
            <v xml:space="preserve">SISTEMA GENERAL DE REGALÍAS </v>
          </cell>
        </row>
        <row r="51226">
          <cell r="B51226">
            <v>32623</v>
          </cell>
          <cell r="C51226">
            <v>44943</v>
          </cell>
          <cell r="D51226" t="str">
            <v>01-100000</v>
          </cell>
          <cell r="E51226" t="str">
            <v xml:space="preserve">SISTEMA GENERAL DE REGALÍAS </v>
          </cell>
        </row>
        <row r="51227">
          <cell r="B51227">
            <v>28823</v>
          </cell>
          <cell r="C51227">
            <v>44943</v>
          </cell>
          <cell r="D51227" t="str">
            <v>01-100000</v>
          </cell>
          <cell r="E51227" t="str">
            <v xml:space="preserve">SISTEMA GENERAL DE REGALÍAS </v>
          </cell>
        </row>
        <row r="51228">
          <cell r="B51228">
            <v>28523</v>
          </cell>
          <cell r="C51228">
            <v>44943</v>
          </cell>
          <cell r="D51228" t="str">
            <v>01-130100-DT</v>
          </cell>
          <cell r="E51228" t="str">
            <v>Direccion Nacional del Tesoro</v>
          </cell>
        </row>
        <row r="51229">
          <cell r="B51229">
            <v>28623</v>
          </cell>
          <cell r="C51229">
            <v>44943</v>
          </cell>
          <cell r="D51229" t="str">
            <v>01-130100-DT</v>
          </cell>
          <cell r="E51229" t="str">
            <v>Direccion Nacional del Tesoro</v>
          </cell>
        </row>
        <row r="51230">
          <cell r="B51230">
            <v>28723</v>
          </cell>
          <cell r="C51230">
            <v>44943</v>
          </cell>
          <cell r="D51230" t="str">
            <v>02-81001</v>
          </cell>
          <cell r="E51230" t="str">
            <v>MUNICIPIO DE ARAUCA</v>
          </cell>
        </row>
        <row r="51231">
          <cell r="B51231">
            <v>28923</v>
          </cell>
          <cell r="C51231">
            <v>44944</v>
          </cell>
          <cell r="D51231" t="str">
            <v>01-130100-DT</v>
          </cell>
          <cell r="E51231" t="str">
            <v>Direccion Nacional del Tesoro</v>
          </cell>
        </row>
        <row r="51232">
          <cell r="B51232">
            <v>29023</v>
          </cell>
          <cell r="C51232">
            <v>44944</v>
          </cell>
          <cell r="D51232" t="str">
            <v>01-130100-DT</v>
          </cell>
          <cell r="E51232" t="str">
            <v>Direccion Nacional del Tesoro</v>
          </cell>
        </row>
        <row r="51233">
          <cell r="B51233">
            <v>29123</v>
          </cell>
          <cell r="C51233">
            <v>44944</v>
          </cell>
          <cell r="D51233" t="str">
            <v>01-130100-DT</v>
          </cell>
          <cell r="E51233" t="str">
            <v>Direccion Nacional del Tesoro</v>
          </cell>
        </row>
        <row r="51234">
          <cell r="B51234">
            <v>32723</v>
          </cell>
          <cell r="C51234">
            <v>44944</v>
          </cell>
          <cell r="D51234" t="str">
            <v>01-100000</v>
          </cell>
          <cell r="E51234" t="str">
            <v xml:space="preserve">SISTEMA GENERAL DE REGALÍAS </v>
          </cell>
        </row>
        <row r="51235">
          <cell r="B51235">
            <v>32823</v>
          </cell>
          <cell r="C51235">
            <v>44944</v>
          </cell>
          <cell r="D51235" t="str">
            <v>01-100000</v>
          </cell>
          <cell r="E51235" t="str">
            <v xml:space="preserve">SISTEMA GENERAL DE REGALÍAS </v>
          </cell>
        </row>
        <row r="51236">
          <cell r="B51236">
            <v>32923</v>
          </cell>
          <cell r="C51236">
            <v>44944</v>
          </cell>
          <cell r="D51236" t="str">
            <v>01-100000</v>
          </cell>
          <cell r="E51236" t="str">
            <v xml:space="preserve">SISTEMA GENERAL DE REGALÍAS </v>
          </cell>
        </row>
        <row r="51237">
          <cell r="B51237">
            <v>33023</v>
          </cell>
          <cell r="C51237">
            <v>44944</v>
          </cell>
          <cell r="D51237" t="str">
            <v>01-100000</v>
          </cell>
          <cell r="E51237" t="str">
            <v xml:space="preserve">SISTEMA GENERAL DE REGALÍAS </v>
          </cell>
        </row>
        <row r="51238">
          <cell r="B51238">
            <v>33123</v>
          </cell>
          <cell r="C51238">
            <v>44944</v>
          </cell>
          <cell r="D51238" t="str">
            <v>01-100000</v>
          </cell>
          <cell r="E51238" t="str">
            <v xml:space="preserve">SISTEMA GENERAL DE REGALÍAS </v>
          </cell>
        </row>
        <row r="51239">
          <cell r="B51239">
            <v>33223</v>
          </cell>
          <cell r="C51239">
            <v>44944</v>
          </cell>
          <cell r="D51239" t="str">
            <v>01-100000</v>
          </cell>
          <cell r="E51239" t="str">
            <v xml:space="preserve">SISTEMA GENERAL DE REGALÍAS </v>
          </cell>
        </row>
        <row r="51240">
          <cell r="B51240">
            <v>33323</v>
          </cell>
          <cell r="C51240">
            <v>44944</v>
          </cell>
          <cell r="D51240" t="str">
            <v>01-100000</v>
          </cell>
          <cell r="E51240" t="str">
            <v xml:space="preserve">SISTEMA GENERAL DE REGALÍAS </v>
          </cell>
        </row>
        <row r="51241">
          <cell r="B51241">
            <v>29223</v>
          </cell>
          <cell r="C51241">
            <v>44944</v>
          </cell>
          <cell r="D51241" t="str">
            <v>01-100000</v>
          </cell>
          <cell r="E51241" t="str">
            <v xml:space="preserve">SISTEMA GENERAL DE REGALÍAS </v>
          </cell>
        </row>
        <row r="51242">
          <cell r="B51242">
            <v>29523</v>
          </cell>
          <cell r="C51242">
            <v>44945</v>
          </cell>
          <cell r="D51242" t="str">
            <v>02-20000</v>
          </cell>
          <cell r="E51242" t="str">
            <v>DEPARTAMENTO DEL CESAR</v>
          </cell>
        </row>
        <row r="51243">
          <cell r="B51243">
            <v>29623</v>
          </cell>
          <cell r="C51243">
            <v>44945</v>
          </cell>
          <cell r="D51243" t="str">
            <v>01-100000</v>
          </cell>
          <cell r="E51243" t="str">
            <v xml:space="preserve">SISTEMA GENERAL DE REGALÍAS </v>
          </cell>
        </row>
        <row r="51244">
          <cell r="B51244">
            <v>33423</v>
          </cell>
          <cell r="C51244">
            <v>44945</v>
          </cell>
          <cell r="D51244" t="str">
            <v>01-100000</v>
          </cell>
          <cell r="E51244" t="str">
            <v xml:space="preserve">SISTEMA GENERAL DE REGALÍAS </v>
          </cell>
        </row>
        <row r="51245">
          <cell r="B51245">
            <v>33523</v>
          </cell>
          <cell r="C51245">
            <v>44945</v>
          </cell>
          <cell r="D51245" t="str">
            <v>01-100000</v>
          </cell>
          <cell r="E51245" t="str">
            <v xml:space="preserve">SISTEMA GENERAL DE REGALÍAS </v>
          </cell>
        </row>
        <row r="51246">
          <cell r="B51246">
            <v>33623</v>
          </cell>
          <cell r="C51246">
            <v>44945</v>
          </cell>
          <cell r="D51246" t="str">
            <v>01-100000</v>
          </cell>
          <cell r="E51246" t="str">
            <v xml:space="preserve">SISTEMA GENERAL DE REGALÍAS </v>
          </cell>
        </row>
        <row r="51247">
          <cell r="B51247">
            <v>33723</v>
          </cell>
          <cell r="C51247">
            <v>44945</v>
          </cell>
          <cell r="D51247" t="str">
            <v>01-100000</v>
          </cell>
          <cell r="E51247" t="str">
            <v xml:space="preserve">SISTEMA GENERAL DE REGALÍAS </v>
          </cell>
        </row>
        <row r="51248">
          <cell r="B51248">
            <v>33823</v>
          </cell>
          <cell r="C51248">
            <v>44945</v>
          </cell>
          <cell r="D51248" t="str">
            <v>01-100000</v>
          </cell>
          <cell r="E51248" t="str">
            <v xml:space="preserve">SISTEMA GENERAL DE REGALÍAS </v>
          </cell>
        </row>
        <row r="51249">
          <cell r="B51249">
            <v>33923</v>
          </cell>
          <cell r="C51249">
            <v>44945</v>
          </cell>
          <cell r="D51249" t="str">
            <v>01-100000</v>
          </cell>
          <cell r="E51249" t="str">
            <v xml:space="preserve">SISTEMA GENERAL DE REGALÍAS </v>
          </cell>
        </row>
        <row r="51250">
          <cell r="B51250">
            <v>34023</v>
          </cell>
          <cell r="C51250">
            <v>44945</v>
          </cell>
          <cell r="D51250" t="str">
            <v>01-100000</v>
          </cell>
          <cell r="E51250" t="str">
            <v xml:space="preserve">SISTEMA GENERAL DE REGALÍAS </v>
          </cell>
        </row>
        <row r="51251">
          <cell r="B51251">
            <v>34123</v>
          </cell>
          <cell r="C51251">
            <v>44945</v>
          </cell>
          <cell r="D51251" t="str">
            <v>01-100000</v>
          </cell>
          <cell r="E51251" t="str">
            <v xml:space="preserve">SISTEMA GENERAL DE REGALÍAS </v>
          </cell>
        </row>
        <row r="51252">
          <cell r="B51252">
            <v>34223</v>
          </cell>
          <cell r="C51252">
            <v>44945</v>
          </cell>
          <cell r="D51252" t="str">
            <v>01-100000</v>
          </cell>
          <cell r="E51252" t="str">
            <v xml:space="preserve">SISTEMA GENERAL DE REGALÍAS </v>
          </cell>
        </row>
        <row r="51253">
          <cell r="B51253">
            <v>34323</v>
          </cell>
          <cell r="C51253">
            <v>44945</v>
          </cell>
          <cell r="D51253" t="str">
            <v>01-100000</v>
          </cell>
          <cell r="E51253" t="str">
            <v xml:space="preserve">SISTEMA GENERAL DE REGALÍAS </v>
          </cell>
        </row>
        <row r="51254">
          <cell r="B51254">
            <v>34423</v>
          </cell>
          <cell r="C51254">
            <v>44945</v>
          </cell>
          <cell r="D51254" t="str">
            <v>01-100000</v>
          </cell>
          <cell r="E51254" t="str">
            <v xml:space="preserve">SISTEMA GENERAL DE REGALÍAS </v>
          </cell>
        </row>
        <row r="51255">
          <cell r="B51255">
            <v>34523</v>
          </cell>
          <cell r="C51255">
            <v>44945</v>
          </cell>
          <cell r="D51255" t="str">
            <v>01-100000</v>
          </cell>
          <cell r="E51255" t="str">
            <v xml:space="preserve">SISTEMA GENERAL DE REGALÍAS </v>
          </cell>
        </row>
        <row r="51256">
          <cell r="B51256">
            <v>34623</v>
          </cell>
          <cell r="C51256">
            <v>44945</v>
          </cell>
          <cell r="D51256" t="str">
            <v>01-100000</v>
          </cell>
          <cell r="E51256" t="str">
            <v xml:space="preserve">SISTEMA GENERAL DE REGALÍAS </v>
          </cell>
        </row>
        <row r="51257">
          <cell r="B51257">
            <v>29323</v>
          </cell>
          <cell r="C51257">
            <v>44945</v>
          </cell>
          <cell r="D51257" t="str">
            <v>01-130100-DT</v>
          </cell>
          <cell r="E51257" t="str">
            <v>Direccion Nacional del Tesoro</v>
          </cell>
        </row>
        <row r="51258">
          <cell r="B51258">
            <v>29423</v>
          </cell>
          <cell r="C51258">
            <v>44945</v>
          </cell>
          <cell r="D51258" t="str">
            <v>01-130100-DT</v>
          </cell>
          <cell r="E51258" t="str">
            <v>Direccion Nacional del Tesoro</v>
          </cell>
        </row>
        <row r="51259">
          <cell r="B51259">
            <v>29723</v>
          </cell>
          <cell r="C51259">
            <v>44946</v>
          </cell>
          <cell r="D51259" t="str">
            <v>01-130100-DT</v>
          </cell>
          <cell r="E51259" t="str">
            <v>Direccion Nacional del Tesoro</v>
          </cell>
        </row>
        <row r="51260">
          <cell r="B51260">
            <v>29823</v>
          </cell>
          <cell r="C51260">
            <v>44946</v>
          </cell>
          <cell r="D51260" t="str">
            <v>01-130100-DT</v>
          </cell>
          <cell r="E51260" t="str">
            <v>Direccion Nacional del Tesoro</v>
          </cell>
        </row>
        <row r="51261">
          <cell r="B51261">
            <v>29923</v>
          </cell>
          <cell r="C51261">
            <v>44946</v>
          </cell>
          <cell r="D51261" t="str">
            <v>01-130100-DT</v>
          </cell>
          <cell r="E51261" t="str">
            <v>Direccion Nacional del Tesoro</v>
          </cell>
        </row>
        <row r="51262">
          <cell r="B51262">
            <v>30023</v>
          </cell>
          <cell r="C51262">
            <v>44946</v>
          </cell>
          <cell r="D51262" t="str">
            <v>01-130100-DT</v>
          </cell>
          <cell r="E51262" t="str">
            <v>Direccion Nacional del Tesoro</v>
          </cell>
        </row>
        <row r="51263">
          <cell r="B51263">
            <v>30123</v>
          </cell>
          <cell r="C51263">
            <v>44946</v>
          </cell>
          <cell r="D51263" t="str">
            <v>01-130100-DT</v>
          </cell>
          <cell r="E51263" t="str">
            <v>Direccion Nacional del Tesoro</v>
          </cell>
        </row>
        <row r="51264">
          <cell r="B51264">
            <v>34723</v>
          </cell>
          <cell r="C51264">
            <v>44946</v>
          </cell>
          <cell r="D51264" t="str">
            <v>01-100000</v>
          </cell>
          <cell r="E51264" t="str">
            <v xml:space="preserve">SISTEMA GENERAL DE REGALÍAS </v>
          </cell>
        </row>
        <row r="51265">
          <cell r="B51265">
            <v>34823</v>
          </cell>
          <cell r="C51265">
            <v>44946</v>
          </cell>
          <cell r="D51265" t="str">
            <v>01-100000</v>
          </cell>
          <cell r="E51265" t="str">
            <v xml:space="preserve">SISTEMA GENERAL DE REGALÍAS </v>
          </cell>
        </row>
        <row r="51266">
          <cell r="B51266">
            <v>34923</v>
          </cell>
          <cell r="C51266">
            <v>44946</v>
          </cell>
          <cell r="D51266" t="str">
            <v>01-100000</v>
          </cell>
          <cell r="E51266" t="str">
            <v xml:space="preserve">SISTEMA GENERAL DE REGALÍAS </v>
          </cell>
        </row>
        <row r="51267">
          <cell r="B51267">
            <v>35023</v>
          </cell>
          <cell r="C51267">
            <v>44946</v>
          </cell>
          <cell r="D51267" t="str">
            <v>01-100000</v>
          </cell>
          <cell r="E51267" t="str">
            <v xml:space="preserve">SISTEMA GENERAL DE REGALÍAS </v>
          </cell>
        </row>
        <row r="51268">
          <cell r="B51268">
            <v>35123</v>
          </cell>
          <cell r="C51268">
            <v>44946</v>
          </cell>
          <cell r="D51268" t="str">
            <v>01-100000</v>
          </cell>
          <cell r="E51268" t="str">
            <v xml:space="preserve">SISTEMA GENERAL DE REGALÍAS </v>
          </cell>
        </row>
        <row r="51269">
          <cell r="B51269">
            <v>35223</v>
          </cell>
          <cell r="C51269">
            <v>44946</v>
          </cell>
          <cell r="D51269" t="str">
            <v>01-100000</v>
          </cell>
          <cell r="E51269" t="str">
            <v xml:space="preserve">SISTEMA GENERAL DE REGALÍAS </v>
          </cell>
        </row>
        <row r="51270">
          <cell r="B51270">
            <v>35323</v>
          </cell>
          <cell r="C51270">
            <v>44946</v>
          </cell>
          <cell r="D51270" t="str">
            <v>01-100000</v>
          </cell>
          <cell r="E51270" t="str">
            <v xml:space="preserve">SISTEMA GENERAL DE REGALÍAS </v>
          </cell>
        </row>
        <row r="51271">
          <cell r="B51271">
            <v>35423</v>
          </cell>
          <cell r="C51271">
            <v>44946</v>
          </cell>
          <cell r="D51271" t="str">
            <v>01-100000</v>
          </cell>
          <cell r="E51271" t="str">
            <v xml:space="preserve">SISTEMA GENERAL DE REGALÍAS </v>
          </cell>
        </row>
        <row r="51272">
          <cell r="B51272">
            <v>35523</v>
          </cell>
          <cell r="C51272">
            <v>44946</v>
          </cell>
          <cell r="D51272" t="str">
            <v>01-100000</v>
          </cell>
          <cell r="E51272" t="str">
            <v xml:space="preserve">SISTEMA GENERAL DE REGALÍAS </v>
          </cell>
        </row>
        <row r="51273">
          <cell r="B51273">
            <v>35623</v>
          </cell>
          <cell r="C51273">
            <v>44946</v>
          </cell>
          <cell r="D51273" t="str">
            <v>01-100000</v>
          </cell>
          <cell r="E51273" t="str">
            <v xml:space="preserve">SISTEMA GENERAL DE REGALÍAS </v>
          </cell>
        </row>
        <row r="51274">
          <cell r="B51274">
            <v>30223</v>
          </cell>
          <cell r="C51274">
            <v>44946</v>
          </cell>
          <cell r="D51274" t="str">
            <v>01-100000</v>
          </cell>
          <cell r="E51274" t="str">
            <v xml:space="preserve">SISTEMA GENERAL DE REGALÍAS </v>
          </cell>
        </row>
        <row r="51275">
          <cell r="B51275">
            <v>36023</v>
          </cell>
          <cell r="C51275">
            <v>44949</v>
          </cell>
          <cell r="D51275" t="str">
            <v>02-85001</v>
          </cell>
          <cell r="E51275" t="str">
            <v>MUNICIPIO DE YOPAL</v>
          </cell>
        </row>
        <row r="51276">
          <cell r="B51276">
            <v>36123</v>
          </cell>
          <cell r="C51276">
            <v>44949</v>
          </cell>
          <cell r="D51276" t="str">
            <v>02-85001</v>
          </cell>
          <cell r="E51276" t="str">
            <v>MUNICIPIO DE YOPAL</v>
          </cell>
        </row>
        <row r="51277">
          <cell r="B51277">
            <v>36223</v>
          </cell>
          <cell r="C51277">
            <v>44949</v>
          </cell>
          <cell r="D51277" t="str">
            <v>01-100000</v>
          </cell>
          <cell r="E51277" t="str">
            <v xml:space="preserve">SISTEMA GENERAL DE REGALÍAS </v>
          </cell>
        </row>
        <row r="51278">
          <cell r="B51278">
            <v>40723</v>
          </cell>
          <cell r="C51278">
            <v>44949</v>
          </cell>
          <cell r="D51278" t="str">
            <v>01-100000</v>
          </cell>
          <cell r="E51278" t="str">
            <v xml:space="preserve">SISTEMA GENERAL DE REGALÍAS </v>
          </cell>
        </row>
        <row r="51279">
          <cell r="B51279">
            <v>40823</v>
          </cell>
          <cell r="C51279">
            <v>44949</v>
          </cell>
          <cell r="D51279" t="str">
            <v>01-100000</v>
          </cell>
          <cell r="E51279" t="str">
            <v xml:space="preserve">SISTEMA GENERAL DE REGALÍAS </v>
          </cell>
        </row>
        <row r="51280">
          <cell r="B51280">
            <v>40923</v>
          </cell>
          <cell r="C51280">
            <v>44949</v>
          </cell>
          <cell r="D51280" t="str">
            <v>01-100000</v>
          </cell>
          <cell r="E51280" t="str">
            <v xml:space="preserve">SISTEMA GENERAL DE REGALÍAS </v>
          </cell>
        </row>
        <row r="51281">
          <cell r="B51281">
            <v>41023</v>
          </cell>
          <cell r="C51281">
            <v>44949</v>
          </cell>
          <cell r="D51281" t="str">
            <v>01-100000</v>
          </cell>
          <cell r="E51281" t="str">
            <v xml:space="preserve">SISTEMA GENERAL DE REGALÍAS </v>
          </cell>
        </row>
        <row r="51282">
          <cell r="B51282">
            <v>41123</v>
          </cell>
          <cell r="C51282">
            <v>44949</v>
          </cell>
          <cell r="D51282" t="str">
            <v>01-100000</v>
          </cell>
          <cell r="E51282" t="str">
            <v xml:space="preserve">SISTEMA GENERAL DE REGALÍAS </v>
          </cell>
        </row>
        <row r="51283">
          <cell r="B51283">
            <v>35723</v>
          </cell>
          <cell r="C51283">
            <v>44949</v>
          </cell>
          <cell r="D51283" t="str">
            <v>01-130100-DT</v>
          </cell>
          <cell r="E51283" t="str">
            <v>Direccion Nacional del Tesoro</v>
          </cell>
        </row>
        <row r="51284">
          <cell r="B51284">
            <v>35823</v>
          </cell>
          <cell r="C51284">
            <v>44949</v>
          </cell>
          <cell r="D51284" t="str">
            <v>01-130100-DT</v>
          </cell>
          <cell r="E51284" t="str">
            <v>Direccion Nacional del Tesoro</v>
          </cell>
        </row>
        <row r="51285">
          <cell r="B51285">
            <v>35923</v>
          </cell>
          <cell r="C51285">
            <v>44949</v>
          </cell>
          <cell r="D51285" t="str">
            <v>01-130100-DT</v>
          </cell>
          <cell r="E51285" t="str">
            <v>Direccion Nacional del Tesoro</v>
          </cell>
        </row>
        <row r="51286">
          <cell r="B51286">
            <v>36523</v>
          </cell>
          <cell r="C51286">
            <v>44950</v>
          </cell>
          <cell r="D51286" t="str">
            <v>01-130100-DT</v>
          </cell>
          <cell r="E51286" t="str">
            <v>Direccion Nacional del Tesoro</v>
          </cell>
        </row>
        <row r="51287">
          <cell r="B51287">
            <v>41223</v>
          </cell>
          <cell r="C51287">
            <v>44950</v>
          </cell>
          <cell r="D51287" t="str">
            <v>01-100000</v>
          </cell>
          <cell r="E51287" t="str">
            <v xml:space="preserve">SISTEMA GENERAL DE REGALÍAS </v>
          </cell>
        </row>
        <row r="51288">
          <cell r="B51288">
            <v>41323</v>
          </cell>
          <cell r="C51288">
            <v>44950</v>
          </cell>
          <cell r="D51288" t="str">
            <v>01-100000</v>
          </cell>
          <cell r="E51288" t="str">
            <v xml:space="preserve">SISTEMA GENERAL DE REGALÍAS </v>
          </cell>
        </row>
        <row r="51289">
          <cell r="B51289">
            <v>41423</v>
          </cell>
          <cell r="C51289">
            <v>44950</v>
          </cell>
          <cell r="D51289" t="str">
            <v>01-100000</v>
          </cell>
          <cell r="E51289" t="str">
            <v xml:space="preserve">SISTEMA GENERAL DE REGALÍAS </v>
          </cell>
        </row>
        <row r="51290">
          <cell r="B51290">
            <v>41523</v>
          </cell>
          <cell r="C51290">
            <v>44950</v>
          </cell>
          <cell r="D51290" t="str">
            <v>01-100000</v>
          </cell>
          <cell r="E51290" t="str">
            <v xml:space="preserve">SISTEMA GENERAL DE REGALÍAS </v>
          </cell>
        </row>
        <row r="51291">
          <cell r="B51291">
            <v>41623</v>
          </cell>
          <cell r="C51291">
            <v>44950</v>
          </cell>
          <cell r="D51291" t="str">
            <v>01-100000</v>
          </cell>
          <cell r="E51291" t="str">
            <v xml:space="preserve">SISTEMA GENERAL DE REGALÍAS </v>
          </cell>
        </row>
        <row r="51292">
          <cell r="B51292">
            <v>41723</v>
          </cell>
          <cell r="C51292">
            <v>44950</v>
          </cell>
          <cell r="D51292" t="str">
            <v>01-100000</v>
          </cell>
          <cell r="E51292" t="str">
            <v xml:space="preserve">SISTEMA GENERAL DE REGALÍAS </v>
          </cell>
        </row>
        <row r="51293">
          <cell r="B51293">
            <v>36323</v>
          </cell>
          <cell r="C51293">
            <v>44950</v>
          </cell>
          <cell r="D51293" t="str">
            <v>01-100000</v>
          </cell>
          <cell r="E51293" t="str">
            <v xml:space="preserve">SISTEMA GENERAL DE REGALÍAS </v>
          </cell>
        </row>
        <row r="51294">
          <cell r="B51294">
            <v>36423</v>
          </cell>
          <cell r="C51294">
            <v>44950</v>
          </cell>
          <cell r="D51294" t="str">
            <v>01-211200</v>
          </cell>
          <cell r="E51294" t="str">
            <v>AGENCIA NACIONAL DE MINERÍA - ANM</v>
          </cell>
        </row>
        <row r="51295">
          <cell r="B51295">
            <v>38023</v>
          </cell>
          <cell r="C51295">
            <v>44951</v>
          </cell>
          <cell r="D51295" t="str">
            <v>03-680003</v>
          </cell>
          <cell r="E51295" t="str">
            <v>LA CORPORACION COLOMBIANA DE INVESTIGACION AGROPECUARIA - AGROSAVIA</v>
          </cell>
        </row>
        <row r="51296">
          <cell r="B51296">
            <v>38123</v>
          </cell>
          <cell r="C51296">
            <v>44951</v>
          </cell>
          <cell r="D51296" t="str">
            <v>03-680003</v>
          </cell>
          <cell r="E51296" t="str">
            <v>LA CORPORACION COLOMBIANA DE INVESTIGACION AGROPECUARIA - AGROSAVIA</v>
          </cell>
        </row>
        <row r="51297">
          <cell r="B51297">
            <v>38223</v>
          </cell>
          <cell r="C51297">
            <v>44951</v>
          </cell>
          <cell r="D51297" t="str">
            <v>03-680003</v>
          </cell>
          <cell r="E51297" t="str">
            <v>LA CORPORACION COLOMBIANA DE INVESTIGACION AGROPECUARIA - AGROSAVIA</v>
          </cell>
        </row>
        <row r="51298">
          <cell r="B51298">
            <v>38323</v>
          </cell>
          <cell r="C51298">
            <v>44951</v>
          </cell>
          <cell r="D51298" t="str">
            <v>03-680003</v>
          </cell>
          <cell r="E51298" t="str">
            <v>LA CORPORACION COLOMBIANA DE INVESTIGACION AGROPECUARIA - AGROSAVIA</v>
          </cell>
        </row>
        <row r="51299">
          <cell r="B51299">
            <v>38423</v>
          </cell>
          <cell r="C51299">
            <v>44951</v>
          </cell>
          <cell r="D51299" t="str">
            <v>03-680003</v>
          </cell>
          <cell r="E51299" t="str">
            <v>LA CORPORACION COLOMBIANA DE INVESTIGACION AGROPECUARIA - AGROSAVIA</v>
          </cell>
        </row>
        <row r="51300">
          <cell r="B51300">
            <v>38523</v>
          </cell>
          <cell r="C51300">
            <v>44951</v>
          </cell>
          <cell r="D51300" t="str">
            <v>03-680003</v>
          </cell>
          <cell r="E51300" t="str">
            <v>LA CORPORACION COLOMBIANA DE INVESTIGACION AGROPECUARIA - AGROSAVIA</v>
          </cell>
        </row>
        <row r="51301">
          <cell r="B51301">
            <v>37423</v>
          </cell>
          <cell r="C51301">
            <v>44951</v>
          </cell>
          <cell r="D51301" t="str">
            <v>03-680003</v>
          </cell>
          <cell r="E51301" t="str">
            <v>LA CORPORACION COLOMBIANA DE INVESTIGACION AGROPECUARIA - AGROSAVIA</v>
          </cell>
        </row>
        <row r="51302">
          <cell r="B51302">
            <v>36623</v>
          </cell>
          <cell r="C51302">
            <v>44951</v>
          </cell>
          <cell r="D51302" t="str">
            <v>01-100000</v>
          </cell>
          <cell r="E51302" t="str">
            <v xml:space="preserve">SISTEMA GENERAL DE REGALÍAS </v>
          </cell>
        </row>
        <row r="51303">
          <cell r="B51303">
            <v>36823</v>
          </cell>
          <cell r="C51303">
            <v>44951</v>
          </cell>
          <cell r="D51303" t="str">
            <v>02-27600</v>
          </cell>
          <cell r="E51303" t="str">
            <v>MUNICIPIO DEL RIO QUITO</v>
          </cell>
        </row>
        <row r="51304">
          <cell r="B51304">
            <v>36923</v>
          </cell>
          <cell r="C51304">
            <v>44951</v>
          </cell>
          <cell r="D51304" t="str">
            <v>03-680003</v>
          </cell>
          <cell r="E51304" t="str">
            <v>LA CORPORACION COLOMBIANA DE INVESTIGACION AGROPECUARIA - AGROSAVIA</v>
          </cell>
        </row>
        <row r="51305">
          <cell r="B51305">
            <v>37023</v>
          </cell>
          <cell r="C51305">
            <v>44951</v>
          </cell>
          <cell r="D51305" t="str">
            <v>03-680003</v>
          </cell>
          <cell r="E51305" t="str">
            <v>LA CORPORACION COLOMBIANA DE INVESTIGACION AGROPECUARIA - AGROSAVIA</v>
          </cell>
        </row>
        <row r="51306">
          <cell r="B51306">
            <v>37123</v>
          </cell>
          <cell r="C51306">
            <v>44951</v>
          </cell>
          <cell r="D51306" t="str">
            <v>03-680003</v>
          </cell>
          <cell r="E51306" t="str">
            <v>LA CORPORACION COLOMBIANA DE INVESTIGACION AGROPECUARIA - AGROSAVIA</v>
          </cell>
        </row>
        <row r="51307">
          <cell r="B51307">
            <v>41823</v>
          </cell>
          <cell r="C51307">
            <v>44951</v>
          </cell>
          <cell r="D51307" t="str">
            <v>01-100000</v>
          </cell>
          <cell r="E51307" t="str">
            <v xml:space="preserve">SISTEMA GENERAL DE REGALÍAS </v>
          </cell>
        </row>
        <row r="51308">
          <cell r="B51308">
            <v>41923</v>
          </cell>
          <cell r="C51308">
            <v>44951</v>
          </cell>
          <cell r="D51308" t="str">
            <v>01-100000</v>
          </cell>
          <cell r="E51308" t="str">
            <v xml:space="preserve">SISTEMA GENERAL DE REGALÍAS </v>
          </cell>
        </row>
        <row r="51309">
          <cell r="B51309">
            <v>37223</v>
          </cell>
          <cell r="C51309">
            <v>44951</v>
          </cell>
          <cell r="D51309" t="str">
            <v>02-86000</v>
          </cell>
          <cell r="E51309" t="str">
            <v>DEPARTAMENTO DEL PUTUMAYO</v>
          </cell>
        </row>
        <row r="51310">
          <cell r="B51310">
            <v>37323</v>
          </cell>
          <cell r="C51310">
            <v>44951</v>
          </cell>
          <cell r="D51310" t="str">
            <v>01-130100-DT</v>
          </cell>
          <cell r="E51310" t="str">
            <v>Direccion Nacional del Tesoro</v>
          </cell>
        </row>
        <row r="51311">
          <cell r="B51311">
            <v>37523</v>
          </cell>
          <cell r="C51311">
            <v>44951</v>
          </cell>
          <cell r="D51311" t="str">
            <v>01-130100-DT</v>
          </cell>
          <cell r="E51311" t="str">
            <v>Direccion Nacional del Tesoro</v>
          </cell>
        </row>
        <row r="51312">
          <cell r="B51312">
            <v>37623</v>
          </cell>
          <cell r="C51312">
            <v>44951</v>
          </cell>
          <cell r="D51312" t="str">
            <v>02-19075</v>
          </cell>
          <cell r="E51312" t="str">
            <v>MUNICIPIO DE BALBOA</v>
          </cell>
        </row>
        <row r="51313">
          <cell r="B51313">
            <v>37723</v>
          </cell>
          <cell r="C51313">
            <v>44951</v>
          </cell>
          <cell r="D51313" t="str">
            <v>02-19075</v>
          </cell>
          <cell r="E51313" t="str">
            <v>MUNICIPIO DE BALBOA</v>
          </cell>
        </row>
        <row r="51314">
          <cell r="B51314">
            <v>37823</v>
          </cell>
          <cell r="C51314">
            <v>44951</v>
          </cell>
          <cell r="D51314" t="str">
            <v>01-130100-DT</v>
          </cell>
          <cell r="E51314" t="str">
            <v>Direccion Nacional del Tesoro</v>
          </cell>
        </row>
        <row r="51315">
          <cell r="B51315">
            <v>37923</v>
          </cell>
          <cell r="C51315">
            <v>44951</v>
          </cell>
          <cell r="D51315" t="str">
            <v>01-130100-DT</v>
          </cell>
          <cell r="E51315" t="str">
            <v>Direccion Nacional del Tesoro</v>
          </cell>
        </row>
        <row r="51316">
          <cell r="B51316">
            <v>36723</v>
          </cell>
          <cell r="C51316">
            <v>44951</v>
          </cell>
          <cell r="D51316" t="str">
            <v>01-130100-DT</v>
          </cell>
          <cell r="E51316" t="str">
            <v>Direccion Nacional del Tesoro</v>
          </cell>
        </row>
        <row r="51317">
          <cell r="B51317">
            <v>38723</v>
          </cell>
          <cell r="C51317">
            <v>44952</v>
          </cell>
          <cell r="D51317" t="str">
            <v>01-130100-DT</v>
          </cell>
          <cell r="E51317" t="str">
            <v>Direccion Nacional del Tesoro</v>
          </cell>
        </row>
        <row r="51318">
          <cell r="B51318">
            <v>38823</v>
          </cell>
          <cell r="C51318">
            <v>44952</v>
          </cell>
          <cell r="D51318" t="str">
            <v>01-130100-DT</v>
          </cell>
          <cell r="E51318" t="str">
            <v>Direccion Nacional del Tesoro</v>
          </cell>
        </row>
        <row r="51319">
          <cell r="B51319">
            <v>39023</v>
          </cell>
          <cell r="C51319">
            <v>44952</v>
          </cell>
          <cell r="D51319" t="str">
            <v>01-130100-DT</v>
          </cell>
          <cell r="E51319" t="str">
            <v>Direccion Nacional del Tesoro</v>
          </cell>
        </row>
        <row r="51320">
          <cell r="B51320">
            <v>42023</v>
          </cell>
          <cell r="C51320">
            <v>44952</v>
          </cell>
          <cell r="D51320" t="str">
            <v>01-100000</v>
          </cell>
          <cell r="E51320" t="str">
            <v xml:space="preserve">SISTEMA GENERAL DE REGALÍAS </v>
          </cell>
        </row>
        <row r="51321">
          <cell r="B51321">
            <v>42123</v>
          </cell>
          <cell r="C51321">
            <v>44952</v>
          </cell>
          <cell r="D51321" t="str">
            <v>01-100000</v>
          </cell>
          <cell r="E51321" t="str">
            <v xml:space="preserve">SISTEMA GENERAL DE REGALÍAS </v>
          </cell>
        </row>
        <row r="51322">
          <cell r="B51322">
            <v>42223</v>
          </cell>
          <cell r="C51322">
            <v>44952</v>
          </cell>
          <cell r="D51322" t="str">
            <v>01-100000</v>
          </cell>
          <cell r="E51322" t="str">
            <v xml:space="preserve">SISTEMA GENERAL DE REGALÍAS </v>
          </cell>
        </row>
        <row r="51323">
          <cell r="B51323">
            <v>42323</v>
          </cell>
          <cell r="C51323">
            <v>44952</v>
          </cell>
          <cell r="D51323" t="str">
            <v>01-100000</v>
          </cell>
          <cell r="E51323" t="str">
            <v xml:space="preserve">SISTEMA GENERAL DE REGALÍAS </v>
          </cell>
        </row>
        <row r="51324">
          <cell r="B51324">
            <v>42423</v>
          </cell>
          <cell r="C51324">
            <v>44952</v>
          </cell>
          <cell r="D51324" t="str">
            <v>01-100000</v>
          </cell>
          <cell r="E51324" t="str">
            <v xml:space="preserve">SISTEMA GENERAL DE REGALÍAS </v>
          </cell>
        </row>
        <row r="51325">
          <cell r="B51325">
            <v>42523</v>
          </cell>
          <cell r="C51325">
            <v>44952</v>
          </cell>
          <cell r="D51325" t="str">
            <v>01-100000</v>
          </cell>
          <cell r="E51325" t="str">
            <v xml:space="preserve">SISTEMA GENERAL DE REGALÍAS </v>
          </cell>
        </row>
        <row r="51326">
          <cell r="B51326">
            <v>42623</v>
          </cell>
          <cell r="C51326">
            <v>44952</v>
          </cell>
          <cell r="D51326" t="str">
            <v>01-100000</v>
          </cell>
          <cell r="E51326" t="str">
            <v xml:space="preserve">SISTEMA GENERAL DE REGALÍAS </v>
          </cell>
        </row>
        <row r="51327">
          <cell r="B51327">
            <v>42723</v>
          </cell>
          <cell r="C51327">
            <v>44952</v>
          </cell>
          <cell r="D51327" t="str">
            <v>01-100000</v>
          </cell>
          <cell r="E51327" t="str">
            <v xml:space="preserve">SISTEMA GENERAL DE REGALÍAS </v>
          </cell>
        </row>
        <row r="51328">
          <cell r="B51328">
            <v>42823</v>
          </cell>
          <cell r="C51328">
            <v>44952</v>
          </cell>
          <cell r="D51328" t="str">
            <v>01-100000</v>
          </cell>
          <cell r="E51328" t="str">
            <v xml:space="preserve">SISTEMA GENERAL DE REGALÍAS </v>
          </cell>
        </row>
        <row r="51329">
          <cell r="B51329">
            <v>42923</v>
          </cell>
          <cell r="C51329">
            <v>44952</v>
          </cell>
          <cell r="D51329" t="str">
            <v>01-100000</v>
          </cell>
          <cell r="E51329" t="str">
            <v xml:space="preserve">SISTEMA GENERAL DE REGALÍAS </v>
          </cell>
        </row>
        <row r="51330">
          <cell r="B51330">
            <v>43023</v>
          </cell>
          <cell r="C51330">
            <v>44952</v>
          </cell>
          <cell r="D51330" t="str">
            <v>01-100000</v>
          </cell>
          <cell r="E51330" t="str">
            <v xml:space="preserve">SISTEMA GENERAL DE REGALÍAS </v>
          </cell>
        </row>
        <row r="51331">
          <cell r="B51331">
            <v>38623</v>
          </cell>
          <cell r="C51331">
            <v>44952</v>
          </cell>
          <cell r="D51331" t="str">
            <v>01-100000</v>
          </cell>
          <cell r="E51331" t="str">
            <v xml:space="preserve">SISTEMA GENERAL DE REGALÍAS </v>
          </cell>
        </row>
        <row r="51332">
          <cell r="B51332">
            <v>39123</v>
          </cell>
          <cell r="C51332">
            <v>44952</v>
          </cell>
          <cell r="D51332" t="str">
            <v>02-05000</v>
          </cell>
          <cell r="E51332" t="str">
            <v>DEPARTAMENTO DE ANTIOQUIA</v>
          </cell>
        </row>
        <row r="51333">
          <cell r="B51333">
            <v>38923</v>
          </cell>
          <cell r="C51333">
            <v>44952</v>
          </cell>
          <cell r="D51333" t="str">
            <v>02-05000</v>
          </cell>
          <cell r="E51333" t="str">
            <v>DEPARTAMENTO DE ANTIOQUIA</v>
          </cell>
        </row>
        <row r="51334">
          <cell r="B51334">
            <v>39923</v>
          </cell>
          <cell r="C51334">
            <v>44953</v>
          </cell>
          <cell r="D51334" t="str">
            <v>02-85410</v>
          </cell>
          <cell r="E51334" t="str">
            <v>MUNICIPIO DE TAURAMENA</v>
          </cell>
        </row>
        <row r="51335">
          <cell r="B51335">
            <v>40023</v>
          </cell>
          <cell r="C51335">
            <v>44953</v>
          </cell>
          <cell r="D51335" t="str">
            <v>01-100000</v>
          </cell>
          <cell r="E51335" t="str">
            <v xml:space="preserve">SISTEMA GENERAL DE REGALÍAS </v>
          </cell>
        </row>
        <row r="51336">
          <cell r="B51336">
            <v>43123</v>
          </cell>
          <cell r="C51336">
            <v>44953</v>
          </cell>
          <cell r="D51336" t="str">
            <v>01-100000</v>
          </cell>
          <cell r="E51336" t="str">
            <v xml:space="preserve">SISTEMA GENERAL DE REGALÍAS </v>
          </cell>
        </row>
        <row r="51337">
          <cell r="B51337">
            <v>43223</v>
          </cell>
          <cell r="C51337">
            <v>44953</v>
          </cell>
          <cell r="D51337" t="str">
            <v>01-100000</v>
          </cell>
          <cell r="E51337" t="str">
            <v xml:space="preserve">SISTEMA GENERAL DE REGALÍAS </v>
          </cell>
        </row>
        <row r="51338">
          <cell r="B51338">
            <v>43323</v>
          </cell>
          <cell r="C51338">
            <v>44953</v>
          </cell>
          <cell r="D51338" t="str">
            <v>01-100000</v>
          </cell>
          <cell r="E51338" t="str">
            <v xml:space="preserve">SISTEMA GENERAL DE REGALÍAS </v>
          </cell>
        </row>
        <row r="51339">
          <cell r="B51339">
            <v>43423</v>
          </cell>
          <cell r="C51339">
            <v>44953</v>
          </cell>
          <cell r="D51339" t="str">
            <v>01-100000</v>
          </cell>
          <cell r="E51339" t="str">
            <v xml:space="preserve">SISTEMA GENERAL DE REGALÍAS </v>
          </cell>
        </row>
        <row r="51340">
          <cell r="B51340">
            <v>43523</v>
          </cell>
          <cell r="C51340">
            <v>44953</v>
          </cell>
          <cell r="D51340" t="str">
            <v>01-100000</v>
          </cell>
          <cell r="E51340" t="str">
            <v xml:space="preserve">SISTEMA GENERAL DE REGALÍAS </v>
          </cell>
        </row>
        <row r="51341">
          <cell r="B51341">
            <v>43623</v>
          </cell>
          <cell r="C51341">
            <v>44953</v>
          </cell>
          <cell r="D51341" t="str">
            <v>01-100000</v>
          </cell>
          <cell r="E51341" t="str">
            <v xml:space="preserve">SISTEMA GENERAL DE REGALÍAS </v>
          </cell>
        </row>
        <row r="51342">
          <cell r="B51342">
            <v>39423</v>
          </cell>
          <cell r="C51342">
            <v>44953</v>
          </cell>
          <cell r="D51342" t="str">
            <v>02-25486</v>
          </cell>
          <cell r="E51342" t="str">
            <v>MUNICIPIO DE NEMOCON</v>
          </cell>
        </row>
        <row r="51343">
          <cell r="B51343">
            <v>39523</v>
          </cell>
          <cell r="C51343">
            <v>44953</v>
          </cell>
          <cell r="D51343" t="str">
            <v>01-211200</v>
          </cell>
          <cell r="E51343" t="str">
            <v>AGENCIA NACIONAL DE MINERÍA - ANM</v>
          </cell>
        </row>
        <row r="51344">
          <cell r="B51344">
            <v>39623</v>
          </cell>
          <cell r="C51344">
            <v>44953</v>
          </cell>
          <cell r="D51344" t="str">
            <v>01-211200</v>
          </cell>
          <cell r="E51344" t="str">
            <v>AGENCIA NACIONAL DE MINERÍA - ANM</v>
          </cell>
        </row>
        <row r="51345">
          <cell r="B51345">
            <v>39723</v>
          </cell>
          <cell r="C51345">
            <v>44953</v>
          </cell>
          <cell r="D51345" t="str">
            <v>02-05038</v>
          </cell>
          <cell r="E51345" t="str">
            <v>MUNICIPIO DE ANGOSTURA</v>
          </cell>
        </row>
        <row r="51346">
          <cell r="B51346">
            <v>39823</v>
          </cell>
          <cell r="C51346">
            <v>44953</v>
          </cell>
          <cell r="D51346" t="str">
            <v>02-05038</v>
          </cell>
          <cell r="E51346" t="str">
            <v>MUNICIPIO DE ANGOSTURA</v>
          </cell>
        </row>
        <row r="51347">
          <cell r="B51347">
            <v>39223</v>
          </cell>
          <cell r="C51347">
            <v>44953</v>
          </cell>
          <cell r="D51347" t="str">
            <v>01-130100-DT</v>
          </cell>
          <cell r="E51347" t="str">
            <v>Direccion Nacional del Tesoro</v>
          </cell>
        </row>
        <row r="51348">
          <cell r="B51348">
            <v>39323</v>
          </cell>
          <cell r="C51348">
            <v>44953</v>
          </cell>
          <cell r="D51348" t="str">
            <v>01-130100-DT</v>
          </cell>
          <cell r="E51348" t="str">
            <v>Direccion Nacional del Tesoro</v>
          </cell>
        </row>
        <row r="51349">
          <cell r="B51349">
            <v>40123</v>
          </cell>
          <cell r="C51349">
            <v>44953</v>
          </cell>
          <cell r="D51349" t="str">
            <v>01-130100-DT</v>
          </cell>
          <cell r="E51349" t="str">
            <v>Direccion Nacional del Tesoro</v>
          </cell>
        </row>
        <row r="51350">
          <cell r="B51350">
            <v>40223</v>
          </cell>
          <cell r="C51350">
            <v>44953</v>
          </cell>
          <cell r="D51350" t="str">
            <v>01-130100-DT</v>
          </cell>
          <cell r="E51350" t="str">
            <v>Direccion Nacional del Tesoro</v>
          </cell>
        </row>
        <row r="51351">
          <cell r="B51351">
            <v>40323</v>
          </cell>
          <cell r="C51351">
            <v>44953</v>
          </cell>
          <cell r="D51351" t="str">
            <v>01-130100-DT</v>
          </cell>
          <cell r="E51351" t="str">
            <v>Direccion Nacional del Tesoro</v>
          </cell>
        </row>
        <row r="51352">
          <cell r="B51352">
            <v>40423</v>
          </cell>
          <cell r="C51352">
            <v>44953</v>
          </cell>
          <cell r="D51352" t="str">
            <v>01-130100-DT</v>
          </cell>
          <cell r="E51352" t="str">
            <v>Direccion Nacional del Tesoro</v>
          </cell>
        </row>
        <row r="51353">
          <cell r="B51353">
            <v>40523</v>
          </cell>
          <cell r="C51353">
            <v>44953</v>
          </cell>
          <cell r="D51353" t="str">
            <v>02-05038</v>
          </cell>
          <cell r="E51353" t="str">
            <v>MUNICIPIO DE ANGOSTURA</v>
          </cell>
        </row>
        <row r="51354">
          <cell r="B51354">
            <v>40623</v>
          </cell>
          <cell r="C51354">
            <v>44953</v>
          </cell>
          <cell r="D51354" t="str">
            <v>05-020007</v>
          </cell>
          <cell r="E51354" t="str">
            <v>FUNDACIÓN CARDIOINFANTIL - INSTITUTO DE CARDIOLOGÍA</v>
          </cell>
        </row>
        <row r="51355">
          <cell r="B51355">
            <v>45423</v>
          </cell>
          <cell r="C51355">
            <v>44956</v>
          </cell>
          <cell r="D51355" t="str">
            <v>01-130100-DT</v>
          </cell>
          <cell r="E51355" t="str">
            <v>Direccion Nacional del Tesoro</v>
          </cell>
        </row>
        <row r="51356">
          <cell r="B51356">
            <v>43723</v>
          </cell>
          <cell r="C51356">
            <v>44956</v>
          </cell>
          <cell r="D51356" t="str">
            <v>01-100000</v>
          </cell>
          <cell r="E51356" t="str">
            <v xml:space="preserve">SISTEMA GENERAL DE REGALÍAS </v>
          </cell>
        </row>
        <row r="51357">
          <cell r="B51357">
            <v>43823</v>
          </cell>
          <cell r="C51357">
            <v>44956</v>
          </cell>
          <cell r="D51357" t="str">
            <v>01-100000</v>
          </cell>
          <cell r="E51357" t="str">
            <v xml:space="preserve">SISTEMA GENERAL DE REGALÍAS </v>
          </cell>
        </row>
        <row r="51358">
          <cell r="B51358">
            <v>43923</v>
          </cell>
          <cell r="C51358">
            <v>44956</v>
          </cell>
          <cell r="D51358" t="str">
            <v>01-100000</v>
          </cell>
          <cell r="E51358" t="str">
            <v xml:space="preserve">SISTEMA GENERAL DE REGALÍAS </v>
          </cell>
        </row>
        <row r="51359">
          <cell r="B51359">
            <v>44023</v>
          </cell>
          <cell r="C51359">
            <v>44956</v>
          </cell>
          <cell r="D51359" t="str">
            <v>01-100000</v>
          </cell>
          <cell r="E51359" t="str">
            <v xml:space="preserve">SISTEMA GENERAL DE REGALÍAS </v>
          </cell>
        </row>
        <row r="51360">
          <cell r="B51360">
            <v>44123</v>
          </cell>
          <cell r="C51360">
            <v>44956</v>
          </cell>
          <cell r="D51360" t="str">
            <v>01-100000</v>
          </cell>
          <cell r="E51360" t="str">
            <v xml:space="preserve">SISTEMA GENERAL DE REGALÍAS </v>
          </cell>
        </row>
        <row r="51361">
          <cell r="B51361">
            <v>44223</v>
          </cell>
          <cell r="C51361">
            <v>44956</v>
          </cell>
          <cell r="D51361" t="str">
            <v>01-100000</v>
          </cell>
          <cell r="E51361" t="str">
            <v xml:space="preserve">SISTEMA GENERAL DE REGALÍAS </v>
          </cell>
        </row>
        <row r="51362">
          <cell r="B51362">
            <v>44323</v>
          </cell>
          <cell r="C51362">
            <v>44956</v>
          </cell>
          <cell r="D51362" t="str">
            <v>01-100000</v>
          </cell>
          <cell r="E51362" t="str">
            <v xml:space="preserve">SISTEMA GENERAL DE REGALÍAS </v>
          </cell>
        </row>
        <row r="51363">
          <cell r="B51363">
            <v>44423</v>
          </cell>
          <cell r="C51363">
            <v>44956</v>
          </cell>
          <cell r="D51363" t="str">
            <v>01-100000</v>
          </cell>
          <cell r="E51363" t="str">
            <v xml:space="preserve">SISTEMA GENERAL DE REGALÍAS </v>
          </cell>
        </row>
        <row r="51364">
          <cell r="B51364">
            <v>44523</v>
          </cell>
          <cell r="C51364">
            <v>44956</v>
          </cell>
          <cell r="D51364" t="str">
            <v>01-100000</v>
          </cell>
          <cell r="E51364" t="str">
            <v xml:space="preserve">SISTEMA GENERAL DE REGALÍAS </v>
          </cell>
        </row>
        <row r="51365">
          <cell r="B51365">
            <v>44623</v>
          </cell>
          <cell r="C51365">
            <v>44956</v>
          </cell>
          <cell r="D51365" t="str">
            <v>01-100000</v>
          </cell>
          <cell r="E51365" t="str">
            <v xml:space="preserve">SISTEMA GENERAL DE REGALÍAS </v>
          </cell>
        </row>
        <row r="51366">
          <cell r="B51366">
            <v>44723</v>
          </cell>
          <cell r="C51366">
            <v>44956</v>
          </cell>
          <cell r="D51366" t="str">
            <v>01-100000</v>
          </cell>
          <cell r="E51366" t="str">
            <v xml:space="preserve">SISTEMA GENERAL DE REGALÍAS </v>
          </cell>
        </row>
        <row r="51367">
          <cell r="B51367">
            <v>44823</v>
          </cell>
          <cell r="C51367">
            <v>44956</v>
          </cell>
          <cell r="D51367" t="str">
            <v>01-100000</v>
          </cell>
          <cell r="E51367" t="str">
            <v xml:space="preserve">SISTEMA GENERAL DE REGALÍAS </v>
          </cell>
        </row>
        <row r="51368">
          <cell r="B51368">
            <v>44923</v>
          </cell>
          <cell r="C51368">
            <v>44956</v>
          </cell>
          <cell r="D51368" t="str">
            <v>01-100000</v>
          </cell>
          <cell r="E51368" t="str">
            <v xml:space="preserve">SISTEMA GENERAL DE REGALÍAS </v>
          </cell>
        </row>
        <row r="51369">
          <cell r="B51369">
            <v>45023</v>
          </cell>
          <cell r="C51369">
            <v>44956</v>
          </cell>
          <cell r="D51369" t="str">
            <v>01-100000</v>
          </cell>
          <cell r="E51369" t="str">
            <v xml:space="preserve">SISTEMA GENERAL DE REGALÍAS </v>
          </cell>
        </row>
        <row r="51370">
          <cell r="B51370">
            <v>45123</v>
          </cell>
          <cell r="C51370">
            <v>44956</v>
          </cell>
          <cell r="D51370" t="str">
            <v>01-100000</v>
          </cell>
          <cell r="E51370" t="str">
            <v xml:space="preserve">SISTEMA GENERAL DE REGALÍAS </v>
          </cell>
        </row>
        <row r="51371">
          <cell r="B51371">
            <v>45223</v>
          </cell>
          <cell r="C51371">
            <v>44956</v>
          </cell>
          <cell r="D51371" t="str">
            <v>02-50150</v>
          </cell>
          <cell r="E51371" t="str">
            <v>MUNICIPIO DE CASTILLA LA NUEVA</v>
          </cell>
        </row>
        <row r="51372">
          <cell r="B51372">
            <v>45323</v>
          </cell>
          <cell r="C51372">
            <v>44956</v>
          </cell>
          <cell r="D51372" t="str">
            <v>01-211200</v>
          </cell>
          <cell r="E51372" t="str">
            <v>AGENCIA NACIONAL DE MINERÍA - ANM</v>
          </cell>
        </row>
        <row r="51373">
          <cell r="B51373">
            <v>45523</v>
          </cell>
          <cell r="C51373">
            <v>44956</v>
          </cell>
          <cell r="D51373" t="str">
            <v>01-100000</v>
          </cell>
          <cell r="E51373" t="str">
            <v xml:space="preserve">SISTEMA GENERAL DE REGALÍAS </v>
          </cell>
        </row>
        <row r="51374">
          <cell r="B51374">
            <v>46223</v>
          </cell>
          <cell r="C51374">
            <v>44957</v>
          </cell>
          <cell r="D51374" t="str">
            <v>01-100000</v>
          </cell>
          <cell r="E51374" t="str">
            <v xml:space="preserve">SISTEMA GENERAL DE REGALÍAS </v>
          </cell>
        </row>
        <row r="51375">
          <cell r="B51375">
            <v>54723</v>
          </cell>
          <cell r="C51375">
            <v>44957</v>
          </cell>
          <cell r="D51375" t="str">
            <v>01-100000</v>
          </cell>
          <cell r="E51375" t="str">
            <v xml:space="preserve">SISTEMA GENERAL DE REGALÍAS </v>
          </cell>
        </row>
        <row r="51376">
          <cell r="B51376">
            <v>54823</v>
          </cell>
          <cell r="C51376">
            <v>44957</v>
          </cell>
          <cell r="D51376" t="str">
            <v>01-100000</v>
          </cell>
          <cell r="E51376" t="str">
            <v xml:space="preserve">SISTEMA GENERAL DE REGALÍAS </v>
          </cell>
        </row>
        <row r="51377">
          <cell r="B51377">
            <v>54923</v>
          </cell>
          <cell r="C51377">
            <v>44957</v>
          </cell>
          <cell r="D51377" t="str">
            <v>01-100000</v>
          </cell>
          <cell r="E51377" t="str">
            <v xml:space="preserve">SISTEMA GENERAL DE REGALÍAS </v>
          </cell>
        </row>
        <row r="51378">
          <cell r="B51378">
            <v>55023</v>
          </cell>
          <cell r="C51378">
            <v>44957</v>
          </cell>
          <cell r="D51378" t="str">
            <v>01-100000</v>
          </cell>
          <cell r="E51378" t="str">
            <v xml:space="preserve">SISTEMA GENERAL DE REGALÍAS </v>
          </cell>
        </row>
        <row r="51379">
          <cell r="B51379">
            <v>55123</v>
          </cell>
          <cell r="C51379">
            <v>44957</v>
          </cell>
          <cell r="D51379" t="str">
            <v>01-100000</v>
          </cell>
          <cell r="E51379" t="str">
            <v xml:space="preserve">SISTEMA GENERAL DE REGALÍAS </v>
          </cell>
        </row>
        <row r="51380">
          <cell r="B51380">
            <v>55223</v>
          </cell>
          <cell r="C51380">
            <v>44957</v>
          </cell>
          <cell r="D51380" t="str">
            <v>01-100000</v>
          </cell>
          <cell r="E51380" t="str">
            <v xml:space="preserve">SISTEMA GENERAL DE REGALÍAS </v>
          </cell>
        </row>
        <row r="51381">
          <cell r="B51381">
            <v>55323</v>
          </cell>
          <cell r="C51381">
            <v>44957</v>
          </cell>
          <cell r="D51381" t="str">
            <v>01-100000</v>
          </cell>
          <cell r="E51381" t="str">
            <v xml:space="preserve">SISTEMA GENERAL DE REGALÍAS </v>
          </cell>
        </row>
        <row r="51382">
          <cell r="B51382">
            <v>55423</v>
          </cell>
          <cell r="C51382">
            <v>44957</v>
          </cell>
          <cell r="D51382" t="str">
            <v>01-100000</v>
          </cell>
          <cell r="E51382" t="str">
            <v xml:space="preserve">SISTEMA GENERAL DE REGALÍAS </v>
          </cell>
        </row>
        <row r="51383">
          <cell r="B51383">
            <v>55523</v>
          </cell>
          <cell r="C51383">
            <v>44957</v>
          </cell>
          <cell r="D51383" t="str">
            <v>01-100000</v>
          </cell>
          <cell r="E51383" t="str">
            <v xml:space="preserve">SISTEMA GENERAL DE REGALÍAS </v>
          </cell>
        </row>
        <row r="51384">
          <cell r="B51384">
            <v>55623</v>
          </cell>
          <cell r="C51384">
            <v>44957</v>
          </cell>
          <cell r="D51384" t="str">
            <v>01-100000</v>
          </cell>
          <cell r="E51384" t="str">
            <v xml:space="preserve">SISTEMA GENERAL DE REGALÍAS </v>
          </cell>
        </row>
        <row r="51385">
          <cell r="B51385">
            <v>55723</v>
          </cell>
          <cell r="C51385">
            <v>44957</v>
          </cell>
          <cell r="D51385" t="str">
            <v>01-100000</v>
          </cell>
          <cell r="E51385" t="str">
            <v xml:space="preserve">SISTEMA GENERAL DE REGALÍAS </v>
          </cell>
        </row>
        <row r="51386">
          <cell r="B51386">
            <v>55823</v>
          </cell>
          <cell r="C51386">
            <v>44957</v>
          </cell>
          <cell r="D51386" t="str">
            <v>01-100000</v>
          </cell>
          <cell r="E51386" t="str">
            <v xml:space="preserve">SISTEMA GENERAL DE REGALÍAS </v>
          </cell>
        </row>
        <row r="51387">
          <cell r="B51387">
            <v>55923</v>
          </cell>
          <cell r="C51387">
            <v>44957</v>
          </cell>
          <cell r="D51387" t="str">
            <v>01-100000</v>
          </cell>
          <cell r="E51387" t="str">
            <v xml:space="preserve">SISTEMA GENERAL DE REGALÍAS </v>
          </cell>
        </row>
        <row r="51388">
          <cell r="B51388">
            <v>56023</v>
          </cell>
          <cell r="C51388">
            <v>44957</v>
          </cell>
          <cell r="D51388" t="str">
            <v>01-100000</v>
          </cell>
          <cell r="E51388" t="str">
            <v xml:space="preserve">SISTEMA GENERAL DE REGALÍAS </v>
          </cell>
        </row>
        <row r="51389">
          <cell r="B51389">
            <v>45623</v>
          </cell>
          <cell r="C51389">
            <v>44957</v>
          </cell>
          <cell r="D51389" t="str">
            <v>02-68468</v>
          </cell>
          <cell r="E51389" t="str">
            <v>MUNICIPIO DE MOLAGAVITA</v>
          </cell>
        </row>
        <row r="51390">
          <cell r="B51390">
            <v>45723</v>
          </cell>
          <cell r="C51390">
            <v>44957</v>
          </cell>
          <cell r="D51390" t="str">
            <v>01-130100-DT</v>
          </cell>
          <cell r="E51390" t="str">
            <v>Direccion Nacional del Tesoro</v>
          </cell>
        </row>
        <row r="51391">
          <cell r="B51391">
            <v>45823</v>
          </cell>
          <cell r="C51391">
            <v>44957</v>
          </cell>
          <cell r="D51391" t="str">
            <v>01-130100-DT</v>
          </cell>
          <cell r="E51391" t="str">
            <v>Direccion Nacional del Tesoro</v>
          </cell>
        </row>
        <row r="51392">
          <cell r="B51392">
            <v>45923</v>
          </cell>
          <cell r="C51392">
            <v>44957</v>
          </cell>
          <cell r="D51392" t="str">
            <v>01-130100-DT</v>
          </cell>
          <cell r="E51392" t="str">
            <v>Direccion Nacional del Tesoro</v>
          </cell>
        </row>
        <row r="51393">
          <cell r="B51393">
            <v>46023</v>
          </cell>
          <cell r="C51393">
            <v>44957</v>
          </cell>
          <cell r="D51393" t="str">
            <v>01-130100-DT</v>
          </cell>
          <cell r="E51393" t="str">
            <v>Direccion Nacional del Tesoro</v>
          </cell>
        </row>
        <row r="51394">
          <cell r="B51394">
            <v>46123</v>
          </cell>
          <cell r="C51394">
            <v>44957</v>
          </cell>
          <cell r="D51394" t="str">
            <v>02-05658</v>
          </cell>
          <cell r="E51394" t="str">
            <v>MUNICIPIO SAN JOSE DE LA MONTAÑA</v>
          </cell>
        </row>
        <row r="51395">
          <cell r="B51395">
            <v>46523</v>
          </cell>
          <cell r="C51395">
            <v>44958</v>
          </cell>
          <cell r="D51395" t="str">
            <v>01-130100-DT</v>
          </cell>
          <cell r="E51395" t="str">
            <v>Direccion Nacional del Tesoro</v>
          </cell>
        </row>
        <row r="51396">
          <cell r="B51396">
            <v>46623</v>
          </cell>
          <cell r="C51396">
            <v>44958</v>
          </cell>
          <cell r="D51396" t="str">
            <v>01-130100-DT</v>
          </cell>
          <cell r="E51396" t="str">
            <v>Direccion Nacional del Tesoro</v>
          </cell>
        </row>
        <row r="51397">
          <cell r="B51397">
            <v>46723</v>
          </cell>
          <cell r="C51397">
            <v>44958</v>
          </cell>
          <cell r="D51397" t="str">
            <v>01-130100-DT</v>
          </cell>
          <cell r="E51397" t="str">
            <v>Direccion Nacional del Tesoro</v>
          </cell>
        </row>
        <row r="51398">
          <cell r="B51398">
            <v>46823</v>
          </cell>
          <cell r="C51398">
            <v>44958</v>
          </cell>
          <cell r="D51398" t="str">
            <v>01-130100-DT</v>
          </cell>
          <cell r="E51398" t="str">
            <v>Direccion Nacional del Tesoro</v>
          </cell>
        </row>
        <row r="51399">
          <cell r="B51399">
            <v>47623</v>
          </cell>
          <cell r="C51399">
            <v>44958</v>
          </cell>
          <cell r="D51399" t="str">
            <v>01-130100-DT</v>
          </cell>
          <cell r="E51399" t="str">
            <v>Direccion Nacional del Tesoro</v>
          </cell>
        </row>
        <row r="51400">
          <cell r="B51400">
            <v>47723</v>
          </cell>
          <cell r="C51400">
            <v>44958</v>
          </cell>
          <cell r="D51400" t="str">
            <v>01-130100-DT</v>
          </cell>
          <cell r="E51400" t="str">
            <v>Direccion Nacional del Tesoro</v>
          </cell>
        </row>
        <row r="51401">
          <cell r="B51401">
            <v>47823</v>
          </cell>
          <cell r="C51401">
            <v>44958</v>
          </cell>
          <cell r="D51401" t="str">
            <v>01-130100-DT</v>
          </cell>
          <cell r="E51401" t="str">
            <v>Direccion Nacional del Tesoro</v>
          </cell>
        </row>
        <row r="51402">
          <cell r="B51402">
            <v>47923</v>
          </cell>
          <cell r="C51402">
            <v>44958</v>
          </cell>
          <cell r="D51402" t="str">
            <v>01-130100-DT</v>
          </cell>
          <cell r="E51402" t="str">
            <v>Direccion Nacional del Tesoro</v>
          </cell>
        </row>
        <row r="51403">
          <cell r="B51403">
            <v>48023</v>
          </cell>
          <cell r="C51403">
            <v>44958</v>
          </cell>
          <cell r="D51403" t="str">
            <v>01-130100-DT</v>
          </cell>
          <cell r="E51403" t="str">
            <v>Direccion Nacional del Tesoro</v>
          </cell>
        </row>
        <row r="51404">
          <cell r="B51404">
            <v>48223</v>
          </cell>
          <cell r="C51404">
            <v>44958</v>
          </cell>
          <cell r="D51404" t="str">
            <v>01-130100-DT</v>
          </cell>
          <cell r="E51404" t="str">
            <v>Direccion Nacional del Tesoro</v>
          </cell>
        </row>
        <row r="51405">
          <cell r="B51405">
            <v>48323</v>
          </cell>
          <cell r="C51405">
            <v>44958</v>
          </cell>
          <cell r="D51405" t="str">
            <v>01-130100-DT</v>
          </cell>
          <cell r="E51405" t="str">
            <v>Direccion Nacional del Tesoro</v>
          </cell>
        </row>
        <row r="51406">
          <cell r="B51406">
            <v>48423</v>
          </cell>
          <cell r="C51406">
            <v>44958</v>
          </cell>
          <cell r="D51406" t="str">
            <v>01-130100-DT</v>
          </cell>
          <cell r="E51406" t="str">
            <v>Direccion Nacional del Tesoro</v>
          </cell>
        </row>
        <row r="51407">
          <cell r="B51407">
            <v>48523</v>
          </cell>
          <cell r="C51407">
            <v>44958</v>
          </cell>
          <cell r="D51407" t="str">
            <v>01-130100-DT</v>
          </cell>
          <cell r="E51407" t="str">
            <v>Direccion Nacional del Tesoro</v>
          </cell>
        </row>
        <row r="51408">
          <cell r="B51408">
            <v>48723</v>
          </cell>
          <cell r="C51408">
            <v>44958</v>
          </cell>
          <cell r="D51408" t="str">
            <v>01-130100-DT</v>
          </cell>
          <cell r="E51408" t="str">
            <v>Direccion Nacional del Tesoro</v>
          </cell>
        </row>
        <row r="51409">
          <cell r="B51409">
            <v>56123</v>
          </cell>
          <cell r="C51409">
            <v>44958</v>
          </cell>
          <cell r="D51409" t="str">
            <v>01-100000</v>
          </cell>
          <cell r="E51409" t="str">
            <v xml:space="preserve">SISTEMA GENERAL DE REGALÍAS </v>
          </cell>
        </row>
        <row r="51410">
          <cell r="B51410">
            <v>56223</v>
          </cell>
          <cell r="C51410">
            <v>44958</v>
          </cell>
          <cell r="D51410" t="str">
            <v>01-100000</v>
          </cell>
          <cell r="E51410" t="str">
            <v xml:space="preserve">SISTEMA GENERAL DE REGALÍAS </v>
          </cell>
        </row>
        <row r="51411">
          <cell r="B51411">
            <v>56323</v>
          </cell>
          <cell r="C51411">
            <v>44958</v>
          </cell>
          <cell r="D51411" t="str">
            <v>01-100000</v>
          </cell>
          <cell r="E51411" t="str">
            <v xml:space="preserve">SISTEMA GENERAL DE REGALÍAS </v>
          </cell>
        </row>
        <row r="51412">
          <cell r="B51412">
            <v>56423</v>
          </cell>
          <cell r="C51412">
            <v>44958</v>
          </cell>
          <cell r="D51412" t="str">
            <v>01-100000</v>
          </cell>
          <cell r="E51412" t="str">
            <v xml:space="preserve">SISTEMA GENERAL DE REGALÍAS </v>
          </cell>
        </row>
        <row r="51413">
          <cell r="B51413">
            <v>56523</v>
          </cell>
          <cell r="C51413">
            <v>44958</v>
          </cell>
          <cell r="D51413" t="str">
            <v>01-100000</v>
          </cell>
          <cell r="E51413" t="str">
            <v xml:space="preserve">SISTEMA GENERAL DE REGALÍAS </v>
          </cell>
        </row>
        <row r="51414">
          <cell r="B51414">
            <v>56623</v>
          </cell>
          <cell r="C51414">
            <v>44958</v>
          </cell>
          <cell r="D51414" t="str">
            <v>01-100000</v>
          </cell>
          <cell r="E51414" t="str">
            <v xml:space="preserve">SISTEMA GENERAL DE REGALÍAS </v>
          </cell>
        </row>
        <row r="51415">
          <cell r="B51415">
            <v>56723</v>
          </cell>
          <cell r="C51415">
            <v>44958</v>
          </cell>
          <cell r="D51415" t="str">
            <v>01-100000</v>
          </cell>
          <cell r="E51415" t="str">
            <v xml:space="preserve">SISTEMA GENERAL DE REGALÍAS </v>
          </cell>
        </row>
        <row r="51416">
          <cell r="B51416">
            <v>56823</v>
          </cell>
          <cell r="C51416">
            <v>44958</v>
          </cell>
          <cell r="D51416" t="str">
            <v>01-100000</v>
          </cell>
          <cell r="E51416" t="str">
            <v xml:space="preserve">SISTEMA GENERAL DE REGALÍAS </v>
          </cell>
        </row>
        <row r="51417">
          <cell r="B51417">
            <v>56923</v>
          </cell>
          <cell r="C51417">
            <v>44958</v>
          </cell>
          <cell r="D51417" t="str">
            <v>01-100000</v>
          </cell>
          <cell r="E51417" t="str">
            <v xml:space="preserve">SISTEMA GENERAL DE REGALÍAS </v>
          </cell>
        </row>
        <row r="51418">
          <cell r="B51418">
            <v>57023</v>
          </cell>
          <cell r="C51418">
            <v>44958</v>
          </cell>
          <cell r="D51418" t="str">
            <v>01-100000</v>
          </cell>
          <cell r="E51418" t="str">
            <v xml:space="preserve">SISTEMA GENERAL DE REGALÍAS </v>
          </cell>
        </row>
        <row r="51419">
          <cell r="B51419">
            <v>57123</v>
          </cell>
          <cell r="C51419">
            <v>44958</v>
          </cell>
          <cell r="D51419" t="str">
            <v>01-100000</v>
          </cell>
          <cell r="E51419" t="str">
            <v xml:space="preserve">SISTEMA GENERAL DE REGALÍAS </v>
          </cell>
        </row>
        <row r="51420">
          <cell r="B51420">
            <v>57223</v>
          </cell>
          <cell r="C51420">
            <v>44958</v>
          </cell>
          <cell r="D51420" t="str">
            <v>01-100000</v>
          </cell>
          <cell r="E51420" t="str">
            <v xml:space="preserve">SISTEMA GENERAL DE REGALÍAS </v>
          </cell>
        </row>
        <row r="51421">
          <cell r="B51421">
            <v>57323</v>
          </cell>
          <cell r="C51421">
            <v>44958</v>
          </cell>
          <cell r="D51421" t="str">
            <v>01-100000</v>
          </cell>
          <cell r="E51421" t="str">
            <v xml:space="preserve">SISTEMA GENERAL DE REGALÍAS </v>
          </cell>
        </row>
        <row r="51422">
          <cell r="B51422">
            <v>57423</v>
          </cell>
          <cell r="C51422">
            <v>44958</v>
          </cell>
          <cell r="D51422" t="str">
            <v>01-100000</v>
          </cell>
          <cell r="E51422" t="str">
            <v xml:space="preserve">SISTEMA GENERAL DE REGALÍAS </v>
          </cell>
        </row>
        <row r="51423">
          <cell r="B51423">
            <v>57523</v>
          </cell>
          <cell r="C51423">
            <v>44958</v>
          </cell>
          <cell r="D51423" t="str">
            <v>01-100000</v>
          </cell>
          <cell r="E51423" t="str">
            <v xml:space="preserve">SISTEMA GENERAL DE REGALÍAS </v>
          </cell>
        </row>
        <row r="51424">
          <cell r="B51424">
            <v>57623</v>
          </cell>
          <cell r="C51424">
            <v>44958</v>
          </cell>
          <cell r="D51424" t="str">
            <v>01-100000</v>
          </cell>
          <cell r="E51424" t="str">
            <v xml:space="preserve">SISTEMA GENERAL DE REGALÍAS </v>
          </cell>
        </row>
        <row r="51425">
          <cell r="B51425">
            <v>57723</v>
          </cell>
          <cell r="C51425">
            <v>44958</v>
          </cell>
          <cell r="D51425" t="str">
            <v>01-100000</v>
          </cell>
          <cell r="E51425" t="str">
            <v xml:space="preserve">SISTEMA GENERAL DE REGALÍAS </v>
          </cell>
        </row>
        <row r="51426">
          <cell r="B51426">
            <v>57823</v>
          </cell>
          <cell r="C51426">
            <v>44958</v>
          </cell>
          <cell r="D51426" t="str">
            <v>01-100000</v>
          </cell>
          <cell r="E51426" t="str">
            <v xml:space="preserve">SISTEMA GENERAL DE REGALÍAS </v>
          </cell>
        </row>
        <row r="51427">
          <cell r="B51427">
            <v>57923</v>
          </cell>
          <cell r="C51427">
            <v>44958</v>
          </cell>
          <cell r="D51427" t="str">
            <v>01-100000</v>
          </cell>
          <cell r="E51427" t="str">
            <v xml:space="preserve">SISTEMA GENERAL DE REGALÍAS </v>
          </cell>
        </row>
        <row r="51428">
          <cell r="B51428">
            <v>46323</v>
          </cell>
          <cell r="C51428">
            <v>44958</v>
          </cell>
          <cell r="D51428" t="str">
            <v>01-210100</v>
          </cell>
          <cell r="E51428" t="str">
            <v>MINISTERIO DE MINAS Y ENERGÍA</v>
          </cell>
        </row>
        <row r="51429">
          <cell r="B51429">
            <v>46423</v>
          </cell>
          <cell r="C51429">
            <v>44958</v>
          </cell>
          <cell r="D51429" t="str">
            <v>01-210100</v>
          </cell>
          <cell r="E51429" t="str">
            <v>MINISTERIO DE MINAS Y ENERGÍA</v>
          </cell>
        </row>
        <row r="51430">
          <cell r="B51430">
            <v>48623</v>
          </cell>
          <cell r="C51430">
            <v>44958</v>
          </cell>
          <cell r="D51430" t="str">
            <v>01-211200</v>
          </cell>
          <cell r="E51430" t="str">
            <v>AGENCIA NACIONAL DE MINERÍA - ANM</v>
          </cell>
        </row>
        <row r="51431">
          <cell r="B51431">
            <v>48123</v>
          </cell>
          <cell r="C51431">
            <v>44958</v>
          </cell>
          <cell r="D51431" t="str">
            <v>03-680003</v>
          </cell>
          <cell r="E51431" t="str">
            <v>LA CORPORACION COLOMBIANA DE INVESTIGACION AGROPECUARIA - AGROSAVIA</v>
          </cell>
        </row>
        <row r="51432">
          <cell r="B51432">
            <v>46923</v>
          </cell>
          <cell r="C51432">
            <v>44958</v>
          </cell>
          <cell r="D51432" t="str">
            <v>01-100000</v>
          </cell>
          <cell r="E51432" t="str">
            <v xml:space="preserve">SISTEMA GENERAL DE REGALÍAS </v>
          </cell>
        </row>
        <row r="51433">
          <cell r="B51433">
            <v>47023</v>
          </cell>
          <cell r="C51433">
            <v>44958</v>
          </cell>
          <cell r="D51433" t="str">
            <v>03-680003</v>
          </cell>
          <cell r="E51433" t="str">
            <v>LA CORPORACION COLOMBIANA DE INVESTIGACION AGROPECUARIA - AGROSAVIA</v>
          </cell>
        </row>
        <row r="51434">
          <cell r="B51434">
            <v>47123</v>
          </cell>
          <cell r="C51434">
            <v>44958</v>
          </cell>
          <cell r="D51434" t="str">
            <v>03-680003</v>
          </cell>
          <cell r="E51434" t="str">
            <v>LA CORPORACION COLOMBIANA DE INVESTIGACION AGROPECUARIA - AGROSAVIA</v>
          </cell>
        </row>
        <row r="51435">
          <cell r="B51435">
            <v>47223</v>
          </cell>
          <cell r="C51435">
            <v>44958</v>
          </cell>
          <cell r="D51435" t="str">
            <v>03-680003</v>
          </cell>
          <cell r="E51435" t="str">
            <v>LA CORPORACION COLOMBIANA DE INVESTIGACION AGROPECUARIA - AGROSAVIA</v>
          </cell>
        </row>
        <row r="51436">
          <cell r="B51436">
            <v>47323</v>
          </cell>
          <cell r="C51436">
            <v>44958</v>
          </cell>
          <cell r="D51436" t="str">
            <v>03-680003</v>
          </cell>
          <cell r="E51436" t="str">
            <v>LA CORPORACION COLOMBIANA DE INVESTIGACION AGROPECUARIA - AGROSAVIA</v>
          </cell>
        </row>
        <row r="51437">
          <cell r="B51437">
            <v>47423</v>
          </cell>
          <cell r="C51437">
            <v>44958</v>
          </cell>
          <cell r="D51437" t="str">
            <v>03-680003</v>
          </cell>
          <cell r="E51437" t="str">
            <v>LA CORPORACION COLOMBIANA DE INVESTIGACION AGROPECUARIA - AGROSAVIA</v>
          </cell>
        </row>
        <row r="51438">
          <cell r="B51438">
            <v>47523</v>
          </cell>
          <cell r="C51438">
            <v>44958</v>
          </cell>
          <cell r="D51438" t="str">
            <v>03-680003</v>
          </cell>
          <cell r="E51438" t="str">
            <v>LA CORPORACION COLOMBIANA DE INVESTIGACION AGROPECUARIA - AGROSAVIA</v>
          </cell>
        </row>
        <row r="51439">
          <cell r="B51439">
            <v>49023</v>
          </cell>
          <cell r="C51439">
            <v>44959</v>
          </cell>
          <cell r="D51439" t="str">
            <v>01-100000</v>
          </cell>
          <cell r="E51439" t="str">
            <v xml:space="preserve">SISTEMA GENERAL DE REGALÍAS </v>
          </cell>
        </row>
        <row r="51440">
          <cell r="B51440">
            <v>58023</v>
          </cell>
          <cell r="C51440">
            <v>44959</v>
          </cell>
          <cell r="D51440" t="str">
            <v>01-100000</v>
          </cell>
          <cell r="E51440" t="str">
            <v xml:space="preserve">SISTEMA GENERAL DE REGALÍAS </v>
          </cell>
        </row>
        <row r="51441">
          <cell r="B51441">
            <v>58123</v>
          </cell>
          <cell r="C51441">
            <v>44959</v>
          </cell>
          <cell r="D51441" t="str">
            <v>01-100000</v>
          </cell>
          <cell r="E51441" t="str">
            <v xml:space="preserve">SISTEMA GENERAL DE REGALÍAS </v>
          </cell>
        </row>
        <row r="51442">
          <cell r="B51442">
            <v>48823</v>
          </cell>
          <cell r="C51442">
            <v>44959</v>
          </cell>
          <cell r="D51442" t="str">
            <v>01-130100-DT</v>
          </cell>
          <cell r="E51442" t="str">
            <v>Direccion Nacional del Tesoro</v>
          </cell>
        </row>
        <row r="51443">
          <cell r="B51443">
            <v>48923</v>
          </cell>
          <cell r="C51443">
            <v>44959</v>
          </cell>
          <cell r="D51443" t="str">
            <v>01-130100-DT</v>
          </cell>
          <cell r="E51443" t="str">
            <v>Direccion Nacional del Tesoro</v>
          </cell>
        </row>
        <row r="51444">
          <cell r="B51444">
            <v>49223</v>
          </cell>
          <cell r="C51444">
            <v>44960</v>
          </cell>
          <cell r="D51444" t="str">
            <v>02-05321</v>
          </cell>
          <cell r="E51444" t="str">
            <v>MUNICIPIO DE GUATAPE</v>
          </cell>
        </row>
        <row r="51445">
          <cell r="B51445">
            <v>49323</v>
          </cell>
          <cell r="C51445">
            <v>44960</v>
          </cell>
          <cell r="D51445" t="str">
            <v>02-05321</v>
          </cell>
          <cell r="E51445" t="str">
            <v>MUNICIPIO DE GUATAPE</v>
          </cell>
        </row>
        <row r="51446">
          <cell r="B51446">
            <v>49423</v>
          </cell>
          <cell r="C51446">
            <v>44960</v>
          </cell>
          <cell r="D51446" t="str">
            <v>02-05321</v>
          </cell>
          <cell r="E51446" t="str">
            <v>MUNICIPIO DE GUATAPE</v>
          </cell>
        </row>
        <row r="51447">
          <cell r="B51447">
            <v>49523</v>
          </cell>
          <cell r="C51447">
            <v>44960</v>
          </cell>
          <cell r="D51447" t="str">
            <v>01-130100-DT</v>
          </cell>
          <cell r="E51447" t="str">
            <v>Direccion Nacional del Tesoro</v>
          </cell>
        </row>
        <row r="51448">
          <cell r="B51448">
            <v>58223</v>
          </cell>
          <cell r="C51448">
            <v>44960</v>
          </cell>
          <cell r="D51448" t="str">
            <v>01-100000</v>
          </cell>
          <cell r="E51448" t="str">
            <v xml:space="preserve">SISTEMA GENERAL DE REGALÍAS </v>
          </cell>
        </row>
        <row r="51449">
          <cell r="B51449">
            <v>58323</v>
          </cell>
          <cell r="C51449">
            <v>44960</v>
          </cell>
          <cell r="D51449" t="str">
            <v>01-100000</v>
          </cell>
          <cell r="E51449" t="str">
            <v xml:space="preserve">SISTEMA GENERAL DE REGALÍAS </v>
          </cell>
        </row>
        <row r="51450">
          <cell r="B51450">
            <v>58423</v>
          </cell>
          <cell r="C51450">
            <v>44960</v>
          </cell>
          <cell r="D51450" t="str">
            <v>01-100000</v>
          </cell>
          <cell r="E51450" t="str">
            <v xml:space="preserve">SISTEMA GENERAL DE REGALÍAS </v>
          </cell>
        </row>
        <row r="51451">
          <cell r="B51451">
            <v>58523</v>
          </cell>
          <cell r="C51451">
            <v>44960</v>
          </cell>
          <cell r="D51451" t="str">
            <v>01-100000</v>
          </cell>
          <cell r="E51451" t="str">
            <v xml:space="preserve">SISTEMA GENERAL DE REGALÍAS </v>
          </cell>
        </row>
        <row r="51452">
          <cell r="B51452">
            <v>58623</v>
          </cell>
          <cell r="C51452">
            <v>44960</v>
          </cell>
          <cell r="D51452" t="str">
            <v>01-100000</v>
          </cell>
          <cell r="E51452" t="str">
            <v xml:space="preserve">SISTEMA GENERAL DE REGALÍAS </v>
          </cell>
        </row>
        <row r="51453">
          <cell r="B51453">
            <v>58723</v>
          </cell>
          <cell r="C51453">
            <v>44960</v>
          </cell>
          <cell r="D51453" t="str">
            <v>01-100000</v>
          </cell>
          <cell r="E51453" t="str">
            <v xml:space="preserve">SISTEMA GENERAL DE REGALÍAS </v>
          </cell>
        </row>
        <row r="51454">
          <cell r="B51454">
            <v>49123</v>
          </cell>
          <cell r="C51454">
            <v>44960</v>
          </cell>
          <cell r="D51454" t="str">
            <v>02-27001</v>
          </cell>
          <cell r="E51454" t="str">
            <v>MUNICIPIO DE QUIBDO</v>
          </cell>
        </row>
        <row r="51455">
          <cell r="B51455">
            <v>49623</v>
          </cell>
          <cell r="C51455">
            <v>44960</v>
          </cell>
          <cell r="D51455" t="str">
            <v>01-100000</v>
          </cell>
          <cell r="E51455" t="str">
            <v xml:space="preserve">SISTEMA GENERAL DE REGALÍAS </v>
          </cell>
        </row>
        <row r="51456">
          <cell r="B51456">
            <v>50623</v>
          </cell>
          <cell r="C51456">
            <v>44963</v>
          </cell>
          <cell r="D51456" t="str">
            <v>01-100000</v>
          </cell>
          <cell r="E51456" t="str">
            <v xml:space="preserve">SISTEMA GENERAL DE REGALÍAS </v>
          </cell>
        </row>
        <row r="51457">
          <cell r="B51457">
            <v>49923</v>
          </cell>
          <cell r="C51457">
            <v>44963</v>
          </cell>
          <cell r="D51457" t="str">
            <v>01-211200</v>
          </cell>
          <cell r="E51457" t="str">
            <v>AGENCIA NACIONAL DE MINERÍA - ANM</v>
          </cell>
        </row>
        <row r="51458">
          <cell r="B51458">
            <v>58823</v>
          </cell>
          <cell r="C51458">
            <v>44963</v>
          </cell>
          <cell r="D51458" t="str">
            <v>01-100000</v>
          </cell>
          <cell r="E51458" t="str">
            <v xml:space="preserve">SISTEMA GENERAL DE REGALÍAS </v>
          </cell>
        </row>
        <row r="51459">
          <cell r="B51459">
            <v>58923</v>
          </cell>
          <cell r="C51459">
            <v>44963</v>
          </cell>
          <cell r="D51459" t="str">
            <v>01-100000</v>
          </cell>
          <cell r="E51459" t="str">
            <v xml:space="preserve">SISTEMA GENERAL DE REGALÍAS </v>
          </cell>
        </row>
        <row r="51460">
          <cell r="B51460">
            <v>59023</v>
          </cell>
          <cell r="C51460">
            <v>44963</v>
          </cell>
          <cell r="D51460" t="str">
            <v>01-100000</v>
          </cell>
          <cell r="E51460" t="str">
            <v xml:space="preserve">SISTEMA GENERAL DE REGALÍAS </v>
          </cell>
        </row>
        <row r="51461">
          <cell r="B51461">
            <v>59123</v>
          </cell>
          <cell r="C51461">
            <v>44963</v>
          </cell>
          <cell r="D51461" t="str">
            <v>01-100000</v>
          </cell>
          <cell r="E51461" t="str">
            <v xml:space="preserve">SISTEMA GENERAL DE REGALÍAS </v>
          </cell>
        </row>
        <row r="51462">
          <cell r="B51462">
            <v>59223</v>
          </cell>
          <cell r="C51462">
            <v>44963</v>
          </cell>
          <cell r="D51462" t="str">
            <v>01-100000</v>
          </cell>
          <cell r="E51462" t="str">
            <v xml:space="preserve">SISTEMA GENERAL DE REGALÍAS </v>
          </cell>
        </row>
        <row r="51463">
          <cell r="B51463">
            <v>59323</v>
          </cell>
          <cell r="C51463">
            <v>44963</v>
          </cell>
          <cell r="D51463" t="str">
            <v>01-100000</v>
          </cell>
          <cell r="E51463" t="str">
            <v xml:space="preserve">SISTEMA GENERAL DE REGALÍAS </v>
          </cell>
        </row>
        <row r="51464">
          <cell r="B51464">
            <v>59423</v>
          </cell>
          <cell r="C51464">
            <v>44963</v>
          </cell>
          <cell r="D51464" t="str">
            <v>01-100000</v>
          </cell>
          <cell r="E51464" t="str">
            <v xml:space="preserve">SISTEMA GENERAL DE REGALÍAS </v>
          </cell>
        </row>
        <row r="51465">
          <cell r="B51465">
            <v>59523</v>
          </cell>
          <cell r="C51465">
            <v>44963</v>
          </cell>
          <cell r="D51465" t="str">
            <v>01-100000</v>
          </cell>
          <cell r="E51465" t="str">
            <v xml:space="preserve">SISTEMA GENERAL DE REGALÍAS </v>
          </cell>
        </row>
        <row r="51466">
          <cell r="B51466">
            <v>59623</v>
          </cell>
          <cell r="C51466">
            <v>44963</v>
          </cell>
          <cell r="D51466" t="str">
            <v>01-100000</v>
          </cell>
          <cell r="E51466" t="str">
            <v xml:space="preserve">SISTEMA GENERAL DE REGALÍAS </v>
          </cell>
        </row>
        <row r="51467">
          <cell r="B51467">
            <v>59723</v>
          </cell>
          <cell r="C51467">
            <v>44963</v>
          </cell>
          <cell r="D51467" t="str">
            <v>01-100000</v>
          </cell>
          <cell r="E51467" t="str">
            <v xml:space="preserve">SISTEMA GENERAL DE REGALÍAS </v>
          </cell>
        </row>
        <row r="51468">
          <cell r="B51468">
            <v>59823</v>
          </cell>
          <cell r="C51468">
            <v>44963</v>
          </cell>
          <cell r="D51468" t="str">
            <v>01-100000</v>
          </cell>
          <cell r="E51468" t="str">
            <v xml:space="preserve">SISTEMA GENERAL DE REGALÍAS </v>
          </cell>
        </row>
        <row r="51469">
          <cell r="B51469">
            <v>59923</v>
          </cell>
          <cell r="C51469">
            <v>44963</v>
          </cell>
          <cell r="D51469" t="str">
            <v>01-100000</v>
          </cell>
          <cell r="E51469" t="str">
            <v xml:space="preserve">SISTEMA GENERAL DE REGALÍAS </v>
          </cell>
        </row>
        <row r="51470">
          <cell r="B51470">
            <v>60023</v>
          </cell>
          <cell r="C51470">
            <v>44963</v>
          </cell>
          <cell r="D51470" t="str">
            <v>01-100000</v>
          </cell>
          <cell r="E51470" t="str">
            <v xml:space="preserve">SISTEMA GENERAL DE REGALÍAS </v>
          </cell>
        </row>
        <row r="51471">
          <cell r="B51471">
            <v>60123</v>
          </cell>
          <cell r="C51471">
            <v>44963</v>
          </cell>
          <cell r="D51471" t="str">
            <v>01-100000</v>
          </cell>
          <cell r="E51471" t="str">
            <v xml:space="preserve">SISTEMA GENERAL DE REGALÍAS </v>
          </cell>
        </row>
        <row r="51472">
          <cell r="B51472">
            <v>60223</v>
          </cell>
          <cell r="C51472">
            <v>44963</v>
          </cell>
          <cell r="D51472" t="str">
            <v>01-100000</v>
          </cell>
          <cell r="E51472" t="str">
            <v xml:space="preserve">SISTEMA GENERAL DE REGALÍAS </v>
          </cell>
        </row>
        <row r="51473">
          <cell r="B51473">
            <v>60323</v>
          </cell>
          <cell r="C51473">
            <v>44963</v>
          </cell>
          <cell r="D51473" t="str">
            <v>01-100000</v>
          </cell>
          <cell r="E51473" t="str">
            <v xml:space="preserve">SISTEMA GENERAL DE REGALÍAS </v>
          </cell>
        </row>
        <row r="51474">
          <cell r="B51474">
            <v>60423</v>
          </cell>
          <cell r="C51474">
            <v>44963</v>
          </cell>
          <cell r="D51474" t="str">
            <v>01-100000</v>
          </cell>
          <cell r="E51474" t="str">
            <v xml:space="preserve">SISTEMA GENERAL DE REGALÍAS </v>
          </cell>
        </row>
        <row r="51475">
          <cell r="B51475">
            <v>60523</v>
          </cell>
          <cell r="C51475">
            <v>44963</v>
          </cell>
          <cell r="D51475" t="str">
            <v>01-100000</v>
          </cell>
          <cell r="E51475" t="str">
            <v xml:space="preserve">SISTEMA GENERAL DE REGALÍAS </v>
          </cell>
        </row>
        <row r="51476">
          <cell r="B51476">
            <v>60623</v>
          </cell>
          <cell r="C51476">
            <v>44963</v>
          </cell>
          <cell r="D51476" t="str">
            <v>01-100000</v>
          </cell>
          <cell r="E51476" t="str">
            <v xml:space="preserve">SISTEMA GENERAL DE REGALÍAS </v>
          </cell>
        </row>
        <row r="51477">
          <cell r="B51477">
            <v>60723</v>
          </cell>
          <cell r="C51477">
            <v>44963</v>
          </cell>
          <cell r="D51477" t="str">
            <v>01-100000</v>
          </cell>
          <cell r="E51477" t="str">
            <v xml:space="preserve">SISTEMA GENERAL DE REGALÍAS </v>
          </cell>
        </row>
        <row r="51478">
          <cell r="B51478">
            <v>60823</v>
          </cell>
          <cell r="C51478">
            <v>44963</v>
          </cell>
          <cell r="D51478" t="str">
            <v>01-100000</v>
          </cell>
          <cell r="E51478" t="str">
            <v xml:space="preserve">SISTEMA GENERAL DE REGALÍAS </v>
          </cell>
        </row>
        <row r="51479">
          <cell r="B51479">
            <v>60923</v>
          </cell>
          <cell r="C51479">
            <v>44963</v>
          </cell>
          <cell r="D51479" t="str">
            <v>01-100000</v>
          </cell>
          <cell r="E51479" t="str">
            <v xml:space="preserve">SISTEMA GENERAL DE REGALÍAS </v>
          </cell>
        </row>
        <row r="51480">
          <cell r="B51480">
            <v>61023</v>
          </cell>
          <cell r="C51480">
            <v>44963</v>
          </cell>
          <cell r="D51480" t="str">
            <v>01-100000</v>
          </cell>
          <cell r="E51480" t="str">
            <v xml:space="preserve">SISTEMA GENERAL DE REGALÍAS </v>
          </cell>
        </row>
        <row r="51481">
          <cell r="B51481">
            <v>61123</v>
          </cell>
          <cell r="C51481">
            <v>44963</v>
          </cell>
          <cell r="D51481" t="str">
            <v>01-100000</v>
          </cell>
          <cell r="E51481" t="str">
            <v xml:space="preserve">SISTEMA GENERAL DE REGALÍAS </v>
          </cell>
        </row>
        <row r="51482">
          <cell r="B51482">
            <v>61223</v>
          </cell>
          <cell r="C51482">
            <v>44963</v>
          </cell>
          <cell r="D51482" t="str">
            <v>01-100000</v>
          </cell>
          <cell r="E51482" t="str">
            <v xml:space="preserve">SISTEMA GENERAL DE REGALÍAS </v>
          </cell>
        </row>
        <row r="51483">
          <cell r="B51483">
            <v>61323</v>
          </cell>
          <cell r="C51483">
            <v>44963</v>
          </cell>
          <cell r="D51483" t="str">
            <v>01-100000</v>
          </cell>
          <cell r="E51483" t="str">
            <v xml:space="preserve">SISTEMA GENERAL DE REGALÍAS </v>
          </cell>
        </row>
        <row r="51484">
          <cell r="B51484">
            <v>61423</v>
          </cell>
          <cell r="C51484">
            <v>44963</v>
          </cell>
          <cell r="D51484" t="str">
            <v>01-100000</v>
          </cell>
          <cell r="E51484" t="str">
            <v xml:space="preserve">SISTEMA GENERAL DE REGALÍAS </v>
          </cell>
        </row>
        <row r="51485">
          <cell r="B51485">
            <v>61523</v>
          </cell>
          <cell r="C51485">
            <v>44963</v>
          </cell>
          <cell r="D51485" t="str">
            <v>01-100000</v>
          </cell>
          <cell r="E51485" t="str">
            <v xml:space="preserve">SISTEMA GENERAL DE REGALÍAS </v>
          </cell>
        </row>
        <row r="51486">
          <cell r="B51486">
            <v>61623</v>
          </cell>
          <cell r="C51486">
            <v>44963</v>
          </cell>
          <cell r="D51486" t="str">
            <v>01-100000</v>
          </cell>
          <cell r="E51486" t="str">
            <v xml:space="preserve">SISTEMA GENERAL DE REGALÍAS </v>
          </cell>
        </row>
        <row r="51487">
          <cell r="B51487">
            <v>61723</v>
          </cell>
          <cell r="C51487">
            <v>44963</v>
          </cell>
          <cell r="D51487" t="str">
            <v>01-100000</v>
          </cell>
          <cell r="E51487" t="str">
            <v xml:space="preserve">SISTEMA GENERAL DE REGALÍAS </v>
          </cell>
        </row>
        <row r="51488">
          <cell r="B51488">
            <v>61823</v>
          </cell>
          <cell r="C51488">
            <v>44963</v>
          </cell>
          <cell r="D51488" t="str">
            <v>01-100000</v>
          </cell>
          <cell r="E51488" t="str">
            <v xml:space="preserve">SISTEMA GENERAL DE REGALÍAS </v>
          </cell>
        </row>
        <row r="51489">
          <cell r="B51489">
            <v>61923</v>
          </cell>
          <cell r="C51489">
            <v>44963</v>
          </cell>
          <cell r="D51489" t="str">
            <v>01-100000</v>
          </cell>
          <cell r="E51489" t="str">
            <v xml:space="preserve">SISTEMA GENERAL DE REGALÍAS </v>
          </cell>
        </row>
        <row r="51490">
          <cell r="B51490">
            <v>62023</v>
          </cell>
          <cell r="C51490">
            <v>44963</v>
          </cell>
          <cell r="D51490" t="str">
            <v>01-100000</v>
          </cell>
          <cell r="E51490" t="str">
            <v xml:space="preserve">SISTEMA GENERAL DE REGALÍAS </v>
          </cell>
        </row>
        <row r="51491">
          <cell r="B51491">
            <v>62123</v>
          </cell>
          <cell r="C51491">
            <v>44963</v>
          </cell>
          <cell r="D51491" t="str">
            <v>01-100000</v>
          </cell>
          <cell r="E51491" t="str">
            <v xml:space="preserve">SISTEMA GENERAL DE REGALÍAS </v>
          </cell>
        </row>
        <row r="51492">
          <cell r="B51492">
            <v>62223</v>
          </cell>
          <cell r="C51492">
            <v>44963</v>
          </cell>
          <cell r="D51492" t="str">
            <v>01-100000</v>
          </cell>
          <cell r="E51492" t="str">
            <v xml:space="preserve">SISTEMA GENERAL DE REGALÍAS </v>
          </cell>
        </row>
        <row r="51493">
          <cell r="B51493">
            <v>50023</v>
          </cell>
          <cell r="C51493">
            <v>44963</v>
          </cell>
          <cell r="D51493" t="str">
            <v>01-130100-DT</v>
          </cell>
          <cell r="E51493" t="str">
            <v>Direccion Nacional del Tesoro</v>
          </cell>
        </row>
        <row r="51494">
          <cell r="B51494">
            <v>50123</v>
          </cell>
          <cell r="C51494">
            <v>44963</v>
          </cell>
          <cell r="D51494" t="str">
            <v>01-130100-DT</v>
          </cell>
          <cell r="E51494" t="str">
            <v>Direccion Nacional del Tesoro</v>
          </cell>
        </row>
        <row r="51495">
          <cell r="B51495">
            <v>50223</v>
          </cell>
          <cell r="C51495">
            <v>44963</v>
          </cell>
          <cell r="D51495" t="str">
            <v>01-130100-DT</v>
          </cell>
          <cell r="E51495" t="str">
            <v>Direccion Nacional del Tesoro</v>
          </cell>
        </row>
        <row r="51496">
          <cell r="B51496">
            <v>50323</v>
          </cell>
          <cell r="C51496">
            <v>44963</v>
          </cell>
          <cell r="D51496" t="str">
            <v>01-130100-DT</v>
          </cell>
          <cell r="E51496" t="str">
            <v>Direccion Nacional del Tesoro</v>
          </cell>
        </row>
        <row r="51497">
          <cell r="B51497">
            <v>50423</v>
          </cell>
          <cell r="C51497">
            <v>44963</v>
          </cell>
          <cell r="D51497" t="str">
            <v>01-130100-DT</v>
          </cell>
          <cell r="E51497" t="str">
            <v>Direccion Nacional del Tesoro</v>
          </cell>
        </row>
        <row r="51498">
          <cell r="B51498">
            <v>50523</v>
          </cell>
          <cell r="C51498">
            <v>44963</v>
          </cell>
          <cell r="D51498" t="str">
            <v>01-130100-DT</v>
          </cell>
          <cell r="E51498" t="str">
            <v>Direccion Nacional del Tesoro</v>
          </cell>
        </row>
        <row r="51499">
          <cell r="B51499">
            <v>50723</v>
          </cell>
          <cell r="C51499">
            <v>44963</v>
          </cell>
          <cell r="D51499" t="str">
            <v>01-130100-DT</v>
          </cell>
          <cell r="E51499" t="str">
            <v>Direccion Nacional del Tesoro</v>
          </cell>
        </row>
        <row r="51500">
          <cell r="B51500">
            <v>50823</v>
          </cell>
          <cell r="C51500">
            <v>44963</v>
          </cell>
          <cell r="D51500" t="str">
            <v>01-130100-DT</v>
          </cell>
          <cell r="E51500" t="str">
            <v>Direccion Nacional del Tesoro</v>
          </cell>
        </row>
        <row r="51501">
          <cell r="B51501">
            <v>50923</v>
          </cell>
          <cell r="C51501">
            <v>44963</v>
          </cell>
          <cell r="D51501" t="str">
            <v>01-130100-DT</v>
          </cell>
          <cell r="E51501" t="str">
            <v>Direccion Nacional del Tesoro</v>
          </cell>
        </row>
        <row r="51502">
          <cell r="B51502">
            <v>51023</v>
          </cell>
          <cell r="C51502">
            <v>44963</v>
          </cell>
          <cell r="D51502" t="str">
            <v>01-130100-DT</v>
          </cell>
          <cell r="E51502" t="str">
            <v>Direccion Nacional del Tesoro</v>
          </cell>
        </row>
        <row r="51503">
          <cell r="B51503">
            <v>51123</v>
          </cell>
          <cell r="C51503">
            <v>44963</v>
          </cell>
          <cell r="D51503" t="str">
            <v>01-130100-DT</v>
          </cell>
          <cell r="E51503" t="str">
            <v>Direccion Nacional del Tesoro</v>
          </cell>
        </row>
        <row r="51504">
          <cell r="B51504">
            <v>51223</v>
          </cell>
          <cell r="C51504">
            <v>44963</v>
          </cell>
          <cell r="D51504" t="str">
            <v>01-130100-DT</v>
          </cell>
          <cell r="E51504" t="str">
            <v>Direccion Nacional del Tesoro</v>
          </cell>
        </row>
        <row r="51505">
          <cell r="B51505">
            <v>51323</v>
          </cell>
          <cell r="C51505">
            <v>44963</v>
          </cell>
          <cell r="D51505" t="str">
            <v>01-130100-DT</v>
          </cell>
          <cell r="E51505" t="str">
            <v>Direccion Nacional del Tesoro</v>
          </cell>
        </row>
        <row r="51506">
          <cell r="B51506">
            <v>51423</v>
          </cell>
          <cell r="C51506">
            <v>44963</v>
          </cell>
          <cell r="D51506" t="str">
            <v>01-130100-DT</v>
          </cell>
          <cell r="E51506" t="str">
            <v>Direccion Nacional del Tesoro</v>
          </cell>
        </row>
        <row r="51507">
          <cell r="B51507">
            <v>51523</v>
          </cell>
          <cell r="C51507">
            <v>44963</v>
          </cell>
          <cell r="D51507" t="str">
            <v>01-130100-DT</v>
          </cell>
          <cell r="E51507" t="str">
            <v>Direccion Nacional del Tesoro</v>
          </cell>
        </row>
        <row r="51508">
          <cell r="B51508">
            <v>51623</v>
          </cell>
          <cell r="C51508">
            <v>44963</v>
          </cell>
          <cell r="D51508" t="str">
            <v>01-130100-DT</v>
          </cell>
          <cell r="E51508" t="str">
            <v>Direccion Nacional del Tesoro</v>
          </cell>
        </row>
        <row r="51509">
          <cell r="B51509">
            <v>51723</v>
          </cell>
          <cell r="C51509">
            <v>44963</v>
          </cell>
          <cell r="D51509" t="str">
            <v>01-130100-DT</v>
          </cell>
          <cell r="E51509" t="str">
            <v>Direccion Nacional del Tesoro</v>
          </cell>
        </row>
        <row r="51510">
          <cell r="B51510">
            <v>51823</v>
          </cell>
          <cell r="C51510">
            <v>44963</v>
          </cell>
          <cell r="D51510" t="str">
            <v>01-130100-DT</v>
          </cell>
          <cell r="E51510" t="str">
            <v>Direccion Nacional del Tesoro</v>
          </cell>
        </row>
        <row r="51511">
          <cell r="B51511">
            <v>49723</v>
          </cell>
          <cell r="C51511">
            <v>44963</v>
          </cell>
          <cell r="D51511" t="str">
            <v>01-130100-DT</v>
          </cell>
          <cell r="E51511" t="str">
            <v>Direccion Nacional del Tesoro</v>
          </cell>
        </row>
        <row r="51512">
          <cell r="B51512">
            <v>49823</v>
          </cell>
          <cell r="C51512">
            <v>44963</v>
          </cell>
          <cell r="D51512" t="str">
            <v>01-130100-DT</v>
          </cell>
          <cell r="E51512" t="str">
            <v>Direccion Nacional del Tesoro</v>
          </cell>
        </row>
        <row r="51513">
          <cell r="B51513">
            <v>52323</v>
          </cell>
          <cell r="C51513">
            <v>44964</v>
          </cell>
          <cell r="D51513" t="str">
            <v>01-130100-DT</v>
          </cell>
          <cell r="E51513" t="str">
            <v>Direccion Nacional del Tesoro</v>
          </cell>
        </row>
        <row r="51514">
          <cell r="B51514">
            <v>51923</v>
          </cell>
          <cell r="C51514">
            <v>44964</v>
          </cell>
          <cell r="D51514" t="str">
            <v>01-130100-DT</v>
          </cell>
          <cell r="E51514" t="str">
            <v>Direccion Nacional del Tesoro</v>
          </cell>
        </row>
        <row r="51515">
          <cell r="B51515">
            <v>52023</v>
          </cell>
          <cell r="C51515">
            <v>44964</v>
          </cell>
          <cell r="D51515" t="str">
            <v>01-130100-DT</v>
          </cell>
          <cell r="E51515" t="str">
            <v>Direccion Nacional del Tesoro</v>
          </cell>
        </row>
        <row r="51516">
          <cell r="B51516">
            <v>52123</v>
          </cell>
          <cell r="C51516">
            <v>44964</v>
          </cell>
          <cell r="D51516" t="str">
            <v>01-130100-DT</v>
          </cell>
          <cell r="E51516" t="str">
            <v>Direccion Nacional del Tesoro</v>
          </cell>
        </row>
        <row r="51517">
          <cell r="B51517">
            <v>62323</v>
          </cell>
          <cell r="C51517">
            <v>44964</v>
          </cell>
          <cell r="D51517" t="str">
            <v>01-100000</v>
          </cell>
          <cell r="E51517" t="str">
            <v xml:space="preserve">SISTEMA GENERAL DE REGALÍAS </v>
          </cell>
        </row>
        <row r="51518">
          <cell r="B51518">
            <v>62423</v>
          </cell>
          <cell r="C51518">
            <v>44964</v>
          </cell>
          <cell r="D51518" t="str">
            <v>01-100000</v>
          </cell>
          <cell r="E51518" t="str">
            <v xml:space="preserve">SISTEMA GENERAL DE REGALÍAS </v>
          </cell>
        </row>
        <row r="51519">
          <cell r="B51519">
            <v>62523</v>
          </cell>
          <cell r="C51519">
            <v>44964</v>
          </cell>
          <cell r="D51519" t="str">
            <v>01-100000</v>
          </cell>
          <cell r="E51519" t="str">
            <v xml:space="preserve">SISTEMA GENERAL DE REGALÍAS </v>
          </cell>
        </row>
        <row r="51520">
          <cell r="B51520">
            <v>62623</v>
          </cell>
          <cell r="C51520">
            <v>44964</v>
          </cell>
          <cell r="D51520" t="str">
            <v>01-100000</v>
          </cell>
          <cell r="E51520" t="str">
            <v xml:space="preserve">SISTEMA GENERAL DE REGALÍAS </v>
          </cell>
        </row>
        <row r="51521">
          <cell r="B51521">
            <v>62723</v>
          </cell>
          <cell r="C51521">
            <v>44964</v>
          </cell>
          <cell r="D51521" t="str">
            <v>01-100000</v>
          </cell>
          <cell r="E51521" t="str">
            <v xml:space="preserve">SISTEMA GENERAL DE REGALÍAS </v>
          </cell>
        </row>
        <row r="51522">
          <cell r="B51522">
            <v>62823</v>
          </cell>
          <cell r="C51522">
            <v>44964</v>
          </cell>
          <cell r="D51522" t="str">
            <v>01-100000</v>
          </cell>
          <cell r="E51522" t="str">
            <v xml:space="preserve">SISTEMA GENERAL DE REGALÍAS </v>
          </cell>
        </row>
        <row r="51523">
          <cell r="B51523">
            <v>52223</v>
          </cell>
          <cell r="C51523">
            <v>44964</v>
          </cell>
          <cell r="D51523" t="str">
            <v>02-85410</v>
          </cell>
          <cell r="E51523" t="str">
            <v>MUNICIPIO DE TAURAMENA</v>
          </cell>
        </row>
        <row r="51524">
          <cell r="B51524">
            <v>52423</v>
          </cell>
          <cell r="C51524">
            <v>44964</v>
          </cell>
          <cell r="D51524" t="str">
            <v>01-100000</v>
          </cell>
          <cell r="E51524" t="str">
            <v xml:space="preserve">SISTEMA GENERAL DE REGALÍAS </v>
          </cell>
        </row>
        <row r="51525">
          <cell r="B51525">
            <v>52523</v>
          </cell>
          <cell r="C51525">
            <v>44965</v>
          </cell>
          <cell r="D51525" t="str">
            <v>01-211200</v>
          </cell>
          <cell r="E51525" t="str">
            <v>AGENCIA NACIONAL DE MINERÍA - ANM</v>
          </cell>
        </row>
        <row r="51526">
          <cell r="B51526">
            <v>53023</v>
          </cell>
          <cell r="C51526">
            <v>44965</v>
          </cell>
          <cell r="D51526" t="str">
            <v>01-211200</v>
          </cell>
          <cell r="E51526" t="str">
            <v>AGENCIA NACIONAL DE MINERÍA - ANM</v>
          </cell>
        </row>
        <row r="51527">
          <cell r="B51527">
            <v>53123</v>
          </cell>
          <cell r="C51527">
            <v>44965</v>
          </cell>
          <cell r="D51527" t="str">
            <v>01-100000</v>
          </cell>
          <cell r="E51527" t="str">
            <v xml:space="preserve">SISTEMA GENERAL DE REGALÍAS </v>
          </cell>
        </row>
        <row r="51528">
          <cell r="B51528">
            <v>62923</v>
          </cell>
          <cell r="C51528">
            <v>44965</v>
          </cell>
          <cell r="D51528" t="str">
            <v>01-100000</v>
          </cell>
          <cell r="E51528" t="str">
            <v xml:space="preserve">SISTEMA GENERAL DE REGALÍAS </v>
          </cell>
        </row>
        <row r="51529">
          <cell r="B51529">
            <v>63023</v>
          </cell>
          <cell r="C51529">
            <v>44965</v>
          </cell>
          <cell r="D51529" t="str">
            <v>01-100000</v>
          </cell>
          <cell r="E51529" t="str">
            <v xml:space="preserve">SISTEMA GENERAL DE REGALÍAS </v>
          </cell>
        </row>
        <row r="51530">
          <cell r="B51530">
            <v>63123</v>
          </cell>
          <cell r="C51530">
            <v>44965</v>
          </cell>
          <cell r="D51530" t="str">
            <v>01-100000</v>
          </cell>
          <cell r="E51530" t="str">
            <v xml:space="preserve">SISTEMA GENERAL DE REGALÍAS </v>
          </cell>
        </row>
        <row r="51531">
          <cell r="B51531">
            <v>63223</v>
          </cell>
          <cell r="C51531">
            <v>44965</v>
          </cell>
          <cell r="D51531" t="str">
            <v>01-100000</v>
          </cell>
          <cell r="E51531" t="str">
            <v xml:space="preserve">SISTEMA GENERAL DE REGALÍAS </v>
          </cell>
        </row>
        <row r="51532">
          <cell r="B51532">
            <v>63323</v>
          </cell>
          <cell r="C51532">
            <v>44965</v>
          </cell>
          <cell r="D51532" t="str">
            <v>01-100000</v>
          </cell>
          <cell r="E51532" t="str">
            <v xml:space="preserve">SISTEMA GENERAL DE REGALÍAS </v>
          </cell>
        </row>
        <row r="51533">
          <cell r="B51533">
            <v>63423</v>
          </cell>
          <cell r="C51533">
            <v>44965</v>
          </cell>
          <cell r="D51533" t="str">
            <v>01-100000</v>
          </cell>
          <cell r="E51533" t="str">
            <v xml:space="preserve">SISTEMA GENERAL DE REGALÍAS </v>
          </cell>
        </row>
        <row r="51534">
          <cell r="B51534">
            <v>63523</v>
          </cell>
          <cell r="C51534">
            <v>44965</v>
          </cell>
          <cell r="D51534" t="str">
            <v>01-100000</v>
          </cell>
          <cell r="E51534" t="str">
            <v xml:space="preserve">SISTEMA GENERAL DE REGALÍAS </v>
          </cell>
        </row>
        <row r="51535">
          <cell r="B51535">
            <v>63623</v>
          </cell>
          <cell r="C51535">
            <v>44965</v>
          </cell>
          <cell r="D51535" t="str">
            <v>01-100000</v>
          </cell>
          <cell r="E51535" t="str">
            <v xml:space="preserve">SISTEMA GENERAL DE REGALÍAS </v>
          </cell>
        </row>
        <row r="51536">
          <cell r="B51536">
            <v>52623</v>
          </cell>
          <cell r="C51536">
            <v>44965</v>
          </cell>
          <cell r="D51536" t="str">
            <v>01-130100-DT</v>
          </cell>
          <cell r="E51536" t="str">
            <v>Direccion Nacional del Tesoro</v>
          </cell>
        </row>
        <row r="51537">
          <cell r="B51537">
            <v>52723</v>
          </cell>
          <cell r="C51537">
            <v>44965</v>
          </cell>
          <cell r="D51537" t="str">
            <v>01-130100-DT</v>
          </cell>
          <cell r="E51537" t="str">
            <v>Direccion Nacional del Tesoro</v>
          </cell>
        </row>
        <row r="51538">
          <cell r="B51538">
            <v>52823</v>
          </cell>
          <cell r="C51538">
            <v>44965</v>
          </cell>
          <cell r="D51538" t="str">
            <v>01-130100-DT</v>
          </cell>
          <cell r="E51538" t="str">
            <v>Direccion Nacional del Tesoro</v>
          </cell>
        </row>
        <row r="51539">
          <cell r="B51539">
            <v>52923</v>
          </cell>
          <cell r="C51539">
            <v>44965</v>
          </cell>
          <cell r="D51539" t="str">
            <v>01-130100-DT</v>
          </cell>
          <cell r="E51539" t="str">
            <v>Direccion Nacional del Tesoro</v>
          </cell>
        </row>
        <row r="51540">
          <cell r="B51540">
            <v>53223</v>
          </cell>
          <cell r="C51540">
            <v>44966</v>
          </cell>
          <cell r="D51540" t="str">
            <v>01-130100-DT</v>
          </cell>
          <cell r="E51540" t="str">
            <v>Direccion Nacional del Tesoro</v>
          </cell>
        </row>
        <row r="51541">
          <cell r="B51541">
            <v>53323</v>
          </cell>
          <cell r="C51541">
            <v>44966</v>
          </cell>
          <cell r="D51541" t="str">
            <v>02-73067</v>
          </cell>
          <cell r="E51541" t="str">
            <v>MUNICIPIO DE ATACO</v>
          </cell>
        </row>
        <row r="51542">
          <cell r="B51542">
            <v>53423</v>
          </cell>
          <cell r="C51542">
            <v>44966</v>
          </cell>
          <cell r="D51542" t="str">
            <v>01-211200</v>
          </cell>
          <cell r="E51542" t="str">
            <v>AGENCIA NACIONAL DE MINERÍA - ANM</v>
          </cell>
        </row>
        <row r="51543">
          <cell r="B51543">
            <v>53523</v>
          </cell>
          <cell r="C51543">
            <v>44966</v>
          </cell>
          <cell r="D51543" t="str">
            <v>01-130100-DT</v>
          </cell>
          <cell r="E51543" t="str">
            <v>Direccion Nacional del Tesoro</v>
          </cell>
        </row>
        <row r="51544">
          <cell r="B51544">
            <v>53623</v>
          </cell>
          <cell r="C51544">
            <v>44966</v>
          </cell>
          <cell r="D51544" t="str">
            <v>01-130100-DT</v>
          </cell>
          <cell r="E51544" t="str">
            <v>Direccion Nacional del Tesoro</v>
          </cell>
        </row>
        <row r="51545">
          <cell r="B51545">
            <v>53723</v>
          </cell>
          <cell r="C51545">
            <v>44966</v>
          </cell>
          <cell r="D51545" t="str">
            <v>01-130100-DT</v>
          </cell>
          <cell r="E51545" t="str">
            <v>Direccion Nacional del Tesoro</v>
          </cell>
        </row>
        <row r="51546">
          <cell r="B51546">
            <v>63723</v>
          </cell>
          <cell r="C51546">
            <v>44966</v>
          </cell>
          <cell r="D51546" t="str">
            <v>01-100000</v>
          </cell>
          <cell r="E51546" t="str">
            <v xml:space="preserve">SISTEMA GENERAL DE REGALÍAS </v>
          </cell>
        </row>
        <row r="51547">
          <cell r="B51547">
            <v>63823</v>
          </cell>
          <cell r="C51547">
            <v>44966</v>
          </cell>
          <cell r="D51547" t="str">
            <v>01-100000</v>
          </cell>
          <cell r="E51547" t="str">
            <v xml:space="preserve">SISTEMA GENERAL DE REGALÍAS </v>
          </cell>
        </row>
        <row r="51548">
          <cell r="B51548">
            <v>63923</v>
          </cell>
          <cell r="C51548">
            <v>44966</v>
          </cell>
          <cell r="D51548" t="str">
            <v>01-100000</v>
          </cell>
          <cell r="E51548" t="str">
            <v xml:space="preserve">SISTEMA GENERAL DE REGALÍAS </v>
          </cell>
        </row>
        <row r="51549">
          <cell r="B51549">
            <v>64023</v>
          </cell>
          <cell r="C51549">
            <v>44966</v>
          </cell>
          <cell r="D51549" t="str">
            <v>01-100000</v>
          </cell>
          <cell r="E51549" t="str">
            <v xml:space="preserve">SISTEMA GENERAL DE REGALÍAS </v>
          </cell>
        </row>
        <row r="51550">
          <cell r="B51550">
            <v>64123</v>
          </cell>
          <cell r="C51550">
            <v>44966</v>
          </cell>
          <cell r="D51550" t="str">
            <v>01-100000</v>
          </cell>
          <cell r="E51550" t="str">
            <v xml:space="preserve">SISTEMA GENERAL DE REGALÍAS </v>
          </cell>
        </row>
        <row r="51551">
          <cell r="B51551">
            <v>64223</v>
          </cell>
          <cell r="C51551">
            <v>44966</v>
          </cell>
          <cell r="D51551" t="str">
            <v>01-100000</v>
          </cell>
          <cell r="E51551" t="str">
            <v xml:space="preserve">SISTEMA GENERAL DE REGALÍAS </v>
          </cell>
        </row>
        <row r="51552">
          <cell r="B51552">
            <v>64323</v>
          </cell>
          <cell r="C51552">
            <v>44966</v>
          </cell>
          <cell r="D51552" t="str">
            <v>01-100000</v>
          </cell>
          <cell r="E51552" t="str">
            <v xml:space="preserve">SISTEMA GENERAL DE REGALÍAS </v>
          </cell>
        </row>
        <row r="51553">
          <cell r="B51553">
            <v>64423</v>
          </cell>
          <cell r="C51553">
            <v>44966</v>
          </cell>
          <cell r="D51553" t="str">
            <v>01-100000</v>
          </cell>
          <cell r="E51553" t="str">
            <v xml:space="preserve">SISTEMA GENERAL DE REGALÍAS </v>
          </cell>
        </row>
        <row r="51554">
          <cell r="B51554">
            <v>64523</v>
          </cell>
          <cell r="C51554">
            <v>44966</v>
          </cell>
          <cell r="D51554" t="str">
            <v>01-100000</v>
          </cell>
          <cell r="E51554" t="str">
            <v xml:space="preserve">SISTEMA GENERAL DE REGALÍAS </v>
          </cell>
        </row>
        <row r="51555">
          <cell r="B51555">
            <v>64623</v>
          </cell>
          <cell r="C51555">
            <v>44966</v>
          </cell>
          <cell r="D51555" t="str">
            <v>01-100000</v>
          </cell>
          <cell r="E51555" t="str">
            <v xml:space="preserve">SISTEMA GENERAL DE REGALÍAS </v>
          </cell>
        </row>
        <row r="51556">
          <cell r="B51556">
            <v>64723</v>
          </cell>
          <cell r="C51556">
            <v>44966</v>
          </cell>
          <cell r="D51556" t="str">
            <v>01-100000</v>
          </cell>
          <cell r="E51556" t="str">
            <v xml:space="preserve">SISTEMA GENERAL DE REGALÍAS </v>
          </cell>
        </row>
        <row r="51557">
          <cell r="B51557">
            <v>64823</v>
          </cell>
          <cell r="C51557">
            <v>44966</v>
          </cell>
          <cell r="D51557" t="str">
            <v>01-100000</v>
          </cell>
          <cell r="E51557" t="str">
            <v xml:space="preserve">SISTEMA GENERAL DE REGALÍAS </v>
          </cell>
        </row>
        <row r="51558">
          <cell r="B51558">
            <v>64923</v>
          </cell>
          <cell r="C51558">
            <v>44966</v>
          </cell>
          <cell r="D51558" t="str">
            <v>01-100000</v>
          </cell>
          <cell r="E51558" t="str">
            <v xml:space="preserve">SISTEMA GENERAL DE REGALÍAS </v>
          </cell>
        </row>
        <row r="51559">
          <cell r="B51559">
            <v>65023</v>
          </cell>
          <cell r="C51559">
            <v>44966</v>
          </cell>
          <cell r="D51559" t="str">
            <v>01-100000</v>
          </cell>
          <cell r="E51559" t="str">
            <v xml:space="preserve">SISTEMA GENERAL DE REGALÍAS </v>
          </cell>
        </row>
        <row r="51560">
          <cell r="B51560">
            <v>53823</v>
          </cell>
          <cell r="C51560">
            <v>44966</v>
          </cell>
          <cell r="D51560" t="str">
            <v>01-100000</v>
          </cell>
          <cell r="E51560" t="str">
            <v xml:space="preserve">SISTEMA GENERAL DE REGALÍAS </v>
          </cell>
        </row>
        <row r="51561">
          <cell r="B51561">
            <v>65123</v>
          </cell>
          <cell r="C51561">
            <v>44967</v>
          </cell>
          <cell r="D51561" t="str">
            <v>01-100000</v>
          </cell>
          <cell r="E51561" t="str">
            <v xml:space="preserve">SISTEMA GENERAL DE REGALÍAS </v>
          </cell>
        </row>
        <row r="51562">
          <cell r="B51562">
            <v>65223</v>
          </cell>
          <cell r="C51562">
            <v>44967</v>
          </cell>
          <cell r="D51562" t="str">
            <v>01-100000</v>
          </cell>
          <cell r="E51562" t="str">
            <v xml:space="preserve">SISTEMA GENERAL DE REGALÍAS </v>
          </cell>
        </row>
        <row r="51563">
          <cell r="B51563">
            <v>65323</v>
          </cell>
          <cell r="C51563">
            <v>44967</v>
          </cell>
          <cell r="D51563" t="str">
            <v>01-100000</v>
          </cell>
          <cell r="E51563" t="str">
            <v xml:space="preserve">SISTEMA GENERAL DE REGALÍAS </v>
          </cell>
        </row>
        <row r="51564">
          <cell r="B51564">
            <v>65423</v>
          </cell>
          <cell r="C51564">
            <v>44967</v>
          </cell>
          <cell r="D51564" t="str">
            <v>01-100000</v>
          </cell>
          <cell r="E51564" t="str">
            <v xml:space="preserve">SISTEMA GENERAL DE REGALÍAS </v>
          </cell>
        </row>
        <row r="51565">
          <cell r="B51565">
            <v>65523</v>
          </cell>
          <cell r="C51565">
            <v>44967</v>
          </cell>
          <cell r="D51565" t="str">
            <v>01-100000</v>
          </cell>
          <cell r="E51565" t="str">
            <v xml:space="preserve">SISTEMA GENERAL DE REGALÍAS </v>
          </cell>
        </row>
        <row r="51566">
          <cell r="B51566">
            <v>65623</v>
          </cell>
          <cell r="C51566">
            <v>44967</v>
          </cell>
          <cell r="D51566" t="str">
            <v>01-100000</v>
          </cell>
          <cell r="E51566" t="str">
            <v xml:space="preserve">SISTEMA GENERAL DE REGALÍAS </v>
          </cell>
        </row>
        <row r="51567">
          <cell r="B51567">
            <v>65723</v>
          </cell>
          <cell r="C51567">
            <v>44967</v>
          </cell>
          <cell r="D51567" t="str">
            <v>01-100000</v>
          </cell>
          <cell r="E51567" t="str">
            <v xml:space="preserve">SISTEMA GENERAL DE REGALÍAS </v>
          </cell>
        </row>
        <row r="51568">
          <cell r="B51568">
            <v>65823</v>
          </cell>
          <cell r="C51568">
            <v>44967</v>
          </cell>
          <cell r="D51568" t="str">
            <v>01-100000</v>
          </cell>
          <cell r="E51568" t="str">
            <v xml:space="preserve">SISTEMA GENERAL DE REGALÍAS </v>
          </cell>
        </row>
        <row r="51569">
          <cell r="B51569">
            <v>65923</v>
          </cell>
          <cell r="C51569">
            <v>44967</v>
          </cell>
          <cell r="D51569" t="str">
            <v>01-100000</v>
          </cell>
          <cell r="E51569" t="str">
            <v xml:space="preserve">SISTEMA GENERAL DE REGALÍAS </v>
          </cell>
        </row>
        <row r="51570">
          <cell r="B51570">
            <v>66023</v>
          </cell>
          <cell r="C51570">
            <v>44967</v>
          </cell>
          <cell r="D51570" t="str">
            <v>01-100000</v>
          </cell>
          <cell r="E51570" t="str">
            <v xml:space="preserve">SISTEMA GENERAL DE REGALÍAS </v>
          </cell>
        </row>
        <row r="51571">
          <cell r="B51571">
            <v>66123</v>
          </cell>
          <cell r="C51571">
            <v>44967</v>
          </cell>
          <cell r="D51571" t="str">
            <v>01-100000</v>
          </cell>
          <cell r="E51571" t="str">
            <v xml:space="preserve">SISTEMA GENERAL DE REGALÍAS </v>
          </cell>
        </row>
        <row r="51572">
          <cell r="B51572">
            <v>66223</v>
          </cell>
          <cell r="C51572">
            <v>44967</v>
          </cell>
          <cell r="D51572" t="str">
            <v>01-100000</v>
          </cell>
          <cell r="E51572" t="str">
            <v xml:space="preserve">SISTEMA GENERAL DE REGALÍAS </v>
          </cell>
        </row>
        <row r="51573">
          <cell r="B51573">
            <v>66323</v>
          </cell>
          <cell r="C51573">
            <v>44967</v>
          </cell>
          <cell r="D51573" t="str">
            <v>01-100000</v>
          </cell>
          <cell r="E51573" t="str">
            <v xml:space="preserve">SISTEMA GENERAL DE REGALÍAS </v>
          </cell>
        </row>
        <row r="51574">
          <cell r="B51574">
            <v>66423</v>
          </cell>
          <cell r="C51574">
            <v>44967</v>
          </cell>
          <cell r="D51574" t="str">
            <v>01-100000</v>
          </cell>
          <cell r="E51574" t="str">
            <v xml:space="preserve">SISTEMA GENERAL DE REGALÍAS </v>
          </cell>
        </row>
        <row r="51575">
          <cell r="B51575">
            <v>66523</v>
          </cell>
          <cell r="C51575">
            <v>44967</v>
          </cell>
          <cell r="D51575" t="str">
            <v>01-100000</v>
          </cell>
          <cell r="E51575" t="str">
            <v xml:space="preserve">SISTEMA GENERAL DE REGALÍAS </v>
          </cell>
        </row>
        <row r="51576">
          <cell r="B51576">
            <v>66623</v>
          </cell>
          <cell r="C51576">
            <v>44967</v>
          </cell>
          <cell r="D51576" t="str">
            <v>01-100000</v>
          </cell>
          <cell r="E51576" t="str">
            <v xml:space="preserve">SISTEMA GENERAL DE REGALÍAS </v>
          </cell>
        </row>
        <row r="51577">
          <cell r="B51577">
            <v>66723</v>
          </cell>
          <cell r="C51577">
            <v>44967</v>
          </cell>
          <cell r="D51577" t="str">
            <v>01-100000</v>
          </cell>
          <cell r="E51577" t="str">
            <v xml:space="preserve">SISTEMA GENERAL DE REGALÍAS </v>
          </cell>
        </row>
        <row r="51578">
          <cell r="B51578">
            <v>54623</v>
          </cell>
          <cell r="C51578">
            <v>44967</v>
          </cell>
          <cell r="D51578" t="str">
            <v>01-100000</v>
          </cell>
          <cell r="E51578" t="str">
            <v xml:space="preserve">SISTEMA GENERAL DE REGALÍAS </v>
          </cell>
        </row>
        <row r="51579">
          <cell r="B51579">
            <v>53923</v>
          </cell>
          <cell r="C51579">
            <v>44967</v>
          </cell>
          <cell r="D51579" t="str">
            <v>01-211200</v>
          </cell>
          <cell r="E51579" t="str">
            <v>AGENCIA NACIONAL DE MINERÍA - ANM</v>
          </cell>
        </row>
        <row r="51580">
          <cell r="B51580">
            <v>54023</v>
          </cell>
          <cell r="C51580">
            <v>44967</v>
          </cell>
          <cell r="D51580" t="str">
            <v>01-130100-DT</v>
          </cell>
          <cell r="E51580" t="str">
            <v>Direccion Nacional del Tesoro</v>
          </cell>
        </row>
        <row r="51581">
          <cell r="B51581">
            <v>54123</v>
          </cell>
          <cell r="C51581">
            <v>44967</v>
          </cell>
          <cell r="D51581" t="str">
            <v>01-130100-DT</v>
          </cell>
          <cell r="E51581" t="str">
            <v>Direccion Nacional del Tesoro</v>
          </cell>
        </row>
        <row r="51582">
          <cell r="B51582">
            <v>54223</v>
          </cell>
          <cell r="C51582">
            <v>44967</v>
          </cell>
          <cell r="D51582" t="str">
            <v>01-130100-DT</v>
          </cell>
          <cell r="E51582" t="str">
            <v>Direccion Nacional del Tesoro</v>
          </cell>
        </row>
        <row r="51583">
          <cell r="B51583">
            <v>54323</v>
          </cell>
          <cell r="C51583">
            <v>44967</v>
          </cell>
          <cell r="D51583" t="str">
            <v>01-211200</v>
          </cell>
          <cell r="E51583" t="str">
            <v>AGENCIA NACIONAL DE MINERÍA - ANM</v>
          </cell>
        </row>
        <row r="51584">
          <cell r="B51584">
            <v>54423</v>
          </cell>
          <cell r="C51584">
            <v>44967</v>
          </cell>
          <cell r="D51584" t="str">
            <v>02-05483</v>
          </cell>
          <cell r="E51584" t="str">
            <v>MUNICIPIO DE NARIÑO</v>
          </cell>
        </row>
        <row r="51585">
          <cell r="B51585">
            <v>54523</v>
          </cell>
          <cell r="C51585">
            <v>44967</v>
          </cell>
          <cell r="D51585" t="str">
            <v>01-130100-DT</v>
          </cell>
          <cell r="E51585" t="str">
            <v>Direccion Nacional del Tesoro</v>
          </cell>
        </row>
        <row r="51586">
          <cell r="B51586">
            <v>67223</v>
          </cell>
          <cell r="C51586">
            <v>44970</v>
          </cell>
          <cell r="D51586" t="str">
            <v>01-130100-DT</v>
          </cell>
          <cell r="E51586" t="str">
            <v>Direccion Nacional del Tesoro</v>
          </cell>
        </row>
        <row r="51587">
          <cell r="B51587">
            <v>67023</v>
          </cell>
          <cell r="C51587">
            <v>44970</v>
          </cell>
          <cell r="D51587" t="str">
            <v>01-211200</v>
          </cell>
          <cell r="E51587" t="str">
            <v>AGENCIA NACIONAL DE MINERÍA - ANM</v>
          </cell>
        </row>
        <row r="51588">
          <cell r="B51588">
            <v>67123</v>
          </cell>
          <cell r="C51588">
            <v>44970</v>
          </cell>
          <cell r="D51588" t="str">
            <v>01-210300</v>
          </cell>
          <cell r="E51588" t="str">
            <v>SERVICIO GEOLÓGICO COLOMBIANO - SGC</v>
          </cell>
        </row>
        <row r="51589">
          <cell r="B51589">
            <v>67323</v>
          </cell>
          <cell r="C51589">
            <v>44970</v>
          </cell>
          <cell r="D51589" t="str">
            <v>02-27001</v>
          </cell>
          <cell r="E51589" t="str">
            <v>MUNICIPIO DE QUIBDO</v>
          </cell>
        </row>
        <row r="51590">
          <cell r="B51590">
            <v>67423</v>
          </cell>
          <cell r="C51590">
            <v>44970</v>
          </cell>
          <cell r="D51590" t="str">
            <v>02-27001</v>
          </cell>
          <cell r="E51590" t="str">
            <v>MUNICIPIO DE QUIBDO</v>
          </cell>
        </row>
        <row r="51591">
          <cell r="B51591">
            <v>67523</v>
          </cell>
          <cell r="C51591">
            <v>44970</v>
          </cell>
          <cell r="D51591" t="str">
            <v>01-100000</v>
          </cell>
          <cell r="E51591" t="str">
            <v xml:space="preserve">SISTEMA GENERAL DE REGALÍAS </v>
          </cell>
        </row>
        <row r="51592">
          <cell r="B51592">
            <v>70623</v>
          </cell>
          <cell r="C51592">
            <v>44970</v>
          </cell>
          <cell r="D51592" t="str">
            <v>01-100000</v>
          </cell>
          <cell r="E51592" t="str">
            <v xml:space="preserve">SISTEMA GENERAL DE REGALÍAS </v>
          </cell>
        </row>
        <row r="51593">
          <cell r="B51593">
            <v>70723</v>
          </cell>
          <cell r="C51593">
            <v>44970</v>
          </cell>
          <cell r="D51593" t="str">
            <v>01-100000</v>
          </cell>
          <cell r="E51593" t="str">
            <v xml:space="preserve">SISTEMA GENERAL DE REGALÍAS </v>
          </cell>
        </row>
        <row r="51594">
          <cell r="B51594">
            <v>70823</v>
          </cell>
          <cell r="C51594">
            <v>44970</v>
          </cell>
          <cell r="D51594" t="str">
            <v>01-100000</v>
          </cell>
          <cell r="E51594" t="str">
            <v xml:space="preserve">SISTEMA GENERAL DE REGALÍAS </v>
          </cell>
        </row>
        <row r="51595">
          <cell r="B51595">
            <v>70923</v>
          </cell>
          <cell r="C51595">
            <v>44970</v>
          </cell>
          <cell r="D51595" t="str">
            <v>01-100000</v>
          </cell>
          <cell r="E51595" t="str">
            <v xml:space="preserve">SISTEMA GENERAL DE REGALÍAS </v>
          </cell>
        </row>
        <row r="51596">
          <cell r="B51596">
            <v>71023</v>
          </cell>
          <cell r="C51596">
            <v>44970</v>
          </cell>
          <cell r="D51596" t="str">
            <v>01-100000</v>
          </cell>
          <cell r="E51596" t="str">
            <v xml:space="preserve">SISTEMA GENERAL DE REGALÍAS </v>
          </cell>
        </row>
        <row r="51597">
          <cell r="B51597">
            <v>71123</v>
          </cell>
          <cell r="C51597">
            <v>44970</v>
          </cell>
          <cell r="D51597" t="str">
            <v>01-100000</v>
          </cell>
          <cell r="E51597" t="str">
            <v xml:space="preserve">SISTEMA GENERAL DE REGALÍAS </v>
          </cell>
        </row>
        <row r="51598">
          <cell r="B51598">
            <v>71223</v>
          </cell>
          <cell r="C51598">
            <v>44970</v>
          </cell>
          <cell r="D51598" t="str">
            <v>01-100000</v>
          </cell>
          <cell r="E51598" t="str">
            <v xml:space="preserve">SISTEMA GENERAL DE REGALÍAS </v>
          </cell>
        </row>
        <row r="51599">
          <cell r="B51599">
            <v>71323</v>
          </cell>
          <cell r="C51599">
            <v>44971</v>
          </cell>
          <cell r="D51599" t="str">
            <v>01-100000</v>
          </cell>
          <cell r="E51599" t="str">
            <v xml:space="preserve">SISTEMA GENERAL DE REGALÍAS </v>
          </cell>
        </row>
        <row r="51600">
          <cell r="B51600">
            <v>71423</v>
          </cell>
          <cell r="C51600">
            <v>44971</v>
          </cell>
          <cell r="D51600" t="str">
            <v>01-100000</v>
          </cell>
          <cell r="E51600" t="str">
            <v xml:space="preserve">SISTEMA GENERAL DE REGALÍAS </v>
          </cell>
        </row>
        <row r="51601">
          <cell r="B51601">
            <v>71523</v>
          </cell>
          <cell r="C51601">
            <v>44971</v>
          </cell>
          <cell r="D51601" t="str">
            <v>01-100000</v>
          </cell>
          <cell r="E51601" t="str">
            <v xml:space="preserve">SISTEMA GENERAL DE REGALÍAS </v>
          </cell>
        </row>
        <row r="51602">
          <cell r="B51602">
            <v>71623</v>
          </cell>
          <cell r="C51602">
            <v>44971</v>
          </cell>
          <cell r="D51602" t="str">
            <v>01-100000</v>
          </cell>
          <cell r="E51602" t="str">
            <v xml:space="preserve">SISTEMA GENERAL DE REGALÍAS </v>
          </cell>
        </row>
        <row r="51603">
          <cell r="B51603">
            <v>71723</v>
          </cell>
          <cell r="C51603">
            <v>44971</v>
          </cell>
          <cell r="D51603" t="str">
            <v>01-100000</v>
          </cell>
          <cell r="E51603" t="str">
            <v xml:space="preserve">SISTEMA GENERAL DE REGALÍAS </v>
          </cell>
        </row>
        <row r="51604">
          <cell r="B51604">
            <v>71823</v>
          </cell>
          <cell r="C51604">
            <v>44971</v>
          </cell>
          <cell r="D51604" t="str">
            <v>01-100000</v>
          </cell>
          <cell r="E51604" t="str">
            <v xml:space="preserve">SISTEMA GENERAL DE REGALÍAS </v>
          </cell>
        </row>
        <row r="51605">
          <cell r="B51605">
            <v>71923</v>
          </cell>
          <cell r="C51605">
            <v>44971</v>
          </cell>
          <cell r="D51605" t="str">
            <v>01-100000</v>
          </cell>
          <cell r="E51605" t="str">
            <v xml:space="preserve">SISTEMA GENERAL DE REGALÍAS </v>
          </cell>
        </row>
        <row r="51606">
          <cell r="B51606">
            <v>72023</v>
          </cell>
          <cell r="C51606">
            <v>44971</v>
          </cell>
          <cell r="D51606" t="str">
            <v>01-100000</v>
          </cell>
          <cell r="E51606" t="str">
            <v xml:space="preserve">SISTEMA GENERAL DE REGALÍAS </v>
          </cell>
        </row>
        <row r="51607">
          <cell r="B51607">
            <v>72123</v>
          </cell>
          <cell r="C51607">
            <v>44971</v>
          </cell>
          <cell r="D51607" t="str">
            <v>01-100000</v>
          </cell>
          <cell r="E51607" t="str">
            <v xml:space="preserve">SISTEMA GENERAL DE REGALÍAS </v>
          </cell>
        </row>
        <row r="51608">
          <cell r="B51608">
            <v>67623</v>
          </cell>
          <cell r="C51608">
            <v>44971</v>
          </cell>
          <cell r="D51608" t="str">
            <v>01-211200</v>
          </cell>
          <cell r="E51608" t="str">
            <v>AGENCIA NACIONAL DE MINERÍA - ANM</v>
          </cell>
        </row>
        <row r="51609">
          <cell r="B51609">
            <v>67723</v>
          </cell>
          <cell r="C51609">
            <v>44971</v>
          </cell>
          <cell r="D51609" t="str">
            <v>01-211200</v>
          </cell>
          <cell r="E51609" t="str">
            <v>AGENCIA NACIONAL DE MINERÍA - ANM</v>
          </cell>
        </row>
        <row r="51610">
          <cell r="B51610">
            <v>67823</v>
          </cell>
          <cell r="C51610">
            <v>44971</v>
          </cell>
          <cell r="D51610" t="str">
            <v>01-210300</v>
          </cell>
          <cell r="E51610" t="str">
            <v>SERVICIO GEOLÓGICO COLOMBIANO - SGC</v>
          </cell>
        </row>
        <row r="51611">
          <cell r="B51611">
            <v>67923</v>
          </cell>
          <cell r="C51611">
            <v>44971</v>
          </cell>
          <cell r="D51611" t="str">
            <v>01-211200</v>
          </cell>
          <cell r="E51611" t="str">
            <v>AGENCIA NACIONAL DE MINERÍA - ANM</v>
          </cell>
        </row>
        <row r="51612">
          <cell r="B51612">
            <v>68323</v>
          </cell>
          <cell r="C51612">
            <v>44971</v>
          </cell>
          <cell r="D51612" t="str">
            <v>01-100000</v>
          </cell>
          <cell r="E51612" t="str">
            <v xml:space="preserve">SISTEMA GENERAL DE REGALÍAS </v>
          </cell>
        </row>
        <row r="51613">
          <cell r="B51613">
            <v>68023</v>
          </cell>
          <cell r="C51613">
            <v>44971</v>
          </cell>
          <cell r="D51613" t="str">
            <v>01-130100-DT</v>
          </cell>
          <cell r="E51613" t="str">
            <v>Direccion Nacional del Tesoro</v>
          </cell>
        </row>
        <row r="51614">
          <cell r="B51614">
            <v>68123</v>
          </cell>
          <cell r="C51614">
            <v>44971</v>
          </cell>
          <cell r="D51614" t="str">
            <v>01-130100-DT</v>
          </cell>
          <cell r="E51614" t="str">
            <v>Direccion Nacional del Tesoro</v>
          </cell>
        </row>
        <row r="51615">
          <cell r="B51615">
            <v>68223</v>
          </cell>
          <cell r="C51615">
            <v>44971</v>
          </cell>
          <cell r="D51615" t="str">
            <v>01-130100-DT</v>
          </cell>
          <cell r="E51615" t="str">
            <v>Direccion Nacional del Tesoro</v>
          </cell>
        </row>
        <row r="51616">
          <cell r="B51616">
            <v>68523</v>
          </cell>
          <cell r="C51616">
            <v>44972</v>
          </cell>
          <cell r="D51616" t="str">
            <v>02-19000</v>
          </cell>
          <cell r="E51616" t="str">
            <v>DEPARTAMENTO DEL CAUCA</v>
          </cell>
        </row>
        <row r="51617">
          <cell r="B51617">
            <v>68623</v>
          </cell>
          <cell r="C51617">
            <v>44972</v>
          </cell>
          <cell r="D51617" t="str">
            <v>01-130100-DT</v>
          </cell>
          <cell r="E51617" t="str">
            <v>Direccion Nacional del Tesoro</v>
          </cell>
        </row>
        <row r="51618">
          <cell r="B51618">
            <v>68723</v>
          </cell>
          <cell r="C51618">
            <v>44972</v>
          </cell>
          <cell r="D51618" t="str">
            <v>03-110014</v>
          </cell>
          <cell r="E51618" t="str">
            <v>FONDO FINANCIERO DISTRITAL DE SALUD</v>
          </cell>
        </row>
        <row r="51619">
          <cell r="B51619">
            <v>68423</v>
          </cell>
          <cell r="C51619">
            <v>44972</v>
          </cell>
          <cell r="D51619" t="str">
            <v>01-211200</v>
          </cell>
          <cell r="E51619" t="str">
            <v>AGENCIA NACIONAL DE MINERÍA - ANM</v>
          </cell>
        </row>
        <row r="51620">
          <cell r="B51620">
            <v>72223</v>
          </cell>
          <cell r="C51620">
            <v>44972</v>
          </cell>
          <cell r="D51620" t="str">
            <v>01-100000</v>
          </cell>
          <cell r="E51620" t="str">
            <v xml:space="preserve">SISTEMA GENERAL DE REGALÍAS </v>
          </cell>
        </row>
        <row r="51621">
          <cell r="B51621">
            <v>72323</v>
          </cell>
          <cell r="C51621">
            <v>44972</v>
          </cell>
          <cell r="D51621" t="str">
            <v>01-100000</v>
          </cell>
          <cell r="E51621" t="str">
            <v xml:space="preserve">SISTEMA GENERAL DE REGALÍAS </v>
          </cell>
        </row>
        <row r="51622">
          <cell r="B51622">
            <v>72423</v>
          </cell>
          <cell r="C51622">
            <v>44972</v>
          </cell>
          <cell r="D51622" t="str">
            <v>01-100000</v>
          </cell>
          <cell r="E51622" t="str">
            <v xml:space="preserve">SISTEMA GENERAL DE REGALÍAS </v>
          </cell>
        </row>
        <row r="51623">
          <cell r="B51623">
            <v>72523</v>
          </cell>
          <cell r="C51623">
            <v>44972</v>
          </cell>
          <cell r="D51623" t="str">
            <v>01-100000</v>
          </cell>
          <cell r="E51623" t="str">
            <v xml:space="preserve">SISTEMA GENERAL DE REGALÍAS </v>
          </cell>
        </row>
        <row r="51624">
          <cell r="B51624">
            <v>72623</v>
          </cell>
          <cell r="C51624">
            <v>44972</v>
          </cell>
          <cell r="D51624" t="str">
            <v>01-100000</v>
          </cell>
          <cell r="E51624" t="str">
            <v xml:space="preserve">SISTEMA GENERAL DE REGALÍAS </v>
          </cell>
        </row>
        <row r="51625">
          <cell r="B51625">
            <v>68823</v>
          </cell>
          <cell r="C51625">
            <v>44972</v>
          </cell>
          <cell r="D51625" t="str">
            <v>01-100000</v>
          </cell>
          <cell r="E51625" t="str">
            <v xml:space="preserve">SISTEMA GENERAL DE REGALÍAS </v>
          </cell>
        </row>
        <row r="51626">
          <cell r="B51626">
            <v>69923</v>
          </cell>
          <cell r="C51626">
            <v>44973</v>
          </cell>
          <cell r="D51626" t="str">
            <v>01-100000</v>
          </cell>
          <cell r="E51626" t="str">
            <v xml:space="preserve">SISTEMA GENERAL DE REGALÍAS </v>
          </cell>
        </row>
        <row r="51627">
          <cell r="B51627">
            <v>72723</v>
          </cell>
          <cell r="C51627">
            <v>44973</v>
          </cell>
          <cell r="D51627" t="str">
            <v>01-100000</v>
          </cell>
          <cell r="E51627" t="str">
            <v xml:space="preserve">SISTEMA GENERAL DE REGALÍAS </v>
          </cell>
        </row>
        <row r="51628">
          <cell r="B51628">
            <v>72823</v>
          </cell>
          <cell r="C51628">
            <v>44973</v>
          </cell>
          <cell r="D51628" t="str">
            <v>01-100000</v>
          </cell>
          <cell r="E51628" t="str">
            <v xml:space="preserve">SISTEMA GENERAL DE REGALÍAS </v>
          </cell>
        </row>
        <row r="51629">
          <cell r="B51629">
            <v>72923</v>
          </cell>
          <cell r="C51629">
            <v>44973</v>
          </cell>
          <cell r="D51629" t="str">
            <v>01-100000</v>
          </cell>
          <cell r="E51629" t="str">
            <v xml:space="preserve">SISTEMA GENERAL DE REGALÍAS </v>
          </cell>
        </row>
        <row r="51630">
          <cell r="B51630">
            <v>73023</v>
          </cell>
          <cell r="C51630">
            <v>44973</v>
          </cell>
          <cell r="D51630" t="str">
            <v>01-100000</v>
          </cell>
          <cell r="E51630" t="str">
            <v xml:space="preserve">SISTEMA GENERAL DE REGALÍAS </v>
          </cell>
        </row>
        <row r="51631">
          <cell r="B51631">
            <v>73123</v>
          </cell>
          <cell r="C51631">
            <v>44973</v>
          </cell>
          <cell r="D51631" t="str">
            <v>01-100000</v>
          </cell>
          <cell r="E51631" t="str">
            <v xml:space="preserve">SISTEMA GENERAL DE REGALÍAS </v>
          </cell>
        </row>
        <row r="51632">
          <cell r="B51632">
            <v>73223</v>
          </cell>
          <cell r="C51632">
            <v>44973</v>
          </cell>
          <cell r="D51632" t="str">
            <v>01-100000</v>
          </cell>
          <cell r="E51632" t="str">
            <v xml:space="preserve">SISTEMA GENERAL DE REGALÍAS </v>
          </cell>
        </row>
        <row r="51633">
          <cell r="B51633">
            <v>73323</v>
          </cell>
          <cell r="C51633">
            <v>44973</v>
          </cell>
          <cell r="D51633" t="str">
            <v>01-100000</v>
          </cell>
          <cell r="E51633" t="str">
            <v xml:space="preserve">SISTEMA GENERAL DE REGALÍAS </v>
          </cell>
        </row>
        <row r="51634">
          <cell r="B51634">
            <v>73423</v>
          </cell>
          <cell r="C51634">
            <v>44973</v>
          </cell>
          <cell r="D51634" t="str">
            <v>01-100000</v>
          </cell>
          <cell r="E51634" t="str">
            <v xml:space="preserve">SISTEMA GENERAL DE REGALÍAS </v>
          </cell>
        </row>
        <row r="51635">
          <cell r="B51635">
            <v>73523</v>
          </cell>
          <cell r="C51635">
            <v>44973</v>
          </cell>
          <cell r="D51635" t="str">
            <v>01-100000</v>
          </cell>
          <cell r="E51635" t="str">
            <v xml:space="preserve">SISTEMA GENERAL DE REGALÍAS </v>
          </cell>
        </row>
        <row r="51636">
          <cell r="B51636">
            <v>73623</v>
          </cell>
          <cell r="C51636">
            <v>44973</v>
          </cell>
          <cell r="D51636" t="str">
            <v>01-100000</v>
          </cell>
          <cell r="E51636" t="str">
            <v xml:space="preserve">SISTEMA GENERAL DE REGALÍAS </v>
          </cell>
        </row>
        <row r="51637">
          <cell r="B51637">
            <v>73723</v>
          </cell>
          <cell r="C51637">
            <v>44973</v>
          </cell>
          <cell r="D51637" t="str">
            <v>01-100000</v>
          </cell>
          <cell r="E51637" t="str">
            <v xml:space="preserve">SISTEMA GENERAL DE REGALÍAS </v>
          </cell>
        </row>
        <row r="51638">
          <cell r="B51638">
            <v>69123</v>
          </cell>
          <cell r="C51638">
            <v>44973</v>
          </cell>
          <cell r="D51638" t="str">
            <v>03-680003</v>
          </cell>
          <cell r="E51638" t="str">
            <v>LA CORPORACION COLOMBIANA DE INVESTIGACION AGROPECUARIA - AGROSAVIA</v>
          </cell>
        </row>
        <row r="51639">
          <cell r="B51639">
            <v>69223</v>
          </cell>
          <cell r="C51639">
            <v>44973</v>
          </cell>
          <cell r="D51639" t="str">
            <v>03-680003</v>
          </cell>
          <cell r="E51639" t="str">
            <v>LA CORPORACION COLOMBIANA DE INVESTIGACION AGROPECUARIA - AGROSAVIA</v>
          </cell>
        </row>
        <row r="51640">
          <cell r="B51640">
            <v>69323</v>
          </cell>
          <cell r="C51640">
            <v>44973</v>
          </cell>
          <cell r="D51640" t="str">
            <v>03-680003</v>
          </cell>
          <cell r="E51640" t="str">
            <v>LA CORPORACION COLOMBIANA DE INVESTIGACION AGROPECUARIA - AGROSAVIA</v>
          </cell>
        </row>
        <row r="51641">
          <cell r="B51641">
            <v>69423</v>
          </cell>
          <cell r="C51641">
            <v>44973</v>
          </cell>
          <cell r="D51641" t="str">
            <v>03-680003</v>
          </cell>
          <cell r="E51641" t="str">
            <v>LA CORPORACION COLOMBIANA DE INVESTIGACION AGROPECUARIA - AGROSAVIA</v>
          </cell>
        </row>
        <row r="51642">
          <cell r="B51642">
            <v>69523</v>
          </cell>
          <cell r="C51642">
            <v>44973</v>
          </cell>
          <cell r="D51642" t="str">
            <v>03-680003</v>
          </cell>
          <cell r="E51642" t="str">
            <v>LA CORPORACION COLOMBIANA DE INVESTIGACION AGROPECUARIA - AGROSAVIA</v>
          </cell>
        </row>
        <row r="51643">
          <cell r="B51643">
            <v>69623</v>
          </cell>
          <cell r="C51643">
            <v>44973</v>
          </cell>
          <cell r="D51643" t="str">
            <v>03-680003</v>
          </cell>
          <cell r="E51643" t="str">
            <v>LA CORPORACION COLOMBIANA DE INVESTIGACION AGROPECUARIA - AGROSAVIA</v>
          </cell>
        </row>
        <row r="51644">
          <cell r="B51644">
            <v>69723</v>
          </cell>
          <cell r="C51644">
            <v>44973</v>
          </cell>
          <cell r="D51644" t="str">
            <v>02-25000</v>
          </cell>
          <cell r="E51644" t="str">
            <v>DEPARTAMENTO DE CUNDINAMARCA</v>
          </cell>
        </row>
        <row r="51645">
          <cell r="B51645">
            <v>69823</v>
          </cell>
          <cell r="C51645">
            <v>44973</v>
          </cell>
          <cell r="D51645" t="str">
            <v>02-25000</v>
          </cell>
          <cell r="E51645" t="str">
            <v>DEPARTAMENTO DE CUNDINAMARCA</v>
          </cell>
        </row>
        <row r="51646">
          <cell r="B51646">
            <v>68923</v>
          </cell>
          <cell r="C51646">
            <v>44973</v>
          </cell>
          <cell r="D51646" t="str">
            <v>01-130100-DT</v>
          </cell>
          <cell r="E51646" t="str">
            <v>Direccion Nacional del Tesoro</v>
          </cell>
        </row>
        <row r="51647">
          <cell r="B51647">
            <v>69023</v>
          </cell>
          <cell r="C51647">
            <v>44973</v>
          </cell>
          <cell r="D51647" t="str">
            <v>01-130100-DT</v>
          </cell>
          <cell r="E51647" t="str">
            <v>Direccion Nacional del Tesoro</v>
          </cell>
        </row>
        <row r="51648">
          <cell r="B51648">
            <v>70323</v>
          </cell>
          <cell r="C51648">
            <v>44974</v>
          </cell>
          <cell r="D51648" t="str">
            <v>02-41524</v>
          </cell>
          <cell r="E51648" t="str">
            <v>MUNICIPIO DE PALERMO</v>
          </cell>
        </row>
        <row r="51649">
          <cell r="B51649">
            <v>70423</v>
          </cell>
          <cell r="C51649">
            <v>44974</v>
          </cell>
          <cell r="D51649" t="str">
            <v>01-130100-DT</v>
          </cell>
          <cell r="E51649" t="str">
            <v>Direccion Nacional del Tesoro</v>
          </cell>
        </row>
        <row r="51650">
          <cell r="B51650">
            <v>70023</v>
          </cell>
          <cell r="C51650">
            <v>44974</v>
          </cell>
          <cell r="D51650" t="str">
            <v>01-130100-DT</v>
          </cell>
          <cell r="E51650" t="str">
            <v>Direccion Nacional del Tesoro</v>
          </cell>
        </row>
        <row r="51651">
          <cell r="B51651">
            <v>70123</v>
          </cell>
          <cell r="C51651">
            <v>44974</v>
          </cell>
          <cell r="D51651" t="str">
            <v>01-130100-DT</v>
          </cell>
          <cell r="E51651" t="str">
            <v>Direccion Nacional del Tesoro</v>
          </cell>
        </row>
        <row r="51652">
          <cell r="B51652">
            <v>70223</v>
          </cell>
          <cell r="C51652">
            <v>44974</v>
          </cell>
          <cell r="D51652" t="str">
            <v>03-230002</v>
          </cell>
          <cell r="E51652" t="str">
            <v>UNIVERSIDAD DE CORDOBA</v>
          </cell>
        </row>
        <row r="51653">
          <cell r="B51653">
            <v>70523</v>
          </cell>
          <cell r="C51653">
            <v>44974</v>
          </cell>
          <cell r="D51653" t="str">
            <v>01-100000</v>
          </cell>
          <cell r="E51653" t="str">
            <v xml:space="preserve">SISTEMA GENERAL DE REGALÍAS </v>
          </cell>
        </row>
        <row r="51654">
          <cell r="B51654">
            <v>77723</v>
          </cell>
          <cell r="C51654">
            <v>44974</v>
          </cell>
          <cell r="D51654" t="str">
            <v>01-100000</v>
          </cell>
          <cell r="E51654" t="str">
            <v xml:space="preserve">SISTEMA GENERAL DE REGALÍAS </v>
          </cell>
        </row>
        <row r="51655">
          <cell r="B51655">
            <v>77823</v>
          </cell>
          <cell r="C51655">
            <v>44974</v>
          </cell>
          <cell r="D51655" t="str">
            <v>01-100000</v>
          </cell>
          <cell r="E51655" t="str">
            <v xml:space="preserve">SISTEMA GENERAL DE REGALÍAS </v>
          </cell>
        </row>
        <row r="51656">
          <cell r="B51656">
            <v>77923</v>
          </cell>
          <cell r="C51656">
            <v>44974</v>
          </cell>
          <cell r="D51656" t="str">
            <v>01-100000</v>
          </cell>
          <cell r="E51656" t="str">
            <v xml:space="preserve">SISTEMA GENERAL DE REGALÍAS </v>
          </cell>
        </row>
        <row r="51657">
          <cell r="B51657">
            <v>78023</v>
          </cell>
          <cell r="C51657">
            <v>44974</v>
          </cell>
          <cell r="D51657" t="str">
            <v>01-100000</v>
          </cell>
          <cell r="E51657" t="str">
            <v xml:space="preserve">SISTEMA GENERAL DE REGALÍAS </v>
          </cell>
        </row>
        <row r="51658">
          <cell r="B51658">
            <v>78123</v>
          </cell>
          <cell r="C51658">
            <v>44974</v>
          </cell>
          <cell r="D51658" t="str">
            <v>01-100000</v>
          </cell>
          <cell r="E51658" t="str">
            <v xml:space="preserve">SISTEMA GENERAL DE REGALÍAS </v>
          </cell>
        </row>
        <row r="51659">
          <cell r="B51659">
            <v>78223</v>
          </cell>
          <cell r="C51659">
            <v>44974</v>
          </cell>
          <cell r="D51659" t="str">
            <v>01-100000</v>
          </cell>
          <cell r="E51659" t="str">
            <v xml:space="preserve">SISTEMA GENERAL DE REGALÍAS </v>
          </cell>
        </row>
        <row r="51660">
          <cell r="B51660">
            <v>78323</v>
          </cell>
          <cell r="C51660">
            <v>44977</v>
          </cell>
          <cell r="D51660" t="str">
            <v>01-100000</v>
          </cell>
          <cell r="E51660" t="str">
            <v xml:space="preserve">SISTEMA GENERAL DE REGALÍAS </v>
          </cell>
        </row>
        <row r="51661">
          <cell r="B51661">
            <v>78423</v>
          </cell>
          <cell r="C51661">
            <v>44977</v>
          </cell>
          <cell r="D51661" t="str">
            <v>01-100000</v>
          </cell>
          <cell r="E51661" t="str">
            <v xml:space="preserve">SISTEMA GENERAL DE REGALÍAS </v>
          </cell>
        </row>
        <row r="51662">
          <cell r="B51662">
            <v>74223</v>
          </cell>
          <cell r="C51662">
            <v>44977</v>
          </cell>
          <cell r="D51662" t="str">
            <v>01-100000</v>
          </cell>
          <cell r="E51662" t="str">
            <v xml:space="preserve">SISTEMA GENERAL DE REGALÍAS </v>
          </cell>
        </row>
        <row r="51663">
          <cell r="B51663">
            <v>73923</v>
          </cell>
          <cell r="C51663">
            <v>44977</v>
          </cell>
          <cell r="D51663" t="str">
            <v>01-211200</v>
          </cell>
          <cell r="E51663" t="str">
            <v>AGENCIA NACIONAL DE MINERÍA - ANM</v>
          </cell>
        </row>
        <row r="51664">
          <cell r="B51664">
            <v>74023</v>
          </cell>
          <cell r="C51664">
            <v>44977</v>
          </cell>
          <cell r="D51664" t="str">
            <v>01-130100-DT</v>
          </cell>
          <cell r="E51664" t="str">
            <v>Direccion Nacional del Tesoro</v>
          </cell>
        </row>
        <row r="51665">
          <cell r="B51665">
            <v>74123</v>
          </cell>
          <cell r="C51665">
            <v>44977</v>
          </cell>
          <cell r="D51665" t="str">
            <v>01-130100-DT</v>
          </cell>
          <cell r="E51665" t="str">
            <v>Direccion Nacional del Tesoro</v>
          </cell>
        </row>
        <row r="51666">
          <cell r="B51666">
            <v>73823</v>
          </cell>
          <cell r="C51666">
            <v>44977</v>
          </cell>
          <cell r="D51666" t="str">
            <v>01-130100-DT</v>
          </cell>
          <cell r="E51666" t="str">
            <v>Direccion Nacional del Tesoro</v>
          </cell>
        </row>
        <row r="51667">
          <cell r="B51667">
            <v>74623</v>
          </cell>
          <cell r="C51667">
            <v>44978</v>
          </cell>
          <cell r="D51667" t="str">
            <v>01-130100-DT</v>
          </cell>
          <cell r="E51667" t="str">
            <v>Direccion Nacional del Tesoro</v>
          </cell>
        </row>
        <row r="51668">
          <cell r="B51668">
            <v>74723</v>
          </cell>
          <cell r="C51668">
            <v>44978</v>
          </cell>
          <cell r="D51668" t="str">
            <v>01-130100-DT</v>
          </cell>
          <cell r="E51668" t="str">
            <v>Direccion Nacional del Tesoro</v>
          </cell>
        </row>
        <row r="51669">
          <cell r="B51669">
            <v>74823</v>
          </cell>
          <cell r="C51669">
            <v>44978</v>
          </cell>
          <cell r="D51669" t="str">
            <v>01-100000</v>
          </cell>
          <cell r="E51669" t="str">
            <v xml:space="preserve">SISTEMA GENERAL DE REGALÍAS </v>
          </cell>
        </row>
        <row r="51670">
          <cell r="B51670">
            <v>74323</v>
          </cell>
          <cell r="C51670">
            <v>44978</v>
          </cell>
          <cell r="D51670" t="str">
            <v>01-210300</v>
          </cell>
          <cell r="E51670" t="str">
            <v>SERVICIO GEOLÓGICO COLOMBIANO - SGC</v>
          </cell>
        </row>
        <row r="51671">
          <cell r="B51671">
            <v>74423</v>
          </cell>
          <cell r="C51671">
            <v>44978</v>
          </cell>
          <cell r="D51671" t="str">
            <v>01-211200</v>
          </cell>
          <cell r="E51671" t="str">
            <v>AGENCIA NACIONAL DE MINERÍA - ANM</v>
          </cell>
        </row>
        <row r="51672">
          <cell r="B51672">
            <v>74523</v>
          </cell>
          <cell r="C51672">
            <v>44978</v>
          </cell>
          <cell r="D51672" t="str">
            <v>02-68000</v>
          </cell>
          <cell r="E51672" t="str">
            <v>DEPARTAMENTO DE SANTANDER</v>
          </cell>
        </row>
        <row r="51673">
          <cell r="B51673">
            <v>78523</v>
          </cell>
          <cell r="C51673">
            <v>44978</v>
          </cell>
          <cell r="D51673" t="str">
            <v>01-100000</v>
          </cell>
          <cell r="E51673" t="str">
            <v xml:space="preserve">SISTEMA GENERAL DE REGALÍAS </v>
          </cell>
        </row>
        <row r="51674">
          <cell r="B51674">
            <v>78623</v>
          </cell>
          <cell r="C51674">
            <v>44978</v>
          </cell>
          <cell r="D51674" t="str">
            <v>01-100000</v>
          </cell>
          <cell r="E51674" t="str">
            <v xml:space="preserve">SISTEMA GENERAL DE REGALÍAS </v>
          </cell>
        </row>
        <row r="51675">
          <cell r="B51675">
            <v>78723</v>
          </cell>
          <cell r="C51675">
            <v>44978</v>
          </cell>
          <cell r="D51675" t="str">
            <v>01-100000</v>
          </cell>
          <cell r="E51675" t="str">
            <v xml:space="preserve">SISTEMA GENERAL DE REGALÍAS </v>
          </cell>
        </row>
        <row r="51676">
          <cell r="B51676">
            <v>78823</v>
          </cell>
          <cell r="C51676">
            <v>44978</v>
          </cell>
          <cell r="D51676" t="str">
            <v>01-100000</v>
          </cell>
          <cell r="E51676" t="str">
            <v xml:space="preserve">SISTEMA GENERAL DE REGALÍAS </v>
          </cell>
        </row>
        <row r="51677">
          <cell r="B51677">
            <v>78923</v>
          </cell>
          <cell r="C51677">
            <v>44978</v>
          </cell>
          <cell r="D51677" t="str">
            <v>01-100000</v>
          </cell>
          <cell r="E51677" t="str">
            <v xml:space="preserve">SISTEMA GENERAL DE REGALÍAS </v>
          </cell>
        </row>
        <row r="51678">
          <cell r="B51678">
            <v>79023</v>
          </cell>
          <cell r="C51678">
            <v>44978</v>
          </cell>
          <cell r="D51678" t="str">
            <v>01-100000</v>
          </cell>
          <cell r="E51678" t="str">
            <v xml:space="preserve">SISTEMA GENERAL DE REGALÍAS </v>
          </cell>
        </row>
        <row r="51679">
          <cell r="B51679">
            <v>79123</v>
          </cell>
          <cell r="C51679">
            <v>44978</v>
          </cell>
          <cell r="D51679" t="str">
            <v>01-100000</v>
          </cell>
          <cell r="E51679" t="str">
            <v xml:space="preserve">SISTEMA GENERAL DE REGALÍAS </v>
          </cell>
        </row>
        <row r="51680">
          <cell r="B51680">
            <v>79223</v>
          </cell>
          <cell r="C51680">
            <v>44979</v>
          </cell>
          <cell r="D51680" t="str">
            <v>01-100000</v>
          </cell>
          <cell r="E51680" t="str">
            <v xml:space="preserve">SISTEMA GENERAL DE REGALÍAS </v>
          </cell>
        </row>
        <row r="51681">
          <cell r="B51681">
            <v>79323</v>
          </cell>
          <cell r="C51681">
            <v>44979</v>
          </cell>
          <cell r="D51681" t="str">
            <v>01-100000</v>
          </cell>
          <cell r="E51681" t="str">
            <v xml:space="preserve">SISTEMA GENERAL DE REGALÍAS </v>
          </cell>
        </row>
        <row r="51682">
          <cell r="B51682">
            <v>79423</v>
          </cell>
          <cell r="C51682">
            <v>44979</v>
          </cell>
          <cell r="D51682" t="str">
            <v>01-100000</v>
          </cell>
          <cell r="E51682" t="str">
            <v xml:space="preserve">SISTEMA GENERAL DE REGALÍAS </v>
          </cell>
        </row>
        <row r="51683">
          <cell r="B51683">
            <v>79523</v>
          </cell>
          <cell r="C51683">
            <v>44979</v>
          </cell>
          <cell r="D51683" t="str">
            <v>01-100000</v>
          </cell>
          <cell r="E51683" t="str">
            <v xml:space="preserve">SISTEMA GENERAL DE REGALÍAS </v>
          </cell>
        </row>
        <row r="51684">
          <cell r="B51684">
            <v>79623</v>
          </cell>
          <cell r="C51684">
            <v>44979</v>
          </cell>
          <cell r="D51684" t="str">
            <v>01-100000</v>
          </cell>
          <cell r="E51684" t="str">
            <v xml:space="preserve">SISTEMA GENERAL DE REGALÍAS </v>
          </cell>
        </row>
        <row r="51685">
          <cell r="B51685">
            <v>79723</v>
          </cell>
          <cell r="C51685">
            <v>44979</v>
          </cell>
          <cell r="D51685" t="str">
            <v>01-100000</v>
          </cell>
          <cell r="E51685" t="str">
            <v xml:space="preserve">SISTEMA GENERAL DE REGALÍAS </v>
          </cell>
        </row>
        <row r="51686">
          <cell r="B51686">
            <v>74923</v>
          </cell>
          <cell r="C51686">
            <v>44979</v>
          </cell>
          <cell r="D51686" t="str">
            <v>01-211200</v>
          </cell>
          <cell r="E51686" t="str">
            <v>AGENCIA NACIONAL DE MINERÍA - ANM</v>
          </cell>
        </row>
        <row r="51687">
          <cell r="B51687">
            <v>75023</v>
          </cell>
          <cell r="C51687">
            <v>44979</v>
          </cell>
          <cell r="D51687" t="str">
            <v>01-320104</v>
          </cell>
          <cell r="E51687" t="str">
            <v>AUTORIDAD NACIONAL DE LICENCIAS AMBIENTALES - ANLA</v>
          </cell>
        </row>
        <row r="51688">
          <cell r="B51688">
            <v>75323</v>
          </cell>
          <cell r="C51688">
            <v>44979</v>
          </cell>
          <cell r="D51688" t="str">
            <v>01-100000</v>
          </cell>
          <cell r="E51688" t="str">
            <v xml:space="preserve">SISTEMA GENERAL DE REGALÍAS </v>
          </cell>
        </row>
        <row r="51689">
          <cell r="B51689">
            <v>75123</v>
          </cell>
          <cell r="C51689">
            <v>44979</v>
          </cell>
          <cell r="D51689" t="str">
            <v>03-110025</v>
          </cell>
          <cell r="E51689" t="str">
            <v>FEDERACION NACIONAL DE CAFETEROS DE COLOMBIA</v>
          </cell>
        </row>
        <row r="51690">
          <cell r="B51690">
            <v>75223</v>
          </cell>
          <cell r="C51690">
            <v>44979</v>
          </cell>
          <cell r="D51690" t="str">
            <v>01-130100-DT</v>
          </cell>
          <cell r="E51690" t="str">
            <v>Direccion Nacional del Tesoro</v>
          </cell>
        </row>
        <row r="51691">
          <cell r="B51691">
            <v>75723</v>
          </cell>
          <cell r="C51691">
            <v>44980</v>
          </cell>
          <cell r="D51691" t="str">
            <v>01-130100-DT</v>
          </cell>
          <cell r="E51691" t="str">
            <v>Direccion Nacional del Tesoro</v>
          </cell>
        </row>
        <row r="51692">
          <cell r="B51692">
            <v>75823</v>
          </cell>
          <cell r="C51692">
            <v>44980</v>
          </cell>
          <cell r="D51692" t="str">
            <v>01-130100-DT</v>
          </cell>
          <cell r="E51692" t="str">
            <v>Direccion Nacional del Tesoro</v>
          </cell>
        </row>
        <row r="51693">
          <cell r="B51693">
            <v>75923</v>
          </cell>
          <cell r="C51693">
            <v>44980</v>
          </cell>
          <cell r="D51693" t="str">
            <v>02-41483</v>
          </cell>
          <cell r="E51693" t="str">
            <v>MUNICIPIO DE NATAGA</v>
          </cell>
        </row>
        <row r="51694">
          <cell r="B51694">
            <v>76123</v>
          </cell>
          <cell r="C51694">
            <v>44980</v>
          </cell>
          <cell r="D51694" t="str">
            <v>01-130100-DT</v>
          </cell>
          <cell r="E51694" t="str">
            <v>Direccion Nacional del Tesoro</v>
          </cell>
        </row>
        <row r="51695">
          <cell r="B51695">
            <v>76223</v>
          </cell>
          <cell r="C51695">
            <v>44980</v>
          </cell>
          <cell r="D51695" t="str">
            <v>01-130100-DT</v>
          </cell>
          <cell r="E51695" t="str">
            <v>Direccion Nacional del Tesoro</v>
          </cell>
        </row>
        <row r="51696">
          <cell r="B51696">
            <v>75423</v>
          </cell>
          <cell r="C51696">
            <v>44980</v>
          </cell>
          <cell r="D51696" t="str">
            <v>03-190002</v>
          </cell>
          <cell r="E51696" t="str">
            <v>UNIVERSIDAD DEL CAUCA</v>
          </cell>
        </row>
        <row r="51697">
          <cell r="B51697">
            <v>75523</v>
          </cell>
          <cell r="C51697">
            <v>44980</v>
          </cell>
          <cell r="D51697" t="str">
            <v>01-211200</v>
          </cell>
          <cell r="E51697" t="str">
            <v>AGENCIA NACIONAL DE MINERÍA - ANM</v>
          </cell>
        </row>
        <row r="51698">
          <cell r="B51698">
            <v>75623</v>
          </cell>
          <cell r="C51698">
            <v>44980</v>
          </cell>
          <cell r="D51698" t="str">
            <v>01-320104</v>
          </cell>
          <cell r="E51698" t="str">
            <v>AUTORIDAD NACIONAL DE LICENCIAS AMBIENTALES - ANLA</v>
          </cell>
        </row>
        <row r="51699">
          <cell r="B51699">
            <v>76023</v>
          </cell>
          <cell r="C51699">
            <v>44980</v>
          </cell>
          <cell r="D51699" t="str">
            <v>01-210300</v>
          </cell>
          <cell r="E51699" t="str">
            <v>SERVICIO GEOLÓGICO COLOMBIANO - SGC</v>
          </cell>
        </row>
        <row r="51700">
          <cell r="B51700">
            <v>76323</v>
          </cell>
          <cell r="C51700">
            <v>44980</v>
          </cell>
          <cell r="D51700" t="str">
            <v>01-100000</v>
          </cell>
          <cell r="E51700" t="str">
            <v xml:space="preserve">SISTEMA GENERAL DE REGALÍAS </v>
          </cell>
        </row>
        <row r="51701">
          <cell r="B51701">
            <v>79823</v>
          </cell>
          <cell r="C51701">
            <v>44980</v>
          </cell>
          <cell r="D51701" t="str">
            <v>01-100000</v>
          </cell>
          <cell r="E51701" t="str">
            <v xml:space="preserve">SISTEMA GENERAL DE REGALÍAS </v>
          </cell>
        </row>
        <row r="51702">
          <cell r="B51702">
            <v>79923</v>
          </cell>
          <cell r="C51702">
            <v>44980</v>
          </cell>
          <cell r="D51702" t="str">
            <v>01-100000</v>
          </cell>
          <cell r="E51702" t="str">
            <v xml:space="preserve">SISTEMA GENERAL DE REGALÍAS </v>
          </cell>
        </row>
        <row r="51703">
          <cell r="B51703">
            <v>80023</v>
          </cell>
          <cell r="C51703">
            <v>44980</v>
          </cell>
          <cell r="D51703" t="str">
            <v>01-100000</v>
          </cell>
          <cell r="E51703" t="str">
            <v xml:space="preserve">SISTEMA GENERAL DE REGALÍAS </v>
          </cell>
        </row>
        <row r="51704">
          <cell r="B51704">
            <v>80123</v>
          </cell>
          <cell r="C51704">
            <v>44980</v>
          </cell>
          <cell r="D51704" t="str">
            <v>01-100000</v>
          </cell>
          <cell r="E51704" t="str">
            <v xml:space="preserve">SISTEMA GENERAL DE REGALÍAS </v>
          </cell>
        </row>
        <row r="51705">
          <cell r="B51705">
            <v>80223</v>
          </cell>
          <cell r="C51705">
            <v>44980</v>
          </cell>
          <cell r="D51705" t="str">
            <v>01-100000</v>
          </cell>
          <cell r="E51705" t="str">
            <v xml:space="preserve">SISTEMA GENERAL DE REGALÍAS </v>
          </cell>
        </row>
        <row r="51706">
          <cell r="B51706">
            <v>80323</v>
          </cell>
          <cell r="C51706">
            <v>44980</v>
          </cell>
          <cell r="D51706" t="str">
            <v>01-100000</v>
          </cell>
          <cell r="E51706" t="str">
            <v xml:space="preserve">SISTEMA GENERAL DE REGALÍAS </v>
          </cell>
        </row>
        <row r="51707">
          <cell r="B51707">
            <v>80423</v>
          </cell>
          <cell r="C51707">
            <v>44981</v>
          </cell>
          <cell r="D51707" t="str">
            <v>01-100000</v>
          </cell>
          <cell r="E51707" t="str">
            <v xml:space="preserve">SISTEMA GENERAL DE REGALÍAS </v>
          </cell>
        </row>
        <row r="51708">
          <cell r="B51708">
            <v>80523</v>
          </cell>
          <cell r="C51708">
            <v>44981</v>
          </cell>
          <cell r="D51708" t="str">
            <v>01-100000</v>
          </cell>
          <cell r="E51708" t="str">
            <v xml:space="preserve">SISTEMA GENERAL DE REGALÍAS </v>
          </cell>
        </row>
        <row r="51709">
          <cell r="B51709">
            <v>80623</v>
          </cell>
          <cell r="C51709">
            <v>44981</v>
          </cell>
          <cell r="D51709" t="str">
            <v>01-100000</v>
          </cell>
          <cell r="E51709" t="str">
            <v xml:space="preserve">SISTEMA GENERAL DE REGALÍAS </v>
          </cell>
        </row>
        <row r="51710">
          <cell r="B51710">
            <v>80723</v>
          </cell>
          <cell r="C51710">
            <v>44981</v>
          </cell>
          <cell r="D51710" t="str">
            <v>01-100000</v>
          </cell>
          <cell r="E51710" t="str">
            <v xml:space="preserve">SISTEMA GENERAL DE REGALÍAS </v>
          </cell>
        </row>
        <row r="51711">
          <cell r="B51711">
            <v>80823</v>
          </cell>
          <cell r="C51711">
            <v>44981</v>
          </cell>
          <cell r="D51711" t="str">
            <v>01-100000</v>
          </cell>
          <cell r="E51711" t="str">
            <v xml:space="preserve">SISTEMA GENERAL DE REGALÍAS </v>
          </cell>
        </row>
        <row r="51712">
          <cell r="B51712">
            <v>80923</v>
          </cell>
          <cell r="C51712">
            <v>44981</v>
          </cell>
          <cell r="D51712" t="str">
            <v>01-100000</v>
          </cell>
          <cell r="E51712" t="str">
            <v xml:space="preserve">SISTEMA GENERAL DE REGALÍAS </v>
          </cell>
        </row>
        <row r="51713">
          <cell r="B51713">
            <v>81023</v>
          </cell>
          <cell r="C51713">
            <v>44981</v>
          </cell>
          <cell r="D51713" t="str">
            <v>01-100000</v>
          </cell>
          <cell r="E51713" t="str">
            <v xml:space="preserve">SISTEMA GENERAL DE REGALÍAS </v>
          </cell>
        </row>
        <row r="51714">
          <cell r="B51714">
            <v>81123</v>
          </cell>
          <cell r="C51714">
            <v>44981</v>
          </cell>
          <cell r="D51714" t="str">
            <v>01-100000</v>
          </cell>
          <cell r="E51714" t="str">
            <v xml:space="preserve">SISTEMA GENERAL DE REGALÍAS </v>
          </cell>
        </row>
        <row r="51715">
          <cell r="B51715">
            <v>76723</v>
          </cell>
          <cell r="C51715">
            <v>44981</v>
          </cell>
          <cell r="D51715" t="str">
            <v>01-210300</v>
          </cell>
          <cell r="E51715" t="str">
            <v>SERVICIO GEOLÓGICO COLOMBIANO - SGC</v>
          </cell>
        </row>
        <row r="51716">
          <cell r="B51716">
            <v>76923</v>
          </cell>
          <cell r="C51716">
            <v>44981</v>
          </cell>
          <cell r="D51716" t="str">
            <v>01-210300</v>
          </cell>
          <cell r="E51716" t="str">
            <v>SERVICIO GEOLÓGICO COLOMBIANO - SGC</v>
          </cell>
        </row>
        <row r="51717">
          <cell r="B51717">
            <v>77023</v>
          </cell>
          <cell r="C51717">
            <v>44981</v>
          </cell>
          <cell r="D51717" t="str">
            <v>01-100000</v>
          </cell>
          <cell r="E51717" t="str">
            <v xml:space="preserve">SISTEMA GENERAL DE REGALÍAS </v>
          </cell>
        </row>
        <row r="51718">
          <cell r="B51718">
            <v>77123</v>
          </cell>
          <cell r="C51718">
            <v>44981</v>
          </cell>
          <cell r="D51718" t="str">
            <v>01-210300</v>
          </cell>
          <cell r="E51718" t="str">
            <v>SERVICIO GEOLÓGICO COLOMBIANO - SGC</v>
          </cell>
        </row>
        <row r="51719">
          <cell r="B51719">
            <v>77223</v>
          </cell>
          <cell r="C51719">
            <v>44981</v>
          </cell>
          <cell r="D51719" t="str">
            <v>01-210300</v>
          </cell>
          <cell r="E51719" t="str">
            <v>SERVICIO GEOLÓGICO COLOMBIANO - SGC</v>
          </cell>
        </row>
        <row r="51720">
          <cell r="B51720">
            <v>77323</v>
          </cell>
          <cell r="C51720">
            <v>44981</v>
          </cell>
          <cell r="D51720" t="str">
            <v>01-210300</v>
          </cell>
          <cell r="E51720" t="str">
            <v>SERVICIO GEOLÓGICO COLOMBIANO - SGC</v>
          </cell>
        </row>
        <row r="51721">
          <cell r="B51721">
            <v>77423</v>
          </cell>
          <cell r="C51721">
            <v>44981</v>
          </cell>
          <cell r="D51721" t="str">
            <v>02-85000</v>
          </cell>
          <cell r="E51721" t="str">
            <v>DEPARTAMENTO DEL CASANARE</v>
          </cell>
        </row>
        <row r="51722">
          <cell r="B51722">
            <v>77623</v>
          </cell>
          <cell r="C51722">
            <v>44981</v>
          </cell>
          <cell r="D51722" t="str">
            <v>01-210300</v>
          </cell>
          <cell r="E51722" t="str">
            <v>SERVICIO GEOLÓGICO COLOMBIANO - SGC</v>
          </cell>
        </row>
        <row r="51723">
          <cell r="B51723">
            <v>76423</v>
          </cell>
          <cell r="C51723">
            <v>44981</v>
          </cell>
          <cell r="D51723" t="str">
            <v>02-73585</v>
          </cell>
          <cell r="E51723" t="str">
            <v>MUNICIPIO DE PURIFICACION</v>
          </cell>
        </row>
        <row r="51724">
          <cell r="B51724">
            <v>76523</v>
          </cell>
          <cell r="C51724">
            <v>44981</v>
          </cell>
          <cell r="D51724" t="str">
            <v>02-25779</v>
          </cell>
          <cell r="E51724" t="str">
            <v>MUNICIPIO DE SUSA</v>
          </cell>
        </row>
        <row r="51725">
          <cell r="B51725">
            <v>76623</v>
          </cell>
          <cell r="C51725">
            <v>44981</v>
          </cell>
          <cell r="D51725" t="str">
            <v>01-130100-DT</v>
          </cell>
          <cell r="E51725" t="str">
            <v>Direccion Nacional del Tesoro</v>
          </cell>
        </row>
        <row r="51726">
          <cell r="B51726">
            <v>77523</v>
          </cell>
          <cell r="C51726">
            <v>44981</v>
          </cell>
          <cell r="D51726" t="str">
            <v>01-130100-DT</v>
          </cell>
          <cell r="E51726" t="str">
            <v>Direccion Nacional del Tesoro</v>
          </cell>
        </row>
        <row r="51727">
          <cell r="B51727">
            <v>76823</v>
          </cell>
          <cell r="C51727">
            <v>44981</v>
          </cell>
          <cell r="D51727" t="str">
            <v>01-130100-DT</v>
          </cell>
          <cell r="E51727" t="str">
            <v>Direccion Nacional del Tesoro</v>
          </cell>
        </row>
        <row r="51728">
          <cell r="B51728">
            <v>83823</v>
          </cell>
          <cell r="C51728">
            <v>44984</v>
          </cell>
          <cell r="D51728" t="str">
            <v>01-130100-DT</v>
          </cell>
          <cell r="E51728" t="str">
            <v>Direccion Nacional del Tesoro</v>
          </cell>
        </row>
        <row r="51729">
          <cell r="B51729">
            <v>84223</v>
          </cell>
          <cell r="C51729">
            <v>44984</v>
          </cell>
          <cell r="D51729" t="str">
            <v>05-010011</v>
          </cell>
          <cell r="E51729" t="str">
            <v>UNIVERSIDAD  SIMON BOLIVAR</v>
          </cell>
        </row>
        <row r="51730">
          <cell r="B51730">
            <v>83923</v>
          </cell>
          <cell r="C51730">
            <v>44984</v>
          </cell>
          <cell r="D51730" t="str">
            <v>01-210300</v>
          </cell>
          <cell r="E51730" t="str">
            <v>SERVICIO GEOLÓGICO COLOMBIANO - SGC</v>
          </cell>
        </row>
        <row r="51731">
          <cell r="B51731">
            <v>84023</v>
          </cell>
          <cell r="C51731">
            <v>44984</v>
          </cell>
          <cell r="D51731" t="str">
            <v>01-210300</v>
          </cell>
          <cell r="E51731" t="str">
            <v>SERVICIO GEOLÓGICO COLOMBIANO - SGC</v>
          </cell>
        </row>
        <row r="51732">
          <cell r="B51732">
            <v>84123</v>
          </cell>
          <cell r="C51732">
            <v>44984</v>
          </cell>
          <cell r="D51732" t="str">
            <v>01-210300</v>
          </cell>
          <cell r="E51732" t="str">
            <v>SERVICIO GEOLÓGICO COLOMBIANO - SGC</v>
          </cell>
        </row>
        <row r="51733">
          <cell r="B51733">
            <v>81223</v>
          </cell>
          <cell r="C51733">
            <v>44984</v>
          </cell>
          <cell r="D51733" t="str">
            <v>01-100000</v>
          </cell>
          <cell r="E51733" t="str">
            <v xml:space="preserve">SISTEMA GENERAL DE REGALÍAS </v>
          </cell>
        </row>
        <row r="51734">
          <cell r="B51734">
            <v>81323</v>
          </cell>
          <cell r="C51734">
            <v>44984</v>
          </cell>
          <cell r="D51734" t="str">
            <v>01-100000</v>
          </cell>
          <cell r="E51734" t="str">
            <v xml:space="preserve">SISTEMA GENERAL DE REGALÍAS </v>
          </cell>
        </row>
        <row r="51735">
          <cell r="B51735">
            <v>81423</v>
          </cell>
          <cell r="C51735">
            <v>44984</v>
          </cell>
          <cell r="D51735" t="str">
            <v>01-100000</v>
          </cell>
          <cell r="E51735" t="str">
            <v xml:space="preserve">SISTEMA GENERAL DE REGALÍAS </v>
          </cell>
        </row>
        <row r="51736">
          <cell r="B51736">
            <v>81523</v>
          </cell>
          <cell r="C51736">
            <v>44984</v>
          </cell>
          <cell r="D51736" t="str">
            <v>01-100000</v>
          </cell>
          <cell r="E51736" t="str">
            <v xml:space="preserve">SISTEMA GENERAL DE REGALÍAS </v>
          </cell>
        </row>
        <row r="51737">
          <cell r="B51737">
            <v>81623</v>
          </cell>
          <cell r="C51737">
            <v>44984</v>
          </cell>
          <cell r="D51737" t="str">
            <v>01-100000</v>
          </cell>
          <cell r="E51737" t="str">
            <v xml:space="preserve">SISTEMA GENERAL DE REGALÍAS </v>
          </cell>
        </row>
        <row r="51738">
          <cell r="B51738">
            <v>81723</v>
          </cell>
          <cell r="C51738">
            <v>44984</v>
          </cell>
          <cell r="D51738" t="str">
            <v>01-100000</v>
          </cell>
          <cell r="E51738" t="str">
            <v xml:space="preserve">SISTEMA GENERAL DE REGALÍAS </v>
          </cell>
        </row>
        <row r="51739">
          <cell r="B51739">
            <v>81823</v>
          </cell>
          <cell r="C51739">
            <v>44984</v>
          </cell>
          <cell r="D51739" t="str">
            <v>01-100000</v>
          </cell>
          <cell r="E51739" t="str">
            <v xml:space="preserve">SISTEMA GENERAL DE REGALÍAS </v>
          </cell>
        </row>
        <row r="51740">
          <cell r="B51740">
            <v>81923</v>
          </cell>
          <cell r="C51740">
            <v>44984</v>
          </cell>
          <cell r="D51740" t="str">
            <v>01-100000</v>
          </cell>
          <cell r="E51740" t="str">
            <v xml:space="preserve">SISTEMA GENERAL DE REGALÍAS </v>
          </cell>
        </row>
        <row r="51741">
          <cell r="B51741">
            <v>84323</v>
          </cell>
          <cell r="C51741">
            <v>44984</v>
          </cell>
          <cell r="D51741" t="str">
            <v>01-210300</v>
          </cell>
          <cell r="E51741" t="str">
            <v>SERVICIO GEOLÓGICO COLOMBIANO - SGC</v>
          </cell>
        </row>
        <row r="51742">
          <cell r="B51742">
            <v>84423</v>
          </cell>
          <cell r="C51742">
            <v>44984</v>
          </cell>
          <cell r="D51742" t="str">
            <v>01-100000</v>
          </cell>
          <cell r="E51742" t="str">
            <v xml:space="preserve">SISTEMA GENERAL DE REGALÍAS </v>
          </cell>
        </row>
        <row r="51743">
          <cell r="B51743">
            <v>84523</v>
          </cell>
          <cell r="C51743">
            <v>44985</v>
          </cell>
          <cell r="D51743" t="str">
            <v>01-210300</v>
          </cell>
          <cell r="E51743" t="str">
            <v>SERVICIO GEOLÓGICO COLOMBIANO - SGC</v>
          </cell>
        </row>
        <row r="51744">
          <cell r="B51744">
            <v>85923</v>
          </cell>
          <cell r="C51744">
            <v>44985</v>
          </cell>
          <cell r="D51744" t="str">
            <v>03-190002</v>
          </cell>
          <cell r="E51744" t="str">
            <v>UNIVERSIDAD DEL CAUCA</v>
          </cell>
        </row>
        <row r="51745">
          <cell r="B51745">
            <v>82023</v>
          </cell>
          <cell r="C51745">
            <v>44985</v>
          </cell>
          <cell r="D51745" t="str">
            <v>01-100000</v>
          </cell>
          <cell r="E51745" t="str">
            <v xml:space="preserve">SISTEMA GENERAL DE REGALÍAS </v>
          </cell>
        </row>
        <row r="51746">
          <cell r="B51746">
            <v>82123</v>
          </cell>
          <cell r="C51746">
            <v>44985</v>
          </cell>
          <cell r="D51746" t="str">
            <v>01-100000</v>
          </cell>
          <cell r="E51746" t="str">
            <v xml:space="preserve">SISTEMA GENERAL DE REGALÍAS </v>
          </cell>
        </row>
        <row r="51747">
          <cell r="B51747">
            <v>82223</v>
          </cell>
          <cell r="C51747">
            <v>44985</v>
          </cell>
          <cell r="D51747" t="str">
            <v>01-100000</v>
          </cell>
          <cell r="E51747" t="str">
            <v xml:space="preserve">SISTEMA GENERAL DE REGALÍAS </v>
          </cell>
        </row>
        <row r="51748">
          <cell r="B51748">
            <v>82323</v>
          </cell>
          <cell r="C51748">
            <v>44985</v>
          </cell>
          <cell r="D51748" t="str">
            <v>01-100000</v>
          </cell>
          <cell r="E51748" t="str">
            <v xml:space="preserve">SISTEMA GENERAL DE REGALÍAS </v>
          </cell>
        </row>
        <row r="51749">
          <cell r="B51749">
            <v>82423</v>
          </cell>
          <cell r="C51749">
            <v>44985</v>
          </cell>
          <cell r="D51749" t="str">
            <v>01-100000</v>
          </cell>
          <cell r="E51749" t="str">
            <v xml:space="preserve">SISTEMA GENERAL DE REGALÍAS </v>
          </cell>
        </row>
        <row r="51750">
          <cell r="B51750">
            <v>82523</v>
          </cell>
          <cell r="C51750">
            <v>44985</v>
          </cell>
          <cell r="D51750" t="str">
            <v>01-100000</v>
          </cell>
          <cell r="E51750" t="str">
            <v xml:space="preserve">SISTEMA GENERAL DE REGALÍAS </v>
          </cell>
        </row>
        <row r="51751">
          <cell r="B51751">
            <v>82623</v>
          </cell>
          <cell r="C51751">
            <v>44985</v>
          </cell>
          <cell r="D51751" t="str">
            <v>01-100000</v>
          </cell>
          <cell r="E51751" t="str">
            <v xml:space="preserve">SISTEMA GENERAL DE REGALÍAS </v>
          </cell>
        </row>
        <row r="51752">
          <cell r="B51752">
            <v>82723</v>
          </cell>
          <cell r="C51752">
            <v>44985</v>
          </cell>
          <cell r="D51752" t="str">
            <v>01-100000</v>
          </cell>
          <cell r="E51752" t="str">
            <v xml:space="preserve">SISTEMA GENERAL DE REGALÍAS </v>
          </cell>
        </row>
        <row r="51753">
          <cell r="B51753">
            <v>85723</v>
          </cell>
          <cell r="C51753">
            <v>44985</v>
          </cell>
          <cell r="D51753" t="str">
            <v>01-210300</v>
          </cell>
          <cell r="E51753" t="str">
            <v>SERVICIO GEOLÓGICO COLOMBIANO - SGC</v>
          </cell>
        </row>
        <row r="51754">
          <cell r="B51754">
            <v>85523</v>
          </cell>
          <cell r="C51754">
            <v>44985</v>
          </cell>
          <cell r="D51754" t="str">
            <v>01-210300</v>
          </cell>
          <cell r="E51754" t="str">
            <v>SERVICIO GEOLÓGICO COLOMBIANO - SGC</v>
          </cell>
        </row>
        <row r="51755">
          <cell r="B51755">
            <v>85323</v>
          </cell>
          <cell r="C51755">
            <v>44985</v>
          </cell>
          <cell r="D51755" t="str">
            <v>01-100000</v>
          </cell>
          <cell r="E51755" t="str">
            <v xml:space="preserve">SISTEMA GENERAL DE REGALÍAS </v>
          </cell>
        </row>
        <row r="51756">
          <cell r="B51756">
            <v>85423</v>
          </cell>
          <cell r="C51756">
            <v>44985</v>
          </cell>
          <cell r="D51756" t="str">
            <v>01-130100-DT</v>
          </cell>
          <cell r="E51756" t="str">
            <v>Direccion Nacional del Tesoro</v>
          </cell>
        </row>
        <row r="51757">
          <cell r="B51757">
            <v>85623</v>
          </cell>
          <cell r="C51757">
            <v>44985</v>
          </cell>
          <cell r="D51757" t="str">
            <v>01-130100-DT</v>
          </cell>
          <cell r="E51757" t="str">
            <v>Direccion Nacional del Tesoro</v>
          </cell>
        </row>
        <row r="51758">
          <cell r="B51758">
            <v>84623</v>
          </cell>
          <cell r="C51758">
            <v>44985</v>
          </cell>
          <cell r="D51758" t="str">
            <v>01-130100-DT</v>
          </cell>
          <cell r="E51758" t="str">
            <v>Direccion Nacional del Tesoro</v>
          </cell>
        </row>
        <row r="51759">
          <cell r="B51759">
            <v>84723</v>
          </cell>
          <cell r="C51759">
            <v>44985</v>
          </cell>
          <cell r="D51759" t="str">
            <v>03-730001</v>
          </cell>
          <cell r="E51759" t="str">
            <v>UNIVERSIDAD DEL TOLIMA</v>
          </cell>
        </row>
        <row r="51760">
          <cell r="B51760">
            <v>84823</v>
          </cell>
          <cell r="C51760">
            <v>44985</v>
          </cell>
          <cell r="D51760" t="str">
            <v>01-130100-DT</v>
          </cell>
          <cell r="E51760" t="str">
            <v>Direccion Nacional del Tesoro</v>
          </cell>
        </row>
        <row r="51761">
          <cell r="B51761">
            <v>84923</v>
          </cell>
          <cell r="C51761">
            <v>44985</v>
          </cell>
          <cell r="D51761" t="str">
            <v>01-130100-DT</v>
          </cell>
          <cell r="E51761" t="str">
            <v>Direccion Nacional del Tesoro</v>
          </cell>
        </row>
        <row r="51762">
          <cell r="B51762">
            <v>85023</v>
          </cell>
          <cell r="C51762">
            <v>44985</v>
          </cell>
          <cell r="D51762" t="str">
            <v>01-130100-DT</v>
          </cell>
          <cell r="E51762" t="str">
            <v>Direccion Nacional del Tesoro</v>
          </cell>
        </row>
        <row r="51763">
          <cell r="B51763">
            <v>85123</v>
          </cell>
          <cell r="C51763">
            <v>44985</v>
          </cell>
          <cell r="D51763" t="str">
            <v>01-130100-DT</v>
          </cell>
          <cell r="E51763" t="str">
            <v>Direccion Nacional del Tesoro</v>
          </cell>
        </row>
        <row r="51764">
          <cell r="B51764">
            <v>85223</v>
          </cell>
          <cell r="C51764">
            <v>44985</v>
          </cell>
          <cell r="D51764" t="str">
            <v>01-130100-DT</v>
          </cell>
          <cell r="E51764" t="str">
            <v>Direccion Nacional del Tesoro</v>
          </cell>
        </row>
        <row r="51765">
          <cell r="B51765">
            <v>85823</v>
          </cell>
          <cell r="C51765">
            <v>44985</v>
          </cell>
          <cell r="D51765" t="str">
            <v>02-15368</v>
          </cell>
          <cell r="E51765" t="str">
            <v>MUNICIPIO DE JERICO</v>
          </cell>
        </row>
        <row r="51766">
          <cell r="B51766">
            <v>88223</v>
          </cell>
          <cell r="C51766">
            <v>44986</v>
          </cell>
          <cell r="D51766" t="str">
            <v>01-130100-DT</v>
          </cell>
          <cell r="E51766" t="str">
            <v>Direccion Nacional del Tesoro</v>
          </cell>
        </row>
        <row r="51767">
          <cell r="B51767">
            <v>88323</v>
          </cell>
          <cell r="C51767">
            <v>44986</v>
          </cell>
          <cell r="D51767" t="str">
            <v>01-210300</v>
          </cell>
          <cell r="E51767" t="str">
            <v>SERVICIO GEOLÓGICO COLOMBIANO - SGC</v>
          </cell>
        </row>
        <row r="51768">
          <cell r="B51768">
            <v>88523</v>
          </cell>
          <cell r="C51768">
            <v>44986</v>
          </cell>
          <cell r="D51768" t="str">
            <v>02-41807</v>
          </cell>
          <cell r="E51768" t="str">
            <v>MUNICIPIO DE TIMANÁ</v>
          </cell>
        </row>
        <row r="51769">
          <cell r="B51769">
            <v>88423</v>
          </cell>
          <cell r="C51769">
            <v>44986</v>
          </cell>
          <cell r="D51769" t="str">
            <v>01-211200</v>
          </cell>
          <cell r="E51769" t="str">
            <v>AGENCIA NACIONAL DE MINERÍA - ANM</v>
          </cell>
        </row>
        <row r="51770">
          <cell r="B51770">
            <v>88623</v>
          </cell>
          <cell r="C51770">
            <v>44986</v>
          </cell>
          <cell r="D51770" t="str">
            <v>01-100000</v>
          </cell>
          <cell r="E51770" t="str">
            <v xml:space="preserve">SISTEMA GENERAL DE REGALÍAS </v>
          </cell>
        </row>
        <row r="51771">
          <cell r="B51771">
            <v>82823</v>
          </cell>
          <cell r="C51771">
            <v>44986</v>
          </cell>
          <cell r="D51771" t="str">
            <v>01-100000</v>
          </cell>
          <cell r="E51771" t="str">
            <v xml:space="preserve">SISTEMA GENERAL DE REGALÍAS </v>
          </cell>
        </row>
        <row r="51772">
          <cell r="B51772">
            <v>82923</v>
          </cell>
          <cell r="C51772">
            <v>44986</v>
          </cell>
          <cell r="D51772" t="str">
            <v>01-100000</v>
          </cell>
          <cell r="E51772" t="str">
            <v xml:space="preserve">SISTEMA GENERAL DE REGALÍAS </v>
          </cell>
        </row>
        <row r="51773">
          <cell r="B51773">
            <v>83023</v>
          </cell>
          <cell r="C51773">
            <v>44986</v>
          </cell>
          <cell r="D51773" t="str">
            <v>01-100000</v>
          </cell>
          <cell r="E51773" t="str">
            <v xml:space="preserve">SISTEMA GENERAL DE REGALÍAS </v>
          </cell>
        </row>
        <row r="51774">
          <cell r="B51774">
            <v>83123</v>
          </cell>
          <cell r="C51774">
            <v>44986</v>
          </cell>
          <cell r="D51774" t="str">
            <v>01-100000</v>
          </cell>
          <cell r="E51774" t="str">
            <v xml:space="preserve">SISTEMA GENERAL DE REGALÍAS </v>
          </cell>
        </row>
        <row r="51775">
          <cell r="B51775">
            <v>83223</v>
          </cell>
          <cell r="C51775">
            <v>44986</v>
          </cell>
          <cell r="D51775" t="str">
            <v>01-100000</v>
          </cell>
          <cell r="E51775" t="str">
            <v xml:space="preserve">SISTEMA GENERAL DE REGALÍAS </v>
          </cell>
        </row>
        <row r="51776">
          <cell r="B51776">
            <v>83323</v>
          </cell>
          <cell r="C51776">
            <v>44986</v>
          </cell>
          <cell r="D51776" t="str">
            <v>01-100000</v>
          </cell>
          <cell r="E51776" t="str">
            <v xml:space="preserve">SISTEMA GENERAL DE REGALÍAS </v>
          </cell>
        </row>
        <row r="51777">
          <cell r="B51777">
            <v>83423</v>
          </cell>
          <cell r="C51777">
            <v>44986</v>
          </cell>
          <cell r="D51777" t="str">
            <v>02-85000</v>
          </cell>
          <cell r="E51777" t="str">
            <v>DEPARTAMENTO DEL CASANARE</v>
          </cell>
        </row>
        <row r="51778">
          <cell r="B51778">
            <v>83523</v>
          </cell>
          <cell r="C51778">
            <v>44986</v>
          </cell>
          <cell r="D51778" t="str">
            <v>01-100000</v>
          </cell>
          <cell r="E51778" t="str">
            <v xml:space="preserve">SISTEMA GENERAL DE REGALÍAS </v>
          </cell>
        </row>
        <row r="51779">
          <cell r="B51779">
            <v>83623</v>
          </cell>
          <cell r="C51779">
            <v>44986</v>
          </cell>
          <cell r="D51779" t="str">
            <v>01-100000</v>
          </cell>
          <cell r="E51779" t="str">
            <v xml:space="preserve">SISTEMA GENERAL DE REGALÍAS </v>
          </cell>
        </row>
        <row r="51780">
          <cell r="B51780">
            <v>83723</v>
          </cell>
          <cell r="C51780">
            <v>44987</v>
          </cell>
          <cell r="D51780" t="str">
            <v>01-100000</v>
          </cell>
          <cell r="E51780" t="str">
            <v xml:space="preserve">SISTEMA GENERAL DE REGALÍAS </v>
          </cell>
        </row>
        <row r="51781">
          <cell r="B51781">
            <v>88723</v>
          </cell>
          <cell r="C51781">
            <v>44987</v>
          </cell>
          <cell r="D51781" t="str">
            <v>01-100000</v>
          </cell>
          <cell r="E51781" t="str">
            <v xml:space="preserve">SISTEMA GENERAL DE REGALÍAS </v>
          </cell>
        </row>
        <row r="51782">
          <cell r="B51782">
            <v>89023</v>
          </cell>
          <cell r="C51782">
            <v>44987</v>
          </cell>
          <cell r="D51782" t="str">
            <v>01-210300</v>
          </cell>
          <cell r="E51782" t="str">
            <v>SERVICIO GEOLÓGICO COLOMBIANO - SGC</v>
          </cell>
        </row>
        <row r="51783">
          <cell r="B51783">
            <v>88823</v>
          </cell>
          <cell r="C51783">
            <v>44987</v>
          </cell>
          <cell r="D51783" t="str">
            <v>01-130100-DT</v>
          </cell>
          <cell r="E51783" t="str">
            <v>Direccion Nacional del Tesoro</v>
          </cell>
        </row>
        <row r="51784">
          <cell r="B51784">
            <v>88923</v>
          </cell>
          <cell r="C51784">
            <v>44987</v>
          </cell>
          <cell r="D51784" t="str">
            <v>01-130100-DT</v>
          </cell>
          <cell r="E51784" t="str">
            <v>Direccion Nacional del Tesoro</v>
          </cell>
        </row>
        <row r="51785">
          <cell r="B51785">
            <v>89123</v>
          </cell>
          <cell r="C51785">
            <v>44988</v>
          </cell>
          <cell r="D51785" t="str">
            <v>01-130100-DT</v>
          </cell>
          <cell r="E51785" t="str">
            <v>Direccion Nacional del Tesoro</v>
          </cell>
        </row>
        <row r="51786">
          <cell r="B51786">
            <v>89723</v>
          </cell>
          <cell r="C51786">
            <v>44988</v>
          </cell>
          <cell r="D51786" t="str">
            <v>01-130100-DT</v>
          </cell>
          <cell r="E51786" t="str">
            <v>Direccion Nacional del Tesoro</v>
          </cell>
        </row>
        <row r="51787">
          <cell r="B51787">
            <v>89823</v>
          </cell>
          <cell r="C51787">
            <v>44988</v>
          </cell>
          <cell r="D51787" t="str">
            <v>01-130100-DT</v>
          </cell>
          <cell r="E51787" t="str">
            <v>Direccion Nacional del Tesoro</v>
          </cell>
        </row>
        <row r="51788">
          <cell r="B51788">
            <v>89923</v>
          </cell>
          <cell r="C51788">
            <v>44988</v>
          </cell>
          <cell r="D51788" t="str">
            <v>02-85010</v>
          </cell>
          <cell r="E51788" t="str">
            <v>MUNICIPIO DE AGUAZUL</v>
          </cell>
        </row>
        <row r="51789">
          <cell r="B51789">
            <v>90023</v>
          </cell>
          <cell r="C51789">
            <v>44988</v>
          </cell>
          <cell r="D51789" t="str">
            <v>01-130100-DT</v>
          </cell>
          <cell r="E51789" t="str">
            <v>Direccion Nacional del Tesoro</v>
          </cell>
        </row>
        <row r="51790">
          <cell r="B51790">
            <v>90123</v>
          </cell>
          <cell r="C51790">
            <v>44988</v>
          </cell>
          <cell r="D51790" t="str">
            <v>01-130100-DT</v>
          </cell>
          <cell r="E51790" t="str">
            <v>Direccion Nacional del Tesoro</v>
          </cell>
        </row>
        <row r="51791">
          <cell r="B51791">
            <v>90223</v>
          </cell>
          <cell r="C51791">
            <v>44988</v>
          </cell>
          <cell r="D51791" t="str">
            <v>01-130100-DT</v>
          </cell>
          <cell r="E51791" t="str">
            <v>Direccion Nacional del Tesoro</v>
          </cell>
        </row>
        <row r="51792">
          <cell r="B51792">
            <v>90323</v>
          </cell>
          <cell r="C51792">
            <v>44988</v>
          </cell>
          <cell r="D51792" t="str">
            <v>01-130100-DT</v>
          </cell>
          <cell r="E51792" t="str">
            <v>Direccion Nacional del Tesoro</v>
          </cell>
        </row>
        <row r="51793">
          <cell r="B51793">
            <v>90423</v>
          </cell>
          <cell r="C51793">
            <v>44988</v>
          </cell>
          <cell r="D51793" t="str">
            <v>01-130100-DT</v>
          </cell>
          <cell r="E51793" t="str">
            <v>Direccion Nacional del Tesoro</v>
          </cell>
        </row>
        <row r="51794">
          <cell r="B51794">
            <v>90523</v>
          </cell>
          <cell r="C51794">
            <v>44988</v>
          </cell>
          <cell r="D51794" t="str">
            <v>01-130100-DT</v>
          </cell>
          <cell r="E51794" t="str">
            <v>Direccion Nacional del Tesoro</v>
          </cell>
        </row>
        <row r="51795">
          <cell r="B51795">
            <v>90623</v>
          </cell>
          <cell r="C51795">
            <v>44988</v>
          </cell>
          <cell r="D51795" t="str">
            <v>01-130100-DT</v>
          </cell>
          <cell r="E51795" t="str">
            <v>Direccion Nacional del Tesoro</v>
          </cell>
        </row>
        <row r="51796">
          <cell r="B51796">
            <v>90723</v>
          </cell>
          <cell r="C51796">
            <v>44988</v>
          </cell>
          <cell r="D51796" t="str">
            <v>01-130100-DT</v>
          </cell>
          <cell r="E51796" t="str">
            <v>Direccion Nacional del Tesoro</v>
          </cell>
        </row>
        <row r="51797">
          <cell r="B51797">
            <v>90823</v>
          </cell>
          <cell r="C51797">
            <v>44988</v>
          </cell>
          <cell r="D51797" t="str">
            <v>01-130100-DT</v>
          </cell>
          <cell r="E51797" t="str">
            <v>Direccion Nacional del Tesoro</v>
          </cell>
        </row>
        <row r="51798">
          <cell r="B51798">
            <v>89323</v>
          </cell>
          <cell r="C51798">
            <v>44988</v>
          </cell>
          <cell r="D51798" t="str">
            <v>01-130100-DT</v>
          </cell>
          <cell r="E51798" t="str">
            <v>Direccion Nacional del Tesoro</v>
          </cell>
        </row>
        <row r="51799">
          <cell r="B51799">
            <v>89523</v>
          </cell>
          <cell r="C51799">
            <v>44988</v>
          </cell>
          <cell r="D51799" t="str">
            <v>02-41378</v>
          </cell>
          <cell r="E51799" t="str">
            <v>MUNICIPIO DE LA ARGENTINA.</v>
          </cell>
        </row>
        <row r="51800">
          <cell r="B51800">
            <v>89223</v>
          </cell>
          <cell r="C51800">
            <v>44988</v>
          </cell>
          <cell r="D51800" t="str">
            <v>01-100000</v>
          </cell>
          <cell r="E51800" t="str">
            <v xml:space="preserve">SISTEMA GENERAL DE REGALÍAS </v>
          </cell>
        </row>
        <row r="51801">
          <cell r="B51801">
            <v>86023</v>
          </cell>
          <cell r="C51801">
            <v>44988</v>
          </cell>
          <cell r="D51801" t="str">
            <v>01-100000</v>
          </cell>
          <cell r="E51801" t="str">
            <v xml:space="preserve">SISTEMA GENERAL DE REGALÍAS </v>
          </cell>
        </row>
        <row r="51802">
          <cell r="B51802">
            <v>86123</v>
          </cell>
          <cell r="C51802">
            <v>44988</v>
          </cell>
          <cell r="D51802" t="str">
            <v>01-100000</v>
          </cell>
          <cell r="E51802" t="str">
            <v xml:space="preserve">SISTEMA GENERAL DE REGALÍAS </v>
          </cell>
        </row>
        <row r="51803">
          <cell r="B51803">
            <v>86223</v>
          </cell>
          <cell r="C51803">
            <v>44988</v>
          </cell>
          <cell r="D51803" t="str">
            <v>01-100000</v>
          </cell>
          <cell r="E51803" t="str">
            <v xml:space="preserve">SISTEMA GENERAL DE REGALÍAS </v>
          </cell>
        </row>
        <row r="51804">
          <cell r="B51804">
            <v>86323</v>
          </cell>
          <cell r="C51804">
            <v>44988</v>
          </cell>
          <cell r="D51804" t="str">
            <v>01-100000</v>
          </cell>
          <cell r="E51804" t="str">
            <v xml:space="preserve">SISTEMA GENERAL DE REGALÍAS </v>
          </cell>
        </row>
        <row r="51805">
          <cell r="B51805">
            <v>86423</v>
          </cell>
          <cell r="C51805">
            <v>44988</v>
          </cell>
          <cell r="D51805" t="str">
            <v>01-100000</v>
          </cell>
          <cell r="E51805" t="str">
            <v xml:space="preserve">SISTEMA GENERAL DE REGALÍAS </v>
          </cell>
        </row>
        <row r="51806">
          <cell r="B51806">
            <v>86523</v>
          </cell>
          <cell r="C51806">
            <v>44988</v>
          </cell>
          <cell r="D51806" t="str">
            <v>01-100000</v>
          </cell>
          <cell r="E51806" t="str">
            <v xml:space="preserve">SISTEMA GENERAL DE REGALÍAS </v>
          </cell>
        </row>
        <row r="51807">
          <cell r="B51807">
            <v>86623</v>
          </cell>
          <cell r="C51807">
            <v>44988</v>
          </cell>
          <cell r="D51807" t="str">
            <v>01-100000</v>
          </cell>
          <cell r="E51807" t="str">
            <v xml:space="preserve">SISTEMA GENERAL DE REGALÍAS </v>
          </cell>
        </row>
        <row r="51808">
          <cell r="B51808">
            <v>86723</v>
          </cell>
          <cell r="C51808">
            <v>44988</v>
          </cell>
          <cell r="D51808" t="str">
            <v>01-100000</v>
          </cell>
          <cell r="E51808" t="str">
            <v xml:space="preserve">SISTEMA GENERAL DE REGALÍAS </v>
          </cell>
        </row>
        <row r="51809">
          <cell r="B51809">
            <v>86823</v>
          </cell>
          <cell r="C51809">
            <v>44988</v>
          </cell>
          <cell r="D51809" t="str">
            <v>01-100000</v>
          </cell>
          <cell r="E51809" t="str">
            <v xml:space="preserve">SISTEMA GENERAL DE REGALÍAS </v>
          </cell>
        </row>
        <row r="51810">
          <cell r="B51810">
            <v>86923</v>
          </cell>
          <cell r="C51810">
            <v>44988</v>
          </cell>
          <cell r="D51810" t="str">
            <v>01-100000</v>
          </cell>
          <cell r="E51810" t="str">
            <v xml:space="preserve">SISTEMA GENERAL DE REGALÍAS </v>
          </cell>
        </row>
        <row r="51811">
          <cell r="B51811">
            <v>87023</v>
          </cell>
          <cell r="C51811">
            <v>44988</v>
          </cell>
          <cell r="D51811" t="str">
            <v>01-100000</v>
          </cell>
          <cell r="E51811" t="str">
            <v xml:space="preserve">SISTEMA GENERAL DE REGALÍAS </v>
          </cell>
        </row>
        <row r="51812">
          <cell r="B51812">
            <v>87123</v>
          </cell>
          <cell r="C51812">
            <v>44988</v>
          </cell>
          <cell r="D51812" t="str">
            <v>01-100000</v>
          </cell>
          <cell r="E51812" t="str">
            <v xml:space="preserve">SISTEMA GENERAL DE REGALÍAS </v>
          </cell>
        </row>
        <row r="51813">
          <cell r="B51813">
            <v>87223</v>
          </cell>
          <cell r="C51813">
            <v>44988</v>
          </cell>
          <cell r="D51813" t="str">
            <v>01-100000</v>
          </cell>
          <cell r="E51813" t="str">
            <v xml:space="preserve">SISTEMA GENERAL DE REGALÍAS </v>
          </cell>
        </row>
        <row r="51814">
          <cell r="B51814">
            <v>87323</v>
          </cell>
          <cell r="C51814">
            <v>44988</v>
          </cell>
          <cell r="D51814" t="str">
            <v>01-100000</v>
          </cell>
          <cell r="E51814" t="str">
            <v xml:space="preserve">SISTEMA GENERAL DE REGALÍAS </v>
          </cell>
        </row>
        <row r="51815">
          <cell r="B51815">
            <v>87423</v>
          </cell>
          <cell r="C51815">
            <v>44988</v>
          </cell>
          <cell r="D51815" t="str">
            <v>01-100000</v>
          </cell>
          <cell r="E51815" t="str">
            <v xml:space="preserve">SISTEMA GENERAL DE REGALÍAS </v>
          </cell>
        </row>
        <row r="51816">
          <cell r="B51816">
            <v>87523</v>
          </cell>
          <cell r="C51816">
            <v>44988</v>
          </cell>
          <cell r="D51816" t="str">
            <v>01-100000</v>
          </cell>
          <cell r="E51816" t="str">
            <v xml:space="preserve">SISTEMA GENERAL DE REGALÍAS </v>
          </cell>
        </row>
        <row r="51817">
          <cell r="B51817">
            <v>87623</v>
          </cell>
          <cell r="C51817">
            <v>44988</v>
          </cell>
          <cell r="D51817" t="str">
            <v>01-100000</v>
          </cell>
          <cell r="E51817" t="str">
            <v xml:space="preserve">SISTEMA GENERAL DE REGALÍAS </v>
          </cell>
        </row>
        <row r="51818">
          <cell r="B51818">
            <v>87723</v>
          </cell>
          <cell r="C51818">
            <v>44988</v>
          </cell>
          <cell r="D51818" t="str">
            <v>01-100000</v>
          </cell>
          <cell r="E51818" t="str">
            <v xml:space="preserve">SISTEMA GENERAL DE REGALÍAS </v>
          </cell>
        </row>
        <row r="51819">
          <cell r="B51819">
            <v>87823</v>
          </cell>
          <cell r="C51819">
            <v>44988</v>
          </cell>
          <cell r="D51819" t="str">
            <v>01-100000</v>
          </cell>
          <cell r="E51819" t="str">
            <v xml:space="preserve">SISTEMA GENERAL DE REGALÍAS </v>
          </cell>
        </row>
        <row r="51820">
          <cell r="B51820">
            <v>87923</v>
          </cell>
          <cell r="C51820">
            <v>44988</v>
          </cell>
          <cell r="D51820" t="str">
            <v>01-100000</v>
          </cell>
          <cell r="E51820" t="str">
            <v xml:space="preserve">SISTEMA GENERAL DE REGALÍAS </v>
          </cell>
        </row>
        <row r="51821">
          <cell r="B51821">
            <v>88023</v>
          </cell>
          <cell r="C51821">
            <v>44988</v>
          </cell>
          <cell r="D51821" t="str">
            <v>01-100000</v>
          </cell>
          <cell r="E51821" t="str">
            <v xml:space="preserve">SISTEMA GENERAL DE REGALÍAS </v>
          </cell>
        </row>
        <row r="51822">
          <cell r="B51822">
            <v>88123</v>
          </cell>
          <cell r="C51822">
            <v>44988</v>
          </cell>
          <cell r="D51822" t="str">
            <v>01-100000</v>
          </cell>
          <cell r="E51822" t="str">
            <v xml:space="preserve">SISTEMA GENERAL DE REGALÍAS </v>
          </cell>
        </row>
        <row r="51823">
          <cell r="B51823">
            <v>89623</v>
          </cell>
          <cell r="C51823">
            <v>44988</v>
          </cell>
          <cell r="D51823" t="str">
            <v>01-210300</v>
          </cell>
          <cell r="E51823" t="str">
            <v>SERVICIO GEOLÓGICO COLOMBIANO - SGC</v>
          </cell>
        </row>
        <row r="51824">
          <cell r="B51824">
            <v>89423</v>
          </cell>
          <cell r="C51824">
            <v>44988</v>
          </cell>
          <cell r="D51824" t="str">
            <v>01-210300</v>
          </cell>
          <cell r="E51824" t="str">
            <v>SERVICIO GEOLÓGICO COLOMBIANO - SGC</v>
          </cell>
        </row>
        <row r="51825">
          <cell r="B51825">
            <v>95823</v>
          </cell>
          <cell r="C51825">
            <v>44991</v>
          </cell>
          <cell r="D51825" t="str">
            <v>01-100000</v>
          </cell>
          <cell r="E51825" t="str">
            <v xml:space="preserve">SISTEMA GENERAL DE REGALÍAS </v>
          </cell>
        </row>
        <row r="51826">
          <cell r="B51826">
            <v>95923</v>
          </cell>
          <cell r="C51826">
            <v>44991</v>
          </cell>
          <cell r="D51826" t="str">
            <v>01-100000</v>
          </cell>
          <cell r="E51826" t="str">
            <v xml:space="preserve">SISTEMA GENERAL DE REGALÍAS </v>
          </cell>
        </row>
        <row r="51827">
          <cell r="B51827">
            <v>96023</v>
          </cell>
          <cell r="C51827">
            <v>44991</v>
          </cell>
          <cell r="D51827" t="str">
            <v>01-100000</v>
          </cell>
          <cell r="E51827" t="str">
            <v xml:space="preserve">SISTEMA GENERAL DE REGALÍAS </v>
          </cell>
        </row>
        <row r="51828">
          <cell r="B51828">
            <v>96123</v>
          </cell>
          <cell r="C51828">
            <v>44991</v>
          </cell>
          <cell r="D51828" t="str">
            <v>01-100000</v>
          </cell>
          <cell r="E51828" t="str">
            <v xml:space="preserve">SISTEMA GENERAL DE REGALÍAS </v>
          </cell>
        </row>
        <row r="51829">
          <cell r="B51829">
            <v>92323</v>
          </cell>
          <cell r="C51829">
            <v>44991</v>
          </cell>
          <cell r="D51829" t="str">
            <v>03-680003</v>
          </cell>
          <cell r="E51829" t="str">
            <v>LA CORPORACION COLOMBIANA DE INVESTIGACION AGROPECUARIA - AGROSAVIA</v>
          </cell>
        </row>
        <row r="51830">
          <cell r="B51830">
            <v>92423</v>
          </cell>
          <cell r="C51830">
            <v>44991</v>
          </cell>
          <cell r="D51830" t="str">
            <v>03-680003</v>
          </cell>
          <cell r="E51830" t="str">
            <v>LA CORPORACION COLOMBIANA DE INVESTIGACION AGROPECUARIA - AGROSAVIA</v>
          </cell>
        </row>
        <row r="51831">
          <cell r="B51831">
            <v>92523</v>
          </cell>
          <cell r="C51831">
            <v>44991</v>
          </cell>
          <cell r="D51831" t="str">
            <v>03-680003</v>
          </cell>
          <cell r="E51831" t="str">
            <v>LA CORPORACION COLOMBIANA DE INVESTIGACION AGROPECUARIA - AGROSAVIA</v>
          </cell>
        </row>
        <row r="51832">
          <cell r="B51832">
            <v>92623</v>
          </cell>
          <cell r="C51832">
            <v>44991</v>
          </cell>
          <cell r="D51832" t="str">
            <v>03-680003</v>
          </cell>
          <cell r="E51832" t="str">
            <v>LA CORPORACION COLOMBIANA DE INVESTIGACION AGROPECUARIA - AGROSAVIA</v>
          </cell>
        </row>
        <row r="51833">
          <cell r="B51833">
            <v>92723</v>
          </cell>
          <cell r="C51833">
            <v>44991</v>
          </cell>
          <cell r="D51833" t="str">
            <v>03-680003</v>
          </cell>
          <cell r="E51833" t="str">
            <v>LA CORPORACION COLOMBIANA DE INVESTIGACION AGROPECUARIA - AGROSAVIA</v>
          </cell>
        </row>
        <row r="51834">
          <cell r="B51834">
            <v>92823</v>
          </cell>
          <cell r="C51834">
            <v>44991</v>
          </cell>
          <cell r="D51834" t="str">
            <v>03-680003</v>
          </cell>
          <cell r="E51834" t="str">
            <v>LA CORPORACION COLOMBIANA DE INVESTIGACION AGROPECUARIA - AGROSAVIA</v>
          </cell>
        </row>
        <row r="51835">
          <cell r="B51835">
            <v>91723</v>
          </cell>
          <cell r="C51835">
            <v>44991</v>
          </cell>
          <cell r="D51835" t="str">
            <v>03-680003</v>
          </cell>
          <cell r="E51835" t="str">
            <v>LA CORPORACION COLOMBIANA DE INVESTIGACION AGROPECUARIA - AGROSAVIA</v>
          </cell>
        </row>
        <row r="51836">
          <cell r="B51836">
            <v>91823</v>
          </cell>
          <cell r="C51836">
            <v>44991</v>
          </cell>
          <cell r="D51836" t="str">
            <v>03-680003</v>
          </cell>
          <cell r="E51836" t="str">
            <v>LA CORPORACION COLOMBIANA DE INVESTIGACION AGROPECUARIA - AGROSAVIA</v>
          </cell>
        </row>
        <row r="51837">
          <cell r="B51837">
            <v>91923</v>
          </cell>
          <cell r="C51837">
            <v>44991</v>
          </cell>
          <cell r="D51837" t="str">
            <v>01-100000</v>
          </cell>
          <cell r="E51837" t="str">
            <v xml:space="preserve">SISTEMA GENERAL DE REGALÍAS </v>
          </cell>
        </row>
        <row r="51838">
          <cell r="B51838">
            <v>90923</v>
          </cell>
          <cell r="C51838">
            <v>44991</v>
          </cell>
          <cell r="D51838" t="str">
            <v>01-100000</v>
          </cell>
          <cell r="E51838" t="str">
            <v xml:space="preserve">SISTEMA GENERAL DE REGALÍAS </v>
          </cell>
        </row>
        <row r="51839">
          <cell r="B51839">
            <v>91023</v>
          </cell>
          <cell r="C51839">
            <v>44991</v>
          </cell>
          <cell r="D51839" t="str">
            <v>02-50000</v>
          </cell>
          <cell r="E51839" t="str">
            <v>DEPARTAMENTO DEL META</v>
          </cell>
        </row>
        <row r="51840">
          <cell r="B51840">
            <v>91123</v>
          </cell>
          <cell r="C51840">
            <v>44991</v>
          </cell>
          <cell r="D51840" t="str">
            <v>03-680003</v>
          </cell>
          <cell r="E51840" t="str">
            <v>LA CORPORACION COLOMBIANA DE INVESTIGACION AGROPECUARIA - AGROSAVIA</v>
          </cell>
        </row>
        <row r="51841">
          <cell r="B51841">
            <v>91223</v>
          </cell>
          <cell r="C51841">
            <v>44991</v>
          </cell>
          <cell r="D51841" t="str">
            <v>03-680003</v>
          </cell>
          <cell r="E51841" t="str">
            <v>LA CORPORACION COLOMBIANA DE INVESTIGACION AGROPECUARIA - AGROSAVIA</v>
          </cell>
        </row>
        <row r="51842">
          <cell r="B51842">
            <v>91323</v>
          </cell>
          <cell r="C51842">
            <v>44991</v>
          </cell>
          <cell r="D51842" t="str">
            <v>03-680003</v>
          </cell>
          <cell r="E51842" t="str">
            <v>LA CORPORACION COLOMBIANA DE INVESTIGACION AGROPECUARIA - AGROSAVIA</v>
          </cell>
        </row>
        <row r="51843">
          <cell r="B51843">
            <v>91423</v>
          </cell>
          <cell r="C51843">
            <v>44991</v>
          </cell>
          <cell r="D51843" t="str">
            <v>03-680003</v>
          </cell>
          <cell r="E51843" t="str">
            <v>LA CORPORACION COLOMBIANA DE INVESTIGACION AGROPECUARIA - AGROSAVIA</v>
          </cell>
        </row>
        <row r="51844">
          <cell r="B51844">
            <v>91523</v>
          </cell>
          <cell r="C51844">
            <v>44991</v>
          </cell>
          <cell r="D51844" t="str">
            <v>01-130100-DT</v>
          </cell>
          <cell r="E51844" t="str">
            <v>Direccion Nacional del Tesoro</v>
          </cell>
        </row>
        <row r="51845">
          <cell r="B51845">
            <v>91623</v>
          </cell>
          <cell r="C51845">
            <v>44991</v>
          </cell>
          <cell r="D51845" t="str">
            <v>01-130100-DT</v>
          </cell>
          <cell r="E51845" t="str">
            <v>Direccion Nacional del Tesoro</v>
          </cell>
        </row>
        <row r="51846">
          <cell r="B51846">
            <v>92023</v>
          </cell>
          <cell r="C51846">
            <v>44991</v>
          </cell>
          <cell r="D51846" t="str">
            <v>01-130100-DT</v>
          </cell>
          <cell r="E51846" t="str">
            <v>Direccion Nacional del Tesoro</v>
          </cell>
        </row>
        <row r="51847">
          <cell r="B51847">
            <v>92123</v>
          </cell>
          <cell r="C51847">
            <v>44991</v>
          </cell>
          <cell r="D51847" t="str">
            <v>01-130100-DT</v>
          </cell>
          <cell r="E51847" t="str">
            <v>Direccion Nacional del Tesoro</v>
          </cell>
        </row>
        <row r="51848">
          <cell r="B51848">
            <v>92223</v>
          </cell>
          <cell r="C51848">
            <v>44991</v>
          </cell>
          <cell r="D51848" t="str">
            <v>01-130100-DT</v>
          </cell>
          <cell r="E51848" t="str">
            <v>Direccion Nacional del Tesoro</v>
          </cell>
        </row>
        <row r="51849">
          <cell r="B51849">
            <v>93123</v>
          </cell>
          <cell r="C51849">
            <v>44992</v>
          </cell>
          <cell r="D51849" t="str">
            <v>01-130100-DT</v>
          </cell>
          <cell r="E51849" t="str">
            <v>Direccion Nacional del Tesoro</v>
          </cell>
        </row>
        <row r="51850">
          <cell r="B51850">
            <v>93223</v>
          </cell>
          <cell r="C51850">
            <v>44992</v>
          </cell>
          <cell r="D51850" t="str">
            <v>01-130100-DT</v>
          </cell>
          <cell r="E51850" t="str">
            <v>Direccion Nacional del Tesoro</v>
          </cell>
        </row>
        <row r="51851">
          <cell r="B51851">
            <v>92923</v>
          </cell>
          <cell r="C51851">
            <v>44992</v>
          </cell>
          <cell r="D51851" t="str">
            <v>01-130100-DT</v>
          </cell>
          <cell r="E51851" t="str">
            <v>Direccion Nacional del Tesoro</v>
          </cell>
        </row>
        <row r="51852">
          <cell r="B51852">
            <v>93323</v>
          </cell>
          <cell r="C51852">
            <v>44992</v>
          </cell>
          <cell r="D51852" t="str">
            <v>02-08000</v>
          </cell>
          <cell r="E51852" t="str">
            <v>DEPARTAMENTO DEL ATLANTICO</v>
          </cell>
        </row>
        <row r="51853">
          <cell r="B51853">
            <v>93423</v>
          </cell>
          <cell r="C51853">
            <v>44992</v>
          </cell>
          <cell r="D51853" t="str">
            <v>01-211200</v>
          </cell>
          <cell r="E51853" t="str">
            <v>AGENCIA NACIONAL DE MINERÍA - ANM</v>
          </cell>
        </row>
        <row r="51854">
          <cell r="B51854">
            <v>96223</v>
          </cell>
          <cell r="C51854">
            <v>44992</v>
          </cell>
          <cell r="D51854" t="str">
            <v>01-100000</v>
          </cell>
          <cell r="E51854" t="str">
            <v xml:space="preserve">SISTEMA GENERAL DE REGALÍAS </v>
          </cell>
        </row>
        <row r="51855">
          <cell r="B51855">
            <v>96323</v>
          </cell>
          <cell r="C51855">
            <v>44992</v>
          </cell>
          <cell r="D51855" t="str">
            <v>01-100000</v>
          </cell>
          <cell r="E51855" t="str">
            <v xml:space="preserve">SISTEMA GENERAL DE REGALÍAS </v>
          </cell>
        </row>
        <row r="51856">
          <cell r="B51856">
            <v>96423</v>
          </cell>
          <cell r="C51856">
            <v>44992</v>
          </cell>
          <cell r="D51856" t="str">
            <v>01-100000</v>
          </cell>
          <cell r="E51856" t="str">
            <v xml:space="preserve">SISTEMA GENERAL DE REGALÍAS </v>
          </cell>
        </row>
        <row r="51857">
          <cell r="B51857">
            <v>96523</v>
          </cell>
          <cell r="C51857">
            <v>44992</v>
          </cell>
          <cell r="D51857" t="str">
            <v>01-100000</v>
          </cell>
          <cell r="E51857" t="str">
            <v xml:space="preserve">SISTEMA GENERAL DE REGALÍAS </v>
          </cell>
        </row>
        <row r="51858">
          <cell r="B51858">
            <v>96623</v>
          </cell>
          <cell r="C51858">
            <v>44992</v>
          </cell>
          <cell r="D51858" t="str">
            <v>01-100000</v>
          </cell>
          <cell r="E51858" t="str">
            <v xml:space="preserve">SISTEMA GENERAL DE REGALÍAS </v>
          </cell>
        </row>
        <row r="51859">
          <cell r="B51859">
            <v>96723</v>
          </cell>
          <cell r="C51859">
            <v>44992</v>
          </cell>
          <cell r="D51859" t="str">
            <v>01-100000</v>
          </cell>
          <cell r="E51859" t="str">
            <v xml:space="preserve">SISTEMA GENERAL DE REGALÍAS </v>
          </cell>
        </row>
        <row r="51860">
          <cell r="B51860">
            <v>96823</v>
          </cell>
          <cell r="C51860">
            <v>44992</v>
          </cell>
          <cell r="D51860" t="str">
            <v>01-100000</v>
          </cell>
          <cell r="E51860" t="str">
            <v xml:space="preserve">SISTEMA GENERAL DE REGALÍAS </v>
          </cell>
        </row>
        <row r="51861">
          <cell r="B51861">
            <v>96923</v>
          </cell>
          <cell r="C51861">
            <v>44992</v>
          </cell>
          <cell r="D51861" t="str">
            <v>01-100000</v>
          </cell>
          <cell r="E51861" t="str">
            <v xml:space="preserve">SISTEMA GENERAL DE REGALÍAS </v>
          </cell>
        </row>
        <row r="51862">
          <cell r="B51862">
            <v>97023</v>
          </cell>
          <cell r="C51862">
            <v>44992</v>
          </cell>
          <cell r="D51862" t="str">
            <v>01-100000</v>
          </cell>
          <cell r="E51862" t="str">
            <v xml:space="preserve">SISTEMA GENERAL DE REGALÍAS </v>
          </cell>
        </row>
        <row r="51863">
          <cell r="B51863">
            <v>97123</v>
          </cell>
          <cell r="C51863">
            <v>44992</v>
          </cell>
          <cell r="D51863" t="str">
            <v>01-100000</v>
          </cell>
          <cell r="E51863" t="str">
            <v xml:space="preserve">SISTEMA GENERAL DE REGALÍAS </v>
          </cell>
        </row>
        <row r="51864">
          <cell r="B51864">
            <v>97223</v>
          </cell>
          <cell r="C51864">
            <v>44992</v>
          </cell>
          <cell r="D51864" t="str">
            <v>01-100000</v>
          </cell>
          <cell r="E51864" t="str">
            <v xml:space="preserve">SISTEMA GENERAL DE REGALÍAS </v>
          </cell>
        </row>
        <row r="51865">
          <cell r="B51865">
            <v>97323</v>
          </cell>
          <cell r="C51865">
            <v>44992</v>
          </cell>
          <cell r="D51865" t="str">
            <v>01-100000</v>
          </cell>
          <cell r="E51865" t="str">
            <v xml:space="preserve">SISTEMA GENERAL DE REGALÍAS </v>
          </cell>
        </row>
        <row r="51866">
          <cell r="B51866">
            <v>93023</v>
          </cell>
          <cell r="C51866">
            <v>44992</v>
          </cell>
          <cell r="D51866" t="str">
            <v>01-100000</v>
          </cell>
          <cell r="E51866" t="str">
            <v xml:space="preserve">SISTEMA GENERAL DE REGALÍAS </v>
          </cell>
        </row>
        <row r="51867">
          <cell r="B51867">
            <v>97423</v>
          </cell>
          <cell r="C51867">
            <v>44993</v>
          </cell>
          <cell r="D51867" t="str">
            <v>01-100000</v>
          </cell>
          <cell r="E51867" t="str">
            <v xml:space="preserve">SISTEMA GENERAL DE REGALÍAS </v>
          </cell>
        </row>
        <row r="51868">
          <cell r="B51868">
            <v>97523</v>
          </cell>
          <cell r="C51868">
            <v>44993</v>
          </cell>
          <cell r="D51868" t="str">
            <v>01-100000</v>
          </cell>
          <cell r="E51868" t="str">
            <v xml:space="preserve">SISTEMA GENERAL DE REGALÍAS </v>
          </cell>
        </row>
        <row r="51869">
          <cell r="B51869">
            <v>97623</v>
          </cell>
          <cell r="C51869">
            <v>44993</v>
          </cell>
          <cell r="D51869" t="str">
            <v>01-100000</v>
          </cell>
          <cell r="E51869" t="str">
            <v xml:space="preserve">SISTEMA GENERAL DE REGALÍAS </v>
          </cell>
        </row>
        <row r="51870">
          <cell r="B51870">
            <v>97723</v>
          </cell>
          <cell r="C51870">
            <v>44993</v>
          </cell>
          <cell r="D51870" t="str">
            <v>01-100000</v>
          </cell>
          <cell r="E51870" t="str">
            <v xml:space="preserve">SISTEMA GENERAL DE REGALÍAS </v>
          </cell>
        </row>
        <row r="51871">
          <cell r="B51871">
            <v>97823</v>
          </cell>
          <cell r="C51871">
            <v>44993</v>
          </cell>
          <cell r="D51871" t="str">
            <v>01-100000</v>
          </cell>
          <cell r="E51871" t="str">
            <v xml:space="preserve">SISTEMA GENERAL DE REGALÍAS </v>
          </cell>
        </row>
        <row r="51872">
          <cell r="B51872">
            <v>97923</v>
          </cell>
          <cell r="C51872">
            <v>44993</v>
          </cell>
          <cell r="D51872" t="str">
            <v>01-100000</v>
          </cell>
          <cell r="E51872" t="str">
            <v xml:space="preserve">SISTEMA GENERAL DE REGALÍAS </v>
          </cell>
        </row>
        <row r="51873">
          <cell r="B51873">
            <v>98023</v>
          </cell>
          <cell r="C51873">
            <v>44993</v>
          </cell>
          <cell r="D51873" t="str">
            <v>01-100000</v>
          </cell>
          <cell r="E51873" t="str">
            <v xml:space="preserve">SISTEMA GENERAL DE REGALÍAS </v>
          </cell>
        </row>
        <row r="51874">
          <cell r="B51874">
            <v>98123</v>
          </cell>
          <cell r="C51874">
            <v>44993</v>
          </cell>
          <cell r="D51874" t="str">
            <v>01-100000</v>
          </cell>
          <cell r="E51874" t="str">
            <v xml:space="preserve">SISTEMA GENERAL DE REGALÍAS </v>
          </cell>
        </row>
        <row r="51875">
          <cell r="B51875">
            <v>98223</v>
          </cell>
          <cell r="C51875">
            <v>44993</v>
          </cell>
          <cell r="D51875" t="str">
            <v>01-100000</v>
          </cell>
          <cell r="E51875" t="str">
            <v xml:space="preserve">SISTEMA GENERAL DE REGALÍAS </v>
          </cell>
        </row>
        <row r="51876">
          <cell r="B51876">
            <v>98323</v>
          </cell>
          <cell r="C51876">
            <v>44993</v>
          </cell>
          <cell r="D51876" t="str">
            <v>01-100000</v>
          </cell>
          <cell r="E51876" t="str">
            <v xml:space="preserve">SISTEMA GENERAL DE REGALÍAS </v>
          </cell>
        </row>
        <row r="51877">
          <cell r="B51877">
            <v>98423</v>
          </cell>
          <cell r="C51877">
            <v>44993</v>
          </cell>
          <cell r="D51877" t="str">
            <v>01-100000</v>
          </cell>
          <cell r="E51877" t="str">
            <v xml:space="preserve">SISTEMA GENERAL DE REGALÍAS </v>
          </cell>
        </row>
        <row r="51878">
          <cell r="B51878">
            <v>98523</v>
          </cell>
          <cell r="C51878">
            <v>44993</v>
          </cell>
          <cell r="D51878" t="str">
            <v>01-100000</v>
          </cell>
          <cell r="E51878" t="str">
            <v xml:space="preserve">SISTEMA GENERAL DE REGALÍAS </v>
          </cell>
        </row>
        <row r="51879">
          <cell r="B51879">
            <v>93523</v>
          </cell>
          <cell r="C51879">
            <v>44993</v>
          </cell>
          <cell r="D51879" t="str">
            <v>01-100000</v>
          </cell>
          <cell r="E51879" t="str">
            <v xml:space="preserve">SISTEMA GENERAL DE REGALÍAS </v>
          </cell>
        </row>
        <row r="51880">
          <cell r="B51880">
            <v>93623</v>
          </cell>
          <cell r="C51880">
            <v>44993</v>
          </cell>
          <cell r="D51880" t="str">
            <v>01-210300</v>
          </cell>
          <cell r="E51880" t="str">
            <v>SERVICIO GEOLÓGICO COLOMBIANO - SGC</v>
          </cell>
        </row>
        <row r="51881">
          <cell r="B51881">
            <v>93723</v>
          </cell>
          <cell r="C51881">
            <v>44993</v>
          </cell>
          <cell r="D51881" t="str">
            <v>01-130100-DT</v>
          </cell>
          <cell r="E51881" t="str">
            <v>Direccion Nacional del Tesoro</v>
          </cell>
        </row>
        <row r="51882">
          <cell r="B51882">
            <v>93823</v>
          </cell>
          <cell r="C51882">
            <v>44993</v>
          </cell>
          <cell r="D51882" t="str">
            <v>01-130100-DT</v>
          </cell>
          <cell r="E51882" t="str">
            <v>Direccion Nacional del Tesoro</v>
          </cell>
        </row>
        <row r="51883">
          <cell r="B51883">
            <v>93923</v>
          </cell>
          <cell r="C51883">
            <v>44993</v>
          </cell>
          <cell r="D51883" t="str">
            <v>01-130100-DT</v>
          </cell>
          <cell r="E51883" t="str">
            <v>Direccion Nacional del Tesoro</v>
          </cell>
        </row>
        <row r="51884">
          <cell r="B51884">
            <v>94023</v>
          </cell>
          <cell r="C51884">
            <v>44993</v>
          </cell>
          <cell r="D51884" t="str">
            <v>02-18000</v>
          </cell>
          <cell r="E51884" t="str">
            <v>DEPARTAMENTO DEL CAQUETA</v>
          </cell>
        </row>
        <row r="51885">
          <cell r="B51885">
            <v>94323</v>
          </cell>
          <cell r="C51885">
            <v>44994</v>
          </cell>
          <cell r="D51885" t="str">
            <v>03-680004</v>
          </cell>
          <cell r="E51885" t="str">
            <v>UNIVERSIDAD INDUSTRIAL DE SANTANDER</v>
          </cell>
        </row>
        <row r="51886">
          <cell r="B51886">
            <v>94423</v>
          </cell>
          <cell r="C51886">
            <v>44994</v>
          </cell>
          <cell r="D51886" t="str">
            <v>01-130100-DT</v>
          </cell>
          <cell r="E51886" t="str">
            <v>Direccion Nacional del Tesoro</v>
          </cell>
        </row>
        <row r="51887">
          <cell r="B51887">
            <v>94523</v>
          </cell>
          <cell r="C51887">
            <v>44994</v>
          </cell>
          <cell r="D51887" t="str">
            <v>01-130100-DT</v>
          </cell>
          <cell r="E51887" t="str">
            <v>Direccion Nacional del Tesoro</v>
          </cell>
        </row>
        <row r="51888">
          <cell r="B51888">
            <v>94623</v>
          </cell>
          <cell r="C51888">
            <v>44994</v>
          </cell>
          <cell r="D51888" t="str">
            <v>01-211200</v>
          </cell>
          <cell r="E51888" t="str">
            <v>AGENCIA NACIONAL DE MINERÍA - ANM</v>
          </cell>
        </row>
        <row r="51889">
          <cell r="B51889">
            <v>98623</v>
          </cell>
          <cell r="C51889">
            <v>44994</v>
          </cell>
          <cell r="D51889" t="str">
            <v>01-100000</v>
          </cell>
          <cell r="E51889" t="str">
            <v xml:space="preserve">SISTEMA GENERAL DE REGALÍAS </v>
          </cell>
        </row>
        <row r="51890">
          <cell r="B51890">
            <v>98723</v>
          </cell>
          <cell r="C51890">
            <v>44994</v>
          </cell>
          <cell r="D51890" t="str">
            <v>01-100000</v>
          </cell>
          <cell r="E51890" t="str">
            <v xml:space="preserve">SISTEMA GENERAL DE REGALÍAS </v>
          </cell>
        </row>
        <row r="51891">
          <cell r="B51891">
            <v>98823</v>
          </cell>
          <cell r="C51891">
            <v>44994</v>
          </cell>
          <cell r="D51891" t="str">
            <v>01-100000</v>
          </cell>
          <cell r="E51891" t="str">
            <v xml:space="preserve">SISTEMA GENERAL DE REGALÍAS </v>
          </cell>
        </row>
        <row r="51892">
          <cell r="B51892">
            <v>94123</v>
          </cell>
          <cell r="C51892">
            <v>44994</v>
          </cell>
          <cell r="D51892" t="str">
            <v>01-100000</v>
          </cell>
          <cell r="E51892" t="str">
            <v xml:space="preserve">SISTEMA GENERAL DE REGALÍAS </v>
          </cell>
        </row>
        <row r="51893">
          <cell r="B51893">
            <v>94223</v>
          </cell>
          <cell r="C51893">
            <v>44994</v>
          </cell>
          <cell r="D51893" t="str">
            <v>01-210300</v>
          </cell>
          <cell r="E51893" t="str">
            <v>SERVICIO GEOLÓGICO COLOMBIANO - SGC</v>
          </cell>
        </row>
        <row r="51894">
          <cell r="B51894">
            <v>94723</v>
          </cell>
          <cell r="C51894">
            <v>44995</v>
          </cell>
          <cell r="D51894" t="str">
            <v>01-100000</v>
          </cell>
          <cell r="E51894" t="str">
            <v xml:space="preserve">SISTEMA GENERAL DE REGALÍAS </v>
          </cell>
        </row>
        <row r="51895">
          <cell r="B51895">
            <v>95523</v>
          </cell>
          <cell r="C51895">
            <v>44995</v>
          </cell>
          <cell r="D51895" t="str">
            <v>01-210300</v>
          </cell>
          <cell r="E51895" t="str">
            <v>SERVICIO GEOLÓGICO COLOMBIANO - SGC</v>
          </cell>
        </row>
        <row r="51896">
          <cell r="B51896">
            <v>98923</v>
          </cell>
          <cell r="C51896">
            <v>44995</v>
          </cell>
          <cell r="D51896" t="str">
            <v>01-100000</v>
          </cell>
          <cell r="E51896" t="str">
            <v xml:space="preserve">SISTEMA GENERAL DE REGALÍAS </v>
          </cell>
        </row>
        <row r="51897">
          <cell r="B51897">
            <v>99023</v>
          </cell>
          <cell r="C51897">
            <v>44995</v>
          </cell>
          <cell r="D51897" t="str">
            <v>01-100000</v>
          </cell>
          <cell r="E51897" t="str">
            <v xml:space="preserve">SISTEMA GENERAL DE REGALÍAS </v>
          </cell>
        </row>
        <row r="51898">
          <cell r="B51898">
            <v>99123</v>
          </cell>
          <cell r="C51898">
            <v>44995</v>
          </cell>
          <cell r="D51898" t="str">
            <v>01-100000</v>
          </cell>
          <cell r="E51898" t="str">
            <v xml:space="preserve">SISTEMA GENERAL DE REGALÍAS </v>
          </cell>
        </row>
        <row r="51899">
          <cell r="B51899">
            <v>99223</v>
          </cell>
          <cell r="C51899">
            <v>44995</v>
          </cell>
          <cell r="D51899" t="str">
            <v>01-100000</v>
          </cell>
          <cell r="E51899" t="str">
            <v xml:space="preserve">SISTEMA GENERAL DE REGALÍAS </v>
          </cell>
        </row>
        <row r="51900">
          <cell r="B51900">
            <v>99323</v>
          </cell>
          <cell r="C51900">
            <v>44995</v>
          </cell>
          <cell r="D51900" t="str">
            <v>01-100000</v>
          </cell>
          <cell r="E51900" t="str">
            <v xml:space="preserve">SISTEMA GENERAL DE REGALÍAS </v>
          </cell>
        </row>
        <row r="51901">
          <cell r="B51901">
            <v>99423</v>
          </cell>
          <cell r="C51901">
            <v>44995</v>
          </cell>
          <cell r="D51901" t="str">
            <v>01-100000</v>
          </cell>
          <cell r="E51901" t="str">
            <v xml:space="preserve">SISTEMA GENERAL DE REGALÍAS </v>
          </cell>
        </row>
        <row r="51902">
          <cell r="B51902">
            <v>99523</v>
          </cell>
          <cell r="C51902">
            <v>44995</v>
          </cell>
          <cell r="D51902" t="str">
            <v>01-100000</v>
          </cell>
          <cell r="E51902" t="str">
            <v xml:space="preserve">SISTEMA GENERAL DE REGALÍAS </v>
          </cell>
        </row>
        <row r="51903">
          <cell r="B51903">
            <v>99623</v>
          </cell>
          <cell r="C51903">
            <v>44995</v>
          </cell>
          <cell r="D51903" t="str">
            <v>01-100000</v>
          </cell>
          <cell r="E51903" t="str">
            <v xml:space="preserve">SISTEMA GENERAL DE REGALÍAS </v>
          </cell>
        </row>
        <row r="51904">
          <cell r="B51904">
            <v>99723</v>
          </cell>
          <cell r="C51904">
            <v>44995</v>
          </cell>
          <cell r="D51904" t="str">
            <v>01-100000</v>
          </cell>
          <cell r="E51904" t="str">
            <v xml:space="preserve">SISTEMA GENERAL DE REGALÍAS </v>
          </cell>
        </row>
        <row r="51905">
          <cell r="B51905">
            <v>99823</v>
          </cell>
          <cell r="C51905">
            <v>44995</v>
          </cell>
          <cell r="D51905" t="str">
            <v>01-100000</v>
          </cell>
          <cell r="E51905" t="str">
            <v xml:space="preserve">SISTEMA GENERAL DE REGALÍAS </v>
          </cell>
        </row>
        <row r="51906">
          <cell r="B51906">
            <v>99923</v>
          </cell>
          <cell r="C51906">
            <v>44995</v>
          </cell>
          <cell r="D51906" t="str">
            <v>01-100000</v>
          </cell>
          <cell r="E51906" t="str">
            <v xml:space="preserve">SISTEMA GENERAL DE REGALÍAS </v>
          </cell>
        </row>
        <row r="51907">
          <cell r="B51907">
            <v>100023</v>
          </cell>
          <cell r="C51907">
            <v>44995</v>
          </cell>
          <cell r="D51907" t="str">
            <v>01-100000</v>
          </cell>
          <cell r="E51907" t="str">
            <v xml:space="preserve">SISTEMA GENERAL DE REGALÍAS </v>
          </cell>
        </row>
        <row r="51908">
          <cell r="B51908">
            <v>100123</v>
          </cell>
          <cell r="C51908">
            <v>44995</v>
          </cell>
          <cell r="D51908" t="str">
            <v>01-100000</v>
          </cell>
          <cell r="E51908" t="str">
            <v xml:space="preserve">SISTEMA GENERAL DE REGALÍAS </v>
          </cell>
        </row>
        <row r="51909">
          <cell r="B51909">
            <v>100223</v>
          </cell>
          <cell r="C51909">
            <v>44995</v>
          </cell>
          <cell r="D51909" t="str">
            <v>01-100000</v>
          </cell>
          <cell r="E51909" t="str">
            <v xml:space="preserve">SISTEMA GENERAL DE REGALÍAS </v>
          </cell>
        </row>
        <row r="51910">
          <cell r="B51910">
            <v>100323</v>
          </cell>
          <cell r="C51910">
            <v>44995</v>
          </cell>
          <cell r="D51910" t="str">
            <v>01-100000</v>
          </cell>
          <cell r="E51910" t="str">
            <v xml:space="preserve">SISTEMA GENERAL DE REGALÍAS </v>
          </cell>
        </row>
        <row r="51911">
          <cell r="B51911">
            <v>94823</v>
          </cell>
          <cell r="C51911">
            <v>44995</v>
          </cell>
          <cell r="D51911" t="str">
            <v>02-13468</v>
          </cell>
          <cell r="E51911" t="str">
            <v>MUNICIPIO DE MOMPOS</v>
          </cell>
        </row>
        <row r="51912">
          <cell r="B51912">
            <v>94923</v>
          </cell>
          <cell r="C51912">
            <v>44995</v>
          </cell>
          <cell r="D51912" t="str">
            <v>02-86749</v>
          </cell>
          <cell r="E51912" t="str">
            <v>MUNICIPIO DE SIBUNDOY</v>
          </cell>
        </row>
        <row r="51913">
          <cell r="B51913">
            <v>95023</v>
          </cell>
          <cell r="C51913">
            <v>44995</v>
          </cell>
          <cell r="D51913" t="str">
            <v>01-130100-DT</v>
          </cell>
          <cell r="E51913" t="str">
            <v>Direccion Nacional del Tesoro</v>
          </cell>
        </row>
        <row r="51914">
          <cell r="B51914">
            <v>95123</v>
          </cell>
          <cell r="C51914">
            <v>44995</v>
          </cell>
          <cell r="D51914" t="str">
            <v>01-130100-DT</v>
          </cell>
          <cell r="E51914" t="str">
            <v>Direccion Nacional del Tesoro</v>
          </cell>
        </row>
        <row r="51915">
          <cell r="B51915">
            <v>95223</v>
          </cell>
          <cell r="C51915">
            <v>44995</v>
          </cell>
          <cell r="D51915" t="str">
            <v>01-100000</v>
          </cell>
          <cell r="E51915" t="str">
            <v xml:space="preserve">SISTEMA GENERAL DE REGALÍAS </v>
          </cell>
        </row>
        <row r="51916">
          <cell r="B51916">
            <v>95323</v>
          </cell>
          <cell r="C51916">
            <v>44995</v>
          </cell>
          <cell r="D51916" t="str">
            <v>01-130100-DT</v>
          </cell>
          <cell r="E51916" t="str">
            <v>Direccion Nacional del Tesoro</v>
          </cell>
        </row>
        <row r="51917">
          <cell r="B51917">
            <v>95423</v>
          </cell>
          <cell r="C51917">
            <v>44995</v>
          </cell>
          <cell r="D51917" t="str">
            <v>01-100000</v>
          </cell>
          <cell r="E51917" t="str">
            <v xml:space="preserve">SISTEMA GENERAL DE REGALÍAS </v>
          </cell>
        </row>
        <row r="51918">
          <cell r="B51918">
            <v>95623</v>
          </cell>
          <cell r="C51918">
            <v>44995</v>
          </cell>
          <cell r="D51918" t="str">
            <v>01-130100-DT</v>
          </cell>
          <cell r="E51918" t="str">
            <v>Direccion Nacional del Tesoro</v>
          </cell>
        </row>
        <row r="51919">
          <cell r="B51919">
            <v>95723</v>
          </cell>
          <cell r="C51919">
            <v>44995</v>
          </cell>
          <cell r="D51919" t="str">
            <v>01-130100-DT</v>
          </cell>
          <cell r="E51919" t="str">
            <v>Direccion Nacional del Tesoro</v>
          </cell>
        </row>
        <row r="51920">
          <cell r="B51920">
            <v>105023</v>
          </cell>
          <cell r="C51920">
            <v>44998</v>
          </cell>
          <cell r="D51920" t="str">
            <v>01-130100-DT</v>
          </cell>
          <cell r="E51920" t="str">
            <v>Direccion Nacional del Tesoro</v>
          </cell>
        </row>
        <row r="51921">
          <cell r="B51921">
            <v>105723</v>
          </cell>
          <cell r="C51921">
            <v>44998</v>
          </cell>
          <cell r="D51921" t="str">
            <v>01-130100-DT</v>
          </cell>
          <cell r="E51921" t="str">
            <v>Direccion Nacional del Tesoro</v>
          </cell>
        </row>
        <row r="51922">
          <cell r="B51922">
            <v>105823</v>
          </cell>
          <cell r="C51922">
            <v>44998</v>
          </cell>
          <cell r="D51922" t="str">
            <v>01-130100-DT</v>
          </cell>
          <cell r="E51922" t="str">
            <v>Direccion Nacional del Tesoro</v>
          </cell>
        </row>
        <row r="51923">
          <cell r="B51923">
            <v>100423</v>
          </cell>
          <cell r="C51923">
            <v>44998</v>
          </cell>
          <cell r="D51923" t="str">
            <v>01-100000</v>
          </cell>
          <cell r="E51923" t="str">
            <v xml:space="preserve">SISTEMA GENERAL DE REGALÍAS </v>
          </cell>
        </row>
        <row r="51924">
          <cell r="B51924">
            <v>100523</v>
          </cell>
          <cell r="C51924">
            <v>44998</v>
          </cell>
          <cell r="D51924" t="str">
            <v>01-100000</v>
          </cell>
          <cell r="E51924" t="str">
            <v xml:space="preserve">SISTEMA GENERAL DE REGALÍAS </v>
          </cell>
        </row>
        <row r="51925">
          <cell r="B51925">
            <v>100623</v>
          </cell>
          <cell r="C51925">
            <v>44998</v>
          </cell>
          <cell r="D51925" t="str">
            <v>01-100000</v>
          </cell>
          <cell r="E51925" t="str">
            <v xml:space="preserve">SISTEMA GENERAL DE REGALÍAS </v>
          </cell>
        </row>
        <row r="51926">
          <cell r="B51926">
            <v>100723</v>
          </cell>
          <cell r="C51926">
            <v>44998</v>
          </cell>
          <cell r="D51926" t="str">
            <v>01-100000</v>
          </cell>
          <cell r="E51926" t="str">
            <v xml:space="preserve">SISTEMA GENERAL DE REGALÍAS </v>
          </cell>
        </row>
        <row r="51927">
          <cell r="B51927">
            <v>100823</v>
          </cell>
          <cell r="C51927">
            <v>44998</v>
          </cell>
          <cell r="D51927" t="str">
            <v>01-100000</v>
          </cell>
          <cell r="E51927" t="str">
            <v xml:space="preserve">SISTEMA GENERAL DE REGALÍAS </v>
          </cell>
        </row>
        <row r="51928">
          <cell r="B51928">
            <v>100923</v>
          </cell>
          <cell r="C51928">
            <v>44998</v>
          </cell>
          <cell r="D51928" t="str">
            <v>01-100000</v>
          </cell>
          <cell r="E51928" t="str">
            <v xml:space="preserve">SISTEMA GENERAL DE REGALÍAS </v>
          </cell>
        </row>
        <row r="51929">
          <cell r="B51929">
            <v>101023</v>
          </cell>
          <cell r="C51929">
            <v>44998</v>
          </cell>
          <cell r="D51929" t="str">
            <v>01-100000</v>
          </cell>
          <cell r="E51929" t="str">
            <v xml:space="preserve">SISTEMA GENERAL DE REGALÍAS </v>
          </cell>
        </row>
        <row r="51930">
          <cell r="B51930">
            <v>101123</v>
          </cell>
          <cell r="C51930">
            <v>44998</v>
          </cell>
          <cell r="D51930" t="str">
            <v>01-100000</v>
          </cell>
          <cell r="E51930" t="str">
            <v xml:space="preserve">SISTEMA GENERAL DE REGALÍAS </v>
          </cell>
        </row>
        <row r="51931">
          <cell r="B51931">
            <v>105123</v>
          </cell>
          <cell r="C51931">
            <v>44998</v>
          </cell>
          <cell r="D51931" t="str">
            <v>01-100000</v>
          </cell>
          <cell r="E51931" t="str">
            <v xml:space="preserve">SISTEMA GENERAL DE REGALÍAS </v>
          </cell>
        </row>
        <row r="51932">
          <cell r="B51932">
            <v>105223</v>
          </cell>
          <cell r="C51932">
            <v>44998</v>
          </cell>
          <cell r="D51932" t="str">
            <v>01-210300</v>
          </cell>
          <cell r="E51932" t="str">
            <v>SERVICIO GEOLÓGICO COLOMBIANO - SGC</v>
          </cell>
        </row>
        <row r="51933">
          <cell r="B51933">
            <v>105323</v>
          </cell>
          <cell r="C51933">
            <v>44998</v>
          </cell>
          <cell r="D51933" t="str">
            <v>02-47000</v>
          </cell>
          <cell r="E51933" t="str">
            <v>DEPARTAMENTO DEL MAGDALENA</v>
          </cell>
        </row>
        <row r="51934">
          <cell r="B51934">
            <v>105423</v>
          </cell>
          <cell r="C51934">
            <v>44998</v>
          </cell>
          <cell r="D51934" t="str">
            <v>03-680003</v>
          </cell>
          <cell r="E51934" t="str">
            <v>LA CORPORACION COLOMBIANA DE INVESTIGACION AGROPECUARIA - AGROSAVIA</v>
          </cell>
        </row>
        <row r="51935">
          <cell r="B51935">
            <v>105523</v>
          </cell>
          <cell r="C51935">
            <v>44998</v>
          </cell>
          <cell r="D51935" t="str">
            <v>03-680003</v>
          </cell>
          <cell r="E51935" t="str">
            <v>LA CORPORACION COLOMBIANA DE INVESTIGACION AGROPECUARIA - AGROSAVIA</v>
          </cell>
        </row>
        <row r="51936">
          <cell r="B51936">
            <v>105623</v>
          </cell>
          <cell r="C51936">
            <v>44998</v>
          </cell>
          <cell r="D51936" t="str">
            <v>01-210300</v>
          </cell>
          <cell r="E51936" t="str">
            <v>SERVICIO GEOLÓGICO COLOMBIANO - SGC</v>
          </cell>
        </row>
        <row r="51937">
          <cell r="B51937">
            <v>105923</v>
          </cell>
          <cell r="C51937">
            <v>44998</v>
          </cell>
          <cell r="D51937" t="str">
            <v>01-210300</v>
          </cell>
          <cell r="E51937" t="str">
            <v>SERVICIO GEOLÓGICO COLOMBIANO - SGC</v>
          </cell>
        </row>
        <row r="51938">
          <cell r="B51938">
            <v>106023</v>
          </cell>
          <cell r="C51938">
            <v>44998</v>
          </cell>
          <cell r="D51938" t="str">
            <v>01-210300</v>
          </cell>
          <cell r="E51938" t="str">
            <v>SERVICIO GEOLÓGICO COLOMBIANO - SGC</v>
          </cell>
        </row>
        <row r="51939">
          <cell r="B51939">
            <v>106123</v>
          </cell>
          <cell r="C51939">
            <v>44998</v>
          </cell>
          <cell r="D51939" t="str">
            <v>03-050006</v>
          </cell>
          <cell r="E51939" t="str">
            <v>UNIVERSIDAD DE ANTIOQUIA</v>
          </cell>
        </row>
        <row r="51940">
          <cell r="B51940">
            <v>106223</v>
          </cell>
          <cell r="C51940">
            <v>44998</v>
          </cell>
          <cell r="D51940" t="str">
            <v>03-050006</v>
          </cell>
          <cell r="E51940" t="str">
            <v>UNIVERSIDAD DE ANTIOQUIA</v>
          </cell>
        </row>
        <row r="51941">
          <cell r="B51941">
            <v>106323</v>
          </cell>
          <cell r="C51941">
            <v>44998</v>
          </cell>
          <cell r="D51941" t="str">
            <v>03-050006</v>
          </cell>
          <cell r="E51941" t="str">
            <v>UNIVERSIDAD DE ANTIOQUIA</v>
          </cell>
        </row>
        <row r="51942">
          <cell r="B51942">
            <v>106423</v>
          </cell>
          <cell r="C51942">
            <v>44998</v>
          </cell>
          <cell r="D51942" t="str">
            <v>03-050006</v>
          </cell>
          <cell r="E51942" t="str">
            <v>UNIVERSIDAD DE ANTIOQUIA</v>
          </cell>
        </row>
        <row r="51943">
          <cell r="B51943">
            <v>106523</v>
          </cell>
          <cell r="C51943">
            <v>44998</v>
          </cell>
          <cell r="D51943" t="str">
            <v>03-050006</v>
          </cell>
          <cell r="E51943" t="str">
            <v>UNIVERSIDAD DE ANTIOQUIA</v>
          </cell>
        </row>
        <row r="51944">
          <cell r="B51944">
            <v>106623</v>
          </cell>
          <cell r="C51944">
            <v>44998</v>
          </cell>
          <cell r="D51944" t="str">
            <v>03-050006</v>
          </cell>
          <cell r="E51944" t="str">
            <v>UNIVERSIDAD DE ANTIOQUIA</v>
          </cell>
        </row>
        <row r="51945">
          <cell r="B51945">
            <v>106723</v>
          </cell>
          <cell r="C51945">
            <v>44999</v>
          </cell>
          <cell r="D51945" t="str">
            <v>01-100000</v>
          </cell>
          <cell r="E51945" t="str">
            <v xml:space="preserve">SISTEMA GENERAL DE REGALÍAS </v>
          </cell>
        </row>
        <row r="51946">
          <cell r="B51946">
            <v>106823</v>
          </cell>
          <cell r="C51946">
            <v>44999</v>
          </cell>
          <cell r="D51946" t="str">
            <v>03-190002</v>
          </cell>
          <cell r="E51946" t="str">
            <v>UNIVERSIDAD DEL CAUCA</v>
          </cell>
        </row>
        <row r="51947">
          <cell r="B51947">
            <v>107023</v>
          </cell>
          <cell r="C51947">
            <v>44999</v>
          </cell>
          <cell r="D51947" t="str">
            <v>01-211200</v>
          </cell>
          <cell r="E51947" t="str">
            <v>AGENCIA NACIONAL DE MINERÍA - ANM</v>
          </cell>
        </row>
        <row r="51948">
          <cell r="B51948">
            <v>107123</v>
          </cell>
          <cell r="C51948">
            <v>44999</v>
          </cell>
          <cell r="D51948" t="str">
            <v>01-211200</v>
          </cell>
          <cell r="E51948" t="str">
            <v>AGENCIA NACIONAL DE MINERÍA - ANM</v>
          </cell>
        </row>
        <row r="51949">
          <cell r="B51949">
            <v>107223</v>
          </cell>
          <cell r="C51949">
            <v>44999</v>
          </cell>
          <cell r="D51949" t="str">
            <v>02-85000</v>
          </cell>
          <cell r="E51949" t="str">
            <v>DEPARTAMENTO DEL CASANARE</v>
          </cell>
        </row>
        <row r="51950">
          <cell r="B51950">
            <v>101223</v>
          </cell>
          <cell r="C51950">
            <v>44999</v>
          </cell>
          <cell r="D51950" t="str">
            <v>01-100000</v>
          </cell>
          <cell r="E51950" t="str">
            <v xml:space="preserve">SISTEMA GENERAL DE REGALÍAS </v>
          </cell>
        </row>
        <row r="51951">
          <cell r="B51951">
            <v>101323</v>
          </cell>
          <cell r="C51951">
            <v>44999</v>
          </cell>
          <cell r="D51951" t="str">
            <v>01-100000</v>
          </cell>
          <cell r="E51951" t="str">
            <v xml:space="preserve">SISTEMA GENERAL DE REGALÍAS </v>
          </cell>
        </row>
        <row r="51952">
          <cell r="B51952">
            <v>101423</v>
          </cell>
          <cell r="C51952">
            <v>44999</v>
          </cell>
          <cell r="D51952" t="str">
            <v>01-100000</v>
          </cell>
          <cell r="E51952" t="str">
            <v xml:space="preserve">SISTEMA GENERAL DE REGALÍAS </v>
          </cell>
        </row>
        <row r="51953">
          <cell r="B51953">
            <v>101523</v>
          </cell>
          <cell r="C51953">
            <v>44999</v>
          </cell>
          <cell r="D51953" t="str">
            <v>01-100000</v>
          </cell>
          <cell r="E51953" t="str">
            <v xml:space="preserve">SISTEMA GENERAL DE REGALÍAS </v>
          </cell>
        </row>
        <row r="51954">
          <cell r="B51954">
            <v>101623</v>
          </cell>
          <cell r="C51954">
            <v>44999</v>
          </cell>
          <cell r="D51954" t="str">
            <v>01-100000</v>
          </cell>
          <cell r="E51954" t="str">
            <v xml:space="preserve">SISTEMA GENERAL DE REGALÍAS </v>
          </cell>
        </row>
        <row r="51955">
          <cell r="B51955">
            <v>101723</v>
          </cell>
          <cell r="C51955">
            <v>44999</v>
          </cell>
          <cell r="D51955" t="str">
            <v>01-100000</v>
          </cell>
          <cell r="E51955" t="str">
            <v xml:space="preserve">SISTEMA GENERAL DE REGALÍAS </v>
          </cell>
        </row>
        <row r="51956">
          <cell r="B51956">
            <v>101823</v>
          </cell>
          <cell r="C51956">
            <v>44999</v>
          </cell>
          <cell r="D51956" t="str">
            <v>01-100000</v>
          </cell>
          <cell r="E51956" t="str">
            <v xml:space="preserve">SISTEMA GENERAL DE REGALÍAS </v>
          </cell>
        </row>
        <row r="51957">
          <cell r="B51957">
            <v>107323</v>
          </cell>
          <cell r="C51957">
            <v>44999</v>
          </cell>
          <cell r="D51957" t="str">
            <v>01-130100-DT</v>
          </cell>
          <cell r="E51957" t="str">
            <v>Direccion Nacional del Tesoro</v>
          </cell>
        </row>
        <row r="51958">
          <cell r="B51958">
            <v>107423</v>
          </cell>
          <cell r="C51958">
            <v>44999</v>
          </cell>
          <cell r="D51958" t="str">
            <v>01-130100-DT</v>
          </cell>
          <cell r="E51958" t="str">
            <v>Direccion Nacional del Tesoro</v>
          </cell>
        </row>
        <row r="51959">
          <cell r="B51959">
            <v>106923</v>
          </cell>
          <cell r="C51959">
            <v>44999</v>
          </cell>
          <cell r="D51959" t="str">
            <v>01-211200</v>
          </cell>
          <cell r="E51959" t="str">
            <v>AGENCIA NACIONAL DE MINERÍA - ANM</v>
          </cell>
        </row>
        <row r="51960">
          <cell r="B51960">
            <v>108123</v>
          </cell>
          <cell r="C51960">
            <v>45000</v>
          </cell>
          <cell r="D51960" t="str">
            <v>01-130100-DT</v>
          </cell>
          <cell r="E51960" t="str">
            <v>Direccion Nacional del Tesoro</v>
          </cell>
        </row>
        <row r="51961">
          <cell r="B51961">
            <v>101923</v>
          </cell>
          <cell r="C51961">
            <v>45000</v>
          </cell>
          <cell r="D51961" t="str">
            <v>01-100000</v>
          </cell>
          <cell r="E51961" t="str">
            <v xml:space="preserve">SISTEMA GENERAL DE REGALÍAS </v>
          </cell>
        </row>
        <row r="51962">
          <cell r="B51962">
            <v>102023</v>
          </cell>
          <cell r="C51962">
            <v>45000</v>
          </cell>
          <cell r="D51962" t="str">
            <v>01-100000</v>
          </cell>
          <cell r="E51962" t="str">
            <v xml:space="preserve">SISTEMA GENERAL DE REGALÍAS </v>
          </cell>
        </row>
        <row r="51963">
          <cell r="B51963">
            <v>102123</v>
          </cell>
          <cell r="C51963">
            <v>45000</v>
          </cell>
          <cell r="D51963" t="str">
            <v>01-100000</v>
          </cell>
          <cell r="E51963" t="str">
            <v xml:space="preserve">SISTEMA GENERAL DE REGALÍAS </v>
          </cell>
        </row>
        <row r="51964">
          <cell r="B51964">
            <v>102223</v>
          </cell>
          <cell r="C51964">
            <v>45000</v>
          </cell>
          <cell r="D51964" t="str">
            <v>01-100000</v>
          </cell>
          <cell r="E51964" t="str">
            <v xml:space="preserve">SISTEMA GENERAL DE REGALÍAS </v>
          </cell>
        </row>
        <row r="51965">
          <cell r="B51965">
            <v>107523</v>
          </cell>
          <cell r="C51965">
            <v>45000</v>
          </cell>
          <cell r="D51965" t="str">
            <v>01-100000</v>
          </cell>
          <cell r="E51965" t="str">
            <v xml:space="preserve">SISTEMA GENERAL DE REGALÍAS </v>
          </cell>
        </row>
        <row r="51966">
          <cell r="B51966">
            <v>107623</v>
          </cell>
          <cell r="C51966">
            <v>45000</v>
          </cell>
          <cell r="D51966" t="str">
            <v>02-68000</v>
          </cell>
          <cell r="E51966" t="str">
            <v>DEPARTAMENTO DE SANTANDER</v>
          </cell>
        </row>
        <row r="51967">
          <cell r="B51967">
            <v>107723</v>
          </cell>
          <cell r="C51967">
            <v>45000</v>
          </cell>
          <cell r="D51967" t="str">
            <v>02-68000</v>
          </cell>
          <cell r="E51967" t="str">
            <v>DEPARTAMENTO DE SANTANDER</v>
          </cell>
        </row>
        <row r="51968">
          <cell r="B51968">
            <v>107823</v>
          </cell>
          <cell r="C51968">
            <v>45000</v>
          </cell>
          <cell r="D51968" t="str">
            <v>02-68000</v>
          </cell>
          <cell r="E51968" t="str">
            <v>DEPARTAMENTO DE SANTANDER</v>
          </cell>
        </row>
        <row r="51969">
          <cell r="B51969">
            <v>107923</v>
          </cell>
          <cell r="C51969">
            <v>45000</v>
          </cell>
          <cell r="D51969" t="str">
            <v>01-210300</v>
          </cell>
          <cell r="E51969" t="str">
            <v>SERVICIO GEOLÓGICO COLOMBIANO - SGC</v>
          </cell>
        </row>
        <row r="51970">
          <cell r="B51970">
            <v>108023</v>
          </cell>
          <cell r="C51970">
            <v>45000</v>
          </cell>
          <cell r="D51970" t="str">
            <v>01-210300</v>
          </cell>
          <cell r="E51970" t="str">
            <v>SERVICIO GEOLÓGICO COLOMBIANO - SGC</v>
          </cell>
        </row>
        <row r="51971">
          <cell r="B51971">
            <v>108223</v>
          </cell>
          <cell r="C51971">
            <v>45000</v>
          </cell>
          <cell r="D51971" t="str">
            <v>02-05000</v>
          </cell>
          <cell r="E51971" t="str">
            <v>DEPARTAMENTO DE ANTIOQUIA</v>
          </cell>
        </row>
        <row r="51972">
          <cell r="B51972">
            <v>108323</v>
          </cell>
          <cell r="C51972">
            <v>45001</v>
          </cell>
          <cell r="D51972" t="str">
            <v>01-100000</v>
          </cell>
          <cell r="E51972" t="str">
            <v xml:space="preserve">SISTEMA GENERAL DE REGALÍAS </v>
          </cell>
        </row>
        <row r="51973">
          <cell r="B51973">
            <v>108423</v>
          </cell>
          <cell r="C51973">
            <v>45001</v>
          </cell>
          <cell r="D51973" t="str">
            <v>01-210300</v>
          </cell>
          <cell r="E51973" t="str">
            <v>SERVICIO GEOLÓGICO COLOMBIANO - SGC</v>
          </cell>
        </row>
        <row r="51974">
          <cell r="B51974">
            <v>108523</v>
          </cell>
          <cell r="C51974">
            <v>45001</v>
          </cell>
          <cell r="D51974" t="str">
            <v>01-211200</v>
          </cell>
          <cell r="E51974" t="str">
            <v>AGENCIA NACIONAL DE MINERÍA - ANM</v>
          </cell>
        </row>
        <row r="51975">
          <cell r="B51975">
            <v>108623</v>
          </cell>
          <cell r="C51975">
            <v>45001</v>
          </cell>
          <cell r="D51975" t="str">
            <v>01-211200</v>
          </cell>
          <cell r="E51975" t="str">
            <v>AGENCIA NACIONAL DE MINERÍA - ANM</v>
          </cell>
        </row>
        <row r="51976">
          <cell r="B51976">
            <v>108823</v>
          </cell>
          <cell r="C51976">
            <v>45001</v>
          </cell>
          <cell r="D51976" t="str">
            <v>01-211200</v>
          </cell>
          <cell r="E51976" t="str">
            <v>AGENCIA NACIONAL DE MINERÍA - ANM</v>
          </cell>
        </row>
        <row r="51977">
          <cell r="B51977">
            <v>108923</v>
          </cell>
          <cell r="C51977">
            <v>45001</v>
          </cell>
          <cell r="D51977" t="str">
            <v>01-211200</v>
          </cell>
          <cell r="E51977" t="str">
            <v>AGENCIA NACIONAL DE MINERÍA - ANM</v>
          </cell>
        </row>
        <row r="51978">
          <cell r="B51978">
            <v>102323</v>
          </cell>
          <cell r="C51978">
            <v>45001</v>
          </cell>
          <cell r="D51978" t="str">
            <v>01-100000</v>
          </cell>
          <cell r="E51978" t="str">
            <v xml:space="preserve">SISTEMA GENERAL DE REGALÍAS </v>
          </cell>
        </row>
        <row r="51979">
          <cell r="B51979">
            <v>102423</v>
          </cell>
          <cell r="C51979">
            <v>45001</v>
          </cell>
          <cell r="D51979" t="str">
            <v>01-100000</v>
          </cell>
          <cell r="E51979" t="str">
            <v xml:space="preserve">SISTEMA GENERAL DE REGALÍAS </v>
          </cell>
        </row>
        <row r="51980">
          <cell r="B51980">
            <v>102523</v>
          </cell>
          <cell r="C51980">
            <v>45001</v>
          </cell>
          <cell r="D51980" t="str">
            <v>01-100000</v>
          </cell>
          <cell r="E51980" t="str">
            <v xml:space="preserve">SISTEMA GENERAL DE REGALÍAS </v>
          </cell>
        </row>
        <row r="51981">
          <cell r="B51981">
            <v>102623</v>
          </cell>
          <cell r="C51981">
            <v>45001</v>
          </cell>
          <cell r="D51981" t="str">
            <v>01-100000</v>
          </cell>
          <cell r="E51981" t="str">
            <v xml:space="preserve">SISTEMA GENERAL DE REGALÍAS </v>
          </cell>
        </row>
        <row r="51982">
          <cell r="B51982">
            <v>102723</v>
          </cell>
          <cell r="C51982">
            <v>45001</v>
          </cell>
          <cell r="D51982" t="str">
            <v>01-100000</v>
          </cell>
          <cell r="E51982" t="str">
            <v xml:space="preserve">SISTEMA GENERAL DE REGALÍAS </v>
          </cell>
        </row>
        <row r="51983">
          <cell r="B51983">
            <v>102823</v>
          </cell>
          <cell r="C51983">
            <v>45001</v>
          </cell>
          <cell r="D51983" t="str">
            <v>01-100000</v>
          </cell>
          <cell r="E51983" t="str">
            <v xml:space="preserve">SISTEMA GENERAL DE REGALÍAS </v>
          </cell>
        </row>
        <row r="51984">
          <cell r="B51984">
            <v>102923</v>
          </cell>
          <cell r="C51984">
            <v>45001</v>
          </cell>
          <cell r="D51984" t="str">
            <v>01-100000</v>
          </cell>
          <cell r="E51984" t="str">
            <v xml:space="preserve">SISTEMA GENERAL DE REGALÍAS </v>
          </cell>
        </row>
        <row r="51985">
          <cell r="B51985">
            <v>103023</v>
          </cell>
          <cell r="C51985">
            <v>45001</v>
          </cell>
          <cell r="D51985" t="str">
            <v>01-100000</v>
          </cell>
          <cell r="E51985" t="str">
            <v xml:space="preserve">SISTEMA GENERAL DE REGALÍAS </v>
          </cell>
        </row>
        <row r="51986">
          <cell r="B51986">
            <v>103123</v>
          </cell>
          <cell r="C51986">
            <v>45001</v>
          </cell>
          <cell r="D51986" t="str">
            <v>01-100000</v>
          </cell>
          <cell r="E51986" t="str">
            <v xml:space="preserve">SISTEMA GENERAL DE REGALÍAS </v>
          </cell>
        </row>
        <row r="51987">
          <cell r="B51987">
            <v>103223</v>
          </cell>
          <cell r="C51987">
            <v>45001</v>
          </cell>
          <cell r="D51987" t="str">
            <v>01-100000</v>
          </cell>
          <cell r="E51987" t="str">
            <v xml:space="preserve">SISTEMA GENERAL DE REGALÍAS </v>
          </cell>
        </row>
        <row r="51988">
          <cell r="B51988">
            <v>103323</v>
          </cell>
          <cell r="C51988">
            <v>45001</v>
          </cell>
          <cell r="D51988" t="str">
            <v>01-100000</v>
          </cell>
          <cell r="E51988" t="str">
            <v xml:space="preserve">SISTEMA GENERAL DE REGALÍAS </v>
          </cell>
        </row>
        <row r="51989">
          <cell r="B51989">
            <v>103423</v>
          </cell>
          <cell r="C51989">
            <v>45001</v>
          </cell>
          <cell r="D51989" t="str">
            <v>01-100000</v>
          </cell>
          <cell r="E51989" t="str">
            <v xml:space="preserve">SISTEMA GENERAL DE REGALÍAS </v>
          </cell>
        </row>
        <row r="51990">
          <cell r="B51990">
            <v>108723</v>
          </cell>
          <cell r="C51990">
            <v>45001</v>
          </cell>
          <cell r="D51990" t="str">
            <v>02-44078</v>
          </cell>
          <cell r="E51990" t="str">
            <v>MUNICIPIO DE BARRANCAS</v>
          </cell>
        </row>
        <row r="51991">
          <cell r="B51991">
            <v>109023</v>
          </cell>
          <cell r="C51991">
            <v>45001</v>
          </cell>
          <cell r="D51991" t="str">
            <v>02-13468</v>
          </cell>
          <cell r="E51991" t="str">
            <v>MUNICIPIO DE MOMPOS</v>
          </cell>
        </row>
        <row r="51992">
          <cell r="B51992">
            <v>109123</v>
          </cell>
          <cell r="C51992">
            <v>45001</v>
          </cell>
          <cell r="D51992" t="str">
            <v>01-130100-DT</v>
          </cell>
          <cell r="E51992" t="str">
            <v>Direccion Nacional del Tesoro</v>
          </cell>
        </row>
        <row r="51993">
          <cell r="B51993">
            <v>109323</v>
          </cell>
          <cell r="C51993">
            <v>45002</v>
          </cell>
          <cell r="D51993" t="str">
            <v>01-130100-DT</v>
          </cell>
          <cell r="E51993" t="str">
            <v>Direccion Nacional del Tesoro</v>
          </cell>
        </row>
        <row r="51994">
          <cell r="B51994">
            <v>109523</v>
          </cell>
          <cell r="C51994">
            <v>45002</v>
          </cell>
          <cell r="D51994" t="str">
            <v>01-130100-DT</v>
          </cell>
          <cell r="E51994" t="str">
            <v>Direccion Nacional del Tesoro</v>
          </cell>
        </row>
        <row r="51995">
          <cell r="B51995">
            <v>109623</v>
          </cell>
          <cell r="C51995">
            <v>45002</v>
          </cell>
          <cell r="D51995" t="str">
            <v>02-52224</v>
          </cell>
          <cell r="E51995" t="str">
            <v>MUNICIPIO DE CUASPUD</v>
          </cell>
        </row>
        <row r="51996">
          <cell r="B51996">
            <v>109723</v>
          </cell>
          <cell r="C51996">
            <v>45002</v>
          </cell>
          <cell r="D51996" t="str">
            <v>02-25000</v>
          </cell>
          <cell r="E51996" t="str">
            <v>DEPARTAMENTO DE CUNDINAMARCA</v>
          </cell>
        </row>
        <row r="51997">
          <cell r="B51997">
            <v>109823</v>
          </cell>
          <cell r="C51997">
            <v>45002</v>
          </cell>
          <cell r="D51997" t="str">
            <v>02-25000</v>
          </cell>
          <cell r="E51997" t="str">
            <v>DEPARTAMENTO DE CUNDINAMARCA</v>
          </cell>
        </row>
        <row r="51998">
          <cell r="B51998">
            <v>109923</v>
          </cell>
          <cell r="C51998">
            <v>45002</v>
          </cell>
          <cell r="D51998" t="str">
            <v>02-25000</v>
          </cell>
          <cell r="E51998" t="str">
            <v>DEPARTAMENTO DE CUNDINAMARCA</v>
          </cell>
        </row>
        <row r="51999">
          <cell r="B51999">
            <v>110023</v>
          </cell>
          <cell r="C51999">
            <v>45002</v>
          </cell>
          <cell r="D51999" t="str">
            <v>01-130100-DT</v>
          </cell>
          <cell r="E51999" t="str">
            <v>Direccion Nacional del Tesoro</v>
          </cell>
        </row>
        <row r="52000">
          <cell r="B52000">
            <v>110123</v>
          </cell>
          <cell r="C52000">
            <v>45002</v>
          </cell>
          <cell r="D52000" t="str">
            <v>05-010011</v>
          </cell>
          <cell r="E52000" t="str">
            <v>UNIVERSIDAD  SIMON BOLIVAR</v>
          </cell>
        </row>
        <row r="52001">
          <cell r="B52001">
            <v>110223</v>
          </cell>
          <cell r="C52001">
            <v>45002</v>
          </cell>
          <cell r="D52001" t="str">
            <v>02-25000</v>
          </cell>
          <cell r="E52001" t="str">
            <v>DEPARTAMENTO DE CUNDINAMARCA</v>
          </cell>
        </row>
        <row r="52002">
          <cell r="B52002">
            <v>110323</v>
          </cell>
          <cell r="C52002">
            <v>45002</v>
          </cell>
          <cell r="D52002" t="str">
            <v>02-25000</v>
          </cell>
          <cell r="E52002" t="str">
            <v>DEPARTAMENTO DE CUNDINAMARCA</v>
          </cell>
        </row>
        <row r="52003">
          <cell r="B52003">
            <v>110423</v>
          </cell>
          <cell r="C52003">
            <v>45002</v>
          </cell>
          <cell r="D52003" t="str">
            <v>02-25000</v>
          </cell>
          <cell r="E52003" t="str">
            <v>DEPARTAMENTO DE CUNDINAMARCA</v>
          </cell>
        </row>
        <row r="52004">
          <cell r="B52004">
            <v>110523</v>
          </cell>
          <cell r="C52004">
            <v>45002</v>
          </cell>
          <cell r="D52004" t="str">
            <v>02-25000</v>
          </cell>
          <cell r="E52004" t="str">
            <v>DEPARTAMENTO DE CUNDINAMARCA</v>
          </cell>
        </row>
        <row r="52005">
          <cell r="B52005">
            <v>110623</v>
          </cell>
          <cell r="C52005">
            <v>45002</v>
          </cell>
          <cell r="D52005" t="str">
            <v>02-25000</v>
          </cell>
          <cell r="E52005" t="str">
            <v>DEPARTAMENTO DE CUNDINAMARCA</v>
          </cell>
        </row>
        <row r="52006">
          <cell r="B52006">
            <v>103523</v>
          </cell>
          <cell r="C52006">
            <v>45002</v>
          </cell>
          <cell r="D52006" t="str">
            <v>01-100000</v>
          </cell>
          <cell r="E52006" t="str">
            <v xml:space="preserve">SISTEMA GENERAL DE REGALÍAS </v>
          </cell>
        </row>
        <row r="52007">
          <cell r="B52007">
            <v>103623</v>
          </cell>
          <cell r="C52007">
            <v>45002</v>
          </cell>
          <cell r="D52007" t="str">
            <v>01-100000</v>
          </cell>
          <cell r="E52007" t="str">
            <v xml:space="preserve">SISTEMA GENERAL DE REGALÍAS </v>
          </cell>
        </row>
        <row r="52008">
          <cell r="B52008">
            <v>103723</v>
          </cell>
          <cell r="C52008">
            <v>45002</v>
          </cell>
          <cell r="D52008" t="str">
            <v>01-100000</v>
          </cell>
          <cell r="E52008" t="str">
            <v xml:space="preserve">SISTEMA GENERAL DE REGALÍAS </v>
          </cell>
        </row>
        <row r="52009">
          <cell r="B52009">
            <v>103823</v>
          </cell>
          <cell r="C52009">
            <v>45002</v>
          </cell>
          <cell r="D52009" t="str">
            <v>01-100000</v>
          </cell>
          <cell r="E52009" t="str">
            <v xml:space="preserve">SISTEMA GENERAL DE REGALÍAS </v>
          </cell>
        </row>
        <row r="52010">
          <cell r="B52010">
            <v>103923</v>
          </cell>
          <cell r="C52010">
            <v>45002</v>
          </cell>
          <cell r="D52010" t="str">
            <v>01-100000</v>
          </cell>
          <cell r="E52010" t="str">
            <v xml:space="preserve">SISTEMA GENERAL DE REGALÍAS </v>
          </cell>
        </row>
        <row r="52011">
          <cell r="B52011">
            <v>104023</v>
          </cell>
          <cell r="C52011">
            <v>45002</v>
          </cell>
          <cell r="D52011" t="str">
            <v>01-100000</v>
          </cell>
          <cell r="E52011" t="str">
            <v xml:space="preserve">SISTEMA GENERAL DE REGALÍAS </v>
          </cell>
        </row>
        <row r="52012">
          <cell r="B52012">
            <v>104123</v>
          </cell>
          <cell r="C52012">
            <v>45002</v>
          </cell>
          <cell r="D52012" t="str">
            <v>01-100000</v>
          </cell>
          <cell r="E52012" t="str">
            <v xml:space="preserve">SISTEMA GENERAL DE REGALÍAS </v>
          </cell>
        </row>
        <row r="52013">
          <cell r="B52013">
            <v>104223</v>
          </cell>
          <cell r="C52013">
            <v>45002</v>
          </cell>
          <cell r="D52013" t="str">
            <v>01-100000</v>
          </cell>
          <cell r="E52013" t="str">
            <v xml:space="preserve">SISTEMA GENERAL DE REGALÍAS </v>
          </cell>
        </row>
        <row r="52014">
          <cell r="B52014">
            <v>104323</v>
          </cell>
          <cell r="C52014">
            <v>45002</v>
          </cell>
          <cell r="D52014" t="str">
            <v>01-100000</v>
          </cell>
          <cell r="E52014" t="str">
            <v xml:space="preserve">SISTEMA GENERAL DE REGALÍAS </v>
          </cell>
        </row>
        <row r="52015">
          <cell r="B52015">
            <v>104423</v>
          </cell>
          <cell r="C52015">
            <v>45002</v>
          </cell>
          <cell r="D52015" t="str">
            <v>01-100000</v>
          </cell>
          <cell r="E52015" t="str">
            <v xml:space="preserve">SISTEMA GENERAL DE REGALÍAS </v>
          </cell>
        </row>
        <row r="52016">
          <cell r="B52016">
            <v>104523</v>
          </cell>
          <cell r="C52016">
            <v>45002</v>
          </cell>
          <cell r="D52016" t="str">
            <v>01-100000</v>
          </cell>
          <cell r="E52016" t="str">
            <v xml:space="preserve">SISTEMA GENERAL DE REGALÍAS </v>
          </cell>
        </row>
        <row r="52017">
          <cell r="B52017">
            <v>104623</v>
          </cell>
          <cell r="C52017">
            <v>45002</v>
          </cell>
          <cell r="D52017" t="str">
            <v>01-100000</v>
          </cell>
          <cell r="E52017" t="str">
            <v xml:space="preserve">SISTEMA GENERAL DE REGALÍAS </v>
          </cell>
        </row>
        <row r="52018">
          <cell r="B52018">
            <v>104723</v>
          </cell>
          <cell r="C52018">
            <v>45002</v>
          </cell>
          <cell r="D52018" t="str">
            <v>01-100000</v>
          </cell>
          <cell r="E52018" t="str">
            <v xml:space="preserve">SISTEMA GENERAL DE REGALÍAS </v>
          </cell>
        </row>
        <row r="52019">
          <cell r="B52019">
            <v>104823</v>
          </cell>
          <cell r="C52019">
            <v>45002</v>
          </cell>
          <cell r="D52019" t="str">
            <v>01-100000</v>
          </cell>
          <cell r="E52019" t="str">
            <v xml:space="preserve">SISTEMA GENERAL DE REGALÍAS </v>
          </cell>
        </row>
        <row r="52020">
          <cell r="B52020">
            <v>104923</v>
          </cell>
          <cell r="C52020">
            <v>45002</v>
          </cell>
          <cell r="D52020" t="str">
            <v>01-100000</v>
          </cell>
          <cell r="E52020" t="str">
            <v xml:space="preserve">SISTEMA GENERAL DE REGALÍAS </v>
          </cell>
        </row>
        <row r="52021">
          <cell r="B52021">
            <v>109423</v>
          </cell>
          <cell r="C52021">
            <v>45002</v>
          </cell>
          <cell r="D52021" t="str">
            <v>01-211200</v>
          </cell>
          <cell r="E52021" t="str">
            <v>AGENCIA NACIONAL DE MINERÍA - ANM</v>
          </cell>
        </row>
        <row r="52022">
          <cell r="B52022">
            <v>109223</v>
          </cell>
          <cell r="C52022">
            <v>45002</v>
          </cell>
          <cell r="D52022" t="str">
            <v>01-100000</v>
          </cell>
          <cell r="E52022" t="str">
            <v xml:space="preserve">SISTEMA GENERAL DE REGALÍAS </v>
          </cell>
        </row>
        <row r="52023">
          <cell r="B52023">
            <v>111223</v>
          </cell>
          <cell r="C52023">
            <v>45006</v>
          </cell>
          <cell r="D52023" t="str">
            <v>01-210300</v>
          </cell>
          <cell r="E52023" t="str">
            <v>SERVICIO GEOLÓGICO COLOMBIANO - SGC</v>
          </cell>
        </row>
        <row r="52024">
          <cell r="B52024">
            <v>111323</v>
          </cell>
          <cell r="C52024">
            <v>45006</v>
          </cell>
          <cell r="D52024" t="str">
            <v>02-20000</v>
          </cell>
          <cell r="E52024" t="str">
            <v>DEPARTAMENTO DEL CESAR</v>
          </cell>
        </row>
        <row r="52025">
          <cell r="B52025">
            <v>111423</v>
          </cell>
          <cell r="C52025">
            <v>45006</v>
          </cell>
          <cell r="D52025" t="str">
            <v>02-20000</v>
          </cell>
          <cell r="E52025" t="str">
            <v>DEPARTAMENTO DEL CESAR</v>
          </cell>
        </row>
        <row r="52026">
          <cell r="B52026">
            <v>114623</v>
          </cell>
          <cell r="C52026">
            <v>45006</v>
          </cell>
          <cell r="D52026" t="str">
            <v>01-100000</v>
          </cell>
          <cell r="E52026" t="str">
            <v xml:space="preserve">SISTEMA GENERAL DE REGALÍAS </v>
          </cell>
        </row>
        <row r="52027">
          <cell r="B52027">
            <v>114723</v>
          </cell>
          <cell r="C52027">
            <v>45006</v>
          </cell>
          <cell r="D52027" t="str">
            <v>01-100000</v>
          </cell>
          <cell r="E52027" t="str">
            <v xml:space="preserve">SISTEMA GENERAL DE REGALÍAS </v>
          </cell>
        </row>
        <row r="52028">
          <cell r="B52028">
            <v>114823</v>
          </cell>
          <cell r="C52028">
            <v>45006</v>
          </cell>
          <cell r="D52028" t="str">
            <v>01-100000</v>
          </cell>
          <cell r="E52028" t="str">
            <v xml:space="preserve">SISTEMA GENERAL DE REGALÍAS </v>
          </cell>
        </row>
        <row r="52029">
          <cell r="B52029">
            <v>110723</v>
          </cell>
          <cell r="C52029">
            <v>45006</v>
          </cell>
          <cell r="D52029" t="str">
            <v>01-100000</v>
          </cell>
          <cell r="E52029" t="str">
            <v xml:space="preserve">SISTEMA GENERAL DE REGALÍAS </v>
          </cell>
        </row>
        <row r="52030">
          <cell r="B52030">
            <v>110823</v>
          </cell>
          <cell r="C52030">
            <v>45006</v>
          </cell>
          <cell r="D52030" t="str">
            <v>01-210300</v>
          </cell>
          <cell r="E52030" t="str">
            <v>SERVICIO GEOLÓGICO COLOMBIANO - SGC</v>
          </cell>
        </row>
        <row r="52031">
          <cell r="B52031">
            <v>110923</v>
          </cell>
          <cell r="C52031">
            <v>45006</v>
          </cell>
          <cell r="D52031" t="str">
            <v>01-210300</v>
          </cell>
          <cell r="E52031" t="str">
            <v>SERVICIO GEOLÓGICO COLOMBIANO - SGC</v>
          </cell>
        </row>
        <row r="52032">
          <cell r="B52032">
            <v>111023</v>
          </cell>
          <cell r="C52032">
            <v>45006</v>
          </cell>
          <cell r="D52032" t="str">
            <v>01-210300</v>
          </cell>
          <cell r="E52032" t="str">
            <v>SERVICIO GEOLÓGICO COLOMBIANO - SGC</v>
          </cell>
        </row>
        <row r="52033">
          <cell r="B52033">
            <v>111123</v>
          </cell>
          <cell r="C52033">
            <v>45006</v>
          </cell>
          <cell r="D52033" t="str">
            <v>02-86749</v>
          </cell>
          <cell r="E52033" t="str">
            <v>MUNICIPIO DE SIBUNDOY</v>
          </cell>
        </row>
        <row r="52034">
          <cell r="B52034">
            <v>111523</v>
          </cell>
          <cell r="C52034">
            <v>45006</v>
          </cell>
          <cell r="D52034" t="str">
            <v>01-130100-DT</v>
          </cell>
          <cell r="E52034" t="str">
            <v>Direccion Nacional del Tesoro</v>
          </cell>
        </row>
        <row r="52035">
          <cell r="B52035">
            <v>111723</v>
          </cell>
          <cell r="C52035">
            <v>45007</v>
          </cell>
          <cell r="D52035" t="str">
            <v>03-110025</v>
          </cell>
          <cell r="E52035" t="str">
            <v>FEDERACION NACIONAL DE CAFETEROS DE COLOMBIA</v>
          </cell>
        </row>
        <row r="52036">
          <cell r="B52036">
            <v>111823</v>
          </cell>
          <cell r="C52036">
            <v>45007</v>
          </cell>
          <cell r="D52036" t="str">
            <v>01-130100-DT</v>
          </cell>
          <cell r="E52036" t="str">
            <v>Direccion Nacional del Tesoro</v>
          </cell>
        </row>
        <row r="52037">
          <cell r="B52037">
            <v>112023</v>
          </cell>
          <cell r="C52037">
            <v>45007</v>
          </cell>
          <cell r="D52037" t="str">
            <v>02-25000</v>
          </cell>
          <cell r="E52037" t="str">
            <v>DEPARTAMENTO DE CUNDINAMARCA</v>
          </cell>
        </row>
        <row r="52038">
          <cell r="B52038">
            <v>112123</v>
          </cell>
          <cell r="C52038">
            <v>45007</v>
          </cell>
          <cell r="D52038" t="str">
            <v>02-25000</v>
          </cell>
          <cell r="E52038" t="str">
            <v>DEPARTAMENTO DE CUNDINAMARCA</v>
          </cell>
        </row>
        <row r="52039">
          <cell r="B52039">
            <v>112223</v>
          </cell>
          <cell r="C52039">
            <v>45007</v>
          </cell>
          <cell r="D52039" t="str">
            <v>02-25000</v>
          </cell>
          <cell r="E52039" t="str">
            <v>DEPARTAMENTO DE CUNDINAMARCA</v>
          </cell>
        </row>
        <row r="52040">
          <cell r="B52040">
            <v>112323</v>
          </cell>
          <cell r="C52040">
            <v>45007</v>
          </cell>
          <cell r="D52040" t="str">
            <v>02-25000</v>
          </cell>
          <cell r="E52040" t="str">
            <v>DEPARTAMENTO DE CUNDINAMARCA</v>
          </cell>
        </row>
        <row r="52041">
          <cell r="B52041">
            <v>112423</v>
          </cell>
          <cell r="C52041">
            <v>45007</v>
          </cell>
          <cell r="D52041" t="str">
            <v>02-25000</v>
          </cell>
          <cell r="E52041" t="str">
            <v>DEPARTAMENTO DE CUNDINAMARCA</v>
          </cell>
        </row>
        <row r="52042">
          <cell r="B52042">
            <v>112523</v>
          </cell>
          <cell r="C52042">
            <v>45007</v>
          </cell>
          <cell r="D52042" t="str">
            <v>02-25000</v>
          </cell>
          <cell r="E52042" t="str">
            <v>DEPARTAMENTO DE CUNDINAMARCA</v>
          </cell>
        </row>
        <row r="52043">
          <cell r="B52043">
            <v>112623</v>
          </cell>
          <cell r="C52043">
            <v>45007</v>
          </cell>
          <cell r="D52043" t="str">
            <v>02-25000</v>
          </cell>
          <cell r="E52043" t="str">
            <v>DEPARTAMENTO DE CUNDINAMARCA</v>
          </cell>
        </row>
        <row r="52044">
          <cell r="B52044">
            <v>112723</v>
          </cell>
          <cell r="C52044">
            <v>45007</v>
          </cell>
          <cell r="D52044" t="str">
            <v>02-25000</v>
          </cell>
          <cell r="E52044" t="str">
            <v>DEPARTAMENTO DE CUNDINAMARCA</v>
          </cell>
        </row>
        <row r="52045">
          <cell r="B52045">
            <v>112823</v>
          </cell>
          <cell r="C52045">
            <v>45007</v>
          </cell>
          <cell r="D52045" t="str">
            <v>02-25000</v>
          </cell>
          <cell r="E52045" t="str">
            <v>DEPARTAMENTO DE CUNDINAMARCA</v>
          </cell>
        </row>
        <row r="52046">
          <cell r="B52046">
            <v>112923</v>
          </cell>
          <cell r="C52046">
            <v>45007</v>
          </cell>
          <cell r="D52046" t="str">
            <v>02-25000</v>
          </cell>
          <cell r="E52046" t="str">
            <v>DEPARTAMENTO DE CUNDINAMARCA</v>
          </cell>
        </row>
        <row r="52047">
          <cell r="B52047">
            <v>114923</v>
          </cell>
          <cell r="C52047">
            <v>45007</v>
          </cell>
          <cell r="D52047" t="str">
            <v>01-100000</v>
          </cell>
          <cell r="E52047" t="str">
            <v xml:space="preserve">SISTEMA GENERAL DE REGALÍAS </v>
          </cell>
        </row>
        <row r="52048">
          <cell r="B52048">
            <v>115023</v>
          </cell>
          <cell r="C52048">
            <v>45007</v>
          </cell>
          <cell r="D52048" t="str">
            <v>01-100000</v>
          </cell>
          <cell r="E52048" t="str">
            <v xml:space="preserve">SISTEMA GENERAL DE REGALÍAS </v>
          </cell>
        </row>
        <row r="52049">
          <cell r="B52049">
            <v>115123</v>
          </cell>
          <cell r="C52049">
            <v>45007</v>
          </cell>
          <cell r="D52049" t="str">
            <v>01-100000</v>
          </cell>
          <cell r="E52049" t="str">
            <v xml:space="preserve">SISTEMA GENERAL DE REGALÍAS </v>
          </cell>
        </row>
        <row r="52050">
          <cell r="B52050">
            <v>115223</v>
          </cell>
          <cell r="C52050">
            <v>45007</v>
          </cell>
          <cell r="D52050" t="str">
            <v>01-100000</v>
          </cell>
          <cell r="E52050" t="str">
            <v xml:space="preserve">SISTEMA GENERAL DE REGALÍAS </v>
          </cell>
        </row>
        <row r="52051">
          <cell r="B52051">
            <v>115323</v>
          </cell>
          <cell r="C52051">
            <v>45007</v>
          </cell>
          <cell r="D52051" t="str">
            <v>01-100000</v>
          </cell>
          <cell r="E52051" t="str">
            <v xml:space="preserve">SISTEMA GENERAL DE REGALÍAS </v>
          </cell>
        </row>
        <row r="52052">
          <cell r="B52052">
            <v>115423</v>
          </cell>
          <cell r="C52052">
            <v>45007</v>
          </cell>
          <cell r="D52052" t="str">
            <v>01-100000</v>
          </cell>
          <cell r="E52052" t="str">
            <v xml:space="preserve">SISTEMA GENERAL DE REGALÍAS </v>
          </cell>
        </row>
        <row r="52053">
          <cell r="B52053">
            <v>115523</v>
          </cell>
          <cell r="C52053">
            <v>45007</v>
          </cell>
          <cell r="D52053" t="str">
            <v>01-100000</v>
          </cell>
          <cell r="E52053" t="str">
            <v xml:space="preserve">SISTEMA GENERAL DE REGALÍAS </v>
          </cell>
        </row>
        <row r="52054">
          <cell r="B52054">
            <v>115623</v>
          </cell>
          <cell r="C52054">
            <v>45007</v>
          </cell>
          <cell r="D52054" t="str">
            <v>01-100000</v>
          </cell>
          <cell r="E52054" t="str">
            <v xml:space="preserve">SISTEMA GENERAL DE REGALÍAS </v>
          </cell>
        </row>
        <row r="52055">
          <cell r="B52055">
            <v>115723</v>
          </cell>
          <cell r="C52055">
            <v>45007</v>
          </cell>
          <cell r="D52055" t="str">
            <v>01-100000</v>
          </cell>
          <cell r="E52055" t="str">
            <v xml:space="preserve">SISTEMA GENERAL DE REGALÍAS </v>
          </cell>
        </row>
        <row r="52056">
          <cell r="B52056">
            <v>115823</v>
          </cell>
          <cell r="C52056">
            <v>45007</v>
          </cell>
          <cell r="D52056" t="str">
            <v>01-100000</v>
          </cell>
          <cell r="E52056" t="str">
            <v xml:space="preserve">SISTEMA GENERAL DE REGALÍAS </v>
          </cell>
        </row>
        <row r="52057">
          <cell r="B52057">
            <v>115923</v>
          </cell>
          <cell r="C52057">
            <v>45007</v>
          </cell>
          <cell r="D52057" t="str">
            <v>01-100000</v>
          </cell>
          <cell r="E52057" t="str">
            <v xml:space="preserve">SISTEMA GENERAL DE REGALÍAS </v>
          </cell>
        </row>
        <row r="52058">
          <cell r="B52058">
            <v>116023</v>
          </cell>
          <cell r="C52058">
            <v>45007</v>
          </cell>
          <cell r="D52058" t="str">
            <v>01-100000</v>
          </cell>
          <cell r="E52058" t="str">
            <v xml:space="preserve">SISTEMA GENERAL DE REGALÍAS </v>
          </cell>
        </row>
        <row r="52059">
          <cell r="B52059">
            <v>116123</v>
          </cell>
          <cell r="C52059">
            <v>45007</v>
          </cell>
          <cell r="D52059" t="str">
            <v>01-100000</v>
          </cell>
          <cell r="E52059" t="str">
            <v xml:space="preserve">SISTEMA GENERAL DE REGALÍAS </v>
          </cell>
        </row>
        <row r="52060">
          <cell r="B52060">
            <v>116223</v>
          </cell>
          <cell r="C52060">
            <v>45007</v>
          </cell>
          <cell r="D52060" t="str">
            <v>01-100000</v>
          </cell>
          <cell r="E52060" t="str">
            <v xml:space="preserve">SISTEMA GENERAL DE REGALÍAS </v>
          </cell>
        </row>
        <row r="52061">
          <cell r="B52061">
            <v>116323</v>
          </cell>
          <cell r="C52061">
            <v>45007</v>
          </cell>
          <cell r="D52061" t="str">
            <v>01-100000</v>
          </cell>
          <cell r="E52061" t="str">
            <v xml:space="preserve">SISTEMA GENERAL DE REGALÍAS </v>
          </cell>
        </row>
        <row r="52062">
          <cell r="B52062">
            <v>116423</v>
          </cell>
          <cell r="C52062">
            <v>45007</v>
          </cell>
          <cell r="D52062" t="str">
            <v>01-100000</v>
          </cell>
          <cell r="E52062" t="str">
            <v xml:space="preserve">SISTEMA GENERAL DE REGALÍAS </v>
          </cell>
        </row>
        <row r="52063">
          <cell r="B52063">
            <v>116523</v>
          </cell>
          <cell r="C52063">
            <v>45007</v>
          </cell>
          <cell r="D52063" t="str">
            <v>01-100000</v>
          </cell>
          <cell r="E52063" t="str">
            <v xml:space="preserve">SISTEMA GENERAL DE REGALÍAS </v>
          </cell>
        </row>
        <row r="52064">
          <cell r="B52064">
            <v>116623</v>
          </cell>
          <cell r="C52064">
            <v>45007</v>
          </cell>
          <cell r="D52064" t="str">
            <v>01-100000</v>
          </cell>
          <cell r="E52064" t="str">
            <v xml:space="preserve">SISTEMA GENERAL DE REGALÍAS </v>
          </cell>
        </row>
        <row r="52065">
          <cell r="B52065">
            <v>111923</v>
          </cell>
          <cell r="C52065">
            <v>45007</v>
          </cell>
          <cell r="D52065" t="str">
            <v>01-320104</v>
          </cell>
          <cell r="E52065" t="str">
            <v>AUTORIDAD NACIONAL DE LICENCIAS AMBIENTALES - ANLA</v>
          </cell>
        </row>
        <row r="52066">
          <cell r="B52066">
            <v>111623</v>
          </cell>
          <cell r="C52066">
            <v>45007</v>
          </cell>
          <cell r="D52066" t="str">
            <v>01-100000</v>
          </cell>
          <cell r="E52066" t="str">
            <v xml:space="preserve">SISTEMA GENERAL DE REGALÍAS </v>
          </cell>
        </row>
        <row r="52067">
          <cell r="B52067">
            <v>113623</v>
          </cell>
          <cell r="C52067">
            <v>45008</v>
          </cell>
          <cell r="D52067" t="str">
            <v>01-210300</v>
          </cell>
          <cell r="E52067" t="str">
            <v>SERVICIO GEOLÓGICO COLOMBIANO - SGC</v>
          </cell>
        </row>
        <row r="52068">
          <cell r="B52068">
            <v>113023</v>
          </cell>
          <cell r="C52068">
            <v>45008</v>
          </cell>
          <cell r="D52068" t="str">
            <v>01-100000</v>
          </cell>
          <cell r="E52068" t="str">
            <v xml:space="preserve">SISTEMA GENERAL DE REGALÍAS </v>
          </cell>
        </row>
        <row r="52069">
          <cell r="B52069">
            <v>113123</v>
          </cell>
          <cell r="C52069">
            <v>45008</v>
          </cell>
          <cell r="D52069" t="str">
            <v>01-210300</v>
          </cell>
          <cell r="E52069" t="str">
            <v>SERVICIO GEOLÓGICO COLOMBIANO - SGC</v>
          </cell>
        </row>
        <row r="52070">
          <cell r="B52070">
            <v>113223</v>
          </cell>
          <cell r="C52070">
            <v>45008</v>
          </cell>
          <cell r="D52070" t="str">
            <v>01-210300</v>
          </cell>
          <cell r="E52070" t="str">
            <v>SERVICIO GEOLÓGICO COLOMBIANO - SGC</v>
          </cell>
        </row>
        <row r="52071">
          <cell r="B52071">
            <v>113323</v>
          </cell>
          <cell r="C52071">
            <v>45008</v>
          </cell>
          <cell r="D52071" t="str">
            <v>01-210300</v>
          </cell>
          <cell r="E52071" t="str">
            <v>SERVICIO GEOLÓGICO COLOMBIANO - SGC</v>
          </cell>
        </row>
        <row r="52072">
          <cell r="B52072">
            <v>113423</v>
          </cell>
          <cell r="C52072">
            <v>45008</v>
          </cell>
          <cell r="D52072" t="str">
            <v>01-210300</v>
          </cell>
          <cell r="E52072" t="str">
            <v>SERVICIO GEOLÓGICO COLOMBIANO - SGC</v>
          </cell>
        </row>
        <row r="52073">
          <cell r="B52073">
            <v>116723</v>
          </cell>
          <cell r="C52073">
            <v>45008</v>
          </cell>
          <cell r="D52073" t="str">
            <v>01-100000</v>
          </cell>
          <cell r="E52073" t="str">
            <v xml:space="preserve">SISTEMA GENERAL DE REGALÍAS </v>
          </cell>
        </row>
        <row r="52074">
          <cell r="B52074">
            <v>116823</v>
          </cell>
          <cell r="C52074">
            <v>45008</v>
          </cell>
          <cell r="D52074" t="str">
            <v>01-100000</v>
          </cell>
          <cell r="E52074" t="str">
            <v xml:space="preserve">SISTEMA GENERAL DE REGALÍAS </v>
          </cell>
        </row>
        <row r="52075">
          <cell r="B52075">
            <v>116923</v>
          </cell>
          <cell r="C52075">
            <v>45008</v>
          </cell>
          <cell r="D52075" t="str">
            <v>01-100000</v>
          </cell>
          <cell r="E52075" t="str">
            <v xml:space="preserve">SISTEMA GENERAL DE REGALÍAS </v>
          </cell>
        </row>
        <row r="52076">
          <cell r="B52076">
            <v>117023</v>
          </cell>
          <cell r="C52076">
            <v>45008</v>
          </cell>
          <cell r="D52076" t="str">
            <v>01-100000</v>
          </cell>
          <cell r="E52076" t="str">
            <v xml:space="preserve">SISTEMA GENERAL DE REGALÍAS </v>
          </cell>
        </row>
        <row r="52077">
          <cell r="B52077">
            <v>117123</v>
          </cell>
          <cell r="C52077">
            <v>45008</v>
          </cell>
          <cell r="D52077" t="str">
            <v>01-100000</v>
          </cell>
          <cell r="E52077" t="str">
            <v xml:space="preserve">SISTEMA GENERAL DE REGALÍAS </v>
          </cell>
        </row>
        <row r="52078">
          <cell r="B52078">
            <v>113723</v>
          </cell>
          <cell r="C52078">
            <v>45008</v>
          </cell>
          <cell r="D52078" t="str">
            <v>02-05306</v>
          </cell>
          <cell r="E52078" t="str">
            <v>MUNICIPIO DE GIRALDO</v>
          </cell>
        </row>
        <row r="52079">
          <cell r="B52079">
            <v>113523</v>
          </cell>
          <cell r="C52079">
            <v>45008</v>
          </cell>
          <cell r="D52079" t="str">
            <v>01-210300</v>
          </cell>
          <cell r="E52079" t="str">
            <v>SERVICIO GEOLÓGICO COLOMBIANO - SGC</v>
          </cell>
        </row>
        <row r="52080">
          <cell r="B52080">
            <v>114223</v>
          </cell>
          <cell r="C52080">
            <v>45009</v>
          </cell>
          <cell r="D52080" t="str">
            <v>01-130100-DT</v>
          </cell>
          <cell r="E52080" t="str">
            <v>Direccion Nacional del Tesoro</v>
          </cell>
        </row>
        <row r="52081">
          <cell r="B52081">
            <v>114323</v>
          </cell>
          <cell r="C52081">
            <v>45009</v>
          </cell>
          <cell r="D52081" t="str">
            <v>01-130100-DT</v>
          </cell>
          <cell r="E52081" t="str">
            <v>Direccion Nacional del Tesoro</v>
          </cell>
        </row>
        <row r="52082">
          <cell r="B52082">
            <v>114423</v>
          </cell>
          <cell r="C52082">
            <v>45009</v>
          </cell>
          <cell r="D52082" t="str">
            <v>01-130100-DT</v>
          </cell>
          <cell r="E52082" t="str">
            <v>Direccion Nacional del Tesoro</v>
          </cell>
        </row>
        <row r="52083">
          <cell r="B52083">
            <v>114523</v>
          </cell>
          <cell r="C52083">
            <v>45009</v>
          </cell>
          <cell r="D52083" t="str">
            <v>02-25000</v>
          </cell>
          <cell r="E52083" t="str">
            <v>DEPARTAMENTO DE CUNDINAMARCA</v>
          </cell>
        </row>
        <row r="52084">
          <cell r="B52084">
            <v>117223</v>
          </cell>
          <cell r="C52084">
            <v>45009</v>
          </cell>
          <cell r="D52084" t="str">
            <v>01-100000</v>
          </cell>
          <cell r="E52084" t="str">
            <v xml:space="preserve">SISTEMA GENERAL DE REGALÍAS </v>
          </cell>
        </row>
        <row r="52085">
          <cell r="B52085">
            <v>117323</v>
          </cell>
          <cell r="C52085">
            <v>45009</v>
          </cell>
          <cell r="D52085" t="str">
            <v>01-100000</v>
          </cell>
          <cell r="E52085" t="str">
            <v xml:space="preserve">SISTEMA GENERAL DE REGALÍAS </v>
          </cell>
        </row>
        <row r="52086">
          <cell r="B52086">
            <v>117423</v>
          </cell>
          <cell r="C52086">
            <v>45009</v>
          </cell>
          <cell r="D52086" t="str">
            <v>01-100000</v>
          </cell>
          <cell r="E52086" t="str">
            <v xml:space="preserve">SISTEMA GENERAL DE REGALÍAS </v>
          </cell>
        </row>
        <row r="52087">
          <cell r="B52087">
            <v>117523</v>
          </cell>
          <cell r="C52087">
            <v>45009</v>
          </cell>
          <cell r="D52087" t="str">
            <v>01-100000</v>
          </cell>
          <cell r="E52087" t="str">
            <v xml:space="preserve">SISTEMA GENERAL DE REGALÍAS </v>
          </cell>
        </row>
        <row r="52088">
          <cell r="B52088">
            <v>113823</v>
          </cell>
          <cell r="C52088">
            <v>45009</v>
          </cell>
          <cell r="D52088" t="str">
            <v>01-100000</v>
          </cell>
          <cell r="E52088" t="str">
            <v xml:space="preserve">SISTEMA GENERAL DE REGALÍAS </v>
          </cell>
        </row>
        <row r="52089">
          <cell r="B52089">
            <v>113923</v>
          </cell>
          <cell r="C52089">
            <v>45009</v>
          </cell>
          <cell r="D52089" t="str">
            <v>01-211200</v>
          </cell>
          <cell r="E52089" t="str">
            <v>AGENCIA NACIONAL DE MINERÍA - ANM</v>
          </cell>
        </row>
        <row r="52090">
          <cell r="B52090">
            <v>114023</v>
          </cell>
          <cell r="C52090">
            <v>45009</v>
          </cell>
          <cell r="D52090" t="str">
            <v>01-210300</v>
          </cell>
          <cell r="E52090" t="str">
            <v>SERVICIO GEOLÓGICO COLOMBIANO - SGC</v>
          </cell>
        </row>
        <row r="52091">
          <cell r="B52091">
            <v>114123</v>
          </cell>
          <cell r="C52091">
            <v>45009</v>
          </cell>
          <cell r="D52091" t="str">
            <v>01-260100</v>
          </cell>
          <cell r="E52091" t="str">
            <v>CONTRALORÍA GENERAL DE LA REPÚBLICA</v>
          </cell>
        </row>
        <row r="52092">
          <cell r="B52092">
            <v>117623</v>
          </cell>
          <cell r="C52092">
            <v>45012</v>
          </cell>
          <cell r="D52092" t="str">
            <v>01-100000</v>
          </cell>
          <cell r="E52092" t="str">
            <v xml:space="preserve">SISTEMA GENERAL DE REGALÍAS </v>
          </cell>
        </row>
        <row r="52093">
          <cell r="B52093">
            <v>126923</v>
          </cell>
          <cell r="C52093">
            <v>45012</v>
          </cell>
          <cell r="D52093" t="str">
            <v>01-100000</v>
          </cell>
          <cell r="E52093" t="str">
            <v xml:space="preserve">SISTEMA GENERAL DE REGALÍAS </v>
          </cell>
        </row>
        <row r="52094">
          <cell r="B52094">
            <v>127023</v>
          </cell>
          <cell r="C52094">
            <v>45012</v>
          </cell>
          <cell r="D52094" t="str">
            <v>01-100000</v>
          </cell>
          <cell r="E52094" t="str">
            <v xml:space="preserve">SISTEMA GENERAL DE REGALÍAS </v>
          </cell>
        </row>
        <row r="52095">
          <cell r="B52095">
            <v>127123</v>
          </cell>
          <cell r="C52095">
            <v>45012</v>
          </cell>
          <cell r="D52095" t="str">
            <v>01-100000</v>
          </cell>
          <cell r="E52095" t="str">
            <v xml:space="preserve">SISTEMA GENERAL DE REGALÍAS </v>
          </cell>
        </row>
        <row r="52096">
          <cell r="B52096">
            <v>127223</v>
          </cell>
          <cell r="C52096">
            <v>45012</v>
          </cell>
          <cell r="D52096" t="str">
            <v>01-100000</v>
          </cell>
          <cell r="E52096" t="str">
            <v xml:space="preserve">SISTEMA GENERAL DE REGALÍAS </v>
          </cell>
        </row>
        <row r="52097">
          <cell r="B52097">
            <v>127423</v>
          </cell>
          <cell r="C52097">
            <v>45012</v>
          </cell>
          <cell r="D52097" t="str">
            <v>01-100000</v>
          </cell>
          <cell r="E52097" t="str">
            <v xml:space="preserve">SISTEMA GENERAL DE REGALÍAS </v>
          </cell>
        </row>
        <row r="52098">
          <cell r="B52098">
            <v>118123</v>
          </cell>
          <cell r="C52098">
            <v>45012</v>
          </cell>
          <cell r="D52098" t="str">
            <v>01-211200</v>
          </cell>
          <cell r="E52098" t="str">
            <v>AGENCIA NACIONAL DE MINERÍA - ANM</v>
          </cell>
        </row>
        <row r="52099">
          <cell r="B52099">
            <v>118223</v>
          </cell>
          <cell r="C52099">
            <v>45012</v>
          </cell>
          <cell r="D52099" t="str">
            <v>01-210300</v>
          </cell>
          <cell r="E52099" t="str">
            <v>SERVICIO GEOLÓGICO COLOMBIANO - SGC</v>
          </cell>
        </row>
        <row r="52100">
          <cell r="B52100">
            <v>117823</v>
          </cell>
          <cell r="C52100">
            <v>45012</v>
          </cell>
          <cell r="D52100" t="str">
            <v>01-211200</v>
          </cell>
          <cell r="E52100" t="str">
            <v>AGENCIA NACIONAL DE MINERÍA - ANM</v>
          </cell>
        </row>
        <row r="52101">
          <cell r="B52101">
            <v>117923</v>
          </cell>
          <cell r="C52101">
            <v>45012</v>
          </cell>
          <cell r="D52101" t="str">
            <v>01-210300</v>
          </cell>
          <cell r="E52101" t="str">
            <v>SERVICIO GEOLÓGICO COLOMBIANO - SGC</v>
          </cell>
        </row>
        <row r="52102">
          <cell r="B52102">
            <v>117723</v>
          </cell>
          <cell r="C52102">
            <v>45012</v>
          </cell>
          <cell r="D52102" t="str">
            <v>02-97161</v>
          </cell>
          <cell r="E52102" t="str">
            <v>MUNICIPIO DE CARURU</v>
          </cell>
        </row>
        <row r="52103">
          <cell r="B52103">
            <v>118023</v>
          </cell>
          <cell r="C52103">
            <v>45012</v>
          </cell>
          <cell r="D52103" t="str">
            <v>03-730001</v>
          </cell>
          <cell r="E52103" t="str">
            <v>UNIVERSIDAD DEL TOLIMA</v>
          </cell>
        </row>
        <row r="52104">
          <cell r="B52104">
            <v>127323</v>
          </cell>
          <cell r="C52104">
            <v>45012</v>
          </cell>
          <cell r="D52104" t="str">
            <v>02-44650</v>
          </cell>
          <cell r="E52104" t="str">
            <v>MUNICIPIO DE SAN JUAN DEL CESAR</v>
          </cell>
        </row>
        <row r="52105">
          <cell r="B52105">
            <v>118523</v>
          </cell>
          <cell r="C52105">
            <v>45013</v>
          </cell>
          <cell r="D52105" t="str">
            <v>02-25293</v>
          </cell>
          <cell r="E52105" t="str">
            <v>MUNICIPIO DE GACHALA</v>
          </cell>
        </row>
        <row r="52106">
          <cell r="B52106">
            <v>118623</v>
          </cell>
          <cell r="C52106">
            <v>45013</v>
          </cell>
          <cell r="D52106" t="str">
            <v>02-25293</v>
          </cell>
          <cell r="E52106" t="str">
            <v>MUNICIPIO DE GACHALA</v>
          </cell>
        </row>
        <row r="52107">
          <cell r="B52107">
            <v>118723</v>
          </cell>
          <cell r="C52107">
            <v>45013</v>
          </cell>
          <cell r="D52107" t="str">
            <v>01-210300</v>
          </cell>
          <cell r="E52107" t="str">
            <v>SERVICIO GEOLÓGICO COLOMBIANO - SGC</v>
          </cell>
        </row>
        <row r="52108">
          <cell r="B52108">
            <v>119023</v>
          </cell>
          <cell r="C52108">
            <v>45013</v>
          </cell>
          <cell r="D52108" t="str">
            <v>01-130100-DT</v>
          </cell>
          <cell r="E52108" t="str">
            <v>Direccion Nacional del Tesoro</v>
          </cell>
        </row>
        <row r="52109">
          <cell r="B52109">
            <v>119123</v>
          </cell>
          <cell r="C52109">
            <v>45013</v>
          </cell>
          <cell r="D52109" t="str">
            <v>02-25317</v>
          </cell>
          <cell r="E52109" t="str">
            <v>MUNICIPIO DE GUACHETA</v>
          </cell>
        </row>
        <row r="52110">
          <cell r="B52110">
            <v>118823</v>
          </cell>
          <cell r="C52110">
            <v>45013</v>
          </cell>
          <cell r="D52110" t="str">
            <v>01-211200</v>
          </cell>
          <cell r="E52110" t="str">
            <v>AGENCIA NACIONAL DE MINERÍA - ANM</v>
          </cell>
        </row>
        <row r="52111">
          <cell r="B52111">
            <v>118923</v>
          </cell>
          <cell r="C52111">
            <v>45013</v>
          </cell>
          <cell r="D52111" t="str">
            <v>01-210300</v>
          </cell>
          <cell r="E52111" t="str">
            <v>SERVICIO GEOLÓGICO COLOMBIANO - SGC</v>
          </cell>
        </row>
        <row r="52112">
          <cell r="B52112">
            <v>118323</v>
          </cell>
          <cell r="C52112">
            <v>45013</v>
          </cell>
          <cell r="D52112" t="str">
            <v>01-100000</v>
          </cell>
          <cell r="E52112" t="str">
            <v xml:space="preserve">SISTEMA GENERAL DE REGALÍAS </v>
          </cell>
        </row>
        <row r="52113">
          <cell r="B52113">
            <v>118423</v>
          </cell>
          <cell r="C52113">
            <v>45013</v>
          </cell>
          <cell r="D52113" t="str">
            <v>02-05000</v>
          </cell>
          <cell r="E52113" t="str">
            <v>DEPARTAMENTO DE ANTIOQUIA</v>
          </cell>
        </row>
        <row r="52114">
          <cell r="B52114">
            <v>127523</v>
          </cell>
          <cell r="C52114">
            <v>45013</v>
          </cell>
          <cell r="D52114" t="str">
            <v>01-100000</v>
          </cell>
          <cell r="E52114" t="str">
            <v xml:space="preserve">SISTEMA GENERAL DE REGALÍAS </v>
          </cell>
        </row>
        <row r="52115">
          <cell r="B52115">
            <v>127623</v>
          </cell>
          <cell r="C52115">
            <v>45013</v>
          </cell>
          <cell r="D52115" t="str">
            <v>01-100000</v>
          </cell>
          <cell r="E52115" t="str">
            <v xml:space="preserve">SISTEMA GENERAL DE REGALÍAS </v>
          </cell>
        </row>
        <row r="52116">
          <cell r="B52116">
            <v>127723</v>
          </cell>
          <cell r="C52116">
            <v>45013</v>
          </cell>
          <cell r="D52116" t="str">
            <v>01-100000</v>
          </cell>
          <cell r="E52116" t="str">
            <v xml:space="preserve">SISTEMA GENERAL DE REGALÍAS </v>
          </cell>
        </row>
        <row r="52117">
          <cell r="B52117">
            <v>127823</v>
          </cell>
          <cell r="C52117">
            <v>45013</v>
          </cell>
          <cell r="D52117" t="str">
            <v>01-100000</v>
          </cell>
          <cell r="E52117" t="str">
            <v xml:space="preserve">SISTEMA GENERAL DE REGALÍAS </v>
          </cell>
        </row>
        <row r="52118">
          <cell r="B52118">
            <v>127923</v>
          </cell>
          <cell r="C52118">
            <v>45013</v>
          </cell>
          <cell r="D52118" t="str">
            <v>01-100000</v>
          </cell>
          <cell r="E52118" t="str">
            <v xml:space="preserve">SISTEMA GENERAL DE REGALÍAS </v>
          </cell>
        </row>
        <row r="52119">
          <cell r="B52119">
            <v>128023</v>
          </cell>
          <cell r="C52119">
            <v>45013</v>
          </cell>
          <cell r="D52119" t="str">
            <v>01-100000</v>
          </cell>
          <cell r="E52119" t="str">
            <v xml:space="preserve">SISTEMA GENERAL DE REGALÍAS </v>
          </cell>
        </row>
        <row r="52120">
          <cell r="B52120">
            <v>128123</v>
          </cell>
          <cell r="C52120">
            <v>45013</v>
          </cell>
          <cell r="D52120" t="str">
            <v>01-100000</v>
          </cell>
          <cell r="E52120" t="str">
            <v xml:space="preserve">SISTEMA GENERAL DE REGALÍAS </v>
          </cell>
        </row>
        <row r="52121">
          <cell r="B52121">
            <v>128223</v>
          </cell>
          <cell r="C52121">
            <v>45013</v>
          </cell>
          <cell r="D52121" t="str">
            <v>01-100000</v>
          </cell>
          <cell r="E52121" t="str">
            <v xml:space="preserve">SISTEMA GENERAL DE REGALÍAS </v>
          </cell>
        </row>
        <row r="52122">
          <cell r="B52122">
            <v>128323</v>
          </cell>
          <cell r="C52122">
            <v>45013</v>
          </cell>
          <cell r="D52122" t="str">
            <v>01-100000</v>
          </cell>
          <cell r="E52122" t="str">
            <v xml:space="preserve">SISTEMA GENERAL DE REGALÍAS </v>
          </cell>
        </row>
        <row r="52123">
          <cell r="B52123">
            <v>128423</v>
          </cell>
          <cell r="C52123">
            <v>45013</v>
          </cell>
          <cell r="D52123" t="str">
            <v>01-100000</v>
          </cell>
          <cell r="E52123" t="str">
            <v xml:space="preserve">SISTEMA GENERAL DE REGALÍAS </v>
          </cell>
        </row>
        <row r="52124">
          <cell r="B52124">
            <v>128523</v>
          </cell>
          <cell r="C52124">
            <v>45013</v>
          </cell>
          <cell r="D52124" t="str">
            <v>01-100000</v>
          </cell>
          <cell r="E52124" t="str">
            <v xml:space="preserve">SISTEMA GENERAL DE REGALÍAS </v>
          </cell>
        </row>
        <row r="52125">
          <cell r="B52125">
            <v>128623</v>
          </cell>
          <cell r="C52125">
            <v>45013</v>
          </cell>
          <cell r="D52125" t="str">
            <v>01-100000</v>
          </cell>
          <cell r="E52125" t="str">
            <v xml:space="preserve">SISTEMA GENERAL DE REGALÍAS </v>
          </cell>
        </row>
        <row r="52126">
          <cell r="B52126">
            <v>128723</v>
          </cell>
          <cell r="C52126">
            <v>45014</v>
          </cell>
          <cell r="D52126" t="str">
            <v>01-100000</v>
          </cell>
          <cell r="E52126" t="str">
            <v xml:space="preserve">SISTEMA GENERAL DE REGALÍAS </v>
          </cell>
        </row>
        <row r="52127">
          <cell r="B52127">
            <v>128823</v>
          </cell>
          <cell r="C52127">
            <v>45014</v>
          </cell>
          <cell r="D52127" t="str">
            <v>01-100000</v>
          </cell>
          <cell r="E52127" t="str">
            <v xml:space="preserve">SISTEMA GENERAL DE REGALÍAS </v>
          </cell>
        </row>
        <row r="52128">
          <cell r="B52128">
            <v>128923</v>
          </cell>
          <cell r="C52128">
            <v>45014</v>
          </cell>
          <cell r="D52128" t="str">
            <v>01-100000</v>
          </cell>
          <cell r="E52128" t="str">
            <v xml:space="preserve">SISTEMA GENERAL DE REGALÍAS </v>
          </cell>
        </row>
        <row r="52129">
          <cell r="B52129">
            <v>129023</v>
          </cell>
          <cell r="C52129">
            <v>45014</v>
          </cell>
          <cell r="D52129" t="str">
            <v>01-100000</v>
          </cell>
          <cell r="E52129" t="str">
            <v xml:space="preserve">SISTEMA GENERAL DE REGALÍAS </v>
          </cell>
        </row>
        <row r="52130">
          <cell r="B52130">
            <v>129123</v>
          </cell>
          <cell r="C52130">
            <v>45014</v>
          </cell>
          <cell r="D52130" t="str">
            <v>01-100000</v>
          </cell>
          <cell r="E52130" t="str">
            <v xml:space="preserve">SISTEMA GENERAL DE REGALÍAS </v>
          </cell>
        </row>
        <row r="52131">
          <cell r="B52131">
            <v>119923</v>
          </cell>
          <cell r="C52131">
            <v>45014</v>
          </cell>
          <cell r="D52131" t="str">
            <v>01-210300</v>
          </cell>
          <cell r="E52131" t="str">
            <v>SERVICIO GEOLÓGICO COLOMBIANO - SGC</v>
          </cell>
        </row>
        <row r="52132">
          <cell r="B52132">
            <v>119223</v>
          </cell>
          <cell r="C52132">
            <v>45014</v>
          </cell>
          <cell r="D52132" t="str">
            <v>01-100000</v>
          </cell>
          <cell r="E52132" t="str">
            <v xml:space="preserve">SISTEMA GENERAL DE REGALÍAS </v>
          </cell>
        </row>
        <row r="52133">
          <cell r="B52133">
            <v>119323</v>
          </cell>
          <cell r="C52133">
            <v>45014</v>
          </cell>
          <cell r="D52133" t="str">
            <v>01-210300</v>
          </cell>
          <cell r="E52133" t="str">
            <v>SERVICIO GEOLÓGICO COLOMBIANO - SGC</v>
          </cell>
        </row>
        <row r="52134">
          <cell r="B52134">
            <v>119423</v>
          </cell>
          <cell r="C52134">
            <v>45014</v>
          </cell>
          <cell r="D52134" t="str">
            <v>01-211200</v>
          </cell>
          <cell r="E52134" t="str">
            <v>AGENCIA NACIONAL DE MINERÍA - ANM</v>
          </cell>
        </row>
        <row r="52135">
          <cell r="B52135">
            <v>119523</v>
          </cell>
          <cell r="C52135">
            <v>45014</v>
          </cell>
          <cell r="D52135" t="str">
            <v>01-211200</v>
          </cell>
          <cell r="E52135" t="str">
            <v>AGENCIA NACIONAL DE MINERÍA - ANM</v>
          </cell>
        </row>
        <row r="52136">
          <cell r="B52136">
            <v>119623</v>
          </cell>
          <cell r="C52136">
            <v>45014</v>
          </cell>
          <cell r="D52136" t="str">
            <v>01-210300</v>
          </cell>
          <cell r="E52136" t="str">
            <v>SERVICIO GEOLÓGICO COLOMBIANO - SGC</v>
          </cell>
        </row>
        <row r="52137">
          <cell r="B52137">
            <v>119723</v>
          </cell>
          <cell r="C52137">
            <v>45014</v>
          </cell>
          <cell r="D52137" t="str">
            <v>01-130100-DT</v>
          </cell>
          <cell r="E52137" t="str">
            <v>Direccion Nacional del Tesoro</v>
          </cell>
        </row>
        <row r="52138">
          <cell r="B52138">
            <v>119823</v>
          </cell>
          <cell r="C52138">
            <v>45014</v>
          </cell>
          <cell r="D52138" t="str">
            <v>02-05042</v>
          </cell>
          <cell r="E52138" t="str">
            <v>MUNICIPIO DE SANTA FE DE ANTIOQUIA</v>
          </cell>
        </row>
        <row r="52139">
          <cell r="B52139">
            <v>120323</v>
          </cell>
          <cell r="C52139">
            <v>45015</v>
          </cell>
          <cell r="D52139" t="str">
            <v>02-44650</v>
          </cell>
          <cell r="E52139" t="str">
            <v>MUNICIPIO DE SAN JUAN DEL CESAR</v>
          </cell>
        </row>
        <row r="52140">
          <cell r="B52140">
            <v>120423</v>
          </cell>
          <cell r="C52140">
            <v>45015</v>
          </cell>
          <cell r="D52140" t="str">
            <v>02-44650</v>
          </cell>
          <cell r="E52140" t="str">
            <v>MUNICIPIO DE SAN JUAN DEL CESAR</v>
          </cell>
        </row>
        <row r="52141">
          <cell r="B52141">
            <v>120523</v>
          </cell>
          <cell r="C52141">
            <v>45015</v>
          </cell>
          <cell r="D52141" t="str">
            <v>01-210300</v>
          </cell>
          <cell r="E52141" t="str">
            <v>SERVICIO GEOLÓGICO COLOMBIANO - SGC</v>
          </cell>
        </row>
        <row r="52142">
          <cell r="B52142">
            <v>120923</v>
          </cell>
          <cell r="C52142">
            <v>45015</v>
          </cell>
          <cell r="D52142" t="str">
            <v>01-130100-DT</v>
          </cell>
          <cell r="E52142" t="str">
            <v>Direccion Nacional del Tesoro</v>
          </cell>
        </row>
        <row r="52143">
          <cell r="B52143">
            <v>129723</v>
          </cell>
          <cell r="C52143">
            <v>45015</v>
          </cell>
          <cell r="D52143" t="str">
            <v>02-44650</v>
          </cell>
          <cell r="E52143" t="str">
            <v>MUNICIPIO DE SAN JUAN DEL CESAR</v>
          </cell>
        </row>
        <row r="52144">
          <cell r="B52144">
            <v>120023</v>
          </cell>
          <cell r="C52144">
            <v>45015</v>
          </cell>
          <cell r="D52144" t="str">
            <v>01-100000</v>
          </cell>
          <cell r="E52144" t="str">
            <v xml:space="preserve">SISTEMA GENERAL DE REGALÍAS </v>
          </cell>
        </row>
        <row r="52145">
          <cell r="B52145">
            <v>120123</v>
          </cell>
          <cell r="C52145">
            <v>45015</v>
          </cell>
          <cell r="D52145" t="str">
            <v>01-210300</v>
          </cell>
          <cell r="E52145" t="str">
            <v>SERVICIO GEOLÓGICO COLOMBIANO - SGC</v>
          </cell>
        </row>
        <row r="52146">
          <cell r="B52146">
            <v>120223</v>
          </cell>
          <cell r="C52146">
            <v>45015</v>
          </cell>
          <cell r="D52146" t="str">
            <v>01-210300</v>
          </cell>
          <cell r="E52146" t="str">
            <v>SERVICIO GEOLÓGICO COLOMBIANO - SGC</v>
          </cell>
        </row>
        <row r="52147">
          <cell r="B52147">
            <v>121023</v>
          </cell>
          <cell r="C52147">
            <v>45015</v>
          </cell>
          <cell r="D52147" t="str">
            <v>01-320104</v>
          </cell>
          <cell r="E52147" t="str">
            <v>AUTORIDAD NACIONAL DE LICENCIAS AMBIENTALES - ANLA</v>
          </cell>
        </row>
        <row r="52148">
          <cell r="B52148">
            <v>121123</v>
          </cell>
          <cell r="C52148">
            <v>45015</v>
          </cell>
          <cell r="D52148" t="str">
            <v>01-210300</v>
          </cell>
          <cell r="E52148" t="str">
            <v>SERVICIO GEOLÓGICO COLOMBIANO - SGC</v>
          </cell>
        </row>
        <row r="52149">
          <cell r="B52149">
            <v>121223</v>
          </cell>
          <cell r="C52149">
            <v>45015</v>
          </cell>
          <cell r="D52149" t="str">
            <v>01-210300</v>
          </cell>
          <cell r="E52149" t="str">
            <v>SERVICIO GEOLÓGICO COLOMBIANO - SGC</v>
          </cell>
        </row>
        <row r="52150">
          <cell r="B52150">
            <v>120623</v>
          </cell>
          <cell r="C52150">
            <v>45015</v>
          </cell>
          <cell r="D52150" t="str">
            <v>01-210300</v>
          </cell>
          <cell r="E52150" t="str">
            <v>SERVICIO GEOLÓGICO COLOMBIANO - SGC</v>
          </cell>
        </row>
        <row r="52151">
          <cell r="B52151">
            <v>120723</v>
          </cell>
          <cell r="C52151">
            <v>45015</v>
          </cell>
          <cell r="D52151" t="str">
            <v>01-210300</v>
          </cell>
          <cell r="E52151" t="str">
            <v>SERVICIO GEOLÓGICO COLOMBIANO - SGC</v>
          </cell>
        </row>
        <row r="52152">
          <cell r="B52152">
            <v>120823</v>
          </cell>
          <cell r="C52152">
            <v>45015</v>
          </cell>
          <cell r="D52152" t="str">
            <v>01-210300</v>
          </cell>
          <cell r="E52152" t="str">
            <v>SERVICIO GEOLÓGICO COLOMBIANO - SGC</v>
          </cell>
        </row>
        <row r="52153">
          <cell r="B52153">
            <v>129223</v>
          </cell>
          <cell r="C52153">
            <v>45015</v>
          </cell>
          <cell r="D52153" t="str">
            <v>01-100000</v>
          </cell>
          <cell r="E52153" t="str">
            <v xml:space="preserve">SISTEMA GENERAL DE REGALÍAS </v>
          </cell>
        </row>
        <row r="52154">
          <cell r="B52154">
            <v>129323</v>
          </cell>
          <cell r="C52154">
            <v>45015</v>
          </cell>
          <cell r="D52154" t="str">
            <v>01-100000</v>
          </cell>
          <cell r="E52154" t="str">
            <v xml:space="preserve">SISTEMA GENERAL DE REGALÍAS </v>
          </cell>
        </row>
        <row r="52155">
          <cell r="B52155">
            <v>129423</v>
          </cell>
          <cell r="C52155">
            <v>45015</v>
          </cell>
          <cell r="D52155" t="str">
            <v>01-100000</v>
          </cell>
          <cell r="E52155" t="str">
            <v xml:space="preserve">SISTEMA GENERAL DE REGALÍAS </v>
          </cell>
        </row>
        <row r="52156">
          <cell r="B52156">
            <v>129523</v>
          </cell>
          <cell r="C52156">
            <v>45015</v>
          </cell>
          <cell r="D52156" t="str">
            <v>01-100000</v>
          </cell>
          <cell r="E52156" t="str">
            <v xml:space="preserve">SISTEMA GENERAL DE REGALÍAS </v>
          </cell>
        </row>
        <row r="52157">
          <cell r="B52157">
            <v>129623</v>
          </cell>
          <cell r="C52157">
            <v>45015</v>
          </cell>
          <cell r="D52157" t="str">
            <v>01-100000</v>
          </cell>
          <cell r="E52157" t="str">
            <v xml:space="preserve">SISTEMA GENERAL DE REGALÍAS </v>
          </cell>
        </row>
        <row r="52158">
          <cell r="B52158">
            <v>129823</v>
          </cell>
          <cell r="C52158">
            <v>45015</v>
          </cell>
          <cell r="D52158" t="str">
            <v>01-100000</v>
          </cell>
          <cell r="E52158" t="str">
            <v xml:space="preserve">SISTEMA GENERAL DE REGALÍAS </v>
          </cell>
        </row>
        <row r="52159">
          <cell r="B52159">
            <v>129923</v>
          </cell>
          <cell r="C52159">
            <v>45015</v>
          </cell>
          <cell r="D52159" t="str">
            <v>01-100000</v>
          </cell>
          <cell r="E52159" t="str">
            <v xml:space="preserve">SISTEMA GENERAL DE REGALÍAS </v>
          </cell>
        </row>
        <row r="52160">
          <cell r="B52160">
            <v>130023</v>
          </cell>
          <cell r="C52160">
            <v>45015</v>
          </cell>
          <cell r="D52160" t="str">
            <v>01-100000</v>
          </cell>
          <cell r="E52160" t="str">
            <v xml:space="preserve">SISTEMA GENERAL DE REGALÍAS </v>
          </cell>
        </row>
        <row r="52161">
          <cell r="B52161">
            <v>130123</v>
          </cell>
          <cell r="C52161">
            <v>45016</v>
          </cell>
          <cell r="D52161" t="str">
            <v>01-100000</v>
          </cell>
          <cell r="E52161" t="str">
            <v xml:space="preserve">SISTEMA GENERAL DE REGALÍAS </v>
          </cell>
        </row>
        <row r="52162">
          <cell r="B52162">
            <v>130223</v>
          </cell>
          <cell r="C52162">
            <v>45016</v>
          </cell>
          <cell r="D52162" t="str">
            <v>01-100000</v>
          </cell>
          <cell r="E52162" t="str">
            <v xml:space="preserve">SISTEMA GENERAL DE REGALÍAS </v>
          </cell>
        </row>
        <row r="52163">
          <cell r="B52163">
            <v>130323</v>
          </cell>
          <cell r="C52163">
            <v>45016</v>
          </cell>
          <cell r="D52163" t="str">
            <v>01-100000</v>
          </cell>
          <cell r="E52163" t="str">
            <v xml:space="preserve">SISTEMA GENERAL DE REGALÍAS </v>
          </cell>
        </row>
        <row r="52164">
          <cell r="B52164">
            <v>130423</v>
          </cell>
          <cell r="C52164">
            <v>45016</v>
          </cell>
          <cell r="D52164" t="str">
            <v>01-100000</v>
          </cell>
          <cell r="E52164" t="str">
            <v xml:space="preserve">SISTEMA GENERAL DE REGALÍAS </v>
          </cell>
        </row>
        <row r="52165">
          <cell r="B52165">
            <v>130523</v>
          </cell>
          <cell r="C52165">
            <v>45016</v>
          </cell>
          <cell r="D52165" t="str">
            <v>01-100000</v>
          </cell>
          <cell r="E52165" t="str">
            <v xml:space="preserve">SISTEMA GENERAL DE REGALÍAS </v>
          </cell>
        </row>
        <row r="52166">
          <cell r="B52166">
            <v>130623</v>
          </cell>
          <cell r="C52166">
            <v>45016</v>
          </cell>
          <cell r="D52166" t="str">
            <v>01-100000</v>
          </cell>
          <cell r="E52166" t="str">
            <v xml:space="preserve">SISTEMA GENERAL DE REGALÍAS </v>
          </cell>
        </row>
        <row r="52167">
          <cell r="B52167">
            <v>130723</v>
          </cell>
          <cell r="C52167">
            <v>45016</v>
          </cell>
          <cell r="D52167" t="str">
            <v>01-100000</v>
          </cell>
          <cell r="E52167" t="str">
            <v xml:space="preserve">SISTEMA GENERAL DE REGALÍAS </v>
          </cell>
        </row>
        <row r="52168">
          <cell r="B52168">
            <v>130823</v>
          </cell>
          <cell r="C52168">
            <v>45016</v>
          </cell>
          <cell r="D52168" t="str">
            <v>01-100000</v>
          </cell>
          <cell r="E52168" t="str">
            <v xml:space="preserve">SISTEMA GENERAL DE REGALÍAS </v>
          </cell>
        </row>
        <row r="52169">
          <cell r="B52169">
            <v>130923</v>
          </cell>
          <cell r="C52169">
            <v>45016</v>
          </cell>
          <cell r="D52169" t="str">
            <v>01-100000</v>
          </cell>
          <cell r="E52169" t="str">
            <v xml:space="preserve">SISTEMA GENERAL DE REGALÍAS </v>
          </cell>
        </row>
        <row r="52170">
          <cell r="B52170">
            <v>122623</v>
          </cell>
          <cell r="C52170">
            <v>45016</v>
          </cell>
          <cell r="D52170" t="str">
            <v>01-211200</v>
          </cell>
          <cell r="E52170" t="str">
            <v>AGENCIA NACIONAL DE MINERÍA - ANM</v>
          </cell>
        </row>
        <row r="52171">
          <cell r="B52171">
            <v>121323</v>
          </cell>
          <cell r="C52171">
            <v>45016</v>
          </cell>
          <cell r="D52171" t="str">
            <v>01-100000</v>
          </cell>
          <cell r="E52171" t="str">
            <v xml:space="preserve">SISTEMA GENERAL DE REGALÍAS </v>
          </cell>
        </row>
        <row r="52172">
          <cell r="B52172">
            <v>121423</v>
          </cell>
          <cell r="C52172">
            <v>45016</v>
          </cell>
          <cell r="D52172" t="str">
            <v>01-210300</v>
          </cell>
          <cell r="E52172" t="str">
            <v>SERVICIO GEOLÓGICO COLOMBIANO - SGC</v>
          </cell>
        </row>
        <row r="52173">
          <cell r="B52173">
            <v>121523</v>
          </cell>
          <cell r="C52173">
            <v>45016</v>
          </cell>
          <cell r="D52173" t="str">
            <v>01-210300</v>
          </cell>
          <cell r="E52173" t="str">
            <v>SERVICIO GEOLÓGICO COLOMBIANO - SGC</v>
          </cell>
        </row>
        <row r="52174">
          <cell r="B52174">
            <v>122923</v>
          </cell>
          <cell r="C52174">
            <v>45016</v>
          </cell>
          <cell r="D52174" t="str">
            <v>01-210300</v>
          </cell>
          <cell r="E52174" t="str">
            <v>SERVICIO GEOLÓGICO COLOMBIANO - SGC</v>
          </cell>
        </row>
        <row r="52175">
          <cell r="B52175">
            <v>123023</v>
          </cell>
          <cell r="C52175">
            <v>45016</v>
          </cell>
          <cell r="D52175" t="str">
            <v>01-210300</v>
          </cell>
          <cell r="E52175" t="str">
            <v>SERVICIO GEOLÓGICO COLOMBIANO - SGC</v>
          </cell>
        </row>
        <row r="52176">
          <cell r="B52176">
            <v>123123</v>
          </cell>
          <cell r="C52176">
            <v>45016</v>
          </cell>
          <cell r="D52176" t="str">
            <v>01-210300</v>
          </cell>
          <cell r="E52176" t="str">
            <v>SERVICIO GEOLÓGICO COLOMBIANO - SGC</v>
          </cell>
        </row>
        <row r="52177">
          <cell r="B52177">
            <v>122223</v>
          </cell>
          <cell r="C52177">
            <v>45016</v>
          </cell>
          <cell r="D52177" t="str">
            <v>01-320104</v>
          </cell>
          <cell r="E52177" t="str">
            <v>AUTORIDAD NACIONAL DE LICENCIAS AMBIENTALES - ANLA</v>
          </cell>
        </row>
        <row r="52178">
          <cell r="B52178">
            <v>122323</v>
          </cell>
          <cell r="C52178">
            <v>45016</v>
          </cell>
          <cell r="D52178" t="str">
            <v>01-210300</v>
          </cell>
          <cell r="E52178" t="str">
            <v>SERVICIO GEOLÓGICO COLOMBIANO - SGC</v>
          </cell>
        </row>
        <row r="52179">
          <cell r="B52179">
            <v>122423</v>
          </cell>
          <cell r="C52179">
            <v>45016</v>
          </cell>
          <cell r="D52179" t="str">
            <v>01-210300</v>
          </cell>
          <cell r="E52179" t="str">
            <v>SERVICIO GEOLÓGICO COLOMBIANO - SGC</v>
          </cell>
        </row>
        <row r="52180">
          <cell r="B52180">
            <v>121923</v>
          </cell>
          <cell r="C52180">
            <v>45016</v>
          </cell>
          <cell r="D52180" t="str">
            <v>01-210300</v>
          </cell>
          <cell r="E52180" t="str">
            <v>SERVICIO GEOLÓGICO COLOMBIANO - SGC</v>
          </cell>
        </row>
        <row r="52181">
          <cell r="B52181">
            <v>122023</v>
          </cell>
          <cell r="C52181">
            <v>45016</v>
          </cell>
          <cell r="D52181" t="str">
            <v>01-211200</v>
          </cell>
          <cell r="E52181" t="str">
            <v>AGENCIA NACIONAL DE MINERÍA - ANM</v>
          </cell>
        </row>
        <row r="52182">
          <cell r="B52182">
            <v>121623</v>
          </cell>
          <cell r="C52182">
            <v>45016</v>
          </cell>
          <cell r="D52182" t="str">
            <v>02-41396</v>
          </cell>
          <cell r="E52182" t="str">
            <v>MUNICIPIO DE LA PLATA</v>
          </cell>
        </row>
        <row r="52183">
          <cell r="B52183">
            <v>121723</v>
          </cell>
          <cell r="C52183">
            <v>45016</v>
          </cell>
          <cell r="D52183" t="str">
            <v>02-41396</v>
          </cell>
          <cell r="E52183" t="str">
            <v>MUNICIPIO DE LA PLATA</v>
          </cell>
        </row>
        <row r="52184">
          <cell r="B52184">
            <v>121823</v>
          </cell>
          <cell r="C52184">
            <v>45016</v>
          </cell>
          <cell r="D52184" t="str">
            <v>01-130100-DT</v>
          </cell>
          <cell r="E52184" t="str">
            <v>Direccion Nacional del Tesoro</v>
          </cell>
        </row>
        <row r="52185">
          <cell r="B52185">
            <v>122123</v>
          </cell>
          <cell r="C52185">
            <v>45016</v>
          </cell>
          <cell r="D52185" t="str">
            <v>01-210300</v>
          </cell>
          <cell r="E52185" t="str">
            <v>SERVICIO GEOLÓGICO COLOMBIANO - SGC</v>
          </cell>
        </row>
        <row r="52186">
          <cell r="B52186">
            <v>122723</v>
          </cell>
          <cell r="C52186">
            <v>45016</v>
          </cell>
          <cell r="D52186" t="str">
            <v>01-130100-DT</v>
          </cell>
          <cell r="E52186" t="str">
            <v>Direccion Nacional del Tesoro</v>
          </cell>
        </row>
        <row r="52187">
          <cell r="B52187">
            <v>122823</v>
          </cell>
          <cell r="C52187">
            <v>45016</v>
          </cell>
          <cell r="D52187" t="str">
            <v>01-130100-DT</v>
          </cell>
          <cell r="E52187" t="str">
            <v>Direccion Nacional del Tesoro</v>
          </cell>
        </row>
        <row r="52188">
          <cell r="B52188">
            <v>122523</v>
          </cell>
          <cell r="C52188">
            <v>45016</v>
          </cell>
          <cell r="D52188" t="str">
            <v>01-210300</v>
          </cell>
          <cell r="E52188" t="str">
            <v>SERVICIO GEOLÓGICO COLOMBIANO - SGC</v>
          </cell>
        </row>
        <row r="52189">
          <cell r="B52189">
            <v>123923</v>
          </cell>
          <cell r="C52189">
            <v>45019</v>
          </cell>
          <cell r="D52189" t="str">
            <v>01-322900</v>
          </cell>
          <cell r="E52189" t="str">
            <v>CORPORACIÓN AUTÓNOMA REGIONAL DE LA ORINOQUIA –CORPORINOQUIA</v>
          </cell>
        </row>
        <row r="52190">
          <cell r="B52190">
            <v>123423</v>
          </cell>
          <cell r="C52190">
            <v>45019</v>
          </cell>
          <cell r="D52190" t="str">
            <v>01-210300</v>
          </cell>
          <cell r="E52190" t="str">
            <v>SERVICIO GEOLÓGICO COLOMBIANO - SGC</v>
          </cell>
        </row>
        <row r="52191">
          <cell r="B52191">
            <v>123223</v>
          </cell>
          <cell r="C52191">
            <v>45019</v>
          </cell>
          <cell r="D52191" t="str">
            <v>01-100000</v>
          </cell>
          <cell r="E52191" t="str">
            <v xml:space="preserve">SISTEMA GENERAL DE REGALÍAS </v>
          </cell>
        </row>
        <row r="52192">
          <cell r="B52192">
            <v>123323</v>
          </cell>
          <cell r="C52192">
            <v>45019</v>
          </cell>
          <cell r="D52192" t="str">
            <v>01-210300</v>
          </cell>
          <cell r="E52192" t="str">
            <v>SERVICIO GEOLÓGICO COLOMBIANO - SGC</v>
          </cell>
        </row>
        <row r="52193">
          <cell r="B52193">
            <v>124023</v>
          </cell>
          <cell r="C52193">
            <v>45019</v>
          </cell>
          <cell r="D52193" t="str">
            <v>01-240100</v>
          </cell>
          <cell r="E52193" t="str">
            <v>MINISTERIO DE TRANSPORTE</v>
          </cell>
        </row>
        <row r="52194">
          <cell r="B52194">
            <v>123523</v>
          </cell>
          <cell r="C52194">
            <v>45019</v>
          </cell>
          <cell r="D52194" t="str">
            <v>01-240100</v>
          </cell>
          <cell r="E52194" t="str">
            <v>MINISTERIO DE TRANSPORTE</v>
          </cell>
        </row>
        <row r="52195">
          <cell r="B52195">
            <v>123623</v>
          </cell>
          <cell r="C52195">
            <v>45019</v>
          </cell>
          <cell r="D52195" t="str">
            <v>01-211200</v>
          </cell>
          <cell r="E52195" t="str">
            <v>AGENCIA NACIONAL DE MINERÍA - ANM</v>
          </cell>
        </row>
        <row r="52196">
          <cell r="B52196">
            <v>123723</v>
          </cell>
          <cell r="C52196">
            <v>45019</v>
          </cell>
          <cell r="D52196" t="str">
            <v>01-210300</v>
          </cell>
          <cell r="E52196" t="str">
            <v>SERVICIO GEOLÓGICO COLOMBIANO - SGC</v>
          </cell>
        </row>
        <row r="52197">
          <cell r="B52197">
            <v>123823</v>
          </cell>
          <cell r="C52197">
            <v>45019</v>
          </cell>
          <cell r="D52197" t="str">
            <v>01-210300</v>
          </cell>
          <cell r="E52197" t="str">
            <v>SERVICIO GEOLÓGICO COLOMBIANO - SGC</v>
          </cell>
        </row>
        <row r="52198">
          <cell r="B52198">
            <v>131023</v>
          </cell>
          <cell r="C52198">
            <v>45019</v>
          </cell>
          <cell r="D52198" t="str">
            <v>01-100000</v>
          </cell>
          <cell r="E52198" t="str">
            <v xml:space="preserve">SISTEMA GENERAL DE REGALÍAS </v>
          </cell>
        </row>
        <row r="52199">
          <cell r="B52199">
            <v>131123</v>
          </cell>
          <cell r="C52199">
            <v>45019</v>
          </cell>
          <cell r="D52199" t="str">
            <v>01-100000</v>
          </cell>
          <cell r="E52199" t="str">
            <v xml:space="preserve">SISTEMA GENERAL DE REGALÍAS </v>
          </cell>
        </row>
        <row r="52200">
          <cell r="B52200">
            <v>131223</v>
          </cell>
          <cell r="C52200">
            <v>45020</v>
          </cell>
          <cell r="D52200" t="str">
            <v>01-100000</v>
          </cell>
          <cell r="E52200" t="str">
            <v xml:space="preserve">SISTEMA GENERAL DE REGALÍAS </v>
          </cell>
        </row>
        <row r="52201">
          <cell r="B52201">
            <v>131323</v>
          </cell>
          <cell r="C52201">
            <v>45020</v>
          </cell>
          <cell r="D52201" t="str">
            <v>01-100000</v>
          </cell>
          <cell r="E52201" t="str">
            <v xml:space="preserve">SISTEMA GENERAL DE REGALÍAS </v>
          </cell>
        </row>
        <row r="52202">
          <cell r="B52202">
            <v>131423</v>
          </cell>
          <cell r="C52202">
            <v>45020</v>
          </cell>
          <cell r="D52202" t="str">
            <v>01-100000</v>
          </cell>
          <cell r="E52202" t="str">
            <v xml:space="preserve">SISTEMA GENERAL DE REGALÍAS </v>
          </cell>
        </row>
        <row r="52203">
          <cell r="B52203">
            <v>131523</v>
          </cell>
          <cell r="C52203">
            <v>45020</v>
          </cell>
          <cell r="D52203" t="str">
            <v>01-100000</v>
          </cell>
          <cell r="E52203" t="str">
            <v xml:space="preserve">SISTEMA GENERAL DE REGALÍAS </v>
          </cell>
        </row>
        <row r="52204">
          <cell r="B52204">
            <v>131623</v>
          </cell>
          <cell r="C52204">
            <v>45020</v>
          </cell>
          <cell r="D52204" t="str">
            <v>01-100000</v>
          </cell>
          <cell r="E52204" t="str">
            <v xml:space="preserve">SISTEMA GENERAL DE REGALÍAS </v>
          </cell>
        </row>
        <row r="52205">
          <cell r="B52205">
            <v>131723</v>
          </cell>
          <cell r="C52205">
            <v>45020</v>
          </cell>
          <cell r="D52205" t="str">
            <v>01-100000</v>
          </cell>
          <cell r="E52205" t="str">
            <v xml:space="preserve">SISTEMA GENERAL DE REGALÍAS </v>
          </cell>
        </row>
        <row r="52206">
          <cell r="B52206">
            <v>131823</v>
          </cell>
          <cell r="C52206">
            <v>45020</v>
          </cell>
          <cell r="D52206" t="str">
            <v>01-100000</v>
          </cell>
          <cell r="E52206" t="str">
            <v xml:space="preserve">SISTEMA GENERAL DE REGALÍAS </v>
          </cell>
        </row>
        <row r="52207">
          <cell r="B52207">
            <v>131923</v>
          </cell>
          <cell r="C52207">
            <v>45020</v>
          </cell>
          <cell r="D52207" t="str">
            <v>01-100000</v>
          </cell>
          <cell r="E52207" t="str">
            <v xml:space="preserve">SISTEMA GENERAL DE REGALÍAS </v>
          </cell>
        </row>
        <row r="52208">
          <cell r="B52208">
            <v>132023</v>
          </cell>
          <cell r="C52208">
            <v>45020</v>
          </cell>
          <cell r="D52208" t="str">
            <v>01-100000</v>
          </cell>
          <cell r="E52208" t="str">
            <v xml:space="preserve">SISTEMA GENERAL DE REGALÍAS </v>
          </cell>
        </row>
        <row r="52209">
          <cell r="B52209">
            <v>132123</v>
          </cell>
          <cell r="C52209">
            <v>45020</v>
          </cell>
          <cell r="D52209" t="str">
            <v>01-100000</v>
          </cell>
          <cell r="E52209" t="str">
            <v xml:space="preserve">SISTEMA GENERAL DE REGALÍAS </v>
          </cell>
        </row>
        <row r="52210">
          <cell r="B52210">
            <v>132223</v>
          </cell>
          <cell r="C52210">
            <v>45020</v>
          </cell>
          <cell r="D52210" t="str">
            <v>01-100000</v>
          </cell>
          <cell r="E52210" t="str">
            <v xml:space="preserve">SISTEMA GENERAL DE REGALÍAS </v>
          </cell>
        </row>
        <row r="52211">
          <cell r="B52211">
            <v>132323</v>
          </cell>
          <cell r="C52211">
            <v>45020</v>
          </cell>
          <cell r="D52211" t="str">
            <v>01-100000</v>
          </cell>
          <cell r="E52211" t="str">
            <v xml:space="preserve">SISTEMA GENERAL DE REGALÍAS </v>
          </cell>
        </row>
        <row r="52212">
          <cell r="B52212">
            <v>132423</v>
          </cell>
          <cell r="C52212">
            <v>45020</v>
          </cell>
          <cell r="D52212" t="str">
            <v>01-100000</v>
          </cell>
          <cell r="E52212" t="str">
            <v xml:space="preserve">SISTEMA GENERAL DE REGALÍAS </v>
          </cell>
        </row>
        <row r="52213">
          <cell r="B52213">
            <v>132523</v>
          </cell>
          <cell r="C52213">
            <v>45020</v>
          </cell>
          <cell r="D52213" t="str">
            <v>01-100000</v>
          </cell>
          <cell r="E52213" t="str">
            <v xml:space="preserve">SISTEMA GENERAL DE REGALÍAS </v>
          </cell>
        </row>
        <row r="52214">
          <cell r="B52214">
            <v>132623</v>
          </cell>
          <cell r="C52214">
            <v>45020</v>
          </cell>
          <cell r="D52214" t="str">
            <v>01-100000</v>
          </cell>
          <cell r="E52214" t="str">
            <v xml:space="preserve">SISTEMA GENERAL DE REGALÍAS </v>
          </cell>
        </row>
        <row r="52215">
          <cell r="B52215">
            <v>132723</v>
          </cell>
          <cell r="C52215">
            <v>45020</v>
          </cell>
          <cell r="D52215" t="str">
            <v>01-100000</v>
          </cell>
          <cell r="E52215" t="str">
            <v xml:space="preserve">SISTEMA GENERAL DE REGALÍAS </v>
          </cell>
        </row>
        <row r="52216">
          <cell r="B52216">
            <v>132823</v>
          </cell>
          <cell r="C52216">
            <v>45020</v>
          </cell>
          <cell r="D52216" t="str">
            <v>01-100000</v>
          </cell>
          <cell r="E52216" t="str">
            <v xml:space="preserve">SISTEMA GENERAL DE REGALÍAS </v>
          </cell>
        </row>
        <row r="52217">
          <cell r="B52217">
            <v>132923</v>
          </cell>
          <cell r="C52217">
            <v>45020</v>
          </cell>
          <cell r="D52217" t="str">
            <v>01-100000</v>
          </cell>
          <cell r="E52217" t="str">
            <v xml:space="preserve">SISTEMA GENERAL DE REGALÍAS </v>
          </cell>
        </row>
        <row r="52218">
          <cell r="B52218">
            <v>133023</v>
          </cell>
          <cell r="C52218">
            <v>45020</v>
          </cell>
          <cell r="D52218" t="str">
            <v>01-100000</v>
          </cell>
          <cell r="E52218" t="str">
            <v xml:space="preserve">SISTEMA GENERAL DE REGALÍAS </v>
          </cell>
        </row>
        <row r="52219">
          <cell r="B52219">
            <v>133123</v>
          </cell>
          <cell r="C52219">
            <v>45020</v>
          </cell>
          <cell r="D52219" t="str">
            <v>01-100000</v>
          </cell>
          <cell r="E52219" t="str">
            <v xml:space="preserve">SISTEMA GENERAL DE REGALÍAS </v>
          </cell>
        </row>
        <row r="52220">
          <cell r="B52220">
            <v>133223</v>
          </cell>
          <cell r="C52220">
            <v>45020</v>
          </cell>
          <cell r="D52220" t="str">
            <v>01-100000</v>
          </cell>
          <cell r="E52220" t="str">
            <v xml:space="preserve">SISTEMA GENERAL DE REGALÍAS </v>
          </cell>
        </row>
        <row r="52221">
          <cell r="B52221">
            <v>133323</v>
          </cell>
          <cell r="C52221">
            <v>45020</v>
          </cell>
          <cell r="D52221" t="str">
            <v>01-100000</v>
          </cell>
          <cell r="E52221" t="str">
            <v xml:space="preserve">SISTEMA GENERAL DE REGALÍAS </v>
          </cell>
        </row>
        <row r="52222">
          <cell r="B52222">
            <v>133423</v>
          </cell>
          <cell r="C52222">
            <v>45020</v>
          </cell>
          <cell r="D52222" t="str">
            <v>01-100000</v>
          </cell>
          <cell r="E52222" t="str">
            <v xml:space="preserve">SISTEMA GENERAL DE REGALÍAS </v>
          </cell>
        </row>
        <row r="52223">
          <cell r="B52223">
            <v>124323</v>
          </cell>
          <cell r="C52223">
            <v>45020</v>
          </cell>
          <cell r="D52223" t="str">
            <v>01-210300</v>
          </cell>
          <cell r="E52223" t="str">
            <v>SERVICIO GEOLÓGICO COLOMBIANO - SGC</v>
          </cell>
        </row>
        <row r="52224">
          <cell r="B52224">
            <v>124423</v>
          </cell>
          <cell r="C52224">
            <v>45020</v>
          </cell>
          <cell r="D52224" t="str">
            <v>01-210300</v>
          </cell>
          <cell r="E52224" t="str">
            <v>SERVICIO GEOLÓGICO COLOMBIANO - SGC</v>
          </cell>
        </row>
        <row r="52225">
          <cell r="B52225">
            <v>124523</v>
          </cell>
          <cell r="C52225">
            <v>45020</v>
          </cell>
          <cell r="D52225" t="str">
            <v>02-85410</v>
          </cell>
          <cell r="E52225" t="str">
            <v>MUNICIPIO DE TAURAMENA</v>
          </cell>
        </row>
        <row r="52226">
          <cell r="B52226">
            <v>124623</v>
          </cell>
          <cell r="C52226">
            <v>45020</v>
          </cell>
          <cell r="D52226" t="str">
            <v>02-85410</v>
          </cell>
          <cell r="E52226" t="str">
            <v>MUNICIPIO DE TAURAMENA</v>
          </cell>
        </row>
        <row r="52227">
          <cell r="B52227">
            <v>125023</v>
          </cell>
          <cell r="C52227">
            <v>45020</v>
          </cell>
          <cell r="D52227" t="str">
            <v>01-210300</v>
          </cell>
          <cell r="E52227" t="str">
            <v>SERVICIO GEOLÓGICO COLOMBIANO - SGC</v>
          </cell>
        </row>
        <row r="52228">
          <cell r="B52228">
            <v>125123</v>
          </cell>
          <cell r="C52228">
            <v>45020</v>
          </cell>
          <cell r="D52228" t="str">
            <v>01-211200</v>
          </cell>
          <cell r="E52228" t="str">
            <v>AGENCIA NACIONAL DE MINERÍA - ANM</v>
          </cell>
        </row>
        <row r="52229">
          <cell r="B52229">
            <v>125223</v>
          </cell>
          <cell r="C52229">
            <v>45020</v>
          </cell>
          <cell r="D52229" t="str">
            <v>01-211200</v>
          </cell>
          <cell r="E52229" t="str">
            <v>AGENCIA NACIONAL DE MINERÍA - ANM</v>
          </cell>
        </row>
        <row r="52230">
          <cell r="B52230">
            <v>125923</v>
          </cell>
          <cell r="C52230">
            <v>45020</v>
          </cell>
          <cell r="D52230" t="str">
            <v>02-85410</v>
          </cell>
          <cell r="E52230" t="str">
            <v>MUNICIPIO DE TAURAMENA</v>
          </cell>
        </row>
        <row r="52231">
          <cell r="B52231">
            <v>126023</v>
          </cell>
          <cell r="C52231">
            <v>45020</v>
          </cell>
          <cell r="D52231" t="str">
            <v>02-85410</v>
          </cell>
          <cell r="E52231" t="str">
            <v>MUNICIPIO DE TAURAMENA</v>
          </cell>
        </row>
        <row r="52232">
          <cell r="B52232">
            <v>124123</v>
          </cell>
          <cell r="C52232">
            <v>45020</v>
          </cell>
          <cell r="D52232" t="str">
            <v>01-100000</v>
          </cell>
          <cell r="E52232" t="str">
            <v xml:space="preserve">SISTEMA GENERAL DE REGALÍAS </v>
          </cell>
        </row>
        <row r="52233">
          <cell r="B52233">
            <v>125323</v>
          </cell>
          <cell r="C52233">
            <v>45020</v>
          </cell>
          <cell r="D52233" t="str">
            <v>01-130100-DT</v>
          </cell>
          <cell r="E52233" t="str">
            <v>Direccion Nacional del Tesoro</v>
          </cell>
        </row>
        <row r="52234">
          <cell r="B52234">
            <v>125423</v>
          </cell>
          <cell r="C52234">
            <v>45020</v>
          </cell>
          <cell r="D52234" t="str">
            <v>01-130100-DT</v>
          </cell>
          <cell r="E52234" t="str">
            <v>Direccion Nacional del Tesoro</v>
          </cell>
        </row>
        <row r="52235">
          <cell r="B52235">
            <v>125523</v>
          </cell>
          <cell r="C52235">
            <v>45020</v>
          </cell>
          <cell r="D52235" t="str">
            <v>01-130100-DT</v>
          </cell>
          <cell r="E52235" t="str">
            <v>Direccion Nacional del Tesoro</v>
          </cell>
        </row>
        <row r="52236">
          <cell r="B52236">
            <v>125623</v>
          </cell>
          <cell r="C52236">
            <v>45020</v>
          </cell>
          <cell r="D52236" t="str">
            <v>01-130100-DT</v>
          </cell>
          <cell r="E52236" t="str">
            <v>Direccion Nacional del Tesoro</v>
          </cell>
        </row>
        <row r="52237">
          <cell r="B52237">
            <v>125723</v>
          </cell>
          <cell r="C52237">
            <v>45020</v>
          </cell>
          <cell r="D52237" t="str">
            <v>02-85010</v>
          </cell>
          <cell r="E52237" t="str">
            <v>MUNICIPIO DE AGUAZUL</v>
          </cell>
        </row>
        <row r="52238">
          <cell r="B52238">
            <v>125823</v>
          </cell>
          <cell r="C52238">
            <v>45020</v>
          </cell>
          <cell r="D52238" t="str">
            <v>01-130100-DT</v>
          </cell>
          <cell r="E52238" t="str">
            <v>Direccion Nacional del Tesoro</v>
          </cell>
        </row>
        <row r="52239">
          <cell r="B52239">
            <v>124723</v>
          </cell>
          <cell r="C52239">
            <v>45020</v>
          </cell>
          <cell r="D52239" t="str">
            <v>01-130100-DT</v>
          </cell>
          <cell r="E52239" t="str">
            <v>Direccion Nacional del Tesoro</v>
          </cell>
        </row>
        <row r="52240">
          <cell r="B52240">
            <v>124823</v>
          </cell>
          <cell r="C52240">
            <v>45020</v>
          </cell>
          <cell r="D52240" t="str">
            <v>01-130100-DT</v>
          </cell>
          <cell r="E52240" t="str">
            <v>Direccion Nacional del Tesoro</v>
          </cell>
        </row>
        <row r="52241">
          <cell r="B52241">
            <v>124923</v>
          </cell>
          <cell r="C52241">
            <v>45020</v>
          </cell>
          <cell r="D52241" t="str">
            <v>01-130100-DT</v>
          </cell>
          <cell r="E52241" t="str">
            <v>Direccion Nacional del Tesoro</v>
          </cell>
        </row>
        <row r="52242">
          <cell r="B52242">
            <v>126123</v>
          </cell>
          <cell r="C52242">
            <v>45020</v>
          </cell>
          <cell r="D52242" t="str">
            <v>01-130100-DT</v>
          </cell>
          <cell r="E52242" t="str">
            <v>Direccion Nacional del Tesoro</v>
          </cell>
        </row>
        <row r="52243">
          <cell r="B52243">
            <v>126223</v>
          </cell>
          <cell r="C52243">
            <v>45020</v>
          </cell>
          <cell r="D52243" t="str">
            <v>01-130100-DT</v>
          </cell>
          <cell r="E52243" t="str">
            <v>Direccion Nacional del Tesoro</v>
          </cell>
        </row>
        <row r="52244">
          <cell r="B52244">
            <v>126323</v>
          </cell>
          <cell r="C52244">
            <v>45020</v>
          </cell>
          <cell r="D52244" t="str">
            <v>01-130100-DT</v>
          </cell>
          <cell r="E52244" t="str">
            <v>Direccion Nacional del Tesoro</v>
          </cell>
        </row>
        <row r="52245">
          <cell r="B52245">
            <v>126423</v>
          </cell>
          <cell r="C52245">
            <v>45020</v>
          </cell>
          <cell r="D52245" t="str">
            <v>01-130100-DT</v>
          </cell>
          <cell r="E52245" t="str">
            <v>Direccion Nacional del Tesoro</v>
          </cell>
        </row>
        <row r="52246">
          <cell r="B52246">
            <v>124223</v>
          </cell>
          <cell r="C52246">
            <v>45020</v>
          </cell>
          <cell r="D52246" t="str">
            <v>01-130100-DT</v>
          </cell>
          <cell r="E52246" t="str">
            <v>Direccion Nacional del Tesoro</v>
          </cell>
        </row>
        <row r="52247">
          <cell r="B52247">
            <v>126723</v>
          </cell>
          <cell r="C52247">
            <v>45021</v>
          </cell>
          <cell r="D52247" t="str">
            <v>01-130100-DT</v>
          </cell>
          <cell r="E52247" t="str">
            <v>Direccion Nacional del Tesoro</v>
          </cell>
        </row>
        <row r="52248">
          <cell r="B52248">
            <v>126823</v>
          </cell>
          <cell r="C52248">
            <v>45021</v>
          </cell>
          <cell r="D52248" t="str">
            <v>01-210300</v>
          </cell>
          <cell r="E52248" t="str">
            <v>SERVICIO GEOLÓGICO COLOMBIANO - SGC</v>
          </cell>
        </row>
        <row r="52249">
          <cell r="B52249">
            <v>126523</v>
          </cell>
          <cell r="C52249">
            <v>45021</v>
          </cell>
          <cell r="D52249" t="str">
            <v>01-100000</v>
          </cell>
          <cell r="E52249" t="str">
            <v xml:space="preserve">SISTEMA GENERAL DE REGALÍAS </v>
          </cell>
        </row>
        <row r="52250">
          <cell r="B52250">
            <v>126623</v>
          </cell>
          <cell r="C52250">
            <v>45021</v>
          </cell>
          <cell r="D52250" t="str">
            <v>01-211200</v>
          </cell>
          <cell r="E52250" t="str">
            <v>AGENCIA NACIONAL DE MINERÍA - ANM</v>
          </cell>
        </row>
        <row r="52251">
          <cell r="B52251">
            <v>133523</v>
          </cell>
          <cell r="C52251">
            <v>45021</v>
          </cell>
          <cell r="D52251" t="str">
            <v>01-100000</v>
          </cell>
          <cell r="E52251" t="str">
            <v xml:space="preserve">SISTEMA GENERAL DE REGALÍAS </v>
          </cell>
        </row>
        <row r="52252">
          <cell r="B52252">
            <v>133623</v>
          </cell>
          <cell r="C52252">
            <v>45021</v>
          </cell>
          <cell r="D52252" t="str">
            <v>01-100000</v>
          </cell>
          <cell r="E52252" t="str">
            <v xml:space="preserve">SISTEMA GENERAL DE REGALÍAS </v>
          </cell>
        </row>
        <row r="52253">
          <cell r="B52253">
            <v>133723</v>
          </cell>
          <cell r="C52253">
            <v>45021</v>
          </cell>
          <cell r="D52253" t="str">
            <v>01-100000</v>
          </cell>
          <cell r="E52253" t="str">
            <v xml:space="preserve">SISTEMA GENERAL DE REGALÍAS </v>
          </cell>
        </row>
        <row r="52254">
          <cell r="B52254">
            <v>133823</v>
          </cell>
          <cell r="C52254">
            <v>45021</v>
          </cell>
          <cell r="D52254" t="str">
            <v>01-100000</v>
          </cell>
          <cell r="E52254" t="str">
            <v xml:space="preserve">SISTEMA GENERAL DE REGALÍAS </v>
          </cell>
        </row>
        <row r="52255">
          <cell r="B52255">
            <v>133923</v>
          </cell>
          <cell r="C52255">
            <v>45021</v>
          </cell>
          <cell r="D52255" t="str">
            <v>01-100000</v>
          </cell>
          <cell r="E52255" t="str">
            <v xml:space="preserve">SISTEMA GENERAL DE REGALÍAS </v>
          </cell>
        </row>
        <row r="52256">
          <cell r="B52256">
            <v>134023</v>
          </cell>
          <cell r="C52256">
            <v>45021</v>
          </cell>
          <cell r="D52256" t="str">
            <v>01-100000</v>
          </cell>
          <cell r="E52256" t="str">
            <v xml:space="preserve">SISTEMA GENERAL DE REGALÍAS </v>
          </cell>
        </row>
        <row r="52257">
          <cell r="B52257">
            <v>134123</v>
          </cell>
          <cell r="C52257">
            <v>45021</v>
          </cell>
          <cell r="D52257" t="str">
            <v>01-100000</v>
          </cell>
          <cell r="E52257" t="str">
            <v xml:space="preserve">SISTEMA GENERAL DE REGALÍAS </v>
          </cell>
        </row>
        <row r="52258">
          <cell r="B52258">
            <v>134223</v>
          </cell>
          <cell r="C52258">
            <v>45021</v>
          </cell>
          <cell r="D52258" t="str">
            <v>01-100000</v>
          </cell>
          <cell r="E52258" t="str">
            <v xml:space="preserve">SISTEMA GENERAL DE REGALÍAS </v>
          </cell>
        </row>
        <row r="52259">
          <cell r="B52259">
            <v>134323</v>
          </cell>
          <cell r="C52259">
            <v>45021</v>
          </cell>
          <cell r="D52259" t="str">
            <v>01-100000</v>
          </cell>
          <cell r="E52259" t="str">
            <v xml:space="preserve">SISTEMA GENERAL DE REGALÍAS </v>
          </cell>
        </row>
        <row r="52260">
          <cell r="B52260">
            <v>134423</v>
          </cell>
          <cell r="C52260">
            <v>45021</v>
          </cell>
          <cell r="D52260" t="str">
            <v>01-100000</v>
          </cell>
          <cell r="E52260" t="str">
            <v xml:space="preserve">SISTEMA GENERAL DE REGALÍAS </v>
          </cell>
        </row>
        <row r="52261">
          <cell r="B52261">
            <v>187423</v>
          </cell>
          <cell r="C52261">
            <v>45021</v>
          </cell>
          <cell r="D52261" t="str">
            <v>01-100000</v>
          </cell>
          <cell r="E52261" t="str">
            <v xml:space="preserve">SISTEMA GENERAL DE REGALÍAS </v>
          </cell>
        </row>
        <row r="52262">
          <cell r="B52262">
            <v>134523</v>
          </cell>
          <cell r="C52262">
            <v>45026</v>
          </cell>
          <cell r="D52262" t="str">
            <v>01-100000</v>
          </cell>
          <cell r="E52262" t="str">
            <v xml:space="preserve">SISTEMA GENERAL DE REGALÍAS </v>
          </cell>
        </row>
        <row r="52263">
          <cell r="B52263">
            <v>134623</v>
          </cell>
          <cell r="C52263">
            <v>45026</v>
          </cell>
          <cell r="D52263" t="str">
            <v>01-100000</v>
          </cell>
          <cell r="E52263" t="str">
            <v xml:space="preserve">SISTEMA GENERAL DE REGALÍAS </v>
          </cell>
        </row>
        <row r="52264">
          <cell r="B52264">
            <v>134723</v>
          </cell>
          <cell r="C52264">
            <v>45026</v>
          </cell>
          <cell r="D52264" t="str">
            <v>01-100000</v>
          </cell>
          <cell r="E52264" t="str">
            <v xml:space="preserve">SISTEMA GENERAL DE REGALÍAS </v>
          </cell>
        </row>
        <row r="52265">
          <cell r="B52265">
            <v>134823</v>
          </cell>
          <cell r="C52265">
            <v>45026</v>
          </cell>
          <cell r="D52265" t="str">
            <v>01-100000</v>
          </cell>
          <cell r="E52265" t="str">
            <v xml:space="preserve">SISTEMA GENERAL DE REGALÍAS </v>
          </cell>
        </row>
        <row r="52266">
          <cell r="B52266">
            <v>134923</v>
          </cell>
          <cell r="C52266">
            <v>45026</v>
          </cell>
          <cell r="D52266" t="str">
            <v>01-100000</v>
          </cell>
          <cell r="E52266" t="str">
            <v xml:space="preserve">SISTEMA GENERAL DE REGALÍAS </v>
          </cell>
        </row>
        <row r="52267">
          <cell r="B52267">
            <v>135023</v>
          </cell>
          <cell r="C52267">
            <v>45026</v>
          </cell>
          <cell r="D52267" t="str">
            <v>01-100000</v>
          </cell>
          <cell r="E52267" t="str">
            <v xml:space="preserve">SISTEMA GENERAL DE REGALÍAS </v>
          </cell>
        </row>
        <row r="52268">
          <cell r="B52268">
            <v>135123</v>
          </cell>
          <cell r="C52268">
            <v>45026</v>
          </cell>
          <cell r="D52268" t="str">
            <v>01-100000</v>
          </cell>
          <cell r="E52268" t="str">
            <v xml:space="preserve">SISTEMA GENERAL DE REGALÍAS </v>
          </cell>
        </row>
        <row r="52269">
          <cell r="B52269">
            <v>135223</v>
          </cell>
          <cell r="C52269">
            <v>45026</v>
          </cell>
          <cell r="D52269" t="str">
            <v>01-100000</v>
          </cell>
          <cell r="E52269" t="str">
            <v xml:space="preserve">SISTEMA GENERAL DE REGALÍAS </v>
          </cell>
        </row>
        <row r="52270">
          <cell r="B52270">
            <v>135323</v>
          </cell>
          <cell r="C52270">
            <v>45026</v>
          </cell>
          <cell r="D52270" t="str">
            <v>01-100000</v>
          </cell>
          <cell r="E52270" t="str">
            <v xml:space="preserve">SISTEMA GENERAL DE REGALÍAS </v>
          </cell>
        </row>
        <row r="52271">
          <cell r="B52271">
            <v>135423</v>
          </cell>
          <cell r="C52271">
            <v>45026</v>
          </cell>
          <cell r="D52271" t="str">
            <v>01-100000</v>
          </cell>
          <cell r="E52271" t="str">
            <v xml:space="preserve">SISTEMA GENERAL DE REGALÍAS </v>
          </cell>
        </row>
        <row r="52272">
          <cell r="B52272">
            <v>135523</v>
          </cell>
          <cell r="C52272">
            <v>45026</v>
          </cell>
          <cell r="D52272" t="str">
            <v>01-100000</v>
          </cell>
          <cell r="E52272" t="str">
            <v xml:space="preserve">SISTEMA GENERAL DE REGALÍAS </v>
          </cell>
        </row>
        <row r="52273">
          <cell r="B52273">
            <v>135623</v>
          </cell>
          <cell r="C52273">
            <v>45026</v>
          </cell>
          <cell r="D52273" t="str">
            <v>01-100000</v>
          </cell>
          <cell r="E52273" t="str">
            <v xml:space="preserve">SISTEMA GENERAL DE REGALÍAS </v>
          </cell>
        </row>
        <row r="52274">
          <cell r="B52274">
            <v>135723</v>
          </cell>
          <cell r="C52274">
            <v>45026</v>
          </cell>
          <cell r="D52274" t="str">
            <v>01-100000</v>
          </cell>
          <cell r="E52274" t="str">
            <v xml:space="preserve">SISTEMA GENERAL DE REGALÍAS </v>
          </cell>
        </row>
        <row r="52275">
          <cell r="B52275">
            <v>135823</v>
          </cell>
          <cell r="C52275">
            <v>45026</v>
          </cell>
          <cell r="D52275" t="str">
            <v>01-100000</v>
          </cell>
          <cell r="E52275" t="str">
            <v xml:space="preserve">SISTEMA GENERAL DE REGALÍAS </v>
          </cell>
        </row>
        <row r="52276">
          <cell r="B52276">
            <v>135923</v>
          </cell>
          <cell r="C52276">
            <v>45026</v>
          </cell>
          <cell r="D52276" t="str">
            <v>01-100000</v>
          </cell>
          <cell r="E52276" t="str">
            <v xml:space="preserve">SISTEMA GENERAL DE REGALÍAS </v>
          </cell>
        </row>
        <row r="52277">
          <cell r="B52277">
            <v>136023</v>
          </cell>
          <cell r="C52277">
            <v>45026</v>
          </cell>
          <cell r="D52277" t="str">
            <v>01-100000</v>
          </cell>
          <cell r="E52277" t="str">
            <v xml:space="preserve">SISTEMA GENERAL DE REGALÍAS </v>
          </cell>
        </row>
        <row r="52278">
          <cell r="B52278">
            <v>136123</v>
          </cell>
          <cell r="C52278">
            <v>45026</v>
          </cell>
          <cell r="D52278" t="str">
            <v>01-100000</v>
          </cell>
          <cell r="E52278" t="str">
            <v xml:space="preserve">SISTEMA GENERAL DE REGALÍAS </v>
          </cell>
        </row>
        <row r="52279">
          <cell r="B52279">
            <v>136223</v>
          </cell>
          <cell r="C52279">
            <v>45026</v>
          </cell>
          <cell r="D52279" t="str">
            <v>01-100000</v>
          </cell>
          <cell r="E52279" t="str">
            <v xml:space="preserve">SISTEMA GENERAL DE REGALÍAS </v>
          </cell>
        </row>
        <row r="52280">
          <cell r="B52280">
            <v>136323</v>
          </cell>
          <cell r="C52280">
            <v>45026</v>
          </cell>
          <cell r="D52280" t="str">
            <v>01-100000</v>
          </cell>
          <cell r="E52280" t="str">
            <v xml:space="preserve">SISTEMA GENERAL DE REGALÍAS </v>
          </cell>
        </row>
        <row r="52281">
          <cell r="B52281">
            <v>136423</v>
          </cell>
          <cell r="C52281">
            <v>45026</v>
          </cell>
          <cell r="D52281" t="str">
            <v>01-100000</v>
          </cell>
          <cell r="E52281" t="str">
            <v xml:space="preserve">SISTEMA GENERAL DE REGALÍAS </v>
          </cell>
        </row>
        <row r="52282">
          <cell r="B52282">
            <v>136523</v>
          </cell>
          <cell r="C52282">
            <v>45026</v>
          </cell>
          <cell r="D52282" t="str">
            <v>01-100000</v>
          </cell>
          <cell r="E52282" t="str">
            <v xml:space="preserve">SISTEMA GENERAL DE REGALÍAS </v>
          </cell>
        </row>
        <row r="52283">
          <cell r="B52283">
            <v>136623</v>
          </cell>
          <cell r="C52283">
            <v>45026</v>
          </cell>
          <cell r="D52283" t="str">
            <v>01-100000</v>
          </cell>
          <cell r="E52283" t="str">
            <v xml:space="preserve">SISTEMA GENERAL DE REGALÍAS </v>
          </cell>
        </row>
        <row r="52284">
          <cell r="B52284">
            <v>136723</v>
          </cell>
          <cell r="C52284">
            <v>45026</v>
          </cell>
          <cell r="D52284" t="str">
            <v>01-100000</v>
          </cell>
          <cell r="E52284" t="str">
            <v xml:space="preserve">SISTEMA GENERAL DE REGALÍAS </v>
          </cell>
        </row>
        <row r="52285">
          <cell r="B52285">
            <v>136823</v>
          </cell>
          <cell r="C52285">
            <v>45026</v>
          </cell>
          <cell r="D52285" t="str">
            <v>01-100000</v>
          </cell>
          <cell r="E52285" t="str">
            <v xml:space="preserve">SISTEMA GENERAL DE REGALÍAS </v>
          </cell>
        </row>
        <row r="52286">
          <cell r="B52286">
            <v>148423</v>
          </cell>
          <cell r="C52286">
            <v>45026</v>
          </cell>
          <cell r="D52286" t="str">
            <v>02-54000</v>
          </cell>
          <cell r="E52286" t="str">
            <v>DEPARTAMENTO DEL NORTE DE SANTANDER</v>
          </cell>
        </row>
        <row r="52287">
          <cell r="B52287">
            <v>147823</v>
          </cell>
          <cell r="C52287">
            <v>45026</v>
          </cell>
          <cell r="D52287" t="str">
            <v>01-100000</v>
          </cell>
          <cell r="E52287" t="str">
            <v xml:space="preserve">SISTEMA GENERAL DE REGALÍAS </v>
          </cell>
        </row>
        <row r="52288">
          <cell r="B52288">
            <v>147923</v>
          </cell>
          <cell r="C52288">
            <v>45026</v>
          </cell>
          <cell r="D52288" t="str">
            <v>01-210300</v>
          </cell>
          <cell r="E52288" t="str">
            <v>SERVICIO GEOLÓGICO COLOMBIANO - SGC</v>
          </cell>
        </row>
        <row r="52289">
          <cell r="B52289">
            <v>148023</v>
          </cell>
          <cell r="C52289">
            <v>45026</v>
          </cell>
          <cell r="D52289" t="str">
            <v>01-211200</v>
          </cell>
          <cell r="E52289" t="str">
            <v>AGENCIA NACIONAL DE MINERÍA - ANM</v>
          </cell>
        </row>
        <row r="52290">
          <cell r="B52290">
            <v>148123</v>
          </cell>
          <cell r="C52290">
            <v>45026</v>
          </cell>
          <cell r="D52290" t="str">
            <v>02-18000</v>
          </cell>
          <cell r="E52290" t="str">
            <v>DEPARTAMENTO DEL CAQUETA</v>
          </cell>
        </row>
        <row r="52291">
          <cell r="B52291">
            <v>148223</v>
          </cell>
          <cell r="C52291">
            <v>45026</v>
          </cell>
          <cell r="D52291" t="str">
            <v>01-130100-DT</v>
          </cell>
          <cell r="E52291" t="str">
            <v>Direccion Nacional del Tesoro</v>
          </cell>
        </row>
        <row r="52292">
          <cell r="B52292">
            <v>148323</v>
          </cell>
          <cell r="C52292">
            <v>45026</v>
          </cell>
          <cell r="D52292" t="str">
            <v>01-130100-DT</v>
          </cell>
          <cell r="E52292" t="str">
            <v>Direccion Nacional del Tesoro</v>
          </cell>
        </row>
        <row r="52293">
          <cell r="B52293">
            <v>148523</v>
          </cell>
          <cell r="C52293">
            <v>45026</v>
          </cell>
          <cell r="D52293" t="str">
            <v>01-130100-DT</v>
          </cell>
          <cell r="E52293" t="str">
            <v>Direccion Nacional del Tesoro</v>
          </cell>
        </row>
        <row r="52294">
          <cell r="B52294">
            <v>149023</v>
          </cell>
          <cell r="C52294">
            <v>45027</v>
          </cell>
          <cell r="D52294" t="str">
            <v>01-130100-DT</v>
          </cell>
          <cell r="E52294" t="str">
            <v>Direccion Nacional del Tesoro</v>
          </cell>
        </row>
        <row r="52295">
          <cell r="B52295">
            <v>149323</v>
          </cell>
          <cell r="C52295">
            <v>45027</v>
          </cell>
          <cell r="D52295" t="str">
            <v>01-130100-DT</v>
          </cell>
          <cell r="E52295" t="str">
            <v>Direccion Nacional del Tesoro</v>
          </cell>
        </row>
        <row r="52296">
          <cell r="B52296">
            <v>149423</v>
          </cell>
          <cell r="C52296">
            <v>45027</v>
          </cell>
          <cell r="D52296" t="str">
            <v>01-130100-DT</v>
          </cell>
          <cell r="E52296" t="str">
            <v>Direccion Nacional del Tesoro</v>
          </cell>
        </row>
        <row r="52297">
          <cell r="B52297">
            <v>149123</v>
          </cell>
          <cell r="C52297">
            <v>45027</v>
          </cell>
          <cell r="D52297" t="str">
            <v>01-210300</v>
          </cell>
          <cell r="E52297" t="str">
            <v>SERVICIO GEOLÓGICO COLOMBIANO - SGC</v>
          </cell>
        </row>
        <row r="52298">
          <cell r="B52298">
            <v>149223</v>
          </cell>
          <cell r="C52298">
            <v>45027</v>
          </cell>
          <cell r="D52298" t="str">
            <v>01-210300</v>
          </cell>
          <cell r="E52298" t="str">
            <v>SERVICIO GEOLÓGICO COLOMBIANO - SGC</v>
          </cell>
        </row>
        <row r="52299">
          <cell r="B52299">
            <v>148623</v>
          </cell>
          <cell r="C52299">
            <v>45027</v>
          </cell>
          <cell r="D52299" t="str">
            <v>01-100000</v>
          </cell>
          <cell r="E52299" t="str">
            <v xml:space="preserve">SISTEMA GENERAL DE REGALÍAS </v>
          </cell>
        </row>
        <row r="52300">
          <cell r="B52300">
            <v>148723</v>
          </cell>
          <cell r="C52300">
            <v>45027</v>
          </cell>
          <cell r="D52300" t="str">
            <v>02-50000</v>
          </cell>
          <cell r="E52300" t="str">
            <v>DEPARTAMENTO DEL META</v>
          </cell>
        </row>
        <row r="52301">
          <cell r="B52301">
            <v>148823</v>
          </cell>
          <cell r="C52301">
            <v>45027</v>
          </cell>
          <cell r="D52301" t="str">
            <v>02-50000</v>
          </cell>
          <cell r="E52301" t="str">
            <v>DEPARTAMENTO DEL META</v>
          </cell>
        </row>
        <row r="52302">
          <cell r="B52302">
            <v>148923</v>
          </cell>
          <cell r="C52302">
            <v>45027</v>
          </cell>
          <cell r="D52302" t="str">
            <v>02-50000</v>
          </cell>
          <cell r="E52302" t="str">
            <v>DEPARTAMENTO DEL META</v>
          </cell>
        </row>
        <row r="52303">
          <cell r="B52303">
            <v>149523</v>
          </cell>
          <cell r="C52303">
            <v>45027</v>
          </cell>
          <cell r="D52303" t="str">
            <v>01-210300</v>
          </cell>
          <cell r="E52303" t="str">
            <v>SERVICIO GEOLÓGICO COLOMBIANO - SGC</v>
          </cell>
        </row>
        <row r="52304">
          <cell r="B52304">
            <v>149623</v>
          </cell>
          <cell r="C52304">
            <v>45027</v>
          </cell>
          <cell r="D52304" t="str">
            <v>01-210300</v>
          </cell>
          <cell r="E52304" t="str">
            <v>SERVICIO GEOLÓGICO COLOMBIANO - SGC</v>
          </cell>
        </row>
        <row r="52305">
          <cell r="B52305">
            <v>136923</v>
          </cell>
          <cell r="C52305">
            <v>45027</v>
          </cell>
          <cell r="D52305" t="str">
            <v>01-100000</v>
          </cell>
          <cell r="E52305" t="str">
            <v xml:space="preserve">SISTEMA GENERAL DE REGALÍAS </v>
          </cell>
        </row>
        <row r="52306">
          <cell r="B52306">
            <v>137023</v>
          </cell>
          <cell r="C52306">
            <v>45027</v>
          </cell>
          <cell r="D52306" t="str">
            <v>01-100000</v>
          </cell>
          <cell r="E52306" t="str">
            <v xml:space="preserve">SISTEMA GENERAL DE REGALÍAS </v>
          </cell>
        </row>
        <row r="52307">
          <cell r="B52307">
            <v>137123</v>
          </cell>
          <cell r="C52307">
            <v>45027</v>
          </cell>
          <cell r="D52307" t="str">
            <v>01-100000</v>
          </cell>
          <cell r="E52307" t="str">
            <v xml:space="preserve">SISTEMA GENERAL DE REGALÍAS </v>
          </cell>
        </row>
        <row r="52308">
          <cell r="B52308">
            <v>137223</v>
          </cell>
          <cell r="C52308">
            <v>45027</v>
          </cell>
          <cell r="D52308" t="str">
            <v>01-100000</v>
          </cell>
          <cell r="E52308" t="str">
            <v xml:space="preserve">SISTEMA GENERAL DE REGALÍAS </v>
          </cell>
        </row>
        <row r="52309">
          <cell r="B52309">
            <v>137323</v>
          </cell>
          <cell r="C52309">
            <v>45027</v>
          </cell>
          <cell r="D52309" t="str">
            <v>01-100000</v>
          </cell>
          <cell r="E52309" t="str">
            <v xml:space="preserve">SISTEMA GENERAL DE REGALÍAS </v>
          </cell>
        </row>
        <row r="52310">
          <cell r="B52310">
            <v>137423</v>
          </cell>
          <cell r="C52310">
            <v>45027</v>
          </cell>
          <cell r="D52310" t="str">
            <v>01-100000</v>
          </cell>
          <cell r="E52310" t="str">
            <v xml:space="preserve">SISTEMA GENERAL DE REGALÍAS </v>
          </cell>
        </row>
        <row r="52311">
          <cell r="B52311">
            <v>137523</v>
          </cell>
          <cell r="C52311">
            <v>45027</v>
          </cell>
          <cell r="D52311" t="str">
            <v>01-100000</v>
          </cell>
          <cell r="E52311" t="str">
            <v xml:space="preserve">SISTEMA GENERAL DE REGALÍAS </v>
          </cell>
        </row>
        <row r="52312">
          <cell r="B52312">
            <v>137623</v>
          </cell>
          <cell r="C52312">
            <v>45027</v>
          </cell>
          <cell r="D52312" t="str">
            <v>01-100000</v>
          </cell>
          <cell r="E52312" t="str">
            <v xml:space="preserve">SISTEMA GENERAL DE REGALÍAS </v>
          </cell>
        </row>
        <row r="52313">
          <cell r="B52313">
            <v>137723</v>
          </cell>
          <cell r="C52313">
            <v>45027</v>
          </cell>
          <cell r="D52313" t="str">
            <v>01-100000</v>
          </cell>
          <cell r="E52313" t="str">
            <v xml:space="preserve">SISTEMA GENERAL DE REGALÍAS </v>
          </cell>
        </row>
        <row r="52314">
          <cell r="B52314">
            <v>137823</v>
          </cell>
          <cell r="C52314">
            <v>45027</v>
          </cell>
          <cell r="D52314" t="str">
            <v>01-100000</v>
          </cell>
          <cell r="E52314" t="str">
            <v xml:space="preserve">SISTEMA GENERAL DE REGALÍAS </v>
          </cell>
        </row>
        <row r="52315">
          <cell r="B52315">
            <v>137923</v>
          </cell>
          <cell r="C52315">
            <v>45027</v>
          </cell>
          <cell r="D52315" t="str">
            <v>01-100000</v>
          </cell>
          <cell r="E52315" t="str">
            <v xml:space="preserve">SISTEMA GENERAL DE REGALÍAS </v>
          </cell>
        </row>
        <row r="52316">
          <cell r="B52316">
            <v>138023</v>
          </cell>
          <cell r="C52316">
            <v>45027</v>
          </cell>
          <cell r="D52316" t="str">
            <v>01-100000</v>
          </cell>
          <cell r="E52316" t="str">
            <v xml:space="preserve">SISTEMA GENERAL DE REGALÍAS </v>
          </cell>
        </row>
        <row r="52317">
          <cell r="B52317">
            <v>138123</v>
          </cell>
          <cell r="C52317">
            <v>45027</v>
          </cell>
          <cell r="D52317" t="str">
            <v>01-100000</v>
          </cell>
          <cell r="E52317" t="str">
            <v xml:space="preserve">SISTEMA GENERAL DE REGALÍAS </v>
          </cell>
        </row>
        <row r="52318">
          <cell r="B52318">
            <v>138223</v>
          </cell>
          <cell r="C52318">
            <v>45027</v>
          </cell>
          <cell r="D52318" t="str">
            <v>01-100000</v>
          </cell>
          <cell r="E52318" t="str">
            <v xml:space="preserve">SISTEMA GENERAL DE REGALÍAS </v>
          </cell>
        </row>
        <row r="52319">
          <cell r="B52319">
            <v>138323</v>
          </cell>
          <cell r="C52319">
            <v>45027</v>
          </cell>
          <cell r="D52319" t="str">
            <v>01-100000</v>
          </cell>
          <cell r="E52319" t="str">
            <v xml:space="preserve">SISTEMA GENERAL DE REGALÍAS </v>
          </cell>
        </row>
        <row r="52320">
          <cell r="B52320">
            <v>138423</v>
          </cell>
          <cell r="C52320">
            <v>45027</v>
          </cell>
          <cell r="D52320" t="str">
            <v>01-100000</v>
          </cell>
          <cell r="E52320" t="str">
            <v xml:space="preserve">SISTEMA GENERAL DE REGALÍAS </v>
          </cell>
        </row>
        <row r="52321">
          <cell r="B52321">
            <v>138523</v>
          </cell>
          <cell r="C52321">
            <v>45027</v>
          </cell>
          <cell r="D52321" t="str">
            <v>01-100000</v>
          </cell>
          <cell r="E52321" t="str">
            <v xml:space="preserve">SISTEMA GENERAL DE REGALÍAS </v>
          </cell>
        </row>
        <row r="52322">
          <cell r="B52322">
            <v>138623</v>
          </cell>
          <cell r="C52322">
            <v>45027</v>
          </cell>
          <cell r="D52322" t="str">
            <v>01-100000</v>
          </cell>
          <cell r="E52322" t="str">
            <v xml:space="preserve">SISTEMA GENERAL DE REGALÍAS </v>
          </cell>
        </row>
        <row r="52323">
          <cell r="B52323">
            <v>138723</v>
          </cell>
          <cell r="C52323">
            <v>45027</v>
          </cell>
          <cell r="D52323" t="str">
            <v>01-100000</v>
          </cell>
          <cell r="E52323" t="str">
            <v xml:space="preserve">SISTEMA GENERAL DE REGALÍAS </v>
          </cell>
        </row>
        <row r="52324">
          <cell r="B52324">
            <v>138823</v>
          </cell>
          <cell r="C52324">
            <v>45027</v>
          </cell>
          <cell r="D52324" t="str">
            <v>01-100000</v>
          </cell>
          <cell r="E52324" t="str">
            <v xml:space="preserve">SISTEMA GENERAL DE REGALÍAS </v>
          </cell>
        </row>
        <row r="52325">
          <cell r="B52325">
            <v>138923</v>
          </cell>
          <cell r="C52325">
            <v>45027</v>
          </cell>
          <cell r="D52325" t="str">
            <v>01-100000</v>
          </cell>
          <cell r="E52325" t="str">
            <v xml:space="preserve">SISTEMA GENERAL DE REGALÍAS </v>
          </cell>
        </row>
        <row r="52326">
          <cell r="B52326">
            <v>139023</v>
          </cell>
          <cell r="C52326">
            <v>45027</v>
          </cell>
          <cell r="D52326" t="str">
            <v>01-100000</v>
          </cell>
          <cell r="E52326" t="str">
            <v xml:space="preserve">SISTEMA GENERAL DE REGALÍAS </v>
          </cell>
        </row>
        <row r="52327">
          <cell r="B52327">
            <v>139123</v>
          </cell>
          <cell r="C52327">
            <v>45027</v>
          </cell>
          <cell r="D52327" t="str">
            <v>01-100000</v>
          </cell>
          <cell r="E52327" t="str">
            <v xml:space="preserve">SISTEMA GENERAL DE REGALÍAS </v>
          </cell>
        </row>
        <row r="52328">
          <cell r="B52328">
            <v>139223</v>
          </cell>
          <cell r="C52328">
            <v>45027</v>
          </cell>
          <cell r="D52328" t="str">
            <v>01-100000</v>
          </cell>
          <cell r="E52328" t="str">
            <v xml:space="preserve">SISTEMA GENERAL DE REGALÍAS </v>
          </cell>
        </row>
        <row r="52329">
          <cell r="B52329">
            <v>139323</v>
          </cell>
          <cell r="C52329">
            <v>45027</v>
          </cell>
          <cell r="D52329" t="str">
            <v>01-100000</v>
          </cell>
          <cell r="E52329" t="str">
            <v xml:space="preserve">SISTEMA GENERAL DE REGALÍAS </v>
          </cell>
        </row>
        <row r="52330">
          <cell r="B52330">
            <v>139423</v>
          </cell>
          <cell r="C52330">
            <v>45028</v>
          </cell>
          <cell r="D52330" t="str">
            <v>01-100000</v>
          </cell>
          <cell r="E52330" t="str">
            <v xml:space="preserve">SISTEMA GENERAL DE REGALÍAS </v>
          </cell>
        </row>
        <row r="52331">
          <cell r="B52331">
            <v>139523</v>
          </cell>
          <cell r="C52331">
            <v>45028</v>
          </cell>
          <cell r="D52331" t="str">
            <v>01-100000</v>
          </cell>
          <cell r="E52331" t="str">
            <v xml:space="preserve">SISTEMA GENERAL DE REGALÍAS </v>
          </cell>
        </row>
        <row r="52332">
          <cell r="B52332">
            <v>139623</v>
          </cell>
          <cell r="C52332">
            <v>45028</v>
          </cell>
          <cell r="D52332" t="str">
            <v>01-100000</v>
          </cell>
          <cell r="E52332" t="str">
            <v xml:space="preserve">SISTEMA GENERAL DE REGALÍAS </v>
          </cell>
        </row>
        <row r="52333">
          <cell r="B52333">
            <v>139723</v>
          </cell>
          <cell r="C52333">
            <v>45028</v>
          </cell>
          <cell r="D52333" t="str">
            <v>01-100000</v>
          </cell>
          <cell r="E52333" t="str">
            <v xml:space="preserve">SISTEMA GENERAL DE REGALÍAS </v>
          </cell>
        </row>
        <row r="52334">
          <cell r="B52334">
            <v>139823</v>
          </cell>
          <cell r="C52334">
            <v>45028</v>
          </cell>
          <cell r="D52334" t="str">
            <v>01-100000</v>
          </cell>
          <cell r="E52334" t="str">
            <v xml:space="preserve">SISTEMA GENERAL DE REGALÍAS </v>
          </cell>
        </row>
        <row r="52335">
          <cell r="B52335">
            <v>139923</v>
          </cell>
          <cell r="C52335">
            <v>45028</v>
          </cell>
          <cell r="D52335" t="str">
            <v>01-100000</v>
          </cell>
          <cell r="E52335" t="str">
            <v xml:space="preserve">SISTEMA GENERAL DE REGALÍAS </v>
          </cell>
        </row>
        <row r="52336">
          <cell r="B52336">
            <v>140023</v>
          </cell>
          <cell r="C52336">
            <v>45028</v>
          </cell>
          <cell r="D52336" t="str">
            <v>01-100000</v>
          </cell>
          <cell r="E52336" t="str">
            <v xml:space="preserve">SISTEMA GENERAL DE REGALÍAS </v>
          </cell>
        </row>
        <row r="52337">
          <cell r="B52337">
            <v>140123</v>
          </cell>
          <cell r="C52337">
            <v>45028</v>
          </cell>
          <cell r="D52337" t="str">
            <v>01-100000</v>
          </cell>
          <cell r="E52337" t="str">
            <v xml:space="preserve">SISTEMA GENERAL DE REGALÍAS </v>
          </cell>
        </row>
        <row r="52338">
          <cell r="B52338">
            <v>140223</v>
          </cell>
          <cell r="C52338">
            <v>45028</v>
          </cell>
          <cell r="D52338" t="str">
            <v>01-100000</v>
          </cell>
          <cell r="E52338" t="str">
            <v xml:space="preserve">SISTEMA GENERAL DE REGALÍAS </v>
          </cell>
        </row>
        <row r="52339">
          <cell r="B52339">
            <v>140323</v>
          </cell>
          <cell r="C52339">
            <v>45028</v>
          </cell>
          <cell r="D52339" t="str">
            <v>01-100000</v>
          </cell>
          <cell r="E52339" t="str">
            <v xml:space="preserve">SISTEMA GENERAL DE REGALÍAS </v>
          </cell>
        </row>
        <row r="52340">
          <cell r="B52340">
            <v>140423</v>
          </cell>
          <cell r="C52340">
            <v>45028</v>
          </cell>
          <cell r="D52340" t="str">
            <v>01-100000</v>
          </cell>
          <cell r="E52340" t="str">
            <v xml:space="preserve">SISTEMA GENERAL DE REGALÍAS </v>
          </cell>
        </row>
        <row r="52341">
          <cell r="B52341">
            <v>140523</v>
          </cell>
          <cell r="C52341">
            <v>45028</v>
          </cell>
          <cell r="D52341" t="str">
            <v>01-100000</v>
          </cell>
          <cell r="E52341" t="str">
            <v xml:space="preserve">SISTEMA GENERAL DE REGALÍAS </v>
          </cell>
        </row>
        <row r="52342">
          <cell r="B52342">
            <v>140623</v>
          </cell>
          <cell r="C52342">
            <v>45028</v>
          </cell>
          <cell r="D52342" t="str">
            <v>01-100000</v>
          </cell>
          <cell r="E52342" t="str">
            <v xml:space="preserve">SISTEMA GENERAL DE REGALÍAS </v>
          </cell>
        </row>
        <row r="52343">
          <cell r="B52343">
            <v>140723</v>
          </cell>
          <cell r="C52343">
            <v>45028</v>
          </cell>
          <cell r="D52343" t="str">
            <v>01-100000</v>
          </cell>
          <cell r="E52343" t="str">
            <v xml:space="preserve">SISTEMA GENERAL DE REGALÍAS </v>
          </cell>
        </row>
        <row r="52344">
          <cell r="B52344">
            <v>140823</v>
          </cell>
          <cell r="C52344">
            <v>45028</v>
          </cell>
          <cell r="D52344" t="str">
            <v>01-100000</v>
          </cell>
          <cell r="E52344" t="str">
            <v xml:space="preserve">SISTEMA GENERAL DE REGALÍAS </v>
          </cell>
        </row>
        <row r="52345">
          <cell r="B52345">
            <v>140923</v>
          </cell>
          <cell r="C52345">
            <v>45028</v>
          </cell>
          <cell r="D52345" t="str">
            <v>01-100000</v>
          </cell>
          <cell r="E52345" t="str">
            <v xml:space="preserve">SISTEMA GENERAL DE REGALÍAS </v>
          </cell>
        </row>
        <row r="52346">
          <cell r="B52346">
            <v>141023</v>
          </cell>
          <cell r="C52346">
            <v>45028</v>
          </cell>
          <cell r="D52346" t="str">
            <v>01-100000</v>
          </cell>
          <cell r="E52346" t="str">
            <v xml:space="preserve">SISTEMA GENERAL DE REGALÍAS </v>
          </cell>
        </row>
        <row r="52347">
          <cell r="B52347">
            <v>141123</v>
          </cell>
          <cell r="C52347">
            <v>45028</v>
          </cell>
          <cell r="D52347" t="str">
            <v>01-100000</v>
          </cell>
          <cell r="E52347" t="str">
            <v xml:space="preserve">SISTEMA GENERAL DE REGALÍAS </v>
          </cell>
        </row>
        <row r="52348">
          <cell r="B52348">
            <v>141223</v>
          </cell>
          <cell r="C52348">
            <v>45028</v>
          </cell>
          <cell r="D52348" t="str">
            <v>01-100000</v>
          </cell>
          <cell r="E52348" t="str">
            <v xml:space="preserve">SISTEMA GENERAL DE REGALÍAS </v>
          </cell>
        </row>
        <row r="52349">
          <cell r="B52349">
            <v>141323</v>
          </cell>
          <cell r="C52349">
            <v>45028</v>
          </cell>
          <cell r="D52349" t="str">
            <v>01-100000</v>
          </cell>
          <cell r="E52349" t="str">
            <v xml:space="preserve">SISTEMA GENERAL DE REGALÍAS </v>
          </cell>
        </row>
        <row r="52350">
          <cell r="B52350">
            <v>141423</v>
          </cell>
          <cell r="C52350">
            <v>45028</v>
          </cell>
          <cell r="D52350" t="str">
            <v>01-100000</v>
          </cell>
          <cell r="E52350" t="str">
            <v xml:space="preserve">SISTEMA GENERAL DE REGALÍAS </v>
          </cell>
        </row>
        <row r="52351">
          <cell r="B52351">
            <v>141523</v>
          </cell>
          <cell r="C52351">
            <v>45028</v>
          </cell>
          <cell r="D52351" t="str">
            <v>01-100000</v>
          </cell>
          <cell r="E52351" t="str">
            <v xml:space="preserve">SISTEMA GENERAL DE REGALÍAS </v>
          </cell>
        </row>
        <row r="52352">
          <cell r="B52352">
            <v>141623</v>
          </cell>
          <cell r="C52352">
            <v>45028</v>
          </cell>
          <cell r="D52352" t="str">
            <v>01-100000</v>
          </cell>
          <cell r="E52352" t="str">
            <v xml:space="preserve">SISTEMA GENERAL DE REGALÍAS </v>
          </cell>
        </row>
        <row r="52353">
          <cell r="B52353">
            <v>141723</v>
          </cell>
          <cell r="C52353">
            <v>45028</v>
          </cell>
          <cell r="D52353" t="str">
            <v>01-100000</v>
          </cell>
          <cell r="E52353" t="str">
            <v xml:space="preserve">SISTEMA GENERAL DE REGALÍAS </v>
          </cell>
        </row>
        <row r="52354">
          <cell r="B52354">
            <v>149723</v>
          </cell>
          <cell r="C52354">
            <v>45028</v>
          </cell>
          <cell r="D52354" t="str">
            <v>01-100000</v>
          </cell>
          <cell r="E52354" t="str">
            <v xml:space="preserve">SISTEMA GENERAL DE REGALÍAS </v>
          </cell>
        </row>
        <row r="52355">
          <cell r="B52355">
            <v>149823</v>
          </cell>
          <cell r="C52355">
            <v>45028</v>
          </cell>
          <cell r="D52355" t="str">
            <v>03-190002</v>
          </cell>
          <cell r="E52355" t="str">
            <v>UNIVERSIDAD DEL CAUCA</v>
          </cell>
        </row>
        <row r="52356">
          <cell r="B52356">
            <v>149923</v>
          </cell>
          <cell r="C52356">
            <v>45028</v>
          </cell>
          <cell r="D52356" t="str">
            <v>02-85000</v>
          </cell>
          <cell r="E52356" t="str">
            <v>DEPARTAMENTO DEL CASANARE</v>
          </cell>
        </row>
        <row r="52357">
          <cell r="B52357">
            <v>150023</v>
          </cell>
          <cell r="C52357">
            <v>45028</v>
          </cell>
          <cell r="D52357" t="str">
            <v>02-85410</v>
          </cell>
          <cell r="E52357" t="str">
            <v>MUNICIPIO DE TAURAMENA</v>
          </cell>
        </row>
        <row r="52358">
          <cell r="B52358">
            <v>150123</v>
          </cell>
          <cell r="C52358">
            <v>45028</v>
          </cell>
          <cell r="D52358" t="str">
            <v>03-680003</v>
          </cell>
          <cell r="E52358" t="str">
            <v>LA CORPORACION COLOMBIANA DE INVESTIGACION AGROPECUARIA - AGROSAVIA</v>
          </cell>
        </row>
        <row r="52359">
          <cell r="B52359">
            <v>150223</v>
          </cell>
          <cell r="C52359">
            <v>45028</v>
          </cell>
          <cell r="D52359" t="str">
            <v>03-680003</v>
          </cell>
          <cell r="E52359" t="str">
            <v>LA CORPORACION COLOMBIANA DE INVESTIGACION AGROPECUARIA - AGROSAVIA</v>
          </cell>
        </row>
        <row r="52360">
          <cell r="B52360">
            <v>150523</v>
          </cell>
          <cell r="C52360">
            <v>45028</v>
          </cell>
          <cell r="D52360" t="str">
            <v>02-50150</v>
          </cell>
          <cell r="E52360" t="str">
            <v>MUNICIPIO DE CASTILLA LA NUEVA</v>
          </cell>
        </row>
        <row r="52361">
          <cell r="B52361">
            <v>150623</v>
          </cell>
          <cell r="C52361">
            <v>45028</v>
          </cell>
          <cell r="D52361" t="str">
            <v>03-680003</v>
          </cell>
          <cell r="E52361" t="str">
            <v>LA CORPORACION COLOMBIANA DE INVESTIGACION AGROPECUARIA - AGROSAVIA</v>
          </cell>
        </row>
        <row r="52362">
          <cell r="B52362">
            <v>150723</v>
          </cell>
          <cell r="C52362">
            <v>45028</v>
          </cell>
          <cell r="D52362" t="str">
            <v>03-680003</v>
          </cell>
          <cell r="E52362" t="str">
            <v>LA CORPORACION COLOMBIANA DE INVESTIGACION AGROPECUARIA - AGROSAVIA</v>
          </cell>
        </row>
        <row r="52363">
          <cell r="B52363">
            <v>150823</v>
          </cell>
          <cell r="C52363">
            <v>45028</v>
          </cell>
          <cell r="D52363" t="str">
            <v>03-680003</v>
          </cell>
          <cell r="E52363" t="str">
            <v>LA CORPORACION COLOMBIANA DE INVESTIGACION AGROPECUARIA - AGROSAVIA</v>
          </cell>
        </row>
        <row r="52364">
          <cell r="B52364">
            <v>150923</v>
          </cell>
          <cell r="C52364">
            <v>45028</v>
          </cell>
          <cell r="D52364" t="str">
            <v>03-680003</v>
          </cell>
          <cell r="E52364" t="str">
            <v>LA CORPORACION COLOMBIANA DE INVESTIGACION AGROPECUARIA - AGROSAVIA</v>
          </cell>
        </row>
        <row r="52365">
          <cell r="B52365">
            <v>151023</v>
          </cell>
          <cell r="C52365">
            <v>45028</v>
          </cell>
          <cell r="D52365" t="str">
            <v>03-680003</v>
          </cell>
          <cell r="E52365" t="str">
            <v>LA CORPORACION COLOMBIANA DE INVESTIGACION AGROPECUARIA - AGROSAVIA</v>
          </cell>
        </row>
        <row r="52366">
          <cell r="B52366">
            <v>151123</v>
          </cell>
          <cell r="C52366">
            <v>45028</v>
          </cell>
          <cell r="D52366" t="str">
            <v>03-680003</v>
          </cell>
          <cell r="E52366" t="str">
            <v>LA CORPORACION COLOMBIANA DE INVESTIGACION AGROPECUARIA - AGROSAVIA</v>
          </cell>
        </row>
        <row r="52367">
          <cell r="B52367">
            <v>151223</v>
          </cell>
          <cell r="C52367">
            <v>45028</v>
          </cell>
          <cell r="D52367" t="str">
            <v>03-680003</v>
          </cell>
          <cell r="E52367" t="str">
            <v>LA CORPORACION COLOMBIANA DE INVESTIGACION AGROPECUARIA - AGROSAVIA</v>
          </cell>
        </row>
        <row r="52368">
          <cell r="B52368">
            <v>151323</v>
          </cell>
          <cell r="C52368">
            <v>45028</v>
          </cell>
          <cell r="D52368" t="str">
            <v>03-680003</v>
          </cell>
          <cell r="E52368" t="str">
            <v>LA CORPORACION COLOMBIANA DE INVESTIGACION AGROPECUARIA - AGROSAVIA</v>
          </cell>
        </row>
        <row r="52369">
          <cell r="B52369">
            <v>151423</v>
          </cell>
          <cell r="C52369">
            <v>45028</v>
          </cell>
          <cell r="D52369" t="str">
            <v>03-680003</v>
          </cell>
          <cell r="E52369" t="str">
            <v>LA CORPORACION COLOMBIANA DE INVESTIGACION AGROPECUARIA - AGROSAVIA</v>
          </cell>
        </row>
        <row r="52370">
          <cell r="B52370">
            <v>151523</v>
          </cell>
          <cell r="C52370">
            <v>45028</v>
          </cell>
          <cell r="D52370" t="str">
            <v>03-680003</v>
          </cell>
          <cell r="E52370" t="str">
            <v>LA CORPORACION COLOMBIANA DE INVESTIGACION AGROPECUARIA - AGROSAVIA</v>
          </cell>
        </row>
        <row r="52371">
          <cell r="B52371">
            <v>151623</v>
          </cell>
          <cell r="C52371">
            <v>45028</v>
          </cell>
          <cell r="D52371" t="str">
            <v>03-680003</v>
          </cell>
          <cell r="E52371" t="str">
            <v>LA CORPORACION COLOMBIANA DE INVESTIGACION AGROPECUARIA - AGROSAVIA</v>
          </cell>
        </row>
        <row r="52372">
          <cell r="B52372">
            <v>151723</v>
          </cell>
          <cell r="C52372">
            <v>45028</v>
          </cell>
          <cell r="D52372" t="str">
            <v>03-680003</v>
          </cell>
          <cell r="E52372" t="str">
            <v>LA CORPORACION COLOMBIANA DE INVESTIGACION AGROPECUARIA - AGROSAVIA</v>
          </cell>
        </row>
        <row r="52373">
          <cell r="B52373">
            <v>151823</v>
          </cell>
          <cell r="C52373">
            <v>45028</v>
          </cell>
          <cell r="D52373" t="str">
            <v>03-680003</v>
          </cell>
          <cell r="E52373" t="str">
            <v>LA CORPORACION COLOMBIANA DE INVESTIGACION AGROPECUARIA - AGROSAVIA</v>
          </cell>
        </row>
        <row r="52374">
          <cell r="B52374">
            <v>151923</v>
          </cell>
          <cell r="C52374">
            <v>45028</v>
          </cell>
          <cell r="D52374" t="str">
            <v>03-680003</v>
          </cell>
          <cell r="E52374" t="str">
            <v>LA CORPORACION COLOMBIANA DE INVESTIGACION AGROPECUARIA - AGROSAVIA</v>
          </cell>
        </row>
        <row r="52375">
          <cell r="B52375">
            <v>152023</v>
          </cell>
          <cell r="C52375">
            <v>45028</v>
          </cell>
          <cell r="D52375" t="str">
            <v>03-680003</v>
          </cell>
          <cell r="E52375" t="str">
            <v>LA CORPORACION COLOMBIANA DE INVESTIGACION AGROPECUARIA - AGROSAVIA</v>
          </cell>
        </row>
        <row r="52376">
          <cell r="B52376">
            <v>152123</v>
          </cell>
          <cell r="C52376">
            <v>45028</v>
          </cell>
          <cell r="D52376" t="str">
            <v>03-680003</v>
          </cell>
          <cell r="E52376" t="str">
            <v>LA CORPORACION COLOMBIANA DE INVESTIGACION AGROPECUARIA - AGROSAVIA</v>
          </cell>
        </row>
        <row r="52377">
          <cell r="B52377">
            <v>152223</v>
          </cell>
          <cell r="C52377">
            <v>45028</v>
          </cell>
          <cell r="D52377" t="str">
            <v>03-680003</v>
          </cell>
          <cell r="E52377" t="str">
            <v>LA CORPORACION COLOMBIANA DE INVESTIGACION AGROPECUARIA - AGROSAVIA</v>
          </cell>
        </row>
        <row r="52378">
          <cell r="B52378">
            <v>152323</v>
          </cell>
          <cell r="C52378">
            <v>45028</v>
          </cell>
          <cell r="D52378" t="str">
            <v>03-680003</v>
          </cell>
          <cell r="E52378" t="str">
            <v>LA CORPORACION COLOMBIANA DE INVESTIGACION AGROPECUARIA - AGROSAVIA</v>
          </cell>
        </row>
        <row r="52379">
          <cell r="B52379">
            <v>150323</v>
          </cell>
          <cell r="C52379">
            <v>45028</v>
          </cell>
          <cell r="D52379" t="str">
            <v>02-85010</v>
          </cell>
          <cell r="E52379" t="str">
            <v>MUNICIPIO DE AGUAZUL</v>
          </cell>
        </row>
        <row r="52380">
          <cell r="B52380">
            <v>150423</v>
          </cell>
          <cell r="C52380">
            <v>45028</v>
          </cell>
          <cell r="D52380" t="str">
            <v>01-130100-DT</v>
          </cell>
          <cell r="E52380" t="str">
            <v>Direccion Nacional del Tesoro</v>
          </cell>
        </row>
        <row r="52381">
          <cell r="B52381">
            <v>152523</v>
          </cell>
          <cell r="C52381">
            <v>45029</v>
          </cell>
          <cell r="D52381" t="str">
            <v>01-130100-DT</v>
          </cell>
          <cell r="E52381" t="str">
            <v>Direccion Nacional del Tesoro</v>
          </cell>
        </row>
        <row r="52382">
          <cell r="B52382">
            <v>152623</v>
          </cell>
          <cell r="C52382">
            <v>45029</v>
          </cell>
          <cell r="D52382" t="str">
            <v>01-130100-DT</v>
          </cell>
          <cell r="E52382" t="str">
            <v>Direccion Nacional del Tesoro</v>
          </cell>
        </row>
        <row r="52383">
          <cell r="B52383">
            <v>152823</v>
          </cell>
          <cell r="C52383">
            <v>45029</v>
          </cell>
          <cell r="D52383" t="str">
            <v>01-130100-DT</v>
          </cell>
          <cell r="E52383" t="str">
            <v>Direccion Nacional del Tesoro</v>
          </cell>
        </row>
        <row r="52384">
          <cell r="B52384">
            <v>153123</v>
          </cell>
          <cell r="C52384">
            <v>45029</v>
          </cell>
          <cell r="D52384" t="str">
            <v>01-130100-DT</v>
          </cell>
          <cell r="E52384" t="str">
            <v>Direccion Nacional del Tesoro</v>
          </cell>
        </row>
        <row r="52385">
          <cell r="B52385">
            <v>153323</v>
          </cell>
          <cell r="C52385">
            <v>45029</v>
          </cell>
          <cell r="D52385" t="str">
            <v>01-130100-DT</v>
          </cell>
          <cell r="E52385" t="str">
            <v>Direccion Nacional del Tesoro</v>
          </cell>
        </row>
        <row r="52386">
          <cell r="B52386">
            <v>153423</v>
          </cell>
          <cell r="C52386">
            <v>45029</v>
          </cell>
          <cell r="D52386" t="str">
            <v>01-130100-DT</v>
          </cell>
          <cell r="E52386" t="str">
            <v>Direccion Nacional del Tesoro</v>
          </cell>
        </row>
        <row r="52387">
          <cell r="B52387">
            <v>153523</v>
          </cell>
          <cell r="C52387">
            <v>45029</v>
          </cell>
          <cell r="D52387" t="str">
            <v>01-130100-DT</v>
          </cell>
          <cell r="E52387" t="str">
            <v>Direccion Nacional del Tesoro</v>
          </cell>
        </row>
        <row r="52388">
          <cell r="B52388">
            <v>152423</v>
          </cell>
          <cell r="C52388">
            <v>45029</v>
          </cell>
          <cell r="D52388" t="str">
            <v>01-100000</v>
          </cell>
          <cell r="E52388" t="str">
            <v xml:space="preserve">SISTEMA GENERAL DE REGALÍAS </v>
          </cell>
        </row>
        <row r="52389">
          <cell r="B52389">
            <v>153623</v>
          </cell>
          <cell r="C52389">
            <v>45029</v>
          </cell>
          <cell r="D52389" t="str">
            <v>02-50000</v>
          </cell>
          <cell r="E52389" t="str">
            <v>DEPARTAMENTO DEL META</v>
          </cell>
        </row>
        <row r="52390">
          <cell r="B52390">
            <v>153723</v>
          </cell>
          <cell r="C52390">
            <v>45029</v>
          </cell>
          <cell r="D52390" t="str">
            <v>01-210300</v>
          </cell>
          <cell r="E52390" t="str">
            <v>SERVICIO GEOLÓGICO COLOMBIANO - SGC</v>
          </cell>
        </row>
        <row r="52391">
          <cell r="B52391">
            <v>153223</v>
          </cell>
          <cell r="C52391">
            <v>45029</v>
          </cell>
          <cell r="D52391" t="str">
            <v>01-210300</v>
          </cell>
          <cell r="E52391" t="str">
            <v>SERVICIO GEOLÓGICO COLOMBIANO - SGC</v>
          </cell>
        </row>
        <row r="52392">
          <cell r="B52392">
            <v>152923</v>
          </cell>
          <cell r="C52392">
            <v>45029</v>
          </cell>
          <cell r="D52392" t="str">
            <v>01-211200</v>
          </cell>
          <cell r="E52392" t="str">
            <v>AGENCIA NACIONAL DE MINERÍA - ANM</v>
          </cell>
        </row>
        <row r="52393">
          <cell r="B52393">
            <v>153023</v>
          </cell>
          <cell r="C52393">
            <v>45029</v>
          </cell>
          <cell r="D52393" t="str">
            <v>01-210300</v>
          </cell>
          <cell r="E52393" t="str">
            <v>SERVICIO GEOLÓGICO COLOMBIANO - SGC</v>
          </cell>
        </row>
        <row r="52394">
          <cell r="B52394">
            <v>152723</v>
          </cell>
          <cell r="C52394">
            <v>45029</v>
          </cell>
          <cell r="D52394" t="str">
            <v>02-85010</v>
          </cell>
          <cell r="E52394" t="str">
            <v>MUNICIPIO DE AGUAZUL</v>
          </cell>
        </row>
        <row r="52395">
          <cell r="B52395">
            <v>141823</v>
          </cell>
          <cell r="C52395">
            <v>45029</v>
          </cell>
          <cell r="D52395" t="str">
            <v>01-100000</v>
          </cell>
          <cell r="E52395" t="str">
            <v xml:space="preserve">SISTEMA GENERAL DE REGALÍAS </v>
          </cell>
        </row>
        <row r="52396">
          <cell r="B52396">
            <v>141923</v>
          </cell>
          <cell r="C52396">
            <v>45029</v>
          </cell>
          <cell r="D52396" t="str">
            <v>01-100000</v>
          </cell>
          <cell r="E52396" t="str">
            <v xml:space="preserve">SISTEMA GENERAL DE REGALÍAS </v>
          </cell>
        </row>
        <row r="52397">
          <cell r="B52397">
            <v>142023</v>
          </cell>
          <cell r="C52397">
            <v>45029</v>
          </cell>
          <cell r="D52397" t="str">
            <v>01-100000</v>
          </cell>
          <cell r="E52397" t="str">
            <v xml:space="preserve">SISTEMA GENERAL DE REGALÍAS </v>
          </cell>
        </row>
        <row r="52398">
          <cell r="B52398">
            <v>142123</v>
          </cell>
          <cell r="C52398">
            <v>45029</v>
          </cell>
          <cell r="D52398" t="str">
            <v>01-100000</v>
          </cell>
          <cell r="E52398" t="str">
            <v xml:space="preserve">SISTEMA GENERAL DE REGALÍAS </v>
          </cell>
        </row>
        <row r="52399">
          <cell r="B52399">
            <v>142223</v>
          </cell>
          <cell r="C52399">
            <v>45029</v>
          </cell>
          <cell r="D52399" t="str">
            <v>01-100000</v>
          </cell>
          <cell r="E52399" t="str">
            <v xml:space="preserve">SISTEMA GENERAL DE REGALÍAS </v>
          </cell>
        </row>
        <row r="52400">
          <cell r="B52400">
            <v>142323</v>
          </cell>
          <cell r="C52400">
            <v>45029</v>
          </cell>
          <cell r="D52400" t="str">
            <v>01-100000</v>
          </cell>
          <cell r="E52400" t="str">
            <v xml:space="preserve">SISTEMA GENERAL DE REGALÍAS </v>
          </cell>
        </row>
        <row r="52401">
          <cell r="B52401">
            <v>142423</v>
          </cell>
          <cell r="C52401">
            <v>45029</v>
          </cell>
          <cell r="D52401" t="str">
            <v>01-100000</v>
          </cell>
          <cell r="E52401" t="str">
            <v xml:space="preserve">SISTEMA GENERAL DE REGALÍAS </v>
          </cell>
        </row>
        <row r="52402">
          <cell r="B52402">
            <v>142523</v>
          </cell>
          <cell r="C52402">
            <v>45029</v>
          </cell>
          <cell r="D52402" t="str">
            <v>01-100000</v>
          </cell>
          <cell r="E52402" t="str">
            <v xml:space="preserve">SISTEMA GENERAL DE REGALÍAS </v>
          </cell>
        </row>
        <row r="52403">
          <cell r="B52403">
            <v>142623</v>
          </cell>
          <cell r="C52403">
            <v>45029</v>
          </cell>
          <cell r="D52403" t="str">
            <v>01-100000</v>
          </cell>
          <cell r="E52403" t="str">
            <v xml:space="preserve">SISTEMA GENERAL DE REGALÍAS </v>
          </cell>
        </row>
        <row r="52404">
          <cell r="B52404">
            <v>142723</v>
          </cell>
          <cell r="C52404">
            <v>45029</v>
          </cell>
          <cell r="D52404" t="str">
            <v>01-100000</v>
          </cell>
          <cell r="E52404" t="str">
            <v xml:space="preserve">SISTEMA GENERAL DE REGALÍAS </v>
          </cell>
        </row>
        <row r="52405">
          <cell r="B52405">
            <v>142823</v>
          </cell>
          <cell r="C52405">
            <v>45029</v>
          </cell>
          <cell r="D52405" t="str">
            <v>01-100000</v>
          </cell>
          <cell r="E52405" t="str">
            <v xml:space="preserve">SISTEMA GENERAL DE REGALÍAS </v>
          </cell>
        </row>
        <row r="52406">
          <cell r="B52406">
            <v>142923</v>
          </cell>
          <cell r="C52406">
            <v>45029</v>
          </cell>
          <cell r="D52406" t="str">
            <v>01-100000</v>
          </cell>
          <cell r="E52406" t="str">
            <v xml:space="preserve">SISTEMA GENERAL DE REGALÍAS </v>
          </cell>
        </row>
        <row r="52407">
          <cell r="B52407">
            <v>143023</v>
          </cell>
          <cell r="C52407">
            <v>45029</v>
          </cell>
          <cell r="D52407" t="str">
            <v>01-100000</v>
          </cell>
          <cell r="E52407" t="str">
            <v xml:space="preserve">SISTEMA GENERAL DE REGALÍAS </v>
          </cell>
        </row>
        <row r="52408">
          <cell r="B52408">
            <v>143123</v>
          </cell>
          <cell r="C52408">
            <v>45029</v>
          </cell>
          <cell r="D52408" t="str">
            <v>01-100000</v>
          </cell>
          <cell r="E52408" t="str">
            <v xml:space="preserve">SISTEMA GENERAL DE REGALÍAS </v>
          </cell>
        </row>
        <row r="52409">
          <cell r="B52409">
            <v>143223</v>
          </cell>
          <cell r="C52409">
            <v>45029</v>
          </cell>
          <cell r="D52409" t="str">
            <v>01-100000</v>
          </cell>
          <cell r="E52409" t="str">
            <v xml:space="preserve">SISTEMA GENERAL DE REGALÍAS </v>
          </cell>
        </row>
        <row r="52410">
          <cell r="B52410">
            <v>143323</v>
          </cell>
          <cell r="C52410">
            <v>45029</v>
          </cell>
          <cell r="D52410" t="str">
            <v>01-100000</v>
          </cell>
          <cell r="E52410" t="str">
            <v xml:space="preserve">SISTEMA GENERAL DE REGALÍAS </v>
          </cell>
        </row>
        <row r="52411">
          <cell r="B52411">
            <v>143423</v>
          </cell>
          <cell r="C52411">
            <v>45029</v>
          </cell>
          <cell r="D52411" t="str">
            <v>01-100000</v>
          </cell>
          <cell r="E52411" t="str">
            <v xml:space="preserve">SISTEMA GENERAL DE REGALÍAS </v>
          </cell>
        </row>
        <row r="52412">
          <cell r="B52412">
            <v>143523</v>
          </cell>
          <cell r="C52412">
            <v>45029</v>
          </cell>
          <cell r="D52412" t="str">
            <v>01-100000</v>
          </cell>
          <cell r="E52412" t="str">
            <v xml:space="preserve">SISTEMA GENERAL DE REGALÍAS </v>
          </cell>
        </row>
        <row r="52413">
          <cell r="B52413">
            <v>143623</v>
          </cell>
          <cell r="C52413">
            <v>45029</v>
          </cell>
          <cell r="D52413" t="str">
            <v>01-100000</v>
          </cell>
          <cell r="E52413" t="str">
            <v xml:space="preserve">SISTEMA GENERAL DE REGALÍAS </v>
          </cell>
        </row>
        <row r="52414">
          <cell r="B52414">
            <v>143723</v>
          </cell>
          <cell r="C52414">
            <v>45029</v>
          </cell>
          <cell r="D52414" t="str">
            <v>01-100000</v>
          </cell>
          <cell r="E52414" t="str">
            <v xml:space="preserve">SISTEMA GENERAL DE REGALÍAS </v>
          </cell>
        </row>
        <row r="52415">
          <cell r="B52415">
            <v>143823</v>
          </cell>
          <cell r="C52415">
            <v>45029</v>
          </cell>
          <cell r="D52415" t="str">
            <v>01-100000</v>
          </cell>
          <cell r="E52415" t="str">
            <v xml:space="preserve">SISTEMA GENERAL DE REGALÍAS </v>
          </cell>
        </row>
        <row r="52416">
          <cell r="B52416">
            <v>143923</v>
          </cell>
          <cell r="C52416">
            <v>45029</v>
          </cell>
          <cell r="D52416" t="str">
            <v>01-100000</v>
          </cell>
          <cell r="E52416" t="str">
            <v xml:space="preserve">SISTEMA GENERAL DE REGALÍAS </v>
          </cell>
        </row>
        <row r="52417">
          <cell r="B52417">
            <v>144023</v>
          </cell>
          <cell r="C52417">
            <v>45029</v>
          </cell>
          <cell r="D52417" t="str">
            <v>01-100000</v>
          </cell>
          <cell r="E52417" t="str">
            <v xml:space="preserve">SISTEMA GENERAL DE REGALÍAS </v>
          </cell>
        </row>
        <row r="52418">
          <cell r="B52418">
            <v>144123</v>
          </cell>
          <cell r="C52418">
            <v>45029</v>
          </cell>
          <cell r="D52418" t="str">
            <v>01-100000</v>
          </cell>
          <cell r="E52418" t="str">
            <v xml:space="preserve">SISTEMA GENERAL DE REGALÍAS </v>
          </cell>
        </row>
        <row r="52419">
          <cell r="B52419">
            <v>144223</v>
          </cell>
          <cell r="C52419">
            <v>45029</v>
          </cell>
          <cell r="D52419" t="str">
            <v>01-100000</v>
          </cell>
          <cell r="E52419" t="str">
            <v xml:space="preserve">SISTEMA GENERAL DE REGALÍAS </v>
          </cell>
        </row>
        <row r="52420">
          <cell r="B52420">
            <v>144323</v>
          </cell>
          <cell r="C52420">
            <v>45029</v>
          </cell>
          <cell r="D52420" t="str">
            <v>01-100000</v>
          </cell>
          <cell r="E52420" t="str">
            <v xml:space="preserve">SISTEMA GENERAL DE REGALÍAS </v>
          </cell>
        </row>
        <row r="52421">
          <cell r="B52421">
            <v>144423</v>
          </cell>
          <cell r="C52421">
            <v>45029</v>
          </cell>
          <cell r="D52421" t="str">
            <v>01-100000</v>
          </cell>
          <cell r="E52421" t="str">
            <v xml:space="preserve">SISTEMA GENERAL DE REGALÍAS </v>
          </cell>
        </row>
        <row r="52422">
          <cell r="B52422">
            <v>144523</v>
          </cell>
          <cell r="C52422">
            <v>45029</v>
          </cell>
          <cell r="D52422" t="str">
            <v>01-100000</v>
          </cell>
          <cell r="E52422" t="str">
            <v xml:space="preserve">SISTEMA GENERAL DE REGALÍAS </v>
          </cell>
        </row>
        <row r="52423">
          <cell r="B52423">
            <v>144623</v>
          </cell>
          <cell r="C52423">
            <v>45029</v>
          </cell>
          <cell r="D52423" t="str">
            <v>01-100000</v>
          </cell>
          <cell r="E52423" t="str">
            <v xml:space="preserve">SISTEMA GENERAL DE REGALÍAS </v>
          </cell>
        </row>
        <row r="52424">
          <cell r="B52424">
            <v>144723</v>
          </cell>
          <cell r="C52424">
            <v>45029</v>
          </cell>
          <cell r="D52424" t="str">
            <v>01-100000</v>
          </cell>
          <cell r="E52424" t="str">
            <v xml:space="preserve">SISTEMA GENERAL DE REGALÍAS </v>
          </cell>
        </row>
        <row r="52425">
          <cell r="B52425">
            <v>144823</v>
          </cell>
          <cell r="C52425">
            <v>45029</v>
          </cell>
          <cell r="D52425" t="str">
            <v>01-100000</v>
          </cell>
          <cell r="E52425" t="str">
            <v xml:space="preserve">SISTEMA GENERAL DE REGALÍAS </v>
          </cell>
        </row>
        <row r="52426">
          <cell r="B52426">
            <v>144923</v>
          </cell>
          <cell r="C52426">
            <v>45029</v>
          </cell>
          <cell r="D52426" t="str">
            <v>01-100000</v>
          </cell>
          <cell r="E52426" t="str">
            <v xml:space="preserve">SISTEMA GENERAL DE REGALÍAS </v>
          </cell>
        </row>
        <row r="52427">
          <cell r="B52427">
            <v>145023</v>
          </cell>
          <cell r="C52427">
            <v>45029</v>
          </cell>
          <cell r="D52427" t="str">
            <v>01-100000</v>
          </cell>
          <cell r="E52427" t="str">
            <v xml:space="preserve">SISTEMA GENERAL DE REGALÍAS </v>
          </cell>
        </row>
        <row r="52428">
          <cell r="B52428">
            <v>145123</v>
          </cell>
          <cell r="C52428">
            <v>45029</v>
          </cell>
          <cell r="D52428" t="str">
            <v>01-100000</v>
          </cell>
          <cell r="E52428" t="str">
            <v xml:space="preserve">SISTEMA GENERAL DE REGALÍAS </v>
          </cell>
        </row>
        <row r="52429">
          <cell r="B52429">
            <v>145223</v>
          </cell>
          <cell r="C52429">
            <v>45029</v>
          </cell>
          <cell r="D52429" t="str">
            <v>01-100000</v>
          </cell>
          <cell r="E52429" t="str">
            <v xml:space="preserve">SISTEMA GENERAL DE REGALÍAS </v>
          </cell>
        </row>
        <row r="52430">
          <cell r="B52430">
            <v>145323</v>
          </cell>
          <cell r="C52430">
            <v>45029</v>
          </cell>
          <cell r="D52430" t="str">
            <v>01-100000</v>
          </cell>
          <cell r="E52430" t="str">
            <v xml:space="preserve">SISTEMA GENERAL DE REGALÍAS </v>
          </cell>
        </row>
        <row r="52431">
          <cell r="B52431">
            <v>145423</v>
          </cell>
          <cell r="C52431">
            <v>45029</v>
          </cell>
          <cell r="D52431" t="str">
            <v>01-100000</v>
          </cell>
          <cell r="E52431" t="str">
            <v xml:space="preserve">SISTEMA GENERAL DE REGALÍAS </v>
          </cell>
        </row>
        <row r="52432">
          <cell r="B52432">
            <v>145523</v>
          </cell>
          <cell r="C52432">
            <v>45029</v>
          </cell>
          <cell r="D52432" t="str">
            <v>01-100000</v>
          </cell>
          <cell r="E52432" t="str">
            <v xml:space="preserve">SISTEMA GENERAL DE REGALÍAS </v>
          </cell>
        </row>
        <row r="52433">
          <cell r="B52433">
            <v>145623</v>
          </cell>
          <cell r="C52433">
            <v>45030</v>
          </cell>
          <cell r="D52433" t="str">
            <v>01-100000</v>
          </cell>
          <cell r="E52433" t="str">
            <v xml:space="preserve">SISTEMA GENERAL DE REGALÍAS </v>
          </cell>
        </row>
        <row r="52434">
          <cell r="B52434">
            <v>145723</v>
          </cell>
          <cell r="C52434">
            <v>45030</v>
          </cell>
          <cell r="D52434" t="str">
            <v>01-100000</v>
          </cell>
          <cell r="E52434" t="str">
            <v xml:space="preserve">SISTEMA GENERAL DE REGALÍAS </v>
          </cell>
        </row>
        <row r="52435">
          <cell r="B52435">
            <v>145823</v>
          </cell>
          <cell r="C52435">
            <v>45030</v>
          </cell>
          <cell r="D52435" t="str">
            <v>01-100000</v>
          </cell>
          <cell r="E52435" t="str">
            <v xml:space="preserve">SISTEMA GENERAL DE REGALÍAS </v>
          </cell>
        </row>
        <row r="52436">
          <cell r="B52436">
            <v>145923</v>
          </cell>
          <cell r="C52436">
            <v>45030</v>
          </cell>
          <cell r="D52436" t="str">
            <v>01-100000</v>
          </cell>
          <cell r="E52436" t="str">
            <v xml:space="preserve">SISTEMA GENERAL DE REGALÍAS </v>
          </cell>
        </row>
        <row r="52437">
          <cell r="B52437">
            <v>146023</v>
          </cell>
          <cell r="C52437">
            <v>45030</v>
          </cell>
          <cell r="D52437" t="str">
            <v>01-100000</v>
          </cell>
          <cell r="E52437" t="str">
            <v xml:space="preserve">SISTEMA GENERAL DE REGALÍAS </v>
          </cell>
        </row>
        <row r="52438">
          <cell r="B52438">
            <v>146123</v>
          </cell>
          <cell r="C52438">
            <v>45030</v>
          </cell>
          <cell r="D52438" t="str">
            <v>01-100000</v>
          </cell>
          <cell r="E52438" t="str">
            <v xml:space="preserve">SISTEMA GENERAL DE REGALÍAS </v>
          </cell>
        </row>
        <row r="52439">
          <cell r="B52439">
            <v>146223</v>
          </cell>
          <cell r="C52439">
            <v>45030</v>
          </cell>
          <cell r="D52439" t="str">
            <v>01-100000</v>
          </cell>
          <cell r="E52439" t="str">
            <v xml:space="preserve">SISTEMA GENERAL DE REGALÍAS </v>
          </cell>
        </row>
        <row r="52440">
          <cell r="B52440">
            <v>146323</v>
          </cell>
          <cell r="C52440">
            <v>45030</v>
          </cell>
          <cell r="D52440" t="str">
            <v>01-100000</v>
          </cell>
          <cell r="E52440" t="str">
            <v xml:space="preserve">SISTEMA GENERAL DE REGALÍAS </v>
          </cell>
        </row>
        <row r="52441">
          <cell r="B52441">
            <v>146423</v>
          </cell>
          <cell r="C52441">
            <v>45030</v>
          </cell>
          <cell r="D52441" t="str">
            <v>01-100000</v>
          </cell>
          <cell r="E52441" t="str">
            <v xml:space="preserve">SISTEMA GENERAL DE REGALÍAS </v>
          </cell>
        </row>
        <row r="52442">
          <cell r="B52442">
            <v>146523</v>
          </cell>
          <cell r="C52442">
            <v>45030</v>
          </cell>
          <cell r="D52442" t="str">
            <v>01-100000</v>
          </cell>
          <cell r="E52442" t="str">
            <v xml:space="preserve">SISTEMA GENERAL DE REGALÍAS </v>
          </cell>
        </row>
        <row r="52443">
          <cell r="B52443">
            <v>146623</v>
          </cell>
          <cell r="C52443">
            <v>45030</v>
          </cell>
          <cell r="D52443" t="str">
            <v>01-100000</v>
          </cell>
          <cell r="E52443" t="str">
            <v xml:space="preserve">SISTEMA GENERAL DE REGALÍAS </v>
          </cell>
        </row>
        <row r="52444">
          <cell r="B52444">
            <v>146723</v>
          </cell>
          <cell r="C52444">
            <v>45030</v>
          </cell>
          <cell r="D52444" t="str">
            <v>01-100000</v>
          </cell>
          <cell r="E52444" t="str">
            <v xml:space="preserve">SISTEMA GENERAL DE REGALÍAS </v>
          </cell>
        </row>
        <row r="52445">
          <cell r="B52445">
            <v>146823</v>
          </cell>
          <cell r="C52445">
            <v>45030</v>
          </cell>
          <cell r="D52445" t="str">
            <v>01-100000</v>
          </cell>
          <cell r="E52445" t="str">
            <v xml:space="preserve">SISTEMA GENERAL DE REGALÍAS </v>
          </cell>
        </row>
        <row r="52446">
          <cell r="B52446">
            <v>146923</v>
          </cell>
          <cell r="C52446">
            <v>45030</v>
          </cell>
          <cell r="D52446" t="str">
            <v>01-100000</v>
          </cell>
          <cell r="E52446" t="str">
            <v xml:space="preserve">SISTEMA GENERAL DE REGALÍAS </v>
          </cell>
        </row>
        <row r="52447">
          <cell r="B52447">
            <v>147023</v>
          </cell>
          <cell r="C52447">
            <v>45030</v>
          </cell>
          <cell r="D52447" t="str">
            <v>01-100000</v>
          </cell>
          <cell r="E52447" t="str">
            <v xml:space="preserve">SISTEMA GENERAL DE REGALÍAS </v>
          </cell>
        </row>
        <row r="52448">
          <cell r="B52448">
            <v>147123</v>
          </cell>
          <cell r="C52448">
            <v>45030</v>
          </cell>
          <cell r="D52448" t="str">
            <v>01-100000</v>
          </cell>
          <cell r="E52448" t="str">
            <v xml:space="preserve">SISTEMA GENERAL DE REGALÍAS </v>
          </cell>
        </row>
        <row r="52449">
          <cell r="B52449">
            <v>147223</v>
          </cell>
          <cell r="C52449">
            <v>45030</v>
          </cell>
          <cell r="D52449" t="str">
            <v>01-100000</v>
          </cell>
          <cell r="E52449" t="str">
            <v xml:space="preserve">SISTEMA GENERAL DE REGALÍAS </v>
          </cell>
        </row>
        <row r="52450">
          <cell r="B52450">
            <v>147323</v>
          </cell>
          <cell r="C52450">
            <v>45030</v>
          </cell>
          <cell r="D52450" t="str">
            <v>01-100000</v>
          </cell>
          <cell r="E52450" t="str">
            <v xml:space="preserve">SISTEMA GENERAL DE REGALÍAS </v>
          </cell>
        </row>
        <row r="52451">
          <cell r="B52451">
            <v>147423</v>
          </cell>
          <cell r="C52451">
            <v>45030</v>
          </cell>
          <cell r="D52451" t="str">
            <v>01-100000</v>
          </cell>
          <cell r="E52451" t="str">
            <v xml:space="preserve">SISTEMA GENERAL DE REGALÍAS </v>
          </cell>
        </row>
        <row r="52452">
          <cell r="B52452">
            <v>147523</v>
          </cell>
          <cell r="C52452">
            <v>45030</v>
          </cell>
          <cell r="D52452" t="str">
            <v>01-100000</v>
          </cell>
          <cell r="E52452" t="str">
            <v xml:space="preserve">SISTEMA GENERAL DE REGALÍAS </v>
          </cell>
        </row>
        <row r="52453">
          <cell r="B52453">
            <v>147623</v>
          </cell>
          <cell r="C52453">
            <v>45030</v>
          </cell>
          <cell r="D52453" t="str">
            <v>01-100000</v>
          </cell>
          <cell r="E52453" t="str">
            <v xml:space="preserve">SISTEMA GENERAL DE REGALÍAS </v>
          </cell>
        </row>
        <row r="52454">
          <cell r="B52454">
            <v>147723</v>
          </cell>
          <cell r="C52454">
            <v>45030</v>
          </cell>
          <cell r="D52454" t="str">
            <v>01-100000</v>
          </cell>
          <cell r="E52454" t="str">
            <v xml:space="preserve">SISTEMA GENERAL DE REGALÍAS </v>
          </cell>
        </row>
        <row r="52455">
          <cell r="B52455">
            <v>153823</v>
          </cell>
          <cell r="C52455">
            <v>45030</v>
          </cell>
          <cell r="D52455" t="str">
            <v>01-100000</v>
          </cell>
          <cell r="E52455" t="str">
            <v xml:space="preserve">SISTEMA GENERAL DE REGALÍAS </v>
          </cell>
        </row>
        <row r="52456">
          <cell r="B52456">
            <v>153923</v>
          </cell>
          <cell r="C52456">
            <v>45030</v>
          </cell>
          <cell r="D52456" t="str">
            <v>01-210300</v>
          </cell>
          <cell r="E52456" t="str">
            <v>SERVICIO GEOLÓGICO COLOMBIANO - SGC</v>
          </cell>
        </row>
        <row r="52457">
          <cell r="B52457">
            <v>154123</v>
          </cell>
          <cell r="C52457">
            <v>45030</v>
          </cell>
          <cell r="D52457" t="str">
            <v>03-190002</v>
          </cell>
          <cell r="E52457" t="str">
            <v>UNIVERSIDAD DEL CAUCA</v>
          </cell>
        </row>
        <row r="52458">
          <cell r="B52458">
            <v>154723</v>
          </cell>
          <cell r="C52458">
            <v>45030</v>
          </cell>
          <cell r="D52458" t="str">
            <v>01-211200</v>
          </cell>
          <cell r="E52458" t="str">
            <v>AGENCIA NACIONAL DE MINERÍA - ANM</v>
          </cell>
        </row>
        <row r="52459">
          <cell r="B52459">
            <v>154223</v>
          </cell>
          <cell r="C52459">
            <v>45030</v>
          </cell>
          <cell r="D52459" t="str">
            <v>02-73585</v>
          </cell>
          <cell r="E52459" t="str">
            <v>MUNICIPIO DE PURIFICACION</v>
          </cell>
        </row>
        <row r="52460">
          <cell r="B52460">
            <v>154323</v>
          </cell>
          <cell r="C52460">
            <v>45030</v>
          </cell>
          <cell r="D52460" t="str">
            <v>01-130100-DT</v>
          </cell>
          <cell r="E52460" t="str">
            <v>Direccion Nacional del Tesoro</v>
          </cell>
        </row>
        <row r="52461">
          <cell r="B52461">
            <v>154423</v>
          </cell>
          <cell r="C52461">
            <v>45030</v>
          </cell>
          <cell r="D52461" t="str">
            <v>01-130100-DT</v>
          </cell>
          <cell r="E52461" t="str">
            <v>Direccion Nacional del Tesoro</v>
          </cell>
        </row>
        <row r="52462">
          <cell r="B52462">
            <v>154523</v>
          </cell>
          <cell r="C52462">
            <v>45030</v>
          </cell>
          <cell r="D52462" t="str">
            <v>01-130100-DT</v>
          </cell>
          <cell r="E52462" t="str">
            <v>Direccion Nacional del Tesoro</v>
          </cell>
        </row>
        <row r="52463">
          <cell r="B52463">
            <v>154623</v>
          </cell>
          <cell r="C52463">
            <v>45030</v>
          </cell>
          <cell r="D52463" t="str">
            <v>01-130100-DT</v>
          </cell>
          <cell r="E52463" t="str">
            <v>Direccion Nacional del Tesoro</v>
          </cell>
        </row>
        <row r="52464">
          <cell r="B52464">
            <v>154023</v>
          </cell>
          <cell r="C52464">
            <v>45030</v>
          </cell>
          <cell r="D52464" t="str">
            <v>03-850002</v>
          </cell>
          <cell r="E52464" t="str">
            <v>INSTITUTO DE DEPORTES Y RECREACIÓN DE CASANARE INDERCAS</v>
          </cell>
        </row>
        <row r="52465">
          <cell r="B52465">
            <v>155123</v>
          </cell>
          <cell r="C52465">
            <v>45033</v>
          </cell>
          <cell r="D52465" t="str">
            <v>01-211200</v>
          </cell>
          <cell r="E52465" t="str">
            <v>AGENCIA NACIONAL DE MINERÍA - ANM</v>
          </cell>
        </row>
        <row r="52466">
          <cell r="B52466">
            <v>155323</v>
          </cell>
          <cell r="C52466">
            <v>45033</v>
          </cell>
          <cell r="D52466" t="str">
            <v>01-130100-DT</v>
          </cell>
          <cell r="E52466" t="str">
            <v>Direccion Nacional del Tesoro</v>
          </cell>
        </row>
        <row r="52467">
          <cell r="B52467">
            <v>154823</v>
          </cell>
          <cell r="C52467">
            <v>45033</v>
          </cell>
          <cell r="D52467" t="str">
            <v>01-100000</v>
          </cell>
          <cell r="E52467" t="str">
            <v xml:space="preserve">SISTEMA GENERAL DE REGALÍAS </v>
          </cell>
        </row>
        <row r="52468">
          <cell r="B52468">
            <v>154923</v>
          </cell>
          <cell r="C52468">
            <v>45033</v>
          </cell>
          <cell r="D52468" t="str">
            <v>02-85001</v>
          </cell>
          <cell r="E52468" t="str">
            <v>MUNICIPIO DE YOPAL</v>
          </cell>
        </row>
        <row r="52469">
          <cell r="B52469">
            <v>155023</v>
          </cell>
          <cell r="C52469">
            <v>45033</v>
          </cell>
          <cell r="D52469" t="str">
            <v>01-210300</v>
          </cell>
          <cell r="E52469" t="str">
            <v>SERVICIO GEOLÓGICO COLOMBIANO - SGC</v>
          </cell>
        </row>
        <row r="52470">
          <cell r="B52470">
            <v>155223</v>
          </cell>
          <cell r="C52470">
            <v>45033</v>
          </cell>
          <cell r="D52470" t="str">
            <v>01-100000</v>
          </cell>
          <cell r="E52470" t="str">
            <v xml:space="preserve">SISTEMA GENERAL DE REGALÍAS </v>
          </cell>
        </row>
        <row r="52471">
          <cell r="B52471">
            <v>160723</v>
          </cell>
          <cell r="C52471">
            <v>45033</v>
          </cell>
          <cell r="D52471" t="str">
            <v>01-100000</v>
          </cell>
          <cell r="E52471" t="str">
            <v xml:space="preserve">SISTEMA GENERAL DE REGALÍAS </v>
          </cell>
        </row>
        <row r="52472">
          <cell r="B52472">
            <v>160823</v>
          </cell>
          <cell r="C52472">
            <v>45033</v>
          </cell>
          <cell r="D52472" t="str">
            <v>01-100000</v>
          </cell>
          <cell r="E52472" t="str">
            <v xml:space="preserve">SISTEMA GENERAL DE REGALÍAS </v>
          </cell>
        </row>
        <row r="52473">
          <cell r="B52473">
            <v>160923</v>
          </cell>
          <cell r="C52473">
            <v>45033</v>
          </cell>
          <cell r="D52473" t="str">
            <v>01-100000</v>
          </cell>
          <cell r="E52473" t="str">
            <v xml:space="preserve">SISTEMA GENERAL DE REGALÍAS </v>
          </cell>
        </row>
        <row r="52474">
          <cell r="B52474">
            <v>161023</v>
          </cell>
          <cell r="C52474">
            <v>45033</v>
          </cell>
          <cell r="D52474" t="str">
            <v>01-100000</v>
          </cell>
          <cell r="E52474" t="str">
            <v xml:space="preserve">SISTEMA GENERAL DE REGALÍAS </v>
          </cell>
        </row>
        <row r="52475">
          <cell r="B52475">
            <v>161123</v>
          </cell>
          <cell r="C52475">
            <v>45033</v>
          </cell>
          <cell r="D52475" t="str">
            <v>01-100000</v>
          </cell>
          <cell r="E52475" t="str">
            <v xml:space="preserve">SISTEMA GENERAL DE REGALÍAS </v>
          </cell>
        </row>
        <row r="52476">
          <cell r="B52476">
            <v>161223</v>
          </cell>
          <cell r="C52476">
            <v>45033</v>
          </cell>
          <cell r="D52476" t="str">
            <v>01-100000</v>
          </cell>
          <cell r="E52476" t="str">
            <v xml:space="preserve">SISTEMA GENERAL DE REGALÍAS </v>
          </cell>
        </row>
        <row r="52477">
          <cell r="B52477">
            <v>161323</v>
          </cell>
          <cell r="C52477">
            <v>45033</v>
          </cell>
          <cell r="D52477" t="str">
            <v>01-100000</v>
          </cell>
          <cell r="E52477" t="str">
            <v xml:space="preserve">SISTEMA GENERAL DE REGALÍAS </v>
          </cell>
        </row>
        <row r="52478">
          <cell r="B52478">
            <v>161423</v>
          </cell>
          <cell r="C52478">
            <v>45033</v>
          </cell>
          <cell r="D52478" t="str">
            <v>01-100000</v>
          </cell>
          <cell r="E52478" t="str">
            <v xml:space="preserve">SISTEMA GENERAL DE REGALÍAS </v>
          </cell>
        </row>
        <row r="52479">
          <cell r="B52479">
            <v>161523</v>
          </cell>
          <cell r="C52479">
            <v>45033</v>
          </cell>
          <cell r="D52479" t="str">
            <v>01-100000</v>
          </cell>
          <cell r="E52479" t="str">
            <v xml:space="preserve">SISTEMA GENERAL DE REGALÍAS </v>
          </cell>
        </row>
        <row r="52480">
          <cell r="B52480">
            <v>161623</v>
          </cell>
          <cell r="C52480">
            <v>45033</v>
          </cell>
          <cell r="D52480" t="str">
            <v>01-100000</v>
          </cell>
          <cell r="E52480" t="str">
            <v xml:space="preserve">SISTEMA GENERAL DE REGALÍAS </v>
          </cell>
        </row>
        <row r="52481">
          <cell r="B52481">
            <v>161723</v>
          </cell>
          <cell r="C52481">
            <v>45033</v>
          </cell>
          <cell r="D52481" t="str">
            <v>01-100000</v>
          </cell>
          <cell r="E52481" t="str">
            <v xml:space="preserve">SISTEMA GENERAL DE REGALÍAS </v>
          </cell>
        </row>
        <row r="52482">
          <cell r="B52482">
            <v>161823</v>
          </cell>
          <cell r="C52482">
            <v>45034</v>
          </cell>
          <cell r="D52482" t="str">
            <v>01-100000</v>
          </cell>
          <cell r="E52482" t="str">
            <v xml:space="preserve">SISTEMA GENERAL DE REGALÍAS </v>
          </cell>
        </row>
        <row r="52483">
          <cell r="B52483">
            <v>161923</v>
          </cell>
          <cell r="C52483">
            <v>45034</v>
          </cell>
          <cell r="D52483" t="str">
            <v>01-030100</v>
          </cell>
          <cell r="E52483" t="str">
            <v>DEPARTAMENTO NACIONAL DE PLANEACIÓN</v>
          </cell>
        </row>
        <row r="52484">
          <cell r="B52484">
            <v>162023</v>
          </cell>
          <cell r="C52484">
            <v>45034</v>
          </cell>
          <cell r="D52484" t="str">
            <v>01-100000</v>
          </cell>
          <cell r="E52484" t="str">
            <v xml:space="preserve">SISTEMA GENERAL DE REGALÍAS </v>
          </cell>
        </row>
        <row r="52485">
          <cell r="B52485">
            <v>162123</v>
          </cell>
          <cell r="C52485">
            <v>45034</v>
          </cell>
          <cell r="D52485" t="str">
            <v>01-100000</v>
          </cell>
          <cell r="E52485" t="str">
            <v xml:space="preserve">SISTEMA GENERAL DE REGALÍAS </v>
          </cell>
        </row>
        <row r="52486">
          <cell r="B52486">
            <v>162223</v>
          </cell>
          <cell r="C52486">
            <v>45034</v>
          </cell>
          <cell r="D52486" t="str">
            <v>01-100000</v>
          </cell>
          <cell r="E52486" t="str">
            <v xml:space="preserve">SISTEMA GENERAL DE REGALÍAS </v>
          </cell>
        </row>
        <row r="52487">
          <cell r="B52487">
            <v>162323</v>
          </cell>
          <cell r="C52487">
            <v>45034</v>
          </cell>
          <cell r="D52487" t="str">
            <v>01-100000</v>
          </cell>
          <cell r="E52487" t="str">
            <v xml:space="preserve">SISTEMA GENERAL DE REGALÍAS </v>
          </cell>
        </row>
        <row r="52488">
          <cell r="B52488">
            <v>162423</v>
          </cell>
          <cell r="C52488">
            <v>45034</v>
          </cell>
          <cell r="D52488" t="str">
            <v>01-100000</v>
          </cell>
          <cell r="E52488" t="str">
            <v xml:space="preserve">SISTEMA GENERAL DE REGALÍAS </v>
          </cell>
        </row>
        <row r="52489">
          <cell r="B52489">
            <v>162523</v>
          </cell>
          <cell r="C52489">
            <v>45034</v>
          </cell>
          <cell r="D52489" t="str">
            <v>01-100000</v>
          </cell>
          <cell r="E52489" t="str">
            <v xml:space="preserve">SISTEMA GENERAL DE REGALÍAS </v>
          </cell>
        </row>
        <row r="52490">
          <cell r="B52490">
            <v>162623</v>
          </cell>
          <cell r="C52490">
            <v>45034</v>
          </cell>
          <cell r="D52490" t="str">
            <v>01-100000</v>
          </cell>
          <cell r="E52490" t="str">
            <v xml:space="preserve">SISTEMA GENERAL DE REGALÍAS </v>
          </cell>
        </row>
        <row r="52491">
          <cell r="B52491">
            <v>156023</v>
          </cell>
          <cell r="C52491">
            <v>45034</v>
          </cell>
          <cell r="D52491" t="str">
            <v>03-170001</v>
          </cell>
          <cell r="E52491" t="str">
            <v>UNIVERSIDAD DE CALDAS</v>
          </cell>
        </row>
        <row r="52492">
          <cell r="B52492">
            <v>156123</v>
          </cell>
          <cell r="C52492">
            <v>45034</v>
          </cell>
          <cell r="D52492" t="str">
            <v>02-50000</v>
          </cell>
          <cell r="E52492" t="str">
            <v>DEPARTAMENTO DEL META</v>
          </cell>
        </row>
        <row r="52493">
          <cell r="B52493">
            <v>157123</v>
          </cell>
          <cell r="C52493">
            <v>45034</v>
          </cell>
          <cell r="D52493" t="str">
            <v>01-211200</v>
          </cell>
          <cell r="E52493" t="str">
            <v>AGENCIA NACIONAL DE MINERÍA - ANM</v>
          </cell>
        </row>
        <row r="52494">
          <cell r="B52494">
            <v>156623</v>
          </cell>
          <cell r="C52494">
            <v>45034</v>
          </cell>
          <cell r="D52494" t="str">
            <v>01-030100</v>
          </cell>
          <cell r="E52494" t="str">
            <v>DEPARTAMENTO NACIONAL DE PLANEACIÓN</v>
          </cell>
        </row>
        <row r="52495">
          <cell r="B52495">
            <v>155423</v>
          </cell>
          <cell r="C52495">
            <v>45034</v>
          </cell>
          <cell r="D52495" t="str">
            <v>01-100000</v>
          </cell>
          <cell r="E52495" t="str">
            <v xml:space="preserve">SISTEMA GENERAL DE REGALÍAS </v>
          </cell>
        </row>
        <row r="52496">
          <cell r="B52496">
            <v>155523</v>
          </cell>
          <cell r="C52496">
            <v>45034</v>
          </cell>
          <cell r="D52496" t="str">
            <v>01-030100</v>
          </cell>
          <cell r="E52496" t="str">
            <v>DEPARTAMENTO NACIONAL DE PLANEACIÓN</v>
          </cell>
        </row>
        <row r="52497">
          <cell r="B52497">
            <v>155623</v>
          </cell>
          <cell r="C52497">
            <v>45034</v>
          </cell>
          <cell r="D52497" t="str">
            <v>03-170001</v>
          </cell>
          <cell r="E52497" t="str">
            <v>UNIVERSIDAD DE CALDAS</v>
          </cell>
        </row>
        <row r="52498">
          <cell r="B52498">
            <v>155723</v>
          </cell>
          <cell r="C52498">
            <v>45034</v>
          </cell>
          <cell r="D52498" t="str">
            <v>03-170001</v>
          </cell>
          <cell r="E52498" t="str">
            <v>UNIVERSIDAD DE CALDAS</v>
          </cell>
        </row>
        <row r="52499">
          <cell r="B52499">
            <v>155823</v>
          </cell>
          <cell r="C52499">
            <v>45034</v>
          </cell>
          <cell r="D52499" t="str">
            <v>01-030100</v>
          </cell>
          <cell r="E52499" t="str">
            <v>DEPARTAMENTO NACIONAL DE PLANEACIÓN</v>
          </cell>
        </row>
        <row r="52500">
          <cell r="B52500">
            <v>156223</v>
          </cell>
          <cell r="C52500">
            <v>45034</v>
          </cell>
          <cell r="D52500" t="str">
            <v>01-130100-DT</v>
          </cell>
          <cell r="E52500" t="str">
            <v>Direccion Nacional del Tesoro</v>
          </cell>
        </row>
        <row r="52501">
          <cell r="B52501">
            <v>156323</v>
          </cell>
          <cell r="C52501">
            <v>45034</v>
          </cell>
          <cell r="D52501" t="str">
            <v>02-63401</v>
          </cell>
          <cell r="E52501" t="str">
            <v>MUNICIPIO DE LA TEBAIDA</v>
          </cell>
        </row>
        <row r="52502">
          <cell r="B52502">
            <v>156423</v>
          </cell>
          <cell r="C52502">
            <v>45034</v>
          </cell>
          <cell r="D52502" t="str">
            <v>01-130100-DT</v>
          </cell>
          <cell r="E52502" t="str">
            <v>Direccion Nacional del Tesoro</v>
          </cell>
        </row>
        <row r="52503">
          <cell r="B52503">
            <v>156523</v>
          </cell>
          <cell r="C52503">
            <v>45034</v>
          </cell>
          <cell r="D52503" t="str">
            <v>01-130100-DT</v>
          </cell>
          <cell r="E52503" t="str">
            <v>Direccion Nacional del Tesoro</v>
          </cell>
        </row>
        <row r="52504">
          <cell r="B52504">
            <v>156723</v>
          </cell>
          <cell r="C52504">
            <v>45034</v>
          </cell>
          <cell r="D52504" t="str">
            <v>03-110016</v>
          </cell>
          <cell r="E52504" t="str">
            <v>UNIVERSIDAD DISTRITAL FRANCISCO JOSE DE CALDAS</v>
          </cell>
        </row>
        <row r="52505">
          <cell r="B52505">
            <v>156823</v>
          </cell>
          <cell r="C52505">
            <v>45034</v>
          </cell>
          <cell r="D52505" t="str">
            <v>01-130100-DT</v>
          </cell>
          <cell r="E52505" t="str">
            <v>Direccion Nacional del Tesoro</v>
          </cell>
        </row>
        <row r="52506">
          <cell r="B52506">
            <v>156923</v>
          </cell>
          <cell r="C52506">
            <v>45034</v>
          </cell>
          <cell r="D52506" t="str">
            <v>01-211200</v>
          </cell>
          <cell r="E52506" t="str">
            <v>AGENCIA NACIONAL DE MINERÍA - ANM</v>
          </cell>
        </row>
        <row r="52507">
          <cell r="B52507">
            <v>157023</v>
          </cell>
          <cell r="C52507">
            <v>45034</v>
          </cell>
          <cell r="D52507" t="str">
            <v>01-130100-DT</v>
          </cell>
          <cell r="E52507" t="str">
            <v>Direccion Nacional del Tesoro</v>
          </cell>
        </row>
        <row r="52508">
          <cell r="B52508">
            <v>155923</v>
          </cell>
          <cell r="C52508">
            <v>45034</v>
          </cell>
          <cell r="D52508" t="str">
            <v>01-130100-DT</v>
          </cell>
          <cell r="E52508" t="str">
            <v>Direccion Nacional del Tesoro</v>
          </cell>
        </row>
        <row r="52509">
          <cell r="B52509">
            <v>157223</v>
          </cell>
          <cell r="C52509">
            <v>45035</v>
          </cell>
          <cell r="D52509" t="str">
            <v>01-130100-DT</v>
          </cell>
          <cell r="E52509" t="str">
            <v>Direccion Nacional del Tesoro</v>
          </cell>
        </row>
        <row r="52510">
          <cell r="B52510">
            <v>157323</v>
          </cell>
          <cell r="C52510">
            <v>45035</v>
          </cell>
          <cell r="D52510" t="str">
            <v>01-130100-DT</v>
          </cell>
          <cell r="E52510" t="str">
            <v>Direccion Nacional del Tesoro</v>
          </cell>
        </row>
        <row r="52511">
          <cell r="B52511">
            <v>157423</v>
          </cell>
          <cell r="C52511">
            <v>45035</v>
          </cell>
          <cell r="D52511" t="str">
            <v>01-130100-DT</v>
          </cell>
          <cell r="E52511" t="str">
            <v>Direccion Nacional del Tesoro</v>
          </cell>
        </row>
        <row r="52512">
          <cell r="B52512">
            <v>157623</v>
          </cell>
          <cell r="C52512">
            <v>45035</v>
          </cell>
          <cell r="D52512" t="str">
            <v>01-130100-DT</v>
          </cell>
          <cell r="E52512" t="str">
            <v>Direccion Nacional del Tesoro</v>
          </cell>
        </row>
        <row r="52513">
          <cell r="B52513">
            <v>157723</v>
          </cell>
          <cell r="C52513">
            <v>45035</v>
          </cell>
          <cell r="D52513" t="str">
            <v>01-210300</v>
          </cell>
          <cell r="E52513" t="str">
            <v>SERVICIO GEOLÓGICO COLOMBIANO - SGC</v>
          </cell>
        </row>
        <row r="52514">
          <cell r="B52514">
            <v>157823</v>
          </cell>
          <cell r="C52514">
            <v>45035</v>
          </cell>
          <cell r="D52514" t="str">
            <v>02-68081</v>
          </cell>
          <cell r="E52514" t="str">
            <v>MUNICIPIO DE BARRANCABERMEJA</v>
          </cell>
        </row>
        <row r="52515">
          <cell r="B52515">
            <v>157923</v>
          </cell>
          <cell r="C52515">
            <v>45035</v>
          </cell>
          <cell r="D52515" t="str">
            <v>01-210300</v>
          </cell>
          <cell r="E52515" t="str">
            <v>SERVICIO GEOLÓGICO COLOMBIANO - SGC</v>
          </cell>
        </row>
        <row r="52516">
          <cell r="B52516">
            <v>158023</v>
          </cell>
          <cell r="C52516">
            <v>45035</v>
          </cell>
          <cell r="D52516" t="str">
            <v>01-210300</v>
          </cell>
          <cell r="E52516" t="str">
            <v>SERVICIO GEOLÓGICO COLOMBIANO - SGC</v>
          </cell>
        </row>
        <row r="52517">
          <cell r="B52517">
            <v>157523</v>
          </cell>
          <cell r="C52517">
            <v>45035</v>
          </cell>
          <cell r="D52517" t="str">
            <v>01-100000</v>
          </cell>
          <cell r="E52517" t="str">
            <v xml:space="preserve">SISTEMA GENERAL DE REGALÍAS </v>
          </cell>
        </row>
        <row r="52518">
          <cell r="B52518">
            <v>162723</v>
          </cell>
          <cell r="C52518">
            <v>45035</v>
          </cell>
          <cell r="D52518" t="str">
            <v>01-100000</v>
          </cell>
          <cell r="E52518" t="str">
            <v xml:space="preserve">SISTEMA GENERAL DE REGALÍAS </v>
          </cell>
        </row>
        <row r="52519">
          <cell r="B52519">
            <v>162823</v>
          </cell>
          <cell r="C52519">
            <v>45035</v>
          </cell>
          <cell r="D52519" t="str">
            <v>01-100000</v>
          </cell>
          <cell r="E52519" t="str">
            <v xml:space="preserve">SISTEMA GENERAL DE REGALÍAS </v>
          </cell>
        </row>
        <row r="52520">
          <cell r="B52520">
            <v>162923</v>
          </cell>
          <cell r="C52520">
            <v>45035</v>
          </cell>
          <cell r="D52520" t="str">
            <v>01-100000</v>
          </cell>
          <cell r="E52520" t="str">
            <v xml:space="preserve">SISTEMA GENERAL DE REGALÍAS </v>
          </cell>
        </row>
        <row r="52521">
          <cell r="B52521">
            <v>163023</v>
          </cell>
          <cell r="C52521">
            <v>45035</v>
          </cell>
          <cell r="D52521" t="str">
            <v>01-100000</v>
          </cell>
          <cell r="E52521" t="str">
            <v xml:space="preserve">SISTEMA GENERAL DE REGALÍAS </v>
          </cell>
        </row>
        <row r="52522">
          <cell r="B52522">
            <v>163123</v>
          </cell>
          <cell r="C52522">
            <v>45035</v>
          </cell>
          <cell r="D52522" t="str">
            <v>01-100000</v>
          </cell>
          <cell r="E52522" t="str">
            <v xml:space="preserve">SISTEMA GENERAL DE REGALÍAS </v>
          </cell>
        </row>
        <row r="52523">
          <cell r="B52523">
            <v>163223</v>
          </cell>
          <cell r="C52523">
            <v>45035</v>
          </cell>
          <cell r="D52523" t="str">
            <v>01-100000</v>
          </cell>
          <cell r="E52523" t="str">
            <v xml:space="preserve">SISTEMA GENERAL DE REGALÍAS </v>
          </cell>
        </row>
        <row r="52524">
          <cell r="B52524">
            <v>163323</v>
          </cell>
          <cell r="C52524">
            <v>45035</v>
          </cell>
          <cell r="D52524" t="str">
            <v>01-100000</v>
          </cell>
          <cell r="E52524" t="str">
            <v xml:space="preserve">SISTEMA GENERAL DE REGALÍAS </v>
          </cell>
        </row>
        <row r="52525">
          <cell r="B52525">
            <v>163423</v>
          </cell>
          <cell r="C52525">
            <v>45035</v>
          </cell>
          <cell r="D52525" t="str">
            <v>01-100000</v>
          </cell>
          <cell r="E52525" t="str">
            <v xml:space="preserve">SISTEMA GENERAL DE REGALÍAS </v>
          </cell>
        </row>
        <row r="52526">
          <cell r="B52526">
            <v>163523</v>
          </cell>
          <cell r="C52526">
            <v>45036</v>
          </cell>
          <cell r="D52526" t="str">
            <v>01-100000</v>
          </cell>
          <cell r="E52526" t="str">
            <v xml:space="preserve">SISTEMA GENERAL DE REGALÍAS </v>
          </cell>
        </row>
        <row r="52527">
          <cell r="B52527">
            <v>163623</v>
          </cell>
          <cell r="C52527">
            <v>45036</v>
          </cell>
          <cell r="D52527" t="str">
            <v>01-100000</v>
          </cell>
          <cell r="E52527" t="str">
            <v xml:space="preserve">SISTEMA GENERAL DE REGALÍAS </v>
          </cell>
        </row>
        <row r="52528">
          <cell r="B52528">
            <v>163723</v>
          </cell>
          <cell r="C52528">
            <v>45036</v>
          </cell>
          <cell r="D52528" t="str">
            <v>01-100000</v>
          </cell>
          <cell r="E52528" t="str">
            <v xml:space="preserve">SISTEMA GENERAL DE REGALÍAS </v>
          </cell>
        </row>
        <row r="52529">
          <cell r="B52529">
            <v>163823</v>
          </cell>
          <cell r="C52529">
            <v>45036</v>
          </cell>
          <cell r="D52529" t="str">
            <v>01-100000</v>
          </cell>
          <cell r="E52529" t="str">
            <v xml:space="preserve">SISTEMA GENERAL DE REGALÍAS </v>
          </cell>
        </row>
        <row r="52530">
          <cell r="B52530">
            <v>163923</v>
          </cell>
          <cell r="C52530">
            <v>45036</v>
          </cell>
          <cell r="D52530" t="str">
            <v>01-100000</v>
          </cell>
          <cell r="E52530" t="str">
            <v xml:space="preserve">SISTEMA GENERAL DE REGALÍAS </v>
          </cell>
        </row>
        <row r="52531">
          <cell r="B52531">
            <v>164023</v>
          </cell>
          <cell r="C52531">
            <v>45036</v>
          </cell>
          <cell r="D52531" t="str">
            <v>01-100000</v>
          </cell>
          <cell r="E52531" t="str">
            <v xml:space="preserve">SISTEMA GENERAL DE REGALÍAS </v>
          </cell>
        </row>
        <row r="52532">
          <cell r="B52532">
            <v>164123</v>
          </cell>
          <cell r="C52532">
            <v>45036</v>
          </cell>
          <cell r="D52532" t="str">
            <v>01-100000</v>
          </cell>
          <cell r="E52532" t="str">
            <v xml:space="preserve">SISTEMA GENERAL DE REGALÍAS </v>
          </cell>
        </row>
        <row r="52533">
          <cell r="B52533">
            <v>164223</v>
          </cell>
          <cell r="C52533">
            <v>45036</v>
          </cell>
          <cell r="D52533" t="str">
            <v>01-100000</v>
          </cell>
          <cell r="E52533" t="str">
            <v xml:space="preserve">SISTEMA GENERAL DE REGALÍAS </v>
          </cell>
        </row>
        <row r="52534">
          <cell r="B52534">
            <v>164323</v>
          </cell>
          <cell r="C52534">
            <v>45036</v>
          </cell>
          <cell r="D52534" t="str">
            <v>01-100000</v>
          </cell>
          <cell r="E52534" t="str">
            <v xml:space="preserve">SISTEMA GENERAL DE REGALÍAS </v>
          </cell>
        </row>
        <row r="52535">
          <cell r="B52535">
            <v>164423</v>
          </cell>
          <cell r="C52535">
            <v>45036</v>
          </cell>
          <cell r="D52535" t="str">
            <v>01-100000</v>
          </cell>
          <cell r="E52535" t="str">
            <v xml:space="preserve">SISTEMA GENERAL DE REGALÍAS </v>
          </cell>
        </row>
        <row r="52536">
          <cell r="B52536">
            <v>164523</v>
          </cell>
          <cell r="C52536">
            <v>45036</v>
          </cell>
          <cell r="D52536" t="str">
            <v>01-100000</v>
          </cell>
          <cell r="E52536" t="str">
            <v xml:space="preserve">SISTEMA GENERAL DE REGALÍAS </v>
          </cell>
        </row>
        <row r="52537">
          <cell r="B52537">
            <v>164623</v>
          </cell>
          <cell r="C52537">
            <v>45036</v>
          </cell>
          <cell r="D52537" t="str">
            <v>01-100000</v>
          </cell>
          <cell r="E52537" t="str">
            <v xml:space="preserve">SISTEMA GENERAL DE REGALÍAS </v>
          </cell>
        </row>
        <row r="52538">
          <cell r="B52538">
            <v>164723</v>
          </cell>
          <cell r="C52538">
            <v>45036</v>
          </cell>
          <cell r="D52538" t="str">
            <v>01-100000</v>
          </cell>
          <cell r="E52538" t="str">
            <v xml:space="preserve">SISTEMA GENERAL DE REGALÍAS </v>
          </cell>
        </row>
        <row r="52539">
          <cell r="B52539">
            <v>164823</v>
          </cell>
          <cell r="C52539">
            <v>45036</v>
          </cell>
          <cell r="D52539" t="str">
            <v>01-100000</v>
          </cell>
          <cell r="E52539" t="str">
            <v xml:space="preserve">SISTEMA GENERAL DE REGALÍAS </v>
          </cell>
        </row>
        <row r="52540">
          <cell r="B52540">
            <v>158123</v>
          </cell>
          <cell r="C52540">
            <v>45036</v>
          </cell>
          <cell r="D52540" t="str">
            <v>03-520001</v>
          </cell>
          <cell r="E52540" t="str">
            <v>UNIVERSIDAD DE NARIÑO</v>
          </cell>
        </row>
        <row r="52541">
          <cell r="B52541">
            <v>158223</v>
          </cell>
          <cell r="C52541">
            <v>45036</v>
          </cell>
          <cell r="D52541" t="str">
            <v>02-50000</v>
          </cell>
          <cell r="E52541" t="str">
            <v>DEPARTAMENTO DEL META</v>
          </cell>
        </row>
        <row r="52542">
          <cell r="B52542">
            <v>158723</v>
          </cell>
          <cell r="C52542">
            <v>45036</v>
          </cell>
          <cell r="D52542" t="str">
            <v>02-20000</v>
          </cell>
          <cell r="E52542" t="str">
            <v>DEPARTAMENTO DEL CESAR</v>
          </cell>
        </row>
        <row r="52543">
          <cell r="B52543">
            <v>158923</v>
          </cell>
          <cell r="C52543">
            <v>45036</v>
          </cell>
          <cell r="D52543" t="str">
            <v>01-210300</v>
          </cell>
          <cell r="E52543" t="str">
            <v>SERVICIO GEOLÓGICO COLOMBIANO - SGC</v>
          </cell>
        </row>
        <row r="52544">
          <cell r="B52544">
            <v>159023</v>
          </cell>
          <cell r="C52544">
            <v>45036</v>
          </cell>
          <cell r="D52544" t="str">
            <v>01-100000</v>
          </cell>
          <cell r="E52544" t="str">
            <v xml:space="preserve">SISTEMA GENERAL DE REGALÍAS </v>
          </cell>
        </row>
        <row r="52545">
          <cell r="B52545">
            <v>158823</v>
          </cell>
          <cell r="C52545">
            <v>45036</v>
          </cell>
          <cell r="D52545" t="str">
            <v>03-110025</v>
          </cell>
          <cell r="E52545" t="str">
            <v>FEDERACION NACIONAL DE CAFETEROS DE COLOMBIA</v>
          </cell>
        </row>
        <row r="52546">
          <cell r="B52546">
            <v>158323</v>
          </cell>
          <cell r="C52546">
            <v>45036</v>
          </cell>
          <cell r="D52546" t="str">
            <v>01-130100-DT</v>
          </cell>
          <cell r="E52546" t="str">
            <v>Direccion Nacional del Tesoro</v>
          </cell>
        </row>
        <row r="52547">
          <cell r="B52547">
            <v>158423</v>
          </cell>
          <cell r="C52547">
            <v>45036</v>
          </cell>
          <cell r="D52547" t="str">
            <v>02-15317</v>
          </cell>
          <cell r="E52547" t="str">
            <v>MUNICIPIO DE GUACAMAYAS</v>
          </cell>
        </row>
        <row r="52548">
          <cell r="B52548">
            <v>158523</v>
          </cell>
          <cell r="C52548">
            <v>45036</v>
          </cell>
          <cell r="D52548" t="str">
            <v>01-130100-DT</v>
          </cell>
          <cell r="E52548" t="str">
            <v>Direccion Nacional del Tesoro</v>
          </cell>
        </row>
        <row r="52549">
          <cell r="B52549">
            <v>158623</v>
          </cell>
          <cell r="C52549">
            <v>45036</v>
          </cell>
          <cell r="D52549" t="str">
            <v>01-130100-DT</v>
          </cell>
          <cell r="E52549" t="str">
            <v>Direccion Nacional del Tesoro</v>
          </cell>
        </row>
        <row r="52550">
          <cell r="B52550">
            <v>159623</v>
          </cell>
          <cell r="C52550">
            <v>45037</v>
          </cell>
          <cell r="D52550" t="str">
            <v>01-130100-DT</v>
          </cell>
          <cell r="E52550" t="str">
            <v>Direccion Nacional del Tesoro</v>
          </cell>
        </row>
        <row r="52551">
          <cell r="B52551">
            <v>159723</v>
          </cell>
          <cell r="C52551">
            <v>45037</v>
          </cell>
          <cell r="D52551" t="str">
            <v>01-130100-DT</v>
          </cell>
          <cell r="E52551" t="str">
            <v>Direccion Nacional del Tesoro</v>
          </cell>
        </row>
        <row r="52552">
          <cell r="B52552">
            <v>160323</v>
          </cell>
          <cell r="C52552">
            <v>45037</v>
          </cell>
          <cell r="D52552" t="str">
            <v>01-130100-DT</v>
          </cell>
          <cell r="E52552" t="str">
            <v>Direccion Nacional del Tesoro</v>
          </cell>
        </row>
        <row r="52553">
          <cell r="B52553">
            <v>160623</v>
          </cell>
          <cell r="C52553">
            <v>45037</v>
          </cell>
          <cell r="D52553" t="str">
            <v>02-05893</v>
          </cell>
          <cell r="E52553" t="str">
            <v>MUNICIPIO DE YONDO</v>
          </cell>
        </row>
        <row r="52554">
          <cell r="B52554">
            <v>159123</v>
          </cell>
          <cell r="C52554">
            <v>45037</v>
          </cell>
          <cell r="D52554" t="str">
            <v>05-010010</v>
          </cell>
          <cell r="E52554" t="str">
            <v>UNIVERSIDAD DE LOS ANDES</v>
          </cell>
        </row>
        <row r="52555">
          <cell r="B52555">
            <v>159223</v>
          </cell>
          <cell r="C52555">
            <v>45037</v>
          </cell>
          <cell r="D52555" t="str">
            <v>01-210300</v>
          </cell>
          <cell r="E52555" t="str">
            <v>SERVICIO GEOLÓGICO COLOMBIANO - SGC</v>
          </cell>
        </row>
        <row r="52556">
          <cell r="B52556">
            <v>159323</v>
          </cell>
          <cell r="C52556">
            <v>45037</v>
          </cell>
          <cell r="D52556" t="str">
            <v>01-030100</v>
          </cell>
          <cell r="E52556" t="str">
            <v>DEPARTAMENTO NACIONAL DE PLANEACIÓN</v>
          </cell>
        </row>
        <row r="52557">
          <cell r="B52557">
            <v>159423</v>
          </cell>
          <cell r="C52557">
            <v>45037</v>
          </cell>
          <cell r="D52557" t="str">
            <v>01-030100</v>
          </cell>
          <cell r="E52557" t="str">
            <v>DEPARTAMENTO NACIONAL DE PLANEACIÓN</v>
          </cell>
        </row>
        <row r="52558">
          <cell r="B52558">
            <v>159523</v>
          </cell>
          <cell r="C52558">
            <v>45037</v>
          </cell>
          <cell r="D52558" t="str">
            <v>01-030100</v>
          </cell>
          <cell r="E52558" t="str">
            <v>DEPARTAMENTO NACIONAL DE PLANEACIÓN</v>
          </cell>
        </row>
        <row r="52559">
          <cell r="B52559">
            <v>159823</v>
          </cell>
          <cell r="C52559">
            <v>45037</v>
          </cell>
          <cell r="D52559" t="str">
            <v>02-05000</v>
          </cell>
          <cell r="E52559" t="str">
            <v>DEPARTAMENTO DE ANTIOQUIA</v>
          </cell>
        </row>
        <row r="52560">
          <cell r="B52560">
            <v>159923</v>
          </cell>
          <cell r="C52560">
            <v>45037</v>
          </cell>
          <cell r="D52560" t="str">
            <v>01-210300</v>
          </cell>
          <cell r="E52560" t="str">
            <v>SERVICIO GEOLÓGICO COLOMBIANO - SGC</v>
          </cell>
        </row>
        <row r="52561">
          <cell r="B52561">
            <v>160023</v>
          </cell>
          <cell r="C52561">
            <v>45037</v>
          </cell>
          <cell r="D52561" t="str">
            <v>01-100000</v>
          </cell>
          <cell r="E52561" t="str">
            <v xml:space="preserve">SISTEMA GENERAL DE REGALÍAS </v>
          </cell>
        </row>
        <row r="52562">
          <cell r="B52562">
            <v>160123</v>
          </cell>
          <cell r="C52562">
            <v>45037</v>
          </cell>
          <cell r="D52562" t="str">
            <v>01-030100</v>
          </cell>
          <cell r="E52562" t="str">
            <v>DEPARTAMENTO NACIONAL DE PLANEACIÓN</v>
          </cell>
        </row>
        <row r="52563">
          <cell r="B52563">
            <v>160223</v>
          </cell>
          <cell r="C52563">
            <v>45037</v>
          </cell>
          <cell r="D52563" t="str">
            <v>01-030100</v>
          </cell>
          <cell r="E52563" t="str">
            <v>DEPARTAMENTO NACIONAL DE PLANEACIÓN</v>
          </cell>
        </row>
        <row r="52564">
          <cell r="B52564">
            <v>160423</v>
          </cell>
          <cell r="C52564">
            <v>45037</v>
          </cell>
          <cell r="D52564" t="str">
            <v>01-210300</v>
          </cell>
          <cell r="E52564" t="str">
            <v>SERVICIO GEOLÓGICO COLOMBIANO - SGC</v>
          </cell>
        </row>
        <row r="52565">
          <cell r="B52565">
            <v>160523</v>
          </cell>
          <cell r="C52565">
            <v>45037</v>
          </cell>
          <cell r="D52565" t="str">
            <v>03-050006</v>
          </cell>
          <cell r="E52565" t="str">
            <v>UNIVERSIDAD DE ANTIOQUIA</v>
          </cell>
        </row>
        <row r="52566">
          <cell r="B52566">
            <v>164923</v>
          </cell>
          <cell r="C52566">
            <v>45037</v>
          </cell>
          <cell r="D52566" t="str">
            <v>01-100000</v>
          </cell>
          <cell r="E52566" t="str">
            <v xml:space="preserve">SISTEMA GENERAL DE REGALÍAS </v>
          </cell>
        </row>
        <row r="52567">
          <cell r="B52567">
            <v>165023</v>
          </cell>
          <cell r="C52567">
            <v>45037</v>
          </cell>
          <cell r="D52567" t="str">
            <v>01-100000</v>
          </cell>
          <cell r="E52567" t="str">
            <v xml:space="preserve">SISTEMA GENERAL DE REGALÍAS </v>
          </cell>
        </row>
        <row r="52568">
          <cell r="B52568">
            <v>165123</v>
          </cell>
          <cell r="C52568">
            <v>45037</v>
          </cell>
          <cell r="D52568" t="str">
            <v>01-100000</v>
          </cell>
          <cell r="E52568" t="str">
            <v xml:space="preserve">SISTEMA GENERAL DE REGALÍAS </v>
          </cell>
        </row>
        <row r="52569">
          <cell r="B52569">
            <v>165223</v>
          </cell>
          <cell r="C52569">
            <v>45037</v>
          </cell>
          <cell r="D52569" t="str">
            <v>01-100000</v>
          </cell>
          <cell r="E52569" t="str">
            <v xml:space="preserve">SISTEMA GENERAL DE REGALÍAS </v>
          </cell>
        </row>
        <row r="52570">
          <cell r="B52570">
            <v>165323</v>
          </cell>
          <cell r="C52570">
            <v>45037</v>
          </cell>
          <cell r="D52570" t="str">
            <v>01-100000</v>
          </cell>
          <cell r="E52570" t="str">
            <v xml:space="preserve">SISTEMA GENERAL DE REGALÍAS </v>
          </cell>
        </row>
        <row r="52571">
          <cell r="B52571">
            <v>165423</v>
          </cell>
          <cell r="C52571">
            <v>45037</v>
          </cell>
          <cell r="D52571" t="str">
            <v>01-100000</v>
          </cell>
          <cell r="E52571" t="str">
            <v xml:space="preserve">SISTEMA GENERAL DE REGALÍAS </v>
          </cell>
        </row>
        <row r="52572">
          <cell r="B52572">
            <v>165523</v>
          </cell>
          <cell r="C52572">
            <v>45037</v>
          </cell>
          <cell r="D52572" t="str">
            <v>01-100000</v>
          </cell>
          <cell r="E52572" t="str">
            <v xml:space="preserve">SISTEMA GENERAL DE REGALÍAS </v>
          </cell>
        </row>
        <row r="52573">
          <cell r="B52573">
            <v>165623</v>
          </cell>
          <cell r="C52573">
            <v>45037</v>
          </cell>
          <cell r="D52573" t="str">
            <v>01-100000</v>
          </cell>
          <cell r="E52573" t="str">
            <v xml:space="preserve">SISTEMA GENERAL DE REGALÍAS </v>
          </cell>
        </row>
        <row r="52574">
          <cell r="B52574">
            <v>165723</v>
          </cell>
          <cell r="C52574">
            <v>45037</v>
          </cell>
          <cell r="D52574" t="str">
            <v>01-100000</v>
          </cell>
          <cell r="E52574" t="str">
            <v xml:space="preserve">SISTEMA GENERAL DE REGALÍAS </v>
          </cell>
        </row>
        <row r="52575">
          <cell r="B52575">
            <v>165823</v>
          </cell>
          <cell r="C52575">
            <v>45037</v>
          </cell>
          <cell r="D52575" t="str">
            <v>01-100000</v>
          </cell>
          <cell r="E52575" t="str">
            <v xml:space="preserve">SISTEMA GENERAL DE REGALÍAS </v>
          </cell>
        </row>
        <row r="52576">
          <cell r="B52576">
            <v>165923</v>
          </cell>
          <cell r="C52576">
            <v>45037</v>
          </cell>
          <cell r="D52576" t="str">
            <v>01-100000</v>
          </cell>
          <cell r="E52576" t="str">
            <v xml:space="preserve">SISTEMA GENERAL DE REGALÍAS </v>
          </cell>
        </row>
        <row r="52577">
          <cell r="B52577">
            <v>166023</v>
          </cell>
          <cell r="C52577">
            <v>45037</v>
          </cell>
          <cell r="D52577" t="str">
            <v>01-100000</v>
          </cell>
          <cell r="E52577" t="str">
            <v xml:space="preserve">SISTEMA GENERAL DE REGALÍAS </v>
          </cell>
        </row>
        <row r="52578">
          <cell r="B52578">
            <v>166123</v>
          </cell>
          <cell r="C52578">
            <v>45037</v>
          </cell>
          <cell r="D52578" t="str">
            <v>01-100000</v>
          </cell>
          <cell r="E52578" t="str">
            <v xml:space="preserve">SISTEMA GENERAL DE REGALÍAS </v>
          </cell>
        </row>
        <row r="52579">
          <cell r="B52579">
            <v>166223</v>
          </cell>
          <cell r="C52579">
            <v>45037</v>
          </cell>
          <cell r="D52579" t="str">
            <v>01-100000</v>
          </cell>
          <cell r="E52579" t="str">
            <v xml:space="preserve">SISTEMA GENERAL DE REGALÍAS </v>
          </cell>
        </row>
        <row r="52580">
          <cell r="B52580">
            <v>166323</v>
          </cell>
          <cell r="C52580">
            <v>45037</v>
          </cell>
          <cell r="D52580" t="str">
            <v>01-100000</v>
          </cell>
          <cell r="E52580" t="str">
            <v xml:space="preserve">SISTEMA GENERAL DE REGALÍAS </v>
          </cell>
        </row>
        <row r="52581">
          <cell r="B52581">
            <v>166423</v>
          </cell>
          <cell r="C52581">
            <v>45037</v>
          </cell>
          <cell r="D52581" t="str">
            <v>01-100000</v>
          </cell>
          <cell r="E52581" t="str">
            <v xml:space="preserve">SISTEMA GENERAL DE REGALÍAS </v>
          </cell>
        </row>
        <row r="52582">
          <cell r="B52582">
            <v>166523</v>
          </cell>
          <cell r="C52582">
            <v>45037</v>
          </cell>
          <cell r="D52582" t="str">
            <v>01-100000</v>
          </cell>
          <cell r="E52582" t="str">
            <v xml:space="preserve">SISTEMA GENERAL DE REGALÍAS </v>
          </cell>
        </row>
        <row r="52583">
          <cell r="B52583">
            <v>187323</v>
          </cell>
          <cell r="C52583">
            <v>45037</v>
          </cell>
          <cell r="D52583" t="str">
            <v>01-030100</v>
          </cell>
          <cell r="E52583" t="str">
            <v>DEPARTAMENTO NACIONAL DE PLANEACIÓN</v>
          </cell>
        </row>
        <row r="52584">
          <cell r="B52584">
            <v>166923</v>
          </cell>
          <cell r="C52584">
            <v>45040</v>
          </cell>
          <cell r="D52584" t="str">
            <v>02-50000</v>
          </cell>
          <cell r="E52584" t="str">
            <v>DEPARTAMENTO DEL META</v>
          </cell>
        </row>
        <row r="52585">
          <cell r="B52585">
            <v>167023</v>
          </cell>
          <cell r="C52585">
            <v>45040</v>
          </cell>
          <cell r="D52585" t="str">
            <v>01-211200</v>
          </cell>
          <cell r="E52585" t="str">
            <v>AGENCIA NACIONAL DE MINERÍA - ANM</v>
          </cell>
        </row>
        <row r="52586">
          <cell r="B52586">
            <v>167123</v>
          </cell>
          <cell r="C52586">
            <v>45040</v>
          </cell>
          <cell r="D52586" t="str">
            <v>01-100000</v>
          </cell>
          <cell r="E52586" t="str">
            <v xml:space="preserve">SISTEMA GENERAL DE REGALÍAS </v>
          </cell>
        </row>
        <row r="52587">
          <cell r="B52587">
            <v>166623</v>
          </cell>
          <cell r="C52587">
            <v>45040</v>
          </cell>
          <cell r="D52587" t="str">
            <v>01-210300</v>
          </cell>
          <cell r="E52587" t="str">
            <v>SERVICIO GEOLÓGICO COLOMBIANO - SGC</v>
          </cell>
        </row>
        <row r="52588">
          <cell r="B52588">
            <v>170623</v>
          </cell>
          <cell r="C52588">
            <v>45040</v>
          </cell>
          <cell r="D52588" t="str">
            <v>01-100000</v>
          </cell>
          <cell r="E52588" t="str">
            <v xml:space="preserve">SISTEMA GENERAL DE REGALÍAS </v>
          </cell>
        </row>
        <row r="52589">
          <cell r="B52589">
            <v>170723</v>
          </cell>
          <cell r="C52589">
            <v>45040</v>
          </cell>
          <cell r="D52589" t="str">
            <v>01-100000</v>
          </cell>
          <cell r="E52589" t="str">
            <v xml:space="preserve">SISTEMA GENERAL DE REGALÍAS </v>
          </cell>
        </row>
        <row r="52590">
          <cell r="B52590">
            <v>170823</v>
          </cell>
          <cell r="C52590">
            <v>45040</v>
          </cell>
          <cell r="D52590" t="str">
            <v>01-100000</v>
          </cell>
          <cell r="E52590" t="str">
            <v xml:space="preserve">SISTEMA GENERAL DE REGALÍAS </v>
          </cell>
        </row>
        <row r="52591">
          <cell r="B52591">
            <v>170923</v>
          </cell>
          <cell r="C52591">
            <v>45040</v>
          </cell>
          <cell r="D52591" t="str">
            <v>01-100000</v>
          </cell>
          <cell r="E52591" t="str">
            <v xml:space="preserve">SISTEMA GENERAL DE REGALÍAS </v>
          </cell>
        </row>
        <row r="52592">
          <cell r="B52592">
            <v>171023</v>
          </cell>
          <cell r="C52592">
            <v>45040</v>
          </cell>
          <cell r="D52592" t="str">
            <v>01-100000</v>
          </cell>
          <cell r="E52592" t="str">
            <v xml:space="preserve">SISTEMA GENERAL DE REGALÍAS </v>
          </cell>
        </row>
        <row r="52593">
          <cell r="B52593">
            <v>171123</v>
          </cell>
          <cell r="C52593">
            <v>45040</v>
          </cell>
          <cell r="D52593" t="str">
            <v>01-100000</v>
          </cell>
          <cell r="E52593" t="str">
            <v xml:space="preserve">SISTEMA GENERAL DE REGALÍAS </v>
          </cell>
        </row>
        <row r="52594">
          <cell r="B52594">
            <v>171223</v>
          </cell>
          <cell r="C52594">
            <v>45040</v>
          </cell>
          <cell r="D52594" t="str">
            <v>01-100000</v>
          </cell>
          <cell r="E52594" t="str">
            <v xml:space="preserve">SISTEMA GENERAL DE REGALÍAS </v>
          </cell>
        </row>
        <row r="52595">
          <cell r="B52595">
            <v>171323</v>
          </cell>
          <cell r="C52595">
            <v>45040</v>
          </cell>
          <cell r="D52595" t="str">
            <v>01-100000</v>
          </cell>
          <cell r="E52595" t="str">
            <v xml:space="preserve">SISTEMA GENERAL DE REGALÍAS </v>
          </cell>
        </row>
        <row r="52596">
          <cell r="B52596">
            <v>171423</v>
          </cell>
          <cell r="C52596">
            <v>45040</v>
          </cell>
          <cell r="D52596" t="str">
            <v>01-100000</v>
          </cell>
          <cell r="E52596" t="str">
            <v xml:space="preserve">SISTEMA GENERAL DE REGALÍAS </v>
          </cell>
        </row>
        <row r="52597">
          <cell r="B52597">
            <v>171523</v>
          </cell>
          <cell r="C52597">
            <v>45040</v>
          </cell>
          <cell r="D52597" t="str">
            <v>01-100000</v>
          </cell>
          <cell r="E52597" t="str">
            <v xml:space="preserve">SISTEMA GENERAL DE REGALÍAS </v>
          </cell>
        </row>
        <row r="52598">
          <cell r="B52598">
            <v>171623</v>
          </cell>
          <cell r="C52598">
            <v>45040</v>
          </cell>
          <cell r="D52598" t="str">
            <v>01-100000</v>
          </cell>
          <cell r="E52598" t="str">
            <v xml:space="preserve">SISTEMA GENERAL DE REGALÍAS </v>
          </cell>
        </row>
        <row r="52599">
          <cell r="B52599">
            <v>171723</v>
          </cell>
          <cell r="C52599">
            <v>45040</v>
          </cell>
          <cell r="D52599" t="str">
            <v>01-100000</v>
          </cell>
          <cell r="E52599" t="str">
            <v xml:space="preserve">SISTEMA GENERAL DE REGALÍAS </v>
          </cell>
        </row>
        <row r="52600">
          <cell r="B52600">
            <v>166723</v>
          </cell>
          <cell r="C52600">
            <v>45040</v>
          </cell>
          <cell r="D52600" t="str">
            <v>01-130100-DT</v>
          </cell>
          <cell r="E52600" t="str">
            <v>Direccion Nacional del Tesoro</v>
          </cell>
        </row>
        <row r="52601">
          <cell r="B52601">
            <v>166823</v>
          </cell>
          <cell r="C52601">
            <v>45040</v>
          </cell>
          <cell r="D52601" t="str">
            <v>01-130100-DT</v>
          </cell>
          <cell r="E52601" t="str">
            <v>Direccion Nacional del Tesoro</v>
          </cell>
        </row>
        <row r="52602">
          <cell r="B52602">
            <v>171823</v>
          </cell>
          <cell r="C52602">
            <v>45041</v>
          </cell>
          <cell r="D52602" t="str">
            <v>01-100000</v>
          </cell>
          <cell r="E52602" t="str">
            <v xml:space="preserve">SISTEMA GENERAL DE REGALÍAS </v>
          </cell>
        </row>
        <row r="52603">
          <cell r="B52603">
            <v>171923</v>
          </cell>
          <cell r="C52603">
            <v>45041</v>
          </cell>
          <cell r="D52603" t="str">
            <v>01-100000</v>
          </cell>
          <cell r="E52603" t="str">
            <v xml:space="preserve">SISTEMA GENERAL DE REGALÍAS </v>
          </cell>
        </row>
        <row r="52604">
          <cell r="B52604">
            <v>172023</v>
          </cell>
          <cell r="C52604">
            <v>45041</v>
          </cell>
          <cell r="D52604" t="str">
            <v>01-100000</v>
          </cell>
          <cell r="E52604" t="str">
            <v xml:space="preserve">SISTEMA GENERAL DE REGALÍAS </v>
          </cell>
        </row>
        <row r="52605">
          <cell r="B52605">
            <v>172123</v>
          </cell>
          <cell r="C52605">
            <v>45041</v>
          </cell>
          <cell r="D52605" t="str">
            <v>01-100000</v>
          </cell>
          <cell r="E52605" t="str">
            <v xml:space="preserve">SISTEMA GENERAL DE REGALÍAS </v>
          </cell>
        </row>
        <row r="52606">
          <cell r="B52606">
            <v>172223</v>
          </cell>
          <cell r="C52606">
            <v>45041</v>
          </cell>
          <cell r="D52606" t="str">
            <v>01-100000</v>
          </cell>
          <cell r="E52606" t="str">
            <v xml:space="preserve">SISTEMA GENERAL DE REGALÍAS </v>
          </cell>
        </row>
        <row r="52607">
          <cell r="B52607">
            <v>172323</v>
          </cell>
          <cell r="C52607">
            <v>45041</v>
          </cell>
          <cell r="D52607" t="str">
            <v>01-100000</v>
          </cell>
          <cell r="E52607" t="str">
            <v xml:space="preserve">SISTEMA GENERAL DE REGALÍAS </v>
          </cell>
        </row>
        <row r="52608">
          <cell r="B52608">
            <v>172423</v>
          </cell>
          <cell r="C52608">
            <v>45041</v>
          </cell>
          <cell r="D52608" t="str">
            <v>01-100000</v>
          </cell>
          <cell r="E52608" t="str">
            <v xml:space="preserve">SISTEMA GENERAL DE REGALÍAS </v>
          </cell>
        </row>
        <row r="52609">
          <cell r="B52609">
            <v>172523</v>
          </cell>
          <cell r="C52609">
            <v>45041</v>
          </cell>
          <cell r="D52609" t="str">
            <v>01-100000</v>
          </cell>
          <cell r="E52609" t="str">
            <v xml:space="preserve">SISTEMA GENERAL DE REGALÍAS </v>
          </cell>
        </row>
        <row r="52610">
          <cell r="B52610">
            <v>167223</v>
          </cell>
          <cell r="C52610">
            <v>45041</v>
          </cell>
          <cell r="D52610" t="str">
            <v>01-320104</v>
          </cell>
          <cell r="E52610" t="str">
            <v>AUTORIDAD NACIONAL DE LICENCIAS AMBIENTALES - ANLA</v>
          </cell>
        </row>
        <row r="52611">
          <cell r="B52611">
            <v>167323</v>
          </cell>
          <cell r="C52611">
            <v>45041</v>
          </cell>
          <cell r="D52611" t="str">
            <v>03-050006</v>
          </cell>
          <cell r="E52611" t="str">
            <v>UNIVERSIDAD DE ANTIOQUIA</v>
          </cell>
        </row>
        <row r="52612">
          <cell r="B52612">
            <v>167423</v>
          </cell>
          <cell r="C52612">
            <v>45041</v>
          </cell>
          <cell r="D52612" t="str">
            <v>03-050006</v>
          </cell>
          <cell r="E52612" t="str">
            <v>UNIVERSIDAD DE ANTIOQUIA</v>
          </cell>
        </row>
        <row r="52613">
          <cell r="B52613">
            <v>167523</v>
          </cell>
          <cell r="C52613">
            <v>45041</v>
          </cell>
          <cell r="D52613" t="str">
            <v>03-050006</v>
          </cell>
          <cell r="E52613" t="str">
            <v>UNIVERSIDAD DE ANTIOQUIA</v>
          </cell>
        </row>
        <row r="52614">
          <cell r="B52614">
            <v>167623</v>
          </cell>
          <cell r="C52614">
            <v>45041</v>
          </cell>
          <cell r="D52614" t="str">
            <v>03-050006</v>
          </cell>
          <cell r="E52614" t="str">
            <v>UNIVERSIDAD DE ANTIOQUIA</v>
          </cell>
        </row>
        <row r="52615">
          <cell r="B52615">
            <v>167723</v>
          </cell>
          <cell r="C52615">
            <v>45041</v>
          </cell>
          <cell r="D52615" t="str">
            <v>03-050006</v>
          </cell>
          <cell r="E52615" t="str">
            <v>UNIVERSIDAD DE ANTIOQUIA</v>
          </cell>
        </row>
        <row r="52616">
          <cell r="B52616">
            <v>167823</v>
          </cell>
          <cell r="C52616">
            <v>45041</v>
          </cell>
          <cell r="D52616" t="str">
            <v>03-050006</v>
          </cell>
          <cell r="E52616" t="str">
            <v>UNIVERSIDAD DE ANTIOQUIA</v>
          </cell>
        </row>
        <row r="52617">
          <cell r="B52617">
            <v>167923</v>
          </cell>
          <cell r="C52617">
            <v>45041</v>
          </cell>
          <cell r="D52617" t="str">
            <v>03-050006</v>
          </cell>
          <cell r="E52617" t="str">
            <v>UNIVERSIDAD DE ANTIOQUIA</v>
          </cell>
        </row>
        <row r="52618">
          <cell r="B52618">
            <v>168023</v>
          </cell>
          <cell r="C52618">
            <v>45041</v>
          </cell>
          <cell r="D52618" t="str">
            <v>03-050006</v>
          </cell>
          <cell r="E52618" t="str">
            <v>UNIVERSIDAD DE ANTIOQUIA</v>
          </cell>
        </row>
        <row r="52619">
          <cell r="B52619">
            <v>168123</v>
          </cell>
          <cell r="C52619">
            <v>45041</v>
          </cell>
          <cell r="D52619" t="str">
            <v>03-190002</v>
          </cell>
          <cell r="E52619" t="str">
            <v>UNIVERSIDAD DEL CAUCA</v>
          </cell>
        </row>
        <row r="52620">
          <cell r="B52620">
            <v>168223</v>
          </cell>
          <cell r="C52620">
            <v>45041</v>
          </cell>
          <cell r="D52620" t="str">
            <v>01-100000</v>
          </cell>
          <cell r="E52620" t="str">
            <v xml:space="preserve">SISTEMA GENERAL DE REGALÍAS </v>
          </cell>
        </row>
        <row r="52621">
          <cell r="B52621">
            <v>168323</v>
          </cell>
          <cell r="C52621">
            <v>45042</v>
          </cell>
          <cell r="D52621" t="str">
            <v>01-210300</v>
          </cell>
          <cell r="E52621" t="str">
            <v>SERVICIO GEOLÓGICO COLOMBIANO - SGC</v>
          </cell>
        </row>
        <row r="52622">
          <cell r="B52622">
            <v>168423</v>
          </cell>
          <cell r="C52622">
            <v>45042</v>
          </cell>
          <cell r="D52622" t="str">
            <v>03-170002</v>
          </cell>
          <cell r="E52622" t="str">
            <v>UNIVERSIDAD NACIONAL DE COLOMBIA</v>
          </cell>
        </row>
        <row r="52623">
          <cell r="B52623">
            <v>168523</v>
          </cell>
          <cell r="C52623">
            <v>45042</v>
          </cell>
          <cell r="D52623" t="str">
            <v>02-85410</v>
          </cell>
          <cell r="E52623" t="str">
            <v>MUNICIPIO DE TAURAMENA</v>
          </cell>
        </row>
        <row r="52624">
          <cell r="B52624">
            <v>168623</v>
          </cell>
          <cell r="C52624">
            <v>45042</v>
          </cell>
          <cell r="D52624" t="str">
            <v>02-85410</v>
          </cell>
          <cell r="E52624" t="str">
            <v>MUNICIPIO DE TAURAMENA</v>
          </cell>
        </row>
        <row r="52625">
          <cell r="B52625">
            <v>168823</v>
          </cell>
          <cell r="C52625">
            <v>45042</v>
          </cell>
          <cell r="D52625" t="str">
            <v>01-320104</v>
          </cell>
          <cell r="E52625" t="str">
            <v>AUTORIDAD NACIONAL DE LICENCIAS AMBIENTALES - ANLA</v>
          </cell>
        </row>
        <row r="52626">
          <cell r="B52626">
            <v>168923</v>
          </cell>
          <cell r="C52626">
            <v>45042</v>
          </cell>
          <cell r="D52626" t="str">
            <v>01-100000</v>
          </cell>
          <cell r="E52626" t="str">
            <v xml:space="preserve">SISTEMA GENERAL DE REGALÍAS </v>
          </cell>
        </row>
        <row r="52627">
          <cell r="B52627">
            <v>172623</v>
          </cell>
          <cell r="C52627">
            <v>45042</v>
          </cell>
          <cell r="D52627" t="str">
            <v>01-100000</v>
          </cell>
          <cell r="E52627" t="str">
            <v xml:space="preserve">SISTEMA GENERAL DE REGALÍAS </v>
          </cell>
        </row>
        <row r="52628">
          <cell r="B52628">
            <v>172723</v>
          </cell>
          <cell r="C52628">
            <v>45042</v>
          </cell>
          <cell r="D52628" t="str">
            <v>01-100000</v>
          </cell>
          <cell r="E52628" t="str">
            <v xml:space="preserve">SISTEMA GENERAL DE REGALÍAS </v>
          </cell>
        </row>
        <row r="52629">
          <cell r="B52629">
            <v>172823</v>
          </cell>
          <cell r="C52629">
            <v>45042</v>
          </cell>
          <cell r="D52629" t="str">
            <v>01-100000</v>
          </cell>
          <cell r="E52629" t="str">
            <v xml:space="preserve">SISTEMA GENERAL DE REGALÍAS </v>
          </cell>
        </row>
        <row r="52630">
          <cell r="B52630">
            <v>172923</v>
          </cell>
          <cell r="C52630">
            <v>45042</v>
          </cell>
          <cell r="D52630" t="str">
            <v>01-100000</v>
          </cell>
          <cell r="E52630" t="str">
            <v xml:space="preserve">SISTEMA GENERAL DE REGALÍAS </v>
          </cell>
        </row>
        <row r="52631">
          <cell r="B52631">
            <v>173023</v>
          </cell>
          <cell r="C52631">
            <v>45042</v>
          </cell>
          <cell r="D52631" t="str">
            <v>01-100000</v>
          </cell>
          <cell r="E52631" t="str">
            <v xml:space="preserve">SISTEMA GENERAL DE REGALÍAS </v>
          </cell>
        </row>
        <row r="52632">
          <cell r="B52632">
            <v>173123</v>
          </cell>
          <cell r="C52632">
            <v>45042</v>
          </cell>
          <cell r="D52632" t="str">
            <v>01-100000</v>
          </cell>
          <cell r="E52632" t="str">
            <v xml:space="preserve">SISTEMA GENERAL DE REGALÍAS </v>
          </cell>
        </row>
        <row r="52633">
          <cell r="B52633">
            <v>173223</v>
          </cell>
          <cell r="C52633">
            <v>45042</v>
          </cell>
          <cell r="D52633" t="str">
            <v>01-100000</v>
          </cell>
          <cell r="E52633" t="str">
            <v xml:space="preserve">SISTEMA GENERAL DE REGALÍAS </v>
          </cell>
        </row>
        <row r="52634">
          <cell r="B52634">
            <v>173323</v>
          </cell>
          <cell r="C52634">
            <v>45042</v>
          </cell>
          <cell r="D52634" t="str">
            <v>01-100000</v>
          </cell>
          <cell r="E52634" t="str">
            <v xml:space="preserve">SISTEMA GENERAL DE REGALÍAS </v>
          </cell>
        </row>
        <row r="52635">
          <cell r="B52635">
            <v>173423</v>
          </cell>
          <cell r="C52635">
            <v>45042</v>
          </cell>
          <cell r="D52635" t="str">
            <v>01-100000</v>
          </cell>
          <cell r="E52635" t="str">
            <v xml:space="preserve">SISTEMA GENERAL DE REGALÍAS </v>
          </cell>
        </row>
        <row r="52636">
          <cell r="B52636">
            <v>173523</v>
          </cell>
          <cell r="C52636">
            <v>45042</v>
          </cell>
          <cell r="D52636" t="str">
            <v>01-100000</v>
          </cell>
          <cell r="E52636" t="str">
            <v xml:space="preserve">SISTEMA GENERAL DE REGALÍAS </v>
          </cell>
        </row>
        <row r="52637">
          <cell r="B52637">
            <v>173623</v>
          </cell>
          <cell r="C52637">
            <v>45042</v>
          </cell>
          <cell r="D52637" t="str">
            <v>01-100000</v>
          </cell>
          <cell r="E52637" t="str">
            <v xml:space="preserve">SISTEMA GENERAL DE REGALÍAS </v>
          </cell>
        </row>
        <row r="52638">
          <cell r="B52638">
            <v>168723</v>
          </cell>
          <cell r="C52638">
            <v>45042</v>
          </cell>
          <cell r="D52638" t="str">
            <v>01-130100-DT</v>
          </cell>
          <cell r="E52638" t="str">
            <v>Direccion Nacional del Tesoro</v>
          </cell>
        </row>
        <row r="52639">
          <cell r="B52639">
            <v>169323</v>
          </cell>
          <cell r="C52639">
            <v>45043</v>
          </cell>
          <cell r="D52639" t="str">
            <v>02-05206</v>
          </cell>
          <cell r="E52639" t="str">
            <v>MUNICIPIO DE CONCEPCION</v>
          </cell>
        </row>
        <row r="52640">
          <cell r="B52640">
            <v>173723</v>
          </cell>
          <cell r="C52640">
            <v>45043</v>
          </cell>
          <cell r="D52640" t="str">
            <v>01-100000</v>
          </cell>
          <cell r="E52640" t="str">
            <v xml:space="preserve">SISTEMA GENERAL DE REGALÍAS </v>
          </cell>
        </row>
        <row r="52641">
          <cell r="B52641">
            <v>173823</v>
          </cell>
          <cell r="C52641">
            <v>45043</v>
          </cell>
          <cell r="D52641" t="str">
            <v>01-100000</v>
          </cell>
          <cell r="E52641" t="str">
            <v xml:space="preserve">SISTEMA GENERAL DE REGALÍAS </v>
          </cell>
        </row>
        <row r="52642">
          <cell r="B52642">
            <v>173923</v>
          </cell>
          <cell r="C52642">
            <v>45043</v>
          </cell>
          <cell r="D52642" t="str">
            <v>01-100000</v>
          </cell>
          <cell r="E52642" t="str">
            <v xml:space="preserve">SISTEMA GENERAL DE REGALÍAS </v>
          </cell>
        </row>
        <row r="52643">
          <cell r="B52643">
            <v>174023</v>
          </cell>
          <cell r="C52643">
            <v>45043</v>
          </cell>
          <cell r="D52643" t="str">
            <v>01-100000</v>
          </cell>
          <cell r="E52643" t="str">
            <v xml:space="preserve">SISTEMA GENERAL DE REGALÍAS </v>
          </cell>
        </row>
        <row r="52644">
          <cell r="B52644">
            <v>174123</v>
          </cell>
          <cell r="C52644">
            <v>45043</v>
          </cell>
          <cell r="D52644" t="str">
            <v>01-100000</v>
          </cell>
          <cell r="E52644" t="str">
            <v xml:space="preserve">SISTEMA GENERAL DE REGALÍAS </v>
          </cell>
        </row>
        <row r="52645">
          <cell r="B52645">
            <v>174223</v>
          </cell>
          <cell r="C52645">
            <v>45043</v>
          </cell>
          <cell r="D52645" t="str">
            <v>01-100000</v>
          </cell>
          <cell r="E52645" t="str">
            <v xml:space="preserve">SISTEMA GENERAL DE REGALÍAS </v>
          </cell>
        </row>
        <row r="52646">
          <cell r="B52646">
            <v>174323</v>
          </cell>
          <cell r="C52646">
            <v>45043</v>
          </cell>
          <cell r="D52646" t="str">
            <v>01-100000</v>
          </cell>
          <cell r="E52646" t="str">
            <v xml:space="preserve">SISTEMA GENERAL DE REGALÍAS </v>
          </cell>
        </row>
        <row r="52647">
          <cell r="B52647">
            <v>174423</v>
          </cell>
          <cell r="C52647">
            <v>45043</v>
          </cell>
          <cell r="D52647" t="str">
            <v>01-100000</v>
          </cell>
          <cell r="E52647" t="str">
            <v xml:space="preserve">SISTEMA GENERAL DE REGALÍAS </v>
          </cell>
        </row>
        <row r="52648">
          <cell r="B52648">
            <v>174523</v>
          </cell>
          <cell r="C52648">
            <v>45043</v>
          </cell>
          <cell r="D52648" t="str">
            <v>01-100000</v>
          </cell>
          <cell r="E52648" t="str">
            <v xml:space="preserve">SISTEMA GENERAL DE REGALÍAS </v>
          </cell>
        </row>
        <row r="52649">
          <cell r="B52649">
            <v>174623</v>
          </cell>
          <cell r="C52649">
            <v>45043</v>
          </cell>
          <cell r="D52649" t="str">
            <v>01-100000</v>
          </cell>
          <cell r="E52649" t="str">
            <v xml:space="preserve">SISTEMA GENERAL DE REGALÍAS </v>
          </cell>
        </row>
        <row r="52650">
          <cell r="B52650">
            <v>174723</v>
          </cell>
          <cell r="C52650">
            <v>45043</v>
          </cell>
          <cell r="D52650" t="str">
            <v>01-100000</v>
          </cell>
          <cell r="E52650" t="str">
            <v xml:space="preserve">SISTEMA GENERAL DE REGALÍAS </v>
          </cell>
        </row>
        <row r="52651">
          <cell r="B52651">
            <v>169023</v>
          </cell>
          <cell r="C52651">
            <v>45043</v>
          </cell>
          <cell r="D52651" t="str">
            <v>01-210300</v>
          </cell>
          <cell r="E52651" t="str">
            <v>SERVICIO GEOLÓGICO COLOMBIANO - SGC</v>
          </cell>
        </row>
        <row r="52652">
          <cell r="B52652">
            <v>169123</v>
          </cell>
          <cell r="C52652">
            <v>45043</v>
          </cell>
          <cell r="D52652" t="str">
            <v>01-210300</v>
          </cell>
          <cell r="E52652" t="str">
            <v>SERVICIO GEOLÓGICO COLOMBIANO - SGC</v>
          </cell>
        </row>
        <row r="52653">
          <cell r="B52653">
            <v>169223</v>
          </cell>
          <cell r="C52653">
            <v>45043</v>
          </cell>
          <cell r="D52653" t="str">
            <v>02-85410</v>
          </cell>
          <cell r="E52653" t="str">
            <v>MUNICIPIO DE TAURAMENA</v>
          </cell>
        </row>
        <row r="52654">
          <cell r="B52654">
            <v>169823</v>
          </cell>
          <cell r="C52654">
            <v>45043</v>
          </cell>
          <cell r="D52654" t="str">
            <v>01-100000</v>
          </cell>
          <cell r="E52654" t="str">
            <v xml:space="preserve">SISTEMA GENERAL DE REGALÍAS </v>
          </cell>
        </row>
        <row r="52655">
          <cell r="B52655">
            <v>169423</v>
          </cell>
          <cell r="C52655">
            <v>45043</v>
          </cell>
          <cell r="D52655" t="str">
            <v>01-210300</v>
          </cell>
          <cell r="E52655" t="str">
            <v>SERVICIO GEOLÓGICO COLOMBIANO - SGC</v>
          </cell>
        </row>
        <row r="52656">
          <cell r="B52656">
            <v>169523</v>
          </cell>
          <cell r="C52656">
            <v>45043</v>
          </cell>
          <cell r="D52656" t="str">
            <v>02-68000</v>
          </cell>
          <cell r="E52656" t="str">
            <v>DEPARTAMENTO DE SANTANDER</v>
          </cell>
        </row>
        <row r="52657">
          <cell r="B52657">
            <v>169623</v>
          </cell>
          <cell r="C52657">
            <v>45043</v>
          </cell>
          <cell r="D52657" t="str">
            <v>02-85410</v>
          </cell>
          <cell r="E52657" t="str">
            <v>MUNICIPIO DE TAURAMENA</v>
          </cell>
        </row>
        <row r="52658">
          <cell r="B52658">
            <v>170023</v>
          </cell>
          <cell r="C52658">
            <v>45044</v>
          </cell>
          <cell r="D52658" t="str">
            <v>02-97000</v>
          </cell>
          <cell r="E52658" t="str">
            <v>DEPARTAMENTO DEL VAUPES</v>
          </cell>
        </row>
        <row r="52659">
          <cell r="B52659">
            <v>170123</v>
          </cell>
          <cell r="C52659">
            <v>45044</v>
          </cell>
          <cell r="D52659" t="str">
            <v>02-50000</v>
          </cell>
          <cell r="E52659" t="str">
            <v>DEPARTAMENTO DEL META</v>
          </cell>
        </row>
        <row r="52660">
          <cell r="B52660">
            <v>170523</v>
          </cell>
          <cell r="C52660">
            <v>45044</v>
          </cell>
          <cell r="D52660" t="str">
            <v>01-100000</v>
          </cell>
          <cell r="E52660" t="str">
            <v xml:space="preserve">SISTEMA GENERAL DE REGALÍAS </v>
          </cell>
        </row>
        <row r="52661">
          <cell r="B52661">
            <v>174823</v>
          </cell>
          <cell r="C52661">
            <v>45044</v>
          </cell>
          <cell r="D52661" t="str">
            <v>01-100000</v>
          </cell>
          <cell r="E52661" t="str">
            <v xml:space="preserve">SISTEMA GENERAL DE REGALÍAS </v>
          </cell>
        </row>
        <row r="52662">
          <cell r="B52662">
            <v>174923</v>
          </cell>
          <cell r="C52662">
            <v>45044</v>
          </cell>
          <cell r="D52662" t="str">
            <v>01-100000</v>
          </cell>
          <cell r="E52662" t="str">
            <v xml:space="preserve">SISTEMA GENERAL DE REGALÍAS </v>
          </cell>
        </row>
        <row r="52663">
          <cell r="B52663">
            <v>175023</v>
          </cell>
          <cell r="C52663">
            <v>45044</v>
          </cell>
          <cell r="D52663" t="str">
            <v>01-100000</v>
          </cell>
          <cell r="E52663" t="str">
            <v xml:space="preserve">SISTEMA GENERAL DE REGALÍAS </v>
          </cell>
        </row>
        <row r="52664">
          <cell r="B52664">
            <v>175123</v>
          </cell>
          <cell r="C52664">
            <v>45044</v>
          </cell>
          <cell r="D52664" t="str">
            <v>01-100000</v>
          </cell>
          <cell r="E52664" t="str">
            <v xml:space="preserve">SISTEMA GENERAL DE REGALÍAS </v>
          </cell>
        </row>
        <row r="52665">
          <cell r="B52665">
            <v>175223</v>
          </cell>
          <cell r="C52665">
            <v>45044</v>
          </cell>
          <cell r="D52665" t="str">
            <v>01-100000</v>
          </cell>
          <cell r="E52665" t="str">
            <v xml:space="preserve">SISTEMA GENERAL DE REGALÍAS </v>
          </cell>
        </row>
        <row r="52666">
          <cell r="B52666">
            <v>175323</v>
          </cell>
          <cell r="C52666">
            <v>45044</v>
          </cell>
          <cell r="D52666" t="str">
            <v>01-100000</v>
          </cell>
          <cell r="E52666" t="str">
            <v xml:space="preserve">SISTEMA GENERAL DE REGALÍAS </v>
          </cell>
        </row>
        <row r="52667">
          <cell r="B52667">
            <v>175423</v>
          </cell>
          <cell r="C52667">
            <v>45044</v>
          </cell>
          <cell r="D52667" t="str">
            <v>01-100000</v>
          </cell>
          <cell r="E52667" t="str">
            <v xml:space="preserve">SISTEMA GENERAL DE REGALÍAS </v>
          </cell>
        </row>
        <row r="52668">
          <cell r="B52668">
            <v>175523</v>
          </cell>
          <cell r="C52668">
            <v>45044</v>
          </cell>
          <cell r="D52668" t="str">
            <v>01-100000</v>
          </cell>
          <cell r="E52668" t="str">
            <v xml:space="preserve">SISTEMA GENERAL DE REGALÍAS </v>
          </cell>
        </row>
        <row r="52669">
          <cell r="B52669">
            <v>175623</v>
          </cell>
          <cell r="C52669">
            <v>45044</v>
          </cell>
          <cell r="D52669" t="str">
            <v>01-100000</v>
          </cell>
          <cell r="E52669" t="str">
            <v xml:space="preserve">SISTEMA GENERAL DE REGALÍAS </v>
          </cell>
        </row>
        <row r="52670">
          <cell r="B52670">
            <v>175723</v>
          </cell>
          <cell r="C52670">
            <v>45044</v>
          </cell>
          <cell r="D52670" t="str">
            <v>01-100000</v>
          </cell>
          <cell r="E52670" t="str">
            <v xml:space="preserve">SISTEMA GENERAL DE REGALÍAS </v>
          </cell>
        </row>
        <row r="52671">
          <cell r="B52671">
            <v>175823</v>
          </cell>
          <cell r="C52671">
            <v>45044</v>
          </cell>
          <cell r="D52671" t="str">
            <v>01-100000</v>
          </cell>
          <cell r="E52671" t="str">
            <v xml:space="preserve">SISTEMA GENERAL DE REGALÍAS </v>
          </cell>
        </row>
        <row r="52672">
          <cell r="B52672">
            <v>175923</v>
          </cell>
          <cell r="C52672">
            <v>45044</v>
          </cell>
          <cell r="D52672" t="str">
            <v>01-100000</v>
          </cell>
          <cell r="E52672" t="str">
            <v xml:space="preserve">SISTEMA GENERAL DE REGALÍAS </v>
          </cell>
        </row>
        <row r="52673">
          <cell r="B52673">
            <v>169923</v>
          </cell>
          <cell r="C52673">
            <v>45044</v>
          </cell>
          <cell r="D52673" t="str">
            <v>02-23417</v>
          </cell>
          <cell r="E52673" t="str">
            <v>MUNICIPIO DE LORICA</v>
          </cell>
        </row>
        <row r="52674">
          <cell r="B52674">
            <v>170223</v>
          </cell>
          <cell r="C52674">
            <v>45044</v>
          </cell>
          <cell r="D52674" t="str">
            <v>01-210300</v>
          </cell>
          <cell r="E52674" t="str">
            <v>SERVICIO GEOLÓGICO COLOMBIANO - SGC</v>
          </cell>
        </row>
        <row r="52675">
          <cell r="B52675">
            <v>170323</v>
          </cell>
          <cell r="C52675">
            <v>45044</v>
          </cell>
          <cell r="D52675" t="str">
            <v>01-130100-DT</v>
          </cell>
          <cell r="E52675" t="str">
            <v>Direccion Nacional del Tesoro</v>
          </cell>
        </row>
        <row r="52676">
          <cell r="B52676">
            <v>170423</v>
          </cell>
          <cell r="C52676">
            <v>45044</v>
          </cell>
          <cell r="D52676" t="str">
            <v>01-130100-DT</v>
          </cell>
          <cell r="E52676" t="str">
            <v>Direccion Nacional del Tesoro</v>
          </cell>
        </row>
        <row r="52677">
          <cell r="B52677">
            <v>176023</v>
          </cell>
          <cell r="C52677">
            <v>45048</v>
          </cell>
          <cell r="D52677" t="str">
            <v>01-100000</v>
          </cell>
          <cell r="E52677" t="str">
            <v xml:space="preserve">SISTEMA GENERAL DE REGALÍAS </v>
          </cell>
        </row>
        <row r="52678">
          <cell r="B52678">
            <v>176123</v>
          </cell>
          <cell r="C52678">
            <v>45048</v>
          </cell>
          <cell r="D52678" t="str">
            <v>01-100000</v>
          </cell>
          <cell r="E52678" t="str">
            <v xml:space="preserve">SISTEMA GENERAL DE REGALÍAS </v>
          </cell>
        </row>
        <row r="52679">
          <cell r="B52679">
            <v>176223</v>
          </cell>
          <cell r="C52679">
            <v>45048</v>
          </cell>
          <cell r="D52679" t="str">
            <v>01-100000</v>
          </cell>
          <cell r="E52679" t="str">
            <v xml:space="preserve">SISTEMA GENERAL DE REGALÍAS </v>
          </cell>
        </row>
        <row r="52680">
          <cell r="B52680">
            <v>176323</v>
          </cell>
          <cell r="C52680">
            <v>45048</v>
          </cell>
          <cell r="D52680" t="str">
            <v>01-100000</v>
          </cell>
          <cell r="E52680" t="str">
            <v xml:space="preserve">SISTEMA GENERAL DE REGALÍAS </v>
          </cell>
        </row>
        <row r="52681">
          <cell r="B52681">
            <v>176423</v>
          </cell>
          <cell r="C52681">
            <v>45048</v>
          </cell>
          <cell r="D52681" t="str">
            <v>01-100000</v>
          </cell>
          <cell r="E52681" t="str">
            <v xml:space="preserve">SISTEMA GENERAL DE REGALÍAS </v>
          </cell>
        </row>
        <row r="52682">
          <cell r="B52682">
            <v>182623</v>
          </cell>
          <cell r="C52682">
            <v>45048</v>
          </cell>
          <cell r="D52682" t="str">
            <v>01-210300</v>
          </cell>
          <cell r="E52682" t="str">
            <v>SERVICIO GEOLÓGICO COLOMBIANO - SGC</v>
          </cell>
        </row>
        <row r="52683">
          <cell r="B52683">
            <v>182723</v>
          </cell>
          <cell r="C52683">
            <v>45048</v>
          </cell>
          <cell r="D52683" t="str">
            <v>01-210300</v>
          </cell>
          <cell r="E52683" t="str">
            <v>SERVICIO GEOLÓGICO COLOMBIANO - SGC</v>
          </cell>
        </row>
        <row r="52684">
          <cell r="B52684">
            <v>182823</v>
          </cell>
          <cell r="C52684">
            <v>45048</v>
          </cell>
          <cell r="D52684" t="str">
            <v>01-100000</v>
          </cell>
          <cell r="E52684" t="str">
            <v xml:space="preserve">SISTEMA GENERAL DE REGALÍAS </v>
          </cell>
        </row>
        <row r="52685">
          <cell r="B52685">
            <v>182923</v>
          </cell>
          <cell r="C52685">
            <v>45049</v>
          </cell>
          <cell r="D52685" t="str">
            <v>01-210300</v>
          </cell>
          <cell r="E52685" t="str">
            <v>SERVICIO GEOLÓGICO COLOMBIANO - SGC</v>
          </cell>
        </row>
        <row r="52686">
          <cell r="B52686">
            <v>183023</v>
          </cell>
          <cell r="C52686">
            <v>45049</v>
          </cell>
          <cell r="D52686" t="str">
            <v>01-210300</v>
          </cell>
          <cell r="E52686" t="str">
            <v>SERVICIO GEOLÓGICO COLOMBIANO - SGC</v>
          </cell>
        </row>
        <row r="52687">
          <cell r="B52687">
            <v>183123</v>
          </cell>
          <cell r="C52687">
            <v>45049</v>
          </cell>
          <cell r="D52687" t="str">
            <v>01-210300</v>
          </cell>
          <cell r="E52687" t="str">
            <v>SERVICIO GEOLÓGICO COLOMBIANO - SGC</v>
          </cell>
        </row>
        <row r="52688">
          <cell r="B52688">
            <v>176523</v>
          </cell>
          <cell r="C52688">
            <v>45049</v>
          </cell>
          <cell r="D52688" t="str">
            <v>01-100000</v>
          </cell>
          <cell r="E52688" t="str">
            <v xml:space="preserve">SISTEMA GENERAL DE REGALÍAS </v>
          </cell>
        </row>
        <row r="52689">
          <cell r="B52689">
            <v>176623</v>
          </cell>
          <cell r="C52689">
            <v>45049</v>
          </cell>
          <cell r="D52689" t="str">
            <v>01-100000</v>
          </cell>
          <cell r="E52689" t="str">
            <v xml:space="preserve">SISTEMA GENERAL DE REGALÍAS </v>
          </cell>
        </row>
        <row r="52690">
          <cell r="B52690">
            <v>176723</v>
          </cell>
          <cell r="C52690">
            <v>45049</v>
          </cell>
          <cell r="D52690" t="str">
            <v>01-100000</v>
          </cell>
          <cell r="E52690" t="str">
            <v xml:space="preserve">SISTEMA GENERAL DE REGALÍAS </v>
          </cell>
        </row>
        <row r="52691">
          <cell r="B52691">
            <v>176823</v>
          </cell>
          <cell r="C52691">
            <v>45049</v>
          </cell>
          <cell r="D52691" t="str">
            <v>01-100000</v>
          </cell>
          <cell r="E52691" t="str">
            <v xml:space="preserve">SISTEMA GENERAL DE REGALÍAS </v>
          </cell>
        </row>
        <row r="52692">
          <cell r="B52692">
            <v>176923</v>
          </cell>
          <cell r="C52692">
            <v>45049</v>
          </cell>
          <cell r="D52692" t="str">
            <v>01-100000</v>
          </cell>
          <cell r="E52692" t="str">
            <v xml:space="preserve">SISTEMA GENERAL DE REGALÍAS </v>
          </cell>
        </row>
        <row r="52693">
          <cell r="B52693">
            <v>177023</v>
          </cell>
          <cell r="C52693">
            <v>45049</v>
          </cell>
          <cell r="D52693" t="str">
            <v>01-100000</v>
          </cell>
          <cell r="E52693" t="str">
            <v xml:space="preserve">SISTEMA GENERAL DE REGALÍAS </v>
          </cell>
        </row>
        <row r="52694">
          <cell r="B52694">
            <v>177123</v>
          </cell>
          <cell r="C52694">
            <v>45049</v>
          </cell>
          <cell r="D52694" t="str">
            <v>01-100000</v>
          </cell>
          <cell r="E52694" t="str">
            <v xml:space="preserve">SISTEMA GENERAL DE REGALÍAS </v>
          </cell>
        </row>
        <row r="52695">
          <cell r="B52695">
            <v>177223</v>
          </cell>
          <cell r="C52695">
            <v>45049</v>
          </cell>
          <cell r="D52695" t="str">
            <v>01-100000</v>
          </cell>
          <cell r="E52695" t="str">
            <v xml:space="preserve">SISTEMA GENERAL DE REGALÍAS </v>
          </cell>
        </row>
        <row r="52696">
          <cell r="B52696">
            <v>177323</v>
          </cell>
          <cell r="C52696">
            <v>45049</v>
          </cell>
          <cell r="D52696" t="str">
            <v>01-100000</v>
          </cell>
          <cell r="E52696" t="str">
            <v xml:space="preserve">SISTEMA GENERAL DE REGALÍAS </v>
          </cell>
        </row>
        <row r="52697">
          <cell r="B52697">
            <v>177423</v>
          </cell>
          <cell r="C52697">
            <v>45049</v>
          </cell>
          <cell r="D52697" t="str">
            <v>01-100000</v>
          </cell>
          <cell r="E52697" t="str">
            <v xml:space="preserve">SISTEMA GENERAL DE REGALÍAS </v>
          </cell>
        </row>
        <row r="52698">
          <cell r="B52698">
            <v>177523</v>
          </cell>
          <cell r="C52698">
            <v>45049</v>
          </cell>
          <cell r="D52698" t="str">
            <v>01-100000</v>
          </cell>
          <cell r="E52698" t="str">
            <v xml:space="preserve">SISTEMA GENERAL DE REGALÍAS </v>
          </cell>
        </row>
        <row r="52699">
          <cell r="B52699">
            <v>177623</v>
          </cell>
          <cell r="C52699">
            <v>45049</v>
          </cell>
          <cell r="D52699" t="str">
            <v>01-100000</v>
          </cell>
          <cell r="E52699" t="str">
            <v xml:space="preserve">SISTEMA GENERAL DE REGALÍAS </v>
          </cell>
        </row>
        <row r="52700">
          <cell r="B52700">
            <v>177723</v>
          </cell>
          <cell r="C52700">
            <v>45049</v>
          </cell>
          <cell r="D52700" t="str">
            <v>01-100000</v>
          </cell>
          <cell r="E52700" t="str">
            <v xml:space="preserve">SISTEMA GENERAL DE REGALÍAS </v>
          </cell>
        </row>
        <row r="52701">
          <cell r="B52701">
            <v>183423</v>
          </cell>
          <cell r="C52701">
            <v>45049</v>
          </cell>
          <cell r="D52701" t="str">
            <v>01-210300</v>
          </cell>
          <cell r="E52701" t="str">
            <v>SERVICIO GEOLÓGICO COLOMBIANO - SGC</v>
          </cell>
        </row>
        <row r="52702">
          <cell r="B52702">
            <v>183623</v>
          </cell>
          <cell r="C52702">
            <v>45049</v>
          </cell>
          <cell r="D52702" t="str">
            <v>01-100000</v>
          </cell>
          <cell r="E52702" t="str">
            <v xml:space="preserve">SISTEMA GENERAL DE REGALÍAS </v>
          </cell>
        </row>
        <row r="52703">
          <cell r="B52703">
            <v>183223</v>
          </cell>
          <cell r="C52703">
            <v>45049</v>
          </cell>
          <cell r="D52703" t="str">
            <v>03-680004</v>
          </cell>
          <cell r="E52703" t="str">
            <v>UNIVERSIDAD INDUSTRIAL DE SANTANDER</v>
          </cell>
        </row>
        <row r="52704">
          <cell r="B52704">
            <v>183323</v>
          </cell>
          <cell r="C52704">
            <v>45049</v>
          </cell>
          <cell r="D52704" t="str">
            <v>03-680004</v>
          </cell>
          <cell r="E52704" t="str">
            <v>UNIVERSIDAD INDUSTRIAL DE SANTANDER</v>
          </cell>
        </row>
        <row r="52705">
          <cell r="B52705">
            <v>183523</v>
          </cell>
          <cell r="C52705">
            <v>45049</v>
          </cell>
          <cell r="D52705" t="str">
            <v>02-52036</v>
          </cell>
          <cell r="E52705" t="str">
            <v>MUNICIPIO DE ANCUYA</v>
          </cell>
        </row>
        <row r="52706">
          <cell r="B52706">
            <v>184323</v>
          </cell>
          <cell r="C52706">
            <v>45050</v>
          </cell>
          <cell r="D52706" t="str">
            <v>01-130100-DT</v>
          </cell>
          <cell r="E52706" t="str">
            <v>Direccion Nacional del Tesoro</v>
          </cell>
        </row>
        <row r="52707">
          <cell r="B52707">
            <v>184423</v>
          </cell>
          <cell r="C52707">
            <v>45050</v>
          </cell>
          <cell r="D52707" t="str">
            <v>01-130100-DT</v>
          </cell>
          <cell r="E52707" t="str">
            <v>Direccion Nacional del Tesoro</v>
          </cell>
        </row>
        <row r="52708">
          <cell r="B52708">
            <v>184723</v>
          </cell>
          <cell r="C52708">
            <v>45050</v>
          </cell>
          <cell r="D52708" t="str">
            <v>02-15516</v>
          </cell>
          <cell r="E52708" t="str">
            <v>MUNICIPIO DE PAIPA</v>
          </cell>
        </row>
        <row r="52709">
          <cell r="B52709">
            <v>184823</v>
          </cell>
          <cell r="C52709">
            <v>45050</v>
          </cell>
          <cell r="D52709" t="str">
            <v>02-15516</v>
          </cell>
          <cell r="E52709" t="str">
            <v>MUNICIPIO DE PAIPA</v>
          </cell>
        </row>
        <row r="52710">
          <cell r="B52710">
            <v>184923</v>
          </cell>
          <cell r="C52710">
            <v>45050</v>
          </cell>
          <cell r="D52710" t="str">
            <v>02-15516</v>
          </cell>
          <cell r="E52710" t="str">
            <v>MUNICIPIO DE PAIPA</v>
          </cell>
        </row>
        <row r="52711">
          <cell r="B52711">
            <v>185023</v>
          </cell>
          <cell r="C52711">
            <v>45050</v>
          </cell>
          <cell r="D52711" t="str">
            <v>02-15516</v>
          </cell>
          <cell r="E52711" t="str">
            <v>MUNICIPIO DE PAIPA</v>
          </cell>
        </row>
        <row r="52712">
          <cell r="B52712">
            <v>184023</v>
          </cell>
          <cell r="C52712">
            <v>45050</v>
          </cell>
          <cell r="D52712" t="str">
            <v>01-130100-DT</v>
          </cell>
          <cell r="E52712" t="str">
            <v>Direccion Nacional del Tesoro</v>
          </cell>
        </row>
        <row r="52713">
          <cell r="B52713">
            <v>184123</v>
          </cell>
          <cell r="C52713">
            <v>45050</v>
          </cell>
          <cell r="D52713" t="str">
            <v>01-130100-DT</v>
          </cell>
          <cell r="E52713" t="str">
            <v>Direccion Nacional del Tesoro</v>
          </cell>
        </row>
        <row r="52714">
          <cell r="B52714">
            <v>183723</v>
          </cell>
          <cell r="C52714">
            <v>45050</v>
          </cell>
          <cell r="D52714" t="str">
            <v>01-210300</v>
          </cell>
          <cell r="E52714" t="str">
            <v>SERVICIO GEOLÓGICO COLOMBIANO - SGC</v>
          </cell>
        </row>
        <row r="52715">
          <cell r="B52715">
            <v>183823</v>
          </cell>
          <cell r="C52715">
            <v>45050</v>
          </cell>
          <cell r="D52715" t="str">
            <v>01-210300</v>
          </cell>
          <cell r="E52715" t="str">
            <v>SERVICIO GEOLÓGICO COLOMBIANO - SGC</v>
          </cell>
        </row>
        <row r="52716">
          <cell r="B52716">
            <v>183923</v>
          </cell>
          <cell r="C52716">
            <v>45050</v>
          </cell>
          <cell r="D52716" t="str">
            <v>02-19000</v>
          </cell>
          <cell r="E52716" t="str">
            <v>DEPARTAMENTO DEL CAUCA</v>
          </cell>
        </row>
        <row r="52717">
          <cell r="B52717">
            <v>185123</v>
          </cell>
          <cell r="C52717">
            <v>45050</v>
          </cell>
          <cell r="D52717" t="str">
            <v>01-320104</v>
          </cell>
          <cell r="E52717" t="str">
            <v>AUTORIDAD NACIONAL DE LICENCIAS AMBIENTALES - ANLA</v>
          </cell>
        </row>
        <row r="52718">
          <cell r="B52718">
            <v>184523</v>
          </cell>
          <cell r="C52718">
            <v>45050</v>
          </cell>
          <cell r="D52718" t="str">
            <v>01-100000</v>
          </cell>
          <cell r="E52718" t="str">
            <v xml:space="preserve">SISTEMA GENERAL DE REGALÍAS </v>
          </cell>
        </row>
        <row r="52719">
          <cell r="B52719">
            <v>184623</v>
          </cell>
          <cell r="C52719">
            <v>45050</v>
          </cell>
          <cell r="D52719" t="str">
            <v>01-211200</v>
          </cell>
          <cell r="E52719" t="str">
            <v>AGENCIA NACIONAL DE MINERÍA - ANM</v>
          </cell>
        </row>
        <row r="52720">
          <cell r="B52720">
            <v>184223</v>
          </cell>
          <cell r="C52720">
            <v>45050</v>
          </cell>
          <cell r="D52720" t="str">
            <v>01-210300</v>
          </cell>
          <cell r="E52720" t="str">
            <v>SERVICIO GEOLÓGICO COLOMBIANO - SGC</v>
          </cell>
        </row>
        <row r="52721">
          <cell r="B52721">
            <v>177823</v>
          </cell>
          <cell r="C52721">
            <v>45050</v>
          </cell>
          <cell r="D52721" t="str">
            <v>01-100000</v>
          </cell>
          <cell r="E52721" t="str">
            <v xml:space="preserve">SISTEMA GENERAL DE REGALÍAS </v>
          </cell>
        </row>
        <row r="52722">
          <cell r="B52722">
            <v>177923</v>
          </cell>
          <cell r="C52722">
            <v>45050</v>
          </cell>
          <cell r="D52722" t="str">
            <v>01-100000</v>
          </cell>
          <cell r="E52722" t="str">
            <v xml:space="preserve">SISTEMA GENERAL DE REGALÍAS </v>
          </cell>
        </row>
        <row r="52723">
          <cell r="B52723">
            <v>178023</v>
          </cell>
          <cell r="C52723">
            <v>45050</v>
          </cell>
          <cell r="D52723" t="str">
            <v>01-100000</v>
          </cell>
          <cell r="E52723" t="str">
            <v xml:space="preserve">SISTEMA GENERAL DE REGALÍAS </v>
          </cell>
        </row>
        <row r="52724">
          <cell r="B52724">
            <v>178123</v>
          </cell>
          <cell r="C52724">
            <v>45050</v>
          </cell>
          <cell r="D52724" t="str">
            <v>01-100000</v>
          </cell>
          <cell r="E52724" t="str">
            <v xml:space="preserve">SISTEMA GENERAL DE REGALÍAS </v>
          </cell>
        </row>
        <row r="52725">
          <cell r="B52725">
            <v>178223</v>
          </cell>
          <cell r="C52725">
            <v>45050</v>
          </cell>
          <cell r="D52725" t="str">
            <v>01-100000</v>
          </cell>
          <cell r="E52725" t="str">
            <v xml:space="preserve">SISTEMA GENERAL DE REGALÍAS </v>
          </cell>
        </row>
        <row r="52726">
          <cell r="B52726">
            <v>178323</v>
          </cell>
          <cell r="C52726">
            <v>45050</v>
          </cell>
          <cell r="D52726" t="str">
            <v>01-100000</v>
          </cell>
          <cell r="E52726" t="str">
            <v xml:space="preserve">SISTEMA GENERAL DE REGALÍAS </v>
          </cell>
        </row>
        <row r="52727">
          <cell r="B52727">
            <v>178423</v>
          </cell>
          <cell r="C52727">
            <v>45050</v>
          </cell>
          <cell r="D52727" t="str">
            <v>01-100000</v>
          </cell>
          <cell r="E52727" t="str">
            <v xml:space="preserve">SISTEMA GENERAL DE REGALÍAS </v>
          </cell>
        </row>
        <row r="52728">
          <cell r="B52728">
            <v>178523</v>
          </cell>
          <cell r="C52728">
            <v>45051</v>
          </cell>
          <cell r="D52728" t="str">
            <v>01-100000</v>
          </cell>
          <cell r="E52728" t="str">
            <v xml:space="preserve">SISTEMA GENERAL DE REGALÍAS </v>
          </cell>
        </row>
        <row r="52729">
          <cell r="B52729">
            <v>178623</v>
          </cell>
          <cell r="C52729">
            <v>45051</v>
          </cell>
          <cell r="D52729" t="str">
            <v>01-100000</v>
          </cell>
          <cell r="E52729" t="str">
            <v xml:space="preserve">SISTEMA GENERAL DE REGALÍAS </v>
          </cell>
        </row>
        <row r="52730">
          <cell r="B52730">
            <v>178723</v>
          </cell>
          <cell r="C52730">
            <v>45051</v>
          </cell>
          <cell r="D52730" t="str">
            <v>01-100000</v>
          </cell>
          <cell r="E52730" t="str">
            <v xml:space="preserve">SISTEMA GENERAL DE REGALÍAS </v>
          </cell>
        </row>
        <row r="52731">
          <cell r="B52731">
            <v>178823</v>
          </cell>
          <cell r="C52731">
            <v>45051</v>
          </cell>
          <cell r="D52731" t="str">
            <v>01-100000</v>
          </cell>
          <cell r="E52731" t="str">
            <v xml:space="preserve">SISTEMA GENERAL DE REGALÍAS </v>
          </cell>
        </row>
        <row r="52732">
          <cell r="B52732">
            <v>178923</v>
          </cell>
          <cell r="C52732">
            <v>45051</v>
          </cell>
          <cell r="D52732" t="str">
            <v>01-100000</v>
          </cell>
          <cell r="E52732" t="str">
            <v xml:space="preserve">SISTEMA GENERAL DE REGALÍAS </v>
          </cell>
        </row>
        <row r="52733">
          <cell r="B52733">
            <v>179023</v>
          </cell>
          <cell r="C52733">
            <v>45051</v>
          </cell>
          <cell r="D52733" t="str">
            <v>01-100000</v>
          </cell>
          <cell r="E52733" t="str">
            <v xml:space="preserve">SISTEMA GENERAL DE REGALÍAS </v>
          </cell>
        </row>
        <row r="52734">
          <cell r="B52734">
            <v>179123</v>
          </cell>
          <cell r="C52734">
            <v>45051</v>
          </cell>
          <cell r="D52734" t="str">
            <v>01-100000</v>
          </cell>
          <cell r="E52734" t="str">
            <v xml:space="preserve">SISTEMA GENERAL DE REGALÍAS </v>
          </cell>
        </row>
        <row r="52735">
          <cell r="B52735">
            <v>179223</v>
          </cell>
          <cell r="C52735">
            <v>45051</v>
          </cell>
          <cell r="D52735" t="str">
            <v>01-100000</v>
          </cell>
          <cell r="E52735" t="str">
            <v xml:space="preserve">SISTEMA GENERAL DE REGALÍAS </v>
          </cell>
        </row>
        <row r="52736">
          <cell r="B52736">
            <v>179323</v>
          </cell>
          <cell r="C52736">
            <v>45051</v>
          </cell>
          <cell r="D52736" t="str">
            <v>01-100000</v>
          </cell>
          <cell r="E52736" t="str">
            <v xml:space="preserve">SISTEMA GENERAL DE REGALÍAS </v>
          </cell>
        </row>
        <row r="52737">
          <cell r="B52737">
            <v>179423</v>
          </cell>
          <cell r="C52737">
            <v>45051</v>
          </cell>
          <cell r="D52737" t="str">
            <v>01-100000</v>
          </cell>
          <cell r="E52737" t="str">
            <v xml:space="preserve">SISTEMA GENERAL DE REGALÍAS </v>
          </cell>
        </row>
        <row r="52738">
          <cell r="B52738">
            <v>179523</v>
          </cell>
          <cell r="C52738">
            <v>45051</v>
          </cell>
          <cell r="D52738" t="str">
            <v>01-100000</v>
          </cell>
          <cell r="E52738" t="str">
            <v xml:space="preserve">SISTEMA GENERAL DE REGALÍAS </v>
          </cell>
        </row>
        <row r="52739">
          <cell r="B52739">
            <v>179623</v>
          </cell>
          <cell r="C52739">
            <v>45051</v>
          </cell>
          <cell r="D52739" t="str">
            <v>01-100000</v>
          </cell>
          <cell r="E52739" t="str">
            <v xml:space="preserve">SISTEMA GENERAL DE REGALÍAS </v>
          </cell>
        </row>
        <row r="52740">
          <cell r="B52740">
            <v>179723</v>
          </cell>
          <cell r="C52740">
            <v>45051</v>
          </cell>
          <cell r="D52740" t="str">
            <v>01-100000</v>
          </cell>
          <cell r="E52740" t="str">
            <v xml:space="preserve">SISTEMA GENERAL DE REGALÍAS </v>
          </cell>
        </row>
        <row r="52741">
          <cell r="B52741">
            <v>179823</v>
          </cell>
          <cell r="C52741">
            <v>45051</v>
          </cell>
          <cell r="D52741" t="str">
            <v>01-100000</v>
          </cell>
          <cell r="E52741" t="str">
            <v xml:space="preserve">SISTEMA GENERAL DE REGALÍAS </v>
          </cell>
        </row>
        <row r="52742">
          <cell r="B52742">
            <v>179923</v>
          </cell>
          <cell r="C52742">
            <v>45051</v>
          </cell>
          <cell r="D52742" t="str">
            <v>01-100000</v>
          </cell>
          <cell r="E52742" t="str">
            <v xml:space="preserve">SISTEMA GENERAL DE REGALÍAS </v>
          </cell>
        </row>
        <row r="52743">
          <cell r="B52743">
            <v>180023</v>
          </cell>
          <cell r="C52743">
            <v>45051</v>
          </cell>
          <cell r="D52743" t="str">
            <v>01-100000</v>
          </cell>
          <cell r="E52743" t="str">
            <v xml:space="preserve">SISTEMA GENERAL DE REGALÍAS </v>
          </cell>
        </row>
        <row r="52744">
          <cell r="B52744">
            <v>180123</v>
          </cell>
          <cell r="C52744">
            <v>45051</v>
          </cell>
          <cell r="D52744" t="str">
            <v>01-100000</v>
          </cell>
          <cell r="E52744" t="str">
            <v xml:space="preserve">SISTEMA GENERAL DE REGALÍAS </v>
          </cell>
        </row>
        <row r="52745">
          <cell r="B52745">
            <v>180223</v>
          </cell>
          <cell r="C52745">
            <v>45051</v>
          </cell>
          <cell r="D52745" t="str">
            <v>01-100000</v>
          </cell>
          <cell r="E52745" t="str">
            <v xml:space="preserve">SISTEMA GENERAL DE REGALÍAS </v>
          </cell>
        </row>
        <row r="52746">
          <cell r="B52746">
            <v>180323</v>
          </cell>
          <cell r="C52746">
            <v>45051</v>
          </cell>
          <cell r="D52746" t="str">
            <v>01-100000</v>
          </cell>
          <cell r="E52746" t="str">
            <v xml:space="preserve">SISTEMA GENERAL DE REGALÍAS </v>
          </cell>
        </row>
        <row r="52747">
          <cell r="B52747">
            <v>180423</v>
          </cell>
          <cell r="C52747">
            <v>45051</v>
          </cell>
          <cell r="D52747" t="str">
            <v>01-100000</v>
          </cell>
          <cell r="E52747" t="str">
            <v xml:space="preserve">SISTEMA GENERAL DE REGALÍAS </v>
          </cell>
        </row>
        <row r="52748">
          <cell r="B52748">
            <v>180523</v>
          </cell>
          <cell r="C52748">
            <v>45051</v>
          </cell>
          <cell r="D52748" t="str">
            <v>01-100000</v>
          </cell>
          <cell r="E52748" t="str">
            <v xml:space="preserve">SISTEMA GENERAL DE REGALÍAS </v>
          </cell>
        </row>
        <row r="52749">
          <cell r="B52749">
            <v>180623</v>
          </cell>
          <cell r="C52749">
            <v>45051</v>
          </cell>
          <cell r="D52749" t="str">
            <v>01-100000</v>
          </cell>
          <cell r="E52749" t="str">
            <v xml:space="preserve">SISTEMA GENERAL DE REGALÍAS </v>
          </cell>
        </row>
        <row r="52750">
          <cell r="B52750">
            <v>180723</v>
          </cell>
          <cell r="C52750">
            <v>45051</v>
          </cell>
          <cell r="D52750" t="str">
            <v>01-100000</v>
          </cell>
          <cell r="E52750" t="str">
            <v xml:space="preserve">SISTEMA GENERAL DE REGALÍAS </v>
          </cell>
        </row>
        <row r="52751">
          <cell r="B52751">
            <v>180823</v>
          </cell>
          <cell r="C52751">
            <v>45051</v>
          </cell>
          <cell r="D52751" t="str">
            <v>01-100000</v>
          </cell>
          <cell r="E52751" t="str">
            <v xml:space="preserve">SISTEMA GENERAL DE REGALÍAS </v>
          </cell>
        </row>
        <row r="52752">
          <cell r="B52752">
            <v>180923</v>
          </cell>
          <cell r="C52752">
            <v>45051</v>
          </cell>
          <cell r="D52752" t="str">
            <v>01-100000</v>
          </cell>
          <cell r="E52752" t="str">
            <v xml:space="preserve">SISTEMA GENERAL DE REGALÍAS </v>
          </cell>
        </row>
        <row r="52753">
          <cell r="B52753">
            <v>181023</v>
          </cell>
          <cell r="C52753">
            <v>45051</v>
          </cell>
          <cell r="D52753" t="str">
            <v>01-100000</v>
          </cell>
          <cell r="E52753" t="str">
            <v xml:space="preserve">SISTEMA GENERAL DE REGALÍAS </v>
          </cell>
        </row>
        <row r="52754">
          <cell r="B52754">
            <v>181123</v>
          </cell>
          <cell r="C52754">
            <v>45051</v>
          </cell>
          <cell r="D52754" t="str">
            <v>01-100000</v>
          </cell>
          <cell r="E52754" t="str">
            <v xml:space="preserve">SISTEMA GENERAL DE REGALÍAS </v>
          </cell>
        </row>
        <row r="52755">
          <cell r="B52755">
            <v>181223</v>
          </cell>
          <cell r="C52755">
            <v>45051</v>
          </cell>
          <cell r="D52755" t="str">
            <v>01-100000</v>
          </cell>
          <cell r="E52755" t="str">
            <v xml:space="preserve">SISTEMA GENERAL DE REGALÍAS </v>
          </cell>
        </row>
        <row r="52756">
          <cell r="B52756">
            <v>181323</v>
          </cell>
          <cell r="C52756">
            <v>45051</v>
          </cell>
          <cell r="D52756" t="str">
            <v>01-100000</v>
          </cell>
          <cell r="E52756" t="str">
            <v xml:space="preserve">SISTEMA GENERAL DE REGALÍAS </v>
          </cell>
        </row>
        <row r="52757">
          <cell r="B52757">
            <v>181423</v>
          </cell>
          <cell r="C52757">
            <v>45051</v>
          </cell>
          <cell r="D52757" t="str">
            <v>01-100000</v>
          </cell>
          <cell r="E52757" t="str">
            <v xml:space="preserve">SISTEMA GENERAL DE REGALÍAS </v>
          </cell>
        </row>
        <row r="52758">
          <cell r="B52758">
            <v>181523</v>
          </cell>
          <cell r="C52758">
            <v>45051</v>
          </cell>
          <cell r="D52758" t="str">
            <v>01-100000</v>
          </cell>
          <cell r="E52758" t="str">
            <v xml:space="preserve">SISTEMA GENERAL DE REGALÍAS </v>
          </cell>
        </row>
        <row r="52759">
          <cell r="B52759">
            <v>181623</v>
          </cell>
          <cell r="C52759">
            <v>45051</v>
          </cell>
          <cell r="D52759" t="str">
            <v>01-100000</v>
          </cell>
          <cell r="E52759" t="str">
            <v xml:space="preserve">SISTEMA GENERAL DE REGALÍAS </v>
          </cell>
        </row>
        <row r="52760">
          <cell r="B52760">
            <v>181723</v>
          </cell>
          <cell r="C52760">
            <v>45051</v>
          </cell>
          <cell r="D52760" t="str">
            <v>01-100000</v>
          </cell>
          <cell r="E52760" t="str">
            <v xml:space="preserve">SISTEMA GENERAL DE REGALÍAS </v>
          </cell>
        </row>
        <row r="52761">
          <cell r="B52761">
            <v>181823</v>
          </cell>
          <cell r="C52761">
            <v>45051</v>
          </cell>
          <cell r="D52761" t="str">
            <v>01-100000</v>
          </cell>
          <cell r="E52761" t="str">
            <v xml:space="preserve">SISTEMA GENERAL DE REGALÍAS </v>
          </cell>
        </row>
        <row r="52762">
          <cell r="B52762">
            <v>181923</v>
          </cell>
          <cell r="C52762">
            <v>45051</v>
          </cell>
          <cell r="D52762" t="str">
            <v>01-100000</v>
          </cell>
          <cell r="E52762" t="str">
            <v xml:space="preserve">SISTEMA GENERAL DE REGALÍAS </v>
          </cell>
        </row>
        <row r="52763">
          <cell r="B52763">
            <v>182023</v>
          </cell>
          <cell r="C52763">
            <v>45051</v>
          </cell>
          <cell r="D52763" t="str">
            <v>01-100000</v>
          </cell>
          <cell r="E52763" t="str">
            <v xml:space="preserve">SISTEMA GENERAL DE REGALÍAS </v>
          </cell>
        </row>
        <row r="52764">
          <cell r="B52764">
            <v>182123</v>
          </cell>
          <cell r="C52764">
            <v>45051</v>
          </cell>
          <cell r="D52764" t="str">
            <v>01-100000</v>
          </cell>
          <cell r="E52764" t="str">
            <v xml:space="preserve">SISTEMA GENERAL DE REGALÍAS </v>
          </cell>
        </row>
        <row r="52765">
          <cell r="B52765">
            <v>182223</v>
          </cell>
          <cell r="C52765">
            <v>45051</v>
          </cell>
          <cell r="D52765" t="str">
            <v>01-100000</v>
          </cell>
          <cell r="E52765" t="str">
            <v xml:space="preserve">SISTEMA GENERAL DE REGALÍAS </v>
          </cell>
        </row>
        <row r="52766">
          <cell r="B52766">
            <v>182323</v>
          </cell>
          <cell r="C52766">
            <v>45051</v>
          </cell>
          <cell r="D52766" t="str">
            <v>01-100000</v>
          </cell>
          <cell r="E52766" t="str">
            <v xml:space="preserve">SISTEMA GENERAL DE REGALÍAS </v>
          </cell>
        </row>
        <row r="52767">
          <cell r="B52767">
            <v>182423</v>
          </cell>
          <cell r="C52767">
            <v>45051</v>
          </cell>
          <cell r="D52767" t="str">
            <v>01-100000</v>
          </cell>
          <cell r="E52767" t="str">
            <v xml:space="preserve">SISTEMA GENERAL DE REGALÍAS </v>
          </cell>
        </row>
        <row r="52768">
          <cell r="B52768">
            <v>182523</v>
          </cell>
          <cell r="C52768">
            <v>45051</v>
          </cell>
          <cell r="D52768" t="str">
            <v>01-100000</v>
          </cell>
          <cell r="E52768" t="str">
            <v xml:space="preserve">SISTEMA GENERAL DE REGALÍAS </v>
          </cell>
        </row>
        <row r="52769">
          <cell r="B52769">
            <v>186423</v>
          </cell>
          <cell r="C52769">
            <v>45051</v>
          </cell>
          <cell r="D52769" t="str">
            <v>01-210300</v>
          </cell>
          <cell r="E52769" t="str">
            <v>SERVICIO GEOLÓGICO COLOMBIANO - SGC</v>
          </cell>
        </row>
        <row r="52770">
          <cell r="B52770">
            <v>185923</v>
          </cell>
          <cell r="C52770">
            <v>45051</v>
          </cell>
          <cell r="D52770" t="str">
            <v>01-210300</v>
          </cell>
          <cell r="E52770" t="str">
            <v>SERVICIO GEOLÓGICO COLOMBIANO - SGC</v>
          </cell>
        </row>
        <row r="52771">
          <cell r="B52771">
            <v>186023</v>
          </cell>
          <cell r="C52771">
            <v>45051</v>
          </cell>
          <cell r="D52771" t="str">
            <v>01-100000</v>
          </cell>
          <cell r="E52771" t="str">
            <v xml:space="preserve">SISTEMA GENERAL DE REGALÍAS </v>
          </cell>
        </row>
        <row r="52772">
          <cell r="B52772">
            <v>186123</v>
          </cell>
          <cell r="C52772">
            <v>45051</v>
          </cell>
          <cell r="D52772" t="str">
            <v>01-130100-DT</v>
          </cell>
          <cell r="E52772" t="str">
            <v>Direccion Nacional del Tesoro</v>
          </cell>
        </row>
        <row r="52773">
          <cell r="B52773">
            <v>186223</v>
          </cell>
          <cell r="C52773">
            <v>45051</v>
          </cell>
          <cell r="D52773" t="str">
            <v>01-130100-DT</v>
          </cell>
          <cell r="E52773" t="str">
            <v>Direccion Nacional del Tesoro</v>
          </cell>
        </row>
        <row r="52774">
          <cell r="B52774">
            <v>186323</v>
          </cell>
          <cell r="C52774">
            <v>45051</v>
          </cell>
          <cell r="D52774" t="str">
            <v>01-130100-DT</v>
          </cell>
          <cell r="E52774" t="str">
            <v>Direccion Nacional del Tesoro</v>
          </cell>
        </row>
        <row r="52775">
          <cell r="B52775">
            <v>185223</v>
          </cell>
          <cell r="C52775">
            <v>45051</v>
          </cell>
          <cell r="D52775" t="str">
            <v>01-130100-DT</v>
          </cell>
          <cell r="E52775" t="str">
            <v>Direccion Nacional del Tesoro</v>
          </cell>
        </row>
        <row r="52776">
          <cell r="B52776">
            <v>185323</v>
          </cell>
          <cell r="C52776">
            <v>45051</v>
          </cell>
          <cell r="D52776" t="str">
            <v>01-130100-DT</v>
          </cell>
          <cell r="E52776" t="str">
            <v>Direccion Nacional del Tesoro</v>
          </cell>
        </row>
        <row r="52777">
          <cell r="B52777">
            <v>185423</v>
          </cell>
          <cell r="C52777">
            <v>45051</v>
          </cell>
          <cell r="D52777" t="str">
            <v>01-130100-DT</v>
          </cell>
          <cell r="E52777" t="str">
            <v>Direccion Nacional del Tesoro</v>
          </cell>
        </row>
        <row r="52778">
          <cell r="B52778">
            <v>185523</v>
          </cell>
          <cell r="C52778">
            <v>45051</v>
          </cell>
          <cell r="D52778" t="str">
            <v>01-130100-DT</v>
          </cell>
          <cell r="E52778" t="str">
            <v>Direccion Nacional del Tesoro</v>
          </cell>
        </row>
        <row r="52779">
          <cell r="B52779">
            <v>185623</v>
          </cell>
          <cell r="C52779">
            <v>45051</v>
          </cell>
          <cell r="D52779" t="str">
            <v>01-130100-DT</v>
          </cell>
          <cell r="E52779" t="str">
            <v>Direccion Nacional del Tesoro</v>
          </cell>
        </row>
        <row r="52780">
          <cell r="B52780">
            <v>185723</v>
          </cell>
          <cell r="C52780">
            <v>45051</v>
          </cell>
          <cell r="D52780" t="str">
            <v>01-130100-DT</v>
          </cell>
          <cell r="E52780" t="str">
            <v>Direccion Nacional del Tesoro</v>
          </cell>
        </row>
        <row r="52781">
          <cell r="B52781">
            <v>185823</v>
          </cell>
          <cell r="C52781">
            <v>45051</v>
          </cell>
          <cell r="D52781" t="str">
            <v>01-130100-DT</v>
          </cell>
          <cell r="E52781" t="str">
            <v>Direccion Nacional del Tesoro</v>
          </cell>
        </row>
        <row r="52782">
          <cell r="B52782">
            <v>186523</v>
          </cell>
          <cell r="C52782">
            <v>45051</v>
          </cell>
          <cell r="D52782" t="str">
            <v>01-130100-DT</v>
          </cell>
          <cell r="E52782" t="str">
            <v>Direccion Nacional del Tesoro</v>
          </cell>
        </row>
        <row r="52783">
          <cell r="B52783">
            <v>186623</v>
          </cell>
          <cell r="C52783">
            <v>45051</v>
          </cell>
          <cell r="D52783" t="str">
            <v>01-130100-DT</v>
          </cell>
          <cell r="E52783" t="str">
            <v>Direccion Nacional del Tesoro</v>
          </cell>
        </row>
        <row r="52784">
          <cell r="B52784">
            <v>186723</v>
          </cell>
          <cell r="C52784">
            <v>45051</v>
          </cell>
          <cell r="D52784" t="str">
            <v>01-130100-DT</v>
          </cell>
          <cell r="E52784" t="str">
            <v>Direccion Nacional del Tesoro</v>
          </cell>
        </row>
        <row r="52785">
          <cell r="B52785">
            <v>186823</v>
          </cell>
          <cell r="C52785">
            <v>45051</v>
          </cell>
          <cell r="D52785" t="str">
            <v>01-130100-DT</v>
          </cell>
          <cell r="E52785" t="str">
            <v>Direccion Nacional del Tesoro</v>
          </cell>
        </row>
        <row r="52786">
          <cell r="B52786">
            <v>186923</v>
          </cell>
          <cell r="C52786">
            <v>45051</v>
          </cell>
          <cell r="D52786" t="str">
            <v>01-130100-DT</v>
          </cell>
          <cell r="E52786" t="str">
            <v>Direccion Nacional del Tesoro</v>
          </cell>
        </row>
        <row r="52787">
          <cell r="B52787">
            <v>187023</v>
          </cell>
          <cell r="C52787">
            <v>45051</v>
          </cell>
          <cell r="D52787" t="str">
            <v>01-130100-DT</v>
          </cell>
          <cell r="E52787" t="str">
            <v>Direccion Nacional del Tesoro</v>
          </cell>
        </row>
        <row r="52788">
          <cell r="B52788">
            <v>187123</v>
          </cell>
          <cell r="C52788">
            <v>45051</v>
          </cell>
          <cell r="D52788" t="str">
            <v>01-130100-DT</v>
          </cell>
          <cell r="E52788" t="str">
            <v>Direccion Nacional del Tesoro</v>
          </cell>
        </row>
        <row r="52789">
          <cell r="B52789">
            <v>187223</v>
          </cell>
          <cell r="C52789">
            <v>45051</v>
          </cell>
          <cell r="D52789" t="str">
            <v>01-130100-DT</v>
          </cell>
          <cell r="E52789" t="str">
            <v>Direccion Nacional del Tesoro</v>
          </cell>
        </row>
        <row r="52790">
          <cell r="B52790">
            <v>194423</v>
          </cell>
          <cell r="C52790">
            <v>45054</v>
          </cell>
          <cell r="D52790" t="str">
            <v>01-130100-DT</v>
          </cell>
          <cell r="E52790" t="str">
            <v>Direccion Nacional del Tesoro</v>
          </cell>
        </row>
        <row r="52791">
          <cell r="B52791">
            <v>194523</v>
          </cell>
          <cell r="C52791">
            <v>45054</v>
          </cell>
          <cell r="D52791" t="str">
            <v>01-210300</v>
          </cell>
          <cell r="E52791" t="str">
            <v>SERVICIO GEOLÓGICO COLOMBIANO - SGC</v>
          </cell>
        </row>
        <row r="52792">
          <cell r="B52792">
            <v>194623</v>
          </cell>
          <cell r="C52792">
            <v>45054</v>
          </cell>
          <cell r="D52792" t="str">
            <v>01-100000</v>
          </cell>
          <cell r="E52792" t="str">
            <v xml:space="preserve">SISTEMA GENERAL DE REGALÍAS </v>
          </cell>
        </row>
        <row r="52793">
          <cell r="B52793">
            <v>187523</v>
          </cell>
          <cell r="C52793">
            <v>45054</v>
          </cell>
          <cell r="D52793" t="str">
            <v>01-100000</v>
          </cell>
          <cell r="E52793" t="str">
            <v xml:space="preserve">SISTEMA GENERAL DE REGALÍAS </v>
          </cell>
        </row>
        <row r="52794">
          <cell r="B52794">
            <v>187623</v>
          </cell>
          <cell r="C52794">
            <v>45054</v>
          </cell>
          <cell r="D52794" t="str">
            <v>01-100000</v>
          </cell>
          <cell r="E52794" t="str">
            <v xml:space="preserve">SISTEMA GENERAL DE REGALÍAS </v>
          </cell>
        </row>
        <row r="52795">
          <cell r="B52795">
            <v>187723</v>
          </cell>
          <cell r="C52795">
            <v>45054</v>
          </cell>
          <cell r="D52795" t="str">
            <v>01-100000</v>
          </cell>
          <cell r="E52795" t="str">
            <v xml:space="preserve">SISTEMA GENERAL DE REGALÍAS </v>
          </cell>
        </row>
        <row r="52796">
          <cell r="B52796">
            <v>187823</v>
          </cell>
          <cell r="C52796">
            <v>45054</v>
          </cell>
          <cell r="D52796" t="str">
            <v>01-100000</v>
          </cell>
          <cell r="E52796" t="str">
            <v xml:space="preserve">SISTEMA GENERAL DE REGALÍAS </v>
          </cell>
        </row>
        <row r="52797">
          <cell r="B52797">
            <v>187923</v>
          </cell>
          <cell r="C52797">
            <v>45054</v>
          </cell>
          <cell r="D52797" t="str">
            <v>01-100000</v>
          </cell>
          <cell r="E52797" t="str">
            <v xml:space="preserve">SISTEMA GENERAL DE REGALÍAS </v>
          </cell>
        </row>
        <row r="52798">
          <cell r="B52798">
            <v>188023</v>
          </cell>
          <cell r="C52798">
            <v>45054</v>
          </cell>
          <cell r="D52798" t="str">
            <v>01-100000</v>
          </cell>
          <cell r="E52798" t="str">
            <v xml:space="preserve">SISTEMA GENERAL DE REGALÍAS </v>
          </cell>
        </row>
        <row r="52799">
          <cell r="B52799">
            <v>188123</v>
          </cell>
          <cell r="C52799">
            <v>45054</v>
          </cell>
          <cell r="D52799" t="str">
            <v>01-100000</v>
          </cell>
          <cell r="E52799" t="str">
            <v xml:space="preserve">SISTEMA GENERAL DE REGALÍAS </v>
          </cell>
        </row>
        <row r="52800">
          <cell r="B52800">
            <v>194123</v>
          </cell>
          <cell r="C52800">
            <v>45054</v>
          </cell>
          <cell r="D52800" t="str">
            <v>03-190002</v>
          </cell>
          <cell r="E52800" t="str">
            <v>UNIVERSIDAD DEL CAUCA</v>
          </cell>
        </row>
        <row r="52801">
          <cell r="B52801">
            <v>194223</v>
          </cell>
          <cell r="C52801">
            <v>45054</v>
          </cell>
          <cell r="D52801" t="str">
            <v>02-17380</v>
          </cell>
          <cell r="E52801" t="str">
            <v>MUNICIPIO DE LA DORADA</v>
          </cell>
        </row>
        <row r="52802">
          <cell r="B52802">
            <v>194323</v>
          </cell>
          <cell r="C52802">
            <v>45054</v>
          </cell>
          <cell r="D52802" t="str">
            <v>01-211200</v>
          </cell>
          <cell r="E52802" t="str">
            <v>AGENCIA NACIONAL DE MINERÍA - ANM</v>
          </cell>
        </row>
        <row r="52803">
          <cell r="B52803">
            <v>188223</v>
          </cell>
          <cell r="C52803">
            <v>45055</v>
          </cell>
          <cell r="D52803" t="str">
            <v>01-100000</v>
          </cell>
          <cell r="E52803" t="str">
            <v xml:space="preserve">SISTEMA GENERAL DE REGALÍAS </v>
          </cell>
        </row>
        <row r="52804">
          <cell r="B52804">
            <v>188323</v>
          </cell>
          <cell r="C52804">
            <v>45055</v>
          </cell>
          <cell r="D52804" t="str">
            <v>01-100000</v>
          </cell>
          <cell r="E52804" t="str">
            <v xml:space="preserve">SISTEMA GENERAL DE REGALÍAS </v>
          </cell>
        </row>
        <row r="52805">
          <cell r="B52805">
            <v>188423</v>
          </cell>
          <cell r="C52805">
            <v>45055</v>
          </cell>
          <cell r="D52805" t="str">
            <v>01-100000</v>
          </cell>
          <cell r="E52805" t="str">
            <v xml:space="preserve">SISTEMA GENERAL DE REGALÍAS </v>
          </cell>
        </row>
        <row r="52806">
          <cell r="B52806">
            <v>188523</v>
          </cell>
          <cell r="C52806">
            <v>45055</v>
          </cell>
          <cell r="D52806" t="str">
            <v>01-100000</v>
          </cell>
          <cell r="E52806" t="str">
            <v xml:space="preserve">SISTEMA GENERAL DE REGALÍAS </v>
          </cell>
        </row>
        <row r="52807">
          <cell r="B52807">
            <v>188623</v>
          </cell>
          <cell r="C52807">
            <v>45055</v>
          </cell>
          <cell r="D52807" t="str">
            <v>01-100000</v>
          </cell>
          <cell r="E52807" t="str">
            <v xml:space="preserve">SISTEMA GENERAL DE REGALÍAS </v>
          </cell>
        </row>
        <row r="52808">
          <cell r="B52808">
            <v>188723</v>
          </cell>
          <cell r="C52808">
            <v>45055</v>
          </cell>
          <cell r="D52808" t="str">
            <v>01-100000</v>
          </cell>
          <cell r="E52808" t="str">
            <v xml:space="preserve">SISTEMA GENERAL DE REGALÍAS </v>
          </cell>
        </row>
        <row r="52809">
          <cell r="B52809">
            <v>188823</v>
          </cell>
          <cell r="C52809">
            <v>45055</v>
          </cell>
          <cell r="D52809" t="str">
            <v>01-100000</v>
          </cell>
          <cell r="E52809" t="str">
            <v xml:space="preserve">SISTEMA GENERAL DE REGALÍAS </v>
          </cell>
        </row>
        <row r="52810">
          <cell r="B52810">
            <v>188923</v>
          </cell>
          <cell r="C52810">
            <v>45055</v>
          </cell>
          <cell r="D52810" t="str">
            <v>01-100000</v>
          </cell>
          <cell r="E52810" t="str">
            <v xml:space="preserve">SISTEMA GENERAL DE REGALÍAS </v>
          </cell>
        </row>
        <row r="52811">
          <cell r="B52811">
            <v>189023</v>
          </cell>
          <cell r="C52811">
            <v>45055</v>
          </cell>
          <cell r="D52811" t="str">
            <v>01-100000</v>
          </cell>
          <cell r="E52811" t="str">
            <v xml:space="preserve">SISTEMA GENERAL DE REGALÍAS </v>
          </cell>
        </row>
        <row r="52812">
          <cell r="B52812">
            <v>189123</v>
          </cell>
          <cell r="C52812">
            <v>45055</v>
          </cell>
          <cell r="D52812" t="str">
            <v>01-100000</v>
          </cell>
          <cell r="E52812" t="str">
            <v xml:space="preserve">SISTEMA GENERAL DE REGALÍAS </v>
          </cell>
        </row>
        <row r="52813">
          <cell r="B52813">
            <v>189223</v>
          </cell>
          <cell r="C52813">
            <v>45055</v>
          </cell>
          <cell r="D52813" t="str">
            <v>01-100000</v>
          </cell>
          <cell r="E52813" t="str">
            <v xml:space="preserve">SISTEMA GENERAL DE REGALÍAS </v>
          </cell>
        </row>
        <row r="52814">
          <cell r="B52814">
            <v>194723</v>
          </cell>
          <cell r="C52814">
            <v>45055</v>
          </cell>
          <cell r="D52814" t="str">
            <v>01-210300</v>
          </cell>
          <cell r="E52814" t="str">
            <v>SERVICIO GEOLÓGICO COLOMBIANO - SGC</v>
          </cell>
        </row>
        <row r="52815">
          <cell r="B52815">
            <v>194923</v>
          </cell>
          <cell r="C52815">
            <v>45055</v>
          </cell>
          <cell r="D52815" t="str">
            <v>01-210300</v>
          </cell>
          <cell r="E52815" t="str">
            <v>SERVICIO GEOLÓGICO COLOMBIANO - SGC</v>
          </cell>
        </row>
        <row r="52816">
          <cell r="B52816">
            <v>195023</v>
          </cell>
          <cell r="C52816">
            <v>45055</v>
          </cell>
          <cell r="D52816" t="str">
            <v>01-210300</v>
          </cell>
          <cell r="E52816" t="str">
            <v>SERVICIO GEOLÓGICO COLOMBIANO - SGC</v>
          </cell>
        </row>
        <row r="52817">
          <cell r="B52817">
            <v>195223</v>
          </cell>
          <cell r="C52817">
            <v>45055</v>
          </cell>
          <cell r="D52817" t="str">
            <v>01-210300</v>
          </cell>
          <cell r="E52817" t="str">
            <v>SERVICIO GEOLÓGICO COLOMBIANO - SGC</v>
          </cell>
        </row>
        <row r="52818">
          <cell r="B52818">
            <v>195323</v>
          </cell>
          <cell r="C52818">
            <v>45055</v>
          </cell>
          <cell r="D52818" t="str">
            <v>01-210300</v>
          </cell>
          <cell r="E52818" t="str">
            <v>SERVICIO GEOLÓGICO COLOMBIANO - SGC</v>
          </cell>
        </row>
        <row r="52819">
          <cell r="B52819">
            <v>195423</v>
          </cell>
          <cell r="C52819">
            <v>45055</v>
          </cell>
          <cell r="D52819" t="str">
            <v>01-100000</v>
          </cell>
          <cell r="E52819" t="str">
            <v xml:space="preserve">SISTEMA GENERAL DE REGALÍAS </v>
          </cell>
        </row>
        <row r="52820">
          <cell r="B52820">
            <v>194823</v>
          </cell>
          <cell r="C52820">
            <v>45055</v>
          </cell>
          <cell r="D52820" t="str">
            <v>01-130100-DT</v>
          </cell>
          <cell r="E52820" t="str">
            <v>Direccion Nacional del Tesoro</v>
          </cell>
        </row>
        <row r="52821">
          <cell r="B52821">
            <v>195123</v>
          </cell>
          <cell r="C52821">
            <v>45055</v>
          </cell>
          <cell r="D52821" t="str">
            <v>03-110025</v>
          </cell>
          <cell r="E52821" t="str">
            <v>FEDERACION NACIONAL DE CAFETEROS DE COLOMBIA</v>
          </cell>
        </row>
        <row r="52822">
          <cell r="B52822">
            <v>195623</v>
          </cell>
          <cell r="C52822">
            <v>45056</v>
          </cell>
          <cell r="D52822" t="str">
            <v>02-73067</v>
          </cell>
          <cell r="E52822" t="str">
            <v>MUNICIPIO DE ATACO</v>
          </cell>
        </row>
        <row r="52823">
          <cell r="B52823">
            <v>196123</v>
          </cell>
          <cell r="C52823">
            <v>45056</v>
          </cell>
          <cell r="D52823" t="str">
            <v>01-130100-DT</v>
          </cell>
          <cell r="E52823" t="str">
            <v>Direccion Nacional del Tesoro</v>
          </cell>
        </row>
        <row r="52824">
          <cell r="B52824">
            <v>196223</v>
          </cell>
          <cell r="C52824">
            <v>45056</v>
          </cell>
          <cell r="D52824" t="str">
            <v>02-41013</v>
          </cell>
          <cell r="E52824" t="str">
            <v>MUNICIPIO DEL AGRADO</v>
          </cell>
        </row>
        <row r="52825">
          <cell r="B52825">
            <v>196623</v>
          </cell>
          <cell r="C52825">
            <v>45056</v>
          </cell>
          <cell r="D52825" t="str">
            <v>02-25000</v>
          </cell>
          <cell r="E52825" t="str">
            <v>DEPARTAMENTO DE CUNDINAMARCA</v>
          </cell>
        </row>
        <row r="52826">
          <cell r="B52826">
            <v>196723</v>
          </cell>
          <cell r="C52826">
            <v>45056</v>
          </cell>
          <cell r="D52826" t="str">
            <v>01-130100-DT</v>
          </cell>
          <cell r="E52826" t="str">
            <v>Direccion Nacional del Tesoro</v>
          </cell>
        </row>
        <row r="52827">
          <cell r="B52827">
            <v>196823</v>
          </cell>
          <cell r="C52827">
            <v>45056</v>
          </cell>
          <cell r="D52827" t="str">
            <v>01-130100-DT</v>
          </cell>
          <cell r="E52827" t="str">
            <v>Direccion Nacional del Tesoro</v>
          </cell>
        </row>
        <row r="52828">
          <cell r="B52828">
            <v>196923</v>
          </cell>
          <cell r="C52828">
            <v>45056</v>
          </cell>
          <cell r="D52828" t="str">
            <v>01-130100-DT</v>
          </cell>
          <cell r="E52828" t="str">
            <v>Direccion Nacional del Tesoro</v>
          </cell>
        </row>
        <row r="52829">
          <cell r="B52829">
            <v>195523</v>
          </cell>
          <cell r="C52829">
            <v>45056</v>
          </cell>
          <cell r="D52829" t="str">
            <v>01-210300</v>
          </cell>
          <cell r="E52829" t="str">
            <v>SERVICIO GEOLÓGICO COLOMBIANO - SGC</v>
          </cell>
        </row>
        <row r="52830">
          <cell r="B52830">
            <v>196323</v>
          </cell>
          <cell r="C52830">
            <v>45056</v>
          </cell>
          <cell r="D52830" t="str">
            <v>01-100000</v>
          </cell>
          <cell r="E52830" t="str">
            <v xml:space="preserve">SISTEMA GENERAL DE REGALÍAS </v>
          </cell>
        </row>
        <row r="52831">
          <cell r="B52831">
            <v>196423</v>
          </cell>
          <cell r="C52831">
            <v>45056</v>
          </cell>
          <cell r="D52831" t="str">
            <v>01-210300</v>
          </cell>
          <cell r="E52831" t="str">
            <v>SERVICIO GEOLÓGICO COLOMBIANO - SGC</v>
          </cell>
        </row>
        <row r="52832">
          <cell r="B52832">
            <v>196523</v>
          </cell>
          <cell r="C52832">
            <v>45056</v>
          </cell>
          <cell r="D52832" t="str">
            <v>03-680003</v>
          </cell>
          <cell r="E52832" t="str">
            <v>LA CORPORACION COLOMBIANA DE INVESTIGACION AGROPECUARIA - AGROSAVIA</v>
          </cell>
        </row>
        <row r="52833">
          <cell r="B52833">
            <v>195723</v>
          </cell>
          <cell r="C52833">
            <v>45056</v>
          </cell>
          <cell r="D52833" t="str">
            <v>01-210300</v>
          </cell>
          <cell r="E52833" t="str">
            <v>SERVICIO GEOLÓGICO COLOMBIANO - SGC</v>
          </cell>
        </row>
        <row r="52834">
          <cell r="B52834">
            <v>195823</v>
          </cell>
          <cell r="C52834">
            <v>45056</v>
          </cell>
          <cell r="D52834" t="str">
            <v>01-210300</v>
          </cell>
          <cell r="E52834" t="str">
            <v>SERVICIO GEOLÓGICO COLOMBIANO - SGC</v>
          </cell>
        </row>
        <row r="52835">
          <cell r="B52835">
            <v>195923</v>
          </cell>
          <cell r="C52835">
            <v>45056</v>
          </cell>
          <cell r="D52835" t="str">
            <v>01-320104</v>
          </cell>
          <cell r="E52835" t="str">
            <v>AUTORIDAD NACIONAL DE LICENCIAS AMBIENTALES - ANLA</v>
          </cell>
        </row>
        <row r="52836">
          <cell r="B52836">
            <v>196023</v>
          </cell>
          <cell r="C52836">
            <v>45056</v>
          </cell>
          <cell r="D52836" t="str">
            <v>01-210300</v>
          </cell>
          <cell r="E52836" t="str">
            <v>SERVICIO GEOLÓGICO COLOMBIANO - SGC</v>
          </cell>
        </row>
        <row r="52837">
          <cell r="B52837">
            <v>189323</v>
          </cell>
          <cell r="C52837">
            <v>45056</v>
          </cell>
          <cell r="D52837" t="str">
            <v>01-100000</v>
          </cell>
          <cell r="E52837" t="str">
            <v xml:space="preserve">SISTEMA GENERAL DE REGALÍAS </v>
          </cell>
        </row>
        <row r="52838">
          <cell r="B52838">
            <v>189423</v>
          </cell>
          <cell r="C52838">
            <v>45056</v>
          </cell>
          <cell r="D52838" t="str">
            <v>01-100000</v>
          </cell>
          <cell r="E52838" t="str">
            <v xml:space="preserve">SISTEMA GENERAL DE REGALÍAS </v>
          </cell>
        </row>
        <row r="52839">
          <cell r="B52839">
            <v>189523</v>
          </cell>
          <cell r="C52839">
            <v>45056</v>
          </cell>
          <cell r="D52839" t="str">
            <v>01-100000</v>
          </cell>
          <cell r="E52839" t="str">
            <v xml:space="preserve">SISTEMA GENERAL DE REGALÍAS </v>
          </cell>
        </row>
        <row r="52840">
          <cell r="B52840">
            <v>189623</v>
          </cell>
          <cell r="C52840">
            <v>45056</v>
          </cell>
          <cell r="D52840" t="str">
            <v>01-100000</v>
          </cell>
          <cell r="E52840" t="str">
            <v xml:space="preserve">SISTEMA GENERAL DE REGALÍAS </v>
          </cell>
        </row>
        <row r="52841">
          <cell r="B52841">
            <v>189723</v>
          </cell>
          <cell r="C52841">
            <v>45056</v>
          </cell>
          <cell r="D52841" t="str">
            <v>01-100000</v>
          </cell>
          <cell r="E52841" t="str">
            <v xml:space="preserve">SISTEMA GENERAL DE REGALÍAS </v>
          </cell>
        </row>
        <row r="52842">
          <cell r="B52842">
            <v>189823</v>
          </cell>
          <cell r="C52842">
            <v>45056</v>
          </cell>
          <cell r="D52842" t="str">
            <v>01-100000</v>
          </cell>
          <cell r="E52842" t="str">
            <v xml:space="preserve">SISTEMA GENERAL DE REGALÍAS </v>
          </cell>
        </row>
        <row r="52843">
          <cell r="B52843">
            <v>189923</v>
          </cell>
          <cell r="C52843">
            <v>45056</v>
          </cell>
          <cell r="D52843" t="str">
            <v>01-100000</v>
          </cell>
          <cell r="E52843" t="str">
            <v xml:space="preserve">SISTEMA GENERAL DE REGALÍAS </v>
          </cell>
        </row>
        <row r="52844">
          <cell r="B52844">
            <v>190023</v>
          </cell>
          <cell r="C52844">
            <v>45056</v>
          </cell>
          <cell r="D52844" t="str">
            <v>01-100000</v>
          </cell>
          <cell r="E52844" t="str">
            <v xml:space="preserve">SISTEMA GENERAL DE REGALÍAS </v>
          </cell>
        </row>
        <row r="52845">
          <cell r="B52845">
            <v>190123</v>
          </cell>
          <cell r="C52845">
            <v>45056</v>
          </cell>
          <cell r="D52845" t="str">
            <v>01-100000</v>
          </cell>
          <cell r="E52845" t="str">
            <v xml:space="preserve">SISTEMA GENERAL DE REGALÍAS </v>
          </cell>
        </row>
        <row r="52846">
          <cell r="B52846">
            <v>190223</v>
          </cell>
          <cell r="C52846">
            <v>45056</v>
          </cell>
          <cell r="D52846" t="str">
            <v>01-100000</v>
          </cell>
          <cell r="E52846" t="str">
            <v xml:space="preserve">SISTEMA GENERAL DE REGALÍAS </v>
          </cell>
        </row>
        <row r="52847">
          <cell r="B52847">
            <v>190323</v>
          </cell>
          <cell r="C52847">
            <v>45056</v>
          </cell>
          <cell r="D52847" t="str">
            <v>01-100000</v>
          </cell>
          <cell r="E52847" t="str">
            <v xml:space="preserve">SISTEMA GENERAL DE REGALÍAS </v>
          </cell>
        </row>
        <row r="52848">
          <cell r="B52848">
            <v>190423</v>
          </cell>
          <cell r="C52848">
            <v>45056</v>
          </cell>
          <cell r="D52848" t="str">
            <v>01-100000</v>
          </cell>
          <cell r="E52848" t="str">
            <v xml:space="preserve">SISTEMA GENERAL DE REGALÍAS </v>
          </cell>
        </row>
        <row r="52849">
          <cell r="B52849">
            <v>190523</v>
          </cell>
          <cell r="C52849">
            <v>45056</v>
          </cell>
          <cell r="D52849" t="str">
            <v>01-100000</v>
          </cell>
          <cell r="E52849" t="str">
            <v xml:space="preserve">SISTEMA GENERAL DE REGALÍAS </v>
          </cell>
        </row>
        <row r="52850">
          <cell r="B52850">
            <v>190623</v>
          </cell>
          <cell r="C52850">
            <v>45056</v>
          </cell>
          <cell r="D52850" t="str">
            <v>01-100000</v>
          </cell>
          <cell r="E52850" t="str">
            <v xml:space="preserve">SISTEMA GENERAL DE REGALÍAS </v>
          </cell>
        </row>
        <row r="52851">
          <cell r="B52851">
            <v>190723</v>
          </cell>
          <cell r="C52851">
            <v>45056</v>
          </cell>
          <cell r="D52851" t="str">
            <v>01-100000</v>
          </cell>
          <cell r="E52851" t="str">
            <v xml:space="preserve">SISTEMA GENERAL DE REGALÍAS </v>
          </cell>
        </row>
        <row r="52852">
          <cell r="B52852">
            <v>190823</v>
          </cell>
          <cell r="C52852">
            <v>45056</v>
          </cell>
          <cell r="D52852" t="str">
            <v>01-100000</v>
          </cell>
          <cell r="E52852" t="str">
            <v xml:space="preserve">SISTEMA GENERAL DE REGALÍAS </v>
          </cell>
        </row>
        <row r="52853">
          <cell r="B52853">
            <v>190923</v>
          </cell>
          <cell r="C52853">
            <v>45056</v>
          </cell>
          <cell r="D52853" t="str">
            <v>01-100000</v>
          </cell>
          <cell r="E52853" t="str">
            <v xml:space="preserve">SISTEMA GENERAL DE REGALÍAS </v>
          </cell>
        </row>
        <row r="52854">
          <cell r="B52854">
            <v>191023</v>
          </cell>
          <cell r="C52854">
            <v>45056</v>
          </cell>
          <cell r="D52854" t="str">
            <v>01-100000</v>
          </cell>
          <cell r="E52854" t="str">
            <v xml:space="preserve">SISTEMA GENERAL DE REGALÍAS </v>
          </cell>
        </row>
        <row r="52855">
          <cell r="B52855">
            <v>191123</v>
          </cell>
          <cell r="C52855">
            <v>45056</v>
          </cell>
          <cell r="D52855" t="str">
            <v>01-100000</v>
          </cell>
          <cell r="E52855" t="str">
            <v xml:space="preserve">SISTEMA GENERAL DE REGALÍAS </v>
          </cell>
        </row>
        <row r="52856">
          <cell r="B52856">
            <v>191223</v>
          </cell>
          <cell r="C52856">
            <v>45056</v>
          </cell>
          <cell r="D52856" t="str">
            <v>01-100000</v>
          </cell>
          <cell r="E52856" t="str">
            <v xml:space="preserve">SISTEMA GENERAL DE REGALÍAS </v>
          </cell>
        </row>
        <row r="52857">
          <cell r="B52857">
            <v>191323</v>
          </cell>
          <cell r="C52857">
            <v>45056</v>
          </cell>
          <cell r="D52857" t="str">
            <v>01-100000</v>
          </cell>
          <cell r="E52857" t="str">
            <v xml:space="preserve">SISTEMA GENERAL DE REGALÍAS </v>
          </cell>
        </row>
        <row r="52858">
          <cell r="B52858">
            <v>191423</v>
          </cell>
          <cell r="C52858">
            <v>45056</v>
          </cell>
          <cell r="D52858" t="str">
            <v>01-100000</v>
          </cell>
          <cell r="E52858" t="str">
            <v xml:space="preserve">SISTEMA GENERAL DE REGALÍAS </v>
          </cell>
        </row>
        <row r="52859">
          <cell r="B52859">
            <v>191523</v>
          </cell>
          <cell r="C52859">
            <v>45056</v>
          </cell>
          <cell r="D52859" t="str">
            <v>01-100000</v>
          </cell>
          <cell r="E52859" t="str">
            <v xml:space="preserve">SISTEMA GENERAL DE REGALÍAS </v>
          </cell>
        </row>
        <row r="52860">
          <cell r="B52860">
            <v>191623</v>
          </cell>
          <cell r="C52860">
            <v>45056</v>
          </cell>
          <cell r="D52860" t="str">
            <v>01-100000</v>
          </cell>
          <cell r="E52860" t="str">
            <v xml:space="preserve">SISTEMA GENERAL DE REGALÍAS </v>
          </cell>
        </row>
        <row r="52861">
          <cell r="B52861">
            <v>191723</v>
          </cell>
          <cell r="C52861">
            <v>45057</v>
          </cell>
          <cell r="D52861" t="str">
            <v>01-100000</v>
          </cell>
          <cell r="E52861" t="str">
            <v xml:space="preserve">SISTEMA GENERAL DE REGALÍAS </v>
          </cell>
        </row>
        <row r="52862">
          <cell r="B52862">
            <v>191823</v>
          </cell>
          <cell r="C52862">
            <v>45057</v>
          </cell>
          <cell r="D52862" t="str">
            <v>01-100000</v>
          </cell>
          <cell r="E52862" t="str">
            <v xml:space="preserve">SISTEMA GENERAL DE REGALÍAS </v>
          </cell>
        </row>
        <row r="52863">
          <cell r="B52863">
            <v>191923</v>
          </cell>
          <cell r="C52863">
            <v>45057</v>
          </cell>
          <cell r="D52863" t="str">
            <v>01-100000</v>
          </cell>
          <cell r="E52863" t="str">
            <v xml:space="preserve">SISTEMA GENERAL DE REGALÍAS </v>
          </cell>
        </row>
        <row r="52864">
          <cell r="B52864">
            <v>192023</v>
          </cell>
          <cell r="C52864">
            <v>45057</v>
          </cell>
          <cell r="D52864" t="str">
            <v>01-100000</v>
          </cell>
          <cell r="E52864" t="str">
            <v xml:space="preserve">SISTEMA GENERAL DE REGALÍAS </v>
          </cell>
        </row>
        <row r="52865">
          <cell r="B52865">
            <v>192123</v>
          </cell>
          <cell r="C52865">
            <v>45057</v>
          </cell>
          <cell r="D52865" t="str">
            <v>01-100000</v>
          </cell>
          <cell r="E52865" t="str">
            <v xml:space="preserve">SISTEMA GENERAL DE REGALÍAS </v>
          </cell>
        </row>
        <row r="52866">
          <cell r="B52866">
            <v>192223</v>
          </cell>
          <cell r="C52866">
            <v>45057</v>
          </cell>
          <cell r="D52866" t="str">
            <v>01-100000</v>
          </cell>
          <cell r="E52866" t="str">
            <v xml:space="preserve">SISTEMA GENERAL DE REGALÍAS </v>
          </cell>
        </row>
        <row r="52867">
          <cell r="B52867">
            <v>192323</v>
          </cell>
          <cell r="C52867">
            <v>45057</v>
          </cell>
          <cell r="D52867" t="str">
            <v>01-100000</v>
          </cell>
          <cell r="E52867" t="str">
            <v xml:space="preserve">SISTEMA GENERAL DE REGALÍAS </v>
          </cell>
        </row>
        <row r="52868">
          <cell r="B52868">
            <v>192423</v>
          </cell>
          <cell r="C52868">
            <v>45057</v>
          </cell>
          <cell r="D52868" t="str">
            <v>01-100000</v>
          </cell>
          <cell r="E52868" t="str">
            <v xml:space="preserve">SISTEMA GENERAL DE REGALÍAS </v>
          </cell>
        </row>
        <row r="52869">
          <cell r="B52869">
            <v>192523</v>
          </cell>
          <cell r="C52869">
            <v>45057</v>
          </cell>
          <cell r="D52869" t="str">
            <v>01-100000</v>
          </cell>
          <cell r="E52869" t="str">
            <v xml:space="preserve">SISTEMA GENERAL DE REGALÍAS </v>
          </cell>
        </row>
        <row r="52870">
          <cell r="B52870">
            <v>192623</v>
          </cell>
          <cell r="C52870">
            <v>45057</v>
          </cell>
          <cell r="D52870" t="str">
            <v>01-100000</v>
          </cell>
          <cell r="E52870" t="str">
            <v xml:space="preserve">SISTEMA GENERAL DE REGALÍAS </v>
          </cell>
        </row>
        <row r="52871">
          <cell r="B52871">
            <v>192723</v>
          </cell>
          <cell r="C52871">
            <v>45057</v>
          </cell>
          <cell r="D52871" t="str">
            <v>01-100000</v>
          </cell>
          <cell r="E52871" t="str">
            <v xml:space="preserve">SISTEMA GENERAL DE REGALÍAS </v>
          </cell>
        </row>
        <row r="52872">
          <cell r="B52872">
            <v>192823</v>
          </cell>
          <cell r="C52872">
            <v>45057</v>
          </cell>
          <cell r="D52872" t="str">
            <v>01-100000</v>
          </cell>
          <cell r="E52872" t="str">
            <v xml:space="preserve">SISTEMA GENERAL DE REGALÍAS </v>
          </cell>
        </row>
        <row r="52873">
          <cell r="B52873">
            <v>192923</v>
          </cell>
          <cell r="C52873">
            <v>45057</v>
          </cell>
          <cell r="D52873" t="str">
            <v>01-100000</v>
          </cell>
          <cell r="E52873" t="str">
            <v xml:space="preserve">SISTEMA GENERAL DE REGALÍAS </v>
          </cell>
        </row>
        <row r="52874">
          <cell r="B52874">
            <v>193023</v>
          </cell>
          <cell r="C52874">
            <v>45057</v>
          </cell>
          <cell r="D52874" t="str">
            <v>01-100000</v>
          </cell>
          <cell r="E52874" t="str">
            <v xml:space="preserve">SISTEMA GENERAL DE REGALÍAS </v>
          </cell>
        </row>
        <row r="52875">
          <cell r="B52875">
            <v>193123</v>
          </cell>
          <cell r="C52875">
            <v>45057</v>
          </cell>
          <cell r="D52875" t="str">
            <v>01-100000</v>
          </cell>
          <cell r="E52875" t="str">
            <v xml:space="preserve">SISTEMA GENERAL DE REGALÍAS </v>
          </cell>
        </row>
        <row r="52876">
          <cell r="B52876">
            <v>193223</v>
          </cell>
          <cell r="C52876">
            <v>45057</v>
          </cell>
          <cell r="D52876" t="str">
            <v>01-100000</v>
          </cell>
          <cell r="E52876" t="str">
            <v xml:space="preserve">SISTEMA GENERAL DE REGALÍAS </v>
          </cell>
        </row>
        <row r="52877">
          <cell r="B52877">
            <v>197023</v>
          </cell>
          <cell r="C52877">
            <v>45057</v>
          </cell>
          <cell r="D52877" t="str">
            <v>01-210300</v>
          </cell>
          <cell r="E52877" t="str">
            <v>SERVICIO GEOLÓGICO COLOMBIANO - SGC</v>
          </cell>
        </row>
        <row r="52878">
          <cell r="B52878">
            <v>197123</v>
          </cell>
          <cell r="C52878">
            <v>45057</v>
          </cell>
          <cell r="D52878" t="str">
            <v>01-210300</v>
          </cell>
          <cell r="E52878" t="str">
            <v>SERVICIO GEOLÓGICO COLOMBIANO - SGC</v>
          </cell>
        </row>
        <row r="52879">
          <cell r="B52879">
            <v>197223</v>
          </cell>
          <cell r="C52879">
            <v>45057</v>
          </cell>
          <cell r="D52879" t="str">
            <v>01-210300</v>
          </cell>
          <cell r="E52879" t="str">
            <v>SERVICIO GEOLÓGICO COLOMBIANO - SGC</v>
          </cell>
        </row>
        <row r="52880">
          <cell r="B52880">
            <v>197923</v>
          </cell>
          <cell r="C52880">
            <v>45057</v>
          </cell>
          <cell r="D52880" t="str">
            <v>01-100000</v>
          </cell>
          <cell r="E52880" t="str">
            <v xml:space="preserve">SISTEMA GENERAL DE REGALÍAS </v>
          </cell>
        </row>
        <row r="52881">
          <cell r="B52881">
            <v>197323</v>
          </cell>
          <cell r="C52881">
            <v>45057</v>
          </cell>
          <cell r="D52881" t="str">
            <v>01-130100-DT</v>
          </cell>
          <cell r="E52881" t="str">
            <v>Direccion Nacional del Tesoro</v>
          </cell>
        </row>
        <row r="52882">
          <cell r="B52882">
            <v>197423</v>
          </cell>
          <cell r="C52882">
            <v>45057</v>
          </cell>
          <cell r="D52882" t="str">
            <v>01-130100-DT</v>
          </cell>
          <cell r="E52882" t="str">
            <v>Direccion Nacional del Tesoro</v>
          </cell>
        </row>
        <row r="52883">
          <cell r="B52883">
            <v>197523</v>
          </cell>
          <cell r="C52883">
            <v>45057</v>
          </cell>
          <cell r="D52883" t="str">
            <v>01-130100-DT</v>
          </cell>
          <cell r="E52883" t="str">
            <v>Direccion Nacional del Tesoro</v>
          </cell>
        </row>
        <row r="52884">
          <cell r="B52884">
            <v>197623</v>
          </cell>
          <cell r="C52884">
            <v>45057</v>
          </cell>
          <cell r="D52884" t="str">
            <v>01-130100-DT</v>
          </cell>
          <cell r="E52884" t="str">
            <v>Direccion Nacional del Tesoro</v>
          </cell>
        </row>
        <row r="52885">
          <cell r="B52885">
            <v>197723</v>
          </cell>
          <cell r="C52885">
            <v>45057</v>
          </cell>
          <cell r="D52885" t="str">
            <v>01-130100-DT</v>
          </cell>
          <cell r="E52885" t="str">
            <v>Direccion Nacional del Tesoro</v>
          </cell>
        </row>
        <row r="52886">
          <cell r="B52886">
            <v>197823</v>
          </cell>
          <cell r="C52886">
            <v>45057</v>
          </cell>
          <cell r="D52886" t="str">
            <v>01-130100-DT</v>
          </cell>
          <cell r="E52886" t="str">
            <v>Direccion Nacional del Tesoro</v>
          </cell>
        </row>
        <row r="52887">
          <cell r="B52887">
            <v>198623</v>
          </cell>
          <cell r="C52887">
            <v>45058</v>
          </cell>
          <cell r="D52887" t="str">
            <v>01-130100-DT</v>
          </cell>
          <cell r="E52887" t="str">
            <v>Direccion Nacional del Tesoro</v>
          </cell>
        </row>
        <row r="52888">
          <cell r="B52888">
            <v>198723</v>
          </cell>
          <cell r="C52888">
            <v>45058</v>
          </cell>
          <cell r="D52888" t="str">
            <v>01-130100-DT</v>
          </cell>
          <cell r="E52888" t="str">
            <v>Direccion Nacional del Tesoro</v>
          </cell>
        </row>
        <row r="52889">
          <cell r="B52889">
            <v>198023</v>
          </cell>
          <cell r="C52889">
            <v>45058</v>
          </cell>
          <cell r="D52889" t="str">
            <v>03-680003</v>
          </cell>
          <cell r="E52889" t="str">
            <v>LA CORPORACION COLOMBIANA DE INVESTIGACION AGROPECUARIA - AGROSAVIA</v>
          </cell>
        </row>
        <row r="52890">
          <cell r="B52890">
            <v>198123</v>
          </cell>
          <cell r="C52890">
            <v>45058</v>
          </cell>
          <cell r="D52890" t="str">
            <v>01-210300</v>
          </cell>
          <cell r="E52890" t="str">
            <v>SERVICIO GEOLÓGICO COLOMBIANO - SGC</v>
          </cell>
        </row>
        <row r="52891">
          <cell r="B52891">
            <v>198223</v>
          </cell>
          <cell r="C52891">
            <v>45058</v>
          </cell>
          <cell r="D52891" t="str">
            <v>01-210300</v>
          </cell>
          <cell r="E52891" t="str">
            <v>SERVICIO GEOLÓGICO COLOMBIANO - SGC</v>
          </cell>
        </row>
        <row r="52892">
          <cell r="B52892">
            <v>198323</v>
          </cell>
          <cell r="C52892">
            <v>45058</v>
          </cell>
          <cell r="D52892" t="str">
            <v>01-210100</v>
          </cell>
          <cell r="E52892" t="str">
            <v>MINISTERIO DE MINAS Y ENERGÍA</v>
          </cell>
        </row>
        <row r="52893">
          <cell r="B52893">
            <v>198423</v>
          </cell>
          <cell r="C52893">
            <v>45058</v>
          </cell>
          <cell r="D52893" t="str">
            <v>01-210300</v>
          </cell>
          <cell r="E52893" t="str">
            <v>SERVICIO GEOLÓGICO COLOMBIANO - SGC</v>
          </cell>
        </row>
        <row r="52894">
          <cell r="B52894">
            <v>198523</v>
          </cell>
          <cell r="C52894">
            <v>45058</v>
          </cell>
          <cell r="D52894" t="str">
            <v>01-210300</v>
          </cell>
          <cell r="E52894" t="str">
            <v>SERVICIO GEOLÓGICO COLOMBIANO - SGC</v>
          </cell>
        </row>
        <row r="52895">
          <cell r="B52895">
            <v>198823</v>
          </cell>
          <cell r="C52895">
            <v>45058</v>
          </cell>
          <cell r="D52895" t="str">
            <v>01-100000</v>
          </cell>
          <cell r="E52895" t="str">
            <v xml:space="preserve">SISTEMA GENERAL DE REGALÍAS </v>
          </cell>
        </row>
        <row r="52896">
          <cell r="B52896">
            <v>193323</v>
          </cell>
          <cell r="C52896">
            <v>45058</v>
          </cell>
          <cell r="D52896" t="str">
            <v>01-100000</v>
          </cell>
          <cell r="E52896" t="str">
            <v xml:space="preserve">SISTEMA GENERAL DE REGALÍAS </v>
          </cell>
        </row>
        <row r="52897">
          <cell r="B52897">
            <v>193423</v>
          </cell>
          <cell r="C52897">
            <v>45058</v>
          </cell>
          <cell r="D52897" t="str">
            <v>01-100000</v>
          </cell>
          <cell r="E52897" t="str">
            <v xml:space="preserve">SISTEMA GENERAL DE REGALÍAS </v>
          </cell>
        </row>
        <row r="52898">
          <cell r="B52898">
            <v>193523</v>
          </cell>
          <cell r="C52898">
            <v>45058</v>
          </cell>
          <cell r="D52898" t="str">
            <v>01-100000</v>
          </cell>
          <cell r="E52898" t="str">
            <v xml:space="preserve">SISTEMA GENERAL DE REGALÍAS </v>
          </cell>
        </row>
        <row r="52899">
          <cell r="B52899">
            <v>193623</v>
          </cell>
          <cell r="C52899">
            <v>45058</v>
          </cell>
          <cell r="D52899" t="str">
            <v>01-100000</v>
          </cell>
          <cell r="E52899" t="str">
            <v xml:space="preserve">SISTEMA GENERAL DE REGALÍAS </v>
          </cell>
        </row>
        <row r="52900">
          <cell r="B52900">
            <v>193723</v>
          </cell>
          <cell r="C52900">
            <v>45058</v>
          </cell>
          <cell r="D52900" t="str">
            <v>01-100000</v>
          </cell>
          <cell r="E52900" t="str">
            <v xml:space="preserve">SISTEMA GENERAL DE REGALÍAS </v>
          </cell>
        </row>
        <row r="52901">
          <cell r="B52901">
            <v>193823</v>
          </cell>
          <cell r="C52901">
            <v>45058</v>
          </cell>
          <cell r="D52901" t="str">
            <v>01-100000</v>
          </cell>
          <cell r="E52901" t="str">
            <v xml:space="preserve">SISTEMA GENERAL DE REGALÍAS </v>
          </cell>
        </row>
        <row r="52902">
          <cell r="B52902">
            <v>193923</v>
          </cell>
          <cell r="C52902">
            <v>45058</v>
          </cell>
          <cell r="D52902" t="str">
            <v>01-100000</v>
          </cell>
          <cell r="E52902" t="str">
            <v xml:space="preserve">SISTEMA GENERAL DE REGALÍAS </v>
          </cell>
        </row>
        <row r="52903">
          <cell r="B52903">
            <v>194023</v>
          </cell>
          <cell r="C52903">
            <v>45058</v>
          </cell>
          <cell r="D52903" t="str">
            <v>01-100000</v>
          </cell>
          <cell r="E52903" t="str">
            <v xml:space="preserve">SISTEMA GENERAL DE REGALÍAS </v>
          </cell>
        </row>
        <row r="52904">
          <cell r="B52904">
            <v>198923</v>
          </cell>
          <cell r="C52904">
            <v>45061</v>
          </cell>
          <cell r="D52904" t="str">
            <v>03-520001</v>
          </cell>
          <cell r="E52904" t="str">
            <v>UNIVERSIDAD DE NARIÑO</v>
          </cell>
        </row>
        <row r="52905">
          <cell r="B52905">
            <v>199223</v>
          </cell>
          <cell r="C52905">
            <v>45061</v>
          </cell>
          <cell r="D52905" t="str">
            <v>01-100000</v>
          </cell>
          <cell r="E52905" t="str">
            <v xml:space="preserve">SISTEMA GENERAL DE REGALÍAS </v>
          </cell>
        </row>
        <row r="52906">
          <cell r="B52906">
            <v>205223</v>
          </cell>
          <cell r="C52906">
            <v>45061</v>
          </cell>
          <cell r="D52906" t="str">
            <v>01-100000</v>
          </cell>
          <cell r="E52906" t="str">
            <v xml:space="preserve">SISTEMA GENERAL DE REGALÍAS </v>
          </cell>
        </row>
        <row r="52907">
          <cell r="B52907">
            <v>205323</v>
          </cell>
          <cell r="C52907">
            <v>45061</v>
          </cell>
          <cell r="D52907" t="str">
            <v>01-100000</v>
          </cell>
          <cell r="E52907" t="str">
            <v xml:space="preserve">SISTEMA GENERAL DE REGALÍAS </v>
          </cell>
        </row>
        <row r="52908">
          <cell r="B52908">
            <v>205423</v>
          </cell>
          <cell r="C52908">
            <v>45061</v>
          </cell>
          <cell r="D52908" t="str">
            <v>01-100000</v>
          </cell>
          <cell r="E52908" t="str">
            <v xml:space="preserve">SISTEMA GENERAL DE REGALÍAS </v>
          </cell>
        </row>
        <row r="52909">
          <cell r="B52909">
            <v>205523</v>
          </cell>
          <cell r="C52909">
            <v>45061</v>
          </cell>
          <cell r="D52909" t="str">
            <v>01-100000</v>
          </cell>
          <cell r="E52909" t="str">
            <v xml:space="preserve">SISTEMA GENERAL DE REGALÍAS </v>
          </cell>
        </row>
        <row r="52910">
          <cell r="B52910">
            <v>205623</v>
          </cell>
          <cell r="C52910">
            <v>45061</v>
          </cell>
          <cell r="D52910" t="str">
            <v>01-100000</v>
          </cell>
          <cell r="E52910" t="str">
            <v xml:space="preserve">SISTEMA GENERAL DE REGALÍAS </v>
          </cell>
        </row>
        <row r="52911">
          <cell r="B52911">
            <v>199023</v>
          </cell>
          <cell r="C52911">
            <v>45061</v>
          </cell>
          <cell r="D52911" t="str">
            <v>01-130100-DT</v>
          </cell>
          <cell r="E52911" t="str">
            <v>Direccion Nacional del Tesoro</v>
          </cell>
        </row>
        <row r="52912">
          <cell r="B52912">
            <v>199123</v>
          </cell>
          <cell r="C52912">
            <v>45061</v>
          </cell>
          <cell r="D52912" t="str">
            <v>01-130100-DT</v>
          </cell>
          <cell r="E52912" t="str">
            <v>Direccion Nacional del Tesoro</v>
          </cell>
        </row>
        <row r="52913">
          <cell r="B52913">
            <v>205723</v>
          </cell>
          <cell r="C52913">
            <v>45062</v>
          </cell>
          <cell r="D52913" t="str">
            <v>01-100000</v>
          </cell>
          <cell r="E52913" t="str">
            <v xml:space="preserve">SISTEMA GENERAL DE REGALÍAS </v>
          </cell>
        </row>
        <row r="52914">
          <cell r="B52914">
            <v>205823</v>
          </cell>
          <cell r="C52914">
            <v>45062</v>
          </cell>
          <cell r="D52914" t="str">
            <v>01-100000</v>
          </cell>
          <cell r="E52914" t="str">
            <v xml:space="preserve">SISTEMA GENERAL DE REGALÍAS </v>
          </cell>
        </row>
        <row r="52915">
          <cell r="B52915">
            <v>205923</v>
          </cell>
          <cell r="C52915">
            <v>45062</v>
          </cell>
          <cell r="D52915" t="str">
            <v>01-100000</v>
          </cell>
          <cell r="E52915" t="str">
            <v xml:space="preserve">SISTEMA GENERAL DE REGALÍAS </v>
          </cell>
        </row>
        <row r="52916">
          <cell r="B52916">
            <v>206023</v>
          </cell>
          <cell r="C52916">
            <v>45062</v>
          </cell>
          <cell r="D52916" t="str">
            <v>01-100000</v>
          </cell>
          <cell r="E52916" t="str">
            <v xml:space="preserve">SISTEMA GENERAL DE REGALÍAS </v>
          </cell>
        </row>
        <row r="52917">
          <cell r="B52917">
            <v>199323</v>
          </cell>
          <cell r="C52917">
            <v>45062</v>
          </cell>
          <cell r="D52917" t="str">
            <v>03-680003</v>
          </cell>
          <cell r="E52917" t="str">
            <v>LA CORPORACION COLOMBIANA DE INVESTIGACION AGROPECUARIA - AGROSAVIA</v>
          </cell>
        </row>
        <row r="52918">
          <cell r="B52918">
            <v>199423</v>
          </cell>
          <cell r="C52918">
            <v>45062</v>
          </cell>
          <cell r="D52918" t="str">
            <v>03-680003</v>
          </cell>
          <cell r="E52918" t="str">
            <v>LA CORPORACION COLOMBIANA DE INVESTIGACION AGROPECUARIA - AGROSAVIA</v>
          </cell>
        </row>
        <row r="52919">
          <cell r="B52919">
            <v>199523</v>
          </cell>
          <cell r="C52919">
            <v>45062</v>
          </cell>
          <cell r="D52919" t="str">
            <v>03-680003</v>
          </cell>
          <cell r="E52919" t="str">
            <v>LA CORPORACION COLOMBIANA DE INVESTIGACION AGROPECUARIA - AGROSAVIA</v>
          </cell>
        </row>
        <row r="52920">
          <cell r="B52920">
            <v>199623</v>
          </cell>
          <cell r="C52920">
            <v>45062</v>
          </cell>
          <cell r="D52920" t="str">
            <v>03-680003</v>
          </cell>
          <cell r="E52920" t="str">
            <v>LA CORPORACION COLOMBIANA DE INVESTIGACION AGROPECUARIA - AGROSAVIA</v>
          </cell>
        </row>
        <row r="52921">
          <cell r="B52921">
            <v>199723</v>
          </cell>
          <cell r="C52921">
            <v>45062</v>
          </cell>
          <cell r="D52921" t="str">
            <v>03-680003</v>
          </cell>
          <cell r="E52921" t="str">
            <v>LA CORPORACION COLOMBIANA DE INVESTIGACION AGROPECUARIA - AGROSAVIA</v>
          </cell>
        </row>
        <row r="52922">
          <cell r="B52922">
            <v>199823</v>
          </cell>
          <cell r="C52922">
            <v>45062</v>
          </cell>
          <cell r="D52922" t="str">
            <v>03-680003</v>
          </cell>
          <cell r="E52922" t="str">
            <v>LA CORPORACION COLOMBIANA DE INVESTIGACION AGROPECUARIA - AGROSAVIA</v>
          </cell>
        </row>
        <row r="52923">
          <cell r="B52923">
            <v>199923</v>
          </cell>
          <cell r="C52923">
            <v>45062</v>
          </cell>
          <cell r="D52923" t="str">
            <v>03-680003</v>
          </cell>
          <cell r="E52923" t="str">
            <v>LA CORPORACION COLOMBIANA DE INVESTIGACION AGROPECUARIA - AGROSAVIA</v>
          </cell>
        </row>
        <row r="52924">
          <cell r="B52924">
            <v>200023</v>
          </cell>
          <cell r="C52924">
            <v>45062</v>
          </cell>
          <cell r="D52924" t="str">
            <v>03-680003</v>
          </cell>
          <cell r="E52924" t="str">
            <v>LA CORPORACION COLOMBIANA DE INVESTIGACION AGROPECUARIA - AGROSAVIA</v>
          </cell>
        </row>
        <row r="52925">
          <cell r="B52925">
            <v>200123</v>
          </cell>
          <cell r="C52925">
            <v>45062</v>
          </cell>
          <cell r="D52925" t="str">
            <v>01-210300</v>
          </cell>
          <cell r="E52925" t="str">
            <v>SERVICIO GEOLÓGICO COLOMBIANO - SGC</v>
          </cell>
        </row>
        <row r="52926">
          <cell r="B52926">
            <v>200223</v>
          </cell>
          <cell r="C52926">
            <v>45062</v>
          </cell>
          <cell r="D52926" t="str">
            <v>01-210300</v>
          </cell>
          <cell r="E52926" t="str">
            <v>SERVICIO GEOLÓGICO COLOMBIANO - SGC</v>
          </cell>
        </row>
        <row r="52927">
          <cell r="B52927">
            <v>200323</v>
          </cell>
          <cell r="C52927">
            <v>45062</v>
          </cell>
          <cell r="D52927" t="str">
            <v>03-680003</v>
          </cell>
          <cell r="E52927" t="str">
            <v>LA CORPORACION COLOMBIANA DE INVESTIGACION AGROPECUARIA - AGROSAVIA</v>
          </cell>
        </row>
        <row r="52928">
          <cell r="B52928">
            <v>200423</v>
          </cell>
          <cell r="C52928">
            <v>45062</v>
          </cell>
          <cell r="D52928" t="str">
            <v>01-100000</v>
          </cell>
          <cell r="E52928" t="str">
            <v xml:space="preserve">SISTEMA GENERAL DE REGALÍAS </v>
          </cell>
        </row>
        <row r="52929">
          <cell r="B52929">
            <v>200523</v>
          </cell>
          <cell r="C52929">
            <v>45062</v>
          </cell>
          <cell r="D52929" t="str">
            <v>03-680003</v>
          </cell>
          <cell r="E52929" t="str">
            <v>LA CORPORACION COLOMBIANA DE INVESTIGACION AGROPECUARIA - AGROSAVIA</v>
          </cell>
        </row>
        <row r="52930">
          <cell r="B52930">
            <v>200623</v>
          </cell>
          <cell r="C52930">
            <v>45062</v>
          </cell>
          <cell r="D52930" t="str">
            <v>03-680003</v>
          </cell>
          <cell r="E52930" t="str">
            <v>LA CORPORACION COLOMBIANA DE INVESTIGACION AGROPECUARIA - AGROSAVIA</v>
          </cell>
        </row>
        <row r="52931">
          <cell r="B52931">
            <v>200723</v>
          </cell>
          <cell r="C52931">
            <v>45062</v>
          </cell>
          <cell r="D52931" t="str">
            <v>03-680003</v>
          </cell>
          <cell r="E52931" t="str">
            <v>LA CORPORACION COLOMBIANA DE INVESTIGACION AGROPECUARIA - AGROSAVIA</v>
          </cell>
        </row>
        <row r="52932">
          <cell r="B52932">
            <v>200823</v>
          </cell>
          <cell r="C52932">
            <v>45062</v>
          </cell>
          <cell r="D52932" t="str">
            <v>03-680003</v>
          </cell>
          <cell r="E52932" t="str">
            <v>LA CORPORACION COLOMBIANA DE INVESTIGACION AGROPECUARIA - AGROSAVIA</v>
          </cell>
        </row>
        <row r="52933">
          <cell r="B52933">
            <v>200923</v>
          </cell>
          <cell r="C52933">
            <v>45062</v>
          </cell>
          <cell r="D52933" t="str">
            <v>03-680003</v>
          </cell>
          <cell r="E52933" t="str">
            <v>LA CORPORACION COLOMBIANA DE INVESTIGACION AGROPECUARIA - AGROSAVIA</v>
          </cell>
        </row>
        <row r="52934">
          <cell r="B52934">
            <v>201023</v>
          </cell>
          <cell r="C52934">
            <v>45062</v>
          </cell>
          <cell r="D52934" t="str">
            <v>01-210300</v>
          </cell>
          <cell r="E52934" t="str">
            <v>SERVICIO GEOLÓGICO COLOMBIANO - SGC</v>
          </cell>
        </row>
        <row r="52935">
          <cell r="B52935">
            <v>201123</v>
          </cell>
          <cell r="C52935">
            <v>45062</v>
          </cell>
          <cell r="D52935" t="str">
            <v>03-680003</v>
          </cell>
          <cell r="E52935" t="str">
            <v>LA CORPORACION COLOMBIANA DE INVESTIGACION AGROPECUARIA - AGROSAVIA</v>
          </cell>
        </row>
        <row r="52936">
          <cell r="B52936">
            <v>201223</v>
          </cell>
          <cell r="C52936">
            <v>45062</v>
          </cell>
          <cell r="D52936" t="str">
            <v>01-210300</v>
          </cell>
          <cell r="E52936" t="str">
            <v>SERVICIO GEOLÓGICO COLOMBIANO - SGC</v>
          </cell>
        </row>
        <row r="52937">
          <cell r="B52937">
            <v>201323</v>
          </cell>
          <cell r="C52937">
            <v>45062</v>
          </cell>
          <cell r="D52937" t="str">
            <v>03-680003</v>
          </cell>
          <cell r="E52937" t="str">
            <v>LA CORPORACION COLOMBIANA DE INVESTIGACION AGROPECUARIA - AGROSAVIA</v>
          </cell>
        </row>
        <row r="52938">
          <cell r="B52938">
            <v>201423</v>
          </cell>
          <cell r="C52938">
            <v>45062</v>
          </cell>
          <cell r="D52938" t="str">
            <v>03-680003</v>
          </cell>
          <cell r="E52938" t="str">
            <v>LA CORPORACION COLOMBIANA DE INVESTIGACION AGROPECUARIA - AGROSAVIA</v>
          </cell>
        </row>
        <row r="52939">
          <cell r="B52939">
            <v>201523</v>
          </cell>
          <cell r="C52939">
            <v>45062</v>
          </cell>
          <cell r="D52939" t="str">
            <v>03-680003</v>
          </cell>
          <cell r="E52939" t="str">
            <v>LA CORPORACION COLOMBIANA DE INVESTIGACION AGROPECUARIA - AGROSAVIA</v>
          </cell>
        </row>
        <row r="52940">
          <cell r="B52940">
            <v>201623</v>
          </cell>
          <cell r="C52940">
            <v>45062</v>
          </cell>
          <cell r="D52940" t="str">
            <v>03-680003</v>
          </cell>
          <cell r="E52940" t="str">
            <v>LA CORPORACION COLOMBIANA DE INVESTIGACION AGROPECUARIA - AGROSAVIA</v>
          </cell>
        </row>
        <row r="52941">
          <cell r="B52941">
            <v>201723</v>
          </cell>
          <cell r="C52941">
            <v>45063</v>
          </cell>
          <cell r="D52941" t="str">
            <v>01-211200</v>
          </cell>
          <cell r="E52941" t="str">
            <v>AGENCIA NACIONAL DE MINERÍA - ANM</v>
          </cell>
        </row>
        <row r="52942">
          <cell r="B52942">
            <v>201823</v>
          </cell>
          <cell r="C52942">
            <v>45063</v>
          </cell>
          <cell r="D52942" t="str">
            <v>01-211200</v>
          </cell>
          <cell r="E52942" t="str">
            <v>AGENCIA NACIONAL DE MINERÍA - ANM</v>
          </cell>
        </row>
        <row r="52943">
          <cell r="B52943">
            <v>202123</v>
          </cell>
          <cell r="C52943">
            <v>45063</v>
          </cell>
          <cell r="D52943" t="str">
            <v>01-210300</v>
          </cell>
          <cell r="E52943" t="str">
            <v>SERVICIO GEOLÓGICO COLOMBIANO - SGC</v>
          </cell>
        </row>
        <row r="52944">
          <cell r="B52944">
            <v>202223</v>
          </cell>
          <cell r="C52944">
            <v>45063</v>
          </cell>
          <cell r="D52944" t="str">
            <v>01-210300</v>
          </cell>
          <cell r="E52944" t="str">
            <v>SERVICIO GEOLÓGICO COLOMBIANO - SGC</v>
          </cell>
        </row>
        <row r="52945">
          <cell r="B52945">
            <v>202523</v>
          </cell>
          <cell r="C52945">
            <v>45063</v>
          </cell>
          <cell r="D52945" t="str">
            <v>01-100000</v>
          </cell>
          <cell r="E52945" t="str">
            <v xml:space="preserve">SISTEMA GENERAL DE REGALÍAS </v>
          </cell>
        </row>
        <row r="52946">
          <cell r="B52946">
            <v>206123</v>
          </cell>
          <cell r="C52946">
            <v>45063</v>
          </cell>
          <cell r="D52946" t="str">
            <v>01-100000</v>
          </cell>
          <cell r="E52946" t="str">
            <v xml:space="preserve">SISTEMA GENERAL DE REGALÍAS </v>
          </cell>
        </row>
        <row r="52947">
          <cell r="B52947">
            <v>206223</v>
          </cell>
          <cell r="C52947">
            <v>45063</v>
          </cell>
          <cell r="D52947" t="str">
            <v>01-100000</v>
          </cell>
          <cell r="E52947" t="str">
            <v xml:space="preserve">SISTEMA GENERAL DE REGALÍAS </v>
          </cell>
        </row>
        <row r="52948">
          <cell r="B52948">
            <v>206323</v>
          </cell>
          <cell r="C52948">
            <v>45063</v>
          </cell>
          <cell r="D52948" t="str">
            <v>01-100000</v>
          </cell>
          <cell r="E52948" t="str">
            <v xml:space="preserve">SISTEMA GENERAL DE REGALÍAS </v>
          </cell>
        </row>
        <row r="52949">
          <cell r="B52949">
            <v>206423</v>
          </cell>
          <cell r="C52949">
            <v>45063</v>
          </cell>
          <cell r="D52949" t="str">
            <v>01-100000</v>
          </cell>
          <cell r="E52949" t="str">
            <v xml:space="preserve">SISTEMA GENERAL DE REGALÍAS </v>
          </cell>
        </row>
        <row r="52950">
          <cell r="B52950">
            <v>201923</v>
          </cell>
          <cell r="C52950">
            <v>45063</v>
          </cell>
          <cell r="D52950" t="str">
            <v>01-211200</v>
          </cell>
          <cell r="E52950" t="str">
            <v>AGENCIA NACIONAL DE MINERÍA - ANM</v>
          </cell>
        </row>
        <row r="52951">
          <cell r="B52951">
            <v>202023</v>
          </cell>
          <cell r="C52951">
            <v>45063</v>
          </cell>
          <cell r="D52951" t="str">
            <v>01-130100-DT</v>
          </cell>
          <cell r="E52951" t="str">
            <v>Direccion Nacional del Tesoro</v>
          </cell>
        </row>
        <row r="52952">
          <cell r="B52952">
            <v>202323</v>
          </cell>
          <cell r="C52952">
            <v>45063</v>
          </cell>
          <cell r="D52952" t="str">
            <v>01-130100-DT</v>
          </cell>
          <cell r="E52952" t="str">
            <v>Direccion Nacional del Tesoro</v>
          </cell>
        </row>
        <row r="52953">
          <cell r="B52953">
            <v>202423</v>
          </cell>
          <cell r="C52953">
            <v>45063</v>
          </cell>
          <cell r="D52953" t="str">
            <v>01-130100-DT</v>
          </cell>
          <cell r="E52953" t="str">
            <v>Direccion Nacional del Tesoro</v>
          </cell>
        </row>
        <row r="52954">
          <cell r="B52954">
            <v>203023</v>
          </cell>
          <cell r="C52954">
            <v>45064</v>
          </cell>
          <cell r="D52954" t="str">
            <v>02-41518</v>
          </cell>
          <cell r="E52954" t="str">
            <v>MUNICIPIO DE PAICOL</v>
          </cell>
        </row>
        <row r="52955">
          <cell r="B52955">
            <v>203123</v>
          </cell>
          <cell r="C52955">
            <v>45064</v>
          </cell>
          <cell r="D52955" t="str">
            <v>01-130100-DT</v>
          </cell>
          <cell r="E52955" t="str">
            <v>Direccion Nacional del Tesoro</v>
          </cell>
        </row>
        <row r="52956">
          <cell r="B52956">
            <v>206523</v>
          </cell>
          <cell r="C52956">
            <v>45064</v>
          </cell>
          <cell r="D52956" t="str">
            <v>01-100000</v>
          </cell>
          <cell r="E52956" t="str">
            <v xml:space="preserve">SISTEMA GENERAL DE REGALÍAS </v>
          </cell>
        </row>
        <row r="52957">
          <cell r="B52957">
            <v>206623</v>
          </cell>
          <cell r="C52957">
            <v>45064</v>
          </cell>
          <cell r="D52957" t="str">
            <v>01-100000</v>
          </cell>
          <cell r="E52957" t="str">
            <v xml:space="preserve">SISTEMA GENERAL DE REGALÍAS </v>
          </cell>
        </row>
        <row r="52958">
          <cell r="B52958">
            <v>206723</v>
          </cell>
          <cell r="C52958">
            <v>45064</v>
          </cell>
          <cell r="D52958" t="str">
            <v>01-100000</v>
          </cell>
          <cell r="E52958" t="str">
            <v xml:space="preserve">SISTEMA GENERAL DE REGALÍAS </v>
          </cell>
        </row>
        <row r="52959">
          <cell r="B52959">
            <v>206823</v>
          </cell>
          <cell r="C52959">
            <v>45064</v>
          </cell>
          <cell r="D52959" t="str">
            <v>01-100000</v>
          </cell>
          <cell r="E52959" t="str">
            <v xml:space="preserve">SISTEMA GENERAL DE REGALÍAS </v>
          </cell>
        </row>
        <row r="52960">
          <cell r="B52960">
            <v>206923</v>
          </cell>
          <cell r="C52960">
            <v>45064</v>
          </cell>
          <cell r="D52960" t="str">
            <v>01-100000</v>
          </cell>
          <cell r="E52960" t="str">
            <v xml:space="preserve">SISTEMA GENERAL DE REGALÍAS </v>
          </cell>
        </row>
        <row r="52961">
          <cell r="B52961">
            <v>207023</v>
          </cell>
          <cell r="C52961">
            <v>45064</v>
          </cell>
          <cell r="D52961" t="str">
            <v>01-100000</v>
          </cell>
          <cell r="E52961" t="str">
            <v xml:space="preserve">SISTEMA GENERAL DE REGALÍAS </v>
          </cell>
        </row>
        <row r="52962">
          <cell r="B52962">
            <v>207123</v>
          </cell>
          <cell r="C52962">
            <v>45064</v>
          </cell>
          <cell r="D52962" t="str">
            <v>01-100000</v>
          </cell>
          <cell r="E52962" t="str">
            <v xml:space="preserve">SISTEMA GENERAL DE REGALÍAS </v>
          </cell>
        </row>
        <row r="52963">
          <cell r="B52963">
            <v>207223</v>
          </cell>
          <cell r="C52963">
            <v>45064</v>
          </cell>
          <cell r="D52963" t="str">
            <v>01-100000</v>
          </cell>
          <cell r="E52963" t="str">
            <v xml:space="preserve">SISTEMA GENERAL DE REGALÍAS </v>
          </cell>
        </row>
        <row r="52964">
          <cell r="B52964">
            <v>202623</v>
          </cell>
          <cell r="C52964">
            <v>45064</v>
          </cell>
          <cell r="D52964" t="str">
            <v>02-85410</v>
          </cell>
          <cell r="E52964" t="str">
            <v>MUNICIPIO DE TAURAMENA</v>
          </cell>
        </row>
        <row r="52965">
          <cell r="B52965">
            <v>202723</v>
          </cell>
          <cell r="C52965">
            <v>45064</v>
          </cell>
          <cell r="D52965" t="str">
            <v>01-210300</v>
          </cell>
          <cell r="E52965" t="str">
            <v>SERVICIO GEOLÓGICO COLOMBIANO - SGC</v>
          </cell>
        </row>
        <row r="52966">
          <cell r="B52966">
            <v>202823</v>
          </cell>
          <cell r="C52966">
            <v>45064</v>
          </cell>
          <cell r="D52966" t="str">
            <v>01-210300</v>
          </cell>
          <cell r="E52966" t="str">
            <v>SERVICIO GEOLÓGICO COLOMBIANO - SGC</v>
          </cell>
        </row>
        <row r="52967">
          <cell r="B52967">
            <v>202923</v>
          </cell>
          <cell r="C52967">
            <v>45064</v>
          </cell>
          <cell r="D52967" t="str">
            <v>01-210300</v>
          </cell>
          <cell r="E52967" t="str">
            <v>SERVICIO GEOLÓGICO COLOMBIANO - SGC</v>
          </cell>
        </row>
        <row r="52968">
          <cell r="B52968">
            <v>203223</v>
          </cell>
          <cell r="C52968">
            <v>45064</v>
          </cell>
          <cell r="D52968" t="str">
            <v>01-210300</v>
          </cell>
          <cell r="E52968" t="str">
            <v>SERVICIO GEOLÓGICO COLOMBIANO - SGC</v>
          </cell>
        </row>
        <row r="52969">
          <cell r="B52969">
            <v>203323</v>
          </cell>
          <cell r="C52969">
            <v>45064</v>
          </cell>
          <cell r="D52969" t="str">
            <v>01-210300</v>
          </cell>
          <cell r="E52969" t="str">
            <v>SERVICIO GEOLÓGICO COLOMBIANO - SGC</v>
          </cell>
        </row>
        <row r="52970">
          <cell r="B52970">
            <v>203423</v>
          </cell>
          <cell r="C52970">
            <v>45064</v>
          </cell>
          <cell r="D52970" t="str">
            <v>01-100000</v>
          </cell>
          <cell r="E52970" t="str">
            <v xml:space="preserve">SISTEMA GENERAL DE REGALÍAS </v>
          </cell>
        </row>
        <row r="52971">
          <cell r="B52971">
            <v>204423</v>
          </cell>
          <cell r="C52971">
            <v>45065</v>
          </cell>
          <cell r="D52971" t="str">
            <v>01-100000</v>
          </cell>
          <cell r="E52971" t="str">
            <v xml:space="preserve">SISTEMA GENERAL DE REGALÍAS </v>
          </cell>
        </row>
        <row r="52972">
          <cell r="B52972">
            <v>204523</v>
          </cell>
          <cell r="C52972">
            <v>45065</v>
          </cell>
          <cell r="D52972" t="str">
            <v>01-100000</v>
          </cell>
          <cell r="E52972" t="str">
            <v xml:space="preserve">SISTEMA GENERAL DE REGALÍAS </v>
          </cell>
        </row>
        <row r="52973">
          <cell r="B52973">
            <v>204623</v>
          </cell>
          <cell r="C52973">
            <v>45065</v>
          </cell>
          <cell r="D52973" t="str">
            <v>02-97000</v>
          </cell>
          <cell r="E52973" t="str">
            <v>DEPARTAMENTO DEL VAUPES</v>
          </cell>
        </row>
        <row r="52974">
          <cell r="B52974">
            <v>203923</v>
          </cell>
          <cell r="C52974">
            <v>45065</v>
          </cell>
          <cell r="D52974" t="str">
            <v>03-190002</v>
          </cell>
          <cell r="E52974" t="str">
            <v>UNIVERSIDAD DEL CAUCA</v>
          </cell>
        </row>
        <row r="52975">
          <cell r="B52975">
            <v>204823</v>
          </cell>
          <cell r="C52975">
            <v>45065</v>
          </cell>
          <cell r="D52975" t="str">
            <v>01-211200</v>
          </cell>
          <cell r="E52975" t="str">
            <v>AGENCIA NACIONAL DE MINERÍA - ANM</v>
          </cell>
        </row>
        <row r="52976">
          <cell r="B52976">
            <v>204923</v>
          </cell>
          <cell r="C52976">
            <v>45065</v>
          </cell>
          <cell r="D52976" t="str">
            <v>03-190002</v>
          </cell>
          <cell r="E52976" t="str">
            <v>UNIVERSIDAD DEL CAUCA</v>
          </cell>
        </row>
        <row r="52977">
          <cell r="B52977">
            <v>207323</v>
          </cell>
          <cell r="C52977">
            <v>45065</v>
          </cell>
          <cell r="D52977" t="str">
            <v>01-100000</v>
          </cell>
          <cell r="E52977" t="str">
            <v xml:space="preserve">SISTEMA GENERAL DE REGALÍAS </v>
          </cell>
        </row>
        <row r="52978">
          <cell r="B52978">
            <v>207423</v>
          </cell>
          <cell r="C52978">
            <v>45065</v>
          </cell>
          <cell r="D52978" t="str">
            <v>01-100000</v>
          </cell>
          <cell r="E52978" t="str">
            <v xml:space="preserve">SISTEMA GENERAL DE REGALÍAS </v>
          </cell>
        </row>
        <row r="52979">
          <cell r="B52979">
            <v>207523</v>
          </cell>
          <cell r="C52979">
            <v>45065</v>
          </cell>
          <cell r="D52979" t="str">
            <v>01-100000</v>
          </cell>
          <cell r="E52979" t="str">
            <v xml:space="preserve">SISTEMA GENERAL DE REGALÍAS </v>
          </cell>
        </row>
        <row r="52980">
          <cell r="B52980">
            <v>207623</v>
          </cell>
          <cell r="C52980">
            <v>45065</v>
          </cell>
          <cell r="D52980" t="str">
            <v>01-100000</v>
          </cell>
          <cell r="E52980" t="str">
            <v xml:space="preserve">SISTEMA GENERAL DE REGALÍAS </v>
          </cell>
        </row>
        <row r="52981">
          <cell r="B52981">
            <v>203623</v>
          </cell>
          <cell r="C52981">
            <v>45065</v>
          </cell>
          <cell r="D52981" t="str">
            <v>01-130100-DT</v>
          </cell>
          <cell r="E52981" t="str">
            <v>Direccion Nacional del Tesoro</v>
          </cell>
        </row>
        <row r="52982">
          <cell r="B52982">
            <v>203723</v>
          </cell>
          <cell r="C52982">
            <v>45065</v>
          </cell>
          <cell r="D52982" t="str">
            <v>01-130100-DT</v>
          </cell>
          <cell r="E52982" t="str">
            <v>Direccion Nacional del Tesoro</v>
          </cell>
        </row>
        <row r="52983">
          <cell r="B52983">
            <v>203823</v>
          </cell>
          <cell r="C52983">
            <v>45065</v>
          </cell>
          <cell r="D52983" t="str">
            <v>01-211200</v>
          </cell>
          <cell r="E52983" t="str">
            <v>AGENCIA NACIONAL DE MINERÍA - ANM</v>
          </cell>
        </row>
        <row r="52984">
          <cell r="B52984">
            <v>204023</v>
          </cell>
          <cell r="C52984">
            <v>45065</v>
          </cell>
          <cell r="D52984" t="str">
            <v>03-190002</v>
          </cell>
          <cell r="E52984" t="str">
            <v>UNIVERSIDAD DEL CAUCA</v>
          </cell>
        </row>
        <row r="52985">
          <cell r="B52985">
            <v>204123</v>
          </cell>
          <cell r="C52985">
            <v>45065</v>
          </cell>
          <cell r="D52985" t="str">
            <v>01-130100-DT</v>
          </cell>
          <cell r="E52985" t="str">
            <v>Direccion Nacional del Tesoro</v>
          </cell>
        </row>
        <row r="52986">
          <cell r="B52986">
            <v>204223</v>
          </cell>
          <cell r="C52986">
            <v>45065</v>
          </cell>
          <cell r="D52986" t="str">
            <v>01-130100-DT</v>
          </cell>
          <cell r="E52986" t="str">
            <v>Direccion Nacional del Tesoro</v>
          </cell>
        </row>
        <row r="52987">
          <cell r="B52987">
            <v>204323</v>
          </cell>
          <cell r="C52987">
            <v>45065</v>
          </cell>
          <cell r="D52987" t="str">
            <v>01-130100-DT</v>
          </cell>
          <cell r="E52987" t="str">
            <v>Direccion Nacional del Tesoro</v>
          </cell>
        </row>
        <row r="52988">
          <cell r="B52988">
            <v>205023</v>
          </cell>
          <cell r="C52988">
            <v>45065</v>
          </cell>
          <cell r="D52988" t="str">
            <v>03-190002</v>
          </cell>
          <cell r="E52988" t="str">
            <v>UNIVERSIDAD DEL CAUCA</v>
          </cell>
        </row>
        <row r="52989">
          <cell r="B52989">
            <v>205123</v>
          </cell>
          <cell r="C52989">
            <v>45065</v>
          </cell>
          <cell r="D52989" t="str">
            <v>03-190002</v>
          </cell>
          <cell r="E52989" t="str">
            <v>UNIVERSIDAD DEL CAUCA</v>
          </cell>
        </row>
        <row r="52990">
          <cell r="B52990">
            <v>204723</v>
          </cell>
          <cell r="C52990">
            <v>45065</v>
          </cell>
          <cell r="D52990" t="str">
            <v>01-130100-DT</v>
          </cell>
          <cell r="E52990" t="str">
            <v>Direccion Nacional del Tesoro</v>
          </cell>
        </row>
        <row r="52991">
          <cell r="B52991">
            <v>212023</v>
          </cell>
          <cell r="C52991">
            <v>45069</v>
          </cell>
          <cell r="D52991" t="str">
            <v>01-130100-DT</v>
          </cell>
          <cell r="E52991" t="str">
            <v>Direccion Nacional del Tesoro</v>
          </cell>
        </row>
        <row r="52992">
          <cell r="B52992">
            <v>212123</v>
          </cell>
          <cell r="C52992">
            <v>45069</v>
          </cell>
          <cell r="D52992" t="str">
            <v>01-130100-DT</v>
          </cell>
          <cell r="E52992" t="str">
            <v>Direccion Nacional del Tesoro</v>
          </cell>
        </row>
        <row r="52993">
          <cell r="B52993">
            <v>207723</v>
          </cell>
          <cell r="C52993">
            <v>45069</v>
          </cell>
          <cell r="D52993" t="str">
            <v>02-85000</v>
          </cell>
          <cell r="E52993" t="str">
            <v>DEPARTAMENTO DEL CASANARE</v>
          </cell>
        </row>
        <row r="52994">
          <cell r="B52994">
            <v>207823</v>
          </cell>
          <cell r="C52994">
            <v>45069</v>
          </cell>
          <cell r="D52994" t="str">
            <v>01-100000</v>
          </cell>
          <cell r="E52994" t="str">
            <v xml:space="preserve">SISTEMA GENERAL DE REGALÍAS </v>
          </cell>
        </row>
        <row r="52995">
          <cell r="B52995">
            <v>207923</v>
          </cell>
          <cell r="C52995">
            <v>45069</v>
          </cell>
          <cell r="D52995" t="str">
            <v>01-100000</v>
          </cell>
          <cell r="E52995" t="str">
            <v xml:space="preserve">SISTEMA GENERAL DE REGALÍAS </v>
          </cell>
        </row>
        <row r="52996">
          <cell r="B52996">
            <v>208023</v>
          </cell>
          <cell r="C52996">
            <v>45069</v>
          </cell>
          <cell r="D52996" t="str">
            <v>01-100000</v>
          </cell>
          <cell r="E52996" t="str">
            <v xml:space="preserve">SISTEMA GENERAL DE REGALÍAS </v>
          </cell>
        </row>
        <row r="52997">
          <cell r="B52997">
            <v>208123</v>
          </cell>
          <cell r="C52997">
            <v>45069</v>
          </cell>
          <cell r="D52997" t="str">
            <v>01-100000</v>
          </cell>
          <cell r="E52997" t="str">
            <v xml:space="preserve">SISTEMA GENERAL DE REGALÍAS </v>
          </cell>
        </row>
        <row r="52998">
          <cell r="B52998">
            <v>208223</v>
          </cell>
          <cell r="C52998">
            <v>45069</v>
          </cell>
          <cell r="D52998" t="str">
            <v>01-100000</v>
          </cell>
          <cell r="E52998" t="str">
            <v xml:space="preserve">SISTEMA GENERAL DE REGALÍAS </v>
          </cell>
        </row>
        <row r="52999">
          <cell r="B52999">
            <v>208323</v>
          </cell>
          <cell r="C52999">
            <v>45069</v>
          </cell>
          <cell r="D52999" t="str">
            <v>01-100000</v>
          </cell>
          <cell r="E52999" t="str">
            <v xml:space="preserve">SISTEMA GENERAL DE REGALÍAS </v>
          </cell>
        </row>
        <row r="53000">
          <cell r="B53000">
            <v>208423</v>
          </cell>
          <cell r="C53000">
            <v>45069</v>
          </cell>
          <cell r="D53000" t="str">
            <v>01-100000</v>
          </cell>
          <cell r="E53000" t="str">
            <v xml:space="preserve">SISTEMA GENERAL DE REGALÍAS </v>
          </cell>
        </row>
        <row r="53001">
          <cell r="B53001">
            <v>208523</v>
          </cell>
          <cell r="C53001">
            <v>45069</v>
          </cell>
          <cell r="D53001" t="str">
            <v>01-100000</v>
          </cell>
          <cell r="E53001" t="str">
            <v xml:space="preserve">SISTEMA GENERAL DE REGALÍAS </v>
          </cell>
        </row>
        <row r="53002">
          <cell r="B53002">
            <v>212223</v>
          </cell>
          <cell r="C53002">
            <v>45069</v>
          </cell>
          <cell r="D53002" t="str">
            <v>01-210300</v>
          </cell>
          <cell r="E53002" t="str">
            <v>SERVICIO GEOLÓGICO COLOMBIANO - SGC</v>
          </cell>
        </row>
        <row r="53003">
          <cell r="B53003">
            <v>212323</v>
          </cell>
          <cell r="C53003">
            <v>45069</v>
          </cell>
          <cell r="D53003" t="str">
            <v>01-210300</v>
          </cell>
          <cell r="E53003" t="str">
            <v>SERVICIO GEOLÓGICO COLOMBIANO - SGC</v>
          </cell>
        </row>
        <row r="53004">
          <cell r="B53004">
            <v>212423</v>
          </cell>
          <cell r="C53004">
            <v>45069</v>
          </cell>
          <cell r="D53004" t="str">
            <v>02-76000</v>
          </cell>
          <cell r="E53004" t="str">
            <v>DEPARTAMENTO DEL VALLE DEL CAUCA</v>
          </cell>
        </row>
        <row r="53005">
          <cell r="B53005">
            <v>212523</v>
          </cell>
          <cell r="C53005">
            <v>45069</v>
          </cell>
          <cell r="D53005" t="str">
            <v>01-100000</v>
          </cell>
          <cell r="E53005" t="str">
            <v xml:space="preserve">SISTEMA GENERAL DE REGALÍAS </v>
          </cell>
        </row>
        <row r="53006">
          <cell r="B53006">
            <v>212623</v>
          </cell>
          <cell r="C53006">
            <v>45070</v>
          </cell>
          <cell r="D53006" t="str">
            <v>03-190002</v>
          </cell>
          <cell r="E53006" t="str">
            <v>UNIVERSIDAD DEL CAUCA</v>
          </cell>
        </row>
        <row r="53007">
          <cell r="B53007">
            <v>208623</v>
          </cell>
          <cell r="C53007">
            <v>45070</v>
          </cell>
          <cell r="D53007" t="str">
            <v>01-100000</v>
          </cell>
          <cell r="E53007" t="str">
            <v xml:space="preserve">SISTEMA GENERAL DE REGALÍAS </v>
          </cell>
        </row>
        <row r="53008">
          <cell r="B53008">
            <v>208723</v>
          </cell>
          <cell r="C53008">
            <v>45070</v>
          </cell>
          <cell r="D53008" t="str">
            <v>01-100000</v>
          </cell>
          <cell r="E53008" t="str">
            <v xml:space="preserve">SISTEMA GENERAL DE REGALÍAS </v>
          </cell>
        </row>
        <row r="53009">
          <cell r="B53009">
            <v>208823</v>
          </cell>
          <cell r="C53009">
            <v>45070</v>
          </cell>
          <cell r="D53009" t="str">
            <v>01-100000</v>
          </cell>
          <cell r="E53009" t="str">
            <v xml:space="preserve">SISTEMA GENERAL DE REGALÍAS </v>
          </cell>
        </row>
        <row r="53010">
          <cell r="B53010">
            <v>208923</v>
          </cell>
          <cell r="C53010">
            <v>45070</v>
          </cell>
          <cell r="D53010" t="str">
            <v>01-100000</v>
          </cell>
          <cell r="E53010" t="str">
            <v xml:space="preserve">SISTEMA GENERAL DE REGALÍAS </v>
          </cell>
        </row>
        <row r="53011">
          <cell r="B53011">
            <v>209023</v>
          </cell>
          <cell r="C53011">
            <v>45070</v>
          </cell>
          <cell r="D53011" t="str">
            <v>01-100000</v>
          </cell>
          <cell r="E53011" t="str">
            <v xml:space="preserve">SISTEMA GENERAL DE REGALÍAS </v>
          </cell>
        </row>
        <row r="53012">
          <cell r="B53012">
            <v>209123</v>
          </cell>
          <cell r="C53012">
            <v>45070</v>
          </cell>
          <cell r="D53012" t="str">
            <v>01-100000</v>
          </cell>
          <cell r="E53012" t="str">
            <v xml:space="preserve">SISTEMA GENERAL DE REGALÍAS </v>
          </cell>
        </row>
        <row r="53013">
          <cell r="B53013">
            <v>209223</v>
          </cell>
          <cell r="C53013">
            <v>45070</v>
          </cell>
          <cell r="D53013" t="str">
            <v>01-100000</v>
          </cell>
          <cell r="E53013" t="str">
            <v xml:space="preserve">SISTEMA GENERAL DE REGALÍAS </v>
          </cell>
        </row>
        <row r="53014">
          <cell r="B53014">
            <v>209323</v>
          </cell>
          <cell r="C53014">
            <v>45070</v>
          </cell>
          <cell r="D53014" t="str">
            <v>01-100000</v>
          </cell>
          <cell r="E53014" t="str">
            <v xml:space="preserve">SISTEMA GENERAL DE REGALÍAS </v>
          </cell>
        </row>
        <row r="53015">
          <cell r="B53015">
            <v>209423</v>
          </cell>
          <cell r="C53015">
            <v>45070</v>
          </cell>
          <cell r="D53015" t="str">
            <v>01-100000</v>
          </cell>
          <cell r="E53015" t="str">
            <v xml:space="preserve">SISTEMA GENERAL DE REGALÍAS </v>
          </cell>
        </row>
        <row r="53016">
          <cell r="B53016">
            <v>209523</v>
          </cell>
          <cell r="C53016">
            <v>45070</v>
          </cell>
          <cell r="D53016" t="str">
            <v>01-100000</v>
          </cell>
          <cell r="E53016" t="str">
            <v xml:space="preserve">SISTEMA GENERAL DE REGALÍAS </v>
          </cell>
        </row>
        <row r="53017">
          <cell r="B53017">
            <v>209623</v>
          </cell>
          <cell r="C53017">
            <v>45070</v>
          </cell>
          <cell r="D53017" t="str">
            <v>01-100000</v>
          </cell>
          <cell r="E53017" t="str">
            <v xml:space="preserve">SISTEMA GENERAL DE REGALÍAS </v>
          </cell>
        </row>
        <row r="53018">
          <cell r="B53018">
            <v>209723</v>
          </cell>
          <cell r="C53018">
            <v>45070</v>
          </cell>
          <cell r="D53018" t="str">
            <v>01-100000</v>
          </cell>
          <cell r="E53018" t="str">
            <v xml:space="preserve">SISTEMA GENERAL DE REGALÍAS </v>
          </cell>
        </row>
        <row r="53019">
          <cell r="B53019">
            <v>209823</v>
          </cell>
          <cell r="C53019">
            <v>45070</v>
          </cell>
          <cell r="D53019" t="str">
            <v>01-100000</v>
          </cell>
          <cell r="E53019" t="str">
            <v xml:space="preserve">SISTEMA GENERAL DE REGALÍAS </v>
          </cell>
        </row>
        <row r="53020">
          <cell r="B53020">
            <v>209923</v>
          </cell>
          <cell r="C53020">
            <v>45070</v>
          </cell>
          <cell r="D53020" t="str">
            <v>01-100000</v>
          </cell>
          <cell r="E53020" t="str">
            <v xml:space="preserve">SISTEMA GENERAL DE REGALÍAS </v>
          </cell>
        </row>
        <row r="53021">
          <cell r="B53021">
            <v>210023</v>
          </cell>
          <cell r="C53021">
            <v>45070</v>
          </cell>
          <cell r="D53021" t="str">
            <v>01-100000</v>
          </cell>
          <cell r="E53021" t="str">
            <v xml:space="preserve">SISTEMA GENERAL DE REGALÍAS </v>
          </cell>
        </row>
        <row r="53022">
          <cell r="B53022">
            <v>210123</v>
          </cell>
          <cell r="C53022">
            <v>45070</v>
          </cell>
          <cell r="D53022" t="str">
            <v>01-100000</v>
          </cell>
          <cell r="E53022" t="str">
            <v xml:space="preserve">SISTEMA GENERAL DE REGALÍAS </v>
          </cell>
        </row>
        <row r="53023">
          <cell r="B53023">
            <v>213023</v>
          </cell>
          <cell r="C53023">
            <v>45070</v>
          </cell>
          <cell r="D53023" t="str">
            <v>03-190002</v>
          </cell>
          <cell r="E53023" t="str">
            <v>UNIVERSIDAD DEL CAUCA</v>
          </cell>
        </row>
        <row r="53024">
          <cell r="B53024">
            <v>213123</v>
          </cell>
          <cell r="C53024">
            <v>45070</v>
          </cell>
          <cell r="D53024" t="str">
            <v>03-190002</v>
          </cell>
          <cell r="E53024" t="str">
            <v>UNIVERSIDAD DEL CAUCA</v>
          </cell>
        </row>
        <row r="53025">
          <cell r="B53025">
            <v>213223</v>
          </cell>
          <cell r="C53025">
            <v>45070</v>
          </cell>
          <cell r="D53025" t="str">
            <v>01-211200</v>
          </cell>
          <cell r="E53025" t="str">
            <v>AGENCIA NACIONAL DE MINERÍA - ANM</v>
          </cell>
        </row>
        <row r="53026">
          <cell r="B53026">
            <v>213323</v>
          </cell>
          <cell r="C53026">
            <v>45070</v>
          </cell>
          <cell r="D53026" t="str">
            <v>01-100000</v>
          </cell>
          <cell r="E53026" t="str">
            <v xml:space="preserve">SISTEMA GENERAL DE REGALÍAS </v>
          </cell>
        </row>
        <row r="53027">
          <cell r="B53027">
            <v>212723</v>
          </cell>
          <cell r="C53027">
            <v>45070</v>
          </cell>
          <cell r="D53027" t="str">
            <v>01-130100-DT</v>
          </cell>
          <cell r="E53027" t="str">
            <v>Direccion Nacional del Tesoro</v>
          </cell>
        </row>
        <row r="53028">
          <cell r="B53028">
            <v>212823</v>
          </cell>
          <cell r="C53028">
            <v>45070</v>
          </cell>
          <cell r="D53028" t="str">
            <v>02-68745</v>
          </cell>
          <cell r="E53028" t="str">
            <v>MUNICIPIO DE SIMACOTA</v>
          </cell>
        </row>
        <row r="53029">
          <cell r="B53029">
            <v>212923</v>
          </cell>
          <cell r="C53029">
            <v>45070</v>
          </cell>
          <cell r="D53029" t="str">
            <v>02-68745</v>
          </cell>
          <cell r="E53029" t="str">
            <v>MUNICIPIO DE SIMACOTA</v>
          </cell>
        </row>
        <row r="53030">
          <cell r="B53030">
            <v>213423</v>
          </cell>
          <cell r="C53030">
            <v>45071</v>
          </cell>
          <cell r="D53030" t="str">
            <v>01-130100-DT</v>
          </cell>
          <cell r="E53030" t="str">
            <v>Direccion Nacional del Tesoro</v>
          </cell>
        </row>
        <row r="53031">
          <cell r="B53031">
            <v>213523</v>
          </cell>
          <cell r="C53031">
            <v>45071</v>
          </cell>
          <cell r="D53031" t="str">
            <v>01-130100-DT</v>
          </cell>
          <cell r="E53031" t="str">
            <v>Direccion Nacional del Tesoro</v>
          </cell>
        </row>
        <row r="53032">
          <cell r="B53032">
            <v>213623</v>
          </cell>
          <cell r="C53032">
            <v>45071</v>
          </cell>
          <cell r="D53032" t="str">
            <v>01-130100-DT</v>
          </cell>
          <cell r="E53032" t="str">
            <v>Direccion Nacional del Tesoro</v>
          </cell>
        </row>
        <row r="53033">
          <cell r="B53033">
            <v>213723</v>
          </cell>
          <cell r="C53033">
            <v>45071</v>
          </cell>
          <cell r="D53033" t="str">
            <v>01-130100-DT</v>
          </cell>
          <cell r="E53033" t="str">
            <v>Direccion Nacional del Tesoro</v>
          </cell>
        </row>
        <row r="53034">
          <cell r="B53034">
            <v>213823</v>
          </cell>
          <cell r="C53034">
            <v>45071</v>
          </cell>
          <cell r="D53034" t="str">
            <v>01-130100-DT</v>
          </cell>
          <cell r="E53034" t="str">
            <v>Direccion Nacional del Tesoro</v>
          </cell>
        </row>
        <row r="53035">
          <cell r="B53035">
            <v>214023</v>
          </cell>
          <cell r="C53035">
            <v>45071</v>
          </cell>
          <cell r="D53035" t="str">
            <v>01-130100-DT</v>
          </cell>
          <cell r="E53035" t="str">
            <v>Direccion Nacional del Tesoro</v>
          </cell>
        </row>
        <row r="53036">
          <cell r="B53036">
            <v>214123</v>
          </cell>
          <cell r="C53036">
            <v>45071</v>
          </cell>
          <cell r="D53036" t="str">
            <v>01-130100-DT</v>
          </cell>
          <cell r="E53036" t="str">
            <v>Direccion Nacional del Tesoro</v>
          </cell>
        </row>
        <row r="53037">
          <cell r="B53037">
            <v>214323</v>
          </cell>
          <cell r="C53037">
            <v>45071</v>
          </cell>
          <cell r="D53037" t="str">
            <v>02-41770</v>
          </cell>
          <cell r="E53037" t="str">
            <v>MUNICIPIO DE SUAZA</v>
          </cell>
        </row>
        <row r="53038">
          <cell r="B53038">
            <v>213923</v>
          </cell>
          <cell r="C53038">
            <v>45071</v>
          </cell>
          <cell r="D53038" t="str">
            <v>01-030100</v>
          </cell>
          <cell r="E53038" t="str">
            <v>DEPARTAMENTO NACIONAL DE PLANEACIÓN</v>
          </cell>
        </row>
        <row r="53039">
          <cell r="B53039">
            <v>214223</v>
          </cell>
          <cell r="C53039">
            <v>45071</v>
          </cell>
          <cell r="D53039" t="str">
            <v>01-210300</v>
          </cell>
          <cell r="E53039" t="str">
            <v>SERVICIO GEOLÓGICO COLOMBIANO - SGC</v>
          </cell>
        </row>
        <row r="53040">
          <cell r="B53040">
            <v>210223</v>
          </cell>
          <cell r="C53040">
            <v>45071</v>
          </cell>
          <cell r="D53040" t="str">
            <v>01-100000</v>
          </cell>
          <cell r="E53040" t="str">
            <v xml:space="preserve">SISTEMA GENERAL DE REGALÍAS </v>
          </cell>
        </row>
        <row r="53041">
          <cell r="B53041">
            <v>210323</v>
          </cell>
          <cell r="C53041">
            <v>45071</v>
          </cell>
          <cell r="D53041" t="str">
            <v>01-100000</v>
          </cell>
          <cell r="E53041" t="str">
            <v xml:space="preserve">SISTEMA GENERAL DE REGALÍAS </v>
          </cell>
        </row>
        <row r="53042">
          <cell r="B53042">
            <v>210423</v>
          </cell>
          <cell r="C53042">
            <v>45071</v>
          </cell>
          <cell r="D53042" t="str">
            <v>01-100000</v>
          </cell>
          <cell r="E53042" t="str">
            <v xml:space="preserve">SISTEMA GENERAL DE REGALÍAS </v>
          </cell>
        </row>
        <row r="53043">
          <cell r="B53043">
            <v>210523</v>
          </cell>
          <cell r="C53043">
            <v>45071</v>
          </cell>
          <cell r="D53043" t="str">
            <v>01-100000</v>
          </cell>
          <cell r="E53043" t="str">
            <v xml:space="preserve">SISTEMA GENERAL DE REGALÍAS </v>
          </cell>
        </row>
        <row r="53044">
          <cell r="B53044">
            <v>210623</v>
          </cell>
          <cell r="C53044">
            <v>45071</v>
          </cell>
          <cell r="D53044" t="str">
            <v>01-100000</v>
          </cell>
          <cell r="E53044" t="str">
            <v xml:space="preserve">SISTEMA GENERAL DE REGALÍAS </v>
          </cell>
        </row>
        <row r="53045">
          <cell r="B53045">
            <v>210723</v>
          </cell>
          <cell r="C53045">
            <v>45071</v>
          </cell>
          <cell r="D53045" t="str">
            <v>01-100000</v>
          </cell>
          <cell r="E53045" t="str">
            <v xml:space="preserve">SISTEMA GENERAL DE REGALÍAS </v>
          </cell>
        </row>
        <row r="53046">
          <cell r="B53046">
            <v>210823</v>
          </cell>
          <cell r="C53046">
            <v>45071</v>
          </cell>
          <cell r="D53046" t="str">
            <v>01-100000</v>
          </cell>
          <cell r="E53046" t="str">
            <v xml:space="preserve">SISTEMA GENERAL DE REGALÍAS </v>
          </cell>
        </row>
        <row r="53047">
          <cell r="B53047">
            <v>210923</v>
          </cell>
          <cell r="C53047">
            <v>45071</v>
          </cell>
          <cell r="D53047" t="str">
            <v>01-100000</v>
          </cell>
          <cell r="E53047" t="str">
            <v xml:space="preserve">SISTEMA GENERAL DE REGALÍAS </v>
          </cell>
        </row>
        <row r="53048">
          <cell r="B53048">
            <v>211023</v>
          </cell>
          <cell r="C53048">
            <v>45071</v>
          </cell>
          <cell r="D53048" t="str">
            <v>01-100000</v>
          </cell>
          <cell r="E53048" t="str">
            <v xml:space="preserve">SISTEMA GENERAL DE REGALÍAS </v>
          </cell>
        </row>
        <row r="53049">
          <cell r="B53049">
            <v>211123</v>
          </cell>
          <cell r="C53049">
            <v>45071</v>
          </cell>
          <cell r="D53049" t="str">
            <v>01-100000</v>
          </cell>
          <cell r="E53049" t="str">
            <v xml:space="preserve">SISTEMA GENERAL DE REGALÍAS </v>
          </cell>
        </row>
        <row r="53050">
          <cell r="B53050">
            <v>211223</v>
          </cell>
          <cell r="C53050">
            <v>45071</v>
          </cell>
          <cell r="D53050" t="str">
            <v>01-100000</v>
          </cell>
          <cell r="E53050" t="str">
            <v xml:space="preserve">SISTEMA GENERAL DE REGALÍAS </v>
          </cell>
        </row>
        <row r="53051">
          <cell r="B53051">
            <v>214423</v>
          </cell>
          <cell r="C53051">
            <v>45071</v>
          </cell>
          <cell r="D53051" t="str">
            <v>01-320800</v>
          </cell>
          <cell r="E53051" t="str">
            <v>CORPORACION AUTONOMA REGIONAL DE LOS VALLES DEL SINU Y DEL SAN JORGE</v>
          </cell>
        </row>
        <row r="53052">
          <cell r="B53052">
            <v>214523</v>
          </cell>
          <cell r="C53052">
            <v>45071</v>
          </cell>
          <cell r="D53052" t="str">
            <v>01-100000</v>
          </cell>
          <cell r="E53052" t="str">
            <v xml:space="preserve">SISTEMA GENERAL DE REGALÍAS </v>
          </cell>
        </row>
        <row r="53053">
          <cell r="B53053">
            <v>215123</v>
          </cell>
          <cell r="C53053">
            <v>45072</v>
          </cell>
          <cell r="D53053" t="str">
            <v>01-100000</v>
          </cell>
          <cell r="E53053" t="str">
            <v xml:space="preserve">SISTEMA GENERAL DE REGALÍAS </v>
          </cell>
        </row>
        <row r="53054">
          <cell r="B53054">
            <v>215223</v>
          </cell>
          <cell r="C53054">
            <v>45072</v>
          </cell>
          <cell r="D53054" t="str">
            <v>02-50000</v>
          </cell>
          <cell r="E53054" t="str">
            <v>DEPARTAMENTO DEL META</v>
          </cell>
        </row>
        <row r="53055">
          <cell r="B53055">
            <v>215423</v>
          </cell>
          <cell r="C53055">
            <v>45072</v>
          </cell>
          <cell r="D53055" t="str">
            <v>02-63000</v>
          </cell>
          <cell r="E53055" t="str">
            <v>DEPARTAMENTO DEL QUINDIO</v>
          </cell>
        </row>
        <row r="53056">
          <cell r="B53056">
            <v>215723</v>
          </cell>
          <cell r="C53056">
            <v>45072</v>
          </cell>
          <cell r="D53056" t="str">
            <v>01-210300</v>
          </cell>
          <cell r="E53056" t="str">
            <v>SERVICIO GEOLÓGICO COLOMBIANO - SGC</v>
          </cell>
        </row>
        <row r="53057">
          <cell r="B53057">
            <v>211323</v>
          </cell>
          <cell r="C53057">
            <v>45072</v>
          </cell>
          <cell r="D53057" t="str">
            <v>01-100000</v>
          </cell>
          <cell r="E53057" t="str">
            <v xml:space="preserve">SISTEMA GENERAL DE REGALÍAS </v>
          </cell>
        </row>
        <row r="53058">
          <cell r="B53058">
            <v>211423</v>
          </cell>
          <cell r="C53058">
            <v>45072</v>
          </cell>
          <cell r="D53058" t="str">
            <v>01-100000</v>
          </cell>
          <cell r="E53058" t="str">
            <v xml:space="preserve">SISTEMA GENERAL DE REGALÍAS </v>
          </cell>
        </row>
        <row r="53059">
          <cell r="B53059">
            <v>211523</v>
          </cell>
          <cell r="C53059">
            <v>45072</v>
          </cell>
          <cell r="D53059" t="str">
            <v>02-19000</v>
          </cell>
          <cell r="E53059" t="str">
            <v>DEPARTAMENTO DEL CAUCA</v>
          </cell>
        </row>
        <row r="53060">
          <cell r="B53060">
            <v>211623</v>
          </cell>
          <cell r="C53060">
            <v>45072</v>
          </cell>
          <cell r="D53060" t="str">
            <v>01-100000</v>
          </cell>
          <cell r="E53060" t="str">
            <v xml:space="preserve">SISTEMA GENERAL DE REGALÍAS </v>
          </cell>
        </row>
        <row r="53061">
          <cell r="B53061">
            <v>211723</v>
          </cell>
          <cell r="C53061">
            <v>45072</v>
          </cell>
          <cell r="D53061" t="str">
            <v>01-100000</v>
          </cell>
          <cell r="E53061" t="str">
            <v xml:space="preserve">SISTEMA GENERAL DE REGALÍAS </v>
          </cell>
        </row>
        <row r="53062">
          <cell r="B53062">
            <v>211823</v>
          </cell>
          <cell r="C53062">
            <v>45072</v>
          </cell>
          <cell r="D53062" t="str">
            <v>01-100000</v>
          </cell>
          <cell r="E53062" t="str">
            <v xml:space="preserve">SISTEMA GENERAL DE REGALÍAS </v>
          </cell>
        </row>
        <row r="53063">
          <cell r="B53063">
            <v>211923</v>
          </cell>
          <cell r="C53063">
            <v>45072</v>
          </cell>
          <cell r="D53063" t="str">
            <v>01-100000</v>
          </cell>
          <cell r="E53063" t="str">
            <v xml:space="preserve">SISTEMA GENERAL DE REGALÍAS </v>
          </cell>
        </row>
        <row r="53064">
          <cell r="B53064">
            <v>215323</v>
          </cell>
          <cell r="C53064">
            <v>45072</v>
          </cell>
          <cell r="D53064" t="str">
            <v>02-05120</v>
          </cell>
          <cell r="E53064" t="str">
            <v>MUNICIPIO DE CACERES</v>
          </cell>
        </row>
        <row r="53065">
          <cell r="B53065">
            <v>214623</v>
          </cell>
          <cell r="C53065">
            <v>45072</v>
          </cell>
          <cell r="D53065" t="str">
            <v>02-41132</v>
          </cell>
          <cell r="E53065" t="str">
            <v>MUNICIPIO DE CAMPOALEGRE</v>
          </cell>
        </row>
        <row r="53066">
          <cell r="B53066">
            <v>214723</v>
          </cell>
          <cell r="C53066">
            <v>45072</v>
          </cell>
          <cell r="D53066" t="str">
            <v>02-41615</v>
          </cell>
          <cell r="E53066" t="str">
            <v>MUNICIPIO DE RIVERA</v>
          </cell>
        </row>
        <row r="53067">
          <cell r="B53067">
            <v>214823</v>
          </cell>
          <cell r="C53067">
            <v>45072</v>
          </cell>
          <cell r="D53067" t="str">
            <v>01-130100-DT</v>
          </cell>
          <cell r="E53067" t="str">
            <v>Direccion Nacional del Tesoro</v>
          </cell>
        </row>
        <row r="53068">
          <cell r="B53068">
            <v>214923</v>
          </cell>
          <cell r="C53068">
            <v>45072</v>
          </cell>
          <cell r="D53068" t="str">
            <v>01-130100-DT</v>
          </cell>
          <cell r="E53068" t="str">
            <v>Direccion Nacional del Tesoro</v>
          </cell>
        </row>
        <row r="53069">
          <cell r="B53069">
            <v>215023</v>
          </cell>
          <cell r="C53069">
            <v>45072</v>
          </cell>
          <cell r="D53069" t="str">
            <v>01-130100-DT</v>
          </cell>
          <cell r="E53069" t="str">
            <v>Direccion Nacional del Tesoro</v>
          </cell>
        </row>
        <row r="53070">
          <cell r="B53070">
            <v>215523</v>
          </cell>
          <cell r="C53070">
            <v>45072</v>
          </cell>
          <cell r="D53070" t="str">
            <v>01-130100-DT</v>
          </cell>
          <cell r="E53070" t="str">
            <v>Direccion Nacional del Tesoro</v>
          </cell>
        </row>
        <row r="53071">
          <cell r="B53071">
            <v>215623</v>
          </cell>
          <cell r="C53071">
            <v>45072</v>
          </cell>
          <cell r="D53071" t="str">
            <v>05-020007</v>
          </cell>
          <cell r="E53071" t="str">
            <v>FUNDACIÓN CARDIOINFANTIL - INSTITUTO DE CARDIOLOGÍA</v>
          </cell>
        </row>
        <row r="53072">
          <cell r="B53072">
            <v>219823</v>
          </cell>
          <cell r="C53072">
            <v>45075</v>
          </cell>
          <cell r="D53072" t="str">
            <v>02-97001</v>
          </cell>
          <cell r="E53072" t="str">
            <v>MUNICIPIO DE MITU</v>
          </cell>
        </row>
        <row r="53073">
          <cell r="B53073">
            <v>219923</v>
          </cell>
          <cell r="C53073">
            <v>45075</v>
          </cell>
          <cell r="D53073" t="str">
            <v>02-97001</v>
          </cell>
          <cell r="E53073" t="str">
            <v>MUNICIPIO DE MITU</v>
          </cell>
        </row>
        <row r="53074">
          <cell r="B53074">
            <v>220323</v>
          </cell>
          <cell r="C53074">
            <v>45075</v>
          </cell>
          <cell r="D53074" t="str">
            <v>01-130100-DT</v>
          </cell>
          <cell r="E53074" t="str">
            <v>Direccion Nacional del Tesoro</v>
          </cell>
        </row>
        <row r="53075">
          <cell r="B53075">
            <v>220423</v>
          </cell>
          <cell r="C53075">
            <v>45075</v>
          </cell>
          <cell r="D53075" t="str">
            <v>01-130100-DT</v>
          </cell>
          <cell r="E53075" t="str">
            <v>Direccion Nacional del Tesoro</v>
          </cell>
        </row>
        <row r="53076">
          <cell r="B53076">
            <v>215823</v>
          </cell>
          <cell r="C53076">
            <v>45075</v>
          </cell>
          <cell r="D53076" t="str">
            <v>01-100000</v>
          </cell>
          <cell r="E53076" t="str">
            <v xml:space="preserve">SISTEMA GENERAL DE REGALÍAS </v>
          </cell>
        </row>
        <row r="53077">
          <cell r="B53077">
            <v>215923</v>
          </cell>
          <cell r="C53077">
            <v>45075</v>
          </cell>
          <cell r="D53077" t="str">
            <v>01-100000</v>
          </cell>
          <cell r="E53077" t="str">
            <v xml:space="preserve">SISTEMA GENERAL DE REGALÍAS </v>
          </cell>
        </row>
        <row r="53078">
          <cell r="B53078">
            <v>216023</v>
          </cell>
          <cell r="C53078">
            <v>45075</v>
          </cell>
          <cell r="D53078" t="str">
            <v>01-100000</v>
          </cell>
          <cell r="E53078" t="str">
            <v xml:space="preserve">SISTEMA GENERAL DE REGALÍAS </v>
          </cell>
        </row>
        <row r="53079">
          <cell r="B53079">
            <v>220523</v>
          </cell>
          <cell r="C53079">
            <v>45075</v>
          </cell>
          <cell r="D53079" t="str">
            <v>01-100000</v>
          </cell>
          <cell r="E53079" t="str">
            <v xml:space="preserve">SISTEMA GENERAL DE REGALÍAS </v>
          </cell>
        </row>
        <row r="53080">
          <cell r="B53080">
            <v>220023</v>
          </cell>
          <cell r="C53080">
            <v>45075</v>
          </cell>
          <cell r="D53080" t="str">
            <v>02-19000</v>
          </cell>
          <cell r="E53080" t="str">
            <v>DEPARTAMENTO DEL CAUCA</v>
          </cell>
        </row>
        <row r="53081">
          <cell r="B53081">
            <v>220123</v>
          </cell>
          <cell r="C53081">
            <v>45075</v>
          </cell>
          <cell r="D53081" t="str">
            <v>02-19000</v>
          </cell>
          <cell r="E53081" t="str">
            <v>DEPARTAMENTO DEL CAUCA</v>
          </cell>
        </row>
        <row r="53082">
          <cell r="B53082">
            <v>220223</v>
          </cell>
          <cell r="C53082">
            <v>45075</v>
          </cell>
          <cell r="D53082" t="str">
            <v>01-210300</v>
          </cell>
          <cell r="E53082" t="str">
            <v>SERVICIO GEOLÓGICO COLOMBIANO - SGC</v>
          </cell>
        </row>
        <row r="53083">
          <cell r="B53083">
            <v>219723</v>
          </cell>
          <cell r="C53083">
            <v>45075</v>
          </cell>
          <cell r="D53083" t="str">
            <v>02-85410</v>
          </cell>
          <cell r="E53083" t="str">
            <v>MUNICIPIO DE TAURAMENA</v>
          </cell>
        </row>
        <row r="53084">
          <cell r="B53084">
            <v>221223</v>
          </cell>
          <cell r="C53084">
            <v>45076</v>
          </cell>
          <cell r="D53084" t="str">
            <v>01-100000</v>
          </cell>
          <cell r="E53084" t="str">
            <v xml:space="preserve">SISTEMA GENERAL DE REGALÍAS </v>
          </cell>
        </row>
        <row r="53085">
          <cell r="B53085">
            <v>221023</v>
          </cell>
          <cell r="C53085">
            <v>45076</v>
          </cell>
          <cell r="D53085" t="str">
            <v>01-210300</v>
          </cell>
          <cell r="E53085" t="str">
            <v>SERVICIO GEOLÓGICO COLOMBIANO - SGC</v>
          </cell>
        </row>
        <row r="53086">
          <cell r="B53086">
            <v>220723</v>
          </cell>
          <cell r="C53086">
            <v>45076</v>
          </cell>
          <cell r="D53086" t="str">
            <v>01-211200</v>
          </cell>
          <cell r="E53086" t="str">
            <v>AGENCIA NACIONAL DE MINERÍA - ANM</v>
          </cell>
        </row>
        <row r="53087">
          <cell r="B53087">
            <v>216123</v>
          </cell>
          <cell r="C53087">
            <v>45076</v>
          </cell>
          <cell r="D53087" t="str">
            <v>01-100000</v>
          </cell>
          <cell r="E53087" t="str">
            <v xml:space="preserve">SISTEMA GENERAL DE REGALÍAS </v>
          </cell>
        </row>
        <row r="53088">
          <cell r="B53088">
            <v>216223</v>
          </cell>
          <cell r="C53088">
            <v>45076</v>
          </cell>
          <cell r="D53088" t="str">
            <v>01-100000</v>
          </cell>
          <cell r="E53088" t="str">
            <v xml:space="preserve">SISTEMA GENERAL DE REGALÍAS </v>
          </cell>
        </row>
        <row r="53089">
          <cell r="B53089">
            <v>216323</v>
          </cell>
          <cell r="C53089">
            <v>45076</v>
          </cell>
          <cell r="D53089" t="str">
            <v>01-100000</v>
          </cell>
          <cell r="E53089" t="str">
            <v xml:space="preserve">SISTEMA GENERAL DE REGALÍAS </v>
          </cell>
        </row>
        <row r="53090">
          <cell r="B53090">
            <v>216423</v>
          </cell>
          <cell r="C53090">
            <v>45076</v>
          </cell>
          <cell r="D53090" t="str">
            <v>01-100000</v>
          </cell>
          <cell r="E53090" t="str">
            <v xml:space="preserve">SISTEMA GENERAL DE REGALÍAS </v>
          </cell>
        </row>
        <row r="53091">
          <cell r="B53091">
            <v>216523</v>
          </cell>
          <cell r="C53091">
            <v>45076</v>
          </cell>
          <cell r="D53091" t="str">
            <v>01-100000</v>
          </cell>
          <cell r="E53091" t="str">
            <v xml:space="preserve">SISTEMA GENERAL DE REGALÍAS </v>
          </cell>
        </row>
        <row r="53092">
          <cell r="B53092">
            <v>216623</v>
          </cell>
          <cell r="C53092">
            <v>45076</v>
          </cell>
          <cell r="D53092" t="str">
            <v>01-100000</v>
          </cell>
          <cell r="E53092" t="str">
            <v xml:space="preserve">SISTEMA GENERAL DE REGALÍAS </v>
          </cell>
        </row>
        <row r="53093">
          <cell r="B53093">
            <v>216723</v>
          </cell>
          <cell r="C53093">
            <v>45076</v>
          </cell>
          <cell r="D53093" t="str">
            <v>01-100000</v>
          </cell>
          <cell r="E53093" t="str">
            <v xml:space="preserve">SISTEMA GENERAL DE REGALÍAS </v>
          </cell>
        </row>
        <row r="53094">
          <cell r="B53094">
            <v>216823</v>
          </cell>
          <cell r="C53094">
            <v>45076</v>
          </cell>
          <cell r="D53094" t="str">
            <v>01-100000</v>
          </cell>
          <cell r="E53094" t="str">
            <v xml:space="preserve">SISTEMA GENERAL DE REGALÍAS </v>
          </cell>
        </row>
        <row r="53095">
          <cell r="B53095">
            <v>216923</v>
          </cell>
          <cell r="C53095">
            <v>45076</v>
          </cell>
          <cell r="D53095" t="str">
            <v>01-100000</v>
          </cell>
          <cell r="E53095" t="str">
            <v xml:space="preserve">SISTEMA GENERAL DE REGALÍAS </v>
          </cell>
        </row>
        <row r="53096">
          <cell r="B53096">
            <v>217023</v>
          </cell>
          <cell r="C53096">
            <v>45076</v>
          </cell>
          <cell r="D53096" t="str">
            <v>01-100000</v>
          </cell>
          <cell r="E53096" t="str">
            <v xml:space="preserve">SISTEMA GENERAL DE REGALÍAS </v>
          </cell>
        </row>
        <row r="53097">
          <cell r="B53097">
            <v>217123</v>
          </cell>
          <cell r="C53097">
            <v>45076</v>
          </cell>
          <cell r="D53097" t="str">
            <v>01-100000</v>
          </cell>
          <cell r="E53097" t="str">
            <v xml:space="preserve">SISTEMA GENERAL DE REGALÍAS </v>
          </cell>
        </row>
        <row r="53098">
          <cell r="B53098">
            <v>217223</v>
          </cell>
          <cell r="C53098">
            <v>45076</v>
          </cell>
          <cell r="D53098" t="str">
            <v>01-100000</v>
          </cell>
          <cell r="E53098" t="str">
            <v xml:space="preserve">SISTEMA GENERAL DE REGALÍAS </v>
          </cell>
        </row>
        <row r="53099">
          <cell r="B53099">
            <v>217323</v>
          </cell>
          <cell r="C53099">
            <v>45076</v>
          </cell>
          <cell r="D53099" t="str">
            <v>01-100000</v>
          </cell>
          <cell r="E53099" t="str">
            <v xml:space="preserve">SISTEMA GENERAL DE REGALÍAS </v>
          </cell>
        </row>
        <row r="53100">
          <cell r="B53100">
            <v>217423</v>
          </cell>
          <cell r="C53100">
            <v>45076</v>
          </cell>
          <cell r="D53100" t="str">
            <v>01-100000</v>
          </cell>
          <cell r="E53100" t="str">
            <v xml:space="preserve">SISTEMA GENERAL DE REGALÍAS </v>
          </cell>
        </row>
        <row r="53101">
          <cell r="B53101">
            <v>217523</v>
          </cell>
          <cell r="C53101">
            <v>45076</v>
          </cell>
          <cell r="D53101" t="str">
            <v>01-100000</v>
          </cell>
          <cell r="E53101" t="str">
            <v xml:space="preserve">SISTEMA GENERAL DE REGALÍAS </v>
          </cell>
        </row>
        <row r="53102">
          <cell r="B53102">
            <v>220623</v>
          </cell>
          <cell r="C53102">
            <v>45076</v>
          </cell>
          <cell r="D53102" t="str">
            <v>01-130100-DT</v>
          </cell>
          <cell r="E53102" t="str">
            <v>Direccion Nacional del Tesoro</v>
          </cell>
        </row>
        <row r="53103">
          <cell r="B53103">
            <v>220823</v>
          </cell>
          <cell r="C53103">
            <v>45076</v>
          </cell>
          <cell r="D53103" t="str">
            <v>01-130100-DT</v>
          </cell>
          <cell r="E53103" t="str">
            <v>Direccion Nacional del Tesoro</v>
          </cell>
        </row>
        <row r="53104">
          <cell r="B53104">
            <v>220923</v>
          </cell>
          <cell r="C53104">
            <v>45076</v>
          </cell>
          <cell r="D53104" t="str">
            <v>01-130100-DT</v>
          </cell>
          <cell r="E53104" t="str">
            <v>Direccion Nacional del Tesoro</v>
          </cell>
        </row>
        <row r="53105">
          <cell r="B53105">
            <v>221123</v>
          </cell>
          <cell r="C53105">
            <v>45076</v>
          </cell>
          <cell r="D53105" t="str">
            <v>01-130100-DT</v>
          </cell>
          <cell r="E53105" t="str">
            <v>Direccion Nacional del Tesoro</v>
          </cell>
        </row>
        <row r="53106">
          <cell r="B53106">
            <v>221423</v>
          </cell>
          <cell r="C53106">
            <v>45077</v>
          </cell>
          <cell r="D53106" t="str">
            <v>02-41132</v>
          </cell>
          <cell r="E53106" t="str">
            <v>MUNICIPIO DE CAMPOALEGRE</v>
          </cell>
        </row>
        <row r="53107">
          <cell r="B53107">
            <v>222023</v>
          </cell>
          <cell r="C53107">
            <v>45077</v>
          </cell>
          <cell r="D53107" t="str">
            <v>01-130100-DT</v>
          </cell>
          <cell r="E53107" t="str">
            <v>Direccion Nacional del Tesoro</v>
          </cell>
        </row>
        <row r="53108">
          <cell r="B53108">
            <v>222323</v>
          </cell>
          <cell r="C53108">
            <v>45077</v>
          </cell>
          <cell r="D53108" t="str">
            <v>01-130100-DT</v>
          </cell>
          <cell r="E53108" t="str">
            <v>Direccion Nacional del Tesoro</v>
          </cell>
        </row>
        <row r="53109">
          <cell r="B53109">
            <v>217623</v>
          </cell>
          <cell r="C53109">
            <v>45077</v>
          </cell>
          <cell r="D53109" t="str">
            <v>01-100000</v>
          </cell>
          <cell r="E53109" t="str">
            <v xml:space="preserve">SISTEMA GENERAL DE REGALÍAS </v>
          </cell>
        </row>
        <row r="53110">
          <cell r="B53110">
            <v>217723</v>
          </cell>
          <cell r="C53110">
            <v>45077</v>
          </cell>
          <cell r="D53110" t="str">
            <v>01-100000</v>
          </cell>
          <cell r="E53110" t="str">
            <v xml:space="preserve">SISTEMA GENERAL DE REGALÍAS </v>
          </cell>
        </row>
        <row r="53111">
          <cell r="B53111">
            <v>217823</v>
          </cell>
          <cell r="C53111">
            <v>45077</v>
          </cell>
          <cell r="D53111" t="str">
            <v>01-100000</v>
          </cell>
          <cell r="E53111" t="str">
            <v xml:space="preserve">SISTEMA GENERAL DE REGALÍAS </v>
          </cell>
        </row>
        <row r="53112">
          <cell r="B53112">
            <v>217923</v>
          </cell>
          <cell r="C53112">
            <v>45077</v>
          </cell>
          <cell r="D53112" t="str">
            <v>01-100000</v>
          </cell>
          <cell r="E53112" t="str">
            <v xml:space="preserve">SISTEMA GENERAL DE REGALÍAS </v>
          </cell>
        </row>
        <row r="53113">
          <cell r="B53113">
            <v>218023</v>
          </cell>
          <cell r="C53113">
            <v>45077</v>
          </cell>
          <cell r="D53113" t="str">
            <v>01-100000</v>
          </cell>
          <cell r="E53113" t="str">
            <v xml:space="preserve">SISTEMA GENERAL DE REGALÍAS </v>
          </cell>
        </row>
        <row r="53114">
          <cell r="B53114">
            <v>218123</v>
          </cell>
          <cell r="C53114">
            <v>45077</v>
          </cell>
          <cell r="D53114" t="str">
            <v>01-100000</v>
          </cell>
          <cell r="E53114" t="str">
            <v xml:space="preserve">SISTEMA GENERAL DE REGALÍAS </v>
          </cell>
        </row>
        <row r="53115">
          <cell r="B53115">
            <v>218223</v>
          </cell>
          <cell r="C53115">
            <v>45077</v>
          </cell>
          <cell r="D53115" t="str">
            <v>01-100000</v>
          </cell>
          <cell r="E53115" t="str">
            <v xml:space="preserve">SISTEMA GENERAL DE REGALÍAS </v>
          </cell>
        </row>
        <row r="53116">
          <cell r="B53116">
            <v>221323</v>
          </cell>
          <cell r="C53116">
            <v>45077</v>
          </cell>
          <cell r="D53116" t="str">
            <v>01-210300</v>
          </cell>
          <cell r="E53116" t="str">
            <v>SERVICIO GEOLÓGICO COLOMBIANO - SGC</v>
          </cell>
        </row>
        <row r="53117">
          <cell r="B53117">
            <v>222423</v>
          </cell>
          <cell r="C53117">
            <v>45077</v>
          </cell>
          <cell r="D53117" t="str">
            <v>01-100000</v>
          </cell>
          <cell r="E53117" t="str">
            <v xml:space="preserve">SISTEMA GENERAL DE REGALÍAS </v>
          </cell>
        </row>
        <row r="53118">
          <cell r="B53118">
            <v>222123</v>
          </cell>
          <cell r="C53118">
            <v>45077</v>
          </cell>
          <cell r="D53118" t="str">
            <v>01-210300</v>
          </cell>
          <cell r="E53118" t="str">
            <v>SERVICIO GEOLÓGICO COLOMBIANO - SGC</v>
          </cell>
        </row>
        <row r="53119">
          <cell r="B53119">
            <v>222223</v>
          </cell>
          <cell r="C53119">
            <v>45077</v>
          </cell>
          <cell r="D53119" t="str">
            <v>01-210300</v>
          </cell>
          <cell r="E53119" t="str">
            <v>SERVICIO GEOLÓGICO COLOMBIANO - SGC</v>
          </cell>
        </row>
        <row r="53120">
          <cell r="B53120">
            <v>221523</v>
          </cell>
          <cell r="C53120">
            <v>45077</v>
          </cell>
          <cell r="D53120" t="str">
            <v>01-030100</v>
          </cell>
          <cell r="E53120" t="str">
            <v>DEPARTAMENTO NACIONAL DE PLANEACIÓN</v>
          </cell>
        </row>
        <row r="53121">
          <cell r="B53121">
            <v>221623</v>
          </cell>
          <cell r="C53121">
            <v>45077</v>
          </cell>
          <cell r="D53121" t="str">
            <v>01-030100</v>
          </cell>
          <cell r="E53121" t="str">
            <v>DEPARTAMENTO NACIONAL DE PLANEACIÓN</v>
          </cell>
        </row>
        <row r="53122">
          <cell r="B53122">
            <v>221723</v>
          </cell>
          <cell r="C53122">
            <v>45077</v>
          </cell>
          <cell r="D53122" t="str">
            <v>01-211200</v>
          </cell>
          <cell r="E53122" t="str">
            <v>AGENCIA NACIONAL DE MINERÍA - ANM</v>
          </cell>
        </row>
        <row r="53123">
          <cell r="B53123">
            <v>221823</v>
          </cell>
          <cell r="C53123">
            <v>45077</v>
          </cell>
          <cell r="D53123" t="str">
            <v>02-19100</v>
          </cell>
          <cell r="E53123" t="str">
            <v>MUNICIPIO DE BOLIVAR</v>
          </cell>
        </row>
        <row r="53124">
          <cell r="B53124">
            <v>221923</v>
          </cell>
          <cell r="C53124">
            <v>45077</v>
          </cell>
          <cell r="D53124" t="str">
            <v>02-19100</v>
          </cell>
          <cell r="E53124" t="str">
            <v>MUNICIPIO DE BOLIVAR</v>
          </cell>
        </row>
        <row r="53125">
          <cell r="B53125">
            <v>223423</v>
          </cell>
          <cell r="C53125">
            <v>45078</v>
          </cell>
          <cell r="D53125" t="str">
            <v>01-211200</v>
          </cell>
          <cell r="E53125" t="str">
            <v>AGENCIA NACIONAL DE MINERÍA - ANM</v>
          </cell>
        </row>
        <row r="53126">
          <cell r="B53126">
            <v>223523</v>
          </cell>
          <cell r="C53126">
            <v>45078</v>
          </cell>
          <cell r="D53126" t="str">
            <v>01-210300</v>
          </cell>
          <cell r="E53126" t="str">
            <v>SERVICIO GEOLÓGICO COLOMBIANO - SGC</v>
          </cell>
        </row>
        <row r="53127">
          <cell r="B53127">
            <v>223623</v>
          </cell>
          <cell r="C53127">
            <v>45078</v>
          </cell>
          <cell r="D53127" t="str">
            <v>01-210300</v>
          </cell>
          <cell r="E53127" t="str">
            <v>SERVICIO GEOLÓGICO COLOMBIANO - SGC</v>
          </cell>
        </row>
        <row r="53128">
          <cell r="B53128">
            <v>223723</v>
          </cell>
          <cell r="C53128">
            <v>45078</v>
          </cell>
          <cell r="D53128" t="str">
            <v>01-210300</v>
          </cell>
          <cell r="E53128" t="str">
            <v>SERVICIO GEOLÓGICO COLOMBIANO - SGC</v>
          </cell>
        </row>
        <row r="53129">
          <cell r="B53129">
            <v>223823</v>
          </cell>
          <cell r="C53129">
            <v>45078</v>
          </cell>
          <cell r="D53129" t="str">
            <v>05-010002</v>
          </cell>
          <cell r="E53129" t="str">
            <v>PONTIFICIA UNIVERSIDAD JAVERIANA</v>
          </cell>
        </row>
        <row r="53130">
          <cell r="B53130">
            <v>222823</v>
          </cell>
          <cell r="C53130">
            <v>45078</v>
          </cell>
          <cell r="D53130" t="str">
            <v>01-030100</v>
          </cell>
          <cell r="E53130" t="str">
            <v>DEPARTAMENTO NACIONAL DE PLANEACIÓN</v>
          </cell>
        </row>
        <row r="53131">
          <cell r="B53131">
            <v>222923</v>
          </cell>
          <cell r="C53131">
            <v>45078</v>
          </cell>
          <cell r="D53131" t="str">
            <v>01-030100</v>
          </cell>
          <cell r="E53131" t="str">
            <v>DEPARTAMENTO NACIONAL DE PLANEACIÓN</v>
          </cell>
        </row>
        <row r="53132">
          <cell r="B53132">
            <v>222623</v>
          </cell>
          <cell r="C53132">
            <v>45078</v>
          </cell>
          <cell r="D53132" t="str">
            <v>02-20045</v>
          </cell>
          <cell r="E53132" t="str">
            <v>MUNICIPIO DE BECERRIL</v>
          </cell>
        </row>
        <row r="53133">
          <cell r="B53133">
            <v>218323</v>
          </cell>
          <cell r="C53133">
            <v>45078</v>
          </cell>
          <cell r="D53133" t="str">
            <v>01-100000</v>
          </cell>
          <cell r="E53133" t="str">
            <v xml:space="preserve">SISTEMA GENERAL DE REGALÍAS </v>
          </cell>
        </row>
        <row r="53134">
          <cell r="B53134">
            <v>218423</v>
          </cell>
          <cell r="C53134">
            <v>45078</v>
          </cell>
          <cell r="D53134" t="str">
            <v>01-100000</v>
          </cell>
          <cell r="E53134" t="str">
            <v xml:space="preserve">SISTEMA GENERAL DE REGALÍAS </v>
          </cell>
        </row>
        <row r="53135">
          <cell r="B53135">
            <v>218523</v>
          </cell>
          <cell r="C53135">
            <v>45078</v>
          </cell>
          <cell r="D53135" t="str">
            <v>01-100000</v>
          </cell>
          <cell r="E53135" t="str">
            <v xml:space="preserve">SISTEMA GENERAL DE REGALÍAS </v>
          </cell>
        </row>
        <row r="53136">
          <cell r="B53136">
            <v>218623</v>
          </cell>
          <cell r="C53136">
            <v>45078</v>
          </cell>
          <cell r="D53136" t="str">
            <v>01-100000</v>
          </cell>
          <cell r="E53136" t="str">
            <v xml:space="preserve">SISTEMA GENERAL DE REGALÍAS </v>
          </cell>
        </row>
        <row r="53137">
          <cell r="B53137">
            <v>218723</v>
          </cell>
          <cell r="C53137">
            <v>45078</v>
          </cell>
          <cell r="D53137" t="str">
            <v>01-100000</v>
          </cell>
          <cell r="E53137" t="str">
            <v xml:space="preserve">SISTEMA GENERAL DE REGALÍAS </v>
          </cell>
        </row>
        <row r="53138">
          <cell r="B53138">
            <v>223123</v>
          </cell>
          <cell r="C53138">
            <v>45078</v>
          </cell>
          <cell r="D53138" t="str">
            <v>01-210300</v>
          </cell>
          <cell r="E53138" t="str">
            <v>SERVICIO GEOLÓGICO COLOMBIANO - SGC</v>
          </cell>
        </row>
        <row r="53139">
          <cell r="B53139">
            <v>223223</v>
          </cell>
          <cell r="C53139">
            <v>45078</v>
          </cell>
          <cell r="D53139" t="str">
            <v>01-100000</v>
          </cell>
          <cell r="E53139" t="str">
            <v xml:space="preserve">SISTEMA GENERAL DE REGALÍAS </v>
          </cell>
        </row>
        <row r="53140">
          <cell r="B53140">
            <v>222523</v>
          </cell>
          <cell r="C53140">
            <v>45078</v>
          </cell>
          <cell r="D53140" t="str">
            <v>01-130100-DT</v>
          </cell>
          <cell r="E53140" t="str">
            <v>Direccion Nacional del Tesoro</v>
          </cell>
        </row>
        <row r="53141">
          <cell r="B53141">
            <v>222723</v>
          </cell>
          <cell r="C53141">
            <v>45078</v>
          </cell>
          <cell r="D53141" t="str">
            <v>02-41801</v>
          </cell>
          <cell r="E53141" t="str">
            <v>MUNICIPIO DE TERUEL</v>
          </cell>
        </row>
        <row r="53142">
          <cell r="B53142">
            <v>223323</v>
          </cell>
          <cell r="C53142">
            <v>45078</v>
          </cell>
          <cell r="D53142" t="str">
            <v>02-41668</v>
          </cell>
          <cell r="E53142" t="str">
            <v>MUNICIPIO DE SAN AGUSTIN</v>
          </cell>
        </row>
        <row r="53143">
          <cell r="B53143">
            <v>223023</v>
          </cell>
          <cell r="C53143">
            <v>45078</v>
          </cell>
          <cell r="D53143" t="str">
            <v>01-130100-DT</v>
          </cell>
          <cell r="E53143" t="str">
            <v>Direccion Nacional del Tesoro</v>
          </cell>
        </row>
        <row r="53144">
          <cell r="B53144">
            <v>224223</v>
          </cell>
          <cell r="C53144">
            <v>45079</v>
          </cell>
          <cell r="D53144" t="str">
            <v>01-130100-DT</v>
          </cell>
          <cell r="E53144" t="str">
            <v>Direccion Nacional del Tesoro</v>
          </cell>
        </row>
        <row r="53145">
          <cell r="B53145">
            <v>224323</v>
          </cell>
          <cell r="C53145">
            <v>45079</v>
          </cell>
          <cell r="D53145" t="str">
            <v>01-130100-DT</v>
          </cell>
          <cell r="E53145" t="str">
            <v>Direccion Nacional del Tesoro</v>
          </cell>
        </row>
        <row r="53146">
          <cell r="B53146">
            <v>224423</v>
          </cell>
          <cell r="C53146">
            <v>45079</v>
          </cell>
          <cell r="D53146" t="str">
            <v>01-130100-DT</v>
          </cell>
          <cell r="E53146" t="str">
            <v>Direccion Nacional del Tesoro</v>
          </cell>
        </row>
        <row r="53147">
          <cell r="B53147">
            <v>224623</v>
          </cell>
          <cell r="C53147">
            <v>45079</v>
          </cell>
          <cell r="D53147" t="str">
            <v>02-41668</v>
          </cell>
          <cell r="E53147" t="str">
            <v>MUNICIPIO DE SAN AGUSTIN</v>
          </cell>
        </row>
        <row r="53148">
          <cell r="B53148">
            <v>224723</v>
          </cell>
          <cell r="C53148">
            <v>45079</v>
          </cell>
          <cell r="D53148" t="str">
            <v>03-190002</v>
          </cell>
          <cell r="E53148" t="str">
            <v>UNIVERSIDAD DEL CAUCA</v>
          </cell>
        </row>
        <row r="53149">
          <cell r="B53149">
            <v>224823</v>
          </cell>
          <cell r="C53149">
            <v>45079</v>
          </cell>
          <cell r="D53149" t="str">
            <v>02-50000</v>
          </cell>
          <cell r="E53149" t="str">
            <v>DEPARTAMENTO DEL META</v>
          </cell>
        </row>
        <row r="53150">
          <cell r="B53150">
            <v>224923</v>
          </cell>
          <cell r="C53150">
            <v>45079</v>
          </cell>
          <cell r="D53150" t="str">
            <v>03-190002</v>
          </cell>
          <cell r="E53150" t="str">
            <v>UNIVERSIDAD DEL CAUCA</v>
          </cell>
        </row>
        <row r="53151">
          <cell r="B53151">
            <v>225023</v>
          </cell>
          <cell r="C53151">
            <v>45079</v>
          </cell>
          <cell r="D53151" t="str">
            <v>03-190002</v>
          </cell>
          <cell r="E53151" t="str">
            <v>UNIVERSIDAD DEL CAUCA</v>
          </cell>
        </row>
        <row r="53152">
          <cell r="B53152">
            <v>225123</v>
          </cell>
          <cell r="C53152">
            <v>45079</v>
          </cell>
          <cell r="D53152" t="str">
            <v>02-50000</v>
          </cell>
          <cell r="E53152" t="str">
            <v>DEPARTAMENTO DEL META</v>
          </cell>
        </row>
        <row r="53153">
          <cell r="B53153">
            <v>224523</v>
          </cell>
          <cell r="C53153">
            <v>45079</v>
          </cell>
          <cell r="D53153" t="str">
            <v>01-100000</v>
          </cell>
          <cell r="E53153" t="str">
            <v xml:space="preserve">SISTEMA GENERAL DE REGALÍAS </v>
          </cell>
        </row>
        <row r="53154">
          <cell r="B53154">
            <v>218823</v>
          </cell>
          <cell r="C53154">
            <v>45079</v>
          </cell>
          <cell r="D53154" t="str">
            <v>01-100000</v>
          </cell>
          <cell r="E53154" t="str">
            <v xml:space="preserve">SISTEMA GENERAL DE REGALÍAS </v>
          </cell>
        </row>
        <row r="53155">
          <cell r="B53155">
            <v>218923</v>
          </cell>
          <cell r="C53155">
            <v>45079</v>
          </cell>
          <cell r="D53155" t="str">
            <v>01-100000</v>
          </cell>
          <cell r="E53155" t="str">
            <v xml:space="preserve">SISTEMA GENERAL DE REGALÍAS </v>
          </cell>
        </row>
        <row r="53156">
          <cell r="B53156">
            <v>219023</v>
          </cell>
          <cell r="C53156">
            <v>45079</v>
          </cell>
          <cell r="D53156" t="str">
            <v>01-100000</v>
          </cell>
          <cell r="E53156" t="str">
            <v xml:space="preserve">SISTEMA GENERAL DE REGALÍAS </v>
          </cell>
        </row>
        <row r="53157">
          <cell r="B53157">
            <v>219123</v>
          </cell>
          <cell r="C53157">
            <v>45079</v>
          </cell>
          <cell r="D53157" t="str">
            <v>01-100000</v>
          </cell>
          <cell r="E53157" t="str">
            <v xml:space="preserve">SISTEMA GENERAL DE REGALÍAS </v>
          </cell>
        </row>
        <row r="53158">
          <cell r="B53158">
            <v>219223</v>
          </cell>
          <cell r="C53158">
            <v>45079</v>
          </cell>
          <cell r="D53158" t="str">
            <v>01-100000</v>
          </cell>
          <cell r="E53158" t="str">
            <v xml:space="preserve">SISTEMA GENERAL DE REGALÍAS </v>
          </cell>
        </row>
        <row r="53159">
          <cell r="B53159">
            <v>219323</v>
          </cell>
          <cell r="C53159">
            <v>45079</v>
          </cell>
          <cell r="D53159" t="str">
            <v>01-100000</v>
          </cell>
          <cell r="E53159" t="str">
            <v xml:space="preserve">SISTEMA GENERAL DE REGALÍAS </v>
          </cell>
        </row>
        <row r="53160">
          <cell r="B53160">
            <v>219423</v>
          </cell>
          <cell r="C53160">
            <v>45079</v>
          </cell>
          <cell r="D53160" t="str">
            <v>01-100000</v>
          </cell>
          <cell r="E53160" t="str">
            <v xml:space="preserve">SISTEMA GENERAL DE REGALÍAS </v>
          </cell>
        </row>
        <row r="53161">
          <cell r="B53161">
            <v>219523</v>
          </cell>
          <cell r="C53161">
            <v>45079</v>
          </cell>
          <cell r="D53161" t="str">
            <v>01-100000</v>
          </cell>
          <cell r="E53161" t="str">
            <v xml:space="preserve">SISTEMA GENERAL DE REGALÍAS </v>
          </cell>
        </row>
        <row r="53162">
          <cell r="B53162">
            <v>219623</v>
          </cell>
          <cell r="C53162">
            <v>45079</v>
          </cell>
          <cell r="D53162" t="str">
            <v>01-100000</v>
          </cell>
          <cell r="E53162" t="str">
            <v xml:space="preserve">SISTEMA GENERAL DE REGALÍAS </v>
          </cell>
        </row>
        <row r="53163">
          <cell r="B53163">
            <v>223923</v>
          </cell>
          <cell r="C53163">
            <v>45079</v>
          </cell>
          <cell r="D53163" t="str">
            <v>01-210300</v>
          </cell>
          <cell r="E53163" t="str">
            <v>SERVICIO GEOLÓGICO COLOMBIANO - SGC</v>
          </cell>
        </row>
        <row r="53164">
          <cell r="B53164">
            <v>224023</v>
          </cell>
          <cell r="C53164">
            <v>45079</v>
          </cell>
          <cell r="D53164" t="str">
            <v>01-210300</v>
          </cell>
          <cell r="E53164" t="str">
            <v>SERVICIO GEOLÓGICO COLOMBIANO - SGC</v>
          </cell>
        </row>
        <row r="53165">
          <cell r="B53165">
            <v>224123</v>
          </cell>
          <cell r="C53165">
            <v>45079</v>
          </cell>
          <cell r="D53165" t="str">
            <v>03-868851</v>
          </cell>
          <cell r="E53165" t="str">
            <v>AGUAS LA CRISTALINA S.A E.S.P.</v>
          </cell>
        </row>
        <row r="53166">
          <cell r="B53166">
            <v>225923</v>
          </cell>
          <cell r="C53166">
            <v>45082</v>
          </cell>
          <cell r="D53166" t="str">
            <v>01-100000</v>
          </cell>
          <cell r="E53166" t="str">
            <v xml:space="preserve">SISTEMA GENERAL DE REGALÍAS </v>
          </cell>
        </row>
        <row r="53167">
          <cell r="B53167">
            <v>225223</v>
          </cell>
          <cell r="C53167">
            <v>45082</v>
          </cell>
          <cell r="D53167" t="str">
            <v>01-210300</v>
          </cell>
          <cell r="E53167" t="str">
            <v>SERVICIO GEOLÓGICO COLOMBIANO - SGC</v>
          </cell>
        </row>
        <row r="53168">
          <cell r="B53168">
            <v>225323</v>
          </cell>
          <cell r="C53168">
            <v>45082</v>
          </cell>
          <cell r="D53168" t="str">
            <v>03-190002</v>
          </cell>
          <cell r="E53168" t="str">
            <v>UNIVERSIDAD DEL CAUCA</v>
          </cell>
        </row>
        <row r="53169">
          <cell r="B53169">
            <v>225423</v>
          </cell>
          <cell r="C53169">
            <v>45082</v>
          </cell>
          <cell r="D53169" t="str">
            <v>03-190002</v>
          </cell>
          <cell r="E53169" t="str">
            <v>UNIVERSIDAD DEL CAUCA</v>
          </cell>
        </row>
        <row r="53170">
          <cell r="B53170">
            <v>225523</v>
          </cell>
          <cell r="C53170">
            <v>45082</v>
          </cell>
          <cell r="D53170" t="str">
            <v>01-210300</v>
          </cell>
          <cell r="E53170" t="str">
            <v>SERVICIO GEOLÓGICO COLOMBIANO - SGC</v>
          </cell>
        </row>
        <row r="53171">
          <cell r="B53171">
            <v>225623</v>
          </cell>
          <cell r="C53171">
            <v>45082</v>
          </cell>
          <cell r="D53171" t="str">
            <v>01-211200</v>
          </cell>
          <cell r="E53171" t="str">
            <v>AGENCIA NACIONAL DE MINERÍA - ANM</v>
          </cell>
        </row>
        <row r="53172">
          <cell r="B53172">
            <v>233923</v>
          </cell>
          <cell r="C53172">
            <v>45082</v>
          </cell>
          <cell r="D53172" t="str">
            <v>01-100000</v>
          </cell>
          <cell r="E53172" t="str">
            <v xml:space="preserve">SISTEMA GENERAL DE REGALÍAS </v>
          </cell>
        </row>
        <row r="53173">
          <cell r="B53173">
            <v>234023</v>
          </cell>
          <cell r="C53173">
            <v>45082</v>
          </cell>
          <cell r="D53173" t="str">
            <v>01-100000</v>
          </cell>
          <cell r="E53173" t="str">
            <v xml:space="preserve">SISTEMA GENERAL DE REGALÍAS </v>
          </cell>
        </row>
        <row r="53174">
          <cell r="B53174">
            <v>234123</v>
          </cell>
          <cell r="C53174">
            <v>45082</v>
          </cell>
          <cell r="D53174" t="str">
            <v>01-100000</v>
          </cell>
          <cell r="E53174" t="str">
            <v xml:space="preserve">SISTEMA GENERAL DE REGALÍAS </v>
          </cell>
        </row>
        <row r="53175">
          <cell r="B53175">
            <v>234223</v>
          </cell>
          <cell r="C53175">
            <v>45082</v>
          </cell>
          <cell r="D53175" t="str">
            <v>01-100000</v>
          </cell>
          <cell r="E53175" t="str">
            <v xml:space="preserve">SISTEMA GENERAL DE REGALÍAS </v>
          </cell>
        </row>
        <row r="53176">
          <cell r="B53176">
            <v>234323</v>
          </cell>
          <cell r="C53176">
            <v>45082</v>
          </cell>
          <cell r="D53176" t="str">
            <v>01-100000</v>
          </cell>
          <cell r="E53176" t="str">
            <v xml:space="preserve">SISTEMA GENERAL DE REGALÍAS </v>
          </cell>
        </row>
        <row r="53177">
          <cell r="B53177">
            <v>234423</v>
          </cell>
          <cell r="C53177">
            <v>45082</v>
          </cell>
          <cell r="D53177" t="str">
            <v>01-100000</v>
          </cell>
          <cell r="E53177" t="str">
            <v xml:space="preserve">SISTEMA GENERAL DE REGALÍAS </v>
          </cell>
        </row>
        <row r="53178">
          <cell r="B53178">
            <v>225723</v>
          </cell>
          <cell r="C53178">
            <v>45082</v>
          </cell>
          <cell r="D53178" t="str">
            <v>01-130100-DT</v>
          </cell>
          <cell r="E53178" t="str">
            <v>Direccion Nacional del Tesoro</v>
          </cell>
        </row>
        <row r="53179">
          <cell r="B53179">
            <v>225823</v>
          </cell>
          <cell r="C53179">
            <v>45082</v>
          </cell>
          <cell r="D53179" t="str">
            <v>01-130100-DT</v>
          </cell>
          <cell r="E53179" t="str">
            <v>Direccion Nacional del Tesoro</v>
          </cell>
        </row>
        <row r="53180">
          <cell r="B53180">
            <v>226623</v>
          </cell>
          <cell r="C53180">
            <v>45083</v>
          </cell>
          <cell r="D53180" t="str">
            <v>01-130100-DT</v>
          </cell>
          <cell r="E53180" t="str">
            <v>Direccion Nacional del Tesoro</v>
          </cell>
        </row>
        <row r="53181">
          <cell r="B53181">
            <v>226723</v>
          </cell>
          <cell r="C53181">
            <v>45083</v>
          </cell>
          <cell r="D53181" t="str">
            <v>01-130100-DT</v>
          </cell>
          <cell r="E53181" t="str">
            <v>Direccion Nacional del Tesoro</v>
          </cell>
        </row>
        <row r="53182">
          <cell r="B53182">
            <v>226823</v>
          </cell>
          <cell r="C53182">
            <v>45083</v>
          </cell>
          <cell r="D53182" t="str">
            <v>01-130100-DT</v>
          </cell>
          <cell r="E53182" t="str">
            <v>Direccion Nacional del Tesoro</v>
          </cell>
        </row>
        <row r="53183">
          <cell r="B53183">
            <v>226923</v>
          </cell>
          <cell r="C53183">
            <v>45083</v>
          </cell>
          <cell r="D53183" t="str">
            <v>01-130100-DT</v>
          </cell>
          <cell r="E53183" t="str">
            <v>Direccion Nacional del Tesoro</v>
          </cell>
        </row>
        <row r="53184">
          <cell r="B53184">
            <v>227223</v>
          </cell>
          <cell r="C53184">
            <v>45083</v>
          </cell>
          <cell r="D53184" t="str">
            <v>01-130100-DT</v>
          </cell>
          <cell r="E53184" t="str">
            <v>Direccion Nacional del Tesoro</v>
          </cell>
        </row>
        <row r="53185">
          <cell r="B53185">
            <v>227323</v>
          </cell>
          <cell r="C53185">
            <v>45083</v>
          </cell>
          <cell r="D53185" t="str">
            <v>01-130100-DT</v>
          </cell>
          <cell r="E53185" t="str">
            <v>Direccion Nacional del Tesoro</v>
          </cell>
        </row>
        <row r="53186">
          <cell r="B53186">
            <v>227423</v>
          </cell>
          <cell r="C53186">
            <v>45083</v>
          </cell>
          <cell r="D53186" t="str">
            <v>01-130100-DT</v>
          </cell>
          <cell r="E53186" t="str">
            <v>Direccion Nacional del Tesoro</v>
          </cell>
        </row>
        <row r="53187">
          <cell r="B53187">
            <v>227523</v>
          </cell>
          <cell r="C53187">
            <v>45083</v>
          </cell>
          <cell r="D53187" t="str">
            <v>01-130100-DT</v>
          </cell>
          <cell r="E53187" t="str">
            <v>Direccion Nacional del Tesoro</v>
          </cell>
        </row>
        <row r="53188">
          <cell r="B53188">
            <v>227623</v>
          </cell>
          <cell r="C53188">
            <v>45083</v>
          </cell>
          <cell r="D53188" t="str">
            <v>01-130100-DT</v>
          </cell>
          <cell r="E53188" t="str">
            <v>Direccion Nacional del Tesoro</v>
          </cell>
        </row>
        <row r="53189">
          <cell r="B53189">
            <v>227723</v>
          </cell>
          <cell r="C53189">
            <v>45083</v>
          </cell>
          <cell r="D53189" t="str">
            <v>02-85000</v>
          </cell>
          <cell r="E53189" t="str">
            <v>DEPARTAMENTO DEL CASANARE</v>
          </cell>
        </row>
        <row r="53190">
          <cell r="B53190">
            <v>227823</v>
          </cell>
          <cell r="C53190">
            <v>45083</v>
          </cell>
          <cell r="D53190" t="str">
            <v>01-130100-DT</v>
          </cell>
          <cell r="E53190" t="str">
            <v>Direccion Nacional del Tesoro</v>
          </cell>
        </row>
        <row r="53191">
          <cell r="B53191">
            <v>228023</v>
          </cell>
          <cell r="C53191">
            <v>45083</v>
          </cell>
          <cell r="D53191" t="str">
            <v>01-130100-DT</v>
          </cell>
          <cell r="E53191" t="str">
            <v>Direccion Nacional del Tesoro</v>
          </cell>
        </row>
        <row r="53192">
          <cell r="B53192">
            <v>228123</v>
          </cell>
          <cell r="C53192">
            <v>45083</v>
          </cell>
          <cell r="D53192" t="str">
            <v>01-130100-DT</v>
          </cell>
          <cell r="E53192" t="str">
            <v>Direccion Nacional del Tesoro</v>
          </cell>
        </row>
        <row r="53193">
          <cell r="B53193">
            <v>228223</v>
          </cell>
          <cell r="C53193">
            <v>45083</v>
          </cell>
          <cell r="D53193" t="str">
            <v>01-130100-DT</v>
          </cell>
          <cell r="E53193" t="str">
            <v>Direccion Nacional del Tesoro</v>
          </cell>
        </row>
        <row r="53194">
          <cell r="B53194">
            <v>228323</v>
          </cell>
          <cell r="C53194">
            <v>45083</v>
          </cell>
          <cell r="D53194" t="str">
            <v>01-130100-DT</v>
          </cell>
          <cell r="E53194" t="str">
            <v>Direccion Nacional del Tesoro</v>
          </cell>
        </row>
        <row r="53195">
          <cell r="B53195">
            <v>228423</v>
          </cell>
          <cell r="C53195">
            <v>45083</v>
          </cell>
          <cell r="D53195" t="str">
            <v>01-130100-DT</v>
          </cell>
          <cell r="E53195" t="str">
            <v>Direccion Nacional del Tesoro</v>
          </cell>
        </row>
        <row r="53196">
          <cell r="B53196">
            <v>228723</v>
          </cell>
          <cell r="C53196">
            <v>45083</v>
          </cell>
          <cell r="D53196" t="str">
            <v>02-44650</v>
          </cell>
          <cell r="E53196" t="str">
            <v>MUNICIPIO DE SAN JUAN DEL CESAR</v>
          </cell>
        </row>
        <row r="53197">
          <cell r="B53197">
            <v>228823</v>
          </cell>
          <cell r="C53197">
            <v>45083</v>
          </cell>
          <cell r="D53197" t="str">
            <v>02-13894</v>
          </cell>
          <cell r="E53197" t="str">
            <v>MUNICIPIO DE ZAMBRANO BOLIVAR</v>
          </cell>
        </row>
        <row r="53198">
          <cell r="B53198">
            <v>228923</v>
          </cell>
          <cell r="C53198">
            <v>45083</v>
          </cell>
          <cell r="D53198" t="str">
            <v>01-130100-DT</v>
          </cell>
          <cell r="E53198" t="str">
            <v>Direccion Nacional del Tesoro</v>
          </cell>
        </row>
        <row r="53199">
          <cell r="B53199">
            <v>229423</v>
          </cell>
          <cell r="C53199">
            <v>45083</v>
          </cell>
          <cell r="D53199" t="str">
            <v>01-130100-DT</v>
          </cell>
          <cell r="E53199" t="str">
            <v>Direccion Nacional del Tesoro</v>
          </cell>
        </row>
        <row r="53200">
          <cell r="B53200">
            <v>234523</v>
          </cell>
          <cell r="C53200">
            <v>45083</v>
          </cell>
          <cell r="D53200" t="str">
            <v>01-100000</v>
          </cell>
          <cell r="E53200" t="str">
            <v xml:space="preserve">SISTEMA GENERAL DE REGALÍAS </v>
          </cell>
        </row>
        <row r="53201">
          <cell r="B53201">
            <v>234623</v>
          </cell>
          <cell r="C53201">
            <v>45083</v>
          </cell>
          <cell r="D53201" t="str">
            <v>01-100000</v>
          </cell>
          <cell r="E53201" t="str">
            <v xml:space="preserve">SISTEMA GENERAL DE REGALÍAS </v>
          </cell>
        </row>
        <row r="53202">
          <cell r="B53202">
            <v>234723</v>
          </cell>
          <cell r="C53202">
            <v>45083</v>
          </cell>
          <cell r="D53202" t="str">
            <v>01-100000</v>
          </cell>
          <cell r="E53202" t="str">
            <v xml:space="preserve">SISTEMA GENERAL DE REGALÍAS </v>
          </cell>
        </row>
        <row r="53203">
          <cell r="B53203">
            <v>234823</v>
          </cell>
          <cell r="C53203">
            <v>45083</v>
          </cell>
          <cell r="D53203" t="str">
            <v>01-100000</v>
          </cell>
          <cell r="E53203" t="str">
            <v xml:space="preserve">SISTEMA GENERAL DE REGALÍAS </v>
          </cell>
        </row>
        <row r="53204">
          <cell r="B53204">
            <v>234923</v>
          </cell>
          <cell r="C53204">
            <v>45083</v>
          </cell>
          <cell r="D53204" t="str">
            <v>01-100000</v>
          </cell>
          <cell r="E53204" t="str">
            <v xml:space="preserve">SISTEMA GENERAL DE REGALÍAS </v>
          </cell>
        </row>
        <row r="53205">
          <cell r="B53205">
            <v>235023</v>
          </cell>
          <cell r="C53205">
            <v>45083</v>
          </cell>
          <cell r="D53205" t="str">
            <v>01-100000</v>
          </cell>
          <cell r="E53205" t="str">
            <v xml:space="preserve">SISTEMA GENERAL DE REGALÍAS </v>
          </cell>
        </row>
        <row r="53206">
          <cell r="B53206">
            <v>235123</v>
          </cell>
          <cell r="C53206">
            <v>45083</v>
          </cell>
          <cell r="D53206" t="str">
            <v>01-100000</v>
          </cell>
          <cell r="E53206" t="str">
            <v xml:space="preserve">SISTEMA GENERAL DE REGALÍAS </v>
          </cell>
        </row>
        <row r="53207">
          <cell r="B53207">
            <v>235223</v>
          </cell>
          <cell r="C53207">
            <v>45083</v>
          </cell>
          <cell r="D53207" t="str">
            <v>01-100000</v>
          </cell>
          <cell r="E53207" t="str">
            <v xml:space="preserve">SISTEMA GENERAL DE REGALÍAS </v>
          </cell>
        </row>
        <row r="53208">
          <cell r="B53208">
            <v>235323</v>
          </cell>
          <cell r="C53208">
            <v>45083</v>
          </cell>
          <cell r="D53208" t="str">
            <v>01-100000</v>
          </cell>
          <cell r="E53208" t="str">
            <v xml:space="preserve">SISTEMA GENERAL DE REGALÍAS </v>
          </cell>
        </row>
        <row r="53209">
          <cell r="B53209">
            <v>235423</v>
          </cell>
          <cell r="C53209">
            <v>45083</v>
          </cell>
          <cell r="D53209" t="str">
            <v>01-100000</v>
          </cell>
          <cell r="E53209" t="str">
            <v xml:space="preserve">SISTEMA GENERAL DE REGALÍAS </v>
          </cell>
        </row>
        <row r="53210">
          <cell r="B53210">
            <v>235523</v>
          </cell>
          <cell r="C53210">
            <v>45083</v>
          </cell>
          <cell r="D53210" t="str">
            <v>01-100000</v>
          </cell>
          <cell r="E53210" t="str">
            <v xml:space="preserve">SISTEMA GENERAL DE REGALÍAS </v>
          </cell>
        </row>
        <row r="53211">
          <cell r="B53211">
            <v>235623</v>
          </cell>
          <cell r="C53211">
            <v>45083</v>
          </cell>
          <cell r="D53211" t="str">
            <v>01-100000</v>
          </cell>
          <cell r="E53211" t="str">
            <v xml:space="preserve">SISTEMA GENERAL DE REGALÍAS </v>
          </cell>
        </row>
        <row r="53212">
          <cell r="B53212">
            <v>235723</v>
          </cell>
          <cell r="C53212">
            <v>45083</v>
          </cell>
          <cell r="D53212" t="str">
            <v>01-100000</v>
          </cell>
          <cell r="E53212" t="str">
            <v xml:space="preserve">SISTEMA GENERAL DE REGALÍAS </v>
          </cell>
        </row>
        <row r="53213">
          <cell r="B53213">
            <v>235823</v>
          </cell>
          <cell r="C53213">
            <v>45083</v>
          </cell>
          <cell r="D53213" t="str">
            <v>01-100000</v>
          </cell>
          <cell r="E53213" t="str">
            <v xml:space="preserve">SISTEMA GENERAL DE REGALÍAS </v>
          </cell>
        </row>
        <row r="53214">
          <cell r="B53214">
            <v>235923</v>
          </cell>
          <cell r="C53214">
            <v>45083</v>
          </cell>
          <cell r="D53214" t="str">
            <v>01-100000</v>
          </cell>
          <cell r="E53214" t="str">
            <v xml:space="preserve">SISTEMA GENERAL DE REGALÍAS </v>
          </cell>
        </row>
        <row r="53215">
          <cell r="B53215">
            <v>236023</v>
          </cell>
          <cell r="C53215">
            <v>45083</v>
          </cell>
          <cell r="D53215" t="str">
            <v>01-100000</v>
          </cell>
          <cell r="E53215" t="str">
            <v xml:space="preserve">SISTEMA GENERAL DE REGALÍAS </v>
          </cell>
        </row>
        <row r="53216">
          <cell r="B53216">
            <v>236123</v>
          </cell>
          <cell r="C53216">
            <v>45083</v>
          </cell>
          <cell r="D53216" t="str">
            <v>01-100000</v>
          </cell>
          <cell r="E53216" t="str">
            <v xml:space="preserve">SISTEMA GENERAL DE REGALÍAS </v>
          </cell>
        </row>
        <row r="53217">
          <cell r="B53217">
            <v>236223</v>
          </cell>
          <cell r="C53217">
            <v>45083</v>
          </cell>
          <cell r="D53217" t="str">
            <v>01-100000</v>
          </cell>
          <cell r="E53217" t="str">
            <v xml:space="preserve">SISTEMA GENERAL DE REGALÍAS </v>
          </cell>
        </row>
        <row r="53218">
          <cell r="B53218">
            <v>236323</v>
          </cell>
          <cell r="C53218">
            <v>45083</v>
          </cell>
          <cell r="D53218" t="str">
            <v>01-100000</v>
          </cell>
          <cell r="E53218" t="str">
            <v xml:space="preserve">SISTEMA GENERAL DE REGALÍAS </v>
          </cell>
        </row>
        <row r="53219">
          <cell r="B53219">
            <v>236423</v>
          </cell>
          <cell r="C53219">
            <v>45083</v>
          </cell>
          <cell r="D53219" t="str">
            <v>01-100000</v>
          </cell>
          <cell r="E53219" t="str">
            <v xml:space="preserve">SISTEMA GENERAL DE REGALÍAS </v>
          </cell>
        </row>
        <row r="53220">
          <cell r="B53220">
            <v>236523</v>
          </cell>
          <cell r="C53220">
            <v>45083</v>
          </cell>
          <cell r="D53220" t="str">
            <v>01-100000</v>
          </cell>
          <cell r="E53220" t="str">
            <v xml:space="preserve">SISTEMA GENERAL DE REGALÍAS </v>
          </cell>
        </row>
        <row r="53221">
          <cell r="B53221">
            <v>236623</v>
          </cell>
          <cell r="C53221">
            <v>45083</v>
          </cell>
          <cell r="D53221" t="str">
            <v>01-100000</v>
          </cell>
          <cell r="E53221" t="str">
            <v xml:space="preserve">SISTEMA GENERAL DE REGALÍAS </v>
          </cell>
        </row>
        <row r="53222">
          <cell r="B53222">
            <v>226023</v>
          </cell>
          <cell r="C53222">
            <v>45083</v>
          </cell>
          <cell r="D53222" t="str">
            <v>01-210100</v>
          </cell>
          <cell r="E53222" t="str">
            <v>MINISTERIO DE MINAS Y ENERGÍA</v>
          </cell>
        </row>
        <row r="53223">
          <cell r="B53223">
            <v>226123</v>
          </cell>
          <cell r="C53223">
            <v>45083</v>
          </cell>
          <cell r="D53223" t="str">
            <v>01-210300</v>
          </cell>
          <cell r="E53223" t="str">
            <v>SERVICIO GEOLÓGICO COLOMBIANO - SGC</v>
          </cell>
        </row>
        <row r="53224">
          <cell r="B53224">
            <v>226223</v>
          </cell>
          <cell r="C53224">
            <v>45083</v>
          </cell>
          <cell r="D53224" t="str">
            <v>03-680003</v>
          </cell>
          <cell r="E53224" t="str">
            <v>LA CORPORACION COLOMBIANA DE INVESTIGACION AGROPECUARIA - AGROSAVIA</v>
          </cell>
        </row>
        <row r="53225">
          <cell r="B53225">
            <v>226323</v>
          </cell>
          <cell r="C53225">
            <v>45083</v>
          </cell>
          <cell r="D53225" t="str">
            <v>03-680003</v>
          </cell>
          <cell r="E53225" t="str">
            <v>LA CORPORACION COLOMBIANA DE INVESTIGACION AGROPECUARIA - AGROSAVIA</v>
          </cell>
        </row>
        <row r="53226">
          <cell r="B53226">
            <v>226423</v>
          </cell>
          <cell r="C53226">
            <v>45083</v>
          </cell>
          <cell r="D53226" t="str">
            <v>03-680003</v>
          </cell>
          <cell r="E53226" t="str">
            <v>LA CORPORACION COLOMBIANA DE INVESTIGACION AGROPECUARIA - AGROSAVIA</v>
          </cell>
        </row>
        <row r="53227">
          <cell r="B53227">
            <v>226523</v>
          </cell>
          <cell r="C53227">
            <v>45083</v>
          </cell>
          <cell r="D53227" t="str">
            <v>03-680003</v>
          </cell>
          <cell r="E53227" t="str">
            <v>LA CORPORACION COLOMBIANA DE INVESTIGACION AGROPECUARIA - AGROSAVIA</v>
          </cell>
        </row>
        <row r="53228">
          <cell r="B53228">
            <v>229523</v>
          </cell>
          <cell r="C53228">
            <v>45083</v>
          </cell>
          <cell r="D53228" t="str">
            <v>03-170001</v>
          </cell>
          <cell r="E53228" t="str">
            <v>UNIVERSIDAD DE CALDAS</v>
          </cell>
        </row>
        <row r="53229">
          <cell r="B53229">
            <v>229623</v>
          </cell>
          <cell r="C53229">
            <v>45083</v>
          </cell>
          <cell r="D53229" t="str">
            <v>03-680003</v>
          </cell>
          <cell r="E53229" t="str">
            <v>LA CORPORACION COLOMBIANA DE INVESTIGACION AGROPECUARIA - AGROSAVIA</v>
          </cell>
        </row>
        <row r="53230">
          <cell r="B53230">
            <v>229723</v>
          </cell>
          <cell r="C53230">
            <v>45083</v>
          </cell>
          <cell r="D53230" t="str">
            <v>03-680003</v>
          </cell>
          <cell r="E53230" t="str">
            <v>LA CORPORACION COLOMBIANA DE INVESTIGACION AGROPECUARIA - AGROSAVIA</v>
          </cell>
        </row>
        <row r="53231">
          <cell r="B53231">
            <v>229823</v>
          </cell>
          <cell r="C53231">
            <v>45083</v>
          </cell>
          <cell r="D53231" t="str">
            <v>03-680003</v>
          </cell>
          <cell r="E53231" t="str">
            <v>LA CORPORACION COLOMBIANA DE INVESTIGACION AGROPECUARIA - AGROSAVIA</v>
          </cell>
        </row>
        <row r="53232">
          <cell r="B53232">
            <v>229923</v>
          </cell>
          <cell r="C53232">
            <v>45083</v>
          </cell>
          <cell r="D53232" t="str">
            <v>03-680003</v>
          </cell>
          <cell r="E53232" t="str">
            <v>LA CORPORACION COLOMBIANA DE INVESTIGACION AGROPECUARIA - AGROSAVIA</v>
          </cell>
        </row>
        <row r="53233">
          <cell r="B53233">
            <v>230023</v>
          </cell>
          <cell r="C53233">
            <v>45083</v>
          </cell>
          <cell r="D53233" t="str">
            <v>03-680003</v>
          </cell>
          <cell r="E53233" t="str">
            <v>LA CORPORACION COLOMBIANA DE INVESTIGACION AGROPECUARIA - AGROSAVIA</v>
          </cell>
        </row>
        <row r="53234">
          <cell r="B53234">
            <v>230123</v>
          </cell>
          <cell r="C53234">
            <v>45083</v>
          </cell>
          <cell r="D53234" t="str">
            <v>03-680003</v>
          </cell>
          <cell r="E53234" t="str">
            <v>LA CORPORACION COLOMBIANA DE INVESTIGACION AGROPECUARIA - AGROSAVIA</v>
          </cell>
        </row>
        <row r="53235">
          <cell r="B53235">
            <v>230223</v>
          </cell>
          <cell r="C53235">
            <v>45083</v>
          </cell>
          <cell r="D53235" t="str">
            <v>03-680003</v>
          </cell>
          <cell r="E53235" t="str">
            <v>LA CORPORACION COLOMBIANA DE INVESTIGACION AGROPECUARIA - AGROSAVIA</v>
          </cell>
        </row>
        <row r="53236">
          <cell r="B53236">
            <v>230323</v>
          </cell>
          <cell r="C53236">
            <v>45083</v>
          </cell>
          <cell r="D53236" t="str">
            <v>03-680003</v>
          </cell>
          <cell r="E53236" t="str">
            <v>LA CORPORACION COLOMBIANA DE INVESTIGACION AGROPECUARIA - AGROSAVIA</v>
          </cell>
        </row>
        <row r="53237">
          <cell r="B53237">
            <v>230423</v>
          </cell>
          <cell r="C53237">
            <v>45083</v>
          </cell>
          <cell r="D53237" t="str">
            <v>03-680003</v>
          </cell>
          <cell r="E53237" t="str">
            <v>LA CORPORACION COLOMBIANA DE INVESTIGACION AGROPECUARIA - AGROSAVIA</v>
          </cell>
        </row>
        <row r="53238">
          <cell r="B53238">
            <v>230523</v>
          </cell>
          <cell r="C53238">
            <v>45083</v>
          </cell>
          <cell r="D53238" t="str">
            <v>03-680003</v>
          </cell>
          <cell r="E53238" t="str">
            <v>LA CORPORACION COLOMBIANA DE INVESTIGACION AGROPECUARIA - AGROSAVIA</v>
          </cell>
        </row>
        <row r="53239">
          <cell r="B53239">
            <v>230623</v>
          </cell>
          <cell r="C53239">
            <v>45083</v>
          </cell>
          <cell r="D53239" t="str">
            <v>03-680003</v>
          </cell>
          <cell r="E53239" t="str">
            <v>LA CORPORACION COLOMBIANA DE INVESTIGACION AGROPECUARIA - AGROSAVIA</v>
          </cell>
        </row>
        <row r="53240">
          <cell r="B53240">
            <v>230723</v>
          </cell>
          <cell r="C53240">
            <v>45083</v>
          </cell>
          <cell r="D53240" t="str">
            <v>03-680003</v>
          </cell>
          <cell r="E53240" t="str">
            <v>LA CORPORACION COLOMBIANA DE INVESTIGACION AGROPECUARIA - AGROSAVIA</v>
          </cell>
        </row>
        <row r="53241">
          <cell r="B53241">
            <v>229023</v>
          </cell>
          <cell r="C53241">
            <v>45083</v>
          </cell>
          <cell r="D53241" t="str">
            <v>03-680003</v>
          </cell>
          <cell r="E53241" t="str">
            <v>LA CORPORACION COLOMBIANA DE INVESTIGACION AGROPECUARIA - AGROSAVIA</v>
          </cell>
        </row>
        <row r="53242">
          <cell r="B53242">
            <v>229123</v>
          </cell>
          <cell r="C53242">
            <v>45083</v>
          </cell>
          <cell r="D53242" t="str">
            <v>03-680003</v>
          </cell>
          <cell r="E53242" t="str">
            <v>LA CORPORACION COLOMBIANA DE INVESTIGACION AGROPECUARIA - AGROSAVIA</v>
          </cell>
        </row>
        <row r="53243">
          <cell r="B53243">
            <v>229223</v>
          </cell>
          <cell r="C53243">
            <v>45083</v>
          </cell>
          <cell r="D53243" t="str">
            <v>03-680003</v>
          </cell>
          <cell r="E53243" t="str">
            <v>LA CORPORACION COLOMBIANA DE INVESTIGACION AGROPECUARIA - AGROSAVIA</v>
          </cell>
        </row>
        <row r="53244">
          <cell r="B53244">
            <v>229323</v>
          </cell>
          <cell r="C53244">
            <v>45083</v>
          </cell>
          <cell r="D53244" t="str">
            <v>03-680003</v>
          </cell>
          <cell r="E53244" t="str">
            <v>LA CORPORACION COLOMBIANA DE INVESTIGACION AGROPECUARIA - AGROSAVIA</v>
          </cell>
        </row>
        <row r="53245">
          <cell r="B53245">
            <v>228523</v>
          </cell>
          <cell r="C53245">
            <v>45083</v>
          </cell>
          <cell r="D53245" t="str">
            <v>03-170001</v>
          </cell>
          <cell r="E53245" t="str">
            <v>UNIVERSIDAD DE CALDAS</v>
          </cell>
        </row>
        <row r="53246">
          <cell r="B53246">
            <v>228623</v>
          </cell>
          <cell r="C53246">
            <v>45083</v>
          </cell>
          <cell r="D53246" t="str">
            <v>03-170001</v>
          </cell>
          <cell r="E53246" t="str">
            <v>UNIVERSIDAD DE CALDAS</v>
          </cell>
        </row>
        <row r="53247">
          <cell r="B53247">
            <v>227923</v>
          </cell>
          <cell r="C53247">
            <v>45083</v>
          </cell>
          <cell r="D53247" t="str">
            <v>02-85410</v>
          </cell>
          <cell r="E53247" t="str">
            <v>MUNICIPIO DE TAURAMENA</v>
          </cell>
        </row>
        <row r="53248">
          <cell r="B53248">
            <v>227023</v>
          </cell>
          <cell r="C53248">
            <v>45083</v>
          </cell>
          <cell r="D53248" t="str">
            <v>01-210300</v>
          </cell>
          <cell r="E53248" t="str">
            <v>SERVICIO GEOLÓGICO COLOMBIANO - SGC</v>
          </cell>
        </row>
        <row r="53249">
          <cell r="B53249">
            <v>227123</v>
          </cell>
          <cell r="C53249">
            <v>45083</v>
          </cell>
          <cell r="D53249" t="str">
            <v>01-100000</v>
          </cell>
          <cell r="E53249" t="str">
            <v xml:space="preserve">SISTEMA GENERAL DE REGALÍAS </v>
          </cell>
        </row>
        <row r="53250">
          <cell r="B53250">
            <v>231723</v>
          </cell>
          <cell r="C53250">
            <v>45084</v>
          </cell>
          <cell r="D53250" t="str">
            <v>01-100000</v>
          </cell>
          <cell r="E53250" t="str">
            <v xml:space="preserve">SISTEMA GENERAL DE REGALÍAS </v>
          </cell>
        </row>
        <row r="53251">
          <cell r="B53251">
            <v>230923</v>
          </cell>
          <cell r="C53251">
            <v>45084</v>
          </cell>
          <cell r="D53251" t="str">
            <v>02-50000</v>
          </cell>
          <cell r="E53251" t="str">
            <v>DEPARTAMENTO DEL META</v>
          </cell>
        </row>
        <row r="53252">
          <cell r="B53252">
            <v>231023</v>
          </cell>
          <cell r="C53252">
            <v>45084</v>
          </cell>
          <cell r="D53252" t="str">
            <v>01-210300</v>
          </cell>
          <cell r="E53252" t="str">
            <v>SERVICIO GEOLÓGICO COLOMBIANO - SGC</v>
          </cell>
        </row>
        <row r="53253">
          <cell r="B53253">
            <v>231123</v>
          </cell>
          <cell r="C53253">
            <v>45084</v>
          </cell>
          <cell r="D53253" t="str">
            <v>01-210300</v>
          </cell>
          <cell r="E53253" t="str">
            <v>SERVICIO GEOLÓGICO COLOMBIANO - SGC</v>
          </cell>
        </row>
        <row r="53254">
          <cell r="B53254">
            <v>231223</v>
          </cell>
          <cell r="C53254">
            <v>45084</v>
          </cell>
          <cell r="D53254" t="str">
            <v>03-170001</v>
          </cell>
          <cell r="E53254" t="str">
            <v>UNIVERSIDAD DE CALDAS</v>
          </cell>
        </row>
        <row r="53255">
          <cell r="B53255">
            <v>236723</v>
          </cell>
          <cell r="C53255">
            <v>45084</v>
          </cell>
          <cell r="D53255" t="str">
            <v>01-100000</v>
          </cell>
          <cell r="E53255" t="str">
            <v xml:space="preserve">SISTEMA GENERAL DE REGALÍAS </v>
          </cell>
        </row>
        <row r="53256">
          <cell r="B53256">
            <v>236823</v>
          </cell>
          <cell r="C53256">
            <v>45084</v>
          </cell>
          <cell r="D53256" t="str">
            <v>01-100000</v>
          </cell>
          <cell r="E53256" t="str">
            <v xml:space="preserve">SISTEMA GENERAL DE REGALÍAS </v>
          </cell>
        </row>
        <row r="53257">
          <cell r="B53257">
            <v>236923</v>
          </cell>
          <cell r="C53257">
            <v>45084</v>
          </cell>
          <cell r="D53257" t="str">
            <v>01-100000</v>
          </cell>
          <cell r="E53257" t="str">
            <v xml:space="preserve">SISTEMA GENERAL DE REGALÍAS </v>
          </cell>
        </row>
        <row r="53258">
          <cell r="B53258">
            <v>237023</v>
          </cell>
          <cell r="C53258">
            <v>45084</v>
          </cell>
          <cell r="D53258" t="str">
            <v>01-100000</v>
          </cell>
          <cell r="E53258" t="str">
            <v xml:space="preserve">SISTEMA GENERAL DE REGALÍAS </v>
          </cell>
        </row>
        <row r="53259">
          <cell r="B53259">
            <v>237123</v>
          </cell>
          <cell r="C53259">
            <v>45084</v>
          </cell>
          <cell r="D53259" t="str">
            <v>01-100000</v>
          </cell>
          <cell r="E53259" t="str">
            <v xml:space="preserve">SISTEMA GENERAL DE REGALÍAS </v>
          </cell>
        </row>
        <row r="53260">
          <cell r="B53260">
            <v>237223</v>
          </cell>
          <cell r="C53260">
            <v>45084</v>
          </cell>
          <cell r="D53260" t="str">
            <v>01-100000</v>
          </cell>
          <cell r="E53260" t="str">
            <v xml:space="preserve">SISTEMA GENERAL DE REGALÍAS </v>
          </cell>
        </row>
        <row r="53261">
          <cell r="B53261">
            <v>237323</v>
          </cell>
          <cell r="C53261">
            <v>45084</v>
          </cell>
          <cell r="D53261" t="str">
            <v>01-100000</v>
          </cell>
          <cell r="E53261" t="str">
            <v xml:space="preserve">SISTEMA GENERAL DE REGALÍAS </v>
          </cell>
        </row>
        <row r="53262">
          <cell r="B53262">
            <v>237423</v>
          </cell>
          <cell r="C53262">
            <v>45084</v>
          </cell>
          <cell r="D53262" t="str">
            <v>01-100000</v>
          </cell>
          <cell r="E53262" t="str">
            <v xml:space="preserve">SISTEMA GENERAL DE REGALÍAS </v>
          </cell>
        </row>
        <row r="53263">
          <cell r="B53263">
            <v>237523</v>
          </cell>
          <cell r="C53263">
            <v>45084</v>
          </cell>
          <cell r="D53263" t="str">
            <v>01-100000</v>
          </cell>
          <cell r="E53263" t="str">
            <v xml:space="preserve">SISTEMA GENERAL DE REGALÍAS </v>
          </cell>
        </row>
        <row r="53264">
          <cell r="B53264">
            <v>231523</v>
          </cell>
          <cell r="C53264">
            <v>45084</v>
          </cell>
          <cell r="D53264" t="str">
            <v>03-190002</v>
          </cell>
          <cell r="E53264" t="str">
            <v>UNIVERSIDAD DEL CAUCA</v>
          </cell>
        </row>
        <row r="53265">
          <cell r="B53265">
            <v>230823</v>
          </cell>
          <cell r="C53265">
            <v>45084</v>
          </cell>
          <cell r="D53265" t="str">
            <v>02-15518</v>
          </cell>
          <cell r="E53265" t="str">
            <v>MUNICIPIO DE PAJARITO</v>
          </cell>
        </row>
        <row r="53266">
          <cell r="B53266">
            <v>231323</v>
          </cell>
          <cell r="C53266">
            <v>45084</v>
          </cell>
          <cell r="D53266" t="str">
            <v>01-130100-DT</v>
          </cell>
          <cell r="E53266" t="str">
            <v>Direccion Nacional del Tesoro</v>
          </cell>
        </row>
        <row r="53267">
          <cell r="B53267">
            <v>231423</v>
          </cell>
          <cell r="C53267">
            <v>45084</v>
          </cell>
          <cell r="D53267" t="str">
            <v>02-41396</v>
          </cell>
          <cell r="E53267" t="str">
            <v>MUNICIPIO DE LA PLATA</v>
          </cell>
        </row>
        <row r="53268">
          <cell r="B53268">
            <v>231623</v>
          </cell>
          <cell r="C53268">
            <v>45084</v>
          </cell>
          <cell r="D53268" t="str">
            <v>01-130100-DT</v>
          </cell>
          <cell r="E53268" t="str">
            <v>Direccion Nacional del Tesoro</v>
          </cell>
        </row>
        <row r="53269">
          <cell r="B53269">
            <v>232123</v>
          </cell>
          <cell r="C53269">
            <v>45085</v>
          </cell>
          <cell r="D53269" t="str">
            <v>01-130100-DT</v>
          </cell>
          <cell r="E53269" t="str">
            <v>Direccion Nacional del Tesoro</v>
          </cell>
        </row>
        <row r="53270">
          <cell r="B53270">
            <v>232223</v>
          </cell>
          <cell r="C53270">
            <v>45085</v>
          </cell>
          <cell r="D53270" t="str">
            <v>01-130100-DT</v>
          </cell>
          <cell r="E53270" t="str">
            <v>Direccion Nacional del Tesoro</v>
          </cell>
        </row>
        <row r="53271">
          <cell r="B53271">
            <v>232323</v>
          </cell>
          <cell r="C53271">
            <v>45085</v>
          </cell>
          <cell r="D53271" t="str">
            <v>01-130100-DT</v>
          </cell>
          <cell r="E53271" t="str">
            <v>Direccion Nacional del Tesoro</v>
          </cell>
        </row>
        <row r="53272">
          <cell r="B53272">
            <v>232423</v>
          </cell>
          <cell r="C53272">
            <v>45085</v>
          </cell>
          <cell r="D53272" t="str">
            <v>01-130100-DT</v>
          </cell>
          <cell r="E53272" t="str">
            <v>Direccion Nacional del Tesoro</v>
          </cell>
        </row>
        <row r="53273">
          <cell r="B53273">
            <v>232523</v>
          </cell>
          <cell r="C53273">
            <v>45085</v>
          </cell>
          <cell r="D53273" t="str">
            <v>01-130100-DT</v>
          </cell>
          <cell r="E53273" t="str">
            <v>Direccion Nacional del Tesoro</v>
          </cell>
        </row>
        <row r="53274">
          <cell r="B53274">
            <v>232623</v>
          </cell>
          <cell r="C53274">
            <v>45085</v>
          </cell>
          <cell r="D53274" t="str">
            <v>01-130100-DT</v>
          </cell>
          <cell r="E53274" t="str">
            <v>Direccion Nacional del Tesoro</v>
          </cell>
        </row>
        <row r="53275">
          <cell r="B53275">
            <v>232723</v>
          </cell>
          <cell r="C53275">
            <v>45085</v>
          </cell>
          <cell r="D53275" t="str">
            <v>01-210300</v>
          </cell>
          <cell r="E53275" t="str">
            <v>SERVICIO GEOLÓGICO COLOMBIANO - SGC</v>
          </cell>
        </row>
        <row r="53276">
          <cell r="B53276">
            <v>232823</v>
          </cell>
          <cell r="C53276">
            <v>45085</v>
          </cell>
          <cell r="D53276" t="str">
            <v>01-130100-DT</v>
          </cell>
          <cell r="E53276" t="str">
            <v>Direccion Nacional del Tesoro</v>
          </cell>
        </row>
        <row r="53277">
          <cell r="B53277">
            <v>237623</v>
          </cell>
          <cell r="C53277">
            <v>45085</v>
          </cell>
          <cell r="D53277" t="str">
            <v>01-100000</v>
          </cell>
          <cell r="E53277" t="str">
            <v xml:space="preserve">SISTEMA GENERAL DE REGALÍAS </v>
          </cell>
        </row>
        <row r="53278">
          <cell r="B53278">
            <v>237723</v>
          </cell>
          <cell r="C53278">
            <v>45085</v>
          </cell>
          <cell r="D53278" t="str">
            <v>01-100000</v>
          </cell>
          <cell r="E53278" t="str">
            <v xml:space="preserve">SISTEMA GENERAL DE REGALÍAS </v>
          </cell>
        </row>
        <row r="53279">
          <cell r="B53279">
            <v>237823</v>
          </cell>
          <cell r="C53279">
            <v>45085</v>
          </cell>
          <cell r="D53279" t="str">
            <v>01-100000</v>
          </cell>
          <cell r="E53279" t="str">
            <v xml:space="preserve">SISTEMA GENERAL DE REGALÍAS </v>
          </cell>
        </row>
        <row r="53280">
          <cell r="B53280">
            <v>237923</v>
          </cell>
          <cell r="C53280">
            <v>45085</v>
          </cell>
          <cell r="D53280" t="str">
            <v>01-100000</v>
          </cell>
          <cell r="E53280" t="str">
            <v xml:space="preserve">SISTEMA GENERAL DE REGALÍAS </v>
          </cell>
        </row>
        <row r="53281">
          <cell r="B53281">
            <v>238023</v>
          </cell>
          <cell r="C53281">
            <v>45085</v>
          </cell>
          <cell r="D53281" t="str">
            <v>01-100000</v>
          </cell>
          <cell r="E53281" t="str">
            <v xml:space="preserve">SISTEMA GENERAL DE REGALÍAS </v>
          </cell>
        </row>
        <row r="53282">
          <cell r="B53282">
            <v>238123</v>
          </cell>
          <cell r="C53282">
            <v>45085</v>
          </cell>
          <cell r="D53282" t="str">
            <v>01-100000</v>
          </cell>
          <cell r="E53282" t="str">
            <v xml:space="preserve">SISTEMA GENERAL DE REGALÍAS </v>
          </cell>
        </row>
        <row r="53283">
          <cell r="B53283">
            <v>238223</v>
          </cell>
          <cell r="C53283">
            <v>45085</v>
          </cell>
          <cell r="D53283" t="str">
            <v>01-100000</v>
          </cell>
          <cell r="E53283" t="str">
            <v xml:space="preserve">SISTEMA GENERAL DE REGALÍAS </v>
          </cell>
        </row>
        <row r="53284">
          <cell r="B53284">
            <v>238323</v>
          </cell>
          <cell r="C53284">
            <v>45085</v>
          </cell>
          <cell r="D53284" t="str">
            <v>01-100000</v>
          </cell>
          <cell r="E53284" t="str">
            <v xml:space="preserve">SISTEMA GENERAL DE REGALÍAS </v>
          </cell>
        </row>
        <row r="53285">
          <cell r="B53285">
            <v>238423</v>
          </cell>
          <cell r="C53285">
            <v>45085</v>
          </cell>
          <cell r="D53285" t="str">
            <v>01-100000</v>
          </cell>
          <cell r="E53285" t="str">
            <v xml:space="preserve">SISTEMA GENERAL DE REGALÍAS </v>
          </cell>
        </row>
        <row r="53286">
          <cell r="B53286">
            <v>238523</v>
          </cell>
          <cell r="C53286">
            <v>45085</v>
          </cell>
          <cell r="D53286" t="str">
            <v>01-100000</v>
          </cell>
          <cell r="E53286" t="str">
            <v xml:space="preserve">SISTEMA GENERAL DE REGALÍAS </v>
          </cell>
        </row>
        <row r="53287">
          <cell r="B53287">
            <v>238623</v>
          </cell>
          <cell r="C53287">
            <v>45085</v>
          </cell>
          <cell r="D53287" t="str">
            <v>01-100000</v>
          </cell>
          <cell r="E53287" t="str">
            <v xml:space="preserve">SISTEMA GENERAL DE REGALÍAS </v>
          </cell>
        </row>
        <row r="53288">
          <cell r="B53288">
            <v>238723</v>
          </cell>
          <cell r="C53288">
            <v>45085</v>
          </cell>
          <cell r="D53288" t="str">
            <v>01-100000</v>
          </cell>
          <cell r="E53288" t="str">
            <v xml:space="preserve">SISTEMA GENERAL DE REGALÍAS </v>
          </cell>
        </row>
        <row r="53289">
          <cell r="B53289">
            <v>238823</v>
          </cell>
          <cell r="C53289">
            <v>45085</v>
          </cell>
          <cell r="D53289" t="str">
            <v>01-100000</v>
          </cell>
          <cell r="E53289" t="str">
            <v xml:space="preserve">SISTEMA GENERAL DE REGALÍAS </v>
          </cell>
        </row>
        <row r="53290">
          <cell r="B53290">
            <v>238923</v>
          </cell>
          <cell r="C53290">
            <v>45085</v>
          </cell>
          <cell r="D53290" t="str">
            <v>01-100000</v>
          </cell>
          <cell r="E53290" t="str">
            <v xml:space="preserve">SISTEMA GENERAL DE REGALÍAS </v>
          </cell>
        </row>
        <row r="53291">
          <cell r="B53291">
            <v>239023</v>
          </cell>
          <cell r="C53291">
            <v>45085</v>
          </cell>
          <cell r="D53291" t="str">
            <v>01-100000</v>
          </cell>
          <cell r="E53291" t="str">
            <v xml:space="preserve">SISTEMA GENERAL DE REGALÍAS </v>
          </cell>
        </row>
        <row r="53292">
          <cell r="B53292">
            <v>239123</v>
          </cell>
          <cell r="C53292">
            <v>45085</v>
          </cell>
          <cell r="D53292" t="str">
            <v>01-100000</v>
          </cell>
          <cell r="E53292" t="str">
            <v xml:space="preserve">SISTEMA GENERAL DE REGALÍAS </v>
          </cell>
        </row>
        <row r="53293">
          <cell r="B53293">
            <v>239223</v>
          </cell>
          <cell r="C53293">
            <v>45085</v>
          </cell>
          <cell r="D53293" t="str">
            <v>01-100000</v>
          </cell>
          <cell r="E53293" t="str">
            <v xml:space="preserve">SISTEMA GENERAL DE REGALÍAS </v>
          </cell>
        </row>
        <row r="53294">
          <cell r="B53294">
            <v>231823</v>
          </cell>
          <cell r="C53294">
            <v>45085</v>
          </cell>
          <cell r="D53294" t="str">
            <v>01-210300</v>
          </cell>
          <cell r="E53294" t="str">
            <v>SERVICIO GEOLÓGICO COLOMBIANO - SGC</v>
          </cell>
        </row>
        <row r="53295">
          <cell r="B53295">
            <v>231923</v>
          </cell>
          <cell r="C53295">
            <v>45085</v>
          </cell>
          <cell r="D53295" t="str">
            <v>01-210300</v>
          </cell>
          <cell r="E53295" t="str">
            <v>SERVICIO GEOLÓGICO COLOMBIANO - SGC</v>
          </cell>
        </row>
        <row r="53296">
          <cell r="B53296">
            <v>232023</v>
          </cell>
          <cell r="C53296">
            <v>45085</v>
          </cell>
          <cell r="D53296" t="str">
            <v>01-211200</v>
          </cell>
          <cell r="E53296" t="str">
            <v>AGENCIA NACIONAL DE MINERÍA - ANM</v>
          </cell>
        </row>
        <row r="53297">
          <cell r="B53297">
            <v>232923</v>
          </cell>
          <cell r="C53297">
            <v>45085</v>
          </cell>
          <cell r="D53297" t="str">
            <v>01-100000</v>
          </cell>
          <cell r="E53297" t="str">
            <v xml:space="preserve">SISTEMA GENERAL DE REGALÍAS </v>
          </cell>
        </row>
        <row r="53298">
          <cell r="B53298">
            <v>233723</v>
          </cell>
          <cell r="C53298">
            <v>45086</v>
          </cell>
          <cell r="D53298" t="str">
            <v>02-13001</v>
          </cell>
          <cell r="E53298" t="str">
            <v>DISTRITO TURISTICO Y CULTURAL DE CARTAGENA DE INDIAS</v>
          </cell>
        </row>
        <row r="53299">
          <cell r="B53299">
            <v>233823</v>
          </cell>
          <cell r="C53299">
            <v>45086</v>
          </cell>
          <cell r="D53299" t="str">
            <v>01-100000</v>
          </cell>
          <cell r="E53299" t="str">
            <v xml:space="preserve">SISTEMA GENERAL DE REGALÍAS </v>
          </cell>
        </row>
        <row r="53300">
          <cell r="B53300">
            <v>233123</v>
          </cell>
          <cell r="C53300">
            <v>45086</v>
          </cell>
          <cell r="D53300" t="str">
            <v>01-210300</v>
          </cell>
          <cell r="E53300" t="str">
            <v>SERVICIO GEOLÓGICO COLOMBIANO - SGC</v>
          </cell>
        </row>
        <row r="53301">
          <cell r="B53301">
            <v>233223</v>
          </cell>
          <cell r="C53301">
            <v>45086</v>
          </cell>
          <cell r="D53301" t="str">
            <v>01-210300</v>
          </cell>
          <cell r="E53301" t="str">
            <v>SERVICIO GEOLÓGICO COLOMBIANO - SGC</v>
          </cell>
        </row>
        <row r="53302">
          <cell r="B53302">
            <v>239323</v>
          </cell>
          <cell r="C53302">
            <v>45086</v>
          </cell>
          <cell r="D53302" t="str">
            <v>01-100000</v>
          </cell>
          <cell r="E53302" t="str">
            <v xml:space="preserve">SISTEMA GENERAL DE REGALÍAS </v>
          </cell>
        </row>
        <row r="53303">
          <cell r="B53303">
            <v>239423</v>
          </cell>
          <cell r="C53303">
            <v>45086</v>
          </cell>
          <cell r="D53303" t="str">
            <v>01-100000</v>
          </cell>
          <cell r="E53303" t="str">
            <v xml:space="preserve">SISTEMA GENERAL DE REGALÍAS </v>
          </cell>
        </row>
        <row r="53304">
          <cell r="B53304">
            <v>239523</v>
          </cell>
          <cell r="C53304">
            <v>45086</v>
          </cell>
          <cell r="D53304" t="str">
            <v>01-100000</v>
          </cell>
          <cell r="E53304" t="str">
            <v xml:space="preserve">SISTEMA GENERAL DE REGALÍAS </v>
          </cell>
        </row>
        <row r="53305">
          <cell r="B53305">
            <v>239623</v>
          </cell>
          <cell r="C53305">
            <v>45086</v>
          </cell>
          <cell r="D53305" t="str">
            <v>01-100000</v>
          </cell>
          <cell r="E53305" t="str">
            <v xml:space="preserve">SISTEMA GENERAL DE REGALÍAS </v>
          </cell>
        </row>
        <row r="53306">
          <cell r="B53306">
            <v>239723</v>
          </cell>
          <cell r="C53306">
            <v>45086</v>
          </cell>
          <cell r="D53306" t="str">
            <v>01-100000</v>
          </cell>
          <cell r="E53306" t="str">
            <v xml:space="preserve">SISTEMA GENERAL DE REGALÍAS </v>
          </cell>
        </row>
        <row r="53307">
          <cell r="B53307">
            <v>239823</v>
          </cell>
          <cell r="C53307">
            <v>45086</v>
          </cell>
          <cell r="D53307" t="str">
            <v>01-100000</v>
          </cell>
          <cell r="E53307" t="str">
            <v xml:space="preserve">SISTEMA GENERAL DE REGALÍAS </v>
          </cell>
        </row>
        <row r="53308">
          <cell r="B53308">
            <v>239923</v>
          </cell>
          <cell r="C53308">
            <v>45086</v>
          </cell>
          <cell r="D53308" t="str">
            <v>02-85000</v>
          </cell>
          <cell r="E53308" t="str">
            <v>DEPARTAMENTO DEL CASANARE</v>
          </cell>
        </row>
        <row r="53309">
          <cell r="B53309">
            <v>240023</v>
          </cell>
          <cell r="C53309">
            <v>45086</v>
          </cell>
          <cell r="D53309" t="str">
            <v>01-100000</v>
          </cell>
          <cell r="E53309" t="str">
            <v xml:space="preserve">SISTEMA GENERAL DE REGALÍAS </v>
          </cell>
        </row>
        <row r="53310">
          <cell r="B53310">
            <v>240123</v>
          </cell>
          <cell r="C53310">
            <v>45086</v>
          </cell>
          <cell r="D53310" t="str">
            <v>01-100000</v>
          </cell>
          <cell r="E53310" t="str">
            <v xml:space="preserve">SISTEMA GENERAL DE REGALÍAS </v>
          </cell>
        </row>
        <row r="53311">
          <cell r="B53311">
            <v>240223</v>
          </cell>
          <cell r="C53311">
            <v>45086</v>
          </cell>
          <cell r="D53311" t="str">
            <v>01-100000</v>
          </cell>
          <cell r="E53311" t="str">
            <v xml:space="preserve">SISTEMA GENERAL DE REGALÍAS </v>
          </cell>
        </row>
        <row r="53312">
          <cell r="B53312">
            <v>240323</v>
          </cell>
          <cell r="C53312">
            <v>45086</v>
          </cell>
          <cell r="D53312" t="str">
            <v>01-100000</v>
          </cell>
          <cell r="E53312" t="str">
            <v xml:space="preserve">SISTEMA GENERAL DE REGALÍAS </v>
          </cell>
        </row>
        <row r="53313">
          <cell r="B53313">
            <v>240423</v>
          </cell>
          <cell r="C53313">
            <v>45086</v>
          </cell>
          <cell r="D53313" t="str">
            <v>01-100000</v>
          </cell>
          <cell r="E53313" t="str">
            <v xml:space="preserve">SISTEMA GENERAL DE REGALÍAS </v>
          </cell>
        </row>
        <row r="53314">
          <cell r="B53314">
            <v>240523</v>
          </cell>
          <cell r="C53314">
            <v>45086</v>
          </cell>
          <cell r="D53314" t="str">
            <v>01-100000</v>
          </cell>
          <cell r="E53314" t="str">
            <v xml:space="preserve">SISTEMA GENERAL DE REGALÍAS </v>
          </cell>
        </row>
        <row r="53315">
          <cell r="B53315">
            <v>240623</v>
          </cell>
          <cell r="C53315">
            <v>45086</v>
          </cell>
          <cell r="D53315" t="str">
            <v>01-100000</v>
          </cell>
          <cell r="E53315" t="str">
            <v xml:space="preserve">SISTEMA GENERAL DE REGALÍAS </v>
          </cell>
        </row>
        <row r="53316">
          <cell r="B53316">
            <v>240723</v>
          </cell>
          <cell r="C53316">
            <v>45086</v>
          </cell>
          <cell r="D53316" t="str">
            <v>01-100000</v>
          </cell>
          <cell r="E53316" t="str">
            <v xml:space="preserve">SISTEMA GENERAL DE REGALÍAS </v>
          </cell>
        </row>
        <row r="53317">
          <cell r="B53317">
            <v>240823</v>
          </cell>
          <cell r="C53317">
            <v>45086</v>
          </cell>
          <cell r="D53317" t="str">
            <v>01-100000</v>
          </cell>
          <cell r="E53317" t="str">
            <v xml:space="preserve">SISTEMA GENERAL DE REGALÍAS </v>
          </cell>
        </row>
        <row r="53318">
          <cell r="B53318">
            <v>240923</v>
          </cell>
          <cell r="C53318">
            <v>45086</v>
          </cell>
          <cell r="D53318" t="str">
            <v>01-100000</v>
          </cell>
          <cell r="E53318" t="str">
            <v xml:space="preserve">SISTEMA GENERAL DE REGALÍAS </v>
          </cell>
        </row>
        <row r="53319">
          <cell r="B53319">
            <v>241023</v>
          </cell>
          <cell r="C53319">
            <v>45086</v>
          </cell>
          <cell r="D53319" t="str">
            <v>01-100000</v>
          </cell>
          <cell r="E53319" t="str">
            <v xml:space="preserve">SISTEMA GENERAL DE REGALÍAS </v>
          </cell>
        </row>
        <row r="53320">
          <cell r="B53320">
            <v>241123</v>
          </cell>
          <cell r="C53320">
            <v>45086</v>
          </cell>
          <cell r="D53320" t="str">
            <v>01-100000</v>
          </cell>
          <cell r="E53320" t="str">
            <v xml:space="preserve">SISTEMA GENERAL DE REGALÍAS </v>
          </cell>
        </row>
        <row r="53321">
          <cell r="B53321">
            <v>241223</v>
          </cell>
          <cell r="C53321">
            <v>45086</v>
          </cell>
          <cell r="D53321" t="str">
            <v>01-100000</v>
          </cell>
          <cell r="E53321" t="str">
            <v xml:space="preserve">SISTEMA GENERAL DE REGALÍAS </v>
          </cell>
        </row>
        <row r="53322">
          <cell r="B53322">
            <v>233023</v>
          </cell>
          <cell r="C53322">
            <v>45086</v>
          </cell>
          <cell r="D53322" t="str">
            <v>01-130100-DT</v>
          </cell>
          <cell r="E53322" t="str">
            <v>Direccion Nacional del Tesoro</v>
          </cell>
        </row>
        <row r="53323">
          <cell r="B53323">
            <v>233323</v>
          </cell>
          <cell r="C53323">
            <v>45086</v>
          </cell>
          <cell r="D53323" t="str">
            <v>02-41026</v>
          </cell>
          <cell r="E53323" t="str">
            <v>MUNICIPIO DE ALTAMIRA</v>
          </cell>
        </row>
        <row r="53324">
          <cell r="B53324">
            <v>233423</v>
          </cell>
          <cell r="C53324">
            <v>45086</v>
          </cell>
          <cell r="D53324" t="str">
            <v>01-130100-DT</v>
          </cell>
          <cell r="E53324" t="str">
            <v>Direccion Nacional del Tesoro</v>
          </cell>
        </row>
        <row r="53325">
          <cell r="B53325">
            <v>233523</v>
          </cell>
          <cell r="C53325">
            <v>45086</v>
          </cell>
          <cell r="D53325" t="str">
            <v>02-41524</v>
          </cell>
          <cell r="E53325" t="str">
            <v>MUNICIPIO DE PALERMO</v>
          </cell>
        </row>
        <row r="53326">
          <cell r="B53326">
            <v>233623</v>
          </cell>
          <cell r="C53326">
            <v>45086</v>
          </cell>
          <cell r="D53326" t="str">
            <v>02-41791</v>
          </cell>
          <cell r="E53326" t="str">
            <v>MUNICIPIO DE TARQUI</v>
          </cell>
        </row>
        <row r="53327">
          <cell r="B53327">
            <v>243823</v>
          </cell>
          <cell r="C53327">
            <v>45090</v>
          </cell>
          <cell r="D53327" t="str">
            <v>01-130100-DT</v>
          </cell>
          <cell r="E53327" t="str">
            <v>Direccion Nacional del Tesoro</v>
          </cell>
        </row>
        <row r="53328">
          <cell r="B53328">
            <v>244223</v>
          </cell>
          <cell r="C53328">
            <v>45090</v>
          </cell>
          <cell r="D53328" t="str">
            <v>01-130100-DT</v>
          </cell>
          <cell r="E53328" t="str">
            <v>Direccion Nacional del Tesoro</v>
          </cell>
        </row>
        <row r="53329">
          <cell r="B53329">
            <v>241323</v>
          </cell>
          <cell r="C53329">
            <v>45090</v>
          </cell>
          <cell r="D53329" t="str">
            <v>01-100000</v>
          </cell>
          <cell r="E53329" t="str">
            <v xml:space="preserve">SISTEMA GENERAL DE REGALÍAS </v>
          </cell>
        </row>
        <row r="53330">
          <cell r="B53330">
            <v>241423</v>
          </cell>
          <cell r="C53330">
            <v>45090</v>
          </cell>
          <cell r="D53330" t="str">
            <v>01-100000</v>
          </cell>
          <cell r="E53330" t="str">
            <v xml:space="preserve">SISTEMA GENERAL DE REGALÍAS </v>
          </cell>
        </row>
        <row r="53331">
          <cell r="B53331">
            <v>241523</v>
          </cell>
          <cell r="C53331">
            <v>45090</v>
          </cell>
          <cell r="D53331" t="str">
            <v>01-100000</v>
          </cell>
          <cell r="E53331" t="str">
            <v xml:space="preserve">SISTEMA GENERAL DE REGALÍAS </v>
          </cell>
        </row>
        <row r="53332">
          <cell r="B53332">
            <v>241623</v>
          </cell>
          <cell r="C53332">
            <v>45090</v>
          </cell>
          <cell r="D53332" t="str">
            <v>01-100000</v>
          </cell>
          <cell r="E53332" t="str">
            <v xml:space="preserve">SISTEMA GENERAL DE REGALÍAS </v>
          </cell>
        </row>
        <row r="53333">
          <cell r="B53333">
            <v>241723</v>
          </cell>
          <cell r="C53333">
            <v>45090</v>
          </cell>
          <cell r="D53333" t="str">
            <v>01-100000</v>
          </cell>
          <cell r="E53333" t="str">
            <v xml:space="preserve">SISTEMA GENERAL DE REGALÍAS </v>
          </cell>
        </row>
        <row r="53334">
          <cell r="B53334">
            <v>241823</v>
          </cell>
          <cell r="C53334">
            <v>45090</v>
          </cell>
          <cell r="D53334" t="str">
            <v>01-100000</v>
          </cell>
          <cell r="E53334" t="str">
            <v xml:space="preserve">SISTEMA GENERAL DE REGALÍAS </v>
          </cell>
        </row>
        <row r="53335">
          <cell r="B53335">
            <v>244323</v>
          </cell>
          <cell r="C53335">
            <v>45090</v>
          </cell>
          <cell r="D53335" t="str">
            <v>01-210300</v>
          </cell>
          <cell r="E53335" t="str">
            <v>SERVICIO GEOLÓGICO COLOMBIANO - SGC</v>
          </cell>
        </row>
        <row r="53336">
          <cell r="B53336">
            <v>244423</v>
          </cell>
          <cell r="C53336">
            <v>45090</v>
          </cell>
          <cell r="D53336" t="str">
            <v>01-210300</v>
          </cell>
          <cell r="E53336" t="str">
            <v>SERVICIO GEOLÓGICO COLOMBIANO - SGC</v>
          </cell>
        </row>
        <row r="53337">
          <cell r="B53337">
            <v>244523</v>
          </cell>
          <cell r="C53337">
            <v>45090</v>
          </cell>
          <cell r="D53337" t="str">
            <v>01-100000</v>
          </cell>
          <cell r="E53337" t="str">
            <v xml:space="preserve">SISTEMA GENERAL DE REGALÍAS </v>
          </cell>
        </row>
        <row r="53338">
          <cell r="B53338">
            <v>243923</v>
          </cell>
          <cell r="C53338">
            <v>45090</v>
          </cell>
          <cell r="D53338" t="str">
            <v>03-050006</v>
          </cell>
          <cell r="E53338" t="str">
            <v>UNIVERSIDAD DE ANTIOQUIA</v>
          </cell>
        </row>
        <row r="53339">
          <cell r="B53339">
            <v>244023</v>
          </cell>
          <cell r="C53339">
            <v>45090</v>
          </cell>
          <cell r="D53339" t="str">
            <v>03-190002</v>
          </cell>
          <cell r="E53339" t="str">
            <v>UNIVERSIDAD DEL CAUCA</v>
          </cell>
        </row>
        <row r="53340">
          <cell r="B53340">
            <v>244123</v>
          </cell>
          <cell r="C53340">
            <v>45090</v>
          </cell>
          <cell r="D53340" t="str">
            <v>01-210300</v>
          </cell>
          <cell r="E53340" t="str">
            <v>SERVICIO GEOLÓGICO COLOMBIANO - SGC</v>
          </cell>
        </row>
        <row r="53341">
          <cell r="B53341">
            <v>243623</v>
          </cell>
          <cell r="C53341">
            <v>45090</v>
          </cell>
          <cell r="D53341" t="str">
            <v>01-211200</v>
          </cell>
          <cell r="E53341" t="str">
            <v>AGENCIA NACIONAL DE MINERÍA - ANM</v>
          </cell>
        </row>
        <row r="53342">
          <cell r="B53342">
            <v>243723</v>
          </cell>
          <cell r="C53342">
            <v>45090</v>
          </cell>
          <cell r="D53342" t="str">
            <v>01-211200</v>
          </cell>
          <cell r="E53342" t="str">
            <v>AGENCIA NACIONAL DE MINERÍA - ANM</v>
          </cell>
        </row>
        <row r="53343">
          <cell r="B53343">
            <v>245823</v>
          </cell>
          <cell r="C53343">
            <v>45091</v>
          </cell>
          <cell r="D53343" t="str">
            <v>02-86568</v>
          </cell>
          <cell r="E53343" t="str">
            <v>MUNICIPIO DE PUERTO ASIS</v>
          </cell>
        </row>
        <row r="53344">
          <cell r="B53344">
            <v>245123</v>
          </cell>
          <cell r="C53344">
            <v>45091</v>
          </cell>
          <cell r="D53344" t="str">
            <v>01-210300</v>
          </cell>
          <cell r="E53344" t="str">
            <v>SERVICIO GEOLÓGICO COLOMBIANO - SGC</v>
          </cell>
        </row>
        <row r="53345">
          <cell r="B53345">
            <v>245223</v>
          </cell>
          <cell r="C53345">
            <v>45091</v>
          </cell>
          <cell r="D53345" t="str">
            <v>01-100000</v>
          </cell>
          <cell r="E53345" t="str">
            <v xml:space="preserve">SISTEMA GENERAL DE REGALÍAS </v>
          </cell>
        </row>
        <row r="53346">
          <cell r="B53346">
            <v>244823</v>
          </cell>
          <cell r="C53346">
            <v>45091</v>
          </cell>
          <cell r="D53346" t="str">
            <v>01-210300</v>
          </cell>
          <cell r="E53346" t="str">
            <v>SERVICIO GEOLÓGICO COLOMBIANO - SGC</v>
          </cell>
        </row>
        <row r="53347">
          <cell r="B53347">
            <v>244923</v>
          </cell>
          <cell r="C53347">
            <v>45091</v>
          </cell>
          <cell r="D53347" t="str">
            <v>01-210300</v>
          </cell>
          <cell r="E53347" t="str">
            <v>SERVICIO GEOLÓGICO COLOMBIANO - SGC</v>
          </cell>
        </row>
        <row r="53348">
          <cell r="B53348">
            <v>241923</v>
          </cell>
          <cell r="C53348">
            <v>45091</v>
          </cell>
          <cell r="D53348" t="str">
            <v>01-100000</v>
          </cell>
          <cell r="E53348" t="str">
            <v xml:space="preserve">SISTEMA GENERAL DE REGALÍAS </v>
          </cell>
        </row>
        <row r="53349">
          <cell r="B53349">
            <v>242023</v>
          </cell>
          <cell r="C53349">
            <v>45091</v>
          </cell>
          <cell r="D53349" t="str">
            <v>01-100000</v>
          </cell>
          <cell r="E53349" t="str">
            <v xml:space="preserve">SISTEMA GENERAL DE REGALÍAS </v>
          </cell>
        </row>
        <row r="53350">
          <cell r="B53350">
            <v>242123</v>
          </cell>
          <cell r="C53350">
            <v>45091</v>
          </cell>
          <cell r="D53350" t="str">
            <v>01-100000</v>
          </cell>
          <cell r="E53350" t="str">
            <v xml:space="preserve">SISTEMA GENERAL DE REGALÍAS </v>
          </cell>
        </row>
        <row r="53351">
          <cell r="B53351">
            <v>242223</v>
          </cell>
          <cell r="C53351">
            <v>45091</v>
          </cell>
          <cell r="D53351" t="str">
            <v>01-100000</v>
          </cell>
          <cell r="E53351" t="str">
            <v xml:space="preserve">SISTEMA GENERAL DE REGALÍAS </v>
          </cell>
        </row>
        <row r="53352">
          <cell r="B53352">
            <v>242323</v>
          </cell>
          <cell r="C53352">
            <v>45091</v>
          </cell>
          <cell r="D53352" t="str">
            <v>01-100000</v>
          </cell>
          <cell r="E53352" t="str">
            <v xml:space="preserve">SISTEMA GENERAL DE REGALÍAS </v>
          </cell>
        </row>
        <row r="53353">
          <cell r="B53353">
            <v>242423</v>
          </cell>
          <cell r="C53353">
            <v>45091</v>
          </cell>
          <cell r="D53353" t="str">
            <v>01-100000</v>
          </cell>
          <cell r="E53353" t="str">
            <v xml:space="preserve">SISTEMA GENERAL DE REGALÍAS </v>
          </cell>
        </row>
        <row r="53354">
          <cell r="B53354">
            <v>242523</v>
          </cell>
          <cell r="C53354">
            <v>45091</v>
          </cell>
          <cell r="D53354" t="str">
            <v>01-100000</v>
          </cell>
          <cell r="E53354" t="str">
            <v xml:space="preserve">SISTEMA GENERAL DE REGALÍAS </v>
          </cell>
        </row>
        <row r="53355">
          <cell r="B53355">
            <v>242623</v>
          </cell>
          <cell r="C53355">
            <v>45091</v>
          </cell>
          <cell r="D53355" t="str">
            <v>01-100000</v>
          </cell>
          <cell r="E53355" t="str">
            <v xml:space="preserve">SISTEMA GENERAL DE REGALÍAS </v>
          </cell>
        </row>
        <row r="53356">
          <cell r="B53356">
            <v>244623</v>
          </cell>
          <cell r="C53356">
            <v>45091</v>
          </cell>
          <cell r="D53356" t="str">
            <v>01-130100-DT</v>
          </cell>
          <cell r="E53356" t="str">
            <v>Direccion Nacional del Tesoro</v>
          </cell>
        </row>
        <row r="53357">
          <cell r="B53357">
            <v>244723</v>
          </cell>
          <cell r="C53357">
            <v>45091</v>
          </cell>
          <cell r="D53357" t="str">
            <v>01-130100-DT</v>
          </cell>
          <cell r="E53357" t="str">
            <v>Direccion Nacional del Tesoro</v>
          </cell>
        </row>
        <row r="53358">
          <cell r="B53358">
            <v>245023</v>
          </cell>
          <cell r="C53358">
            <v>45091</v>
          </cell>
          <cell r="D53358" t="str">
            <v>01-130100-DT</v>
          </cell>
          <cell r="E53358" t="str">
            <v>Direccion Nacional del Tesoro</v>
          </cell>
        </row>
        <row r="53359">
          <cell r="B53359">
            <v>245323</v>
          </cell>
          <cell r="C53359">
            <v>45091</v>
          </cell>
          <cell r="D53359" t="str">
            <v>01-210300</v>
          </cell>
          <cell r="E53359" t="str">
            <v>SERVICIO GEOLÓGICO COLOMBIANO - SGC</v>
          </cell>
        </row>
        <row r="53360">
          <cell r="B53360">
            <v>245423</v>
          </cell>
          <cell r="C53360">
            <v>45091</v>
          </cell>
          <cell r="D53360" t="str">
            <v>01-130100-DT</v>
          </cell>
          <cell r="E53360" t="str">
            <v>Direccion Nacional del Tesoro</v>
          </cell>
        </row>
        <row r="53361">
          <cell r="B53361">
            <v>245523</v>
          </cell>
          <cell r="C53361">
            <v>45091</v>
          </cell>
          <cell r="D53361" t="str">
            <v>02-52399</v>
          </cell>
          <cell r="E53361" t="str">
            <v>MUNICIPIO  LA UNION</v>
          </cell>
        </row>
        <row r="53362">
          <cell r="B53362">
            <v>245623</v>
          </cell>
          <cell r="C53362">
            <v>45091</v>
          </cell>
          <cell r="D53362" t="str">
            <v>02-52399</v>
          </cell>
          <cell r="E53362" t="str">
            <v>MUNICIPIO  LA UNION</v>
          </cell>
        </row>
        <row r="53363">
          <cell r="B53363">
            <v>245723</v>
          </cell>
          <cell r="C53363">
            <v>45091</v>
          </cell>
          <cell r="D53363" t="str">
            <v>02-52399</v>
          </cell>
          <cell r="E53363" t="str">
            <v>MUNICIPIO  LA UNION</v>
          </cell>
        </row>
        <row r="53364">
          <cell r="B53364">
            <v>245923</v>
          </cell>
          <cell r="C53364">
            <v>45092</v>
          </cell>
          <cell r="D53364" t="str">
            <v>01-210300</v>
          </cell>
          <cell r="E53364" t="str">
            <v>SERVICIO GEOLÓGICO COLOMBIANO - SGC</v>
          </cell>
        </row>
        <row r="53365">
          <cell r="B53365">
            <v>246523</v>
          </cell>
          <cell r="C53365">
            <v>45092</v>
          </cell>
          <cell r="D53365" t="str">
            <v>02-52835</v>
          </cell>
          <cell r="E53365" t="str">
            <v>MUNICIPIO DE TUMACO</v>
          </cell>
        </row>
        <row r="53366">
          <cell r="B53366">
            <v>246323</v>
          </cell>
          <cell r="C53366">
            <v>45092</v>
          </cell>
          <cell r="D53366" t="str">
            <v>02-81794</v>
          </cell>
          <cell r="E53366" t="str">
            <v>MUNICIPIO DE TAME</v>
          </cell>
        </row>
        <row r="53367">
          <cell r="B53367">
            <v>246923</v>
          </cell>
          <cell r="C53367">
            <v>45092</v>
          </cell>
          <cell r="D53367" t="str">
            <v>01-130100-DT</v>
          </cell>
          <cell r="E53367" t="str">
            <v>Direccion Nacional del Tesoro</v>
          </cell>
        </row>
        <row r="53368">
          <cell r="B53368">
            <v>247123</v>
          </cell>
          <cell r="C53368">
            <v>45092</v>
          </cell>
          <cell r="D53368" t="str">
            <v>03-520001</v>
          </cell>
          <cell r="E53368" t="str">
            <v>UNIVERSIDAD DE NARIÑO</v>
          </cell>
        </row>
        <row r="53369">
          <cell r="B53369">
            <v>247223</v>
          </cell>
          <cell r="C53369">
            <v>45092</v>
          </cell>
          <cell r="D53369" t="str">
            <v>03-110025</v>
          </cell>
          <cell r="E53369" t="str">
            <v>FEDERACION NACIONAL DE CAFETEROS DE COLOMBIA</v>
          </cell>
        </row>
        <row r="53370">
          <cell r="B53370">
            <v>247323</v>
          </cell>
          <cell r="C53370">
            <v>45092</v>
          </cell>
          <cell r="D53370" t="str">
            <v>02-52835</v>
          </cell>
          <cell r="E53370" t="str">
            <v>MUNICIPIO DE TUMACO</v>
          </cell>
        </row>
        <row r="53371">
          <cell r="B53371">
            <v>242723</v>
          </cell>
          <cell r="C53371">
            <v>45092</v>
          </cell>
          <cell r="D53371" t="str">
            <v>01-100000</v>
          </cell>
          <cell r="E53371" t="str">
            <v xml:space="preserve">SISTEMA GENERAL DE REGALÍAS </v>
          </cell>
        </row>
        <row r="53372">
          <cell r="B53372">
            <v>242823</v>
          </cell>
          <cell r="C53372">
            <v>45092</v>
          </cell>
          <cell r="D53372" t="str">
            <v>01-100000</v>
          </cell>
          <cell r="E53372" t="str">
            <v xml:space="preserve">SISTEMA GENERAL DE REGALÍAS </v>
          </cell>
        </row>
        <row r="53373">
          <cell r="B53373">
            <v>242923</v>
          </cell>
          <cell r="C53373">
            <v>45092</v>
          </cell>
          <cell r="D53373" t="str">
            <v>01-100000</v>
          </cell>
          <cell r="E53373" t="str">
            <v xml:space="preserve">SISTEMA GENERAL DE REGALÍAS </v>
          </cell>
        </row>
        <row r="53374">
          <cell r="B53374">
            <v>243023</v>
          </cell>
          <cell r="C53374">
            <v>45092</v>
          </cell>
          <cell r="D53374" t="str">
            <v>01-100000</v>
          </cell>
          <cell r="E53374" t="str">
            <v xml:space="preserve">SISTEMA GENERAL DE REGALÍAS </v>
          </cell>
        </row>
        <row r="53375">
          <cell r="B53375">
            <v>243123</v>
          </cell>
          <cell r="C53375">
            <v>45092</v>
          </cell>
          <cell r="D53375" t="str">
            <v>01-100000</v>
          </cell>
          <cell r="E53375" t="str">
            <v xml:space="preserve">SISTEMA GENERAL DE REGALÍAS </v>
          </cell>
        </row>
        <row r="53376">
          <cell r="B53376">
            <v>247023</v>
          </cell>
          <cell r="C53376">
            <v>45092</v>
          </cell>
          <cell r="D53376" t="str">
            <v>03-190002</v>
          </cell>
          <cell r="E53376" t="str">
            <v>UNIVERSIDAD DEL CAUCA</v>
          </cell>
        </row>
        <row r="53377">
          <cell r="B53377">
            <v>246423</v>
          </cell>
          <cell r="C53377">
            <v>45092</v>
          </cell>
          <cell r="D53377" t="str">
            <v>02-68081</v>
          </cell>
          <cell r="E53377" t="str">
            <v>MUNICIPIO DE BARRANCABERMEJA</v>
          </cell>
        </row>
        <row r="53378">
          <cell r="B53378">
            <v>246623</v>
          </cell>
          <cell r="C53378">
            <v>45092</v>
          </cell>
          <cell r="D53378" t="str">
            <v>01-210300</v>
          </cell>
          <cell r="E53378" t="str">
            <v>SERVICIO GEOLÓGICO COLOMBIANO - SGC</v>
          </cell>
        </row>
        <row r="53379">
          <cell r="B53379">
            <v>246723</v>
          </cell>
          <cell r="C53379">
            <v>45092</v>
          </cell>
          <cell r="D53379" t="str">
            <v>01-100000</v>
          </cell>
          <cell r="E53379" t="str">
            <v xml:space="preserve">SISTEMA GENERAL DE REGALÍAS </v>
          </cell>
        </row>
        <row r="53380">
          <cell r="B53380">
            <v>246823</v>
          </cell>
          <cell r="C53380">
            <v>45092</v>
          </cell>
          <cell r="D53380" t="str">
            <v>01-210300</v>
          </cell>
          <cell r="E53380" t="str">
            <v>SERVICIO GEOLÓGICO COLOMBIANO - SGC</v>
          </cell>
        </row>
        <row r="53381">
          <cell r="B53381">
            <v>246023</v>
          </cell>
          <cell r="C53381">
            <v>45092</v>
          </cell>
          <cell r="D53381" t="str">
            <v>01-211200</v>
          </cell>
          <cell r="E53381" t="str">
            <v>AGENCIA NACIONAL DE MINERÍA - ANM</v>
          </cell>
        </row>
        <row r="53382">
          <cell r="B53382">
            <v>246123</v>
          </cell>
          <cell r="C53382">
            <v>45092</v>
          </cell>
          <cell r="D53382" t="str">
            <v>02-05142</v>
          </cell>
          <cell r="E53382" t="str">
            <v>MUNICIPIO DE CARACOLÍ</v>
          </cell>
        </row>
        <row r="53383">
          <cell r="B53383">
            <v>246223</v>
          </cell>
          <cell r="C53383">
            <v>45092</v>
          </cell>
          <cell r="D53383" t="str">
            <v>01-130100</v>
          </cell>
          <cell r="E53383" t="str">
            <v>MINISTERIO DE HACIENDA Y CRÉDITO PÚBLICO</v>
          </cell>
        </row>
        <row r="53384">
          <cell r="B53384">
            <v>288023</v>
          </cell>
          <cell r="C53384">
            <v>45092</v>
          </cell>
          <cell r="D53384" t="str">
            <v>01-130100</v>
          </cell>
          <cell r="E53384" t="str">
            <v>MINISTERIO DE HACIENDA Y CRÉDITO PÚBLICO</v>
          </cell>
        </row>
        <row r="53385">
          <cell r="B53385">
            <v>247823</v>
          </cell>
          <cell r="C53385">
            <v>45093</v>
          </cell>
          <cell r="D53385" t="str">
            <v>01-210300</v>
          </cell>
          <cell r="E53385" t="str">
            <v>SERVICIO GEOLÓGICO COLOMBIANO - SGC</v>
          </cell>
        </row>
        <row r="53386">
          <cell r="B53386">
            <v>247923</v>
          </cell>
          <cell r="C53386">
            <v>45093</v>
          </cell>
          <cell r="D53386" t="str">
            <v>01-210300</v>
          </cell>
          <cell r="E53386" t="str">
            <v>SERVICIO GEOLÓGICO COLOMBIANO - SGC</v>
          </cell>
        </row>
        <row r="53387">
          <cell r="B53387">
            <v>248123</v>
          </cell>
          <cell r="C53387">
            <v>45093</v>
          </cell>
          <cell r="D53387" t="str">
            <v>01-210300</v>
          </cell>
          <cell r="E53387" t="str">
            <v>SERVICIO GEOLÓGICO COLOMBIANO - SGC</v>
          </cell>
        </row>
        <row r="53388">
          <cell r="B53388">
            <v>248223</v>
          </cell>
          <cell r="C53388">
            <v>45093</v>
          </cell>
          <cell r="D53388" t="str">
            <v>01-100000</v>
          </cell>
          <cell r="E53388" t="str">
            <v xml:space="preserve">SISTEMA GENERAL DE REGALÍAS </v>
          </cell>
        </row>
        <row r="53389">
          <cell r="B53389">
            <v>247423</v>
          </cell>
          <cell r="C53389">
            <v>45093</v>
          </cell>
          <cell r="D53389" t="str">
            <v>02-50000</v>
          </cell>
          <cell r="E53389" t="str">
            <v>DEPARTAMENTO DEL META</v>
          </cell>
        </row>
        <row r="53390">
          <cell r="B53390">
            <v>247523</v>
          </cell>
          <cell r="C53390">
            <v>45093</v>
          </cell>
          <cell r="D53390" t="str">
            <v>01-210300</v>
          </cell>
          <cell r="E53390" t="str">
            <v>SERVICIO GEOLÓGICO COLOMBIANO - SGC</v>
          </cell>
        </row>
        <row r="53391">
          <cell r="B53391">
            <v>243223</v>
          </cell>
          <cell r="C53391">
            <v>45093</v>
          </cell>
          <cell r="D53391" t="str">
            <v>01-100000</v>
          </cell>
          <cell r="E53391" t="str">
            <v xml:space="preserve">SISTEMA GENERAL DE REGALÍAS </v>
          </cell>
        </row>
        <row r="53392">
          <cell r="B53392">
            <v>243323</v>
          </cell>
          <cell r="C53392">
            <v>45093</v>
          </cell>
          <cell r="D53392" t="str">
            <v>01-100000</v>
          </cell>
          <cell r="E53392" t="str">
            <v xml:space="preserve">SISTEMA GENERAL DE REGALÍAS </v>
          </cell>
        </row>
        <row r="53393">
          <cell r="B53393">
            <v>243423</v>
          </cell>
          <cell r="C53393">
            <v>45093</v>
          </cell>
          <cell r="D53393" t="str">
            <v>01-100000</v>
          </cell>
          <cell r="E53393" t="str">
            <v xml:space="preserve">SISTEMA GENERAL DE REGALÍAS </v>
          </cell>
        </row>
        <row r="53394">
          <cell r="B53394">
            <v>243523</v>
          </cell>
          <cell r="C53394">
            <v>45093</v>
          </cell>
          <cell r="D53394" t="str">
            <v>01-100000</v>
          </cell>
          <cell r="E53394" t="str">
            <v xml:space="preserve">SISTEMA GENERAL DE REGALÍAS </v>
          </cell>
        </row>
        <row r="53395">
          <cell r="B53395">
            <v>248023</v>
          </cell>
          <cell r="C53395">
            <v>45093</v>
          </cell>
          <cell r="D53395" t="str">
            <v>01-130100-DT</v>
          </cell>
          <cell r="E53395" t="str">
            <v>Direccion Nacional del Tesoro</v>
          </cell>
        </row>
        <row r="53396">
          <cell r="B53396">
            <v>247623</v>
          </cell>
          <cell r="C53396">
            <v>45093</v>
          </cell>
          <cell r="D53396" t="str">
            <v>01-130100-DT</v>
          </cell>
          <cell r="E53396" t="str">
            <v>Direccion Nacional del Tesoro</v>
          </cell>
        </row>
        <row r="53397">
          <cell r="B53397">
            <v>247723</v>
          </cell>
          <cell r="C53397">
            <v>45093</v>
          </cell>
          <cell r="D53397" t="str">
            <v>01-130100-DT</v>
          </cell>
          <cell r="E53397" t="str">
            <v>Direccion Nacional del Tesoro</v>
          </cell>
        </row>
        <row r="53398">
          <cell r="B53398">
            <v>248323</v>
          </cell>
          <cell r="C53398">
            <v>45097</v>
          </cell>
          <cell r="D53398" t="str">
            <v>01-210300</v>
          </cell>
          <cell r="E53398" t="str">
            <v>SERVICIO GEOLÓGICO COLOMBIANO - SGC</v>
          </cell>
        </row>
        <row r="53399">
          <cell r="B53399">
            <v>248423</v>
          </cell>
          <cell r="C53399">
            <v>45097</v>
          </cell>
          <cell r="D53399" t="str">
            <v>01-210300</v>
          </cell>
          <cell r="E53399" t="str">
            <v>SERVICIO GEOLÓGICO COLOMBIANO - SGC</v>
          </cell>
        </row>
        <row r="53400">
          <cell r="B53400">
            <v>248523</v>
          </cell>
          <cell r="C53400">
            <v>45097</v>
          </cell>
          <cell r="D53400" t="str">
            <v>01-210300</v>
          </cell>
          <cell r="E53400" t="str">
            <v>SERVICIO GEOLÓGICO COLOMBIANO - SGC</v>
          </cell>
        </row>
        <row r="53401">
          <cell r="B53401">
            <v>248623</v>
          </cell>
          <cell r="C53401">
            <v>45097</v>
          </cell>
          <cell r="D53401" t="str">
            <v>01-210300</v>
          </cell>
          <cell r="E53401" t="str">
            <v>SERVICIO GEOLÓGICO COLOMBIANO - SGC</v>
          </cell>
        </row>
        <row r="53402">
          <cell r="B53402">
            <v>248723</v>
          </cell>
          <cell r="C53402">
            <v>45097</v>
          </cell>
          <cell r="D53402" t="str">
            <v>01-210300</v>
          </cell>
          <cell r="E53402" t="str">
            <v>SERVICIO GEOLÓGICO COLOMBIANO - SGC</v>
          </cell>
        </row>
        <row r="53403">
          <cell r="B53403">
            <v>248823</v>
          </cell>
          <cell r="C53403">
            <v>45097</v>
          </cell>
          <cell r="D53403" t="str">
            <v>01-100000</v>
          </cell>
          <cell r="E53403" t="str">
            <v xml:space="preserve">SISTEMA GENERAL DE REGALÍAS </v>
          </cell>
        </row>
        <row r="53404">
          <cell r="B53404">
            <v>250823</v>
          </cell>
          <cell r="C53404">
            <v>45097</v>
          </cell>
          <cell r="D53404" t="str">
            <v>01-100000</v>
          </cell>
          <cell r="E53404" t="str">
            <v xml:space="preserve">SISTEMA GENERAL DE REGALÍAS </v>
          </cell>
        </row>
        <row r="53405">
          <cell r="B53405">
            <v>250923</v>
          </cell>
          <cell r="C53405">
            <v>45097</v>
          </cell>
          <cell r="D53405" t="str">
            <v>01-100000</v>
          </cell>
          <cell r="E53405" t="str">
            <v xml:space="preserve">SISTEMA GENERAL DE REGALÍAS </v>
          </cell>
        </row>
        <row r="53406">
          <cell r="B53406">
            <v>251023</v>
          </cell>
          <cell r="C53406">
            <v>45097</v>
          </cell>
          <cell r="D53406" t="str">
            <v>01-100000</v>
          </cell>
          <cell r="E53406" t="str">
            <v xml:space="preserve">SISTEMA GENERAL DE REGALÍAS </v>
          </cell>
        </row>
        <row r="53407">
          <cell r="B53407">
            <v>251123</v>
          </cell>
          <cell r="C53407">
            <v>45097</v>
          </cell>
          <cell r="D53407" t="str">
            <v>01-100000</v>
          </cell>
          <cell r="E53407" t="str">
            <v xml:space="preserve">SISTEMA GENERAL DE REGALÍAS </v>
          </cell>
        </row>
        <row r="53408">
          <cell r="B53408">
            <v>251223</v>
          </cell>
          <cell r="C53408">
            <v>45098</v>
          </cell>
          <cell r="D53408" t="str">
            <v>01-100000</v>
          </cell>
          <cell r="E53408" t="str">
            <v xml:space="preserve">SISTEMA GENERAL DE REGALÍAS </v>
          </cell>
        </row>
        <row r="53409">
          <cell r="B53409">
            <v>251323</v>
          </cell>
          <cell r="C53409">
            <v>45098</v>
          </cell>
          <cell r="D53409" t="str">
            <v>01-100000</v>
          </cell>
          <cell r="E53409" t="str">
            <v xml:space="preserve">SISTEMA GENERAL DE REGALÍAS </v>
          </cell>
        </row>
        <row r="53410">
          <cell r="B53410">
            <v>251423</v>
          </cell>
          <cell r="C53410">
            <v>45098</v>
          </cell>
          <cell r="D53410" t="str">
            <v>01-100000</v>
          </cell>
          <cell r="E53410" t="str">
            <v xml:space="preserve">SISTEMA GENERAL DE REGALÍAS </v>
          </cell>
        </row>
        <row r="53411">
          <cell r="B53411">
            <v>251523</v>
          </cell>
          <cell r="C53411">
            <v>45098</v>
          </cell>
          <cell r="D53411" t="str">
            <v>01-100000</v>
          </cell>
          <cell r="E53411" t="str">
            <v xml:space="preserve">SISTEMA GENERAL DE REGALÍAS </v>
          </cell>
        </row>
        <row r="53412">
          <cell r="B53412">
            <v>249123</v>
          </cell>
          <cell r="C53412">
            <v>45098</v>
          </cell>
          <cell r="D53412" t="str">
            <v>02-68081</v>
          </cell>
          <cell r="E53412" t="str">
            <v>MUNICIPIO DE BARRANCABERMEJA</v>
          </cell>
        </row>
        <row r="53413">
          <cell r="B53413">
            <v>249823</v>
          </cell>
          <cell r="C53413">
            <v>45098</v>
          </cell>
          <cell r="D53413" t="str">
            <v>01-100000</v>
          </cell>
          <cell r="E53413" t="str">
            <v xml:space="preserve">SISTEMA GENERAL DE REGALÍAS </v>
          </cell>
        </row>
        <row r="53414">
          <cell r="B53414">
            <v>249423</v>
          </cell>
          <cell r="C53414">
            <v>45098</v>
          </cell>
          <cell r="D53414" t="str">
            <v>01-210300</v>
          </cell>
          <cell r="E53414" t="str">
            <v>SERVICIO GEOLÓGICO COLOMBIANO - SGC</v>
          </cell>
        </row>
        <row r="53415">
          <cell r="B53415">
            <v>249523</v>
          </cell>
          <cell r="C53415">
            <v>45098</v>
          </cell>
          <cell r="D53415" t="str">
            <v>01-210300</v>
          </cell>
          <cell r="E53415" t="str">
            <v>SERVICIO GEOLÓGICO COLOMBIANO - SGC</v>
          </cell>
        </row>
        <row r="53416">
          <cell r="B53416">
            <v>249623</v>
          </cell>
          <cell r="C53416">
            <v>45098</v>
          </cell>
          <cell r="D53416" t="str">
            <v>01-210300</v>
          </cell>
          <cell r="E53416" t="str">
            <v>SERVICIO GEOLÓGICO COLOMBIANO - SGC</v>
          </cell>
        </row>
        <row r="53417">
          <cell r="B53417">
            <v>249223</v>
          </cell>
          <cell r="C53417">
            <v>45098</v>
          </cell>
          <cell r="D53417" t="str">
            <v>02-41006</v>
          </cell>
          <cell r="E53417" t="str">
            <v>MUNICIPIO DE ACEVEDO</v>
          </cell>
        </row>
        <row r="53418">
          <cell r="B53418">
            <v>249323</v>
          </cell>
          <cell r="C53418">
            <v>45098</v>
          </cell>
          <cell r="D53418" t="str">
            <v>01-130100-DT</v>
          </cell>
          <cell r="E53418" t="str">
            <v>Direccion Nacional del Tesoro</v>
          </cell>
        </row>
        <row r="53419">
          <cell r="B53419">
            <v>249723</v>
          </cell>
          <cell r="C53419">
            <v>45098</v>
          </cell>
          <cell r="D53419" t="str">
            <v>01-130100-DT</v>
          </cell>
          <cell r="E53419" t="str">
            <v>Direccion Nacional del Tesoro</v>
          </cell>
        </row>
        <row r="53420">
          <cell r="B53420">
            <v>248923</v>
          </cell>
          <cell r="C53420">
            <v>45098</v>
          </cell>
          <cell r="D53420" t="str">
            <v>03-850002</v>
          </cell>
          <cell r="E53420" t="str">
            <v>INSTITUTO DE DEPORTES Y RECREACIÓN DE CASANARE INDERCAS</v>
          </cell>
        </row>
        <row r="53421">
          <cell r="B53421">
            <v>249023</v>
          </cell>
          <cell r="C53421">
            <v>45098</v>
          </cell>
          <cell r="D53421" t="str">
            <v>02-25779</v>
          </cell>
          <cell r="E53421" t="str">
            <v>MUNICIPIO DE SUSA</v>
          </cell>
        </row>
        <row r="53422">
          <cell r="B53422">
            <v>250323</v>
          </cell>
          <cell r="C53422">
            <v>45099</v>
          </cell>
          <cell r="D53422" t="str">
            <v>01-130100-DT</v>
          </cell>
          <cell r="E53422" t="str">
            <v>Direccion Nacional del Tesoro</v>
          </cell>
        </row>
        <row r="53423">
          <cell r="B53423">
            <v>250623</v>
          </cell>
          <cell r="C53423">
            <v>45099</v>
          </cell>
          <cell r="D53423" t="str">
            <v>01-130100-DT</v>
          </cell>
          <cell r="E53423" t="str">
            <v>Direccion Nacional del Tesoro</v>
          </cell>
        </row>
        <row r="53424">
          <cell r="B53424">
            <v>249923</v>
          </cell>
          <cell r="C53424">
            <v>45099</v>
          </cell>
          <cell r="D53424" t="str">
            <v>02-52356</v>
          </cell>
          <cell r="E53424" t="str">
            <v>MUNICIPIO DE IPIALES</v>
          </cell>
        </row>
        <row r="53425">
          <cell r="B53425">
            <v>250023</v>
          </cell>
          <cell r="C53425">
            <v>45099</v>
          </cell>
          <cell r="D53425" t="str">
            <v>02-52356</v>
          </cell>
          <cell r="E53425" t="str">
            <v>MUNICIPIO DE IPIALES</v>
          </cell>
        </row>
        <row r="53426">
          <cell r="B53426">
            <v>250123</v>
          </cell>
          <cell r="C53426">
            <v>45099</v>
          </cell>
          <cell r="D53426" t="str">
            <v>01-210300</v>
          </cell>
          <cell r="E53426" t="str">
            <v>SERVICIO GEOLÓGICO COLOMBIANO - SGC</v>
          </cell>
        </row>
        <row r="53427">
          <cell r="B53427">
            <v>250223</v>
          </cell>
          <cell r="C53427">
            <v>45099</v>
          </cell>
          <cell r="D53427" t="str">
            <v>01-210300</v>
          </cell>
          <cell r="E53427" t="str">
            <v>SERVICIO GEOLÓGICO COLOMBIANO - SGC</v>
          </cell>
        </row>
        <row r="53428">
          <cell r="B53428">
            <v>250423</v>
          </cell>
          <cell r="C53428">
            <v>45099</v>
          </cell>
          <cell r="D53428" t="str">
            <v>01-211200</v>
          </cell>
          <cell r="E53428" t="str">
            <v>AGENCIA NACIONAL DE MINERÍA - ANM</v>
          </cell>
        </row>
        <row r="53429">
          <cell r="B53429">
            <v>250523</v>
          </cell>
          <cell r="C53429">
            <v>45099</v>
          </cell>
          <cell r="D53429" t="str">
            <v>01-260100</v>
          </cell>
          <cell r="E53429" t="str">
            <v>CONTRALORÍA GENERAL DE LA REPÚBLICA</v>
          </cell>
        </row>
        <row r="53430">
          <cell r="B53430">
            <v>250723</v>
          </cell>
          <cell r="C53430">
            <v>45099</v>
          </cell>
          <cell r="D53430" t="str">
            <v>01-100000</v>
          </cell>
          <cell r="E53430" t="str">
            <v xml:space="preserve">SISTEMA GENERAL DE REGALÍAS </v>
          </cell>
        </row>
        <row r="53431">
          <cell r="B53431">
            <v>251623</v>
          </cell>
          <cell r="C53431">
            <v>45099</v>
          </cell>
          <cell r="D53431" t="str">
            <v>01-100000</v>
          </cell>
          <cell r="E53431" t="str">
            <v xml:space="preserve">SISTEMA GENERAL DE REGALÍAS </v>
          </cell>
        </row>
        <row r="53432">
          <cell r="B53432">
            <v>251723</v>
          </cell>
          <cell r="C53432">
            <v>45099</v>
          </cell>
          <cell r="D53432" t="str">
            <v>01-100000</v>
          </cell>
          <cell r="E53432" t="str">
            <v xml:space="preserve">SISTEMA GENERAL DE REGALÍAS </v>
          </cell>
        </row>
        <row r="53433">
          <cell r="B53433">
            <v>251823</v>
          </cell>
          <cell r="C53433">
            <v>45099</v>
          </cell>
          <cell r="D53433" t="str">
            <v>01-100000</v>
          </cell>
          <cell r="E53433" t="str">
            <v xml:space="preserve">SISTEMA GENERAL DE REGALÍAS </v>
          </cell>
        </row>
        <row r="53434">
          <cell r="B53434">
            <v>251923</v>
          </cell>
          <cell r="C53434">
            <v>45099</v>
          </cell>
          <cell r="D53434" t="str">
            <v>01-100000</v>
          </cell>
          <cell r="E53434" t="str">
            <v xml:space="preserve">SISTEMA GENERAL DE REGALÍAS </v>
          </cell>
        </row>
        <row r="53435">
          <cell r="B53435">
            <v>252023</v>
          </cell>
          <cell r="C53435">
            <v>45099</v>
          </cell>
          <cell r="D53435" t="str">
            <v>01-100000</v>
          </cell>
          <cell r="E53435" t="str">
            <v xml:space="preserve">SISTEMA GENERAL DE REGALÍAS </v>
          </cell>
        </row>
        <row r="53436">
          <cell r="B53436">
            <v>252123</v>
          </cell>
          <cell r="C53436">
            <v>45099</v>
          </cell>
          <cell r="D53436" t="str">
            <v>01-100000</v>
          </cell>
          <cell r="E53436" t="str">
            <v xml:space="preserve">SISTEMA GENERAL DE REGALÍAS </v>
          </cell>
        </row>
        <row r="53437">
          <cell r="B53437">
            <v>252223</v>
          </cell>
          <cell r="C53437">
            <v>45099</v>
          </cell>
          <cell r="D53437" t="str">
            <v>01-100000</v>
          </cell>
          <cell r="E53437" t="str">
            <v xml:space="preserve">SISTEMA GENERAL DE REGALÍAS </v>
          </cell>
        </row>
        <row r="53438">
          <cell r="B53438">
            <v>252323</v>
          </cell>
          <cell r="C53438">
            <v>45099</v>
          </cell>
          <cell r="D53438" t="str">
            <v>01-100000</v>
          </cell>
          <cell r="E53438" t="str">
            <v xml:space="preserve">SISTEMA GENERAL DE REGALÍAS </v>
          </cell>
        </row>
        <row r="53439">
          <cell r="B53439">
            <v>252423</v>
          </cell>
          <cell r="C53439">
            <v>45099</v>
          </cell>
          <cell r="D53439" t="str">
            <v>01-100000</v>
          </cell>
          <cell r="E53439" t="str">
            <v xml:space="preserve">SISTEMA GENERAL DE REGALÍAS </v>
          </cell>
        </row>
        <row r="53440">
          <cell r="B53440">
            <v>252523</v>
          </cell>
          <cell r="C53440">
            <v>45099</v>
          </cell>
          <cell r="D53440" t="str">
            <v>01-100000</v>
          </cell>
          <cell r="E53440" t="str">
            <v xml:space="preserve">SISTEMA GENERAL DE REGALÍAS </v>
          </cell>
        </row>
        <row r="53441">
          <cell r="B53441">
            <v>252623</v>
          </cell>
          <cell r="C53441">
            <v>45099</v>
          </cell>
          <cell r="D53441" t="str">
            <v>01-100000</v>
          </cell>
          <cell r="E53441" t="str">
            <v xml:space="preserve">SISTEMA GENERAL DE REGALÍAS </v>
          </cell>
        </row>
        <row r="53442">
          <cell r="B53442">
            <v>252723</v>
          </cell>
          <cell r="C53442">
            <v>45099</v>
          </cell>
          <cell r="D53442" t="str">
            <v>01-100000</v>
          </cell>
          <cell r="E53442" t="str">
            <v xml:space="preserve">SISTEMA GENERAL DE REGALÍAS </v>
          </cell>
        </row>
        <row r="53443">
          <cell r="B53443">
            <v>252823</v>
          </cell>
          <cell r="C53443">
            <v>45099</v>
          </cell>
          <cell r="D53443" t="str">
            <v>01-100000</v>
          </cell>
          <cell r="E53443" t="str">
            <v xml:space="preserve">SISTEMA GENERAL DE REGALÍAS </v>
          </cell>
        </row>
        <row r="53444">
          <cell r="B53444">
            <v>252923</v>
          </cell>
          <cell r="C53444">
            <v>45100</v>
          </cell>
          <cell r="D53444" t="str">
            <v>01-100000</v>
          </cell>
          <cell r="E53444" t="str">
            <v xml:space="preserve">SISTEMA GENERAL DE REGALÍAS </v>
          </cell>
        </row>
        <row r="53445">
          <cell r="B53445">
            <v>253023</v>
          </cell>
          <cell r="C53445">
            <v>45100</v>
          </cell>
          <cell r="D53445" t="str">
            <v>01-100000</v>
          </cell>
          <cell r="E53445" t="str">
            <v xml:space="preserve">SISTEMA GENERAL DE REGALÍAS </v>
          </cell>
        </row>
        <row r="53446">
          <cell r="B53446">
            <v>253123</v>
          </cell>
          <cell r="C53446">
            <v>45100</v>
          </cell>
          <cell r="D53446" t="str">
            <v>01-100000</v>
          </cell>
          <cell r="E53446" t="str">
            <v xml:space="preserve">SISTEMA GENERAL DE REGALÍAS </v>
          </cell>
        </row>
        <row r="53447">
          <cell r="B53447">
            <v>253223</v>
          </cell>
          <cell r="C53447">
            <v>45100</v>
          </cell>
          <cell r="D53447" t="str">
            <v>01-100000</v>
          </cell>
          <cell r="E53447" t="str">
            <v xml:space="preserve">SISTEMA GENERAL DE REGALÍAS </v>
          </cell>
        </row>
        <row r="53448">
          <cell r="B53448">
            <v>253323</v>
          </cell>
          <cell r="C53448">
            <v>45100</v>
          </cell>
          <cell r="D53448" t="str">
            <v>01-100000</v>
          </cell>
          <cell r="E53448" t="str">
            <v xml:space="preserve">SISTEMA GENERAL DE REGALÍAS </v>
          </cell>
        </row>
        <row r="53449">
          <cell r="B53449">
            <v>253423</v>
          </cell>
          <cell r="C53449">
            <v>45100</v>
          </cell>
          <cell r="D53449" t="str">
            <v>01-100000</v>
          </cell>
          <cell r="E53449" t="str">
            <v xml:space="preserve">SISTEMA GENERAL DE REGALÍAS </v>
          </cell>
        </row>
        <row r="53450">
          <cell r="B53450">
            <v>253523</v>
          </cell>
          <cell r="C53450">
            <v>45100</v>
          </cell>
          <cell r="D53450" t="str">
            <v>01-100000</v>
          </cell>
          <cell r="E53450" t="str">
            <v xml:space="preserve">SISTEMA GENERAL DE REGALÍAS </v>
          </cell>
        </row>
        <row r="53451">
          <cell r="B53451">
            <v>253623</v>
          </cell>
          <cell r="C53451">
            <v>45100</v>
          </cell>
          <cell r="D53451" t="str">
            <v>01-100000</v>
          </cell>
          <cell r="E53451" t="str">
            <v xml:space="preserve">SISTEMA GENERAL DE REGALÍAS </v>
          </cell>
        </row>
        <row r="53452">
          <cell r="B53452">
            <v>253723</v>
          </cell>
          <cell r="C53452">
            <v>45100</v>
          </cell>
          <cell r="D53452" t="str">
            <v>01-100000</v>
          </cell>
          <cell r="E53452" t="str">
            <v xml:space="preserve">SISTEMA GENERAL DE REGALÍAS </v>
          </cell>
        </row>
        <row r="53453">
          <cell r="B53453">
            <v>253823</v>
          </cell>
          <cell r="C53453">
            <v>45100</v>
          </cell>
          <cell r="D53453" t="str">
            <v>01-100000</v>
          </cell>
          <cell r="E53453" t="str">
            <v xml:space="preserve">SISTEMA GENERAL DE REGALÍAS </v>
          </cell>
        </row>
        <row r="53454">
          <cell r="B53454">
            <v>253923</v>
          </cell>
          <cell r="C53454">
            <v>45100</v>
          </cell>
          <cell r="D53454" t="str">
            <v>01-100000</v>
          </cell>
          <cell r="E53454" t="str">
            <v xml:space="preserve">SISTEMA GENERAL DE REGALÍAS </v>
          </cell>
        </row>
        <row r="53455">
          <cell r="B53455">
            <v>254023</v>
          </cell>
          <cell r="C53455">
            <v>45100</v>
          </cell>
          <cell r="D53455" t="str">
            <v>01-100000</v>
          </cell>
          <cell r="E53455" t="str">
            <v xml:space="preserve">SISTEMA GENERAL DE REGALÍAS </v>
          </cell>
        </row>
        <row r="53456">
          <cell r="B53456">
            <v>254123</v>
          </cell>
          <cell r="C53456">
            <v>45100</v>
          </cell>
          <cell r="D53456" t="str">
            <v>01-100000</v>
          </cell>
          <cell r="E53456" t="str">
            <v xml:space="preserve">SISTEMA GENERAL DE REGALÍAS </v>
          </cell>
        </row>
        <row r="53457">
          <cell r="B53457">
            <v>254223</v>
          </cell>
          <cell r="C53457">
            <v>45100</v>
          </cell>
          <cell r="D53457" t="str">
            <v>01-100000</v>
          </cell>
          <cell r="E53457" t="str">
            <v xml:space="preserve">SISTEMA GENERAL DE REGALÍAS </v>
          </cell>
        </row>
        <row r="53458">
          <cell r="B53458">
            <v>254323</v>
          </cell>
          <cell r="C53458">
            <v>45100</v>
          </cell>
          <cell r="D53458" t="str">
            <v>01-100000</v>
          </cell>
          <cell r="E53458" t="str">
            <v xml:space="preserve">SISTEMA GENERAL DE REGALÍAS </v>
          </cell>
        </row>
        <row r="53459">
          <cell r="B53459">
            <v>254423</v>
          </cell>
          <cell r="C53459">
            <v>45100</v>
          </cell>
          <cell r="D53459" t="str">
            <v>01-100000</v>
          </cell>
          <cell r="E53459" t="str">
            <v xml:space="preserve">SISTEMA GENERAL DE REGALÍAS </v>
          </cell>
        </row>
        <row r="53460">
          <cell r="B53460">
            <v>254523</v>
          </cell>
          <cell r="C53460">
            <v>45100</v>
          </cell>
          <cell r="D53460" t="str">
            <v>01-211200</v>
          </cell>
          <cell r="E53460" t="str">
            <v>AGENCIA NACIONAL DE MINERÍA - ANM</v>
          </cell>
        </row>
        <row r="53461">
          <cell r="B53461">
            <v>254723</v>
          </cell>
          <cell r="C53461">
            <v>45100</v>
          </cell>
          <cell r="D53461" t="str">
            <v>02-05000</v>
          </cell>
          <cell r="E53461" t="str">
            <v>DEPARTAMENTO DE ANTIOQUIA</v>
          </cell>
        </row>
        <row r="53462">
          <cell r="B53462">
            <v>254823</v>
          </cell>
          <cell r="C53462">
            <v>45100</v>
          </cell>
          <cell r="D53462" t="str">
            <v>02-05031</v>
          </cell>
          <cell r="E53462" t="str">
            <v>MUNICIPIO DE AMALFI</v>
          </cell>
        </row>
        <row r="53463">
          <cell r="B53463">
            <v>254923</v>
          </cell>
          <cell r="C53463">
            <v>45100</v>
          </cell>
          <cell r="D53463" t="str">
            <v>01-210300</v>
          </cell>
          <cell r="E53463" t="str">
            <v>SERVICIO GEOLÓGICO COLOMBIANO - SGC</v>
          </cell>
        </row>
        <row r="53464">
          <cell r="B53464">
            <v>255023</v>
          </cell>
          <cell r="C53464">
            <v>45100</v>
          </cell>
          <cell r="D53464" t="str">
            <v>02-85125</v>
          </cell>
          <cell r="E53464" t="str">
            <v>MUNICIPIO HATO COROZAL</v>
          </cell>
        </row>
        <row r="53465">
          <cell r="B53465">
            <v>255123</v>
          </cell>
          <cell r="C53465">
            <v>45100</v>
          </cell>
          <cell r="D53465" t="str">
            <v>01-211200</v>
          </cell>
          <cell r="E53465" t="str">
            <v>AGENCIA NACIONAL DE MINERÍA - ANM</v>
          </cell>
        </row>
        <row r="53466">
          <cell r="B53466">
            <v>255223</v>
          </cell>
          <cell r="C53466">
            <v>45100</v>
          </cell>
          <cell r="D53466" t="str">
            <v>01-100000</v>
          </cell>
          <cell r="E53466" t="str">
            <v xml:space="preserve">SISTEMA GENERAL DE REGALÍAS </v>
          </cell>
        </row>
        <row r="53467">
          <cell r="B53467">
            <v>254623</v>
          </cell>
          <cell r="C53467">
            <v>45100</v>
          </cell>
          <cell r="D53467" t="str">
            <v>01-130100-DT</v>
          </cell>
          <cell r="E53467" t="str">
            <v>Direccion Nacional del Tesoro</v>
          </cell>
        </row>
        <row r="53468">
          <cell r="B53468">
            <v>255423</v>
          </cell>
          <cell r="C53468">
            <v>45103</v>
          </cell>
          <cell r="D53468" t="str">
            <v>02-85000</v>
          </cell>
          <cell r="E53468" t="str">
            <v>DEPARTAMENTO DEL CASANARE</v>
          </cell>
        </row>
        <row r="53469">
          <cell r="B53469">
            <v>255323</v>
          </cell>
          <cell r="C53469">
            <v>45103</v>
          </cell>
          <cell r="D53469" t="str">
            <v>02-85000</v>
          </cell>
          <cell r="E53469" t="str">
            <v>DEPARTAMENTO DEL CASANARE</v>
          </cell>
        </row>
        <row r="53470">
          <cell r="B53470">
            <v>255523</v>
          </cell>
          <cell r="C53470">
            <v>45103</v>
          </cell>
          <cell r="D53470" t="str">
            <v>01-210300</v>
          </cell>
          <cell r="E53470" t="str">
            <v>SERVICIO GEOLÓGICO COLOMBIANO - SGC</v>
          </cell>
        </row>
        <row r="53471">
          <cell r="B53471">
            <v>255623</v>
          </cell>
          <cell r="C53471">
            <v>45103</v>
          </cell>
          <cell r="D53471" t="str">
            <v>02-85410</v>
          </cell>
          <cell r="E53471" t="str">
            <v>MUNICIPIO DE TAURAMENA</v>
          </cell>
        </row>
        <row r="53472">
          <cell r="B53472">
            <v>255723</v>
          </cell>
          <cell r="C53472">
            <v>45103</v>
          </cell>
          <cell r="D53472" t="str">
            <v>01-100000</v>
          </cell>
          <cell r="E53472" t="str">
            <v xml:space="preserve">SISTEMA GENERAL DE REGALÍAS </v>
          </cell>
        </row>
        <row r="53473">
          <cell r="B53473">
            <v>269123</v>
          </cell>
          <cell r="C53473">
            <v>45103</v>
          </cell>
          <cell r="D53473" t="str">
            <v>01-100000</v>
          </cell>
          <cell r="E53473" t="str">
            <v xml:space="preserve">SISTEMA GENERAL DE REGALÍAS </v>
          </cell>
        </row>
        <row r="53474">
          <cell r="B53474">
            <v>269223</v>
          </cell>
          <cell r="C53474">
            <v>45103</v>
          </cell>
          <cell r="D53474" t="str">
            <v>01-100000</v>
          </cell>
          <cell r="E53474" t="str">
            <v xml:space="preserve">SISTEMA GENERAL DE REGALÍAS </v>
          </cell>
        </row>
        <row r="53475">
          <cell r="B53475">
            <v>269323</v>
          </cell>
          <cell r="C53475">
            <v>45103</v>
          </cell>
          <cell r="D53475" t="str">
            <v>01-100000</v>
          </cell>
          <cell r="E53475" t="str">
            <v xml:space="preserve">SISTEMA GENERAL DE REGALÍAS </v>
          </cell>
        </row>
        <row r="53476">
          <cell r="B53476">
            <v>269423</v>
          </cell>
          <cell r="C53476">
            <v>45103</v>
          </cell>
          <cell r="D53476" t="str">
            <v>01-100000</v>
          </cell>
          <cell r="E53476" t="str">
            <v xml:space="preserve">SISTEMA GENERAL DE REGALÍAS </v>
          </cell>
        </row>
        <row r="53477">
          <cell r="B53477">
            <v>269523</v>
          </cell>
          <cell r="C53477">
            <v>45103</v>
          </cell>
          <cell r="D53477" t="str">
            <v>01-100000</v>
          </cell>
          <cell r="E53477" t="str">
            <v xml:space="preserve">SISTEMA GENERAL DE REGALÍAS </v>
          </cell>
        </row>
        <row r="53478">
          <cell r="B53478">
            <v>269623</v>
          </cell>
          <cell r="C53478">
            <v>45103</v>
          </cell>
          <cell r="D53478" t="str">
            <v>01-100000</v>
          </cell>
          <cell r="E53478" t="str">
            <v xml:space="preserve">SISTEMA GENERAL DE REGALÍAS </v>
          </cell>
        </row>
        <row r="53479">
          <cell r="B53479">
            <v>269723</v>
          </cell>
          <cell r="C53479">
            <v>45103</v>
          </cell>
          <cell r="D53479" t="str">
            <v>01-100000</v>
          </cell>
          <cell r="E53479" t="str">
            <v xml:space="preserve">SISTEMA GENERAL DE REGALÍAS </v>
          </cell>
        </row>
        <row r="53480">
          <cell r="B53480">
            <v>269823</v>
          </cell>
          <cell r="C53480">
            <v>45103</v>
          </cell>
          <cell r="D53480" t="str">
            <v>01-100000</v>
          </cell>
          <cell r="E53480" t="str">
            <v xml:space="preserve">SISTEMA GENERAL DE REGALÍAS </v>
          </cell>
        </row>
        <row r="53481">
          <cell r="B53481">
            <v>269923</v>
          </cell>
          <cell r="C53481">
            <v>45103</v>
          </cell>
          <cell r="D53481" t="str">
            <v>01-100000</v>
          </cell>
          <cell r="E53481" t="str">
            <v xml:space="preserve">SISTEMA GENERAL DE REGALÍAS </v>
          </cell>
        </row>
        <row r="53482">
          <cell r="B53482">
            <v>270023</v>
          </cell>
          <cell r="C53482">
            <v>45103</v>
          </cell>
          <cell r="D53482" t="str">
            <v>01-100000</v>
          </cell>
          <cell r="E53482" t="str">
            <v xml:space="preserve">SISTEMA GENERAL DE REGALÍAS </v>
          </cell>
        </row>
        <row r="53483">
          <cell r="B53483">
            <v>259923</v>
          </cell>
          <cell r="C53483">
            <v>45104</v>
          </cell>
          <cell r="D53483" t="str">
            <v>02-18094</v>
          </cell>
          <cell r="E53483" t="str">
            <v>MUNICIPIO DE BELEN DE LOS ANDAQUIES</v>
          </cell>
        </row>
        <row r="53484">
          <cell r="B53484">
            <v>271423</v>
          </cell>
          <cell r="C53484">
            <v>45104</v>
          </cell>
          <cell r="D53484" t="str">
            <v>01-100000</v>
          </cell>
          <cell r="E53484" t="str">
            <v xml:space="preserve">SISTEMA GENERAL DE REGALÍAS </v>
          </cell>
        </row>
        <row r="53485">
          <cell r="B53485">
            <v>271523</v>
          </cell>
          <cell r="C53485">
            <v>45104</v>
          </cell>
          <cell r="D53485" t="str">
            <v>01-100000</v>
          </cell>
          <cell r="E53485" t="str">
            <v xml:space="preserve">SISTEMA GENERAL DE REGALÍAS </v>
          </cell>
        </row>
        <row r="53486">
          <cell r="B53486">
            <v>271623</v>
          </cell>
          <cell r="C53486">
            <v>45104</v>
          </cell>
          <cell r="D53486" t="str">
            <v>01-100000</v>
          </cell>
          <cell r="E53486" t="str">
            <v xml:space="preserve">SISTEMA GENERAL DE REGALÍAS </v>
          </cell>
        </row>
        <row r="53487">
          <cell r="B53487">
            <v>271723</v>
          </cell>
          <cell r="C53487">
            <v>45104</v>
          </cell>
          <cell r="D53487" t="str">
            <v>01-100000</v>
          </cell>
          <cell r="E53487" t="str">
            <v xml:space="preserve">SISTEMA GENERAL DE REGALÍAS </v>
          </cell>
        </row>
        <row r="53488">
          <cell r="B53488">
            <v>271823</v>
          </cell>
          <cell r="C53488">
            <v>45104</v>
          </cell>
          <cell r="D53488" t="str">
            <v>01-100000</v>
          </cell>
          <cell r="E53488" t="str">
            <v xml:space="preserve">SISTEMA GENERAL DE REGALÍAS </v>
          </cell>
        </row>
        <row r="53489">
          <cell r="B53489">
            <v>271923</v>
          </cell>
          <cell r="C53489">
            <v>45104</v>
          </cell>
          <cell r="D53489" t="str">
            <v>01-100000</v>
          </cell>
          <cell r="E53489" t="str">
            <v xml:space="preserve">SISTEMA GENERAL DE REGALÍAS </v>
          </cell>
        </row>
        <row r="53490">
          <cell r="B53490">
            <v>272023</v>
          </cell>
          <cell r="C53490">
            <v>45104</v>
          </cell>
          <cell r="D53490" t="str">
            <v>01-100000</v>
          </cell>
          <cell r="E53490" t="str">
            <v xml:space="preserve">SISTEMA GENERAL DE REGALÍAS </v>
          </cell>
        </row>
        <row r="53491">
          <cell r="B53491">
            <v>260123</v>
          </cell>
          <cell r="C53491">
            <v>45104</v>
          </cell>
          <cell r="D53491" t="str">
            <v>01-211200</v>
          </cell>
          <cell r="E53491" t="str">
            <v>AGENCIA NACIONAL DE MINERÍA - ANM</v>
          </cell>
        </row>
        <row r="53492">
          <cell r="B53492">
            <v>288123</v>
          </cell>
          <cell r="C53492">
            <v>45104</v>
          </cell>
          <cell r="D53492" t="str">
            <v>01-030100</v>
          </cell>
          <cell r="E53492" t="str">
            <v>DEPARTAMENTO NACIONAL DE PLANEACIÓN</v>
          </cell>
        </row>
        <row r="53493">
          <cell r="B53493">
            <v>258523</v>
          </cell>
          <cell r="C53493">
            <v>45104</v>
          </cell>
          <cell r="D53493" t="str">
            <v>03-190002</v>
          </cell>
          <cell r="E53493" t="str">
            <v>UNIVERSIDAD DEL CAUCA</v>
          </cell>
        </row>
        <row r="53494">
          <cell r="B53494">
            <v>259323</v>
          </cell>
          <cell r="C53494">
            <v>45104</v>
          </cell>
          <cell r="D53494" t="str">
            <v>01-210300</v>
          </cell>
          <cell r="E53494" t="str">
            <v>SERVICIO GEOLÓGICO COLOMBIANO - SGC</v>
          </cell>
        </row>
        <row r="53495">
          <cell r="B53495">
            <v>259423</v>
          </cell>
          <cell r="C53495">
            <v>45104</v>
          </cell>
          <cell r="D53495" t="str">
            <v>01-210300</v>
          </cell>
          <cell r="E53495" t="str">
            <v>SERVICIO GEOLÓGICO COLOMBIANO - SGC</v>
          </cell>
        </row>
        <row r="53496">
          <cell r="B53496">
            <v>259523</v>
          </cell>
          <cell r="C53496">
            <v>45104</v>
          </cell>
          <cell r="D53496" t="str">
            <v>01-210300</v>
          </cell>
          <cell r="E53496" t="str">
            <v>SERVICIO GEOLÓGICO COLOMBIANO - SGC</v>
          </cell>
        </row>
        <row r="53497">
          <cell r="B53497">
            <v>259123</v>
          </cell>
          <cell r="C53497">
            <v>45104</v>
          </cell>
          <cell r="D53497" t="str">
            <v>01-210300</v>
          </cell>
          <cell r="E53497" t="str">
            <v>SERVICIO GEOLÓGICO COLOMBIANO - SGC</v>
          </cell>
        </row>
        <row r="53498">
          <cell r="B53498">
            <v>256123</v>
          </cell>
          <cell r="C53498">
            <v>45104</v>
          </cell>
          <cell r="D53498" t="str">
            <v>03-190002</v>
          </cell>
          <cell r="E53498" t="str">
            <v>UNIVERSIDAD DEL CAUCA</v>
          </cell>
        </row>
        <row r="53499">
          <cell r="B53499">
            <v>256223</v>
          </cell>
          <cell r="C53499">
            <v>45104</v>
          </cell>
          <cell r="D53499" t="str">
            <v>03-190002</v>
          </cell>
          <cell r="E53499" t="str">
            <v>UNIVERSIDAD DEL CAUCA</v>
          </cell>
        </row>
        <row r="53500">
          <cell r="B53500">
            <v>256323</v>
          </cell>
          <cell r="C53500">
            <v>45104</v>
          </cell>
          <cell r="D53500" t="str">
            <v>03-190002</v>
          </cell>
          <cell r="E53500" t="str">
            <v>UNIVERSIDAD DEL CAUCA</v>
          </cell>
        </row>
        <row r="53501">
          <cell r="B53501">
            <v>259723</v>
          </cell>
          <cell r="C53501">
            <v>45104</v>
          </cell>
          <cell r="D53501" t="str">
            <v>02-85410</v>
          </cell>
          <cell r="E53501" t="str">
            <v>MUNICIPIO DE TAURAMENA</v>
          </cell>
        </row>
        <row r="53502">
          <cell r="B53502">
            <v>256523</v>
          </cell>
          <cell r="C53502">
            <v>45104</v>
          </cell>
          <cell r="D53502" t="str">
            <v>01-100000</v>
          </cell>
          <cell r="E53502" t="str">
            <v xml:space="preserve">SISTEMA GENERAL DE REGALÍAS </v>
          </cell>
        </row>
        <row r="53503">
          <cell r="B53503">
            <v>255823</v>
          </cell>
          <cell r="C53503">
            <v>45104</v>
          </cell>
          <cell r="D53503" t="str">
            <v>01-130100-DT</v>
          </cell>
          <cell r="E53503" t="str">
            <v>Direccion Nacional del Tesoro</v>
          </cell>
        </row>
        <row r="53504">
          <cell r="B53504">
            <v>255923</v>
          </cell>
          <cell r="C53504">
            <v>45104</v>
          </cell>
          <cell r="D53504" t="str">
            <v>01-130100-DT</v>
          </cell>
          <cell r="E53504" t="str">
            <v>Direccion Nacional del Tesoro</v>
          </cell>
        </row>
        <row r="53505">
          <cell r="B53505">
            <v>256023</v>
          </cell>
          <cell r="C53505">
            <v>45104</v>
          </cell>
          <cell r="D53505" t="str">
            <v>01-130100-DT</v>
          </cell>
          <cell r="E53505" t="str">
            <v>Direccion Nacional del Tesoro</v>
          </cell>
        </row>
        <row r="53506">
          <cell r="B53506">
            <v>258623</v>
          </cell>
          <cell r="C53506">
            <v>45104</v>
          </cell>
          <cell r="D53506" t="str">
            <v>03-4100012</v>
          </cell>
          <cell r="E53506" t="str">
            <v>UNIVERSIDAD SURCOLOMBIANA</v>
          </cell>
        </row>
        <row r="53507">
          <cell r="B53507">
            <v>258723</v>
          </cell>
          <cell r="C53507">
            <v>45104</v>
          </cell>
          <cell r="D53507" t="str">
            <v>03-4100012</v>
          </cell>
          <cell r="E53507" t="str">
            <v>UNIVERSIDAD SURCOLOMBIANA</v>
          </cell>
        </row>
        <row r="53508">
          <cell r="B53508">
            <v>258823</v>
          </cell>
          <cell r="C53508">
            <v>45104</v>
          </cell>
          <cell r="D53508" t="str">
            <v>02-52835</v>
          </cell>
          <cell r="E53508" t="str">
            <v>MUNICIPIO DE TUMACO</v>
          </cell>
        </row>
        <row r="53509">
          <cell r="B53509">
            <v>258923</v>
          </cell>
          <cell r="C53509">
            <v>45104</v>
          </cell>
          <cell r="D53509" t="str">
            <v>02-52835</v>
          </cell>
          <cell r="E53509" t="str">
            <v>MUNICIPIO DE TUMACO</v>
          </cell>
        </row>
        <row r="53510">
          <cell r="B53510">
            <v>259023</v>
          </cell>
          <cell r="C53510">
            <v>45104</v>
          </cell>
          <cell r="D53510" t="str">
            <v>01-130100-DT</v>
          </cell>
          <cell r="E53510" t="str">
            <v>Direccion Nacional del Tesoro</v>
          </cell>
        </row>
        <row r="53511">
          <cell r="B53511">
            <v>259223</v>
          </cell>
          <cell r="C53511">
            <v>45104</v>
          </cell>
          <cell r="D53511" t="str">
            <v>02-15764</v>
          </cell>
          <cell r="E53511" t="str">
            <v>MUNICIPIO DE SORACA</v>
          </cell>
        </row>
        <row r="53512">
          <cell r="B53512">
            <v>256623</v>
          </cell>
          <cell r="C53512">
            <v>45104</v>
          </cell>
          <cell r="D53512" t="str">
            <v>02-52835</v>
          </cell>
          <cell r="E53512" t="str">
            <v>MUNICIPIO DE TUMACO</v>
          </cell>
        </row>
        <row r="53513">
          <cell r="B53513">
            <v>256723</v>
          </cell>
          <cell r="C53513">
            <v>45104</v>
          </cell>
          <cell r="D53513" t="str">
            <v>02-52835</v>
          </cell>
          <cell r="E53513" t="str">
            <v>MUNICIPIO DE TUMACO</v>
          </cell>
        </row>
        <row r="53514">
          <cell r="B53514">
            <v>256823</v>
          </cell>
          <cell r="C53514">
            <v>45104</v>
          </cell>
          <cell r="D53514" t="str">
            <v>02-52835</v>
          </cell>
          <cell r="E53514" t="str">
            <v>MUNICIPIO DE TUMACO</v>
          </cell>
        </row>
        <row r="53515">
          <cell r="B53515">
            <v>256923</v>
          </cell>
          <cell r="C53515">
            <v>45104</v>
          </cell>
          <cell r="D53515" t="str">
            <v>02-52835</v>
          </cell>
          <cell r="E53515" t="str">
            <v>MUNICIPIO DE TUMACO</v>
          </cell>
        </row>
        <row r="53516">
          <cell r="B53516">
            <v>257023</v>
          </cell>
          <cell r="C53516">
            <v>45104</v>
          </cell>
          <cell r="D53516" t="str">
            <v>02-52835</v>
          </cell>
          <cell r="E53516" t="str">
            <v>MUNICIPIO DE TUMACO</v>
          </cell>
        </row>
        <row r="53517">
          <cell r="B53517">
            <v>257123</v>
          </cell>
          <cell r="C53517">
            <v>45104</v>
          </cell>
          <cell r="D53517" t="str">
            <v>02-52835</v>
          </cell>
          <cell r="E53517" t="str">
            <v>MUNICIPIO DE TUMACO</v>
          </cell>
        </row>
        <row r="53518">
          <cell r="B53518">
            <v>257223</v>
          </cell>
          <cell r="C53518">
            <v>45104</v>
          </cell>
          <cell r="D53518" t="str">
            <v>02-52835</v>
          </cell>
          <cell r="E53518" t="str">
            <v>MUNICIPIO DE TUMACO</v>
          </cell>
        </row>
        <row r="53519">
          <cell r="B53519">
            <v>257323</v>
          </cell>
          <cell r="C53519">
            <v>45104</v>
          </cell>
          <cell r="D53519" t="str">
            <v>02-52835</v>
          </cell>
          <cell r="E53519" t="str">
            <v>MUNICIPIO DE TUMACO</v>
          </cell>
        </row>
        <row r="53520">
          <cell r="B53520">
            <v>257423</v>
          </cell>
          <cell r="C53520">
            <v>45104</v>
          </cell>
          <cell r="D53520" t="str">
            <v>02-52835</v>
          </cell>
          <cell r="E53520" t="str">
            <v>MUNICIPIO DE TUMACO</v>
          </cell>
        </row>
        <row r="53521">
          <cell r="B53521">
            <v>257523</v>
          </cell>
          <cell r="C53521">
            <v>45104</v>
          </cell>
          <cell r="D53521" t="str">
            <v>02-52835</v>
          </cell>
          <cell r="E53521" t="str">
            <v>MUNICIPIO DE TUMACO</v>
          </cell>
        </row>
        <row r="53522">
          <cell r="B53522">
            <v>257623</v>
          </cell>
          <cell r="C53522">
            <v>45104</v>
          </cell>
          <cell r="D53522" t="str">
            <v>02-52835</v>
          </cell>
          <cell r="E53522" t="str">
            <v>MUNICIPIO DE TUMACO</v>
          </cell>
        </row>
        <row r="53523">
          <cell r="B53523">
            <v>257723</v>
          </cell>
          <cell r="C53523">
            <v>45104</v>
          </cell>
          <cell r="D53523" t="str">
            <v>01-130100-DT</v>
          </cell>
          <cell r="E53523" t="str">
            <v>Direccion Nacional del Tesoro</v>
          </cell>
        </row>
        <row r="53524">
          <cell r="B53524">
            <v>257823</v>
          </cell>
          <cell r="C53524">
            <v>45104</v>
          </cell>
          <cell r="D53524" t="str">
            <v>02-52835</v>
          </cell>
          <cell r="E53524" t="str">
            <v>MUNICIPIO DE TUMACO</v>
          </cell>
        </row>
        <row r="53525">
          <cell r="B53525">
            <v>257923</v>
          </cell>
          <cell r="C53525">
            <v>45104</v>
          </cell>
          <cell r="D53525" t="str">
            <v>02-52835</v>
          </cell>
          <cell r="E53525" t="str">
            <v>MUNICIPIO DE TUMACO</v>
          </cell>
        </row>
        <row r="53526">
          <cell r="B53526">
            <v>258023</v>
          </cell>
          <cell r="C53526">
            <v>45104</v>
          </cell>
          <cell r="D53526" t="str">
            <v>02-52835</v>
          </cell>
          <cell r="E53526" t="str">
            <v>MUNICIPIO DE TUMACO</v>
          </cell>
        </row>
        <row r="53527">
          <cell r="B53527">
            <v>258123</v>
          </cell>
          <cell r="C53527">
            <v>45104</v>
          </cell>
          <cell r="D53527" t="str">
            <v>02-52835</v>
          </cell>
          <cell r="E53527" t="str">
            <v>MUNICIPIO DE TUMACO</v>
          </cell>
        </row>
        <row r="53528">
          <cell r="B53528">
            <v>258223</v>
          </cell>
          <cell r="C53528">
            <v>45104</v>
          </cell>
          <cell r="D53528" t="str">
            <v>02-52835</v>
          </cell>
          <cell r="E53528" t="str">
            <v>MUNICIPIO DE TUMACO</v>
          </cell>
        </row>
        <row r="53529">
          <cell r="B53529">
            <v>258323</v>
          </cell>
          <cell r="C53529">
            <v>45104</v>
          </cell>
          <cell r="D53529" t="str">
            <v>02-52835</v>
          </cell>
          <cell r="E53529" t="str">
            <v>MUNICIPIO DE TUMACO</v>
          </cell>
        </row>
        <row r="53530">
          <cell r="B53530">
            <v>258423</v>
          </cell>
          <cell r="C53530">
            <v>45104</v>
          </cell>
          <cell r="D53530" t="str">
            <v>01-130100-DT</v>
          </cell>
          <cell r="E53530" t="str">
            <v>Direccion Nacional del Tesoro</v>
          </cell>
        </row>
        <row r="53531">
          <cell r="B53531">
            <v>256423</v>
          </cell>
          <cell r="C53531">
            <v>45104</v>
          </cell>
          <cell r="D53531" t="str">
            <v>02-52835</v>
          </cell>
          <cell r="E53531" t="str">
            <v>MUNICIPIO DE TUMACO</v>
          </cell>
        </row>
        <row r="53532">
          <cell r="B53532">
            <v>259623</v>
          </cell>
          <cell r="C53532">
            <v>45104</v>
          </cell>
          <cell r="D53532" t="str">
            <v>02-41530</v>
          </cell>
          <cell r="E53532" t="str">
            <v>MUNICIPIO DE PALESTINA</v>
          </cell>
        </row>
        <row r="53533">
          <cell r="B53533">
            <v>260023</v>
          </cell>
          <cell r="C53533">
            <v>45104</v>
          </cell>
          <cell r="D53533" t="str">
            <v>02-18094</v>
          </cell>
          <cell r="E53533" t="str">
            <v>MUNICIPIO DE BELEN DE LOS ANDAQUIES</v>
          </cell>
        </row>
        <row r="53534">
          <cell r="B53534">
            <v>259823</v>
          </cell>
          <cell r="C53534">
            <v>45104</v>
          </cell>
          <cell r="D53534" t="str">
            <v>02-18094</v>
          </cell>
          <cell r="E53534" t="str">
            <v>MUNICIPIO DE BELEN DE LOS ANDAQUIES</v>
          </cell>
        </row>
        <row r="53535">
          <cell r="B53535">
            <v>266423</v>
          </cell>
          <cell r="C53535">
            <v>45105</v>
          </cell>
          <cell r="D53535" t="str">
            <v>01-130100-DT</v>
          </cell>
          <cell r="E53535" t="str">
            <v>Direccion Nacional del Tesoro</v>
          </cell>
        </row>
        <row r="53536">
          <cell r="B53536">
            <v>266523</v>
          </cell>
          <cell r="C53536">
            <v>45105</v>
          </cell>
          <cell r="D53536" t="str">
            <v>01-130100-DT</v>
          </cell>
          <cell r="E53536" t="str">
            <v>Direccion Nacional del Tesoro</v>
          </cell>
        </row>
        <row r="53537">
          <cell r="B53537">
            <v>260723</v>
          </cell>
          <cell r="C53537">
            <v>45105</v>
          </cell>
          <cell r="D53537" t="str">
            <v>02-52835</v>
          </cell>
          <cell r="E53537" t="str">
            <v>MUNICIPIO DE TUMACO</v>
          </cell>
        </row>
        <row r="53538">
          <cell r="B53538">
            <v>260823</v>
          </cell>
          <cell r="C53538">
            <v>45105</v>
          </cell>
          <cell r="D53538" t="str">
            <v>02-52835</v>
          </cell>
          <cell r="E53538" t="str">
            <v>MUNICIPIO DE TUMACO</v>
          </cell>
        </row>
        <row r="53539">
          <cell r="B53539">
            <v>260923</v>
          </cell>
          <cell r="C53539">
            <v>45105</v>
          </cell>
          <cell r="D53539" t="str">
            <v>02-52835</v>
          </cell>
          <cell r="E53539" t="str">
            <v>MUNICIPIO DE TUMACO</v>
          </cell>
        </row>
        <row r="53540">
          <cell r="B53540">
            <v>261023</v>
          </cell>
          <cell r="C53540">
            <v>45105</v>
          </cell>
          <cell r="D53540" t="str">
            <v>02-52835</v>
          </cell>
          <cell r="E53540" t="str">
            <v>MUNICIPIO DE TUMACO</v>
          </cell>
        </row>
        <row r="53541">
          <cell r="B53541">
            <v>261123</v>
          </cell>
          <cell r="C53541">
            <v>45105</v>
          </cell>
          <cell r="D53541" t="str">
            <v>02-52835</v>
          </cell>
          <cell r="E53541" t="str">
            <v>MUNICIPIO DE TUMACO</v>
          </cell>
        </row>
        <row r="53542">
          <cell r="B53542">
            <v>265723</v>
          </cell>
          <cell r="C53542">
            <v>45105</v>
          </cell>
          <cell r="D53542" t="str">
            <v>02-52835</v>
          </cell>
          <cell r="E53542" t="str">
            <v>MUNICIPIO DE TUMACO</v>
          </cell>
        </row>
        <row r="53543">
          <cell r="B53543">
            <v>265823</v>
          </cell>
          <cell r="C53543">
            <v>45105</v>
          </cell>
          <cell r="D53543" t="str">
            <v>02-52835</v>
          </cell>
          <cell r="E53543" t="str">
            <v>MUNICIPIO DE TUMACO</v>
          </cell>
        </row>
        <row r="53544">
          <cell r="B53544">
            <v>265923</v>
          </cell>
          <cell r="C53544">
            <v>45105</v>
          </cell>
          <cell r="D53544" t="str">
            <v>02-52835</v>
          </cell>
          <cell r="E53544" t="str">
            <v>MUNICIPIO DE TUMACO</v>
          </cell>
        </row>
        <row r="53545">
          <cell r="B53545">
            <v>266023</v>
          </cell>
          <cell r="C53545">
            <v>45105</v>
          </cell>
          <cell r="D53545" t="str">
            <v>02-52835</v>
          </cell>
          <cell r="E53545" t="str">
            <v>MUNICIPIO DE TUMACO</v>
          </cell>
        </row>
        <row r="53546">
          <cell r="B53546">
            <v>266123</v>
          </cell>
          <cell r="C53546">
            <v>45105</v>
          </cell>
          <cell r="D53546" t="str">
            <v>02-52835</v>
          </cell>
          <cell r="E53546" t="str">
            <v>MUNICIPIO DE TUMACO</v>
          </cell>
        </row>
        <row r="53547">
          <cell r="B53547">
            <v>266223</v>
          </cell>
          <cell r="C53547">
            <v>45105</v>
          </cell>
          <cell r="D53547" t="str">
            <v>02-52835</v>
          </cell>
          <cell r="E53547" t="str">
            <v>MUNICIPIO DE TUMACO</v>
          </cell>
        </row>
        <row r="53548">
          <cell r="B53548">
            <v>273423</v>
          </cell>
          <cell r="C53548">
            <v>45105</v>
          </cell>
          <cell r="D53548" t="str">
            <v>02-19022</v>
          </cell>
          <cell r="E53548" t="str">
            <v>MUNICIPIO DE ALMAGUER</v>
          </cell>
        </row>
        <row r="53549">
          <cell r="B53549">
            <v>273523</v>
          </cell>
          <cell r="C53549">
            <v>45105</v>
          </cell>
          <cell r="D53549" t="str">
            <v>02-19450</v>
          </cell>
          <cell r="E53549" t="str">
            <v>MUNICIPIO DE MERCADERES</v>
          </cell>
        </row>
        <row r="53550">
          <cell r="B53550">
            <v>273623</v>
          </cell>
          <cell r="C53550">
            <v>45105</v>
          </cell>
          <cell r="D53550" t="str">
            <v>03-150001</v>
          </cell>
          <cell r="E53550" t="str">
            <v>BANCO AGRARIO</v>
          </cell>
        </row>
        <row r="53551">
          <cell r="B53551">
            <v>261323</v>
          </cell>
          <cell r="C53551">
            <v>45105</v>
          </cell>
          <cell r="D53551" t="str">
            <v>02-52835</v>
          </cell>
          <cell r="E53551" t="str">
            <v>MUNICIPIO DE TUMACO</v>
          </cell>
        </row>
        <row r="53552">
          <cell r="B53552">
            <v>261423</v>
          </cell>
          <cell r="C53552">
            <v>45105</v>
          </cell>
          <cell r="D53552" t="str">
            <v>02-52835</v>
          </cell>
          <cell r="E53552" t="str">
            <v>MUNICIPIO DE TUMACO</v>
          </cell>
        </row>
        <row r="53553">
          <cell r="B53553">
            <v>261523</v>
          </cell>
          <cell r="C53553">
            <v>45105</v>
          </cell>
          <cell r="D53553" t="str">
            <v>02-52835</v>
          </cell>
          <cell r="E53553" t="str">
            <v>MUNICIPIO DE TUMACO</v>
          </cell>
        </row>
        <row r="53554">
          <cell r="B53554">
            <v>261623</v>
          </cell>
          <cell r="C53554">
            <v>45105</v>
          </cell>
          <cell r="D53554" t="str">
            <v>02-52835</v>
          </cell>
          <cell r="E53554" t="str">
            <v>MUNICIPIO DE TUMACO</v>
          </cell>
        </row>
        <row r="53555">
          <cell r="B53555">
            <v>261723</v>
          </cell>
          <cell r="C53555">
            <v>45105</v>
          </cell>
          <cell r="D53555" t="str">
            <v>02-52835</v>
          </cell>
          <cell r="E53555" t="str">
            <v>MUNICIPIO DE TUMACO</v>
          </cell>
        </row>
        <row r="53556">
          <cell r="B53556">
            <v>261823</v>
          </cell>
          <cell r="C53556">
            <v>45105</v>
          </cell>
          <cell r="D53556" t="str">
            <v>01-130100-DT</v>
          </cell>
          <cell r="E53556" t="str">
            <v>Direccion Nacional del Tesoro</v>
          </cell>
        </row>
        <row r="53557">
          <cell r="B53557">
            <v>261923</v>
          </cell>
          <cell r="C53557">
            <v>45105</v>
          </cell>
          <cell r="D53557" t="str">
            <v>02-52835</v>
          </cell>
          <cell r="E53557" t="str">
            <v>MUNICIPIO DE TUMACO</v>
          </cell>
        </row>
        <row r="53558">
          <cell r="B53558">
            <v>262023</v>
          </cell>
          <cell r="C53558">
            <v>45105</v>
          </cell>
          <cell r="D53558" t="str">
            <v>02-52835</v>
          </cell>
          <cell r="E53558" t="str">
            <v>MUNICIPIO DE TUMACO</v>
          </cell>
        </row>
        <row r="53559">
          <cell r="B53559">
            <v>262123</v>
          </cell>
          <cell r="C53559">
            <v>45105</v>
          </cell>
          <cell r="D53559" t="str">
            <v>02-52835</v>
          </cell>
          <cell r="E53559" t="str">
            <v>MUNICIPIO DE TUMACO</v>
          </cell>
        </row>
        <row r="53560">
          <cell r="B53560">
            <v>262223</v>
          </cell>
          <cell r="C53560">
            <v>45105</v>
          </cell>
          <cell r="D53560" t="str">
            <v>01-130100-DT</v>
          </cell>
          <cell r="E53560" t="str">
            <v>Direccion Nacional del Tesoro</v>
          </cell>
        </row>
        <row r="53561">
          <cell r="B53561">
            <v>262323</v>
          </cell>
          <cell r="C53561">
            <v>45105</v>
          </cell>
          <cell r="D53561" t="str">
            <v>01-130100-DT</v>
          </cell>
          <cell r="E53561" t="str">
            <v>Direccion Nacional del Tesoro</v>
          </cell>
        </row>
        <row r="53562">
          <cell r="B53562">
            <v>262423</v>
          </cell>
          <cell r="C53562">
            <v>45105</v>
          </cell>
          <cell r="D53562" t="str">
            <v>01-130100-DT</v>
          </cell>
          <cell r="E53562" t="str">
            <v>Direccion Nacional del Tesoro</v>
          </cell>
        </row>
        <row r="53563">
          <cell r="B53563">
            <v>262523</v>
          </cell>
          <cell r="C53563">
            <v>45105</v>
          </cell>
          <cell r="D53563" t="str">
            <v>01-130100-DT</v>
          </cell>
          <cell r="E53563" t="str">
            <v>Direccion Nacional del Tesoro</v>
          </cell>
        </row>
        <row r="53564">
          <cell r="B53564">
            <v>262623</v>
          </cell>
          <cell r="C53564">
            <v>45105</v>
          </cell>
          <cell r="D53564" t="str">
            <v>01-130100-DT</v>
          </cell>
          <cell r="E53564" t="str">
            <v>Direccion Nacional del Tesoro</v>
          </cell>
        </row>
        <row r="53565">
          <cell r="B53565">
            <v>262723</v>
          </cell>
          <cell r="C53565">
            <v>45105</v>
          </cell>
          <cell r="D53565" t="str">
            <v>01-130100-DT</v>
          </cell>
          <cell r="E53565" t="str">
            <v>Direccion Nacional del Tesoro</v>
          </cell>
        </row>
        <row r="53566">
          <cell r="B53566">
            <v>262823</v>
          </cell>
          <cell r="C53566">
            <v>45105</v>
          </cell>
          <cell r="D53566" t="str">
            <v>01-130100-DT</v>
          </cell>
          <cell r="E53566" t="str">
            <v>Direccion Nacional del Tesoro</v>
          </cell>
        </row>
        <row r="53567">
          <cell r="B53567">
            <v>262923</v>
          </cell>
          <cell r="C53567">
            <v>45105</v>
          </cell>
          <cell r="D53567" t="str">
            <v>01-130100-DT</v>
          </cell>
          <cell r="E53567" t="str">
            <v>Direccion Nacional del Tesoro</v>
          </cell>
        </row>
        <row r="53568">
          <cell r="B53568">
            <v>263023</v>
          </cell>
          <cell r="C53568">
            <v>45105</v>
          </cell>
          <cell r="D53568" t="str">
            <v>01-130100-DT</v>
          </cell>
          <cell r="E53568" t="str">
            <v>Direccion Nacional del Tesoro</v>
          </cell>
        </row>
        <row r="53569">
          <cell r="B53569">
            <v>263123</v>
          </cell>
          <cell r="C53569">
            <v>45105</v>
          </cell>
          <cell r="D53569" t="str">
            <v>01-130100-DT</v>
          </cell>
          <cell r="E53569" t="str">
            <v>Direccion Nacional del Tesoro</v>
          </cell>
        </row>
        <row r="53570">
          <cell r="B53570">
            <v>263223</v>
          </cell>
          <cell r="C53570">
            <v>45105</v>
          </cell>
          <cell r="D53570" t="str">
            <v>01-130100-DT</v>
          </cell>
          <cell r="E53570" t="str">
            <v>Direccion Nacional del Tesoro</v>
          </cell>
        </row>
        <row r="53571">
          <cell r="B53571">
            <v>263323</v>
          </cell>
          <cell r="C53571">
            <v>45105</v>
          </cell>
          <cell r="D53571" t="str">
            <v>01-130100-DT</v>
          </cell>
          <cell r="E53571" t="str">
            <v>Direccion Nacional del Tesoro</v>
          </cell>
        </row>
        <row r="53572">
          <cell r="B53572">
            <v>263423</v>
          </cell>
          <cell r="C53572">
            <v>45105</v>
          </cell>
          <cell r="D53572" t="str">
            <v>01-130100-DT</v>
          </cell>
          <cell r="E53572" t="str">
            <v>Direccion Nacional del Tesoro</v>
          </cell>
        </row>
        <row r="53573">
          <cell r="B53573">
            <v>263523</v>
          </cell>
          <cell r="C53573">
            <v>45105</v>
          </cell>
          <cell r="D53573" t="str">
            <v>01-130100-DT</v>
          </cell>
          <cell r="E53573" t="str">
            <v>Direccion Nacional del Tesoro</v>
          </cell>
        </row>
        <row r="53574">
          <cell r="B53574">
            <v>263623</v>
          </cell>
          <cell r="C53574">
            <v>45105</v>
          </cell>
          <cell r="D53574" t="str">
            <v>01-130100-DT</v>
          </cell>
          <cell r="E53574" t="str">
            <v>Direccion Nacional del Tesoro</v>
          </cell>
        </row>
        <row r="53575">
          <cell r="B53575">
            <v>263723</v>
          </cell>
          <cell r="C53575">
            <v>45105</v>
          </cell>
          <cell r="D53575" t="str">
            <v>01-130100-DT</v>
          </cell>
          <cell r="E53575" t="str">
            <v>Direccion Nacional del Tesoro</v>
          </cell>
        </row>
        <row r="53576">
          <cell r="B53576">
            <v>263823</v>
          </cell>
          <cell r="C53576">
            <v>45105</v>
          </cell>
          <cell r="D53576" t="str">
            <v>01-130100-DT</v>
          </cell>
          <cell r="E53576" t="str">
            <v>Direccion Nacional del Tesoro</v>
          </cell>
        </row>
        <row r="53577">
          <cell r="B53577">
            <v>263923</v>
          </cell>
          <cell r="C53577">
            <v>45105</v>
          </cell>
          <cell r="D53577" t="str">
            <v>01-130100-DT</v>
          </cell>
          <cell r="E53577" t="str">
            <v>Direccion Nacional del Tesoro</v>
          </cell>
        </row>
        <row r="53578">
          <cell r="B53578">
            <v>264023</v>
          </cell>
          <cell r="C53578">
            <v>45105</v>
          </cell>
          <cell r="D53578" t="str">
            <v>01-130100-DT</v>
          </cell>
          <cell r="E53578" t="str">
            <v>Direccion Nacional del Tesoro</v>
          </cell>
        </row>
        <row r="53579">
          <cell r="B53579">
            <v>264123</v>
          </cell>
          <cell r="C53579">
            <v>45105</v>
          </cell>
          <cell r="D53579" t="str">
            <v>01-130100-DT</v>
          </cell>
          <cell r="E53579" t="str">
            <v>Direccion Nacional del Tesoro</v>
          </cell>
        </row>
        <row r="53580">
          <cell r="B53580">
            <v>264223</v>
          </cell>
          <cell r="C53580">
            <v>45105</v>
          </cell>
          <cell r="D53580" t="str">
            <v>02-52835</v>
          </cell>
          <cell r="E53580" t="str">
            <v>MUNICIPIO DE TUMACO</v>
          </cell>
        </row>
        <row r="53581">
          <cell r="B53581">
            <v>264323</v>
          </cell>
          <cell r="C53581">
            <v>45105</v>
          </cell>
          <cell r="D53581" t="str">
            <v>02-52835</v>
          </cell>
          <cell r="E53581" t="str">
            <v>MUNICIPIO DE TUMACO</v>
          </cell>
        </row>
        <row r="53582">
          <cell r="B53582">
            <v>264423</v>
          </cell>
          <cell r="C53582">
            <v>45105</v>
          </cell>
          <cell r="D53582" t="str">
            <v>02-52835</v>
          </cell>
          <cell r="E53582" t="str">
            <v>MUNICIPIO DE TUMACO</v>
          </cell>
        </row>
        <row r="53583">
          <cell r="B53583">
            <v>264523</v>
          </cell>
          <cell r="C53583">
            <v>45105</v>
          </cell>
          <cell r="D53583" t="str">
            <v>02-52835</v>
          </cell>
          <cell r="E53583" t="str">
            <v>MUNICIPIO DE TUMACO</v>
          </cell>
        </row>
        <row r="53584">
          <cell r="B53584">
            <v>264623</v>
          </cell>
          <cell r="C53584">
            <v>45105</v>
          </cell>
          <cell r="D53584" t="str">
            <v>02-52835</v>
          </cell>
          <cell r="E53584" t="str">
            <v>MUNICIPIO DE TUMACO</v>
          </cell>
        </row>
        <row r="53585">
          <cell r="B53585">
            <v>264723</v>
          </cell>
          <cell r="C53585">
            <v>45105</v>
          </cell>
          <cell r="D53585" t="str">
            <v>02-52835</v>
          </cell>
          <cell r="E53585" t="str">
            <v>MUNICIPIO DE TUMACO</v>
          </cell>
        </row>
        <row r="53586">
          <cell r="B53586">
            <v>264823</v>
          </cell>
          <cell r="C53586">
            <v>45105</v>
          </cell>
          <cell r="D53586" t="str">
            <v>02-52835</v>
          </cell>
          <cell r="E53586" t="str">
            <v>MUNICIPIO DE TUMACO</v>
          </cell>
        </row>
        <row r="53587">
          <cell r="B53587">
            <v>264923</v>
          </cell>
          <cell r="C53587">
            <v>45105</v>
          </cell>
          <cell r="D53587" t="str">
            <v>02-52835</v>
          </cell>
          <cell r="E53587" t="str">
            <v>MUNICIPIO DE TUMACO</v>
          </cell>
        </row>
        <row r="53588">
          <cell r="B53588">
            <v>265023</v>
          </cell>
          <cell r="C53588">
            <v>45105</v>
          </cell>
          <cell r="D53588" t="str">
            <v>02-52835</v>
          </cell>
          <cell r="E53588" t="str">
            <v>MUNICIPIO DE TUMACO</v>
          </cell>
        </row>
        <row r="53589">
          <cell r="B53589">
            <v>265123</v>
          </cell>
          <cell r="C53589">
            <v>45105</v>
          </cell>
          <cell r="D53589" t="str">
            <v>02-52835</v>
          </cell>
          <cell r="E53589" t="str">
            <v>MUNICIPIO DE TUMACO</v>
          </cell>
        </row>
        <row r="53590">
          <cell r="B53590">
            <v>265223</v>
          </cell>
          <cell r="C53590">
            <v>45105</v>
          </cell>
          <cell r="D53590" t="str">
            <v>02-52835</v>
          </cell>
          <cell r="E53590" t="str">
            <v>MUNICIPIO DE TUMACO</v>
          </cell>
        </row>
        <row r="53591">
          <cell r="B53591">
            <v>265323</v>
          </cell>
          <cell r="C53591">
            <v>45105</v>
          </cell>
          <cell r="D53591" t="str">
            <v>02-52835</v>
          </cell>
          <cell r="E53591" t="str">
            <v>MUNICIPIO DE TUMACO</v>
          </cell>
        </row>
        <row r="53592">
          <cell r="B53592">
            <v>265423</v>
          </cell>
          <cell r="C53592">
            <v>45105</v>
          </cell>
          <cell r="D53592" t="str">
            <v>02-52835</v>
          </cell>
          <cell r="E53592" t="str">
            <v>MUNICIPIO DE TUMACO</v>
          </cell>
        </row>
        <row r="53593">
          <cell r="B53593">
            <v>265523</v>
          </cell>
          <cell r="C53593">
            <v>45105</v>
          </cell>
          <cell r="D53593" t="str">
            <v>01-130100-DT</v>
          </cell>
          <cell r="E53593" t="str">
            <v>Direccion Nacional del Tesoro</v>
          </cell>
        </row>
        <row r="53594">
          <cell r="B53594">
            <v>266723</v>
          </cell>
          <cell r="C53594">
            <v>45105</v>
          </cell>
          <cell r="D53594" t="str">
            <v>02-52835</v>
          </cell>
          <cell r="E53594" t="str">
            <v>MUNICIPIO DE TUMACO</v>
          </cell>
        </row>
        <row r="53595">
          <cell r="B53595">
            <v>266823</v>
          </cell>
          <cell r="C53595">
            <v>45105</v>
          </cell>
          <cell r="D53595" t="str">
            <v>02-52835</v>
          </cell>
          <cell r="E53595" t="str">
            <v>MUNICIPIO DE TUMACO</v>
          </cell>
        </row>
        <row r="53596">
          <cell r="B53596">
            <v>266923</v>
          </cell>
          <cell r="C53596">
            <v>45105</v>
          </cell>
          <cell r="D53596" t="str">
            <v>02-52835</v>
          </cell>
          <cell r="E53596" t="str">
            <v>MUNICIPIO DE TUMACO</v>
          </cell>
        </row>
        <row r="53597">
          <cell r="B53597">
            <v>267023</v>
          </cell>
          <cell r="C53597">
            <v>45105</v>
          </cell>
          <cell r="D53597" t="str">
            <v>02-52835</v>
          </cell>
          <cell r="E53597" t="str">
            <v>MUNICIPIO DE TUMACO</v>
          </cell>
        </row>
        <row r="53598">
          <cell r="B53598">
            <v>267123</v>
          </cell>
          <cell r="C53598">
            <v>45105</v>
          </cell>
          <cell r="D53598" t="str">
            <v>02-52835</v>
          </cell>
          <cell r="E53598" t="str">
            <v>MUNICIPIO DE TUMACO</v>
          </cell>
        </row>
        <row r="53599">
          <cell r="B53599">
            <v>267223</v>
          </cell>
          <cell r="C53599">
            <v>45105</v>
          </cell>
          <cell r="D53599" t="str">
            <v>02-52835</v>
          </cell>
          <cell r="E53599" t="str">
            <v>MUNICIPIO DE TUMACO</v>
          </cell>
        </row>
        <row r="53600">
          <cell r="B53600">
            <v>267323</v>
          </cell>
          <cell r="C53600">
            <v>45105</v>
          </cell>
          <cell r="D53600" t="str">
            <v>02-52835</v>
          </cell>
          <cell r="E53600" t="str">
            <v>MUNICIPIO DE TUMACO</v>
          </cell>
        </row>
        <row r="53601">
          <cell r="B53601">
            <v>267423</v>
          </cell>
          <cell r="C53601">
            <v>45105</v>
          </cell>
          <cell r="D53601" t="str">
            <v>02-52835</v>
          </cell>
          <cell r="E53601" t="str">
            <v>MUNICIPIO DE TUMACO</v>
          </cell>
        </row>
        <row r="53602">
          <cell r="B53602">
            <v>267523</v>
          </cell>
          <cell r="C53602">
            <v>45105</v>
          </cell>
          <cell r="D53602" t="str">
            <v>01-130100-DT</v>
          </cell>
          <cell r="E53602" t="str">
            <v>Direccion Nacional del Tesoro</v>
          </cell>
        </row>
        <row r="53603">
          <cell r="B53603">
            <v>267623</v>
          </cell>
          <cell r="C53603">
            <v>45105</v>
          </cell>
          <cell r="D53603" t="str">
            <v>02-52835</v>
          </cell>
          <cell r="E53603" t="str">
            <v>MUNICIPIO DE TUMACO</v>
          </cell>
        </row>
        <row r="53604">
          <cell r="B53604">
            <v>267723</v>
          </cell>
          <cell r="C53604">
            <v>45105</v>
          </cell>
          <cell r="D53604" t="str">
            <v>02-52835</v>
          </cell>
          <cell r="E53604" t="str">
            <v>MUNICIPIO DE TUMACO</v>
          </cell>
        </row>
        <row r="53605">
          <cell r="B53605">
            <v>267823</v>
          </cell>
          <cell r="C53605">
            <v>45105</v>
          </cell>
          <cell r="D53605" t="str">
            <v>02-52835</v>
          </cell>
          <cell r="E53605" t="str">
            <v>MUNICIPIO DE TUMACO</v>
          </cell>
        </row>
        <row r="53606">
          <cell r="B53606">
            <v>267923</v>
          </cell>
          <cell r="C53606">
            <v>45105</v>
          </cell>
          <cell r="D53606" t="str">
            <v>02-52835</v>
          </cell>
          <cell r="E53606" t="str">
            <v>MUNICIPIO DE TUMACO</v>
          </cell>
        </row>
        <row r="53607">
          <cell r="B53607">
            <v>268023</v>
          </cell>
          <cell r="C53607">
            <v>45105</v>
          </cell>
          <cell r="D53607" t="str">
            <v>02-52835</v>
          </cell>
          <cell r="E53607" t="str">
            <v>MUNICIPIO DE TUMACO</v>
          </cell>
        </row>
        <row r="53608">
          <cell r="B53608">
            <v>268123</v>
          </cell>
          <cell r="C53608">
            <v>45105</v>
          </cell>
          <cell r="D53608" t="str">
            <v>02-52835</v>
          </cell>
          <cell r="E53608" t="str">
            <v>MUNICIPIO DE TUMACO</v>
          </cell>
        </row>
        <row r="53609">
          <cell r="B53609">
            <v>268223</v>
          </cell>
          <cell r="C53609">
            <v>45105</v>
          </cell>
          <cell r="D53609" t="str">
            <v>02-52835</v>
          </cell>
          <cell r="E53609" t="str">
            <v>MUNICIPIO DE TUMACO</v>
          </cell>
        </row>
        <row r="53610">
          <cell r="B53610">
            <v>268323</v>
          </cell>
          <cell r="C53610">
            <v>45105</v>
          </cell>
          <cell r="D53610" t="str">
            <v>02-52835</v>
          </cell>
          <cell r="E53610" t="str">
            <v>MUNICIPIO DE TUMACO</v>
          </cell>
        </row>
        <row r="53611">
          <cell r="B53611">
            <v>268423</v>
          </cell>
          <cell r="C53611">
            <v>45105</v>
          </cell>
          <cell r="D53611" t="str">
            <v>02-52835</v>
          </cell>
          <cell r="E53611" t="str">
            <v>MUNICIPIO DE TUMACO</v>
          </cell>
        </row>
        <row r="53612">
          <cell r="B53612">
            <v>268523</v>
          </cell>
          <cell r="C53612">
            <v>45105</v>
          </cell>
          <cell r="D53612" t="str">
            <v>02-52835</v>
          </cell>
          <cell r="E53612" t="str">
            <v>MUNICIPIO DE TUMACO</v>
          </cell>
        </row>
        <row r="53613">
          <cell r="B53613">
            <v>268623</v>
          </cell>
          <cell r="C53613">
            <v>45105</v>
          </cell>
          <cell r="D53613" t="str">
            <v>02-52835</v>
          </cell>
          <cell r="E53613" t="str">
            <v>MUNICIPIO DE TUMACO</v>
          </cell>
        </row>
        <row r="53614">
          <cell r="B53614">
            <v>268723</v>
          </cell>
          <cell r="C53614">
            <v>45105</v>
          </cell>
          <cell r="D53614" t="str">
            <v>02-52835</v>
          </cell>
          <cell r="E53614" t="str">
            <v>MUNICIPIO DE TUMACO</v>
          </cell>
        </row>
        <row r="53615">
          <cell r="B53615">
            <v>268823</v>
          </cell>
          <cell r="C53615">
            <v>45105</v>
          </cell>
          <cell r="D53615" t="str">
            <v>01-130100-DT</v>
          </cell>
          <cell r="E53615" t="str">
            <v>Direccion Nacional del Tesoro</v>
          </cell>
        </row>
        <row r="53616">
          <cell r="B53616">
            <v>268923</v>
          </cell>
          <cell r="C53616">
            <v>45105</v>
          </cell>
          <cell r="D53616" t="str">
            <v>02-52835</v>
          </cell>
          <cell r="E53616" t="str">
            <v>MUNICIPIO DE TUMACO</v>
          </cell>
        </row>
        <row r="53617">
          <cell r="B53617">
            <v>269023</v>
          </cell>
          <cell r="C53617">
            <v>45105</v>
          </cell>
          <cell r="D53617" t="str">
            <v>02-52835</v>
          </cell>
          <cell r="E53617" t="str">
            <v>MUNICIPIO DE TUMACO</v>
          </cell>
        </row>
        <row r="53618">
          <cell r="B53618">
            <v>266323</v>
          </cell>
          <cell r="C53618">
            <v>45105</v>
          </cell>
          <cell r="D53618" t="str">
            <v>03-470003</v>
          </cell>
          <cell r="E53618" t="str">
            <v>UNIVERSIDAD DEL MAGDALENA</v>
          </cell>
        </row>
        <row r="53619">
          <cell r="B53619">
            <v>261223</v>
          </cell>
          <cell r="C53619">
            <v>45105</v>
          </cell>
          <cell r="D53619" t="str">
            <v>01-100000</v>
          </cell>
          <cell r="E53619" t="str">
            <v xml:space="preserve">SISTEMA GENERAL DE REGALÍAS </v>
          </cell>
        </row>
        <row r="53620">
          <cell r="B53620">
            <v>266623</v>
          </cell>
          <cell r="C53620">
            <v>45105</v>
          </cell>
          <cell r="D53620" t="str">
            <v>01-210300</v>
          </cell>
          <cell r="E53620" t="str">
            <v>SERVICIO GEOLÓGICO COLOMBIANO - SGC</v>
          </cell>
        </row>
        <row r="53621">
          <cell r="B53621">
            <v>265623</v>
          </cell>
          <cell r="C53621">
            <v>45105</v>
          </cell>
          <cell r="D53621" t="str">
            <v>01-210300</v>
          </cell>
          <cell r="E53621" t="str">
            <v>SERVICIO GEOLÓGICO COLOMBIANO - SGC</v>
          </cell>
        </row>
        <row r="53622">
          <cell r="B53622">
            <v>273023</v>
          </cell>
          <cell r="C53622">
            <v>45105</v>
          </cell>
          <cell r="D53622" t="str">
            <v>01-100000</v>
          </cell>
          <cell r="E53622" t="str">
            <v xml:space="preserve">SISTEMA GENERAL DE REGALÍAS </v>
          </cell>
        </row>
        <row r="53623">
          <cell r="B53623">
            <v>273123</v>
          </cell>
          <cell r="C53623">
            <v>45105</v>
          </cell>
          <cell r="D53623" t="str">
            <v>01-100000</v>
          </cell>
          <cell r="E53623" t="str">
            <v xml:space="preserve">SISTEMA GENERAL DE REGALÍAS </v>
          </cell>
        </row>
        <row r="53624">
          <cell r="B53624">
            <v>273223</v>
          </cell>
          <cell r="C53624">
            <v>45105</v>
          </cell>
          <cell r="D53624" t="str">
            <v>01-100000</v>
          </cell>
          <cell r="E53624" t="str">
            <v xml:space="preserve">SISTEMA GENERAL DE REGALÍAS </v>
          </cell>
        </row>
        <row r="53625">
          <cell r="B53625">
            <v>273323</v>
          </cell>
          <cell r="C53625">
            <v>45105</v>
          </cell>
          <cell r="D53625" t="str">
            <v>01-100000</v>
          </cell>
          <cell r="E53625" t="str">
            <v xml:space="preserve">SISTEMA GENERAL DE REGALÍAS </v>
          </cell>
        </row>
        <row r="53626">
          <cell r="B53626">
            <v>273723</v>
          </cell>
          <cell r="C53626">
            <v>45105</v>
          </cell>
          <cell r="D53626" t="str">
            <v>01-100000</v>
          </cell>
          <cell r="E53626" t="str">
            <v xml:space="preserve">SISTEMA GENERAL DE REGALÍAS </v>
          </cell>
        </row>
        <row r="53627">
          <cell r="B53627">
            <v>273823</v>
          </cell>
          <cell r="C53627">
            <v>45105</v>
          </cell>
          <cell r="D53627" t="str">
            <v>01-100000</v>
          </cell>
          <cell r="E53627" t="str">
            <v xml:space="preserve">SISTEMA GENERAL DE REGALÍAS </v>
          </cell>
        </row>
        <row r="53628">
          <cell r="B53628">
            <v>260223</v>
          </cell>
          <cell r="C53628">
            <v>45105</v>
          </cell>
          <cell r="D53628" t="str">
            <v>03-520001</v>
          </cell>
          <cell r="E53628" t="str">
            <v>UNIVERSIDAD DE NARIÑO</v>
          </cell>
        </row>
        <row r="53629">
          <cell r="B53629">
            <v>260323</v>
          </cell>
          <cell r="C53629">
            <v>45105</v>
          </cell>
          <cell r="D53629" t="str">
            <v>03-520001</v>
          </cell>
          <cell r="E53629" t="str">
            <v>UNIVERSIDAD DE NARIÑO</v>
          </cell>
        </row>
        <row r="53630">
          <cell r="B53630">
            <v>260423</v>
          </cell>
          <cell r="C53630">
            <v>45105</v>
          </cell>
          <cell r="D53630" t="str">
            <v>03-520001</v>
          </cell>
          <cell r="E53630" t="str">
            <v>UNIVERSIDAD DE NARIÑO</v>
          </cell>
        </row>
        <row r="53631">
          <cell r="B53631">
            <v>260523</v>
          </cell>
          <cell r="C53631">
            <v>45105</v>
          </cell>
          <cell r="D53631" t="str">
            <v>01-210300</v>
          </cell>
          <cell r="E53631" t="str">
            <v>SERVICIO GEOLÓGICO COLOMBIANO - SGC</v>
          </cell>
        </row>
        <row r="53632">
          <cell r="B53632">
            <v>260623</v>
          </cell>
          <cell r="C53632">
            <v>45105</v>
          </cell>
          <cell r="D53632" t="str">
            <v>01-211200</v>
          </cell>
          <cell r="E53632" t="str">
            <v>AGENCIA NACIONAL DE MINERÍA - ANM</v>
          </cell>
        </row>
        <row r="53633">
          <cell r="B53633">
            <v>270123</v>
          </cell>
          <cell r="C53633">
            <v>45106</v>
          </cell>
          <cell r="D53633" t="str">
            <v>01-210300</v>
          </cell>
          <cell r="E53633" t="str">
            <v>SERVICIO GEOLÓGICO COLOMBIANO - SGC</v>
          </cell>
        </row>
        <row r="53634">
          <cell r="B53634">
            <v>270223</v>
          </cell>
          <cell r="C53634">
            <v>45106</v>
          </cell>
          <cell r="D53634" t="str">
            <v>03-190002</v>
          </cell>
          <cell r="E53634" t="str">
            <v>UNIVERSIDAD DEL CAUCA</v>
          </cell>
        </row>
        <row r="53635">
          <cell r="B53635">
            <v>270323</v>
          </cell>
          <cell r="C53635">
            <v>45106</v>
          </cell>
          <cell r="D53635" t="str">
            <v>01-210300</v>
          </cell>
          <cell r="E53635" t="str">
            <v>SERVICIO GEOLÓGICO COLOMBIANO - SGC</v>
          </cell>
        </row>
        <row r="53636">
          <cell r="B53636">
            <v>270423</v>
          </cell>
          <cell r="C53636">
            <v>45106</v>
          </cell>
          <cell r="D53636" t="str">
            <v>01-210300</v>
          </cell>
          <cell r="E53636" t="str">
            <v>SERVICIO GEOLÓGICO COLOMBIANO - SGC</v>
          </cell>
        </row>
        <row r="53637">
          <cell r="B53637">
            <v>270523</v>
          </cell>
          <cell r="C53637">
            <v>45106</v>
          </cell>
          <cell r="D53637" t="str">
            <v>03-150002</v>
          </cell>
          <cell r="E53637" t="str">
            <v>UNIVERSIDAD PEDAGÓGICA Y TECNOLOGICA DE COLOMBIA</v>
          </cell>
        </row>
        <row r="53638">
          <cell r="B53638">
            <v>270623</v>
          </cell>
          <cell r="C53638">
            <v>45106</v>
          </cell>
          <cell r="D53638" t="str">
            <v>03-190002</v>
          </cell>
          <cell r="E53638" t="str">
            <v>UNIVERSIDAD DEL CAUCA</v>
          </cell>
        </row>
        <row r="53639">
          <cell r="B53639">
            <v>270723</v>
          </cell>
          <cell r="C53639">
            <v>45106</v>
          </cell>
          <cell r="D53639" t="str">
            <v>01-100000</v>
          </cell>
          <cell r="E53639" t="str">
            <v xml:space="preserve">SISTEMA GENERAL DE REGALÍAS </v>
          </cell>
        </row>
        <row r="53640">
          <cell r="B53640">
            <v>270823</v>
          </cell>
          <cell r="C53640">
            <v>45106</v>
          </cell>
          <cell r="D53640" t="str">
            <v>02-19001</v>
          </cell>
          <cell r="E53640" t="str">
            <v>MUNICIPIO DE POPAYAN -EN REESTRUCTURACION</v>
          </cell>
        </row>
        <row r="53641">
          <cell r="B53641">
            <v>270923</v>
          </cell>
          <cell r="C53641">
            <v>45106</v>
          </cell>
          <cell r="D53641" t="str">
            <v>01-210300</v>
          </cell>
          <cell r="E53641" t="str">
            <v>SERVICIO GEOLÓGICO COLOMBIANO - SGC</v>
          </cell>
        </row>
        <row r="53642">
          <cell r="B53642">
            <v>271023</v>
          </cell>
          <cell r="C53642">
            <v>45106</v>
          </cell>
          <cell r="D53642" t="str">
            <v>02-50000</v>
          </cell>
          <cell r="E53642" t="str">
            <v>DEPARTAMENTO DEL META</v>
          </cell>
        </row>
        <row r="53643">
          <cell r="B53643">
            <v>271123</v>
          </cell>
          <cell r="C53643">
            <v>45106</v>
          </cell>
          <cell r="D53643" t="str">
            <v>02-50000</v>
          </cell>
          <cell r="E53643" t="str">
            <v>DEPARTAMENTO DEL META</v>
          </cell>
        </row>
        <row r="53644">
          <cell r="B53644">
            <v>271223</v>
          </cell>
          <cell r="C53644">
            <v>45106</v>
          </cell>
          <cell r="D53644" t="str">
            <v>01-210300</v>
          </cell>
          <cell r="E53644" t="str">
            <v>SERVICIO GEOLÓGICO COLOMBIANO - SGC</v>
          </cell>
        </row>
        <row r="53645">
          <cell r="B53645">
            <v>273923</v>
          </cell>
          <cell r="C53645">
            <v>45106</v>
          </cell>
          <cell r="D53645" t="str">
            <v>01-100000</v>
          </cell>
          <cell r="E53645" t="str">
            <v xml:space="preserve">SISTEMA GENERAL DE REGALÍAS </v>
          </cell>
        </row>
        <row r="53646">
          <cell r="B53646">
            <v>274023</v>
          </cell>
          <cell r="C53646">
            <v>45106</v>
          </cell>
          <cell r="D53646" t="str">
            <v>01-100000</v>
          </cell>
          <cell r="E53646" t="str">
            <v xml:space="preserve">SISTEMA GENERAL DE REGALÍAS </v>
          </cell>
        </row>
        <row r="53647">
          <cell r="B53647">
            <v>274123</v>
          </cell>
          <cell r="C53647">
            <v>45106</v>
          </cell>
          <cell r="D53647" t="str">
            <v>01-100000</v>
          </cell>
          <cell r="E53647" t="str">
            <v xml:space="preserve">SISTEMA GENERAL DE REGALÍAS </v>
          </cell>
        </row>
        <row r="53648">
          <cell r="B53648">
            <v>274223</v>
          </cell>
          <cell r="C53648">
            <v>45106</v>
          </cell>
          <cell r="D53648" t="str">
            <v>01-100000</v>
          </cell>
          <cell r="E53648" t="str">
            <v xml:space="preserve">SISTEMA GENERAL DE REGALÍAS </v>
          </cell>
        </row>
        <row r="53649">
          <cell r="B53649">
            <v>274323</v>
          </cell>
          <cell r="C53649">
            <v>45106</v>
          </cell>
          <cell r="D53649" t="str">
            <v>01-100000</v>
          </cell>
          <cell r="E53649" t="str">
            <v xml:space="preserve">SISTEMA GENERAL DE REGALÍAS </v>
          </cell>
        </row>
        <row r="53650">
          <cell r="B53650">
            <v>274423</v>
          </cell>
          <cell r="C53650">
            <v>45106</v>
          </cell>
          <cell r="D53650" t="str">
            <v>01-100000</v>
          </cell>
          <cell r="E53650" t="str">
            <v xml:space="preserve">SISTEMA GENERAL DE REGALÍAS </v>
          </cell>
        </row>
        <row r="53651">
          <cell r="B53651">
            <v>274523</v>
          </cell>
          <cell r="C53651">
            <v>45106</v>
          </cell>
          <cell r="D53651" t="str">
            <v>01-100000</v>
          </cell>
          <cell r="E53651" t="str">
            <v xml:space="preserve">SISTEMA GENERAL DE REGALÍAS </v>
          </cell>
        </row>
        <row r="53652">
          <cell r="B53652">
            <v>274623</v>
          </cell>
          <cell r="C53652">
            <v>45106</v>
          </cell>
          <cell r="D53652" t="str">
            <v>01-100000</v>
          </cell>
          <cell r="E53652" t="str">
            <v xml:space="preserve">SISTEMA GENERAL DE REGALÍAS </v>
          </cell>
        </row>
        <row r="53653">
          <cell r="B53653">
            <v>274723</v>
          </cell>
          <cell r="C53653">
            <v>45106</v>
          </cell>
          <cell r="D53653" t="str">
            <v>01-100000</v>
          </cell>
          <cell r="E53653" t="str">
            <v xml:space="preserve">SISTEMA GENERAL DE REGALÍAS </v>
          </cell>
        </row>
        <row r="53654">
          <cell r="B53654">
            <v>271323</v>
          </cell>
          <cell r="C53654">
            <v>45106</v>
          </cell>
          <cell r="D53654" t="str">
            <v>01-130100-DT</v>
          </cell>
          <cell r="E53654" t="str">
            <v>Direccion Nacional del Tesoro</v>
          </cell>
        </row>
        <row r="53655">
          <cell r="B53655">
            <v>272823</v>
          </cell>
          <cell r="C53655">
            <v>45107</v>
          </cell>
          <cell r="D53655" t="str">
            <v>01-130100-DT</v>
          </cell>
          <cell r="E53655" t="str">
            <v>Direccion Nacional del Tesoro</v>
          </cell>
        </row>
        <row r="53656">
          <cell r="B53656">
            <v>272623</v>
          </cell>
          <cell r="C53656">
            <v>45107</v>
          </cell>
          <cell r="D53656" t="str">
            <v>02-52835</v>
          </cell>
          <cell r="E53656" t="str">
            <v>MUNICIPIO DE TUMACO</v>
          </cell>
        </row>
        <row r="53657">
          <cell r="B53657">
            <v>272223</v>
          </cell>
          <cell r="C53657">
            <v>45107</v>
          </cell>
          <cell r="D53657" t="str">
            <v>01-130100-DT</v>
          </cell>
          <cell r="E53657" t="str">
            <v>Direccion Nacional del Tesoro</v>
          </cell>
        </row>
        <row r="53658">
          <cell r="B53658">
            <v>274823</v>
          </cell>
          <cell r="C53658">
            <v>45107</v>
          </cell>
          <cell r="D53658" t="str">
            <v>01-100000</v>
          </cell>
          <cell r="E53658" t="str">
            <v xml:space="preserve">SISTEMA GENERAL DE REGALÍAS </v>
          </cell>
        </row>
        <row r="53659">
          <cell r="B53659">
            <v>274923</v>
          </cell>
          <cell r="C53659">
            <v>45107</v>
          </cell>
          <cell r="D53659" t="str">
            <v>01-100000</v>
          </cell>
          <cell r="E53659" t="str">
            <v xml:space="preserve">SISTEMA GENERAL DE REGALÍAS </v>
          </cell>
        </row>
        <row r="53660">
          <cell r="B53660">
            <v>275023</v>
          </cell>
          <cell r="C53660">
            <v>45107</v>
          </cell>
          <cell r="D53660" t="str">
            <v>01-100000</v>
          </cell>
          <cell r="E53660" t="str">
            <v xml:space="preserve">SISTEMA GENERAL DE REGALÍAS </v>
          </cell>
        </row>
        <row r="53661">
          <cell r="B53661">
            <v>275123</v>
          </cell>
          <cell r="C53661">
            <v>45107</v>
          </cell>
          <cell r="D53661" t="str">
            <v>01-100000</v>
          </cell>
          <cell r="E53661" t="str">
            <v xml:space="preserve">SISTEMA GENERAL DE REGALÍAS </v>
          </cell>
        </row>
        <row r="53662">
          <cell r="B53662">
            <v>275223</v>
          </cell>
          <cell r="C53662">
            <v>45107</v>
          </cell>
          <cell r="D53662" t="str">
            <v>01-100000</v>
          </cell>
          <cell r="E53662" t="str">
            <v xml:space="preserve">SISTEMA GENERAL DE REGALÍAS </v>
          </cell>
        </row>
        <row r="53663">
          <cell r="B53663">
            <v>275323</v>
          </cell>
          <cell r="C53663">
            <v>45107</v>
          </cell>
          <cell r="D53663" t="str">
            <v>01-100000</v>
          </cell>
          <cell r="E53663" t="str">
            <v xml:space="preserve">SISTEMA GENERAL DE REGALÍAS </v>
          </cell>
        </row>
        <row r="53664">
          <cell r="B53664">
            <v>275423</v>
          </cell>
          <cell r="C53664">
            <v>45107</v>
          </cell>
          <cell r="D53664" t="str">
            <v>01-100000</v>
          </cell>
          <cell r="E53664" t="str">
            <v xml:space="preserve">SISTEMA GENERAL DE REGALÍAS </v>
          </cell>
        </row>
        <row r="53665">
          <cell r="B53665">
            <v>275523</v>
          </cell>
          <cell r="C53665">
            <v>45107</v>
          </cell>
          <cell r="D53665" t="str">
            <v>01-100000</v>
          </cell>
          <cell r="E53665" t="str">
            <v xml:space="preserve">SISTEMA GENERAL DE REGALÍAS </v>
          </cell>
        </row>
        <row r="53666">
          <cell r="B53666">
            <v>272723</v>
          </cell>
          <cell r="C53666">
            <v>45107</v>
          </cell>
          <cell r="D53666" t="str">
            <v>02-50000</v>
          </cell>
          <cell r="E53666" t="str">
            <v>DEPARTAMENTO DEL META</v>
          </cell>
        </row>
        <row r="53667">
          <cell r="B53667">
            <v>272923</v>
          </cell>
          <cell r="C53667">
            <v>45107</v>
          </cell>
          <cell r="D53667" t="str">
            <v>01-100000</v>
          </cell>
          <cell r="E53667" t="str">
            <v xml:space="preserve">SISTEMA GENERAL DE REGALÍAS </v>
          </cell>
        </row>
        <row r="53668">
          <cell r="B53668">
            <v>272323</v>
          </cell>
          <cell r="C53668">
            <v>45107</v>
          </cell>
          <cell r="D53668" t="str">
            <v>03-520001</v>
          </cell>
          <cell r="E53668" t="str">
            <v>UNIVERSIDAD DE NARIÑO</v>
          </cell>
        </row>
        <row r="53669">
          <cell r="B53669">
            <v>272423</v>
          </cell>
          <cell r="C53669">
            <v>45107</v>
          </cell>
          <cell r="D53669" t="str">
            <v>01-210300</v>
          </cell>
          <cell r="E53669" t="str">
            <v>SERVICIO GEOLÓGICO COLOMBIANO - SGC</v>
          </cell>
        </row>
        <row r="53670">
          <cell r="B53670">
            <v>272523</v>
          </cell>
          <cell r="C53670">
            <v>45107</v>
          </cell>
          <cell r="D53670" t="str">
            <v>05-010002</v>
          </cell>
          <cell r="E53670" t="str">
            <v>PONTIFICIA UNIVERSIDAD JAVERIANA</v>
          </cell>
        </row>
        <row r="53671">
          <cell r="B53671">
            <v>272123</v>
          </cell>
          <cell r="C53671">
            <v>45107</v>
          </cell>
          <cell r="D53671" t="str">
            <v>03-520001</v>
          </cell>
          <cell r="E53671" t="str">
            <v>UNIVERSIDAD DE NARIÑO</v>
          </cell>
        </row>
        <row r="53672">
          <cell r="B53672">
            <v>275623</v>
          </cell>
          <cell r="C53672">
            <v>45111</v>
          </cell>
          <cell r="D53672" t="str">
            <v>01-100000</v>
          </cell>
          <cell r="E53672" t="str">
            <v xml:space="preserve">SISTEMA GENERAL DE REGALÍAS </v>
          </cell>
        </row>
        <row r="53673">
          <cell r="B53673">
            <v>275723</v>
          </cell>
          <cell r="C53673">
            <v>45111</v>
          </cell>
          <cell r="D53673" t="str">
            <v>01-100000</v>
          </cell>
          <cell r="E53673" t="str">
            <v xml:space="preserve">SISTEMA GENERAL DE REGALÍAS </v>
          </cell>
        </row>
        <row r="53674">
          <cell r="B53674">
            <v>275823</v>
          </cell>
          <cell r="C53674">
            <v>45111</v>
          </cell>
          <cell r="D53674" t="str">
            <v>01-100000</v>
          </cell>
          <cell r="E53674" t="str">
            <v xml:space="preserve">SISTEMA GENERAL DE REGALÍAS </v>
          </cell>
        </row>
        <row r="53675">
          <cell r="B53675">
            <v>275923</v>
          </cell>
          <cell r="C53675">
            <v>45111</v>
          </cell>
          <cell r="D53675" t="str">
            <v>01-100000</v>
          </cell>
          <cell r="E53675" t="str">
            <v xml:space="preserve">SISTEMA GENERAL DE REGALÍAS </v>
          </cell>
        </row>
        <row r="53676">
          <cell r="B53676">
            <v>276023</v>
          </cell>
          <cell r="C53676">
            <v>45111</v>
          </cell>
          <cell r="D53676" t="str">
            <v>01-100000</v>
          </cell>
          <cell r="E53676" t="str">
            <v xml:space="preserve">SISTEMA GENERAL DE REGALÍAS </v>
          </cell>
        </row>
        <row r="53677">
          <cell r="B53677">
            <v>276123</v>
          </cell>
          <cell r="C53677">
            <v>45111</v>
          </cell>
          <cell r="D53677" t="str">
            <v>01-100000</v>
          </cell>
          <cell r="E53677" t="str">
            <v xml:space="preserve">SISTEMA GENERAL DE REGALÍAS </v>
          </cell>
        </row>
        <row r="53678">
          <cell r="B53678">
            <v>276223</v>
          </cell>
          <cell r="C53678">
            <v>45111</v>
          </cell>
          <cell r="D53678" t="str">
            <v>01-100000</v>
          </cell>
          <cell r="E53678" t="str">
            <v xml:space="preserve">SISTEMA GENERAL DE REGALÍAS </v>
          </cell>
        </row>
        <row r="53679">
          <cell r="B53679">
            <v>276323</v>
          </cell>
          <cell r="C53679">
            <v>45111</v>
          </cell>
          <cell r="D53679" t="str">
            <v>01-100000</v>
          </cell>
          <cell r="E53679" t="str">
            <v xml:space="preserve">SISTEMA GENERAL DE REGALÍAS </v>
          </cell>
        </row>
        <row r="53680">
          <cell r="B53680">
            <v>276423</v>
          </cell>
          <cell r="C53680">
            <v>45111</v>
          </cell>
          <cell r="D53680" t="str">
            <v>05-020023</v>
          </cell>
          <cell r="E53680" t="str">
            <v>UP HOLDING S A S</v>
          </cell>
        </row>
        <row r="53681">
          <cell r="B53681">
            <v>276623</v>
          </cell>
          <cell r="C53681">
            <v>45111</v>
          </cell>
          <cell r="D53681" t="str">
            <v>01-100000</v>
          </cell>
          <cell r="E53681" t="str">
            <v xml:space="preserve">SISTEMA GENERAL DE REGALÍAS </v>
          </cell>
        </row>
        <row r="53682">
          <cell r="B53682">
            <v>276523</v>
          </cell>
          <cell r="C53682">
            <v>45111</v>
          </cell>
          <cell r="D53682" t="str">
            <v>01-130100-DT</v>
          </cell>
          <cell r="E53682" t="str">
            <v>Direccion Nacional del Tesoro</v>
          </cell>
        </row>
        <row r="53683">
          <cell r="B53683">
            <v>285323</v>
          </cell>
          <cell r="C53683">
            <v>45112</v>
          </cell>
          <cell r="D53683" t="str">
            <v>01-130100-DT</v>
          </cell>
          <cell r="E53683" t="str">
            <v>Direccion Nacional del Tesoro</v>
          </cell>
        </row>
        <row r="53684">
          <cell r="B53684">
            <v>285423</v>
          </cell>
          <cell r="C53684">
            <v>45112</v>
          </cell>
          <cell r="D53684" t="str">
            <v>02-85000</v>
          </cell>
          <cell r="E53684" t="str">
            <v>DEPARTAMENTO DEL CASANARE</v>
          </cell>
        </row>
        <row r="53685">
          <cell r="B53685">
            <v>283523</v>
          </cell>
          <cell r="C53685">
            <v>45112</v>
          </cell>
          <cell r="D53685" t="str">
            <v>01-130100-DT</v>
          </cell>
          <cell r="E53685" t="str">
            <v>Direccion Nacional del Tesoro</v>
          </cell>
        </row>
        <row r="53686">
          <cell r="B53686">
            <v>283623</v>
          </cell>
          <cell r="C53686">
            <v>45112</v>
          </cell>
          <cell r="D53686" t="str">
            <v>01-130100-DT</v>
          </cell>
          <cell r="E53686" t="str">
            <v>Direccion Nacional del Tesoro</v>
          </cell>
        </row>
        <row r="53687">
          <cell r="B53687">
            <v>283723</v>
          </cell>
          <cell r="C53687">
            <v>45112</v>
          </cell>
          <cell r="D53687" t="str">
            <v>01-130100-DT</v>
          </cell>
          <cell r="E53687" t="str">
            <v>Direccion Nacional del Tesoro</v>
          </cell>
        </row>
        <row r="53688">
          <cell r="B53688">
            <v>283823</v>
          </cell>
          <cell r="C53688">
            <v>45112</v>
          </cell>
          <cell r="D53688" t="str">
            <v>01-130100-DT</v>
          </cell>
          <cell r="E53688" t="str">
            <v>Direccion Nacional del Tesoro</v>
          </cell>
        </row>
        <row r="53689">
          <cell r="B53689">
            <v>283923</v>
          </cell>
          <cell r="C53689">
            <v>45112</v>
          </cell>
          <cell r="D53689" t="str">
            <v>01-130100-DT</v>
          </cell>
          <cell r="E53689" t="str">
            <v>Direccion Nacional del Tesoro</v>
          </cell>
        </row>
        <row r="53690">
          <cell r="B53690">
            <v>284523</v>
          </cell>
          <cell r="C53690">
            <v>45112</v>
          </cell>
          <cell r="D53690" t="str">
            <v>01-130100-DT</v>
          </cell>
          <cell r="E53690" t="str">
            <v>Direccion Nacional del Tesoro</v>
          </cell>
        </row>
        <row r="53691">
          <cell r="B53691">
            <v>284623</v>
          </cell>
          <cell r="C53691">
            <v>45112</v>
          </cell>
          <cell r="D53691" t="str">
            <v>01-130100-DT</v>
          </cell>
          <cell r="E53691" t="str">
            <v>Direccion Nacional del Tesoro</v>
          </cell>
        </row>
        <row r="53692">
          <cell r="B53692">
            <v>284723</v>
          </cell>
          <cell r="C53692">
            <v>45112</v>
          </cell>
          <cell r="D53692" t="str">
            <v>01-130100-DT</v>
          </cell>
          <cell r="E53692" t="str">
            <v>Direccion Nacional del Tesoro</v>
          </cell>
        </row>
        <row r="53693">
          <cell r="B53693">
            <v>284823</v>
          </cell>
          <cell r="C53693">
            <v>45112</v>
          </cell>
          <cell r="D53693" t="str">
            <v>01-130100-DT</v>
          </cell>
          <cell r="E53693" t="str">
            <v>Direccion Nacional del Tesoro</v>
          </cell>
        </row>
        <row r="53694">
          <cell r="B53694">
            <v>284923</v>
          </cell>
          <cell r="C53694">
            <v>45112</v>
          </cell>
          <cell r="D53694" t="str">
            <v>01-130100-DT</v>
          </cell>
          <cell r="E53694" t="str">
            <v>Direccion Nacional del Tesoro</v>
          </cell>
        </row>
        <row r="53695">
          <cell r="B53695">
            <v>285023</v>
          </cell>
          <cell r="C53695">
            <v>45112</v>
          </cell>
          <cell r="D53695" t="str">
            <v>01-130100-DT</v>
          </cell>
          <cell r="E53695" t="str">
            <v>Direccion Nacional del Tesoro</v>
          </cell>
        </row>
        <row r="53696">
          <cell r="B53696">
            <v>285123</v>
          </cell>
          <cell r="C53696">
            <v>45112</v>
          </cell>
          <cell r="D53696" t="str">
            <v>01-130100-DT</v>
          </cell>
          <cell r="E53696" t="str">
            <v>Direccion Nacional del Tesoro</v>
          </cell>
        </row>
        <row r="53697">
          <cell r="B53697">
            <v>285623</v>
          </cell>
          <cell r="C53697">
            <v>45112</v>
          </cell>
          <cell r="D53697" t="str">
            <v>01-130100-DT</v>
          </cell>
          <cell r="E53697" t="str">
            <v>Direccion Nacional del Tesoro</v>
          </cell>
        </row>
        <row r="53698">
          <cell r="B53698">
            <v>285723</v>
          </cell>
          <cell r="C53698">
            <v>45112</v>
          </cell>
          <cell r="D53698" t="str">
            <v>01-130100-DT</v>
          </cell>
          <cell r="E53698" t="str">
            <v>Direccion Nacional del Tesoro</v>
          </cell>
        </row>
        <row r="53699">
          <cell r="B53699">
            <v>285823</v>
          </cell>
          <cell r="C53699">
            <v>45112</v>
          </cell>
          <cell r="D53699" t="str">
            <v>01-130100-DT</v>
          </cell>
          <cell r="E53699" t="str">
            <v>Direccion Nacional del Tesoro</v>
          </cell>
        </row>
        <row r="53700">
          <cell r="B53700">
            <v>276723</v>
          </cell>
          <cell r="C53700">
            <v>45112</v>
          </cell>
          <cell r="D53700" t="str">
            <v>01-100000</v>
          </cell>
          <cell r="E53700" t="str">
            <v xml:space="preserve">SISTEMA GENERAL DE REGALÍAS </v>
          </cell>
        </row>
        <row r="53701">
          <cell r="B53701">
            <v>276823</v>
          </cell>
          <cell r="C53701">
            <v>45112</v>
          </cell>
          <cell r="D53701" t="str">
            <v>01-100000</v>
          </cell>
          <cell r="E53701" t="str">
            <v xml:space="preserve">SISTEMA GENERAL DE REGALÍAS </v>
          </cell>
        </row>
        <row r="53702">
          <cell r="B53702">
            <v>276923</v>
          </cell>
          <cell r="C53702">
            <v>45112</v>
          </cell>
          <cell r="D53702" t="str">
            <v>01-100000</v>
          </cell>
          <cell r="E53702" t="str">
            <v xml:space="preserve">SISTEMA GENERAL DE REGALÍAS </v>
          </cell>
        </row>
        <row r="53703">
          <cell r="B53703">
            <v>277023</v>
          </cell>
          <cell r="C53703">
            <v>45112</v>
          </cell>
          <cell r="D53703" t="str">
            <v>01-100000</v>
          </cell>
          <cell r="E53703" t="str">
            <v xml:space="preserve">SISTEMA GENERAL DE REGALÍAS </v>
          </cell>
        </row>
        <row r="53704">
          <cell r="B53704">
            <v>277123</v>
          </cell>
          <cell r="C53704">
            <v>45112</v>
          </cell>
          <cell r="D53704" t="str">
            <v>01-100000</v>
          </cell>
          <cell r="E53704" t="str">
            <v xml:space="preserve">SISTEMA GENERAL DE REGALÍAS </v>
          </cell>
        </row>
        <row r="53705">
          <cell r="B53705">
            <v>277223</v>
          </cell>
          <cell r="C53705">
            <v>45112</v>
          </cell>
          <cell r="D53705" t="str">
            <v>01-100000</v>
          </cell>
          <cell r="E53705" t="str">
            <v xml:space="preserve">SISTEMA GENERAL DE REGALÍAS </v>
          </cell>
        </row>
        <row r="53706">
          <cell r="B53706">
            <v>277323</v>
          </cell>
          <cell r="C53706">
            <v>45112</v>
          </cell>
          <cell r="D53706" t="str">
            <v>01-100000</v>
          </cell>
          <cell r="E53706" t="str">
            <v xml:space="preserve">SISTEMA GENERAL DE REGALÍAS </v>
          </cell>
        </row>
        <row r="53707">
          <cell r="B53707">
            <v>277423</v>
          </cell>
          <cell r="C53707">
            <v>45112</v>
          </cell>
          <cell r="D53707" t="str">
            <v>01-100000</v>
          </cell>
          <cell r="E53707" t="str">
            <v xml:space="preserve">SISTEMA GENERAL DE REGALÍAS </v>
          </cell>
        </row>
        <row r="53708">
          <cell r="B53708">
            <v>277523</v>
          </cell>
          <cell r="C53708">
            <v>45112</v>
          </cell>
          <cell r="D53708" t="str">
            <v>01-100000</v>
          </cell>
          <cell r="E53708" t="str">
            <v xml:space="preserve">SISTEMA GENERAL DE REGALÍAS </v>
          </cell>
        </row>
        <row r="53709">
          <cell r="B53709">
            <v>277623</v>
          </cell>
          <cell r="C53709">
            <v>45112</v>
          </cell>
          <cell r="D53709" t="str">
            <v>01-100000</v>
          </cell>
          <cell r="E53709" t="str">
            <v xml:space="preserve">SISTEMA GENERAL DE REGALÍAS </v>
          </cell>
        </row>
        <row r="53710">
          <cell r="B53710">
            <v>277723</v>
          </cell>
          <cell r="C53710">
            <v>45112</v>
          </cell>
          <cell r="D53710" t="str">
            <v>01-100000</v>
          </cell>
          <cell r="E53710" t="str">
            <v xml:space="preserve">SISTEMA GENERAL DE REGALÍAS </v>
          </cell>
        </row>
        <row r="53711">
          <cell r="B53711">
            <v>277823</v>
          </cell>
          <cell r="C53711">
            <v>45112</v>
          </cell>
          <cell r="D53711" t="str">
            <v>01-100000</v>
          </cell>
          <cell r="E53711" t="str">
            <v xml:space="preserve">SISTEMA GENERAL DE REGALÍAS </v>
          </cell>
        </row>
        <row r="53712">
          <cell r="B53712">
            <v>277923</v>
          </cell>
          <cell r="C53712">
            <v>45112</v>
          </cell>
          <cell r="D53712" t="str">
            <v>01-100000</v>
          </cell>
          <cell r="E53712" t="str">
            <v xml:space="preserve">SISTEMA GENERAL DE REGALÍAS </v>
          </cell>
        </row>
        <row r="53713">
          <cell r="B53713">
            <v>278023</v>
          </cell>
          <cell r="C53713">
            <v>45112</v>
          </cell>
          <cell r="D53713" t="str">
            <v>01-100000</v>
          </cell>
          <cell r="E53713" t="str">
            <v xml:space="preserve">SISTEMA GENERAL DE REGALÍAS </v>
          </cell>
        </row>
        <row r="53714">
          <cell r="B53714">
            <v>278123</v>
          </cell>
          <cell r="C53714">
            <v>45112</v>
          </cell>
          <cell r="D53714" t="str">
            <v>01-100000</v>
          </cell>
          <cell r="E53714" t="str">
            <v xml:space="preserve">SISTEMA GENERAL DE REGALÍAS </v>
          </cell>
        </row>
        <row r="53715">
          <cell r="B53715">
            <v>278223</v>
          </cell>
          <cell r="C53715">
            <v>45112</v>
          </cell>
          <cell r="D53715" t="str">
            <v>01-100000</v>
          </cell>
          <cell r="E53715" t="str">
            <v xml:space="preserve">SISTEMA GENERAL DE REGALÍAS </v>
          </cell>
        </row>
        <row r="53716">
          <cell r="B53716">
            <v>278323</v>
          </cell>
          <cell r="C53716">
            <v>45112</v>
          </cell>
          <cell r="D53716" t="str">
            <v>01-100000</v>
          </cell>
          <cell r="E53716" t="str">
            <v xml:space="preserve">SISTEMA GENERAL DE REGALÍAS </v>
          </cell>
        </row>
        <row r="53717">
          <cell r="B53717">
            <v>278423</v>
          </cell>
          <cell r="C53717">
            <v>45112</v>
          </cell>
          <cell r="D53717" t="str">
            <v>01-100000</v>
          </cell>
          <cell r="E53717" t="str">
            <v xml:space="preserve">SISTEMA GENERAL DE REGALÍAS </v>
          </cell>
        </row>
        <row r="53718">
          <cell r="B53718">
            <v>278523</v>
          </cell>
          <cell r="C53718">
            <v>45112</v>
          </cell>
          <cell r="D53718" t="str">
            <v>01-100000</v>
          </cell>
          <cell r="E53718" t="str">
            <v xml:space="preserve">SISTEMA GENERAL DE REGALÍAS </v>
          </cell>
        </row>
        <row r="53719">
          <cell r="B53719">
            <v>278623</v>
          </cell>
          <cell r="C53719">
            <v>45112</v>
          </cell>
          <cell r="D53719" t="str">
            <v>01-100000</v>
          </cell>
          <cell r="E53719" t="str">
            <v xml:space="preserve">SISTEMA GENERAL DE REGALÍAS </v>
          </cell>
        </row>
        <row r="53720">
          <cell r="B53720">
            <v>278723</v>
          </cell>
          <cell r="C53720">
            <v>45112</v>
          </cell>
          <cell r="D53720" t="str">
            <v>01-100000</v>
          </cell>
          <cell r="E53720" t="str">
            <v xml:space="preserve">SISTEMA GENERAL DE REGALÍAS </v>
          </cell>
        </row>
        <row r="53721">
          <cell r="B53721">
            <v>278823</v>
          </cell>
          <cell r="C53721">
            <v>45112</v>
          </cell>
          <cell r="D53721" t="str">
            <v>01-100000</v>
          </cell>
          <cell r="E53721" t="str">
            <v xml:space="preserve">SISTEMA GENERAL DE REGALÍAS </v>
          </cell>
        </row>
        <row r="53722">
          <cell r="B53722">
            <v>278923</v>
          </cell>
          <cell r="C53722">
            <v>45112</v>
          </cell>
          <cell r="D53722" t="str">
            <v>01-100000</v>
          </cell>
          <cell r="E53722" t="str">
            <v xml:space="preserve">SISTEMA GENERAL DE REGALÍAS </v>
          </cell>
        </row>
        <row r="53723">
          <cell r="B53723">
            <v>279023</v>
          </cell>
          <cell r="C53723">
            <v>45112</v>
          </cell>
          <cell r="D53723" t="str">
            <v>01-100000</v>
          </cell>
          <cell r="E53723" t="str">
            <v xml:space="preserve">SISTEMA GENERAL DE REGALÍAS </v>
          </cell>
        </row>
        <row r="53724">
          <cell r="B53724">
            <v>279123</v>
          </cell>
          <cell r="C53724">
            <v>45112</v>
          </cell>
          <cell r="D53724" t="str">
            <v>01-100000</v>
          </cell>
          <cell r="E53724" t="str">
            <v xml:space="preserve">SISTEMA GENERAL DE REGALÍAS </v>
          </cell>
        </row>
        <row r="53725">
          <cell r="B53725">
            <v>285223</v>
          </cell>
          <cell r="C53725">
            <v>45112</v>
          </cell>
          <cell r="D53725" t="str">
            <v>03-050006</v>
          </cell>
          <cell r="E53725" t="str">
            <v>UNIVERSIDAD DE ANTIOQUIA</v>
          </cell>
        </row>
        <row r="53726">
          <cell r="B53726">
            <v>284023</v>
          </cell>
          <cell r="C53726">
            <v>45112</v>
          </cell>
          <cell r="D53726" t="str">
            <v>01-100000</v>
          </cell>
          <cell r="E53726" t="str">
            <v xml:space="preserve">SISTEMA GENERAL DE REGALÍAS </v>
          </cell>
        </row>
        <row r="53727">
          <cell r="B53727">
            <v>284123</v>
          </cell>
          <cell r="C53727">
            <v>45112</v>
          </cell>
          <cell r="D53727" t="str">
            <v>03-050006</v>
          </cell>
          <cell r="E53727" t="str">
            <v>UNIVERSIDAD DE ANTIOQUIA</v>
          </cell>
        </row>
        <row r="53728">
          <cell r="B53728">
            <v>284223</v>
          </cell>
          <cell r="C53728">
            <v>45112</v>
          </cell>
          <cell r="D53728" t="str">
            <v>03-050006</v>
          </cell>
          <cell r="E53728" t="str">
            <v>UNIVERSIDAD DE ANTIOQUIA</v>
          </cell>
        </row>
        <row r="53729">
          <cell r="B53729">
            <v>284323</v>
          </cell>
          <cell r="C53729">
            <v>45112</v>
          </cell>
          <cell r="D53729" t="str">
            <v>03-050006</v>
          </cell>
          <cell r="E53729" t="str">
            <v>UNIVERSIDAD DE ANTIOQUIA</v>
          </cell>
        </row>
        <row r="53730">
          <cell r="B53730">
            <v>284423</v>
          </cell>
          <cell r="C53730">
            <v>45112</v>
          </cell>
          <cell r="D53730" t="str">
            <v>03-050006</v>
          </cell>
          <cell r="E53730" t="str">
            <v>UNIVERSIDAD DE ANTIOQUIA</v>
          </cell>
        </row>
        <row r="53731">
          <cell r="B53731">
            <v>285523</v>
          </cell>
          <cell r="C53731">
            <v>45112</v>
          </cell>
          <cell r="D53731" t="str">
            <v>02-85410</v>
          </cell>
          <cell r="E53731" t="str">
            <v>MUNICIPIO DE TAURAMENA</v>
          </cell>
        </row>
        <row r="53732">
          <cell r="B53732">
            <v>283223</v>
          </cell>
          <cell r="C53732">
            <v>45112</v>
          </cell>
          <cell r="D53732" t="str">
            <v>05-020023</v>
          </cell>
          <cell r="E53732" t="str">
            <v>UP HOLDING S A S</v>
          </cell>
        </row>
        <row r="53733">
          <cell r="B53733">
            <v>283323</v>
          </cell>
          <cell r="C53733">
            <v>45112</v>
          </cell>
          <cell r="D53733" t="str">
            <v>01-210300</v>
          </cell>
          <cell r="E53733" t="str">
            <v>SERVICIO GEOLÓGICO COLOMBIANO - SGC</v>
          </cell>
        </row>
        <row r="53734">
          <cell r="B53734">
            <v>283423</v>
          </cell>
          <cell r="C53734">
            <v>45112</v>
          </cell>
          <cell r="D53734" t="str">
            <v>01-211200</v>
          </cell>
          <cell r="E53734" t="str">
            <v>AGENCIA NACIONAL DE MINERÍA - ANM</v>
          </cell>
        </row>
        <row r="53735">
          <cell r="B53735">
            <v>279223</v>
          </cell>
          <cell r="C53735">
            <v>45113</v>
          </cell>
          <cell r="D53735" t="str">
            <v>01-100000</v>
          </cell>
          <cell r="E53735" t="str">
            <v xml:space="preserve">SISTEMA GENERAL DE REGALÍAS </v>
          </cell>
        </row>
        <row r="53736">
          <cell r="B53736">
            <v>279323</v>
          </cell>
          <cell r="C53736">
            <v>45113</v>
          </cell>
          <cell r="D53736" t="str">
            <v>01-100000</v>
          </cell>
          <cell r="E53736" t="str">
            <v xml:space="preserve">SISTEMA GENERAL DE REGALÍAS </v>
          </cell>
        </row>
        <row r="53737">
          <cell r="B53737">
            <v>279423</v>
          </cell>
          <cell r="C53737">
            <v>45113</v>
          </cell>
          <cell r="D53737" t="str">
            <v>01-100000</v>
          </cell>
          <cell r="E53737" t="str">
            <v xml:space="preserve">SISTEMA GENERAL DE REGALÍAS </v>
          </cell>
        </row>
        <row r="53738">
          <cell r="B53738">
            <v>279523</v>
          </cell>
          <cell r="C53738">
            <v>45113</v>
          </cell>
          <cell r="D53738" t="str">
            <v>01-100000</v>
          </cell>
          <cell r="E53738" t="str">
            <v xml:space="preserve">SISTEMA GENERAL DE REGALÍAS </v>
          </cell>
        </row>
        <row r="53739">
          <cell r="B53739">
            <v>279623</v>
          </cell>
          <cell r="C53739">
            <v>45113</v>
          </cell>
          <cell r="D53739" t="str">
            <v>01-100000</v>
          </cell>
          <cell r="E53739" t="str">
            <v xml:space="preserve">SISTEMA GENERAL DE REGALÍAS </v>
          </cell>
        </row>
        <row r="53740">
          <cell r="B53740">
            <v>279723</v>
          </cell>
          <cell r="C53740">
            <v>45113</v>
          </cell>
          <cell r="D53740" t="str">
            <v>01-100000</v>
          </cell>
          <cell r="E53740" t="str">
            <v xml:space="preserve">SISTEMA GENERAL DE REGALÍAS </v>
          </cell>
        </row>
        <row r="53741">
          <cell r="B53741">
            <v>279823</v>
          </cell>
          <cell r="C53741">
            <v>45113</v>
          </cell>
          <cell r="D53741" t="str">
            <v>01-100000</v>
          </cell>
          <cell r="E53741" t="str">
            <v xml:space="preserve">SISTEMA GENERAL DE REGALÍAS </v>
          </cell>
        </row>
        <row r="53742">
          <cell r="B53742">
            <v>279923</v>
          </cell>
          <cell r="C53742">
            <v>45113</v>
          </cell>
          <cell r="D53742" t="str">
            <v>01-100000</v>
          </cell>
          <cell r="E53742" t="str">
            <v xml:space="preserve">SISTEMA GENERAL DE REGALÍAS </v>
          </cell>
        </row>
        <row r="53743">
          <cell r="B53743">
            <v>280023</v>
          </cell>
          <cell r="C53743">
            <v>45113</v>
          </cell>
          <cell r="D53743" t="str">
            <v>01-100000</v>
          </cell>
          <cell r="E53743" t="str">
            <v xml:space="preserve">SISTEMA GENERAL DE REGALÍAS </v>
          </cell>
        </row>
        <row r="53744">
          <cell r="B53744">
            <v>280123</v>
          </cell>
          <cell r="C53744">
            <v>45113</v>
          </cell>
          <cell r="D53744" t="str">
            <v>01-100000</v>
          </cell>
          <cell r="E53744" t="str">
            <v xml:space="preserve">SISTEMA GENERAL DE REGALÍAS </v>
          </cell>
        </row>
        <row r="53745">
          <cell r="B53745">
            <v>280223</v>
          </cell>
          <cell r="C53745">
            <v>45113</v>
          </cell>
          <cell r="D53745" t="str">
            <v>01-100000</v>
          </cell>
          <cell r="E53745" t="str">
            <v xml:space="preserve">SISTEMA GENERAL DE REGALÍAS </v>
          </cell>
        </row>
        <row r="53746">
          <cell r="B53746">
            <v>285923</v>
          </cell>
          <cell r="C53746">
            <v>45113</v>
          </cell>
          <cell r="D53746" t="str">
            <v>01-210300</v>
          </cell>
          <cell r="E53746" t="str">
            <v>SERVICIO GEOLÓGICO COLOMBIANO - SGC</v>
          </cell>
        </row>
        <row r="53747">
          <cell r="B53747">
            <v>286023</v>
          </cell>
          <cell r="C53747">
            <v>45113</v>
          </cell>
          <cell r="D53747" t="str">
            <v>01-211200</v>
          </cell>
          <cell r="E53747" t="str">
            <v>AGENCIA NACIONAL DE MINERÍA - ANM</v>
          </cell>
        </row>
        <row r="53748">
          <cell r="B53748">
            <v>286123</v>
          </cell>
          <cell r="C53748">
            <v>45113</v>
          </cell>
          <cell r="D53748" t="str">
            <v>02-85410</v>
          </cell>
          <cell r="E53748" t="str">
            <v>MUNICIPIO DE TAURAMENA</v>
          </cell>
        </row>
        <row r="53749">
          <cell r="B53749">
            <v>286223</v>
          </cell>
          <cell r="C53749">
            <v>45113</v>
          </cell>
          <cell r="D53749" t="str">
            <v>03-190002</v>
          </cell>
          <cell r="E53749" t="str">
            <v>UNIVERSIDAD DEL CAUCA</v>
          </cell>
        </row>
        <row r="53750">
          <cell r="B53750">
            <v>286723</v>
          </cell>
          <cell r="C53750">
            <v>45113</v>
          </cell>
          <cell r="D53750" t="str">
            <v>01-100000</v>
          </cell>
          <cell r="E53750" t="str">
            <v xml:space="preserve">SISTEMA GENERAL DE REGALÍAS </v>
          </cell>
        </row>
        <row r="53751">
          <cell r="B53751">
            <v>286323</v>
          </cell>
          <cell r="C53751">
            <v>45113</v>
          </cell>
          <cell r="D53751" t="str">
            <v>01-210300</v>
          </cell>
          <cell r="E53751" t="str">
            <v>SERVICIO GEOLÓGICO COLOMBIANO - SGC</v>
          </cell>
        </row>
        <row r="53752">
          <cell r="B53752">
            <v>286423</v>
          </cell>
          <cell r="C53752">
            <v>45113</v>
          </cell>
          <cell r="D53752" t="str">
            <v>01-210300</v>
          </cell>
          <cell r="E53752" t="str">
            <v>SERVICIO GEOLÓGICO COLOMBIANO - SGC</v>
          </cell>
        </row>
        <row r="53753">
          <cell r="B53753">
            <v>286523</v>
          </cell>
          <cell r="C53753">
            <v>45113</v>
          </cell>
          <cell r="D53753" t="str">
            <v>01-130100-DT</v>
          </cell>
          <cell r="E53753" t="str">
            <v>Direccion Nacional del Tesoro</v>
          </cell>
        </row>
        <row r="53754">
          <cell r="B53754">
            <v>286623</v>
          </cell>
          <cell r="C53754">
            <v>45113</v>
          </cell>
          <cell r="D53754" t="str">
            <v>02-08000</v>
          </cell>
          <cell r="E53754" t="str">
            <v>DEPARTAMENTO DEL ATLANTICO</v>
          </cell>
        </row>
        <row r="53755">
          <cell r="B53755">
            <v>287523</v>
          </cell>
          <cell r="C53755">
            <v>45114</v>
          </cell>
          <cell r="D53755" t="str">
            <v>01-130100-DT</v>
          </cell>
          <cell r="E53755" t="str">
            <v>Direccion Nacional del Tesoro</v>
          </cell>
        </row>
        <row r="53756">
          <cell r="B53756">
            <v>287823</v>
          </cell>
          <cell r="C53756">
            <v>45114</v>
          </cell>
          <cell r="D53756" t="str">
            <v>01-130100-DT</v>
          </cell>
          <cell r="E53756" t="str">
            <v>Direccion Nacional del Tesoro</v>
          </cell>
        </row>
        <row r="53757">
          <cell r="B53757">
            <v>287923</v>
          </cell>
          <cell r="C53757">
            <v>45114</v>
          </cell>
          <cell r="D53757" t="str">
            <v>01-130100-DT</v>
          </cell>
          <cell r="E53757" t="str">
            <v>Direccion Nacional del Tesoro</v>
          </cell>
        </row>
        <row r="53758">
          <cell r="B53758">
            <v>286823</v>
          </cell>
          <cell r="C53758">
            <v>45114</v>
          </cell>
          <cell r="D53758" t="str">
            <v>02-85010</v>
          </cell>
          <cell r="E53758" t="str">
            <v>MUNICIPIO DE AGUAZUL</v>
          </cell>
        </row>
        <row r="53759">
          <cell r="B53759">
            <v>286923</v>
          </cell>
          <cell r="C53759">
            <v>45114</v>
          </cell>
          <cell r="D53759" t="str">
            <v>01-210300</v>
          </cell>
          <cell r="E53759" t="str">
            <v>SERVICIO GEOLÓGICO COLOMBIANO - SGC</v>
          </cell>
        </row>
        <row r="53760">
          <cell r="B53760">
            <v>287023</v>
          </cell>
          <cell r="C53760">
            <v>45114</v>
          </cell>
          <cell r="D53760" t="str">
            <v>03-190002</v>
          </cell>
          <cell r="E53760" t="str">
            <v>UNIVERSIDAD DEL CAUCA</v>
          </cell>
        </row>
        <row r="53761">
          <cell r="B53761">
            <v>287123</v>
          </cell>
          <cell r="C53761">
            <v>45114</v>
          </cell>
          <cell r="D53761" t="str">
            <v>01-210300</v>
          </cell>
          <cell r="E53761" t="str">
            <v>SERVICIO GEOLÓGICO COLOMBIANO - SGC</v>
          </cell>
        </row>
        <row r="53762">
          <cell r="B53762">
            <v>287223</v>
          </cell>
          <cell r="C53762">
            <v>45114</v>
          </cell>
          <cell r="D53762" t="str">
            <v>02-50150</v>
          </cell>
          <cell r="E53762" t="str">
            <v>MUNICIPIO DE CASTILLA LA NUEVA</v>
          </cell>
        </row>
        <row r="53763">
          <cell r="B53763">
            <v>287323</v>
          </cell>
          <cell r="C53763">
            <v>45114</v>
          </cell>
          <cell r="D53763" t="str">
            <v>01-100000</v>
          </cell>
          <cell r="E53763" t="str">
            <v xml:space="preserve">SISTEMA GENERAL DE REGALÍAS </v>
          </cell>
        </row>
        <row r="53764">
          <cell r="B53764">
            <v>287423</v>
          </cell>
          <cell r="C53764">
            <v>45114</v>
          </cell>
          <cell r="D53764" t="str">
            <v>05-020023</v>
          </cell>
          <cell r="E53764" t="str">
            <v>UP HOLDING S A S</v>
          </cell>
        </row>
        <row r="53765">
          <cell r="B53765">
            <v>287623</v>
          </cell>
          <cell r="C53765">
            <v>45114</v>
          </cell>
          <cell r="D53765" t="str">
            <v>02-85000</v>
          </cell>
          <cell r="E53765" t="str">
            <v>DEPARTAMENTO DEL CASANARE</v>
          </cell>
        </row>
        <row r="53766">
          <cell r="B53766">
            <v>287723</v>
          </cell>
          <cell r="C53766">
            <v>45114</v>
          </cell>
          <cell r="D53766" t="str">
            <v>05-020023</v>
          </cell>
          <cell r="E53766" t="str">
            <v>UP HOLDING S A S</v>
          </cell>
        </row>
        <row r="53767">
          <cell r="B53767">
            <v>280323</v>
          </cell>
          <cell r="C53767">
            <v>45114</v>
          </cell>
          <cell r="D53767" t="str">
            <v>01-100000</v>
          </cell>
          <cell r="E53767" t="str">
            <v xml:space="preserve">SISTEMA GENERAL DE REGALÍAS </v>
          </cell>
        </row>
        <row r="53768">
          <cell r="B53768">
            <v>280423</v>
          </cell>
          <cell r="C53768">
            <v>45114</v>
          </cell>
          <cell r="D53768" t="str">
            <v>01-100000</v>
          </cell>
          <cell r="E53768" t="str">
            <v xml:space="preserve">SISTEMA GENERAL DE REGALÍAS </v>
          </cell>
        </row>
        <row r="53769">
          <cell r="B53769">
            <v>280523</v>
          </cell>
          <cell r="C53769">
            <v>45114</v>
          </cell>
          <cell r="D53769" t="str">
            <v>01-100000</v>
          </cell>
          <cell r="E53769" t="str">
            <v xml:space="preserve">SISTEMA GENERAL DE REGALÍAS </v>
          </cell>
        </row>
        <row r="53770">
          <cell r="B53770">
            <v>280623</v>
          </cell>
          <cell r="C53770">
            <v>45114</v>
          </cell>
          <cell r="D53770" t="str">
            <v>01-100000</v>
          </cell>
          <cell r="E53770" t="str">
            <v xml:space="preserve">SISTEMA GENERAL DE REGALÍAS </v>
          </cell>
        </row>
        <row r="53771">
          <cell r="B53771">
            <v>280723</v>
          </cell>
          <cell r="C53771">
            <v>45114</v>
          </cell>
          <cell r="D53771" t="str">
            <v>01-100000</v>
          </cell>
          <cell r="E53771" t="str">
            <v xml:space="preserve">SISTEMA GENERAL DE REGALÍAS </v>
          </cell>
        </row>
        <row r="53772">
          <cell r="B53772">
            <v>280823</v>
          </cell>
          <cell r="C53772">
            <v>45114</v>
          </cell>
          <cell r="D53772" t="str">
            <v>01-100000</v>
          </cell>
          <cell r="E53772" t="str">
            <v xml:space="preserve">SISTEMA GENERAL DE REGALÍAS </v>
          </cell>
        </row>
        <row r="53773">
          <cell r="B53773">
            <v>280923</v>
          </cell>
          <cell r="C53773">
            <v>45114</v>
          </cell>
          <cell r="D53773" t="str">
            <v>01-100000</v>
          </cell>
          <cell r="E53773" t="str">
            <v xml:space="preserve">SISTEMA GENERAL DE REGALÍAS </v>
          </cell>
        </row>
        <row r="53774">
          <cell r="B53774">
            <v>281023</v>
          </cell>
          <cell r="C53774">
            <v>45114</v>
          </cell>
          <cell r="D53774" t="str">
            <v>01-100000</v>
          </cell>
          <cell r="E53774" t="str">
            <v xml:space="preserve">SISTEMA GENERAL DE REGALÍAS </v>
          </cell>
        </row>
        <row r="53775">
          <cell r="B53775">
            <v>281123</v>
          </cell>
          <cell r="C53775">
            <v>45114</v>
          </cell>
          <cell r="D53775" t="str">
            <v>01-100000</v>
          </cell>
          <cell r="E53775" t="str">
            <v xml:space="preserve">SISTEMA GENERAL DE REGALÍAS </v>
          </cell>
        </row>
        <row r="53776">
          <cell r="B53776">
            <v>281223</v>
          </cell>
          <cell r="C53776">
            <v>45114</v>
          </cell>
          <cell r="D53776" t="str">
            <v>01-100000</v>
          </cell>
          <cell r="E53776" t="str">
            <v xml:space="preserve">SISTEMA GENERAL DE REGALÍAS </v>
          </cell>
        </row>
        <row r="53777">
          <cell r="B53777">
            <v>281323</v>
          </cell>
          <cell r="C53777">
            <v>45114</v>
          </cell>
          <cell r="D53777" t="str">
            <v>01-100000</v>
          </cell>
          <cell r="E53777" t="str">
            <v xml:space="preserve">SISTEMA GENERAL DE REGALÍAS </v>
          </cell>
        </row>
        <row r="53778">
          <cell r="B53778">
            <v>281423</v>
          </cell>
          <cell r="C53778">
            <v>45114</v>
          </cell>
          <cell r="D53778" t="str">
            <v>01-100000</v>
          </cell>
          <cell r="E53778" t="str">
            <v xml:space="preserve">SISTEMA GENERAL DE REGALÍAS </v>
          </cell>
        </row>
        <row r="53779">
          <cell r="B53779">
            <v>281523</v>
          </cell>
          <cell r="C53779">
            <v>45114</v>
          </cell>
          <cell r="D53779" t="str">
            <v>01-100000</v>
          </cell>
          <cell r="E53779" t="str">
            <v xml:space="preserve">SISTEMA GENERAL DE REGALÍAS </v>
          </cell>
        </row>
        <row r="53780">
          <cell r="B53780">
            <v>281623</v>
          </cell>
          <cell r="C53780">
            <v>45114</v>
          </cell>
          <cell r="D53780" t="str">
            <v>01-100000</v>
          </cell>
          <cell r="E53780" t="str">
            <v xml:space="preserve">SISTEMA GENERAL DE REGALÍAS </v>
          </cell>
        </row>
        <row r="53781">
          <cell r="B53781">
            <v>281723</v>
          </cell>
          <cell r="C53781">
            <v>45114</v>
          </cell>
          <cell r="D53781" t="str">
            <v>01-100000</v>
          </cell>
          <cell r="E53781" t="str">
            <v xml:space="preserve">SISTEMA GENERAL DE REGALÍAS </v>
          </cell>
        </row>
        <row r="53782">
          <cell r="B53782">
            <v>281823</v>
          </cell>
          <cell r="C53782">
            <v>45114</v>
          </cell>
          <cell r="D53782" t="str">
            <v>01-100000</v>
          </cell>
          <cell r="E53782" t="str">
            <v xml:space="preserve">SISTEMA GENERAL DE REGALÍAS </v>
          </cell>
        </row>
        <row r="53783">
          <cell r="B53783">
            <v>281923</v>
          </cell>
          <cell r="C53783">
            <v>45114</v>
          </cell>
          <cell r="D53783" t="str">
            <v>01-100000</v>
          </cell>
          <cell r="E53783" t="str">
            <v xml:space="preserve">SISTEMA GENERAL DE REGALÍAS </v>
          </cell>
        </row>
        <row r="53784">
          <cell r="B53784">
            <v>282023</v>
          </cell>
          <cell r="C53784">
            <v>45114</v>
          </cell>
          <cell r="D53784" t="str">
            <v>02-63000</v>
          </cell>
          <cell r="E53784" t="str">
            <v>DEPARTAMENTO DEL QUINDIO</v>
          </cell>
        </row>
        <row r="53785">
          <cell r="B53785">
            <v>282123</v>
          </cell>
          <cell r="C53785">
            <v>45114</v>
          </cell>
          <cell r="D53785" t="str">
            <v>01-100000</v>
          </cell>
          <cell r="E53785" t="str">
            <v xml:space="preserve">SISTEMA GENERAL DE REGALÍAS </v>
          </cell>
        </row>
        <row r="53786">
          <cell r="B53786">
            <v>282223</v>
          </cell>
          <cell r="C53786">
            <v>45114</v>
          </cell>
          <cell r="D53786" t="str">
            <v>01-100000</v>
          </cell>
          <cell r="E53786" t="str">
            <v xml:space="preserve">SISTEMA GENERAL DE REGALÍAS </v>
          </cell>
        </row>
        <row r="53787">
          <cell r="B53787">
            <v>282323</v>
          </cell>
          <cell r="C53787">
            <v>45114</v>
          </cell>
          <cell r="D53787" t="str">
            <v>01-100000</v>
          </cell>
          <cell r="E53787" t="str">
            <v xml:space="preserve">SISTEMA GENERAL DE REGALÍAS </v>
          </cell>
        </row>
        <row r="53788">
          <cell r="B53788">
            <v>282423</v>
          </cell>
          <cell r="C53788">
            <v>45114</v>
          </cell>
          <cell r="D53788" t="str">
            <v>01-100000</v>
          </cell>
          <cell r="E53788" t="str">
            <v xml:space="preserve">SISTEMA GENERAL DE REGALÍAS </v>
          </cell>
        </row>
        <row r="53789">
          <cell r="B53789">
            <v>282523</v>
          </cell>
          <cell r="C53789">
            <v>45114</v>
          </cell>
          <cell r="D53789" t="str">
            <v>01-100000</v>
          </cell>
          <cell r="E53789" t="str">
            <v xml:space="preserve">SISTEMA GENERAL DE REGALÍAS </v>
          </cell>
        </row>
        <row r="53790">
          <cell r="B53790">
            <v>282623</v>
          </cell>
          <cell r="C53790">
            <v>45114</v>
          </cell>
          <cell r="D53790" t="str">
            <v>01-100000</v>
          </cell>
          <cell r="E53790" t="str">
            <v xml:space="preserve">SISTEMA GENERAL DE REGALÍAS </v>
          </cell>
        </row>
        <row r="53791">
          <cell r="B53791">
            <v>282723</v>
          </cell>
          <cell r="C53791">
            <v>45114</v>
          </cell>
          <cell r="D53791" t="str">
            <v>01-100000</v>
          </cell>
          <cell r="E53791" t="str">
            <v xml:space="preserve">SISTEMA GENERAL DE REGALÍAS </v>
          </cell>
        </row>
        <row r="53792">
          <cell r="B53792">
            <v>282823</v>
          </cell>
          <cell r="C53792">
            <v>45114</v>
          </cell>
          <cell r="D53792" t="str">
            <v>01-100000</v>
          </cell>
          <cell r="E53792" t="str">
            <v xml:space="preserve">SISTEMA GENERAL DE REGALÍAS </v>
          </cell>
        </row>
        <row r="53793">
          <cell r="B53793">
            <v>282923</v>
          </cell>
          <cell r="C53793">
            <v>45114</v>
          </cell>
          <cell r="D53793" t="str">
            <v>01-100000</v>
          </cell>
          <cell r="E53793" t="str">
            <v xml:space="preserve">SISTEMA GENERAL DE REGALÍAS </v>
          </cell>
        </row>
        <row r="53794">
          <cell r="B53794">
            <v>283023</v>
          </cell>
          <cell r="C53794">
            <v>45114</v>
          </cell>
          <cell r="D53794" t="str">
            <v>01-100000</v>
          </cell>
          <cell r="E53794" t="str">
            <v xml:space="preserve">SISTEMA GENERAL DE REGALÍAS </v>
          </cell>
        </row>
        <row r="53795">
          <cell r="B53795">
            <v>283123</v>
          </cell>
          <cell r="C53795">
            <v>45114</v>
          </cell>
          <cell r="D53795" t="str">
            <v>01-100000</v>
          </cell>
          <cell r="E53795" t="str">
            <v xml:space="preserve">SISTEMA GENERAL DE REGALÍAS </v>
          </cell>
        </row>
        <row r="53796">
          <cell r="B53796">
            <v>288623</v>
          </cell>
          <cell r="C53796">
            <v>45117</v>
          </cell>
          <cell r="D53796" t="str">
            <v>01-210300</v>
          </cell>
          <cell r="E53796" t="str">
            <v>SERVICIO GEOLÓGICO COLOMBIANO - SGC</v>
          </cell>
        </row>
        <row r="53797">
          <cell r="B53797">
            <v>288723</v>
          </cell>
          <cell r="C53797">
            <v>45117</v>
          </cell>
          <cell r="D53797" t="str">
            <v>03-760001</v>
          </cell>
          <cell r="E53797" t="str">
            <v>UNIVERSIDAD DEL VALLE</v>
          </cell>
        </row>
        <row r="53798">
          <cell r="B53798">
            <v>289723</v>
          </cell>
          <cell r="C53798">
            <v>45117</v>
          </cell>
          <cell r="D53798" t="str">
            <v>03-680003</v>
          </cell>
          <cell r="E53798" t="str">
            <v>LA CORPORACION COLOMBIANA DE INVESTIGACION AGROPECUARIA - AGROSAVIA</v>
          </cell>
        </row>
        <row r="53799">
          <cell r="B53799">
            <v>289823</v>
          </cell>
          <cell r="C53799">
            <v>45117</v>
          </cell>
          <cell r="D53799" t="str">
            <v>03-680003</v>
          </cell>
          <cell r="E53799" t="str">
            <v>LA CORPORACION COLOMBIANA DE INVESTIGACION AGROPECUARIA - AGROSAVIA</v>
          </cell>
        </row>
        <row r="53800">
          <cell r="B53800">
            <v>289923</v>
          </cell>
          <cell r="C53800">
            <v>45117</v>
          </cell>
          <cell r="D53800" t="str">
            <v>03-680003</v>
          </cell>
          <cell r="E53800" t="str">
            <v>LA CORPORACION COLOMBIANA DE INVESTIGACION AGROPECUARIA - AGROSAVIA</v>
          </cell>
        </row>
        <row r="53801">
          <cell r="B53801">
            <v>290023</v>
          </cell>
          <cell r="C53801">
            <v>45117</v>
          </cell>
          <cell r="D53801" t="str">
            <v>03-680003</v>
          </cell>
          <cell r="E53801" t="str">
            <v>LA CORPORACION COLOMBIANA DE INVESTIGACION AGROPECUARIA - AGROSAVIA</v>
          </cell>
        </row>
        <row r="53802">
          <cell r="B53802">
            <v>290123</v>
          </cell>
          <cell r="C53802">
            <v>45117</v>
          </cell>
          <cell r="D53802" t="str">
            <v>03-680003</v>
          </cell>
          <cell r="E53802" t="str">
            <v>LA CORPORACION COLOMBIANA DE INVESTIGACION AGROPECUARIA - AGROSAVIA</v>
          </cell>
        </row>
        <row r="53803">
          <cell r="B53803">
            <v>290223</v>
          </cell>
          <cell r="C53803">
            <v>45117</v>
          </cell>
          <cell r="D53803" t="str">
            <v>03-680003</v>
          </cell>
          <cell r="E53803" t="str">
            <v>LA CORPORACION COLOMBIANA DE INVESTIGACION AGROPECUARIA - AGROSAVIA</v>
          </cell>
        </row>
        <row r="53804">
          <cell r="B53804">
            <v>290323</v>
          </cell>
          <cell r="C53804">
            <v>45117</v>
          </cell>
          <cell r="D53804" t="str">
            <v>03-680003</v>
          </cell>
          <cell r="E53804" t="str">
            <v>LA CORPORACION COLOMBIANA DE INVESTIGACION AGROPECUARIA - AGROSAVIA</v>
          </cell>
        </row>
        <row r="53805">
          <cell r="B53805">
            <v>290423</v>
          </cell>
          <cell r="C53805">
            <v>45117</v>
          </cell>
          <cell r="D53805" t="str">
            <v>03-680003</v>
          </cell>
          <cell r="E53805" t="str">
            <v>LA CORPORACION COLOMBIANA DE INVESTIGACION AGROPECUARIA - AGROSAVIA</v>
          </cell>
        </row>
        <row r="53806">
          <cell r="B53806">
            <v>290523</v>
          </cell>
          <cell r="C53806">
            <v>45117</v>
          </cell>
          <cell r="D53806" t="str">
            <v>03-680003</v>
          </cell>
          <cell r="E53806" t="str">
            <v>LA CORPORACION COLOMBIANA DE INVESTIGACION AGROPECUARIA - AGROSAVIA</v>
          </cell>
        </row>
        <row r="53807">
          <cell r="B53807">
            <v>290623</v>
          </cell>
          <cell r="C53807">
            <v>45117</v>
          </cell>
          <cell r="D53807" t="str">
            <v>03-680003</v>
          </cell>
          <cell r="E53807" t="str">
            <v>LA CORPORACION COLOMBIANA DE INVESTIGACION AGROPECUARIA - AGROSAVIA</v>
          </cell>
        </row>
        <row r="53808">
          <cell r="B53808">
            <v>290723</v>
          </cell>
          <cell r="C53808">
            <v>45117</v>
          </cell>
          <cell r="D53808" t="str">
            <v>03-680003</v>
          </cell>
          <cell r="E53808" t="str">
            <v>LA CORPORACION COLOMBIANA DE INVESTIGACION AGROPECUARIA - AGROSAVIA</v>
          </cell>
        </row>
        <row r="53809">
          <cell r="B53809">
            <v>290823</v>
          </cell>
          <cell r="C53809">
            <v>45117</v>
          </cell>
          <cell r="D53809" t="str">
            <v>03-680003</v>
          </cell>
          <cell r="E53809" t="str">
            <v>LA CORPORACION COLOMBIANA DE INVESTIGACION AGROPECUARIA - AGROSAVIA</v>
          </cell>
        </row>
        <row r="53810">
          <cell r="B53810">
            <v>291023</v>
          </cell>
          <cell r="C53810">
            <v>45117</v>
          </cell>
          <cell r="D53810" t="str">
            <v>03-680003</v>
          </cell>
          <cell r="E53810" t="str">
            <v>LA CORPORACION COLOMBIANA DE INVESTIGACION AGROPECUARIA - AGROSAVIA</v>
          </cell>
        </row>
        <row r="53811">
          <cell r="B53811">
            <v>291123</v>
          </cell>
          <cell r="C53811">
            <v>45117</v>
          </cell>
          <cell r="D53811" t="str">
            <v>03-680003</v>
          </cell>
          <cell r="E53811" t="str">
            <v>LA CORPORACION COLOMBIANA DE INVESTIGACION AGROPECUARIA - AGROSAVIA</v>
          </cell>
        </row>
        <row r="53812">
          <cell r="B53812">
            <v>291223</v>
          </cell>
          <cell r="C53812">
            <v>45117</v>
          </cell>
          <cell r="D53812" t="str">
            <v>03-680003</v>
          </cell>
          <cell r="E53812" t="str">
            <v>LA CORPORACION COLOMBIANA DE INVESTIGACION AGROPECUARIA - AGROSAVIA</v>
          </cell>
        </row>
        <row r="53813">
          <cell r="B53813">
            <v>291323</v>
          </cell>
          <cell r="C53813">
            <v>45117</v>
          </cell>
          <cell r="D53813" t="str">
            <v>03-680003</v>
          </cell>
          <cell r="E53813" t="str">
            <v>LA CORPORACION COLOMBIANA DE INVESTIGACION AGROPECUARIA - AGROSAVIA</v>
          </cell>
        </row>
        <row r="53814">
          <cell r="B53814">
            <v>291423</v>
          </cell>
          <cell r="C53814">
            <v>45117</v>
          </cell>
          <cell r="D53814" t="str">
            <v>03-680003</v>
          </cell>
          <cell r="E53814" t="str">
            <v>LA CORPORACION COLOMBIANA DE INVESTIGACION AGROPECUARIA - AGROSAVIA</v>
          </cell>
        </row>
        <row r="53815">
          <cell r="B53815">
            <v>291523</v>
          </cell>
          <cell r="C53815">
            <v>45117</v>
          </cell>
          <cell r="D53815" t="str">
            <v>01-100000</v>
          </cell>
          <cell r="E53815" t="str">
            <v xml:space="preserve">SISTEMA GENERAL DE REGALÍAS </v>
          </cell>
        </row>
        <row r="53816">
          <cell r="B53816">
            <v>291623</v>
          </cell>
          <cell r="C53816">
            <v>45117</v>
          </cell>
          <cell r="D53816" t="str">
            <v>01-100000</v>
          </cell>
          <cell r="E53816" t="str">
            <v xml:space="preserve">SISTEMA GENERAL DE REGALÍAS </v>
          </cell>
        </row>
        <row r="53817">
          <cell r="B53817">
            <v>291723</v>
          </cell>
          <cell r="C53817">
            <v>45117</v>
          </cell>
          <cell r="D53817" t="str">
            <v>01-100000</v>
          </cell>
          <cell r="E53817" t="str">
            <v xml:space="preserve">SISTEMA GENERAL DE REGALÍAS </v>
          </cell>
        </row>
        <row r="53818">
          <cell r="B53818">
            <v>291823</v>
          </cell>
          <cell r="C53818">
            <v>45117</v>
          </cell>
          <cell r="D53818" t="str">
            <v>01-100000</v>
          </cell>
          <cell r="E53818" t="str">
            <v xml:space="preserve">SISTEMA GENERAL DE REGALÍAS </v>
          </cell>
        </row>
        <row r="53819">
          <cell r="B53819">
            <v>291923</v>
          </cell>
          <cell r="C53819">
            <v>45117</v>
          </cell>
          <cell r="D53819" t="str">
            <v>01-100000</v>
          </cell>
          <cell r="E53819" t="str">
            <v xml:space="preserve">SISTEMA GENERAL DE REGALÍAS </v>
          </cell>
        </row>
        <row r="53820">
          <cell r="B53820">
            <v>292023</v>
          </cell>
          <cell r="C53820">
            <v>45117</v>
          </cell>
          <cell r="D53820" t="str">
            <v>01-100000</v>
          </cell>
          <cell r="E53820" t="str">
            <v xml:space="preserve">SISTEMA GENERAL DE REGALÍAS </v>
          </cell>
        </row>
        <row r="53821">
          <cell r="B53821">
            <v>292123</v>
          </cell>
          <cell r="C53821">
            <v>45117</v>
          </cell>
          <cell r="D53821" t="str">
            <v>01-100000</v>
          </cell>
          <cell r="E53821" t="str">
            <v xml:space="preserve">SISTEMA GENERAL DE REGALÍAS </v>
          </cell>
        </row>
        <row r="53822">
          <cell r="B53822">
            <v>292223</v>
          </cell>
          <cell r="C53822">
            <v>45117</v>
          </cell>
          <cell r="D53822" t="str">
            <v>01-100000</v>
          </cell>
          <cell r="E53822" t="str">
            <v xml:space="preserve">SISTEMA GENERAL DE REGALÍAS </v>
          </cell>
        </row>
        <row r="53823">
          <cell r="B53823">
            <v>292323</v>
          </cell>
          <cell r="C53823">
            <v>45117</v>
          </cell>
          <cell r="D53823" t="str">
            <v>01-100000</v>
          </cell>
          <cell r="E53823" t="str">
            <v xml:space="preserve">SISTEMA GENERAL DE REGALÍAS </v>
          </cell>
        </row>
        <row r="53824">
          <cell r="B53824">
            <v>292423</v>
          </cell>
          <cell r="C53824">
            <v>45117</v>
          </cell>
          <cell r="D53824" t="str">
            <v>01-100000</v>
          </cell>
          <cell r="E53824" t="str">
            <v xml:space="preserve">SISTEMA GENERAL DE REGALÍAS </v>
          </cell>
        </row>
        <row r="53825">
          <cell r="B53825">
            <v>292523</v>
          </cell>
          <cell r="C53825">
            <v>45117</v>
          </cell>
          <cell r="D53825" t="str">
            <v>01-100000</v>
          </cell>
          <cell r="E53825" t="str">
            <v xml:space="preserve">SISTEMA GENERAL DE REGALÍAS </v>
          </cell>
        </row>
        <row r="53826">
          <cell r="B53826">
            <v>292623</v>
          </cell>
          <cell r="C53826">
            <v>45117</v>
          </cell>
          <cell r="D53826" t="str">
            <v>01-100000</v>
          </cell>
          <cell r="E53826" t="str">
            <v xml:space="preserve">SISTEMA GENERAL DE REGALÍAS </v>
          </cell>
        </row>
        <row r="53827">
          <cell r="B53827">
            <v>292723</v>
          </cell>
          <cell r="C53827">
            <v>45117</v>
          </cell>
          <cell r="D53827" t="str">
            <v>01-100000</v>
          </cell>
          <cell r="E53827" t="str">
            <v xml:space="preserve">SISTEMA GENERAL DE REGALÍAS </v>
          </cell>
        </row>
        <row r="53828">
          <cell r="B53828">
            <v>292823</v>
          </cell>
          <cell r="C53828">
            <v>45117</v>
          </cell>
          <cell r="D53828" t="str">
            <v>01-100000</v>
          </cell>
          <cell r="E53828" t="str">
            <v xml:space="preserve">SISTEMA GENERAL DE REGALÍAS </v>
          </cell>
        </row>
        <row r="53829">
          <cell r="B53829">
            <v>292923</v>
          </cell>
          <cell r="C53829">
            <v>45117</v>
          </cell>
          <cell r="D53829" t="str">
            <v>01-100000</v>
          </cell>
          <cell r="E53829" t="str">
            <v xml:space="preserve">SISTEMA GENERAL DE REGALÍAS </v>
          </cell>
        </row>
        <row r="53830">
          <cell r="B53830">
            <v>293023</v>
          </cell>
          <cell r="C53830">
            <v>45117</v>
          </cell>
          <cell r="D53830" t="str">
            <v>01-100000</v>
          </cell>
          <cell r="E53830" t="str">
            <v xml:space="preserve">SISTEMA GENERAL DE REGALÍAS </v>
          </cell>
        </row>
        <row r="53831">
          <cell r="B53831">
            <v>293123</v>
          </cell>
          <cell r="C53831">
            <v>45117</v>
          </cell>
          <cell r="D53831" t="str">
            <v>01-100000</v>
          </cell>
          <cell r="E53831" t="str">
            <v xml:space="preserve">SISTEMA GENERAL DE REGALÍAS </v>
          </cell>
        </row>
        <row r="53832">
          <cell r="B53832">
            <v>293223</v>
          </cell>
          <cell r="C53832">
            <v>45117</v>
          </cell>
          <cell r="D53832" t="str">
            <v>01-100000</v>
          </cell>
          <cell r="E53832" t="str">
            <v xml:space="preserve">SISTEMA GENERAL DE REGALÍAS </v>
          </cell>
        </row>
        <row r="53833">
          <cell r="B53833">
            <v>293323</v>
          </cell>
          <cell r="C53833">
            <v>45117</v>
          </cell>
          <cell r="D53833" t="str">
            <v>01-100000</v>
          </cell>
          <cell r="E53833" t="str">
            <v xml:space="preserve">SISTEMA GENERAL DE REGALÍAS </v>
          </cell>
        </row>
        <row r="53834">
          <cell r="B53834">
            <v>293423</v>
          </cell>
          <cell r="C53834">
            <v>45117</v>
          </cell>
          <cell r="D53834" t="str">
            <v>01-100000</v>
          </cell>
          <cell r="E53834" t="str">
            <v xml:space="preserve">SISTEMA GENERAL DE REGALÍAS </v>
          </cell>
        </row>
        <row r="53835">
          <cell r="B53835">
            <v>293523</v>
          </cell>
          <cell r="C53835">
            <v>45117</v>
          </cell>
          <cell r="D53835" t="str">
            <v>01-100000</v>
          </cell>
          <cell r="E53835" t="str">
            <v xml:space="preserve">SISTEMA GENERAL DE REGALÍAS </v>
          </cell>
        </row>
        <row r="53836">
          <cell r="B53836">
            <v>293623</v>
          </cell>
          <cell r="C53836">
            <v>45117</v>
          </cell>
          <cell r="D53836" t="str">
            <v>01-100000</v>
          </cell>
          <cell r="E53836" t="str">
            <v xml:space="preserve">SISTEMA GENERAL DE REGALÍAS </v>
          </cell>
        </row>
        <row r="53837">
          <cell r="B53837">
            <v>293723</v>
          </cell>
          <cell r="C53837">
            <v>45117</v>
          </cell>
          <cell r="D53837" t="str">
            <v>01-100000</v>
          </cell>
          <cell r="E53837" t="str">
            <v xml:space="preserve">SISTEMA GENERAL DE REGALÍAS </v>
          </cell>
        </row>
        <row r="53838">
          <cell r="B53838">
            <v>293823</v>
          </cell>
          <cell r="C53838">
            <v>45117</v>
          </cell>
          <cell r="D53838" t="str">
            <v>01-100000</v>
          </cell>
          <cell r="E53838" t="str">
            <v xml:space="preserve">SISTEMA GENERAL DE REGALÍAS </v>
          </cell>
        </row>
        <row r="53839">
          <cell r="B53839">
            <v>293923</v>
          </cell>
          <cell r="C53839">
            <v>45117</v>
          </cell>
          <cell r="D53839" t="str">
            <v>01-100000</v>
          </cell>
          <cell r="E53839" t="str">
            <v xml:space="preserve">SISTEMA GENERAL DE REGALÍAS </v>
          </cell>
        </row>
        <row r="53840">
          <cell r="B53840">
            <v>294023</v>
          </cell>
          <cell r="C53840">
            <v>45117</v>
          </cell>
          <cell r="D53840" t="str">
            <v>01-100000</v>
          </cell>
          <cell r="E53840" t="str">
            <v xml:space="preserve">SISTEMA GENERAL DE REGALÍAS </v>
          </cell>
        </row>
        <row r="53841">
          <cell r="B53841">
            <v>294123</v>
          </cell>
          <cell r="C53841">
            <v>45117</v>
          </cell>
          <cell r="D53841" t="str">
            <v>01-100000</v>
          </cell>
          <cell r="E53841" t="str">
            <v xml:space="preserve">SISTEMA GENERAL DE REGALÍAS </v>
          </cell>
        </row>
        <row r="53842">
          <cell r="B53842">
            <v>289023</v>
          </cell>
          <cell r="C53842">
            <v>45117</v>
          </cell>
          <cell r="D53842" t="str">
            <v>01-100000</v>
          </cell>
          <cell r="E53842" t="str">
            <v xml:space="preserve">SISTEMA GENERAL DE REGALÍAS </v>
          </cell>
        </row>
        <row r="53843">
          <cell r="B53843">
            <v>289123</v>
          </cell>
          <cell r="C53843">
            <v>45117</v>
          </cell>
          <cell r="D53843" t="str">
            <v>03-680003</v>
          </cell>
          <cell r="E53843" t="str">
            <v>LA CORPORACION COLOMBIANA DE INVESTIGACION AGROPECUARIA - AGROSAVIA</v>
          </cell>
        </row>
        <row r="53844">
          <cell r="B53844">
            <v>289223</v>
          </cell>
          <cell r="C53844">
            <v>45117</v>
          </cell>
          <cell r="D53844" t="str">
            <v>03-680003</v>
          </cell>
          <cell r="E53844" t="str">
            <v>LA CORPORACION COLOMBIANA DE INVESTIGACION AGROPECUARIA - AGROSAVIA</v>
          </cell>
        </row>
        <row r="53845">
          <cell r="B53845">
            <v>289323</v>
          </cell>
          <cell r="C53845">
            <v>45117</v>
          </cell>
          <cell r="D53845" t="str">
            <v>03-680003</v>
          </cell>
          <cell r="E53845" t="str">
            <v>LA CORPORACION COLOMBIANA DE INVESTIGACION AGROPECUARIA - AGROSAVIA</v>
          </cell>
        </row>
        <row r="53846">
          <cell r="B53846">
            <v>289423</v>
          </cell>
          <cell r="C53846">
            <v>45117</v>
          </cell>
          <cell r="D53846" t="str">
            <v>03-680003</v>
          </cell>
          <cell r="E53846" t="str">
            <v>LA CORPORACION COLOMBIANA DE INVESTIGACION AGROPECUARIA - AGROSAVIA</v>
          </cell>
        </row>
        <row r="53847">
          <cell r="B53847">
            <v>289523</v>
          </cell>
          <cell r="C53847">
            <v>45117</v>
          </cell>
          <cell r="D53847" t="str">
            <v>03-680003</v>
          </cell>
          <cell r="E53847" t="str">
            <v>LA CORPORACION COLOMBIANA DE INVESTIGACION AGROPECUARIA - AGROSAVIA</v>
          </cell>
        </row>
        <row r="53848">
          <cell r="B53848">
            <v>288223</v>
          </cell>
          <cell r="C53848">
            <v>45117</v>
          </cell>
          <cell r="D53848" t="str">
            <v>01-211200</v>
          </cell>
          <cell r="E53848" t="str">
            <v>AGENCIA NACIONAL DE MINERÍA - ANM</v>
          </cell>
        </row>
        <row r="53849">
          <cell r="B53849">
            <v>288323</v>
          </cell>
          <cell r="C53849">
            <v>45117</v>
          </cell>
          <cell r="D53849" t="str">
            <v>01-210300</v>
          </cell>
          <cell r="E53849" t="str">
            <v>SERVICIO GEOLÓGICO COLOMBIANO - SGC</v>
          </cell>
        </row>
        <row r="53850">
          <cell r="B53850">
            <v>288823</v>
          </cell>
          <cell r="C53850">
            <v>45117</v>
          </cell>
          <cell r="D53850" t="str">
            <v>01-130100-DT</v>
          </cell>
          <cell r="E53850" t="str">
            <v>Direccion Nacional del Tesoro</v>
          </cell>
        </row>
        <row r="53851">
          <cell r="B53851">
            <v>288923</v>
          </cell>
          <cell r="C53851">
            <v>45117</v>
          </cell>
          <cell r="D53851" t="str">
            <v>01-130100-DT</v>
          </cell>
          <cell r="E53851" t="str">
            <v>Direccion Nacional del Tesoro</v>
          </cell>
        </row>
        <row r="53852">
          <cell r="B53852">
            <v>290923</v>
          </cell>
          <cell r="C53852">
            <v>45117</v>
          </cell>
          <cell r="D53852" t="str">
            <v>02-52490</v>
          </cell>
          <cell r="E53852" t="str">
            <v>MUNICIPIO DE OLAYA HERRERA</v>
          </cell>
        </row>
        <row r="53853">
          <cell r="B53853">
            <v>289623</v>
          </cell>
          <cell r="C53853">
            <v>45117</v>
          </cell>
          <cell r="D53853" t="str">
            <v>01-130100-DT</v>
          </cell>
          <cell r="E53853" t="str">
            <v>Direccion Nacional del Tesoro</v>
          </cell>
        </row>
        <row r="53854">
          <cell r="B53854">
            <v>288423</v>
          </cell>
          <cell r="C53854">
            <v>45117</v>
          </cell>
          <cell r="D53854" t="str">
            <v>01-130100-DT</v>
          </cell>
          <cell r="E53854" t="str">
            <v>Direccion Nacional del Tesoro</v>
          </cell>
        </row>
        <row r="53855">
          <cell r="B53855">
            <v>288523</v>
          </cell>
          <cell r="C53855">
            <v>45117</v>
          </cell>
          <cell r="D53855" t="str">
            <v>01-130100-DT</v>
          </cell>
          <cell r="E53855" t="str">
            <v>Direccion Nacional del Tesoro</v>
          </cell>
        </row>
        <row r="53856">
          <cell r="B53856">
            <v>294223</v>
          </cell>
          <cell r="C53856">
            <v>45118</v>
          </cell>
          <cell r="D53856" t="str">
            <v>01-130100-DT</v>
          </cell>
          <cell r="E53856" t="str">
            <v>Direccion Nacional del Tesoro</v>
          </cell>
        </row>
        <row r="53857">
          <cell r="B53857">
            <v>295223</v>
          </cell>
          <cell r="C53857">
            <v>45118</v>
          </cell>
          <cell r="D53857" t="str">
            <v>01-130100-DT</v>
          </cell>
          <cell r="E53857" t="str">
            <v>Direccion Nacional del Tesoro</v>
          </cell>
        </row>
        <row r="53858">
          <cell r="B53858">
            <v>295323</v>
          </cell>
          <cell r="C53858">
            <v>45118</v>
          </cell>
          <cell r="D53858" t="str">
            <v>01-130100-DT</v>
          </cell>
          <cell r="E53858" t="str">
            <v>Direccion Nacional del Tesoro</v>
          </cell>
        </row>
        <row r="53859">
          <cell r="B53859">
            <v>295423</v>
          </cell>
          <cell r="C53859">
            <v>45118</v>
          </cell>
          <cell r="D53859" t="str">
            <v>01-130100-DT</v>
          </cell>
          <cell r="E53859" t="str">
            <v>Direccion Nacional del Tesoro</v>
          </cell>
        </row>
        <row r="53860">
          <cell r="B53860">
            <v>295023</v>
          </cell>
          <cell r="C53860">
            <v>45118</v>
          </cell>
          <cell r="D53860" t="str">
            <v>01-130100-DT</v>
          </cell>
          <cell r="E53860" t="str">
            <v>Direccion Nacional del Tesoro</v>
          </cell>
        </row>
        <row r="53861">
          <cell r="B53861">
            <v>297323</v>
          </cell>
          <cell r="C53861">
            <v>45118</v>
          </cell>
          <cell r="D53861" t="str">
            <v>01-130100-DT</v>
          </cell>
          <cell r="E53861" t="str">
            <v>Direccion Nacional del Tesoro</v>
          </cell>
        </row>
        <row r="53862">
          <cell r="B53862">
            <v>294823</v>
          </cell>
          <cell r="C53862">
            <v>45118</v>
          </cell>
          <cell r="D53862" t="str">
            <v>01-130100-DT</v>
          </cell>
          <cell r="E53862" t="str">
            <v>Direccion Nacional del Tesoro</v>
          </cell>
        </row>
        <row r="53863">
          <cell r="B53863">
            <v>296823</v>
          </cell>
          <cell r="C53863">
            <v>45118</v>
          </cell>
          <cell r="D53863" t="str">
            <v>01-130100-DT</v>
          </cell>
          <cell r="E53863" t="str">
            <v>Direccion Nacional del Tesoro</v>
          </cell>
        </row>
        <row r="53864">
          <cell r="B53864">
            <v>296923</v>
          </cell>
          <cell r="C53864">
            <v>45118</v>
          </cell>
          <cell r="D53864" t="str">
            <v>01-130100-DT</v>
          </cell>
          <cell r="E53864" t="str">
            <v>Direccion Nacional del Tesoro</v>
          </cell>
        </row>
        <row r="53865">
          <cell r="B53865">
            <v>297023</v>
          </cell>
          <cell r="C53865">
            <v>45118</v>
          </cell>
          <cell r="D53865" t="str">
            <v>01-130100-DT</v>
          </cell>
          <cell r="E53865" t="str">
            <v>Direccion Nacional del Tesoro</v>
          </cell>
        </row>
        <row r="53866">
          <cell r="B53866">
            <v>297123</v>
          </cell>
          <cell r="C53866">
            <v>45118</v>
          </cell>
          <cell r="D53866" t="str">
            <v>01-210300</v>
          </cell>
          <cell r="E53866" t="str">
            <v>SERVICIO GEOLÓGICO COLOMBIANO - SGC</v>
          </cell>
        </row>
        <row r="53867">
          <cell r="B53867">
            <v>297223</v>
          </cell>
          <cell r="C53867">
            <v>45118</v>
          </cell>
          <cell r="D53867" t="str">
            <v>01-210300</v>
          </cell>
          <cell r="E53867" t="str">
            <v>SERVICIO GEOLÓGICO COLOMBIANO - SGC</v>
          </cell>
        </row>
        <row r="53868">
          <cell r="B53868">
            <v>294923</v>
          </cell>
          <cell r="C53868">
            <v>45118</v>
          </cell>
          <cell r="D53868" t="str">
            <v>01-100000</v>
          </cell>
          <cell r="E53868" t="str">
            <v xml:space="preserve">SISTEMA GENERAL DE REGALÍAS </v>
          </cell>
        </row>
        <row r="53869">
          <cell r="B53869">
            <v>295523</v>
          </cell>
          <cell r="C53869">
            <v>45118</v>
          </cell>
          <cell r="D53869" t="str">
            <v>05-020026</v>
          </cell>
          <cell r="E53869" t="str">
            <v>CÁMARA DE COMERCIO DE BUCARAMANGA</v>
          </cell>
        </row>
        <row r="53870">
          <cell r="B53870">
            <v>295623</v>
          </cell>
          <cell r="C53870">
            <v>45118</v>
          </cell>
          <cell r="D53870" t="str">
            <v>03-680003</v>
          </cell>
          <cell r="E53870" t="str">
            <v>LA CORPORACION COLOMBIANA DE INVESTIGACION AGROPECUARIA - AGROSAVIA</v>
          </cell>
        </row>
        <row r="53871">
          <cell r="B53871">
            <v>295723</v>
          </cell>
          <cell r="C53871">
            <v>45118</v>
          </cell>
          <cell r="D53871" t="str">
            <v>03-680003</v>
          </cell>
          <cell r="E53871" t="str">
            <v>LA CORPORACION COLOMBIANA DE INVESTIGACION AGROPECUARIA - AGROSAVIA</v>
          </cell>
        </row>
        <row r="53872">
          <cell r="B53872">
            <v>295823</v>
          </cell>
          <cell r="C53872">
            <v>45118</v>
          </cell>
          <cell r="D53872" t="str">
            <v>03-680003</v>
          </cell>
          <cell r="E53872" t="str">
            <v>LA CORPORACION COLOMBIANA DE INVESTIGACION AGROPECUARIA - AGROSAVIA</v>
          </cell>
        </row>
        <row r="53873">
          <cell r="B53873">
            <v>295923</v>
          </cell>
          <cell r="C53873">
            <v>45118</v>
          </cell>
          <cell r="D53873" t="str">
            <v>03-680003</v>
          </cell>
          <cell r="E53873" t="str">
            <v>LA CORPORACION COLOMBIANA DE INVESTIGACION AGROPECUARIA - AGROSAVIA</v>
          </cell>
        </row>
        <row r="53874">
          <cell r="B53874">
            <v>296023</v>
          </cell>
          <cell r="C53874">
            <v>45118</v>
          </cell>
          <cell r="D53874" t="str">
            <v>03-680003</v>
          </cell>
          <cell r="E53874" t="str">
            <v>LA CORPORACION COLOMBIANA DE INVESTIGACION AGROPECUARIA - AGROSAVIA</v>
          </cell>
        </row>
        <row r="53875">
          <cell r="B53875">
            <v>296123</v>
          </cell>
          <cell r="C53875">
            <v>45118</v>
          </cell>
          <cell r="D53875" t="str">
            <v>03-680003</v>
          </cell>
          <cell r="E53875" t="str">
            <v>LA CORPORACION COLOMBIANA DE INVESTIGACION AGROPECUARIA - AGROSAVIA</v>
          </cell>
        </row>
        <row r="53876">
          <cell r="B53876">
            <v>296223</v>
          </cell>
          <cell r="C53876">
            <v>45118</v>
          </cell>
          <cell r="D53876" t="str">
            <v>05-010035</v>
          </cell>
          <cell r="E53876" t="str">
            <v>FUNDACION TECNOLOGICA AUTONOMA DEL PACIFICO</v>
          </cell>
        </row>
        <row r="53877">
          <cell r="B53877">
            <v>296323</v>
          </cell>
          <cell r="C53877">
            <v>45118</v>
          </cell>
          <cell r="D53877" t="str">
            <v>03-680003</v>
          </cell>
          <cell r="E53877" t="str">
            <v>LA CORPORACION COLOMBIANA DE INVESTIGACION AGROPECUARIA - AGROSAVIA</v>
          </cell>
        </row>
        <row r="53878">
          <cell r="B53878">
            <v>296423</v>
          </cell>
          <cell r="C53878">
            <v>45118</v>
          </cell>
          <cell r="D53878" t="str">
            <v>03-680003</v>
          </cell>
          <cell r="E53878" t="str">
            <v>LA CORPORACION COLOMBIANA DE INVESTIGACION AGROPECUARIA - AGROSAVIA</v>
          </cell>
        </row>
        <row r="53879">
          <cell r="B53879">
            <v>296523</v>
          </cell>
          <cell r="C53879">
            <v>45118</v>
          </cell>
          <cell r="D53879" t="str">
            <v>03-680003</v>
          </cell>
          <cell r="E53879" t="str">
            <v>LA CORPORACION COLOMBIANA DE INVESTIGACION AGROPECUARIA - AGROSAVIA</v>
          </cell>
        </row>
        <row r="53880">
          <cell r="B53880">
            <v>296623</v>
          </cell>
          <cell r="C53880">
            <v>45118</v>
          </cell>
          <cell r="D53880" t="str">
            <v>03-680003</v>
          </cell>
          <cell r="E53880" t="str">
            <v>LA CORPORACION COLOMBIANA DE INVESTIGACION AGROPECUARIA - AGROSAVIA</v>
          </cell>
        </row>
        <row r="53881">
          <cell r="B53881">
            <v>296723</v>
          </cell>
          <cell r="C53881">
            <v>45118</v>
          </cell>
          <cell r="D53881" t="str">
            <v>03-680003</v>
          </cell>
          <cell r="E53881" t="str">
            <v>LA CORPORACION COLOMBIANA DE INVESTIGACION AGROPECUARIA - AGROSAVIA</v>
          </cell>
        </row>
        <row r="53882">
          <cell r="B53882">
            <v>294323</v>
          </cell>
          <cell r="C53882">
            <v>45118</v>
          </cell>
          <cell r="D53882" t="str">
            <v>02-50000</v>
          </cell>
          <cell r="E53882" t="str">
            <v>DEPARTAMENTO DEL META</v>
          </cell>
        </row>
        <row r="53883">
          <cell r="B53883">
            <v>294423</v>
          </cell>
          <cell r="C53883">
            <v>45118</v>
          </cell>
          <cell r="D53883" t="str">
            <v>02-50000</v>
          </cell>
          <cell r="E53883" t="str">
            <v>DEPARTAMENTO DEL META</v>
          </cell>
        </row>
        <row r="53884">
          <cell r="B53884">
            <v>294523</v>
          </cell>
          <cell r="C53884">
            <v>45118</v>
          </cell>
          <cell r="D53884" t="str">
            <v>02-50000</v>
          </cell>
          <cell r="E53884" t="str">
            <v>DEPARTAMENTO DEL META</v>
          </cell>
        </row>
        <row r="53885">
          <cell r="B53885">
            <v>294623</v>
          </cell>
          <cell r="C53885">
            <v>45118</v>
          </cell>
          <cell r="D53885" t="str">
            <v>01-210300</v>
          </cell>
          <cell r="E53885" t="str">
            <v>SERVICIO GEOLÓGICO COLOMBIANO - SGC</v>
          </cell>
        </row>
        <row r="53886">
          <cell r="B53886">
            <v>294723</v>
          </cell>
          <cell r="C53886">
            <v>45118</v>
          </cell>
          <cell r="D53886" t="str">
            <v>03-680003</v>
          </cell>
          <cell r="E53886" t="str">
            <v>LA CORPORACION COLOMBIANA DE INVESTIGACION AGROPECUARIA - AGROSAVIA</v>
          </cell>
        </row>
        <row r="53887">
          <cell r="B53887">
            <v>295123</v>
          </cell>
          <cell r="C53887">
            <v>45118</v>
          </cell>
          <cell r="D53887" t="str">
            <v>01-211100</v>
          </cell>
          <cell r="E53887" t="str">
            <v>AGENCIA NACIONAL DE HIDROCARBUROS - ANH</v>
          </cell>
        </row>
        <row r="53888">
          <cell r="B53888">
            <v>300723</v>
          </cell>
          <cell r="C53888">
            <v>45118</v>
          </cell>
          <cell r="D53888" t="str">
            <v>01-100000</v>
          </cell>
          <cell r="E53888" t="str">
            <v xml:space="preserve">SISTEMA GENERAL DE REGALÍAS </v>
          </cell>
        </row>
        <row r="53889">
          <cell r="B53889">
            <v>300823</v>
          </cell>
          <cell r="C53889">
            <v>45118</v>
          </cell>
          <cell r="D53889" t="str">
            <v>01-100000</v>
          </cell>
          <cell r="E53889" t="str">
            <v xml:space="preserve">SISTEMA GENERAL DE REGALÍAS </v>
          </cell>
        </row>
        <row r="53890">
          <cell r="B53890">
            <v>300923</v>
          </cell>
          <cell r="C53890">
            <v>45118</v>
          </cell>
          <cell r="D53890" t="str">
            <v>01-100000</v>
          </cell>
          <cell r="E53890" t="str">
            <v xml:space="preserve">SISTEMA GENERAL DE REGALÍAS </v>
          </cell>
        </row>
        <row r="53891">
          <cell r="B53891">
            <v>301023</v>
          </cell>
          <cell r="C53891">
            <v>45118</v>
          </cell>
          <cell r="D53891" t="str">
            <v>01-100000</v>
          </cell>
          <cell r="E53891" t="str">
            <v xml:space="preserve">SISTEMA GENERAL DE REGALÍAS </v>
          </cell>
        </row>
        <row r="53892">
          <cell r="B53892">
            <v>301123</v>
          </cell>
          <cell r="C53892">
            <v>45118</v>
          </cell>
          <cell r="D53892" t="str">
            <v>01-100000</v>
          </cell>
          <cell r="E53892" t="str">
            <v xml:space="preserve">SISTEMA GENERAL DE REGALÍAS </v>
          </cell>
        </row>
        <row r="53893">
          <cell r="B53893">
            <v>301223</v>
          </cell>
          <cell r="C53893">
            <v>45118</v>
          </cell>
          <cell r="D53893" t="str">
            <v>01-100000</v>
          </cell>
          <cell r="E53893" t="str">
            <v xml:space="preserve">SISTEMA GENERAL DE REGALÍAS </v>
          </cell>
        </row>
        <row r="53894">
          <cell r="B53894">
            <v>301323</v>
          </cell>
          <cell r="C53894">
            <v>45118</v>
          </cell>
          <cell r="D53894" t="str">
            <v>01-100000</v>
          </cell>
          <cell r="E53894" t="str">
            <v xml:space="preserve">SISTEMA GENERAL DE REGALÍAS </v>
          </cell>
        </row>
        <row r="53895">
          <cell r="B53895">
            <v>301423</v>
          </cell>
          <cell r="C53895">
            <v>45118</v>
          </cell>
          <cell r="D53895" t="str">
            <v>01-100000</v>
          </cell>
          <cell r="E53895" t="str">
            <v xml:space="preserve">SISTEMA GENERAL DE REGALÍAS </v>
          </cell>
        </row>
        <row r="53896">
          <cell r="B53896">
            <v>301523</v>
          </cell>
          <cell r="C53896">
            <v>45118</v>
          </cell>
          <cell r="D53896" t="str">
            <v>01-100000</v>
          </cell>
          <cell r="E53896" t="str">
            <v xml:space="preserve">SISTEMA GENERAL DE REGALÍAS </v>
          </cell>
        </row>
        <row r="53897">
          <cell r="B53897">
            <v>301623</v>
          </cell>
          <cell r="C53897">
            <v>45118</v>
          </cell>
          <cell r="D53897" t="str">
            <v>01-100000</v>
          </cell>
          <cell r="E53897" t="str">
            <v xml:space="preserve">SISTEMA GENERAL DE REGALÍAS </v>
          </cell>
        </row>
        <row r="53898">
          <cell r="B53898">
            <v>301723</v>
          </cell>
          <cell r="C53898">
            <v>45118</v>
          </cell>
          <cell r="D53898" t="str">
            <v>01-100000</v>
          </cell>
          <cell r="E53898" t="str">
            <v xml:space="preserve">SISTEMA GENERAL DE REGALÍAS </v>
          </cell>
        </row>
        <row r="53899">
          <cell r="B53899">
            <v>301823</v>
          </cell>
          <cell r="C53899">
            <v>45118</v>
          </cell>
          <cell r="D53899" t="str">
            <v>01-100000</v>
          </cell>
          <cell r="E53899" t="str">
            <v xml:space="preserve">SISTEMA GENERAL DE REGALÍAS </v>
          </cell>
        </row>
        <row r="53900">
          <cell r="B53900">
            <v>301923</v>
          </cell>
          <cell r="C53900">
            <v>45118</v>
          </cell>
          <cell r="D53900" t="str">
            <v>01-100000</v>
          </cell>
          <cell r="E53900" t="str">
            <v xml:space="preserve">SISTEMA GENERAL DE REGALÍAS </v>
          </cell>
        </row>
        <row r="53901">
          <cell r="B53901">
            <v>302023</v>
          </cell>
          <cell r="C53901">
            <v>45118</v>
          </cell>
          <cell r="D53901" t="str">
            <v>01-100000</v>
          </cell>
          <cell r="E53901" t="str">
            <v xml:space="preserve">SISTEMA GENERAL DE REGALÍAS </v>
          </cell>
        </row>
        <row r="53902">
          <cell r="B53902">
            <v>302123</v>
          </cell>
          <cell r="C53902">
            <v>45118</v>
          </cell>
          <cell r="D53902" t="str">
            <v>01-100000</v>
          </cell>
          <cell r="E53902" t="str">
            <v xml:space="preserve">SISTEMA GENERAL DE REGALÍAS </v>
          </cell>
        </row>
        <row r="53903">
          <cell r="B53903">
            <v>302223</v>
          </cell>
          <cell r="C53903">
            <v>45118</v>
          </cell>
          <cell r="D53903" t="str">
            <v>01-100000</v>
          </cell>
          <cell r="E53903" t="str">
            <v xml:space="preserve">SISTEMA GENERAL DE REGALÍAS </v>
          </cell>
        </row>
        <row r="53904">
          <cell r="B53904">
            <v>302323</v>
          </cell>
          <cell r="C53904">
            <v>45118</v>
          </cell>
          <cell r="D53904" t="str">
            <v>01-100000</v>
          </cell>
          <cell r="E53904" t="str">
            <v xml:space="preserve">SISTEMA GENERAL DE REGALÍAS </v>
          </cell>
        </row>
        <row r="53905">
          <cell r="B53905">
            <v>302423</v>
          </cell>
          <cell r="C53905">
            <v>45118</v>
          </cell>
          <cell r="D53905" t="str">
            <v>01-100000</v>
          </cell>
          <cell r="E53905" t="str">
            <v xml:space="preserve">SISTEMA GENERAL DE REGALÍAS </v>
          </cell>
        </row>
        <row r="53906">
          <cell r="B53906">
            <v>302523</v>
          </cell>
          <cell r="C53906">
            <v>45118</v>
          </cell>
          <cell r="D53906" t="str">
            <v>01-100000</v>
          </cell>
          <cell r="E53906" t="str">
            <v xml:space="preserve">SISTEMA GENERAL DE REGALÍAS </v>
          </cell>
        </row>
        <row r="53907">
          <cell r="B53907">
            <v>302623</v>
          </cell>
          <cell r="C53907">
            <v>45118</v>
          </cell>
          <cell r="D53907" t="str">
            <v>01-100000</v>
          </cell>
          <cell r="E53907" t="str">
            <v xml:space="preserve">SISTEMA GENERAL DE REGALÍAS </v>
          </cell>
        </row>
        <row r="53908">
          <cell r="B53908">
            <v>302723</v>
          </cell>
          <cell r="C53908">
            <v>45118</v>
          </cell>
          <cell r="D53908" t="str">
            <v>01-100000</v>
          </cell>
          <cell r="E53908" t="str">
            <v xml:space="preserve">SISTEMA GENERAL DE REGALÍAS </v>
          </cell>
        </row>
        <row r="53909">
          <cell r="B53909">
            <v>302823</v>
          </cell>
          <cell r="C53909">
            <v>45118</v>
          </cell>
          <cell r="D53909" t="str">
            <v>01-100000</v>
          </cell>
          <cell r="E53909" t="str">
            <v xml:space="preserve">SISTEMA GENERAL DE REGALÍAS </v>
          </cell>
        </row>
        <row r="53910">
          <cell r="B53910">
            <v>302923</v>
          </cell>
          <cell r="C53910">
            <v>45118</v>
          </cell>
          <cell r="D53910" t="str">
            <v>01-100000</v>
          </cell>
          <cell r="E53910" t="str">
            <v xml:space="preserve">SISTEMA GENERAL DE REGALÍAS </v>
          </cell>
        </row>
        <row r="53911">
          <cell r="B53911">
            <v>303023</v>
          </cell>
          <cell r="C53911">
            <v>45118</v>
          </cell>
          <cell r="D53911" t="str">
            <v>01-100000</v>
          </cell>
          <cell r="E53911" t="str">
            <v xml:space="preserve">SISTEMA GENERAL DE REGALÍAS </v>
          </cell>
        </row>
        <row r="53912">
          <cell r="B53912">
            <v>303123</v>
          </cell>
          <cell r="C53912">
            <v>45119</v>
          </cell>
          <cell r="D53912" t="str">
            <v>01-100000</v>
          </cell>
          <cell r="E53912" t="str">
            <v xml:space="preserve">SISTEMA GENERAL DE REGALÍAS </v>
          </cell>
        </row>
        <row r="53913">
          <cell r="B53913">
            <v>303223</v>
          </cell>
          <cell r="C53913">
            <v>45119</v>
          </cell>
          <cell r="D53913" t="str">
            <v>01-100000</v>
          </cell>
          <cell r="E53913" t="str">
            <v xml:space="preserve">SISTEMA GENERAL DE REGALÍAS </v>
          </cell>
        </row>
        <row r="53914">
          <cell r="B53914">
            <v>303323</v>
          </cell>
          <cell r="C53914">
            <v>45119</v>
          </cell>
          <cell r="D53914" t="str">
            <v>01-100000</v>
          </cell>
          <cell r="E53914" t="str">
            <v xml:space="preserve">SISTEMA GENERAL DE REGALÍAS </v>
          </cell>
        </row>
        <row r="53915">
          <cell r="B53915">
            <v>303423</v>
          </cell>
          <cell r="C53915">
            <v>45119</v>
          </cell>
          <cell r="D53915" t="str">
            <v>01-100000</v>
          </cell>
          <cell r="E53915" t="str">
            <v xml:space="preserve">SISTEMA GENERAL DE REGALÍAS </v>
          </cell>
        </row>
        <row r="53916">
          <cell r="B53916">
            <v>303523</v>
          </cell>
          <cell r="C53916">
            <v>45119</v>
          </cell>
          <cell r="D53916" t="str">
            <v>01-100000</v>
          </cell>
          <cell r="E53916" t="str">
            <v xml:space="preserve">SISTEMA GENERAL DE REGALÍAS </v>
          </cell>
        </row>
        <row r="53917">
          <cell r="B53917">
            <v>303623</v>
          </cell>
          <cell r="C53917">
            <v>45119</v>
          </cell>
          <cell r="D53917" t="str">
            <v>01-100000</v>
          </cell>
          <cell r="E53917" t="str">
            <v xml:space="preserve">SISTEMA GENERAL DE REGALÍAS </v>
          </cell>
        </row>
        <row r="53918">
          <cell r="B53918">
            <v>303723</v>
          </cell>
          <cell r="C53918">
            <v>45119</v>
          </cell>
          <cell r="D53918" t="str">
            <v>01-100000</v>
          </cell>
          <cell r="E53918" t="str">
            <v xml:space="preserve">SISTEMA GENERAL DE REGALÍAS </v>
          </cell>
        </row>
        <row r="53919">
          <cell r="B53919">
            <v>303823</v>
          </cell>
          <cell r="C53919">
            <v>45119</v>
          </cell>
          <cell r="D53919" t="str">
            <v>01-100000</v>
          </cell>
          <cell r="E53919" t="str">
            <v xml:space="preserve">SISTEMA GENERAL DE REGALÍAS </v>
          </cell>
        </row>
        <row r="53920">
          <cell r="B53920">
            <v>303923</v>
          </cell>
          <cell r="C53920">
            <v>45119</v>
          </cell>
          <cell r="D53920" t="str">
            <v>01-100000</v>
          </cell>
          <cell r="E53920" t="str">
            <v xml:space="preserve">SISTEMA GENERAL DE REGALÍAS </v>
          </cell>
        </row>
        <row r="53921">
          <cell r="B53921">
            <v>304023</v>
          </cell>
          <cell r="C53921">
            <v>45119</v>
          </cell>
          <cell r="D53921" t="str">
            <v>01-100000</v>
          </cell>
          <cell r="E53921" t="str">
            <v xml:space="preserve">SISTEMA GENERAL DE REGALÍAS </v>
          </cell>
        </row>
        <row r="53922">
          <cell r="B53922">
            <v>304123</v>
          </cell>
          <cell r="C53922">
            <v>45119</v>
          </cell>
          <cell r="D53922" t="str">
            <v>01-100000</v>
          </cell>
          <cell r="E53922" t="str">
            <v xml:space="preserve">SISTEMA GENERAL DE REGALÍAS </v>
          </cell>
        </row>
        <row r="53923">
          <cell r="B53923">
            <v>304223</v>
          </cell>
          <cell r="C53923">
            <v>45119</v>
          </cell>
          <cell r="D53923" t="str">
            <v>01-100000</v>
          </cell>
          <cell r="E53923" t="str">
            <v xml:space="preserve">SISTEMA GENERAL DE REGALÍAS </v>
          </cell>
        </row>
        <row r="53924">
          <cell r="B53924">
            <v>304323</v>
          </cell>
          <cell r="C53924">
            <v>45119</v>
          </cell>
          <cell r="D53924" t="str">
            <v>01-100000</v>
          </cell>
          <cell r="E53924" t="str">
            <v xml:space="preserve">SISTEMA GENERAL DE REGALÍAS </v>
          </cell>
        </row>
        <row r="53925">
          <cell r="B53925">
            <v>304423</v>
          </cell>
          <cell r="C53925">
            <v>45119</v>
          </cell>
          <cell r="D53925" t="str">
            <v>01-100000</v>
          </cell>
          <cell r="E53925" t="str">
            <v xml:space="preserve">SISTEMA GENERAL DE REGALÍAS </v>
          </cell>
        </row>
        <row r="53926">
          <cell r="B53926">
            <v>304523</v>
          </cell>
          <cell r="C53926">
            <v>45119</v>
          </cell>
          <cell r="D53926" t="str">
            <v>01-100000</v>
          </cell>
          <cell r="E53926" t="str">
            <v xml:space="preserve">SISTEMA GENERAL DE REGALÍAS </v>
          </cell>
        </row>
        <row r="53927">
          <cell r="B53927">
            <v>304623</v>
          </cell>
          <cell r="C53927">
            <v>45119</v>
          </cell>
          <cell r="D53927" t="str">
            <v>01-100000</v>
          </cell>
          <cell r="E53927" t="str">
            <v xml:space="preserve">SISTEMA GENERAL DE REGALÍAS </v>
          </cell>
        </row>
        <row r="53928">
          <cell r="B53928">
            <v>304723</v>
          </cell>
          <cell r="C53928">
            <v>45119</v>
          </cell>
          <cell r="D53928" t="str">
            <v>01-100000</v>
          </cell>
          <cell r="E53928" t="str">
            <v xml:space="preserve">SISTEMA GENERAL DE REGALÍAS </v>
          </cell>
        </row>
        <row r="53929">
          <cell r="B53929">
            <v>304823</v>
          </cell>
          <cell r="C53929">
            <v>45119</v>
          </cell>
          <cell r="D53929" t="str">
            <v>01-100000</v>
          </cell>
          <cell r="E53929" t="str">
            <v xml:space="preserve">SISTEMA GENERAL DE REGALÍAS </v>
          </cell>
        </row>
        <row r="53930">
          <cell r="B53930">
            <v>304923</v>
          </cell>
          <cell r="C53930">
            <v>45119</v>
          </cell>
          <cell r="D53930" t="str">
            <v>01-100000</v>
          </cell>
          <cell r="E53930" t="str">
            <v xml:space="preserve">SISTEMA GENERAL DE REGALÍAS </v>
          </cell>
        </row>
        <row r="53931">
          <cell r="B53931">
            <v>298423</v>
          </cell>
          <cell r="C53931">
            <v>45119</v>
          </cell>
          <cell r="D53931" t="str">
            <v>01-100000</v>
          </cell>
          <cell r="E53931" t="str">
            <v xml:space="preserve">SISTEMA GENERAL DE REGALÍAS </v>
          </cell>
        </row>
        <row r="53932">
          <cell r="B53932">
            <v>297523</v>
          </cell>
          <cell r="C53932">
            <v>45119</v>
          </cell>
          <cell r="D53932" t="str">
            <v>03-170002</v>
          </cell>
          <cell r="E53932" t="str">
            <v>UNIVERSIDAD NACIONAL DE COLOMBIA</v>
          </cell>
        </row>
        <row r="53933">
          <cell r="B53933">
            <v>297623</v>
          </cell>
          <cell r="C53933">
            <v>45119</v>
          </cell>
          <cell r="D53933" t="str">
            <v>01-130100-DT</v>
          </cell>
          <cell r="E53933" t="str">
            <v>Direccion Nacional del Tesoro</v>
          </cell>
        </row>
        <row r="53934">
          <cell r="B53934">
            <v>297723</v>
          </cell>
          <cell r="C53934">
            <v>45119</v>
          </cell>
          <cell r="D53934" t="str">
            <v>01-130100-DT</v>
          </cell>
          <cell r="E53934" t="str">
            <v>Direccion Nacional del Tesoro</v>
          </cell>
        </row>
        <row r="53935">
          <cell r="B53935">
            <v>297823</v>
          </cell>
          <cell r="C53935">
            <v>45119</v>
          </cell>
          <cell r="D53935" t="str">
            <v>01-130100-DT</v>
          </cell>
          <cell r="E53935" t="str">
            <v>Direccion Nacional del Tesoro</v>
          </cell>
        </row>
        <row r="53936">
          <cell r="B53936">
            <v>297923</v>
          </cell>
          <cell r="C53936">
            <v>45119</v>
          </cell>
          <cell r="D53936" t="str">
            <v>01-130100-DT</v>
          </cell>
          <cell r="E53936" t="str">
            <v>Direccion Nacional del Tesoro</v>
          </cell>
        </row>
        <row r="53937">
          <cell r="B53937">
            <v>298023</v>
          </cell>
          <cell r="C53937">
            <v>45119</v>
          </cell>
          <cell r="D53937" t="str">
            <v>01-130100-DT</v>
          </cell>
          <cell r="E53937" t="str">
            <v>Direccion Nacional del Tesoro</v>
          </cell>
        </row>
        <row r="53938">
          <cell r="B53938">
            <v>298123</v>
          </cell>
          <cell r="C53938">
            <v>45119</v>
          </cell>
          <cell r="D53938" t="str">
            <v>01-130100-DT</v>
          </cell>
          <cell r="E53938" t="str">
            <v>Direccion Nacional del Tesoro</v>
          </cell>
        </row>
        <row r="53939">
          <cell r="B53939">
            <v>298223</v>
          </cell>
          <cell r="C53939">
            <v>45119</v>
          </cell>
          <cell r="D53939" t="str">
            <v>01-130100-DT</v>
          </cell>
          <cell r="E53939" t="str">
            <v>Direccion Nacional del Tesoro</v>
          </cell>
        </row>
        <row r="53940">
          <cell r="B53940">
            <v>298323</v>
          </cell>
          <cell r="C53940">
            <v>45119</v>
          </cell>
          <cell r="D53940" t="str">
            <v>01-130100-DT</v>
          </cell>
          <cell r="E53940" t="str">
            <v>Direccion Nacional del Tesoro</v>
          </cell>
        </row>
        <row r="53941">
          <cell r="B53941">
            <v>297423</v>
          </cell>
          <cell r="C53941">
            <v>45119</v>
          </cell>
          <cell r="D53941" t="str">
            <v>01-130100-DT</v>
          </cell>
          <cell r="E53941" t="str">
            <v>Direccion Nacional del Tesoro</v>
          </cell>
        </row>
        <row r="53942">
          <cell r="B53942">
            <v>298623</v>
          </cell>
          <cell r="C53942">
            <v>45120</v>
          </cell>
          <cell r="D53942" t="str">
            <v>01-130100-DT</v>
          </cell>
          <cell r="E53942" t="str">
            <v>Direccion Nacional del Tesoro</v>
          </cell>
        </row>
        <row r="53943">
          <cell r="B53943">
            <v>298723</v>
          </cell>
          <cell r="C53943">
            <v>45120</v>
          </cell>
          <cell r="D53943" t="str">
            <v>01-130100-DT</v>
          </cell>
          <cell r="E53943" t="str">
            <v>Direccion Nacional del Tesoro</v>
          </cell>
        </row>
        <row r="53944">
          <cell r="B53944">
            <v>298823</v>
          </cell>
          <cell r="C53944">
            <v>45120</v>
          </cell>
          <cell r="D53944" t="str">
            <v>01-130100-DT</v>
          </cell>
          <cell r="E53944" t="str">
            <v>Direccion Nacional del Tesoro</v>
          </cell>
        </row>
        <row r="53945">
          <cell r="B53945">
            <v>298923</v>
          </cell>
          <cell r="C53945">
            <v>45120</v>
          </cell>
          <cell r="D53945" t="str">
            <v>01-130100-DT</v>
          </cell>
          <cell r="E53945" t="str">
            <v>Direccion Nacional del Tesoro</v>
          </cell>
        </row>
        <row r="53946">
          <cell r="B53946">
            <v>299023</v>
          </cell>
          <cell r="C53946">
            <v>45120</v>
          </cell>
          <cell r="D53946" t="str">
            <v>02-25000</v>
          </cell>
          <cell r="E53946" t="str">
            <v>DEPARTAMENTO DE CUNDINAMARCA</v>
          </cell>
        </row>
        <row r="53947">
          <cell r="B53947">
            <v>299123</v>
          </cell>
          <cell r="C53947">
            <v>45120</v>
          </cell>
          <cell r="D53947" t="str">
            <v>02-25000</v>
          </cell>
          <cell r="E53947" t="str">
            <v>DEPARTAMENTO DE CUNDINAMARCA</v>
          </cell>
        </row>
        <row r="53948">
          <cell r="B53948">
            <v>299223</v>
          </cell>
          <cell r="C53948">
            <v>45120</v>
          </cell>
          <cell r="D53948" t="str">
            <v>01-130100-DT</v>
          </cell>
          <cell r="E53948" t="str">
            <v>Direccion Nacional del Tesoro</v>
          </cell>
        </row>
        <row r="53949">
          <cell r="B53949">
            <v>298523</v>
          </cell>
          <cell r="C53949">
            <v>45120</v>
          </cell>
          <cell r="D53949" t="str">
            <v>01-210300</v>
          </cell>
          <cell r="E53949" t="str">
            <v>SERVICIO GEOLÓGICO COLOMBIANO - SGC</v>
          </cell>
        </row>
        <row r="53950">
          <cell r="B53950">
            <v>299323</v>
          </cell>
          <cell r="C53950">
            <v>45120</v>
          </cell>
          <cell r="D53950" t="str">
            <v>01-210300</v>
          </cell>
          <cell r="E53950" t="str">
            <v>SERVICIO GEOLÓGICO COLOMBIANO - SGC</v>
          </cell>
        </row>
        <row r="53951">
          <cell r="B53951">
            <v>299423</v>
          </cell>
          <cell r="C53951">
            <v>45120</v>
          </cell>
          <cell r="D53951" t="str">
            <v>01-210300</v>
          </cell>
          <cell r="E53951" t="str">
            <v>SERVICIO GEOLÓGICO COLOMBIANO - SGC</v>
          </cell>
        </row>
        <row r="53952">
          <cell r="B53952">
            <v>299523</v>
          </cell>
          <cell r="C53952">
            <v>45120</v>
          </cell>
          <cell r="D53952" t="str">
            <v>01-210300</v>
          </cell>
          <cell r="E53952" t="str">
            <v>SERVICIO GEOLÓGICO COLOMBIANO - SGC</v>
          </cell>
        </row>
        <row r="53953">
          <cell r="B53953">
            <v>299623</v>
          </cell>
          <cell r="C53953">
            <v>45120</v>
          </cell>
          <cell r="D53953" t="str">
            <v>01-100000</v>
          </cell>
          <cell r="E53953" t="str">
            <v xml:space="preserve">SISTEMA GENERAL DE REGALÍAS </v>
          </cell>
        </row>
        <row r="53954">
          <cell r="B53954">
            <v>305023</v>
          </cell>
          <cell r="C53954">
            <v>45120</v>
          </cell>
          <cell r="D53954" t="str">
            <v>01-100000</v>
          </cell>
          <cell r="E53954" t="str">
            <v xml:space="preserve">SISTEMA GENERAL DE REGALÍAS </v>
          </cell>
        </row>
        <row r="53955">
          <cell r="B53955">
            <v>305123</v>
          </cell>
          <cell r="C53955">
            <v>45120</v>
          </cell>
          <cell r="D53955" t="str">
            <v>01-100000</v>
          </cell>
          <cell r="E53955" t="str">
            <v xml:space="preserve">SISTEMA GENERAL DE REGALÍAS </v>
          </cell>
        </row>
        <row r="53956">
          <cell r="B53956">
            <v>305223</v>
          </cell>
          <cell r="C53956">
            <v>45120</v>
          </cell>
          <cell r="D53956" t="str">
            <v>01-100000</v>
          </cell>
          <cell r="E53956" t="str">
            <v xml:space="preserve">SISTEMA GENERAL DE REGALÍAS </v>
          </cell>
        </row>
        <row r="53957">
          <cell r="B53957">
            <v>305323</v>
          </cell>
          <cell r="C53957">
            <v>45120</v>
          </cell>
          <cell r="D53957" t="str">
            <v>01-100000</v>
          </cell>
          <cell r="E53957" t="str">
            <v xml:space="preserve">SISTEMA GENERAL DE REGALÍAS </v>
          </cell>
        </row>
        <row r="53958">
          <cell r="B53958">
            <v>305423</v>
          </cell>
          <cell r="C53958">
            <v>45120</v>
          </cell>
          <cell r="D53958" t="str">
            <v>01-100000</v>
          </cell>
          <cell r="E53958" t="str">
            <v xml:space="preserve">SISTEMA GENERAL DE REGALÍAS </v>
          </cell>
        </row>
        <row r="53959">
          <cell r="B53959">
            <v>305523</v>
          </cell>
          <cell r="C53959">
            <v>45120</v>
          </cell>
          <cell r="D53959" t="str">
            <v>01-100000</v>
          </cell>
          <cell r="E53959" t="str">
            <v xml:space="preserve">SISTEMA GENERAL DE REGALÍAS </v>
          </cell>
        </row>
        <row r="53960">
          <cell r="B53960">
            <v>305623</v>
          </cell>
          <cell r="C53960">
            <v>45120</v>
          </cell>
          <cell r="D53960" t="str">
            <v>01-100000</v>
          </cell>
          <cell r="E53960" t="str">
            <v xml:space="preserve">SISTEMA GENERAL DE REGALÍAS </v>
          </cell>
        </row>
        <row r="53961">
          <cell r="B53961">
            <v>305723</v>
          </cell>
          <cell r="C53961">
            <v>45120</v>
          </cell>
          <cell r="D53961" t="str">
            <v>01-100000</v>
          </cell>
          <cell r="E53961" t="str">
            <v xml:space="preserve">SISTEMA GENERAL DE REGALÍAS </v>
          </cell>
        </row>
        <row r="53962">
          <cell r="B53962">
            <v>305823</v>
          </cell>
          <cell r="C53962">
            <v>45120</v>
          </cell>
          <cell r="D53962" t="str">
            <v>01-100000</v>
          </cell>
          <cell r="E53962" t="str">
            <v xml:space="preserve">SISTEMA GENERAL DE REGALÍAS </v>
          </cell>
        </row>
        <row r="53963">
          <cell r="B53963">
            <v>305923</v>
          </cell>
          <cell r="C53963">
            <v>45120</v>
          </cell>
          <cell r="D53963" t="str">
            <v>01-100000</v>
          </cell>
          <cell r="E53963" t="str">
            <v xml:space="preserve">SISTEMA GENERAL DE REGALÍAS </v>
          </cell>
        </row>
        <row r="53964">
          <cell r="B53964">
            <v>306023</v>
          </cell>
          <cell r="C53964">
            <v>45120</v>
          </cell>
          <cell r="D53964" t="str">
            <v>01-100000</v>
          </cell>
          <cell r="E53964" t="str">
            <v xml:space="preserve">SISTEMA GENERAL DE REGALÍAS </v>
          </cell>
        </row>
        <row r="53965">
          <cell r="B53965">
            <v>306123</v>
          </cell>
          <cell r="C53965">
            <v>45120</v>
          </cell>
          <cell r="D53965" t="str">
            <v>01-100000</v>
          </cell>
          <cell r="E53965" t="str">
            <v xml:space="preserve">SISTEMA GENERAL DE REGALÍAS </v>
          </cell>
        </row>
        <row r="53966">
          <cell r="B53966">
            <v>306223</v>
          </cell>
          <cell r="C53966">
            <v>45120</v>
          </cell>
          <cell r="D53966" t="str">
            <v>01-100000</v>
          </cell>
          <cell r="E53966" t="str">
            <v xml:space="preserve">SISTEMA GENERAL DE REGALÍAS </v>
          </cell>
        </row>
        <row r="53967">
          <cell r="B53967">
            <v>306323</v>
          </cell>
          <cell r="C53967">
            <v>45120</v>
          </cell>
          <cell r="D53967" t="str">
            <v>01-100000</v>
          </cell>
          <cell r="E53967" t="str">
            <v xml:space="preserve">SISTEMA GENERAL DE REGALÍAS </v>
          </cell>
        </row>
        <row r="53968">
          <cell r="B53968">
            <v>306423</v>
          </cell>
          <cell r="C53968">
            <v>45120</v>
          </cell>
          <cell r="D53968" t="str">
            <v>01-100000</v>
          </cell>
          <cell r="E53968" t="str">
            <v xml:space="preserve">SISTEMA GENERAL DE REGALÍAS </v>
          </cell>
        </row>
        <row r="53969">
          <cell r="B53969">
            <v>306523</v>
          </cell>
          <cell r="C53969">
            <v>45121</v>
          </cell>
          <cell r="D53969" t="str">
            <v>01-100000</v>
          </cell>
          <cell r="E53969" t="str">
            <v xml:space="preserve">SISTEMA GENERAL DE REGALÍAS </v>
          </cell>
        </row>
        <row r="53970">
          <cell r="B53970">
            <v>306623</v>
          </cell>
          <cell r="C53970">
            <v>45121</v>
          </cell>
          <cell r="D53970" t="str">
            <v>01-100000</v>
          </cell>
          <cell r="E53970" t="str">
            <v xml:space="preserve">SISTEMA GENERAL DE REGALÍAS </v>
          </cell>
        </row>
        <row r="53971">
          <cell r="B53971">
            <v>306723</v>
          </cell>
          <cell r="C53971">
            <v>45121</v>
          </cell>
          <cell r="D53971" t="str">
            <v>01-100000</v>
          </cell>
          <cell r="E53971" t="str">
            <v xml:space="preserve">SISTEMA GENERAL DE REGALÍAS </v>
          </cell>
        </row>
        <row r="53972">
          <cell r="B53972">
            <v>306823</v>
          </cell>
          <cell r="C53972">
            <v>45121</v>
          </cell>
          <cell r="D53972" t="str">
            <v>01-100000</v>
          </cell>
          <cell r="E53972" t="str">
            <v xml:space="preserve">SISTEMA GENERAL DE REGALÍAS </v>
          </cell>
        </row>
        <row r="53973">
          <cell r="B53973">
            <v>306923</v>
          </cell>
          <cell r="C53973">
            <v>45121</v>
          </cell>
          <cell r="D53973" t="str">
            <v>01-100000</v>
          </cell>
          <cell r="E53973" t="str">
            <v xml:space="preserve">SISTEMA GENERAL DE REGALÍAS </v>
          </cell>
        </row>
        <row r="53974">
          <cell r="B53974">
            <v>307023</v>
          </cell>
          <cell r="C53974">
            <v>45121</v>
          </cell>
          <cell r="D53974" t="str">
            <v>01-100000</v>
          </cell>
          <cell r="E53974" t="str">
            <v xml:space="preserve">SISTEMA GENERAL DE REGALÍAS </v>
          </cell>
        </row>
        <row r="53975">
          <cell r="B53975">
            <v>307123</v>
          </cell>
          <cell r="C53975">
            <v>45121</v>
          </cell>
          <cell r="D53975" t="str">
            <v>01-100000</v>
          </cell>
          <cell r="E53975" t="str">
            <v xml:space="preserve">SISTEMA GENERAL DE REGALÍAS </v>
          </cell>
        </row>
        <row r="53976">
          <cell r="B53976">
            <v>307223</v>
          </cell>
          <cell r="C53976">
            <v>45121</v>
          </cell>
          <cell r="D53976" t="str">
            <v>01-100000</v>
          </cell>
          <cell r="E53976" t="str">
            <v xml:space="preserve">SISTEMA GENERAL DE REGALÍAS </v>
          </cell>
        </row>
        <row r="53977">
          <cell r="B53977">
            <v>307323</v>
          </cell>
          <cell r="C53977">
            <v>45121</v>
          </cell>
          <cell r="D53977" t="str">
            <v>01-100000</v>
          </cell>
          <cell r="E53977" t="str">
            <v xml:space="preserve">SISTEMA GENERAL DE REGALÍAS </v>
          </cell>
        </row>
        <row r="53978">
          <cell r="B53978">
            <v>307423</v>
          </cell>
          <cell r="C53978">
            <v>45121</v>
          </cell>
          <cell r="D53978" t="str">
            <v>01-100000</v>
          </cell>
          <cell r="E53978" t="str">
            <v xml:space="preserve">SISTEMA GENERAL DE REGALÍAS </v>
          </cell>
        </row>
        <row r="53979">
          <cell r="B53979">
            <v>307523</v>
          </cell>
          <cell r="C53979">
            <v>45121</v>
          </cell>
          <cell r="D53979" t="str">
            <v>01-100000</v>
          </cell>
          <cell r="E53979" t="str">
            <v xml:space="preserve">SISTEMA GENERAL DE REGALÍAS </v>
          </cell>
        </row>
        <row r="53980">
          <cell r="B53980">
            <v>307623</v>
          </cell>
          <cell r="C53980">
            <v>45121</v>
          </cell>
          <cell r="D53980" t="str">
            <v>01-100000</v>
          </cell>
          <cell r="E53980" t="str">
            <v xml:space="preserve">SISTEMA GENERAL DE REGALÍAS </v>
          </cell>
        </row>
        <row r="53981">
          <cell r="B53981">
            <v>307723</v>
          </cell>
          <cell r="C53981">
            <v>45121</v>
          </cell>
          <cell r="D53981" t="str">
            <v>01-100000</v>
          </cell>
          <cell r="E53981" t="str">
            <v xml:space="preserve">SISTEMA GENERAL DE REGALÍAS </v>
          </cell>
        </row>
        <row r="53982">
          <cell r="B53982">
            <v>300623</v>
          </cell>
          <cell r="C53982">
            <v>45121</v>
          </cell>
          <cell r="D53982" t="str">
            <v>01-100000</v>
          </cell>
          <cell r="E53982" t="str">
            <v xml:space="preserve">SISTEMA GENERAL DE REGALÍAS </v>
          </cell>
        </row>
        <row r="53983">
          <cell r="B53983">
            <v>300323</v>
          </cell>
          <cell r="C53983">
            <v>45121</v>
          </cell>
          <cell r="D53983" t="str">
            <v>02-68081</v>
          </cell>
          <cell r="E53983" t="str">
            <v>MUNICIPIO DE BARRANCABERMEJA</v>
          </cell>
        </row>
        <row r="53984">
          <cell r="B53984">
            <v>299723</v>
          </cell>
          <cell r="C53984">
            <v>45121</v>
          </cell>
          <cell r="D53984" t="str">
            <v>01-210300</v>
          </cell>
          <cell r="E53984" t="str">
            <v>SERVICIO GEOLÓGICO COLOMBIANO - SGC</v>
          </cell>
        </row>
        <row r="53985">
          <cell r="B53985">
            <v>299823</v>
          </cell>
          <cell r="C53985">
            <v>45121</v>
          </cell>
          <cell r="D53985" t="str">
            <v>01-210300</v>
          </cell>
          <cell r="E53985" t="str">
            <v>SERVICIO GEOLÓGICO COLOMBIANO - SGC</v>
          </cell>
        </row>
        <row r="53986">
          <cell r="B53986">
            <v>300023</v>
          </cell>
          <cell r="C53986">
            <v>45121</v>
          </cell>
          <cell r="D53986" t="str">
            <v>01-211200</v>
          </cell>
          <cell r="E53986" t="str">
            <v>AGENCIA NACIONAL DE MINERÍA - ANM</v>
          </cell>
        </row>
        <row r="53987">
          <cell r="B53987">
            <v>300123</v>
          </cell>
          <cell r="C53987">
            <v>45121</v>
          </cell>
          <cell r="D53987" t="str">
            <v>01-211200</v>
          </cell>
          <cell r="E53987" t="str">
            <v>AGENCIA NACIONAL DE MINERÍA - ANM</v>
          </cell>
        </row>
        <row r="53988">
          <cell r="B53988">
            <v>299923</v>
          </cell>
          <cell r="C53988">
            <v>45121</v>
          </cell>
          <cell r="D53988" t="str">
            <v>01-130100-DT</v>
          </cell>
          <cell r="E53988" t="str">
            <v>Direccion Nacional del Tesoro</v>
          </cell>
        </row>
        <row r="53989">
          <cell r="B53989">
            <v>300223</v>
          </cell>
          <cell r="C53989">
            <v>45121</v>
          </cell>
          <cell r="D53989" t="str">
            <v>01-130100-DT</v>
          </cell>
          <cell r="E53989" t="str">
            <v>Direccion Nacional del Tesoro</v>
          </cell>
        </row>
        <row r="53990">
          <cell r="B53990">
            <v>300523</v>
          </cell>
          <cell r="C53990">
            <v>45121</v>
          </cell>
          <cell r="D53990" t="str">
            <v>01-130100-DT</v>
          </cell>
          <cell r="E53990" t="str">
            <v>Direccion Nacional del Tesoro</v>
          </cell>
        </row>
        <row r="53991">
          <cell r="B53991">
            <v>310623</v>
          </cell>
          <cell r="C53991">
            <v>45124</v>
          </cell>
          <cell r="D53991" t="str">
            <v>01-130100-DT</v>
          </cell>
          <cell r="E53991" t="str">
            <v>Direccion Nacional del Tesoro</v>
          </cell>
        </row>
        <row r="53992">
          <cell r="B53992">
            <v>310723</v>
          </cell>
          <cell r="C53992">
            <v>45124</v>
          </cell>
          <cell r="D53992" t="str">
            <v>01-130100-DT</v>
          </cell>
          <cell r="E53992" t="str">
            <v>Direccion Nacional del Tesoro</v>
          </cell>
        </row>
        <row r="53993">
          <cell r="B53993">
            <v>309623</v>
          </cell>
          <cell r="C53993">
            <v>45124</v>
          </cell>
          <cell r="D53993" t="str">
            <v>01-130100-DT</v>
          </cell>
          <cell r="E53993" t="str">
            <v>Direccion Nacional del Tesoro</v>
          </cell>
        </row>
        <row r="53994">
          <cell r="B53994">
            <v>310023</v>
          </cell>
          <cell r="C53994">
            <v>45124</v>
          </cell>
          <cell r="D53994" t="str">
            <v>01-130100-DT</v>
          </cell>
          <cell r="E53994" t="str">
            <v>Direccion Nacional del Tesoro</v>
          </cell>
        </row>
        <row r="53995">
          <cell r="B53995">
            <v>310323</v>
          </cell>
          <cell r="C53995">
            <v>45124</v>
          </cell>
          <cell r="D53995" t="str">
            <v>01-130100-DT</v>
          </cell>
          <cell r="E53995" t="str">
            <v>Direccion Nacional del Tesoro</v>
          </cell>
        </row>
        <row r="53996">
          <cell r="B53996">
            <v>310423</v>
          </cell>
          <cell r="C53996">
            <v>45124</v>
          </cell>
          <cell r="D53996" t="str">
            <v>02-20000</v>
          </cell>
          <cell r="E53996" t="str">
            <v>DEPARTAMENTO DEL CESAR</v>
          </cell>
        </row>
        <row r="53997">
          <cell r="B53997">
            <v>310523</v>
          </cell>
          <cell r="C53997">
            <v>45124</v>
          </cell>
          <cell r="D53997" t="str">
            <v>01-210300</v>
          </cell>
          <cell r="E53997" t="str">
            <v>SERVICIO GEOLÓGICO COLOMBIANO - SGC</v>
          </cell>
        </row>
        <row r="53998">
          <cell r="B53998">
            <v>310123</v>
          </cell>
          <cell r="C53998">
            <v>45124</v>
          </cell>
          <cell r="D53998" t="str">
            <v>01-211200</v>
          </cell>
          <cell r="E53998" t="str">
            <v>AGENCIA NACIONAL DE MINERÍA - ANM</v>
          </cell>
        </row>
        <row r="53999">
          <cell r="B53999">
            <v>310223</v>
          </cell>
          <cell r="C53999">
            <v>45124</v>
          </cell>
          <cell r="D53999" t="str">
            <v>01-100000</v>
          </cell>
          <cell r="E53999" t="str">
            <v xml:space="preserve">SISTEMA GENERAL DE REGALÍAS </v>
          </cell>
        </row>
        <row r="54000">
          <cell r="B54000">
            <v>309723</v>
          </cell>
          <cell r="C54000">
            <v>45124</v>
          </cell>
          <cell r="D54000" t="str">
            <v>01-210300</v>
          </cell>
          <cell r="E54000" t="str">
            <v>SERVICIO GEOLÓGICO COLOMBIANO - SGC</v>
          </cell>
        </row>
        <row r="54001">
          <cell r="B54001">
            <v>309823</v>
          </cell>
          <cell r="C54001">
            <v>45124</v>
          </cell>
          <cell r="D54001" t="str">
            <v>01-210300</v>
          </cell>
          <cell r="E54001" t="str">
            <v>SERVICIO GEOLÓGICO COLOMBIANO - SGC</v>
          </cell>
        </row>
        <row r="54002">
          <cell r="B54002">
            <v>309923</v>
          </cell>
          <cell r="C54002">
            <v>45124</v>
          </cell>
          <cell r="D54002" t="str">
            <v>01-210300</v>
          </cell>
          <cell r="E54002" t="str">
            <v>SERVICIO GEOLÓGICO COLOMBIANO - SGC</v>
          </cell>
        </row>
        <row r="54003">
          <cell r="B54003">
            <v>310823</v>
          </cell>
          <cell r="C54003">
            <v>45124</v>
          </cell>
          <cell r="D54003" t="str">
            <v>01-210300</v>
          </cell>
          <cell r="E54003" t="str">
            <v>SERVICIO GEOLÓGICO COLOMBIANO - SGC</v>
          </cell>
        </row>
        <row r="54004">
          <cell r="B54004">
            <v>307823</v>
          </cell>
          <cell r="C54004">
            <v>45124</v>
          </cell>
          <cell r="D54004" t="str">
            <v>01-100000</v>
          </cell>
          <cell r="E54004" t="str">
            <v xml:space="preserve">SISTEMA GENERAL DE REGALÍAS </v>
          </cell>
        </row>
        <row r="54005">
          <cell r="B54005">
            <v>307923</v>
          </cell>
          <cell r="C54005">
            <v>45124</v>
          </cell>
          <cell r="D54005" t="str">
            <v>01-100000</v>
          </cell>
          <cell r="E54005" t="str">
            <v xml:space="preserve">SISTEMA GENERAL DE REGALÍAS </v>
          </cell>
        </row>
        <row r="54006">
          <cell r="B54006">
            <v>308023</v>
          </cell>
          <cell r="C54006">
            <v>45124</v>
          </cell>
          <cell r="D54006" t="str">
            <v>01-100000</v>
          </cell>
          <cell r="E54006" t="str">
            <v xml:space="preserve">SISTEMA GENERAL DE REGALÍAS </v>
          </cell>
        </row>
        <row r="54007">
          <cell r="B54007">
            <v>308123</v>
          </cell>
          <cell r="C54007">
            <v>45124</v>
          </cell>
          <cell r="D54007" t="str">
            <v>01-100000</v>
          </cell>
          <cell r="E54007" t="str">
            <v xml:space="preserve">SISTEMA GENERAL DE REGALÍAS </v>
          </cell>
        </row>
        <row r="54008">
          <cell r="B54008">
            <v>308223</v>
          </cell>
          <cell r="C54008">
            <v>45124</v>
          </cell>
          <cell r="D54008" t="str">
            <v>01-100000</v>
          </cell>
          <cell r="E54008" t="str">
            <v xml:space="preserve">SISTEMA GENERAL DE REGALÍAS </v>
          </cell>
        </row>
        <row r="54009">
          <cell r="B54009">
            <v>308323</v>
          </cell>
          <cell r="C54009">
            <v>45124</v>
          </cell>
          <cell r="D54009" t="str">
            <v>01-100000</v>
          </cell>
          <cell r="E54009" t="str">
            <v xml:space="preserve">SISTEMA GENERAL DE REGALÍAS </v>
          </cell>
        </row>
        <row r="54010">
          <cell r="B54010">
            <v>308423</v>
          </cell>
          <cell r="C54010">
            <v>45124</v>
          </cell>
          <cell r="D54010" t="str">
            <v>01-100000</v>
          </cell>
          <cell r="E54010" t="str">
            <v xml:space="preserve">SISTEMA GENERAL DE REGALÍAS </v>
          </cell>
        </row>
        <row r="54011">
          <cell r="B54011">
            <v>308523</v>
          </cell>
          <cell r="C54011">
            <v>45124</v>
          </cell>
          <cell r="D54011" t="str">
            <v>01-100000</v>
          </cell>
          <cell r="E54011" t="str">
            <v xml:space="preserve">SISTEMA GENERAL DE REGALÍAS </v>
          </cell>
        </row>
        <row r="54012">
          <cell r="B54012">
            <v>308623</v>
          </cell>
          <cell r="C54012">
            <v>45124</v>
          </cell>
          <cell r="D54012" t="str">
            <v>01-100000</v>
          </cell>
          <cell r="E54012" t="str">
            <v xml:space="preserve">SISTEMA GENERAL DE REGALÍAS </v>
          </cell>
        </row>
        <row r="54013">
          <cell r="B54013">
            <v>308723</v>
          </cell>
          <cell r="C54013">
            <v>45124</v>
          </cell>
          <cell r="D54013" t="str">
            <v>01-100000</v>
          </cell>
          <cell r="E54013" t="str">
            <v xml:space="preserve">SISTEMA GENERAL DE REGALÍAS </v>
          </cell>
        </row>
        <row r="54014">
          <cell r="B54014">
            <v>308823</v>
          </cell>
          <cell r="C54014">
            <v>45124</v>
          </cell>
          <cell r="D54014" t="str">
            <v>01-100000</v>
          </cell>
          <cell r="E54014" t="str">
            <v xml:space="preserve">SISTEMA GENERAL DE REGALÍAS </v>
          </cell>
        </row>
        <row r="54015">
          <cell r="B54015">
            <v>308923</v>
          </cell>
          <cell r="C54015">
            <v>45124</v>
          </cell>
          <cell r="D54015" t="str">
            <v>01-100000</v>
          </cell>
          <cell r="E54015" t="str">
            <v xml:space="preserve">SISTEMA GENERAL DE REGALÍAS </v>
          </cell>
        </row>
        <row r="54016">
          <cell r="B54016">
            <v>309023</v>
          </cell>
          <cell r="C54016">
            <v>45124</v>
          </cell>
          <cell r="D54016" t="str">
            <v>01-100000</v>
          </cell>
          <cell r="E54016" t="str">
            <v xml:space="preserve">SISTEMA GENERAL DE REGALÍAS </v>
          </cell>
        </row>
        <row r="54017">
          <cell r="B54017">
            <v>309123</v>
          </cell>
          <cell r="C54017">
            <v>45124</v>
          </cell>
          <cell r="D54017" t="str">
            <v>01-100000</v>
          </cell>
          <cell r="E54017" t="str">
            <v xml:space="preserve">SISTEMA GENERAL DE REGALÍAS </v>
          </cell>
        </row>
        <row r="54018">
          <cell r="B54018">
            <v>309223</v>
          </cell>
          <cell r="C54018">
            <v>45124</v>
          </cell>
          <cell r="D54018" t="str">
            <v>01-100000</v>
          </cell>
          <cell r="E54018" t="str">
            <v xml:space="preserve">SISTEMA GENERAL DE REGALÍAS </v>
          </cell>
        </row>
        <row r="54019">
          <cell r="B54019">
            <v>309323</v>
          </cell>
          <cell r="C54019">
            <v>45124</v>
          </cell>
          <cell r="D54019" t="str">
            <v>01-100000</v>
          </cell>
          <cell r="E54019" t="str">
            <v xml:space="preserve">SISTEMA GENERAL DE REGALÍAS </v>
          </cell>
        </row>
        <row r="54020">
          <cell r="B54020">
            <v>309423</v>
          </cell>
          <cell r="C54020">
            <v>45124</v>
          </cell>
          <cell r="D54020" t="str">
            <v>01-100000</v>
          </cell>
          <cell r="E54020" t="str">
            <v xml:space="preserve">SISTEMA GENERAL DE REGALÍAS </v>
          </cell>
        </row>
        <row r="54021">
          <cell r="B54021">
            <v>309523</v>
          </cell>
          <cell r="C54021">
            <v>45124</v>
          </cell>
          <cell r="D54021" t="str">
            <v>01-100000</v>
          </cell>
          <cell r="E54021" t="str">
            <v xml:space="preserve">SISTEMA GENERAL DE REGALÍAS </v>
          </cell>
        </row>
        <row r="54022">
          <cell r="B54022">
            <v>310923</v>
          </cell>
          <cell r="C54022">
            <v>45125</v>
          </cell>
          <cell r="D54022" t="str">
            <v>01-210300</v>
          </cell>
          <cell r="E54022" t="str">
            <v>SERVICIO GEOLÓGICO COLOMBIANO - SGC</v>
          </cell>
        </row>
        <row r="54023">
          <cell r="B54023">
            <v>311023</v>
          </cell>
          <cell r="C54023">
            <v>45125</v>
          </cell>
          <cell r="D54023" t="str">
            <v>01-211200</v>
          </cell>
          <cell r="E54023" t="str">
            <v>AGENCIA NACIONAL DE MINERÍA - ANM</v>
          </cell>
        </row>
        <row r="54024">
          <cell r="B54024">
            <v>311523</v>
          </cell>
          <cell r="C54024">
            <v>45125</v>
          </cell>
          <cell r="D54024" t="str">
            <v>01-100000</v>
          </cell>
          <cell r="E54024" t="str">
            <v xml:space="preserve">SISTEMA GENERAL DE REGALÍAS </v>
          </cell>
        </row>
        <row r="54025">
          <cell r="B54025">
            <v>311623</v>
          </cell>
          <cell r="C54025">
            <v>45125</v>
          </cell>
          <cell r="D54025" t="str">
            <v>01-211200</v>
          </cell>
          <cell r="E54025" t="str">
            <v>AGENCIA NACIONAL DE MINERÍA - ANM</v>
          </cell>
        </row>
        <row r="54026">
          <cell r="B54026">
            <v>311723</v>
          </cell>
          <cell r="C54026">
            <v>45125</v>
          </cell>
          <cell r="D54026" t="str">
            <v>01-320104</v>
          </cell>
          <cell r="E54026" t="str">
            <v>AUTORIDAD NACIONAL DE LICENCIAS AMBIENTALES - ANLA</v>
          </cell>
        </row>
        <row r="54027">
          <cell r="B54027">
            <v>311823</v>
          </cell>
          <cell r="C54027">
            <v>45125</v>
          </cell>
          <cell r="D54027" t="str">
            <v>01-211200</v>
          </cell>
          <cell r="E54027" t="str">
            <v>AGENCIA NACIONAL DE MINERÍA - ANM</v>
          </cell>
        </row>
        <row r="54028">
          <cell r="B54028">
            <v>311923</v>
          </cell>
          <cell r="C54028">
            <v>45125</v>
          </cell>
          <cell r="D54028" t="str">
            <v>01-210300</v>
          </cell>
          <cell r="E54028" t="str">
            <v>SERVICIO GEOLÓGICO COLOMBIANO - SGC</v>
          </cell>
        </row>
        <row r="54029">
          <cell r="B54029">
            <v>313523</v>
          </cell>
          <cell r="C54029">
            <v>45125</v>
          </cell>
          <cell r="D54029" t="str">
            <v>01-100000</v>
          </cell>
          <cell r="E54029" t="str">
            <v xml:space="preserve">SISTEMA GENERAL DE REGALÍAS </v>
          </cell>
        </row>
        <row r="54030">
          <cell r="B54030">
            <v>313623</v>
          </cell>
          <cell r="C54030">
            <v>45125</v>
          </cell>
          <cell r="D54030" t="str">
            <v>01-100000</v>
          </cell>
          <cell r="E54030" t="str">
            <v xml:space="preserve">SISTEMA GENERAL DE REGALÍAS </v>
          </cell>
        </row>
        <row r="54031">
          <cell r="B54031">
            <v>313723</v>
          </cell>
          <cell r="C54031">
            <v>45125</v>
          </cell>
          <cell r="D54031" t="str">
            <v>01-100000</v>
          </cell>
          <cell r="E54031" t="str">
            <v xml:space="preserve">SISTEMA GENERAL DE REGALÍAS </v>
          </cell>
        </row>
        <row r="54032">
          <cell r="B54032">
            <v>313823</v>
          </cell>
          <cell r="C54032">
            <v>45125</v>
          </cell>
          <cell r="D54032" t="str">
            <v>01-100000</v>
          </cell>
          <cell r="E54032" t="str">
            <v xml:space="preserve">SISTEMA GENERAL DE REGALÍAS </v>
          </cell>
        </row>
        <row r="54033">
          <cell r="B54033">
            <v>313923</v>
          </cell>
          <cell r="C54033">
            <v>45125</v>
          </cell>
          <cell r="D54033" t="str">
            <v>01-100000</v>
          </cell>
          <cell r="E54033" t="str">
            <v xml:space="preserve">SISTEMA GENERAL DE REGALÍAS </v>
          </cell>
        </row>
        <row r="54034">
          <cell r="B54034">
            <v>314023</v>
          </cell>
          <cell r="C54034">
            <v>45125</v>
          </cell>
          <cell r="D54034" t="str">
            <v>01-100000</v>
          </cell>
          <cell r="E54034" t="str">
            <v xml:space="preserve">SISTEMA GENERAL DE REGALÍAS </v>
          </cell>
        </row>
        <row r="54035">
          <cell r="B54035">
            <v>314123</v>
          </cell>
          <cell r="C54035">
            <v>45125</v>
          </cell>
          <cell r="D54035" t="str">
            <v>01-100000</v>
          </cell>
          <cell r="E54035" t="str">
            <v xml:space="preserve">SISTEMA GENERAL DE REGALÍAS </v>
          </cell>
        </row>
        <row r="54036">
          <cell r="B54036">
            <v>314223</v>
          </cell>
          <cell r="C54036">
            <v>45125</v>
          </cell>
          <cell r="D54036" t="str">
            <v>01-100000</v>
          </cell>
          <cell r="E54036" t="str">
            <v xml:space="preserve">SISTEMA GENERAL DE REGALÍAS </v>
          </cell>
        </row>
        <row r="54037">
          <cell r="B54037">
            <v>314323</v>
          </cell>
          <cell r="C54037">
            <v>45125</v>
          </cell>
          <cell r="D54037" t="str">
            <v>01-100000</v>
          </cell>
          <cell r="E54037" t="str">
            <v xml:space="preserve">SISTEMA GENERAL DE REGALÍAS </v>
          </cell>
        </row>
        <row r="54038">
          <cell r="B54038">
            <v>314423</v>
          </cell>
          <cell r="C54038">
            <v>45125</v>
          </cell>
          <cell r="D54038" t="str">
            <v>01-100000</v>
          </cell>
          <cell r="E54038" t="str">
            <v xml:space="preserve">SISTEMA GENERAL DE REGALÍAS </v>
          </cell>
        </row>
        <row r="54039">
          <cell r="B54039">
            <v>314523</v>
          </cell>
          <cell r="C54039">
            <v>45125</v>
          </cell>
          <cell r="D54039" t="str">
            <v>01-100000</v>
          </cell>
          <cell r="E54039" t="str">
            <v xml:space="preserve">SISTEMA GENERAL DE REGALÍAS </v>
          </cell>
        </row>
        <row r="54040">
          <cell r="B54040">
            <v>314623</v>
          </cell>
          <cell r="C54040">
            <v>45125</v>
          </cell>
          <cell r="D54040" t="str">
            <v>01-100000</v>
          </cell>
          <cell r="E54040" t="str">
            <v xml:space="preserve">SISTEMA GENERAL DE REGALÍAS </v>
          </cell>
        </row>
        <row r="54041">
          <cell r="B54041">
            <v>314723</v>
          </cell>
          <cell r="C54041">
            <v>45125</v>
          </cell>
          <cell r="D54041" t="str">
            <v>01-100000</v>
          </cell>
          <cell r="E54041" t="str">
            <v xml:space="preserve">SISTEMA GENERAL DE REGALÍAS </v>
          </cell>
        </row>
        <row r="54042">
          <cell r="B54042">
            <v>314823</v>
          </cell>
          <cell r="C54042">
            <v>45125</v>
          </cell>
          <cell r="D54042" t="str">
            <v>01-100000</v>
          </cell>
          <cell r="E54042" t="str">
            <v xml:space="preserve">SISTEMA GENERAL DE REGALÍAS </v>
          </cell>
        </row>
        <row r="54043">
          <cell r="B54043">
            <v>314923</v>
          </cell>
          <cell r="C54043">
            <v>45125</v>
          </cell>
          <cell r="D54043" t="str">
            <v>01-100000</v>
          </cell>
          <cell r="E54043" t="str">
            <v xml:space="preserve">SISTEMA GENERAL DE REGALÍAS </v>
          </cell>
        </row>
        <row r="54044">
          <cell r="B54044">
            <v>315023</v>
          </cell>
          <cell r="C54044">
            <v>45125</v>
          </cell>
          <cell r="D54044" t="str">
            <v>01-100000</v>
          </cell>
          <cell r="E54044" t="str">
            <v xml:space="preserve">SISTEMA GENERAL DE REGALÍAS </v>
          </cell>
        </row>
        <row r="54045">
          <cell r="B54045">
            <v>315123</v>
          </cell>
          <cell r="C54045">
            <v>45125</v>
          </cell>
          <cell r="D54045" t="str">
            <v>01-100000</v>
          </cell>
          <cell r="E54045" t="str">
            <v xml:space="preserve">SISTEMA GENERAL DE REGALÍAS </v>
          </cell>
        </row>
        <row r="54046">
          <cell r="B54046">
            <v>315223</v>
          </cell>
          <cell r="C54046">
            <v>45125</v>
          </cell>
          <cell r="D54046" t="str">
            <v>02-05000</v>
          </cell>
          <cell r="E54046" t="str">
            <v>DEPARTAMENTO DE ANTIOQUIA</v>
          </cell>
        </row>
        <row r="54047">
          <cell r="B54047">
            <v>311123</v>
          </cell>
          <cell r="C54047">
            <v>45125</v>
          </cell>
          <cell r="D54047" t="str">
            <v>01-130100-DT</v>
          </cell>
          <cell r="E54047" t="str">
            <v>Direccion Nacional del Tesoro</v>
          </cell>
        </row>
        <row r="54048">
          <cell r="B54048">
            <v>311223</v>
          </cell>
          <cell r="C54048">
            <v>45125</v>
          </cell>
          <cell r="D54048" t="str">
            <v>01-130100-DT</v>
          </cell>
          <cell r="E54048" t="str">
            <v>Direccion Nacional del Tesoro</v>
          </cell>
        </row>
        <row r="54049">
          <cell r="B54049">
            <v>311323</v>
          </cell>
          <cell r="C54049">
            <v>45125</v>
          </cell>
          <cell r="D54049" t="str">
            <v>01-130100-DT</v>
          </cell>
          <cell r="E54049" t="str">
            <v>Direccion Nacional del Tesoro</v>
          </cell>
        </row>
        <row r="54050">
          <cell r="B54050">
            <v>311423</v>
          </cell>
          <cell r="C54050">
            <v>45125</v>
          </cell>
          <cell r="D54050" t="str">
            <v>01-130100-DT</v>
          </cell>
          <cell r="E54050" t="str">
            <v>Direccion Nacional del Tesoro</v>
          </cell>
        </row>
        <row r="54051">
          <cell r="B54051">
            <v>312023</v>
          </cell>
          <cell r="C54051">
            <v>45125</v>
          </cell>
          <cell r="D54051" t="str">
            <v>01-130100-DT</v>
          </cell>
          <cell r="E54051" t="str">
            <v>Direccion Nacional del Tesoro</v>
          </cell>
        </row>
        <row r="54052">
          <cell r="B54052">
            <v>312123</v>
          </cell>
          <cell r="C54052">
            <v>45125</v>
          </cell>
          <cell r="D54052" t="str">
            <v>01-130100-DT</v>
          </cell>
          <cell r="E54052" t="str">
            <v>Direccion Nacional del Tesoro</v>
          </cell>
        </row>
        <row r="54053">
          <cell r="B54053">
            <v>312223</v>
          </cell>
          <cell r="C54053">
            <v>45126</v>
          </cell>
          <cell r="D54053" t="str">
            <v>01-130100-DT</v>
          </cell>
          <cell r="E54053" t="str">
            <v>Direccion Nacional del Tesoro</v>
          </cell>
        </row>
        <row r="54054">
          <cell r="B54054">
            <v>315323</v>
          </cell>
          <cell r="C54054">
            <v>45126</v>
          </cell>
          <cell r="D54054" t="str">
            <v>01-100000</v>
          </cell>
          <cell r="E54054" t="str">
            <v xml:space="preserve">SISTEMA GENERAL DE REGALÍAS </v>
          </cell>
        </row>
        <row r="54055">
          <cell r="B54055">
            <v>315423</v>
          </cell>
          <cell r="C54055">
            <v>45126</v>
          </cell>
          <cell r="D54055" t="str">
            <v>01-100000</v>
          </cell>
          <cell r="E54055" t="str">
            <v xml:space="preserve">SISTEMA GENERAL DE REGALÍAS </v>
          </cell>
        </row>
        <row r="54056">
          <cell r="B54056">
            <v>315523</v>
          </cell>
          <cell r="C54056">
            <v>45126</v>
          </cell>
          <cell r="D54056" t="str">
            <v>01-100000</v>
          </cell>
          <cell r="E54056" t="str">
            <v xml:space="preserve">SISTEMA GENERAL DE REGALÍAS </v>
          </cell>
        </row>
        <row r="54057">
          <cell r="B54057">
            <v>315623</v>
          </cell>
          <cell r="C54057">
            <v>45126</v>
          </cell>
          <cell r="D54057" t="str">
            <v>01-100000</v>
          </cell>
          <cell r="E54057" t="str">
            <v xml:space="preserve">SISTEMA GENERAL DE REGALÍAS </v>
          </cell>
        </row>
        <row r="54058">
          <cell r="B54058">
            <v>315723</v>
          </cell>
          <cell r="C54058">
            <v>45126</v>
          </cell>
          <cell r="D54058" t="str">
            <v>01-100000</v>
          </cell>
          <cell r="E54058" t="str">
            <v xml:space="preserve">SISTEMA GENERAL DE REGALÍAS </v>
          </cell>
        </row>
        <row r="54059">
          <cell r="B54059">
            <v>315823</v>
          </cell>
          <cell r="C54059">
            <v>45126</v>
          </cell>
          <cell r="D54059" t="str">
            <v>01-100000</v>
          </cell>
          <cell r="E54059" t="str">
            <v xml:space="preserve">SISTEMA GENERAL DE REGALÍAS </v>
          </cell>
        </row>
        <row r="54060">
          <cell r="B54060">
            <v>315923</v>
          </cell>
          <cell r="C54060">
            <v>45126</v>
          </cell>
          <cell r="D54060" t="str">
            <v>01-100000</v>
          </cell>
          <cell r="E54060" t="str">
            <v xml:space="preserve">SISTEMA GENERAL DE REGALÍAS </v>
          </cell>
        </row>
        <row r="54061">
          <cell r="B54061">
            <v>316023</v>
          </cell>
          <cell r="C54061">
            <v>45126</v>
          </cell>
          <cell r="D54061" t="str">
            <v>01-100000</v>
          </cell>
          <cell r="E54061" t="str">
            <v xml:space="preserve">SISTEMA GENERAL DE REGALÍAS </v>
          </cell>
        </row>
        <row r="54062">
          <cell r="B54062">
            <v>316123</v>
          </cell>
          <cell r="C54062">
            <v>45126</v>
          </cell>
          <cell r="D54062" t="str">
            <v>01-100000</v>
          </cell>
          <cell r="E54062" t="str">
            <v xml:space="preserve">SISTEMA GENERAL DE REGALÍAS </v>
          </cell>
        </row>
        <row r="54063">
          <cell r="B54063">
            <v>316223</v>
          </cell>
          <cell r="C54063">
            <v>45126</v>
          </cell>
          <cell r="D54063" t="str">
            <v>01-100000</v>
          </cell>
          <cell r="E54063" t="str">
            <v xml:space="preserve">SISTEMA GENERAL DE REGALÍAS </v>
          </cell>
        </row>
        <row r="54064">
          <cell r="B54064">
            <v>316323</v>
          </cell>
          <cell r="C54064">
            <v>45126</v>
          </cell>
          <cell r="D54064" t="str">
            <v>01-100000</v>
          </cell>
          <cell r="E54064" t="str">
            <v xml:space="preserve">SISTEMA GENERAL DE REGALÍAS </v>
          </cell>
        </row>
        <row r="54065">
          <cell r="B54065">
            <v>316423</v>
          </cell>
          <cell r="C54065">
            <v>45126</v>
          </cell>
          <cell r="D54065" t="str">
            <v>01-100000</v>
          </cell>
          <cell r="E54065" t="str">
            <v xml:space="preserve">SISTEMA GENERAL DE REGALÍAS </v>
          </cell>
        </row>
        <row r="54066">
          <cell r="B54066">
            <v>316523</v>
          </cell>
          <cell r="C54066">
            <v>45126</v>
          </cell>
          <cell r="D54066" t="str">
            <v>01-100000</v>
          </cell>
          <cell r="E54066" t="str">
            <v xml:space="preserve">SISTEMA GENERAL DE REGALÍAS </v>
          </cell>
        </row>
        <row r="54067">
          <cell r="B54067">
            <v>316623</v>
          </cell>
          <cell r="C54067">
            <v>45126</v>
          </cell>
          <cell r="D54067" t="str">
            <v>01-100000</v>
          </cell>
          <cell r="E54067" t="str">
            <v xml:space="preserve">SISTEMA GENERAL DE REGALÍAS </v>
          </cell>
        </row>
        <row r="54068">
          <cell r="B54068">
            <v>316723</v>
          </cell>
          <cell r="C54068">
            <v>45126</v>
          </cell>
          <cell r="D54068" t="str">
            <v>01-100000</v>
          </cell>
          <cell r="E54068" t="str">
            <v xml:space="preserve">SISTEMA GENERAL DE REGALÍAS </v>
          </cell>
        </row>
        <row r="54069">
          <cell r="B54069">
            <v>316823</v>
          </cell>
          <cell r="C54069">
            <v>45126</v>
          </cell>
          <cell r="D54069" t="str">
            <v>01-100000</v>
          </cell>
          <cell r="E54069" t="str">
            <v xml:space="preserve">SISTEMA GENERAL DE REGALÍAS </v>
          </cell>
        </row>
        <row r="54070">
          <cell r="B54070">
            <v>312323</v>
          </cell>
          <cell r="C54070">
            <v>45126</v>
          </cell>
          <cell r="D54070" t="str">
            <v>01-210300</v>
          </cell>
          <cell r="E54070" t="str">
            <v>SERVICIO GEOLÓGICO COLOMBIANO - SGC</v>
          </cell>
        </row>
        <row r="54071">
          <cell r="B54071">
            <v>312423</v>
          </cell>
          <cell r="C54071">
            <v>45126</v>
          </cell>
          <cell r="D54071" t="str">
            <v>02-68000</v>
          </cell>
          <cell r="E54071" t="str">
            <v>DEPARTAMENTO DE SANTANDER</v>
          </cell>
        </row>
        <row r="54072">
          <cell r="B54072">
            <v>312523</v>
          </cell>
          <cell r="C54072">
            <v>45126</v>
          </cell>
          <cell r="D54072" t="str">
            <v>01-211200</v>
          </cell>
          <cell r="E54072" t="str">
            <v>AGENCIA NACIONAL DE MINERÍA - ANM</v>
          </cell>
        </row>
        <row r="54073">
          <cell r="B54073">
            <v>312623</v>
          </cell>
          <cell r="C54073">
            <v>45126</v>
          </cell>
          <cell r="D54073" t="str">
            <v>01-210300</v>
          </cell>
          <cell r="E54073" t="str">
            <v>SERVICIO GEOLÓGICO COLOMBIANO - SGC</v>
          </cell>
        </row>
        <row r="54074">
          <cell r="B54074">
            <v>312723</v>
          </cell>
          <cell r="C54074">
            <v>45126</v>
          </cell>
          <cell r="D54074" t="str">
            <v>01-100000</v>
          </cell>
          <cell r="E54074" t="str">
            <v xml:space="preserve">SISTEMA GENERAL DE REGALÍAS </v>
          </cell>
        </row>
        <row r="54075">
          <cell r="B54075">
            <v>313423</v>
          </cell>
          <cell r="C54075">
            <v>45128</v>
          </cell>
          <cell r="D54075" t="str">
            <v>01-100000</v>
          </cell>
          <cell r="E54075" t="str">
            <v xml:space="preserve">SISTEMA GENERAL DE REGALÍAS </v>
          </cell>
        </row>
        <row r="54076">
          <cell r="B54076">
            <v>313023</v>
          </cell>
          <cell r="C54076">
            <v>45128</v>
          </cell>
          <cell r="D54076" t="str">
            <v>01-210300</v>
          </cell>
          <cell r="E54076" t="str">
            <v>SERVICIO GEOLÓGICO COLOMBIANO - SGC</v>
          </cell>
        </row>
        <row r="54077">
          <cell r="B54077">
            <v>313123</v>
          </cell>
          <cell r="C54077">
            <v>45128</v>
          </cell>
          <cell r="D54077" t="str">
            <v>01-210300</v>
          </cell>
          <cell r="E54077" t="str">
            <v>SERVICIO GEOLÓGICO COLOMBIANO - SGC</v>
          </cell>
        </row>
        <row r="54078">
          <cell r="B54078">
            <v>316923</v>
          </cell>
          <cell r="C54078">
            <v>45128</v>
          </cell>
          <cell r="D54078" t="str">
            <v>01-100000</v>
          </cell>
          <cell r="E54078" t="str">
            <v xml:space="preserve">SISTEMA GENERAL DE REGALÍAS </v>
          </cell>
        </row>
        <row r="54079">
          <cell r="B54079">
            <v>317023</v>
          </cell>
          <cell r="C54079">
            <v>45128</v>
          </cell>
          <cell r="D54079" t="str">
            <v>01-100000</v>
          </cell>
          <cell r="E54079" t="str">
            <v xml:space="preserve">SISTEMA GENERAL DE REGALÍAS </v>
          </cell>
        </row>
        <row r="54080">
          <cell r="B54080">
            <v>317123</v>
          </cell>
          <cell r="C54080">
            <v>45128</v>
          </cell>
          <cell r="D54080" t="str">
            <v>01-100000</v>
          </cell>
          <cell r="E54080" t="str">
            <v xml:space="preserve">SISTEMA GENERAL DE REGALÍAS </v>
          </cell>
        </row>
        <row r="54081">
          <cell r="B54081">
            <v>317223</v>
          </cell>
          <cell r="C54081">
            <v>45128</v>
          </cell>
          <cell r="D54081" t="str">
            <v>01-100000</v>
          </cell>
          <cell r="E54081" t="str">
            <v xml:space="preserve">SISTEMA GENERAL DE REGALÍAS </v>
          </cell>
        </row>
        <row r="54082">
          <cell r="B54082">
            <v>317323</v>
          </cell>
          <cell r="C54082">
            <v>45128</v>
          </cell>
          <cell r="D54082" t="str">
            <v>01-100000</v>
          </cell>
          <cell r="E54082" t="str">
            <v xml:space="preserve">SISTEMA GENERAL DE REGALÍAS </v>
          </cell>
        </row>
        <row r="54083">
          <cell r="B54083">
            <v>312823</v>
          </cell>
          <cell r="C54083">
            <v>45128</v>
          </cell>
          <cell r="D54083" t="str">
            <v>01-130100-DT</v>
          </cell>
          <cell r="E54083" t="str">
            <v>Direccion Nacional del Tesoro</v>
          </cell>
        </row>
        <row r="54084">
          <cell r="B54084">
            <v>312923</v>
          </cell>
          <cell r="C54084">
            <v>45128</v>
          </cell>
          <cell r="D54084" t="str">
            <v>01-130100-DT</v>
          </cell>
          <cell r="E54084" t="str">
            <v>Direccion Nacional del Tesoro</v>
          </cell>
        </row>
        <row r="54085">
          <cell r="B54085">
            <v>313223</v>
          </cell>
          <cell r="C54085">
            <v>45128</v>
          </cell>
          <cell r="D54085" t="str">
            <v>01-130100-DT</v>
          </cell>
          <cell r="E54085" t="str">
            <v>Direccion Nacional del Tesoro</v>
          </cell>
        </row>
        <row r="54086">
          <cell r="B54086">
            <v>313323</v>
          </cell>
          <cell r="C54086">
            <v>45128</v>
          </cell>
          <cell r="D54086" t="str">
            <v>01-130100-DT</v>
          </cell>
          <cell r="E54086" t="str">
            <v>Direccion Nacional del Tesoro</v>
          </cell>
        </row>
        <row r="54087">
          <cell r="B54087">
            <v>326323</v>
          </cell>
          <cell r="C54087">
            <v>45131</v>
          </cell>
          <cell r="D54087" t="str">
            <v>01-130100-DT</v>
          </cell>
          <cell r="E54087" t="str">
            <v>Direccion Nacional del Tesoro</v>
          </cell>
        </row>
        <row r="54088">
          <cell r="B54088">
            <v>326423</v>
          </cell>
          <cell r="C54088">
            <v>45131</v>
          </cell>
          <cell r="D54088" t="str">
            <v>01-130100-DT</v>
          </cell>
          <cell r="E54088" t="str">
            <v>Direccion Nacional del Tesoro</v>
          </cell>
        </row>
        <row r="54089">
          <cell r="B54089">
            <v>317423</v>
          </cell>
          <cell r="C54089">
            <v>45131</v>
          </cell>
          <cell r="D54089" t="str">
            <v>01-100000</v>
          </cell>
          <cell r="E54089" t="str">
            <v xml:space="preserve">SISTEMA GENERAL DE REGALÍAS </v>
          </cell>
        </row>
        <row r="54090">
          <cell r="B54090">
            <v>317523</v>
          </cell>
          <cell r="C54090">
            <v>45131</v>
          </cell>
          <cell r="D54090" t="str">
            <v>01-100000</v>
          </cell>
          <cell r="E54090" t="str">
            <v xml:space="preserve">SISTEMA GENERAL DE REGALÍAS </v>
          </cell>
        </row>
        <row r="54091">
          <cell r="B54091">
            <v>317623</v>
          </cell>
          <cell r="C54091">
            <v>45131</v>
          </cell>
          <cell r="D54091" t="str">
            <v>01-100000</v>
          </cell>
          <cell r="E54091" t="str">
            <v xml:space="preserve">SISTEMA GENERAL DE REGALÍAS </v>
          </cell>
        </row>
        <row r="54092">
          <cell r="B54092">
            <v>317723</v>
          </cell>
          <cell r="C54092">
            <v>45131</v>
          </cell>
          <cell r="D54092" t="str">
            <v>01-100000</v>
          </cell>
          <cell r="E54092" t="str">
            <v xml:space="preserve">SISTEMA GENERAL DE REGALÍAS </v>
          </cell>
        </row>
        <row r="54093">
          <cell r="B54093">
            <v>317823</v>
          </cell>
          <cell r="C54093">
            <v>45131</v>
          </cell>
          <cell r="D54093" t="str">
            <v>01-100000</v>
          </cell>
          <cell r="E54093" t="str">
            <v xml:space="preserve">SISTEMA GENERAL DE REGALÍAS </v>
          </cell>
        </row>
        <row r="54094">
          <cell r="B54094">
            <v>317923</v>
          </cell>
          <cell r="C54094">
            <v>45131</v>
          </cell>
          <cell r="D54094" t="str">
            <v>01-100000</v>
          </cell>
          <cell r="E54094" t="str">
            <v xml:space="preserve">SISTEMA GENERAL DE REGALÍAS </v>
          </cell>
        </row>
        <row r="54095">
          <cell r="B54095">
            <v>318023</v>
          </cell>
          <cell r="C54095">
            <v>45131</v>
          </cell>
          <cell r="D54095" t="str">
            <v>01-100000</v>
          </cell>
          <cell r="E54095" t="str">
            <v xml:space="preserve">SISTEMA GENERAL DE REGALÍAS </v>
          </cell>
        </row>
        <row r="54096">
          <cell r="B54096">
            <v>318123</v>
          </cell>
          <cell r="C54096">
            <v>45131</v>
          </cell>
          <cell r="D54096" t="str">
            <v>01-100000</v>
          </cell>
          <cell r="E54096" t="str">
            <v xml:space="preserve">SISTEMA GENERAL DE REGALÍAS </v>
          </cell>
        </row>
        <row r="54097">
          <cell r="B54097">
            <v>318223</v>
          </cell>
          <cell r="C54097">
            <v>45131</v>
          </cell>
          <cell r="D54097" t="str">
            <v>01-100000</v>
          </cell>
          <cell r="E54097" t="str">
            <v xml:space="preserve">SISTEMA GENERAL DE REGALÍAS </v>
          </cell>
        </row>
        <row r="54098">
          <cell r="B54098">
            <v>318323</v>
          </cell>
          <cell r="C54098">
            <v>45131</v>
          </cell>
          <cell r="D54098" t="str">
            <v>01-100000</v>
          </cell>
          <cell r="E54098" t="str">
            <v xml:space="preserve">SISTEMA GENERAL DE REGALÍAS </v>
          </cell>
        </row>
        <row r="54099">
          <cell r="B54099">
            <v>318423</v>
          </cell>
          <cell r="C54099">
            <v>45131</v>
          </cell>
          <cell r="D54099" t="str">
            <v>01-100000</v>
          </cell>
          <cell r="E54099" t="str">
            <v xml:space="preserve">SISTEMA GENERAL DE REGALÍAS </v>
          </cell>
        </row>
        <row r="54100">
          <cell r="B54100">
            <v>318523</v>
          </cell>
          <cell r="C54100">
            <v>45131</v>
          </cell>
          <cell r="D54100" t="str">
            <v>01-100000</v>
          </cell>
          <cell r="E54100" t="str">
            <v xml:space="preserve">SISTEMA GENERAL DE REGALÍAS </v>
          </cell>
        </row>
        <row r="54101">
          <cell r="B54101">
            <v>318623</v>
          </cell>
          <cell r="C54101">
            <v>45131</v>
          </cell>
          <cell r="D54101" t="str">
            <v>01-100000</v>
          </cell>
          <cell r="E54101" t="str">
            <v xml:space="preserve">SISTEMA GENERAL DE REGALÍAS </v>
          </cell>
        </row>
        <row r="54102">
          <cell r="B54102">
            <v>318723</v>
          </cell>
          <cell r="C54102">
            <v>45131</v>
          </cell>
          <cell r="D54102" t="str">
            <v>01-100000</v>
          </cell>
          <cell r="E54102" t="str">
            <v xml:space="preserve">SISTEMA GENERAL DE REGALÍAS </v>
          </cell>
        </row>
        <row r="54103">
          <cell r="B54103">
            <v>326023</v>
          </cell>
          <cell r="C54103">
            <v>45131</v>
          </cell>
          <cell r="D54103" t="str">
            <v>01-210300</v>
          </cell>
          <cell r="E54103" t="str">
            <v>SERVICIO GEOLÓGICO COLOMBIANO - SGC</v>
          </cell>
        </row>
        <row r="54104">
          <cell r="B54104">
            <v>326123</v>
          </cell>
          <cell r="C54104">
            <v>45131</v>
          </cell>
          <cell r="D54104" t="str">
            <v>01-210300</v>
          </cell>
          <cell r="E54104" t="str">
            <v>SERVICIO GEOLÓGICO COLOMBIANO - SGC</v>
          </cell>
        </row>
        <row r="54105">
          <cell r="B54105">
            <v>326223</v>
          </cell>
          <cell r="C54105">
            <v>45131</v>
          </cell>
          <cell r="D54105" t="str">
            <v>01-210300</v>
          </cell>
          <cell r="E54105" t="str">
            <v>SERVICIO GEOLÓGICO COLOMBIANO - SGC</v>
          </cell>
        </row>
        <row r="54106">
          <cell r="B54106">
            <v>326523</v>
          </cell>
          <cell r="C54106">
            <v>45131</v>
          </cell>
          <cell r="D54106" t="str">
            <v>01-100000</v>
          </cell>
          <cell r="E54106" t="str">
            <v xml:space="preserve">SISTEMA GENERAL DE REGALÍAS </v>
          </cell>
        </row>
        <row r="54107">
          <cell r="B54107">
            <v>327323</v>
          </cell>
          <cell r="C54107">
            <v>45132</v>
          </cell>
          <cell r="D54107" t="str">
            <v>01-100000</v>
          </cell>
          <cell r="E54107" t="str">
            <v xml:space="preserve">SISTEMA GENERAL DE REGALÍAS </v>
          </cell>
        </row>
        <row r="54108">
          <cell r="B54108">
            <v>327423</v>
          </cell>
          <cell r="C54108">
            <v>45132</v>
          </cell>
          <cell r="D54108" t="str">
            <v>01-100000</v>
          </cell>
          <cell r="E54108" t="str">
            <v xml:space="preserve">SISTEMA GENERAL DE REGALÍAS </v>
          </cell>
        </row>
        <row r="54109">
          <cell r="B54109">
            <v>327523</v>
          </cell>
          <cell r="C54109">
            <v>45132</v>
          </cell>
          <cell r="D54109" t="str">
            <v>01-210300</v>
          </cell>
          <cell r="E54109" t="str">
            <v>SERVICIO GEOLÓGICO COLOMBIANO - SGC</v>
          </cell>
        </row>
        <row r="54110">
          <cell r="B54110">
            <v>327123</v>
          </cell>
          <cell r="C54110">
            <v>45132</v>
          </cell>
          <cell r="D54110" t="str">
            <v>01-211200</v>
          </cell>
          <cell r="E54110" t="str">
            <v>AGENCIA NACIONAL DE MINERÍA - ANM</v>
          </cell>
        </row>
        <row r="54111">
          <cell r="B54111">
            <v>326723</v>
          </cell>
          <cell r="C54111">
            <v>45132</v>
          </cell>
          <cell r="D54111" t="str">
            <v>01-210300</v>
          </cell>
          <cell r="E54111" t="str">
            <v>SERVICIO GEOLÓGICO COLOMBIANO - SGC</v>
          </cell>
        </row>
        <row r="54112">
          <cell r="B54112">
            <v>327723</v>
          </cell>
          <cell r="C54112">
            <v>45132</v>
          </cell>
          <cell r="D54112" t="str">
            <v>03-520001</v>
          </cell>
          <cell r="E54112" t="str">
            <v>UNIVERSIDAD DE NARIÑO</v>
          </cell>
        </row>
        <row r="54113">
          <cell r="B54113">
            <v>318823</v>
          </cell>
          <cell r="C54113">
            <v>45132</v>
          </cell>
          <cell r="D54113" t="str">
            <v>01-100000</v>
          </cell>
          <cell r="E54113" t="str">
            <v xml:space="preserve">SISTEMA GENERAL DE REGALÍAS </v>
          </cell>
        </row>
        <row r="54114">
          <cell r="B54114">
            <v>318923</v>
          </cell>
          <cell r="C54114">
            <v>45132</v>
          </cell>
          <cell r="D54114" t="str">
            <v>01-100000</v>
          </cell>
          <cell r="E54114" t="str">
            <v xml:space="preserve">SISTEMA GENERAL DE REGALÍAS </v>
          </cell>
        </row>
        <row r="54115">
          <cell r="B54115">
            <v>319023</v>
          </cell>
          <cell r="C54115">
            <v>45132</v>
          </cell>
          <cell r="D54115" t="str">
            <v>01-100000</v>
          </cell>
          <cell r="E54115" t="str">
            <v xml:space="preserve">SISTEMA GENERAL DE REGALÍAS </v>
          </cell>
        </row>
        <row r="54116">
          <cell r="B54116">
            <v>319123</v>
          </cell>
          <cell r="C54116">
            <v>45132</v>
          </cell>
          <cell r="D54116" t="str">
            <v>01-100000</v>
          </cell>
          <cell r="E54116" t="str">
            <v xml:space="preserve">SISTEMA GENERAL DE REGALÍAS </v>
          </cell>
        </row>
        <row r="54117">
          <cell r="B54117">
            <v>319223</v>
          </cell>
          <cell r="C54117">
            <v>45132</v>
          </cell>
          <cell r="D54117" t="str">
            <v>01-100000</v>
          </cell>
          <cell r="E54117" t="str">
            <v xml:space="preserve">SISTEMA GENERAL DE REGALÍAS </v>
          </cell>
        </row>
        <row r="54118">
          <cell r="B54118">
            <v>319323</v>
          </cell>
          <cell r="C54118">
            <v>45132</v>
          </cell>
          <cell r="D54118" t="str">
            <v>01-100000</v>
          </cell>
          <cell r="E54118" t="str">
            <v xml:space="preserve">SISTEMA GENERAL DE REGALÍAS </v>
          </cell>
        </row>
        <row r="54119">
          <cell r="B54119">
            <v>319423</v>
          </cell>
          <cell r="C54119">
            <v>45132</v>
          </cell>
          <cell r="D54119" t="str">
            <v>01-100000</v>
          </cell>
          <cell r="E54119" t="str">
            <v xml:space="preserve">SISTEMA GENERAL DE REGALÍAS </v>
          </cell>
        </row>
        <row r="54120">
          <cell r="B54120">
            <v>319523</v>
          </cell>
          <cell r="C54120">
            <v>45132</v>
          </cell>
          <cell r="D54120" t="str">
            <v>01-100000</v>
          </cell>
          <cell r="E54120" t="str">
            <v xml:space="preserve">SISTEMA GENERAL DE REGALÍAS </v>
          </cell>
        </row>
        <row r="54121">
          <cell r="B54121">
            <v>319623</v>
          </cell>
          <cell r="C54121">
            <v>45132</v>
          </cell>
          <cell r="D54121" t="str">
            <v>01-100000</v>
          </cell>
          <cell r="E54121" t="str">
            <v xml:space="preserve">SISTEMA GENERAL DE REGALÍAS </v>
          </cell>
        </row>
        <row r="54122">
          <cell r="B54122">
            <v>319723</v>
          </cell>
          <cell r="C54122">
            <v>45132</v>
          </cell>
          <cell r="D54122" t="str">
            <v>01-100000</v>
          </cell>
          <cell r="E54122" t="str">
            <v xml:space="preserve">SISTEMA GENERAL DE REGALÍAS </v>
          </cell>
        </row>
        <row r="54123">
          <cell r="B54123">
            <v>319823</v>
          </cell>
          <cell r="C54123">
            <v>45132</v>
          </cell>
          <cell r="D54123" t="str">
            <v>01-100000</v>
          </cell>
          <cell r="E54123" t="str">
            <v xml:space="preserve">SISTEMA GENERAL DE REGALÍAS </v>
          </cell>
        </row>
        <row r="54124">
          <cell r="B54124">
            <v>319923</v>
          </cell>
          <cell r="C54124">
            <v>45132</v>
          </cell>
          <cell r="D54124" t="str">
            <v>01-100000</v>
          </cell>
          <cell r="E54124" t="str">
            <v xml:space="preserve">SISTEMA GENERAL DE REGALÍAS </v>
          </cell>
        </row>
        <row r="54125">
          <cell r="B54125">
            <v>320023</v>
          </cell>
          <cell r="C54125">
            <v>45132</v>
          </cell>
          <cell r="D54125" t="str">
            <v>01-100000</v>
          </cell>
          <cell r="E54125" t="str">
            <v xml:space="preserve">SISTEMA GENERAL DE REGALÍAS </v>
          </cell>
        </row>
        <row r="54126">
          <cell r="B54126">
            <v>320123</v>
          </cell>
          <cell r="C54126">
            <v>45132</v>
          </cell>
          <cell r="D54126" t="str">
            <v>01-100000</v>
          </cell>
          <cell r="E54126" t="str">
            <v xml:space="preserve">SISTEMA GENERAL DE REGALÍAS </v>
          </cell>
        </row>
        <row r="54127">
          <cell r="B54127">
            <v>320223</v>
          </cell>
          <cell r="C54127">
            <v>45132</v>
          </cell>
          <cell r="D54127" t="str">
            <v>01-100000</v>
          </cell>
          <cell r="E54127" t="str">
            <v xml:space="preserve">SISTEMA GENERAL DE REGALÍAS </v>
          </cell>
        </row>
        <row r="54128">
          <cell r="B54128">
            <v>326623</v>
          </cell>
          <cell r="C54128">
            <v>45132</v>
          </cell>
          <cell r="D54128" t="str">
            <v>01-130100-DT</v>
          </cell>
          <cell r="E54128" t="str">
            <v>Direccion Nacional del Tesoro</v>
          </cell>
        </row>
        <row r="54129">
          <cell r="B54129">
            <v>326823</v>
          </cell>
          <cell r="C54129">
            <v>45132</v>
          </cell>
          <cell r="D54129" t="str">
            <v>02-81001</v>
          </cell>
          <cell r="E54129" t="str">
            <v>MUNICIPIO DE ARAUCA</v>
          </cell>
        </row>
        <row r="54130">
          <cell r="B54130">
            <v>326923</v>
          </cell>
          <cell r="C54130">
            <v>45132</v>
          </cell>
          <cell r="D54130" t="str">
            <v>01-130100-DT</v>
          </cell>
          <cell r="E54130" t="str">
            <v>Direccion Nacional del Tesoro</v>
          </cell>
        </row>
        <row r="54131">
          <cell r="B54131">
            <v>327023</v>
          </cell>
          <cell r="C54131">
            <v>45132</v>
          </cell>
          <cell r="D54131" t="str">
            <v>01-130100-DT</v>
          </cell>
          <cell r="E54131" t="str">
            <v>Direccion Nacional del Tesoro</v>
          </cell>
        </row>
        <row r="54132">
          <cell r="B54132">
            <v>327223</v>
          </cell>
          <cell r="C54132">
            <v>45132</v>
          </cell>
          <cell r="D54132" t="str">
            <v>05-010002</v>
          </cell>
          <cell r="E54132" t="str">
            <v>PONTIFICIA UNIVERSIDAD JAVERIANA</v>
          </cell>
        </row>
        <row r="54133">
          <cell r="B54133">
            <v>327823</v>
          </cell>
          <cell r="C54133">
            <v>45132</v>
          </cell>
          <cell r="D54133" t="str">
            <v>01-130100-DT</v>
          </cell>
          <cell r="E54133" t="str">
            <v>Direccion Nacional del Tesoro</v>
          </cell>
        </row>
        <row r="54134">
          <cell r="B54134">
            <v>327923</v>
          </cell>
          <cell r="C54134">
            <v>45132</v>
          </cell>
          <cell r="D54134" t="str">
            <v>05-010002</v>
          </cell>
          <cell r="E54134" t="str">
            <v>PONTIFICIA UNIVERSIDAD JAVERIANA</v>
          </cell>
        </row>
        <row r="54135">
          <cell r="B54135">
            <v>327623</v>
          </cell>
          <cell r="C54135">
            <v>45132</v>
          </cell>
          <cell r="D54135" t="str">
            <v>01-130100-DT</v>
          </cell>
          <cell r="E54135" t="str">
            <v>Direccion Nacional del Tesoro</v>
          </cell>
        </row>
        <row r="54136">
          <cell r="B54136">
            <v>320323</v>
          </cell>
          <cell r="C54136">
            <v>45133</v>
          </cell>
          <cell r="D54136" t="str">
            <v>01-100000</v>
          </cell>
          <cell r="E54136" t="str">
            <v xml:space="preserve">SISTEMA GENERAL DE REGALÍAS </v>
          </cell>
        </row>
        <row r="54137">
          <cell r="B54137">
            <v>320423</v>
          </cell>
          <cell r="C54137">
            <v>45133</v>
          </cell>
          <cell r="D54137" t="str">
            <v>01-100000</v>
          </cell>
          <cell r="E54137" t="str">
            <v xml:space="preserve">SISTEMA GENERAL DE REGALÍAS </v>
          </cell>
        </row>
        <row r="54138">
          <cell r="B54138">
            <v>320523</v>
          </cell>
          <cell r="C54138">
            <v>45133</v>
          </cell>
          <cell r="D54138" t="str">
            <v>01-100000</v>
          </cell>
          <cell r="E54138" t="str">
            <v xml:space="preserve">SISTEMA GENERAL DE REGALÍAS </v>
          </cell>
        </row>
        <row r="54139">
          <cell r="B54139">
            <v>320623</v>
          </cell>
          <cell r="C54139">
            <v>45133</v>
          </cell>
          <cell r="D54139" t="str">
            <v>01-100000</v>
          </cell>
          <cell r="E54139" t="str">
            <v xml:space="preserve">SISTEMA GENERAL DE REGALÍAS </v>
          </cell>
        </row>
        <row r="54140">
          <cell r="B54140">
            <v>320723</v>
          </cell>
          <cell r="C54140">
            <v>45133</v>
          </cell>
          <cell r="D54140" t="str">
            <v>01-100000</v>
          </cell>
          <cell r="E54140" t="str">
            <v xml:space="preserve">SISTEMA GENERAL DE REGALÍAS </v>
          </cell>
        </row>
        <row r="54141">
          <cell r="B54141">
            <v>320823</v>
          </cell>
          <cell r="C54141">
            <v>45133</v>
          </cell>
          <cell r="D54141" t="str">
            <v>01-100000</v>
          </cell>
          <cell r="E54141" t="str">
            <v xml:space="preserve">SISTEMA GENERAL DE REGALÍAS </v>
          </cell>
        </row>
        <row r="54142">
          <cell r="B54142">
            <v>320923</v>
          </cell>
          <cell r="C54142">
            <v>45133</v>
          </cell>
          <cell r="D54142" t="str">
            <v>01-100000</v>
          </cell>
          <cell r="E54142" t="str">
            <v xml:space="preserve">SISTEMA GENERAL DE REGALÍAS </v>
          </cell>
        </row>
        <row r="54143">
          <cell r="B54143">
            <v>321023</v>
          </cell>
          <cell r="C54143">
            <v>45133</v>
          </cell>
          <cell r="D54143" t="str">
            <v>01-100000</v>
          </cell>
          <cell r="E54143" t="str">
            <v xml:space="preserve">SISTEMA GENERAL DE REGALÍAS </v>
          </cell>
        </row>
        <row r="54144">
          <cell r="B54144">
            <v>321123</v>
          </cell>
          <cell r="C54144">
            <v>45133</v>
          </cell>
          <cell r="D54144" t="str">
            <v>01-100000</v>
          </cell>
          <cell r="E54144" t="str">
            <v xml:space="preserve">SISTEMA GENERAL DE REGALÍAS </v>
          </cell>
        </row>
        <row r="54145">
          <cell r="B54145">
            <v>321223</v>
          </cell>
          <cell r="C54145">
            <v>45133</v>
          </cell>
          <cell r="D54145" t="str">
            <v>01-100000</v>
          </cell>
          <cell r="E54145" t="str">
            <v xml:space="preserve">SISTEMA GENERAL DE REGALÍAS </v>
          </cell>
        </row>
        <row r="54146">
          <cell r="B54146">
            <v>321323</v>
          </cell>
          <cell r="C54146">
            <v>45133</v>
          </cell>
          <cell r="D54146" t="str">
            <v>01-100000</v>
          </cell>
          <cell r="E54146" t="str">
            <v xml:space="preserve">SISTEMA GENERAL DE REGALÍAS </v>
          </cell>
        </row>
        <row r="54147">
          <cell r="B54147">
            <v>321423</v>
          </cell>
          <cell r="C54147">
            <v>45133</v>
          </cell>
          <cell r="D54147" t="str">
            <v>01-100000</v>
          </cell>
          <cell r="E54147" t="str">
            <v xml:space="preserve">SISTEMA GENERAL DE REGALÍAS </v>
          </cell>
        </row>
        <row r="54148">
          <cell r="B54148">
            <v>328023</v>
          </cell>
          <cell r="C54148">
            <v>45133</v>
          </cell>
          <cell r="D54148" t="str">
            <v>01-210300</v>
          </cell>
          <cell r="E54148" t="str">
            <v>SERVICIO GEOLÓGICO COLOMBIANO - SGC</v>
          </cell>
        </row>
        <row r="54149">
          <cell r="B54149">
            <v>328123</v>
          </cell>
          <cell r="C54149">
            <v>45133</v>
          </cell>
          <cell r="D54149" t="str">
            <v>01-210300</v>
          </cell>
          <cell r="E54149" t="str">
            <v>SERVICIO GEOLÓGICO COLOMBIANO - SGC</v>
          </cell>
        </row>
        <row r="54150">
          <cell r="B54150">
            <v>328223</v>
          </cell>
          <cell r="C54150">
            <v>45133</v>
          </cell>
          <cell r="D54150" t="str">
            <v>01-211200</v>
          </cell>
          <cell r="E54150" t="str">
            <v>AGENCIA NACIONAL DE MINERÍA - ANM</v>
          </cell>
        </row>
        <row r="54151">
          <cell r="B54151">
            <v>328323</v>
          </cell>
          <cell r="C54151">
            <v>45133</v>
          </cell>
          <cell r="D54151" t="str">
            <v>01-320104</v>
          </cell>
          <cell r="E54151" t="str">
            <v>AUTORIDAD NACIONAL DE LICENCIAS AMBIENTALES - ANLA</v>
          </cell>
        </row>
        <row r="54152">
          <cell r="B54152">
            <v>328423</v>
          </cell>
          <cell r="C54152">
            <v>45133</v>
          </cell>
          <cell r="D54152" t="str">
            <v>01-100000</v>
          </cell>
          <cell r="E54152" t="str">
            <v xml:space="preserve">SISTEMA GENERAL DE REGALÍAS </v>
          </cell>
        </row>
        <row r="54153">
          <cell r="B54153">
            <v>328623</v>
          </cell>
          <cell r="C54153">
            <v>45134</v>
          </cell>
          <cell r="D54153" t="str">
            <v>01-210300</v>
          </cell>
          <cell r="E54153" t="str">
            <v>SERVICIO GEOLÓGICO COLOMBIANO - SGC</v>
          </cell>
        </row>
        <row r="54154">
          <cell r="B54154">
            <v>329023</v>
          </cell>
          <cell r="C54154">
            <v>45134</v>
          </cell>
          <cell r="D54154" t="str">
            <v>02-23000</v>
          </cell>
          <cell r="E54154" t="str">
            <v>DEPARTAMENTO DE CORDOBA</v>
          </cell>
        </row>
        <row r="54155">
          <cell r="B54155">
            <v>329123</v>
          </cell>
          <cell r="C54155">
            <v>45134</v>
          </cell>
          <cell r="D54155" t="str">
            <v>01-100000</v>
          </cell>
          <cell r="E54155" t="str">
            <v xml:space="preserve">SISTEMA GENERAL DE REGALÍAS </v>
          </cell>
        </row>
        <row r="54156">
          <cell r="B54156">
            <v>321523</v>
          </cell>
          <cell r="C54156">
            <v>45134</v>
          </cell>
          <cell r="D54156" t="str">
            <v>01-100000</v>
          </cell>
          <cell r="E54156" t="str">
            <v xml:space="preserve">SISTEMA GENERAL DE REGALÍAS </v>
          </cell>
        </row>
        <row r="54157">
          <cell r="B54157">
            <v>321623</v>
          </cell>
          <cell r="C54157">
            <v>45134</v>
          </cell>
          <cell r="D54157" t="str">
            <v>01-100000</v>
          </cell>
          <cell r="E54157" t="str">
            <v xml:space="preserve">SISTEMA GENERAL DE REGALÍAS </v>
          </cell>
        </row>
        <row r="54158">
          <cell r="B54158">
            <v>321723</v>
          </cell>
          <cell r="C54158">
            <v>45134</v>
          </cell>
          <cell r="D54158" t="str">
            <v>01-100000</v>
          </cell>
          <cell r="E54158" t="str">
            <v xml:space="preserve">SISTEMA GENERAL DE REGALÍAS </v>
          </cell>
        </row>
        <row r="54159">
          <cell r="B54159">
            <v>321823</v>
          </cell>
          <cell r="C54159">
            <v>45134</v>
          </cell>
          <cell r="D54159" t="str">
            <v>01-100000</v>
          </cell>
          <cell r="E54159" t="str">
            <v xml:space="preserve">SISTEMA GENERAL DE REGALÍAS </v>
          </cell>
        </row>
        <row r="54160">
          <cell r="B54160">
            <v>321923</v>
          </cell>
          <cell r="C54160">
            <v>45134</v>
          </cell>
          <cell r="D54160" t="str">
            <v>01-100000</v>
          </cell>
          <cell r="E54160" t="str">
            <v xml:space="preserve">SISTEMA GENERAL DE REGALÍAS </v>
          </cell>
        </row>
        <row r="54161">
          <cell r="B54161">
            <v>322023</v>
          </cell>
          <cell r="C54161">
            <v>45134</v>
          </cell>
          <cell r="D54161" t="str">
            <v>01-100000</v>
          </cell>
          <cell r="E54161" t="str">
            <v xml:space="preserve">SISTEMA GENERAL DE REGALÍAS </v>
          </cell>
        </row>
        <row r="54162">
          <cell r="B54162">
            <v>322123</v>
          </cell>
          <cell r="C54162">
            <v>45134</v>
          </cell>
          <cell r="D54162" t="str">
            <v>01-100000</v>
          </cell>
          <cell r="E54162" t="str">
            <v xml:space="preserve">SISTEMA GENERAL DE REGALÍAS </v>
          </cell>
        </row>
        <row r="54163">
          <cell r="B54163">
            <v>322223</v>
          </cell>
          <cell r="C54163">
            <v>45134</v>
          </cell>
          <cell r="D54163" t="str">
            <v>01-100000</v>
          </cell>
          <cell r="E54163" t="str">
            <v xml:space="preserve">SISTEMA GENERAL DE REGALÍAS </v>
          </cell>
        </row>
        <row r="54164">
          <cell r="B54164">
            <v>322323</v>
          </cell>
          <cell r="C54164">
            <v>45134</v>
          </cell>
          <cell r="D54164" t="str">
            <v>01-100000</v>
          </cell>
          <cell r="E54164" t="str">
            <v xml:space="preserve">SISTEMA GENERAL DE REGALÍAS </v>
          </cell>
        </row>
        <row r="54165">
          <cell r="B54165">
            <v>322423</v>
          </cell>
          <cell r="C54165">
            <v>45134</v>
          </cell>
          <cell r="D54165" t="str">
            <v>01-100000</v>
          </cell>
          <cell r="E54165" t="str">
            <v xml:space="preserve">SISTEMA GENERAL DE REGALÍAS </v>
          </cell>
        </row>
        <row r="54166">
          <cell r="B54166">
            <v>322523</v>
          </cell>
          <cell r="C54166">
            <v>45134</v>
          </cell>
          <cell r="D54166" t="str">
            <v>01-100000</v>
          </cell>
          <cell r="E54166" t="str">
            <v xml:space="preserve">SISTEMA GENERAL DE REGALÍAS </v>
          </cell>
        </row>
        <row r="54167">
          <cell r="B54167">
            <v>322623</v>
          </cell>
          <cell r="C54167">
            <v>45134</v>
          </cell>
          <cell r="D54167" t="str">
            <v>01-100000</v>
          </cell>
          <cell r="E54167" t="str">
            <v xml:space="preserve">SISTEMA GENERAL DE REGALÍAS </v>
          </cell>
        </row>
        <row r="54168">
          <cell r="B54168">
            <v>322723</v>
          </cell>
          <cell r="C54168">
            <v>45134</v>
          </cell>
          <cell r="D54168" t="str">
            <v>01-100000</v>
          </cell>
          <cell r="E54168" t="str">
            <v xml:space="preserve">SISTEMA GENERAL DE REGALÍAS </v>
          </cell>
        </row>
        <row r="54169">
          <cell r="B54169">
            <v>322823</v>
          </cell>
          <cell r="C54169">
            <v>45134</v>
          </cell>
          <cell r="D54169" t="str">
            <v>01-100000</v>
          </cell>
          <cell r="E54169" t="str">
            <v xml:space="preserve">SISTEMA GENERAL DE REGALÍAS </v>
          </cell>
        </row>
        <row r="54170">
          <cell r="B54170">
            <v>322923</v>
          </cell>
          <cell r="C54170">
            <v>45134</v>
          </cell>
          <cell r="D54170" t="str">
            <v>01-100000</v>
          </cell>
          <cell r="E54170" t="str">
            <v xml:space="preserve">SISTEMA GENERAL DE REGALÍAS </v>
          </cell>
        </row>
        <row r="54171">
          <cell r="B54171">
            <v>323023</v>
          </cell>
          <cell r="C54171">
            <v>45134</v>
          </cell>
          <cell r="D54171" t="str">
            <v>01-100000</v>
          </cell>
          <cell r="E54171" t="str">
            <v xml:space="preserve">SISTEMA GENERAL DE REGALÍAS </v>
          </cell>
        </row>
        <row r="54172">
          <cell r="B54172">
            <v>323123</v>
          </cell>
          <cell r="C54172">
            <v>45134</v>
          </cell>
          <cell r="D54172" t="str">
            <v>01-100000</v>
          </cell>
          <cell r="E54172" t="str">
            <v xml:space="preserve">SISTEMA GENERAL DE REGALÍAS </v>
          </cell>
        </row>
        <row r="54173">
          <cell r="B54173">
            <v>323223</v>
          </cell>
          <cell r="C54173">
            <v>45134</v>
          </cell>
          <cell r="D54173" t="str">
            <v>01-100000</v>
          </cell>
          <cell r="E54173" t="str">
            <v xml:space="preserve">SISTEMA GENERAL DE REGALÍAS </v>
          </cell>
        </row>
        <row r="54174">
          <cell r="B54174">
            <v>323323</v>
          </cell>
          <cell r="C54174">
            <v>45134</v>
          </cell>
          <cell r="D54174" t="str">
            <v>01-100000</v>
          </cell>
          <cell r="E54174" t="str">
            <v xml:space="preserve">SISTEMA GENERAL DE REGALÍAS </v>
          </cell>
        </row>
        <row r="54175">
          <cell r="B54175">
            <v>323423</v>
          </cell>
          <cell r="C54175">
            <v>45134</v>
          </cell>
          <cell r="D54175" t="str">
            <v>01-100000</v>
          </cell>
          <cell r="E54175" t="str">
            <v xml:space="preserve">SISTEMA GENERAL DE REGALÍAS </v>
          </cell>
        </row>
        <row r="54176">
          <cell r="B54176">
            <v>323523</v>
          </cell>
          <cell r="C54176">
            <v>45134</v>
          </cell>
          <cell r="D54176" t="str">
            <v>01-100000</v>
          </cell>
          <cell r="E54176" t="str">
            <v xml:space="preserve">SISTEMA GENERAL DE REGALÍAS </v>
          </cell>
        </row>
        <row r="54177">
          <cell r="B54177">
            <v>323623</v>
          </cell>
          <cell r="C54177">
            <v>45134</v>
          </cell>
          <cell r="D54177" t="str">
            <v>01-100000</v>
          </cell>
          <cell r="E54177" t="str">
            <v xml:space="preserve">SISTEMA GENERAL DE REGALÍAS </v>
          </cell>
        </row>
        <row r="54178">
          <cell r="B54178">
            <v>323723</v>
          </cell>
          <cell r="C54178">
            <v>45134</v>
          </cell>
          <cell r="D54178" t="str">
            <v>01-100000</v>
          </cell>
          <cell r="E54178" t="str">
            <v xml:space="preserve">SISTEMA GENERAL DE REGALÍAS </v>
          </cell>
        </row>
        <row r="54179">
          <cell r="B54179">
            <v>323823</v>
          </cell>
          <cell r="C54179">
            <v>45134</v>
          </cell>
          <cell r="D54179" t="str">
            <v>01-100000</v>
          </cell>
          <cell r="E54179" t="str">
            <v xml:space="preserve">SISTEMA GENERAL DE REGALÍAS </v>
          </cell>
        </row>
        <row r="54180">
          <cell r="B54180">
            <v>323923</v>
          </cell>
          <cell r="C54180">
            <v>45134</v>
          </cell>
          <cell r="D54180" t="str">
            <v>01-100000</v>
          </cell>
          <cell r="E54180" t="str">
            <v xml:space="preserve">SISTEMA GENERAL DE REGALÍAS </v>
          </cell>
        </row>
        <row r="54181">
          <cell r="B54181">
            <v>324023</v>
          </cell>
          <cell r="C54181">
            <v>45134</v>
          </cell>
          <cell r="D54181" t="str">
            <v>01-100000</v>
          </cell>
          <cell r="E54181" t="str">
            <v xml:space="preserve">SISTEMA GENERAL DE REGALÍAS </v>
          </cell>
        </row>
        <row r="54182">
          <cell r="B54182">
            <v>324123</v>
          </cell>
          <cell r="C54182">
            <v>45134</v>
          </cell>
          <cell r="D54182" t="str">
            <v>01-100000</v>
          </cell>
          <cell r="E54182" t="str">
            <v xml:space="preserve">SISTEMA GENERAL DE REGALÍAS </v>
          </cell>
        </row>
        <row r="54183">
          <cell r="B54183">
            <v>324223</v>
          </cell>
          <cell r="C54183">
            <v>45134</v>
          </cell>
          <cell r="D54183" t="str">
            <v>01-100000</v>
          </cell>
          <cell r="E54183" t="str">
            <v xml:space="preserve">SISTEMA GENERAL DE REGALÍAS </v>
          </cell>
        </row>
        <row r="54184">
          <cell r="B54184">
            <v>324323</v>
          </cell>
          <cell r="C54184">
            <v>45134</v>
          </cell>
          <cell r="D54184" t="str">
            <v>01-100000</v>
          </cell>
          <cell r="E54184" t="str">
            <v xml:space="preserve">SISTEMA GENERAL DE REGALÍAS </v>
          </cell>
        </row>
        <row r="54185">
          <cell r="B54185">
            <v>324423</v>
          </cell>
          <cell r="C54185">
            <v>45134</v>
          </cell>
          <cell r="D54185" t="str">
            <v>01-100000</v>
          </cell>
          <cell r="E54185" t="str">
            <v xml:space="preserve">SISTEMA GENERAL DE REGALÍAS </v>
          </cell>
        </row>
        <row r="54186">
          <cell r="B54186">
            <v>324523</v>
          </cell>
          <cell r="C54186">
            <v>45134</v>
          </cell>
          <cell r="D54186" t="str">
            <v>01-100000</v>
          </cell>
          <cell r="E54186" t="str">
            <v xml:space="preserve">SISTEMA GENERAL DE REGALÍAS </v>
          </cell>
        </row>
        <row r="54187">
          <cell r="B54187">
            <v>324623</v>
          </cell>
          <cell r="C54187">
            <v>45134</v>
          </cell>
          <cell r="D54187" t="str">
            <v>01-100000</v>
          </cell>
          <cell r="E54187" t="str">
            <v xml:space="preserve">SISTEMA GENERAL DE REGALÍAS </v>
          </cell>
        </row>
        <row r="54188">
          <cell r="B54188">
            <v>324723</v>
          </cell>
          <cell r="C54188">
            <v>45134</v>
          </cell>
          <cell r="D54188" t="str">
            <v>01-100000</v>
          </cell>
          <cell r="E54188" t="str">
            <v xml:space="preserve">SISTEMA GENERAL DE REGALÍAS </v>
          </cell>
        </row>
        <row r="54189">
          <cell r="B54189">
            <v>324823</v>
          </cell>
          <cell r="C54189">
            <v>45134</v>
          </cell>
          <cell r="D54189" t="str">
            <v>01-100000</v>
          </cell>
          <cell r="E54189" t="str">
            <v xml:space="preserve">SISTEMA GENERAL DE REGALÍAS </v>
          </cell>
        </row>
        <row r="54190">
          <cell r="B54190">
            <v>324923</v>
          </cell>
          <cell r="C54190">
            <v>45134</v>
          </cell>
          <cell r="D54190" t="str">
            <v>01-100000</v>
          </cell>
          <cell r="E54190" t="str">
            <v xml:space="preserve">SISTEMA GENERAL DE REGALÍAS </v>
          </cell>
        </row>
        <row r="54191">
          <cell r="B54191">
            <v>325023</v>
          </cell>
          <cell r="C54191">
            <v>45134</v>
          </cell>
          <cell r="D54191" t="str">
            <v>01-100000</v>
          </cell>
          <cell r="E54191" t="str">
            <v xml:space="preserve">SISTEMA GENERAL DE REGALÍAS </v>
          </cell>
        </row>
        <row r="54192">
          <cell r="B54192">
            <v>325123</v>
          </cell>
          <cell r="C54192">
            <v>45134</v>
          </cell>
          <cell r="D54192" t="str">
            <v>01-100000</v>
          </cell>
          <cell r="E54192" t="str">
            <v xml:space="preserve">SISTEMA GENERAL DE REGALÍAS </v>
          </cell>
        </row>
        <row r="54193">
          <cell r="B54193">
            <v>328523</v>
          </cell>
          <cell r="C54193">
            <v>45134</v>
          </cell>
          <cell r="D54193" t="str">
            <v>01-210300</v>
          </cell>
          <cell r="E54193" t="str">
            <v>SERVICIO GEOLÓGICO COLOMBIANO - SGC</v>
          </cell>
        </row>
        <row r="54194">
          <cell r="B54194">
            <v>328723</v>
          </cell>
          <cell r="C54194">
            <v>45134</v>
          </cell>
          <cell r="D54194" t="str">
            <v>01-130100-DT</v>
          </cell>
          <cell r="E54194" t="str">
            <v>Direccion Nacional del Tesoro</v>
          </cell>
        </row>
        <row r="54195">
          <cell r="B54195">
            <v>328823</v>
          </cell>
          <cell r="C54195">
            <v>45134</v>
          </cell>
          <cell r="D54195" t="str">
            <v>01-130100-DT</v>
          </cell>
          <cell r="E54195" t="str">
            <v>Direccion Nacional del Tesoro</v>
          </cell>
        </row>
        <row r="54196">
          <cell r="B54196">
            <v>328923</v>
          </cell>
          <cell r="C54196">
            <v>45134</v>
          </cell>
          <cell r="D54196" t="str">
            <v>01-130100-DT</v>
          </cell>
          <cell r="E54196" t="str">
            <v>Direccion Nacional del Tesoro</v>
          </cell>
        </row>
        <row r="54197">
          <cell r="B54197">
            <v>329823</v>
          </cell>
          <cell r="C54197">
            <v>45135</v>
          </cell>
          <cell r="D54197" t="str">
            <v>01-130100-DT</v>
          </cell>
          <cell r="E54197" t="str">
            <v>Direccion Nacional del Tesoro</v>
          </cell>
        </row>
        <row r="54198">
          <cell r="B54198">
            <v>329323</v>
          </cell>
          <cell r="C54198">
            <v>45135</v>
          </cell>
          <cell r="D54198" t="str">
            <v>01-210300</v>
          </cell>
          <cell r="E54198" t="str">
            <v>SERVICIO GEOLÓGICO COLOMBIANO - SGC</v>
          </cell>
        </row>
        <row r="54199">
          <cell r="B54199">
            <v>329623</v>
          </cell>
          <cell r="C54199">
            <v>45135</v>
          </cell>
          <cell r="D54199" t="str">
            <v>01-130100-DT</v>
          </cell>
          <cell r="E54199" t="str">
            <v>Direccion Nacional del Tesoro</v>
          </cell>
        </row>
        <row r="54200">
          <cell r="B54200">
            <v>325223</v>
          </cell>
          <cell r="C54200">
            <v>45135</v>
          </cell>
          <cell r="D54200" t="str">
            <v>01-100000</v>
          </cell>
          <cell r="E54200" t="str">
            <v xml:space="preserve">SISTEMA GENERAL DE REGALÍAS </v>
          </cell>
        </row>
        <row r="54201">
          <cell r="B54201">
            <v>325323</v>
          </cell>
          <cell r="C54201">
            <v>45135</v>
          </cell>
          <cell r="D54201" t="str">
            <v>01-100000</v>
          </cell>
          <cell r="E54201" t="str">
            <v xml:space="preserve">SISTEMA GENERAL DE REGALÍAS </v>
          </cell>
        </row>
        <row r="54202">
          <cell r="B54202">
            <v>325423</v>
          </cell>
          <cell r="C54202">
            <v>45135</v>
          </cell>
          <cell r="D54202" t="str">
            <v>01-100000</v>
          </cell>
          <cell r="E54202" t="str">
            <v xml:space="preserve">SISTEMA GENERAL DE REGALÍAS </v>
          </cell>
        </row>
        <row r="54203">
          <cell r="B54203">
            <v>325523</v>
          </cell>
          <cell r="C54203">
            <v>45135</v>
          </cell>
          <cell r="D54203" t="str">
            <v>01-100000</v>
          </cell>
          <cell r="E54203" t="str">
            <v xml:space="preserve">SISTEMA GENERAL DE REGALÍAS </v>
          </cell>
        </row>
        <row r="54204">
          <cell r="B54204">
            <v>325623</v>
          </cell>
          <cell r="C54204">
            <v>45135</v>
          </cell>
          <cell r="D54204" t="str">
            <v>01-100000</v>
          </cell>
          <cell r="E54204" t="str">
            <v xml:space="preserve">SISTEMA GENERAL DE REGALÍAS </v>
          </cell>
        </row>
        <row r="54205">
          <cell r="B54205">
            <v>325723</v>
          </cell>
          <cell r="C54205">
            <v>45135</v>
          </cell>
          <cell r="D54205" t="str">
            <v>01-100000</v>
          </cell>
          <cell r="E54205" t="str">
            <v xml:space="preserve">SISTEMA GENERAL DE REGALÍAS </v>
          </cell>
        </row>
        <row r="54206">
          <cell r="B54206">
            <v>325823</v>
          </cell>
          <cell r="C54206">
            <v>45135</v>
          </cell>
          <cell r="D54206" t="str">
            <v>01-100000</v>
          </cell>
          <cell r="E54206" t="str">
            <v xml:space="preserve">SISTEMA GENERAL DE REGALÍAS </v>
          </cell>
        </row>
        <row r="54207">
          <cell r="B54207">
            <v>325923</v>
          </cell>
          <cell r="C54207">
            <v>45135</v>
          </cell>
          <cell r="D54207" t="str">
            <v>01-100000</v>
          </cell>
          <cell r="E54207" t="str">
            <v xml:space="preserve">SISTEMA GENERAL DE REGALÍAS </v>
          </cell>
        </row>
        <row r="54208">
          <cell r="B54208">
            <v>329223</v>
          </cell>
          <cell r="C54208">
            <v>45135</v>
          </cell>
          <cell r="D54208" t="str">
            <v>03-190002</v>
          </cell>
          <cell r="E54208" t="str">
            <v>UNIVERSIDAD DEL CAUCA</v>
          </cell>
        </row>
        <row r="54209">
          <cell r="B54209">
            <v>329723</v>
          </cell>
          <cell r="C54209">
            <v>45135</v>
          </cell>
          <cell r="D54209" t="str">
            <v>01-211200</v>
          </cell>
          <cell r="E54209" t="str">
            <v>AGENCIA NACIONAL DE MINERÍA - ANM</v>
          </cell>
        </row>
        <row r="54210">
          <cell r="B54210">
            <v>329423</v>
          </cell>
          <cell r="C54210">
            <v>45135</v>
          </cell>
          <cell r="D54210" t="str">
            <v>01-100000</v>
          </cell>
          <cell r="E54210" t="str">
            <v xml:space="preserve">SISTEMA GENERAL DE REGALÍAS </v>
          </cell>
        </row>
        <row r="54211">
          <cell r="B54211">
            <v>329523</v>
          </cell>
          <cell r="C54211">
            <v>45135</v>
          </cell>
          <cell r="D54211" t="str">
            <v>01-211200</v>
          </cell>
          <cell r="E54211" t="str">
            <v>AGENCIA NACIONAL DE MINERÍA - ANM</v>
          </cell>
        </row>
        <row r="54212">
          <cell r="B54212">
            <v>329923</v>
          </cell>
          <cell r="C54212">
            <v>45135</v>
          </cell>
          <cell r="D54212" t="str">
            <v>01-100000</v>
          </cell>
          <cell r="E54212" t="str">
            <v xml:space="preserve">SISTEMA GENERAL DE REGALÍAS </v>
          </cell>
        </row>
        <row r="54213">
          <cell r="B54213">
            <v>330023</v>
          </cell>
          <cell r="C54213">
            <v>45138</v>
          </cell>
          <cell r="D54213" t="str">
            <v>01-100000</v>
          </cell>
          <cell r="E54213" t="str">
            <v xml:space="preserve">SISTEMA GENERAL DE REGALÍAS </v>
          </cell>
        </row>
        <row r="54214">
          <cell r="B54214">
            <v>330123</v>
          </cell>
          <cell r="C54214">
            <v>45138</v>
          </cell>
          <cell r="D54214" t="str">
            <v>01-100000</v>
          </cell>
          <cell r="E54214" t="str">
            <v xml:space="preserve">SISTEMA GENERAL DE REGALÍAS </v>
          </cell>
        </row>
        <row r="54215">
          <cell r="B54215">
            <v>330223</v>
          </cell>
          <cell r="C54215">
            <v>45138</v>
          </cell>
          <cell r="D54215" t="str">
            <v>01-100000</v>
          </cell>
          <cell r="E54215" t="str">
            <v xml:space="preserve">SISTEMA GENERAL DE REGALÍAS </v>
          </cell>
        </row>
        <row r="54216">
          <cell r="B54216">
            <v>330323</v>
          </cell>
          <cell r="C54216">
            <v>45138</v>
          </cell>
          <cell r="D54216" t="str">
            <v>01-100000</v>
          </cell>
          <cell r="E54216" t="str">
            <v xml:space="preserve">SISTEMA GENERAL DE REGALÍAS </v>
          </cell>
        </row>
        <row r="54217">
          <cell r="B54217">
            <v>330423</v>
          </cell>
          <cell r="C54217">
            <v>45138</v>
          </cell>
          <cell r="D54217" t="str">
            <v>01-100000</v>
          </cell>
          <cell r="E54217" t="str">
            <v xml:space="preserve">SISTEMA GENERAL DE REGALÍAS </v>
          </cell>
        </row>
        <row r="54218">
          <cell r="B54218">
            <v>330523</v>
          </cell>
          <cell r="C54218">
            <v>45138</v>
          </cell>
          <cell r="D54218" t="str">
            <v>01-100000</v>
          </cell>
          <cell r="E54218" t="str">
            <v xml:space="preserve">SISTEMA GENERAL DE REGALÍAS </v>
          </cell>
        </row>
        <row r="54219">
          <cell r="B54219">
            <v>330623</v>
          </cell>
          <cell r="C54219">
            <v>45138</v>
          </cell>
          <cell r="D54219" t="str">
            <v>01-100000</v>
          </cell>
          <cell r="E54219" t="str">
            <v xml:space="preserve">SISTEMA GENERAL DE REGALÍAS </v>
          </cell>
        </row>
        <row r="54220">
          <cell r="B54220">
            <v>330723</v>
          </cell>
          <cell r="C54220">
            <v>45138</v>
          </cell>
          <cell r="D54220" t="str">
            <v>01-100000</v>
          </cell>
          <cell r="E54220" t="str">
            <v xml:space="preserve">SISTEMA GENERAL DE REGALÍAS </v>
          </cell>
        </row>
        <row r="54221">
          <cell r="B54221">
            <v>330823</v>
          </cell>
          <cell r="C54221">
            <v>45138</v>
          </cell>
          <cell r="D54221" t="str">
            <v>01-100000</v>
          </cell>
          <cell r="E54221" t="str">
            <v xml:space="preserve">SISTEMA GENERAL DE REGALÍAS </v>
          </cell>
        </row>
        <row r="54222">
          <cell r="B54222">
            <v>330923</v>
          </cell>
          <cell r="C54222">
            <v>45138</v>
          </cell>
          <cell r="D54222" t="str">
            <v>01-100000</v>
          </cell>
          <cell r="E54222" t="str">
            <v xml:space="preserve">SISTEMA GENERAL DE REGALÍAS </v>
          </cell>
        </row>
        <row r="54223">
          <cell r="B54223">
            <v>331023</v>
          </cell>
          <cell r="C54223">
            <v>45138</v>
          </cell>
          <cell r="D54223" t="str">
            <v>01-100000</v>
          </cell>
          <cell r="E54223" t="str">
            <v xml:space="preserve">SISTEMA GENERAL DE REGALÍAS </v>
          </cell>
        </row>
        <row r="54224">
          <cell r="B54224">
            <v>334123</v>
          </cell>
          <cell r="C54224">
            <v>45138</v>
          </cell>
          <cell r="D54224" t="str">
            <v>01-130100-DT</v>
          </cell>
          <cell r="E54224" t="str">
            <v>Direccion Nacional del Tesoro</v>
          </cell>
        </row>
        <row r="54225">
          <cell r="B54225">
            <v>334423</v>
          </cell>
          <cell r="C54225">
            <v>45138</v>
          </cell>
          <cell r="D54225" t="str">
            <v>01-130100-DT</v>
          </cell>
          <cell r="E54225" t="str">
            <v>Direccion Nacional del Tesoro</v>
          </cell>
        </row>
        <row r="54226">
          <cell r="B54226">
            <v>334523</v>
          </cell>
          <cell r="C54226">
            <v>45138</v>
          </cell>
          <cell r="D54226" t="str">
            <v>01-100000</v>
          </cell>
          <cell r="E54226" t="str">
            <v xml:space="preserve">SISTEMA GENERAL DE REGALÍAS </v>
          </cell>
        </row>
        <row r="54227">
          <cell r="B54227">
            <v>331123</v>
          </cell>
          <cell r="C54227">
            <v>45138</v>
          </cell>
          <cell r="D54227" t="str">
            <v>01-100000</v>
          </cell>
          <cell r="E54227" t="str">
            <v xml:space="preserve">SISTEMA GENERAL DE REGALÍAS </v>
          </cell>
        </row>
        <row r="54228">
          <cell r="B54228">
            <v>331223</v>
          </cell>
          <cell r="C54228">
            <v>45138</v>
          </cell>
          <cell r="D54228" t="str">
            <v>01-100000</v>
          </cell>
          <cell r="E54228" t="str">
            <v xml:space="preserve">SISTEMA GENERAL DE REGALÍAS </v>
          </cell>
        </row>
        <row r="54229">
          <cell r="B54229">
            <v>331323</v>
          </cell>
          <cell r="C54229">
            <v>45138</v>
          </cell>
          <cell r="D54229" t="str">
            <v>01-100000</v>
          </cell>
          <cell r="E54229" t="str">
            <v xml:space="preserve">SISTEMA GENERAL DE REGALÍAS </v>
          </cell>
        </row>
        <row r="54230">
          <cell r="B54230">
            <v>331423</v>
          </cell>
          <cell r="C54230">
            <v>45138</v>
          </cell>
          <cell r="D54230" t="str">
            <v>01-100000</v>
          </cell>
          <cell r="E54230" t="str">
            <v xml:space="preserve">SISTEMA GENERAL DE REGALÍAS </v>
          </cell>
        </row>
        <row r="54231">
          <cell r="B54231">
            <v>331523</v>
          </cell>
          <cell r="C54231">
            <v>45138</v>
          </cell>
          <cell r="D54231" t="str">
            <v>01-100000</v>
          </cell>
          <cell r="E54231" t="str">
            <v xml:space="preserve">SISTEMA GENERAL DE REGALÍAS </v>
          </cell>
        </row>
        <row r="54232">
          <cell r="B54232">
            <v>331623</v>
          </cell>
          <cell r="C54232">
            <v>45138</v>
          </cell>
          <cell r="D54232" t="str">
            <v>01-100000</v>
          </cell>
          <cell r="E54232" t="str">
            <v xml:space="preserve">SISTEMA GENERAL DE REGALÍAS </v>
          </cell>
        </row>
        <row r="54233">
          <cell r="B54233">
            <v>331723</v>
          </cell>
          <cell r="C54233">
            <v>45138</v>
          </cell>
          <cell r="D54233" t="str">
            <v>01-100000</v>
          </cell>
          <cell r="E54233" t="str">
            <v xml:space="preserve">SISTEMA GENERAL DE REGALÍAS </v>
          </cell>
        </row>
        <row r="54234">
          <cell r="B54234">
            <v>334223</v>
          </cell>
          <cell r="C54234">
            <v>45138</v>
          </cell>
          <cell r="D54234" t="str">
            <v>01-211200</v>
          </cell>
          <cell r="E54234" t="str">
            <v>AGENCIA NACIONAL DE MINERÍA - ANM</v>
          </cell>
        </row>
        <row r="54235">
          <cell r="B54235">
            <v>334323</v>
          </cell>
          <cell r="C54235">
            <v>45138</v>
          </cell>
          <cell r="D54235" t="str">
            <v>01-210300</v>
          </cell>
          <cell r="E54235" t="str">
            <v>SERVICIO GEOLÓGICO COLOMBIANO - SGC</v>
          </cell>
        </row>
        <row r="54236">
          <cell r="B54236">
            <v>334023</v>
          </cell>
          <cell r="C54236">
            <v>45138</v>
          </cell>
          <cell r="D54236" t="str">
            <v>01-210300</v>
          </cell>
          <cell r="E54236" t="str">
            <v>SERVICIO GEOLÓGICO COLOMBIANO - SGC</v>
          </cell>
        </row>
        <row r="54237">
          <cell r="B54237">
            <v>335023</v>
          </cell>
          <cell r="C54237">
            <v>45139</v>
          </cell>
          <cell r="D54237" t="str">
            <v>03-760001</v>
          </cell>
          <cell r="E54237" t="str">
            <v>UNIVERSIDAD DEL VALLE</v>
          </cell>
        </row>
        <row r="54238">
          <cell r="B54238">
            <v>335123</v>
          </cell>
          <cell r="C54238">
            <v>45139</v>
          </cell>
          <cell r="D54238" t="str">
            <v>01-211200</v>
          </cell>
          <cell r="E54238" t="str">
            <v>AGENCIA NACIONAL DE MINERÍA - ANM</v>
          </cell>
        </row>
        <row r="54239">
          <cell r="B54239">
            <v>335223</v>
          </cell>
          <cell r="C54239">
            <v>45139</v>
          </cell>
          <cell r="D54239" t="str">
            <v>02-85000</v>
          </cell>
          <cell r="E54239" t="str">
            <v>DEPARTAMENTO DEL CASANARE</v>
          </cell>
        </row>
        <row r="54240">
          <cell r="B54240">
            <v>335323</v>
          </cell>
          <cell r="C54240">
            <v>45139</v>
          </cell>
          <cell r="D54240" t="str">
            <v>01-210300</v>
          </cell>
          <cell r="E54240" t="str">
            <v>SERVICIO GEOLÓGICO COLOMBIANO - SGC</v>
          </cell>
        </row>
        <row r="54241">
          <cell r="B54241">
            <v>335423</v>
          </cell>
          <cell r="C54241">
            <v>45139</v>
          </cell>
          <cell r="D54241" t="str">
            <v>01-210300</v>
          </cell>
          <cell r="E54241" t="str">
            <v>SERVICIO GEOLÓGICO COLOMBIANO - SGC</v>
          </cell>
        </row>
        <row r="54242">
          <cell r="B54242">
            <v>335523</v>
          </cell>
          <cell r="C54242">
            <v>45139</v>
          </cell>
          <cell r="D54242" t="str">
            <v>01-100000</v>
          </cell>
          <cell r="E54242" t="str">
            <v xml:space="preserve">SISTEMA GENERAL DE REGALÍAS </v>
          </cell>
        </row>
        <row r="54243">
          <cell r="B54243">
            <v>331823</v>
          </cell>
          <cell r="C54243">
            <v>45139</v>
          </cell>
          <cell r="D54243" t="str">
            <v>01-100000</v>
          </cell>
          <cell r="E54243" t="str">
            <v xml:space="preserve">SISTEMA GENERAL DE REGALÍAS </v>
          </cell>
        </row>
        <row r="54244">
          <cell r="B54244">
            <v>331923</v>
          </cell>
          <cell r="C54244">
            <v>45139</v>
          </cell>
          <cell r="D54244" t="str">
            <v>01-100000</v>
          </cell>
          <cell r="E54244" t="str">
            <v xml:space="preserve">SISTEMA GENERAL DE REGALÍAS </v>
          </cell>
        </row>
        <row r="54245">
          <cell r="B54245">
            <v>332023</v>
          </cell>
          <cell r="C54245">
            <v>45139</v>
          </cell>
          <cell r="D54245" t="str">
            <v>01-100000</v>
          </cell>
          <cell r="E54245" t="str">
            <v xml:space="preserve">SISTEMA GENERAL DE REGALÍAS </v>
          </cell>
        </row>
        <row r="54246">
          <cell r="B54246">
            <v>332123</v>
          </cell>
          <cell r="C54246">
            <v>45139</v>
          </cell>
          <cell r="D54246" t="str">
            <v>01-100000</v>
          </cell>
          <cell r="E54246" t="str">
            <v xml:space="preserve">SISTEMA GENERAL DE REGALÍAS </v>
          </cell>
        </row>
        <row r="54247">
          <cell r="B54247">
            <v>332223</v>
          </cell>
          <cell r="C54247">
            <v>45139</v>
          </cell>
          <cell r="D54247" t="str">
            <v>01-100000</v>
          </cell>
          <cell r="E54247" t="str">
            <v xml:space="preserve">SISTEMA GENERAL DE REGALÍAS </v>
          </cell>
        </row>
        <row r="54248">
          <cell r="B54248">
            <v>332323</v>
          </cell>
          <cell r="C54248">
            <v>45139</v>
          </cell>
          <cell r="D54248" t="str">
            <v>01-100000</v>
          </cell>
          <cell r="E54248" t="str">
            <v xml:space="preserve">SISTEMA GENERAL DE REGALÍAS </v>
          </cell>
        </row>
        <row r="54249">
          <cell r="B54249">
            <v>332423</v>
          </cell>
          <cell r="C54249">
            <v>45139</v>
          </cell>
          <cell r="D54249" t="str">
            <v>01-100000</v>
          </cell>
          <cell r="E54249" t="str">
            <v xml:space="preserve">SISTEMA GENERAL DE REGALÍAS </v>
          </cell>
        </row>
        <row r="54250">
          <cell r="B54250">
            <v>332523</v>
          </cell>
          <cell r="C54250">
            <v>45139</v>
          </cell>
          <cell r="D54250" t="str">
            <v>01-100000</v>
          </cell>
          <cell r="E54250" t="str">
            <v xml:space="preserve">SISTEMA GENERAL DE REGALÍAS </v>
          </cell>
        </row>
        <row r="54251">
          <cell r="B54251">
            <v>332623</v>
          </cell>
          <cell r="C54251">
            <v>45139</v>
          </cell>
          <cell r="D54251" t="str">
            <v>01-100000</v>
          </cell>
          <cell r="E54251" t="str">
            <v xml:space="preserve">SISTEMA GENERAL DE REGALÍAS </v>
          </cell>
        </row>
        <row r="54252">
          <cell r="B54252">
            <v>334623</v>
          </cell>
          <cell r="C54252">
            <v>45139</v>
          </cell>
          <cell r="D54252" t="str">
            <v>01-210300</v>
          </cell>
          <cell r="E54252" t="str">
            <v>SERVICIO GEOLÓGICO COLOMBIANO - SGC</v>
          </cell>
        </row>
        <row r="54253">
          <cell r="B54253">
            <v>334723</v>
          </cell>
          <cell r="C54253">
            <v>45139</v>
          </cell>
          <cell r="D54253" t="str">
            <v>01-130100-DT</v>
          </cell>
          <cell r="E54253" t="str">
            <v>Direccion Nacional del Tesoro</v>
          </cell>
        </row>
        <row r="54254">
          <cell r="B54254">
            <v>334823</v>
          </cell>
          <cell r="C54254">
            <v>45139</v>
          </cell>
          <cell r="D54254" t="str">
            <v>01-211200</v>
          </cell>
          <cell r="E54254" t="str">
            <v>AGENCIA NACIONAL DE MINERÍA - ANM</v>
          </cell>
        </row>
        <row r="54255">
          <cell r="B54255">
            <v>334923</v>
          </cell>
          <cell r="C54255">
            <v>45139</v>
          </cell>
          <cell r="D54255" t="str">
            <v>05-010002</v>
          </cell>
          <cell r="E54255" t="str">
            <v>PONTIFICIA UNIVERSIDAD JAVERIANA</v>
          </cell>
        </row>
        <row r="54256">
          <cell r="B54256">
            <v>336023</v>
          </cell>
          <cell r="C54256">
            <v>45140</v>
          </cell>
          <cell r="D54256" t="str">
            <v>01-130100-DT</v>
          </cell>
          <cell r="E54256" t="str">
            <v>Direccion Nacional del Tesoro</v>
          </cell>
        </row>
        <row r="54257">
          <cell r="B54257">
            <v>336423</v>
          </cell>
          <cell r="C54257">
            <v>45140</v>
          </cell>
          <cell r="D54257" t="str">
            <v>01-130100-DT</v>
          </cell>
          <cell r="E54257" t="str">
            <v>Direccion Nacional del Tesoro</v>
          </cell>
        </row>
        <row r="54258">
          <cell r="B54258">
            <v>336523</v>
          </cell>
          <cell r="C54258">
            <v>45140</v>
          </cell>
          <cell r="D54258" t="str">
            <v>01-130100-DT</v>
          </cell>
          <cell r="E54258" t="str">
            <v>Direccion Nacional del Tesoro</v>
          </cell>
        </row>
        <row r="54259">
          <cell r="B54259">
            <v>336623</v>
          </cell>
          <cell r="C54259">
            <v>45140</v>
          </cell>
          <cell r="D54259" t="str">
            <v>01-130100-DT</v>
          </cell>
          <cell r="E54259" t="str">
            <v>Direccion Nacional del Tesoro</v>
          </cell>
        </row>
        <row r="54260">
          <cell r="B54260">
            <v>336123</v>
          </cell>
          <cell r="C54260">
            <v>45140</v>
          </cell>
          <cell r="D54260" t="str">
            <v>05-020026</v>
          </cell>
          <cell r="E54260" t="str">
            <v>CÁMARA DE COMERCIO DE BUCARAMANGA</v>
          </cell>
        </row>
        <row r="54261">
          <cell r="B54261">
            <v>336223</v>
          </cell>
          <cell r="C54261">
            <v>45140</v>
          </cell>
          <cell r="D54261" t="str">
            <v>01-210300</v>
          </cell>
          <cell r="E54261" t="str">
            <v>SERVICIO GEOLÓGICO COLOMBIANO - SGC</v>
          </cell>
        </row>
        <row r="54262">
          <cell r="B54262">
            <v>336323</v>
          </cell>
          <cell r="C54262">
            <v>45140</v>
          </cell>
          <cell r="D54262" t="str">
            <v>01-211200</v>
          </cell>
          <cell r="E54262" t="str">
            <v>AGENCIA NACIONAL DE MINERÍA - ANM</v>
          </cell>
        </row>
        <row r="54263">
          <cell r="B54263">
            <v>336723</v>
          </cell>
          <cell r="C54263">
            <v>45140</v>
          </cell>
          <cell r="D54263" t="str">
            <v>01-100000</v>
          </cell>
          <cell r="E54263" t="str">
            <v xml:space="preserve">SISTEMA GENERAL DE REGALÍAS </v>
          </cell>
        </row>
        <row r="54264">
          <cell r="B54264">
            <v>332723</v>
          </cell>
          <cell r="C54264">
            <v>45140</v>
          </cell>
          <cell r="D54264" t="str">
            <v>01-100000</v>
          </cell>
          <cell r="E54264" t="str">
            <v xml:space="preserve">SISTEMA GENERAL DE REGALÍAS </v>
          </cell>
        </row>
        <row r="54265">
          <cell r="B54265">
            <v>332823</v>
          </cell>
          <cell r="C54265">
            <v>45140</v>
          </cell>
          <cell r="D54265" t="str">
            <v>01-100000</v>
          </cell>
          <cell r="E54265" t="str">
            <v xml:space="preserve">SISTEMA GENERAL DE REGALÍAS </v>
          </cell>
        </row>
        <row r="54266">
          <cell r="B54266">
            <v>332923</v>
          </cell>
          <cell r="C54266">
            <v>45140</v>
          </cell>
          <cell r="D54266" t="str">
            <v>01-100000</v>
          </cell>
          <cell r="E54266" t="str">
            <v xml:space="preserve">SISTEMA GENERAL DE REGALÍAS </v>
          </cell>
        </row>
        <row r="54267">
          <cell r="B54267">
            <v>335623</v>
          </cell>
          <cell r="C54267">
            <v>45140</v>
          </cell>
          <cell r="D54267" t="str">
            <v>01-211200</v>
          </cell>
          <cell r="E54267" t="str">
            <v>AGENCIA NACIONAL DE MINERÍA - ANM</v>
          </cell>
        </row>
        <row r="54268">
          <cell r="B54268">
            <v>335723</v>
          </cell>
          <cell r="C54268">
            <v>45140</v>
          </cell>
          <cell r="D54268" t="str">
            <v>01-030100</v>
          </cell>
          <cell r="E54268" t="str">
            <v>DEPARTAMENTO NACIONAL DE PLANEACIÓN</v>
          </cell>
        </row>
        <row r="54269">
          <cell r="B54269">
            <v>335823</v>
          </cell>
          <cell r="C54269">
            <v>45140</v>
          </cell>
          <cell r="D54269" t="str">
            <v>01-030100</v>
          </cell>
          <cell r="E54269" t="str">
            <v>DEPARTAMENTO NACIONAL DE PLANEACIÓN</v>
          </cell>
        </row>
        <row r="54270">
          <cell r="B54270">
            <v>335923</v>
          </cell>
          <cell r="C54270">
            <v>45140</v>
          </cell>
          <cell r="D54270" t="str">
            <v>02-70400</v>
          </cell>
          <cell r="E54270" t="str">
            <v>MUNICIPIO DE LA UNION - SUCRE</v>
          </cell>
        </row>
        <row r="54271">
          <cell r="B54271">
            <v>333023</v>
          </cell>
          <cell r="C54271">
            <v>45141</v>
          </cell>
          <cell r="D54271" t="str">
            <v>01-100000</v>
          </cell>
          <cell r="E54271" t="str">
            <v xml:space="preserve">SISTEMA GENERAL DE REGALÍAS </v>
          </cell>
        </row>
        <row r="54272">
          <cell r="B54272">
            <v>333123</v>
          </cell>
          <cell r="C54272">
            <v>45141</v>
          </cell>
          <cell r="D54272" t="str">
            <v>01-100000</v>
          </cell>
          <cell r="E54272" t="str">
            <v xml:space="preserve">SISTEMA GENERAL DE REGALÍAS </v>
          </cell>
        </row>
        <row r="54273">
          <cell r="B54273">
            <v>333223</v>
          </cell>
          <cell r="C54273">
            <v>45141</v>
          </cell>
          <cell r="D54273" t="str">
            <v>01-100000</v>
          </cell>
          <cell r="E54273" t="str">
            <v xml:space="preserve">SISTEMA GENERAL DE REGALÍAS </v>
          </cell>
        </row>
        <row r="54274">
          <cell r="B54274">
            <v>333323</v>
          </cell>
          <cell r="C54274">
            <v>45141</v>
          </cell>
          <cell r="D54274" t="str">
            <v>01-100000</v>
          </cell>
          <cell r="E54274" t="str">
            <v xml:space="preserve">SISTEMA GENERAL DE REGALÍAS </v>
          </cell>
        </row>
        <row r="54275">
          <cell r="B54275">
            <v>333423</v>
          </cell>
          <cell r="C54275">
            <v>45141</v>
          </cell>
          <cell r="D54275" t="str">
            <v>01-100000</v>
          </cell>
          <cell r="E54275" t="str">
            <v xml:space="preserve">SISTEMA GENERAL DE REGALÍAS </v>
          </cell>
        </row>
        <row r="54276">
          <cell r="B54276">
            <v>338123</v>
          </cell>
          <cell r="C54276">
            <v>45141</v>
          </cell>
          <cell r="D54276" t="str">
            <v>03-680003</v>
          </cell>
          <cell r="E54276" t="str">
            <v>LA CORPORACION COLOMBIANA DE INVESTIGACION AGROPECUARIA - AGROSAVIA</v>
          </cell>
        </row>
        <row r="54277">
          <cell r="B54277">
            <v>338223</v>
          </cell>
          <cell r="C54277">
            <v>45141</v>
          </cell>
          <cell r="D54277" t="str">
            <v>03-680003</v>
          </cell>
          <cell r="E54277" t="str">
            <v>LA CORPORACION COLOMBIANA DE INVESTIGACION AGROPECUARIA - AGROSAVIA</v>
          </cell>
        </row>
        <row r="54278">
          <cell r="B54278">
            <v>338323</v>
          </cell>
          <cell r="C54278">
            <v>45141</v>
          </cell>
          <cell r="D54278" t="str">
            <v>03-680003</v>
          </cell>
          <cell r="E54278" t="str">
            <v>LA CORPORACION COLOMBIANA DE INVESTIGACION AGROPECUARIA - AGROSAVIA</v>
          </cell>
        </row>
        <row r="54279">
          <cell r="B54279">
            <v>338423</v>
          </cell>
          <cell r="C54279">
            <v>45141</v>
          </cell>
          <cell r="D54279" t="str">
            <v>03-680003</v>
          </cell>
          <cell r="E54279" t="str">
            <v>LA CORPORACION COLOMBIANA DE INVESTIGACION AGROPECUARIA - AGROSAVIA</v>
          </cell>
        </row>
        <row r="54280">
          <cell r="B54280">
            <v>338523</v>
          </cell>
          <cell r="C54280">
            <v>45141</v>
          </cell>
          <cell r="D54280" t="str">
            <v>03-680003</v>
          </cell>
          <cell r="E54280" t="str">
            <v>LA CORPORACION COLOMBIANA DE INVESTIGACION AGROPECUARIA - AGROSAVIA</v>
          </cell>
        </row>
        <row r="54281">
          <cell r="B54281">
            <v>338623</v>
          </cell>
          <cell r="C54281">
            <v>45141</v>
          </cell>
          <cell r="D54281" t="str">
            <v>03-680003</v>
          </cell>
          <cell r="E54281" t="str">
            <v>LA CORPORACION COLOMBIANA DE INVESTIGACION AGROPECUARIA - AGROSAVIA</v>
          </cell>
        </row>
        <row r="54282">
          <cell r="B54282">
            <v>336923</v>
          </cell>
          <cell r="C54282">
            <v>45141</v>
          </cell>
          <cell r="D54282" t="str">
            <v>01-100000</v>
          </cell>
          <cell r="E54282" t="str">
            <v xml:space="preserve">SISTEMA GENERAL DE REGALÍAS </v>
          </cell>
        </row>
        <row r="54283">
          <cell r="B54283">
            <v>337023</v>
          </cell>
          <cell r="C54283">
            <v>45141</v>
          </cell>
          <cell r="D54283" t="str">
            <v>03-680003</v>
          </cell>
          <cell r="E54283" t="str">
            <v>LA CORPORACION COLOMBIANA DE INVESTIGACION AGROPECUARIA - AGROSAVIA</v>
          </cell>
        </row>
        <row r="54284">
          <cell r="B54284">
            <v>337123</v>
          </cell>
          <cell r="C54284">
            <v>45141</v>
          </cell>
          <cell r="D54284" t="str">
            <v>03-680003</v>
          </cell>
          <cell r="E54284" t="str">
            <v>LA CORPORACION COLOMBIANA DE INVESTIGACION AGROPECUARIA - AGROSAVIA</v>
          </cell>
        </row>
        <row r="54285">
          <cell r="B54285">
            <v>337223</v>
          </cell>
          <cell r="C54285">
            <v>45141</v>
          </cell>
          <cell r="D54285" t="str">
            <v>03-680003</v>
          </cell>
          <cell r="E54285" t="str">
            <v>LA CORPORACION COLOMBIANA DE INVESTIGACION AGROPECUARIA - AGROSAVIA</v>
          </cell>
        </row>
        <row r="54286">
          <cell r="B54286">
            <v>337323</v>
          </cell>
          <cell r="C54286">
            <v>45141</v>
          </cell>
          <cell r="D54286" t="str">
            <v>03-680003</v>
          </cell>
          <cell r="E54286" t="str">
            <v>LA CORPORACION COLOMBIANA DE INVESTIGACION AGROPECUARIA - AGROSAVIA</v>
          </cell>
        </row>
        <row r="54287">
          <cell r="B54287">
            <v>337423</v>
          </cell>
          <cell r="C54287">
            <v>45141</v>
          </cell>
          <cell r="D54287" t="str">
            <v>01-210300</v>
          </cell>
          <cell r="E54287" t="str">
            <v>SERVICIO GEOLÓGICO COLOMBIANO - SGC</v>
          </cell>
        </row>
        <row r="54288">
          <cell r="B54288">
            <v>337523</v>
          </cell>
          <cell r="C54288">
            <v>45141</v>
          </cell>
          <cell r="D54288" t="str">
            <v>03-680003</v>
          </cell>
          <cell r="E54288" t="str">
            <v>LA CORPORACION COLOMBIANA DE INVESTIGACION AGROPECUARIA - AGROSAVIA</v>
          </cell>
        </row>
        <row r="54289">
          <cell r="B54289">
            <v>337623</v>
          </cell>
          <cell r="C54289">
            <v>45141</v>
          </cell>
          <cell r="D54289" t="str">
            <v>03-680003</v>
          </cell>
          <cell r="E54289" t="str">
            <v>LA CORPORACION COLOMBIANA DE INVESTIGACION AGROPECUARIA - AGROSAVIA</v>
          </cell>
        </row>
        <row r="54290">
          <cell r="B54290">
            <v>337723</v>
          </cell>
          <cell r="C54290">
            <v>45141</v>
          </cell>
          <cell r="D54290" t="str">
            <v>03-680003</v>
          </cell>
          <cell r="E54290" t="str">
            <v>LA CORPORACION COLOMBIANA DE INVESTIGACION AGROPECUARIA - AGROSAVIA</v>
          </cell>
        </row>
        <row r="54291">
          <cell r="B54291">
            <v>337923</v>
          </cell>
          <cell r="C54291">
            <v>45141</v>
          </cell>
          <cell r="D54291" t="str">
            <v>01-210300</v>
          </cell>
          <cell r="E54291" t="str">
            <v>SERVICIO GEOLÓGICO COLOMBIANO - SGC</v>
          </cell>
        </row>
        <row r="54292">
          <cell r="B54292">
            <v>336823</v>
          </cell>
          <cell r="C54292">
            <v>45141</v>
          </cell>
          <cell r="D54292" t="str">
            <v>01-130100-DT</v>
          </cell>
          <cell r="E54292" t="str">
            <v>Direccion Nacional del Tesoro</v>
          </cell>
        </row>
        <row r="54293">
          <cell r="B54293">
            <v>338023</v>
          </cell>
          <cell r="C54293">
            <v>45141</v>
          </cell>
          <cell r="D54293" t="str">
            <v>05-010002</v>
          </cell>
          <cell r="E54293" t="str">
            <v>PONTIFICIA UNIVERSIDAD JAVERIANA</v>
          </cell>
        </row>
        <row r="54294">
          <cell r="B54294">
            <v>337823</v>
          </cell>
          <cell r="C54294">
            <v>45141</v>
          </cell>
          <cell r="D54294" t="str">
            <v>01-130100-DT</v>
          </cell>
          <cell r="E54294" t="str">
            <v>Direccion Nacional del Tesoro</v>
          </cell>
        </row>
        <row r="54295">
          <cell r="B54295">
            <v>339023</v>
          </cell>
          <cell r="C54295">
            <v>45142</v>
          </cell>
          <cell r="D54295" t="str">
            <v>01-130100-DT</v>
          </cell>
          <cell r="E54295" t="str">
            <v>Direccion Nacional del Tesoro</v>
          </cell>
        </row>
        <row r="54296">
          <cell r="B54296">
            <v>339123</v>
          </cell>
          <cell r="C54296">
            <v>45142</v>
          </cell>
          <cell r="D54296" t="str">
            <v>01-210300</v>
          </cell>
          <cell r="E54296" t="str">
            <v>SERVICIO GEOLÓGICO COLOMBIANO - SGC</v>
          </cell>
        </row>
        <row r="54297">
          <cell r="B54297">
            <v>339223</v>
          </cell>
          <cell r="C54297">
            <v>45142</v>
          </cell>
          <cell r="D54297" t="str">
            <v>01-130100-DT</v>
          </cell>
          <cell r="E54297" t="str">
            <v>Direccion Nacional del Tesoro</v>
          </cell>
        </row>
        <row r="54298">
          <cell r="B54298">
            <v>339323</v>
          </cell>
          <cell r="C54298">
            <v>45142</v>
          </cell>
          <cell r="D54298" t="str">
            <v>01-130100-DT</v>
          </cell>
          <cell r="E54298" t="str">
            <v>Direccion Nacional del Tesoro</v>
          </cell>
        </row>
        <row r="54299">
          <cell r="B54299">
            <v>338723</v>
          </cell>
          <cell r="C54299">
            <v>45142</v>
          </cell>
          <cell r="D54299" t="str">
            <v>01-100000</v>
          </cell>
          <cell r="E54299" t="str">
            <v xml:space="preserve">SISTEMA GENERAL DE REGALÍAS </v>
          </cell>
        </row>
        <row r="54300">
          <cell r="B54300">
            <v>338823</v>
          </cell>
          <cell r="C54300">
            <v>45142</v>
          </cell>
          <cell r="D54300" t="str">
            <v>02-50000</v>
          </cell>
          <cell r="E54300" t="str">
            <v>DEPARTAMENTO DEL META</v>
          </cell>
        </row>
        <row r="54301">
          <cell r="B54301">
            <v>338923</v>
          </cell>
          <cell r="C54301">
            <v>45142</v>
          </cell>
          <cell r="D54301" t="str">
            <v>03-190002</v>
          </cell>
          <cell r="E54301" t="str">
            <v>UNIVERSIDAD DEL CAUCA</v>
          </cell>
        </row>
        <row r="54302">
          <cell r="B54302">
            <v>333523</v>
          </cell>
          <cell r="C54302">
            <v>45142</v>
          </cell>
          <cell r="D54302" t="str">
            <v>01-100000</v>
          </cell>
          <cell r="E54302" t="str">
            <v xml:space="preserve">SISTEMA GENERAL DE REGALÍAS </v>
          </cell>
        </row>
        <row r="54303">
          <cell r="B54303">
            <v>333623</v>
          </cell>
          <cell r="C54303">
            <v>45142</v>
          </cell>
          <cell r="D54303" t="str">
            <v>01-100000</v>
          </cell>
          <cell r="E54303" t="str">
            <v xml:space="preserve">SISTEMA GENERAL DE REGALÍAS </v>
          </cell>
        </row>
        <row r="54304">
          <cell r="B54304">
            <v>333723</v>
          </cell>
          <cell r="C54304">
            <v>45142</v>
          </cell>
          <cell r="D54304" t="str">
            <v>01-100000</v>
          </cell>
          <cell r="E54304" t="str">
            <v xml:space="preserve">SISTEMA GENERAL DE REGALÍAS </v>
          </cell>
        </row>
        <row r="54305">
          <cell r="B54305">
            <v>333823</v>
          </cell>
          <cell r="C54305">
            <v>45142</v>
          </cell>
          <cell r="D54305" t="str">
            <v>01-100000</v>
          </cell>
          <cell r="E54305" t="str">
            <v xml:space="preserve">SISTEMA GENERAL DE REGALÍAS </v>
          </cell>
        </row>
        <row r="54306">
          <cell r="B54306">
            <v>333923</v>
          </cell>
          <cell r="C54306">
            <v>45142</v>
          </cell>
          <cell r="D54306" t="str">
            <v>01-100000</v>
          </cell>
          <cell r="E54306" t="str">
            <v xml:space="preserve">SISTEMA GENERAL DE REGALÍAS </v>
          </cell>
        </row>
        <row r="54307">
          <cell r="B54307">
            <v>342323</v>
          </cell>
          <cell r="C54307">
            <v>45146</v>
          </cell>
          <cell r="D54307" t="str">
            <v>01-211200</v>
          </cell>
          <cell r="E54307" t="str">
            <v>AGENCIA NACIONAL DE MINERÍA - ANM</v>
          </cell>
        </row>
        <row r="54308">
          <cell r="B54308">
            <v>340523</v>
          </cell>
          <cell r="C54308">
            <v>45146</v>
          </cell>
          <cell r="D54308" t="str">
            <v>05-020026</v>
          </cell>
          <cell r="E54308" t="str">
            <v>CÁMARA DE COMERCIO DE BUCARAMANGA</v>
          </cell>
        </row>
        <row r="54309">
          <cell r="B54309">
            <v>339423</v>
          </cell>
          <cell r="C54309">
            <v>45146</v>
          </cell>
          <cell r="D54309" t="str">
            <v>01-100000</v>
          </cell>
          <cell r="E54309" t="str">
            <v xml:space="preserve">SISTEMA GENERAL DE REGALÍAS </v>
          </cell>
        </row>
        <row r="54310">
          <cell r="B54310">
            <v>339523</v>
          </cell>
          <cell r="C54310">
            <v>45146</v>
          </cell>
          <cell r="D54310" t="str">
            <v>01-210100</v>
          </cell>
          <cell r="E54310" t="str">
            <v>MINISTERIO DE MINAS Y ENERGÍA</v>
          </cell>
        </row>
        <row r="54311">
          <cell r="B54311">
            <v>339623</v>
          </cell>
          <cell r="C54311">
            <v>45146</v>
          </cell>
          <cell r="D54311" t="str">
            <v>02-50000</v>
          </cell>
          <cell r="E54311" t="str">
            <v>DEPARTAMENTO DEL META</v>
          </cell>
        </row>
        <row r="54312">
          <cell r="B54312">
            <v>341923</v>
          </cell>
          <cell r="C54312">
            <v>45146</v>
          </cell>
          <cell r="D54312" t="str">
            <v>01-211200</v>
          </cell>
          <cell r="E54312" t="str">
            <v>AGENCIA NACIONAL DE MINERÍA - ANM</v>
          </cell>
        </row>
        <row r="54313">
          <cell r="B54313">
            <v>342023</v>
          </cell>
          <cell r="C54313">
            <v>45146</v>
          </cell>
          <cell r="D54313" t="str">
            <v>01-210300</v>
          </cell>
          <cell r="E54313" t="str">
            <v>SERVICIO GEOLÓGICO COLOMBIANO - SGC</v>
          </cell>
        </row>
        <row r="54314">
          <cell r="B54314">
            <v>346423</v>
          </cell>
          <cell r="C54314">
            <v>45146</v>
          </cell>
          <cell r="D54314" t="str">
            <v>01-100000</v>
          </cell>
          <cell r="E54314" t="str">
            <v xml:space="preserve">SISTEMA GENERAL DE REGALÍAS </v>
          </cell>
        </row>
        <row r="54315">
          <cell r="B54315">
            <v>346523</v>
          </cell>
          <cell r="C54315">
            <v>45146</v>
          </cell>
          <cell r="D54315" t="str">
            <v>01-100000</v>
          </cell>
          <cell r="E54315" t="str">
            <v xml:space="preserve">SISTEMA GENERAL DE REGALÍAS </v>
          </cell>
        </row>
        <row r="54316">
          <cell r="B54316">
            <v>346623</v>
          </cell>
          <cell r="C54316">
            <v>45146</v>
          </cell>
          <cell r="D54316" t="str">
            <v>01-100000</v>
          </cell>
          <cell r="E54316" t="str">
            <v xml:space="preserve">SISTEMA GENERAL DE REGALÍAS </v>
          </cell>
        </row>
        <row r="54317">
          <cell r="B54317">
            <v>346723</v>
          </cell>
          <cell r="C54317">
            <v>45146</v>
          </cell>
          <cell r="D54317" t="str">
            <v>01-100000</v>
          </cell>
          <cell r="E54317" t="str">
            <v xml:space="preserve">SISTEMA GENERAL DE REGALÍAS </v>
          </cell>
        </row>
        <row r="54318">
          <cell r="B54318">
            <v>346823</v>
          </cell>
          <cell r="C54318">
            <v>45146</v>
          </cell>
          <cell r="D54318" t="str">
            <v>01-100000</v>
          </cell>
          <cell r="E54318" t="str">
            <v xml:space="preserve">SISTEMA GENERAL DE REGALÍAS </v>
          </cell>
        </row>
        <row r="54319">
          <cell r="B54319">
            <v>346923</v>
          </cell>
          <cell r="C54319">
            <v>45146</v>
          </cell>
          <cell r="D54319" t="str">
            <v>01-100000</v>
          </cell>
          <cell r="E54319" t="str">
            <v xml:space="preserve">SISTEMA GENERAL DE REGALÍAS </v>
          </cell>
        </row>
        <row r="54320">
          <cell r="B54320">
            <v>347023</v>
          </cell>
          <cell r="C54320">
            <v>45146</v>
          </cell>
          <cell r="D54320" t="str">
            <v>01-100000</v>
          </cell>
          <cell r="E54320" t="str">
            <v xml:space="preserve">SISTEMA GENERAL DE REGALÍAS </v>
          </cell>
        </row>
        <row r="54321">
          <cell r="B54321">
            <v>347123</v>
          </cell>
          <cell r="C54321">
            <v>45146</v>
          </cell>
          <cell r="D54321" t="str">
            <v>01-100000</v>
          </cell>
          <cell r="E54321" t="str">
            <v xml:space="preserve">SISTEMA GENERAL DE REGALÍAS </v>
          </cell>
        </row>
        <row r="54322">
          <cell r="B54322">
            <v>347223</v>
          </cell>
          <cell r="C54322">
            <v>45146</v>
          </cell>
          <cell r="D54322" t="str">
            <v>01-100000</v>
          </cell>
          <cell r="E54322" t="str">
            <v xml:space="preserve">SISTEMA GENERAL DE REGALÍAS </v>
          </cell>
        </row>
        <row r="54323">
          <cell r="B54323">
            <v>347323</v>
          </cell>
          <cell r="C54323">
            <v>45146</v>
          </cell>
          <cell r="D54323" t="str">
            <v>01-100000</v>
          </cell>
          <cell r="E54323" t="str">
            <v xml:space="preserve">SISTEMA GENERAL DE REGALÍAS </v>
          </cell>
        </row>
        <row r="54324">
          <cell r="B54324">
            <v>347423</v>
          </cell>
          <cell r="C54324">
            <v>45146</v>
          </cell>
          <cell r="D54324" t="str">
            <v>01-100000</v>
          </cell>
          <cell r="E54324" t="str">
            <v xml:space="preserve">SISTEMA GENERAL DE REGALÍAS </v>
          </cell>
        </row>
        <row r="54325">
          <cell r="B54325">
            <v>347523</v>
          </cell>
          <cell r="C54325">
            <v>45146</v>
          </cell>
          <cell r="D54325" t="str">
            <v>01-100000</v>
          </cell>
          <cell r="E54325" t="str">
            <v xml:space="preserve">SISTEMA GENERAL DE REGALÍAS </v>
          </cell>
        </row>
        <row r="54326">
          <cell r="B54326">
            <v>347623</v>
          </cell>
          <cell r="C54326">
            <v>45146</v>
          </cell>
          <cell r="D54326" t="str">
            <v>01-100000</v>
          </cell>
          <cell r="E54326" t="str">
            <v xml:space="preserve">SISTEMA GENERAL DE REGALÍAS </v>
          </cell>
        </row>
        <row r="54327">
          <cell r="B54327">
            <v>347723</v>
          </cell>
          <cell r="C54327">
            <v>45146</v>
          </cell>
          <cell r="D54327" t="str">
            <v>01-100000</v>
          </cell>
          <cell r="E54327" t="str">
            <v xml:space="preserve">SISTEMA GENERAL DE REGALÍAS </v>
          </cell>
        </row>
        <row r="54328">
          <cell r="B54328">
            <v>347823</v>
          </cell>
          <cell r="C54328">
            <v>45146</v>
          </cell>
          <cell r="D54328" t="str">
            <v>01-100000</v>
          </cell>
          <cell r="E54328" t="str">
            <v xml:space="preserve">SISTEMA GENERAL DE REGALÍAS </v>
          </cell>
        </row>
        <row r="54329">
          <cell r="B54329">
            <v>347923</v>
          </cell>
          <cell r="C54329">
            <v>45146</v>
          </cell>
          <cell r="D54329" t="str">
            <v>01-100000</v>
          </cell>
          <cell r="E54329" t="str">
            <v xml:space="preserve">SISTEMA GENERAL DE REGALÍAS </v>
          </cell>
        </row>
        <row r="54330">
          <cell r="B54330">
            <v>348023</v>
          </cell>
          <cell r="C54330">
            <v>45146</v>
          </cell>
          <cell r="D54330" t="str">
            <v>01-100000</v>
          </cell>
          <cell r="E54330" t="str">
            <v xml:space="preserve">SISTEMA GENERAL DE REGALÍAS </v>
          </cell>
        </row>
        <row r="54331">
          <cell r="B54331">
            <v>348123</v>
          </cell>
          <cell r="C54331">
            <v>45146</v>
          </cell>
          <cell r="D54331" t="str">
            <v>01-100000</v>
          </cell>
          <cell r="E54331" t="str">
            <v xml:space="preserve">SISTEMA GENERAL DE REGALÍAS </v>
          </cell>
        </row>
        <row r="54332">
          <cell r="B54332">
            <v>348223</v>
          </cell>
          <cell r="C54332">
            <v>45146</v>
          </cell>
          <cell r="D54332" t="str">
            <v>01-100000</v>
          </cell>
          <cell r="E54332" t="str">
            <v xml:space="preserve">SISTEMA GENERAL DE REGALÍAS </v>
          </cell>
        </row>
        <row r="54333">
          <cell r="B54333">
            <v>348323</v>
          </cell>
          <cell r="C54333">
            <v>45146</v>
          </cell>
          <cell r="D54333" t="str">
            <v>01-100000</v>
          </cell>
          <cell r="E54333" t="str">
            <v xml:space="preserve">SISTEMA GENERAL DE REGALÍAS </v>
          </cell>
        </row>
        <row r="54334">
          <cell r="B54334">
            <v>348423</v>
          </cell>
          <cell r="C54334">
            <v>45146</v>
          </cell>
          <cell r="D54334" t="str">
            <v>01-100000</v>
          </cell>
          <cell r="E54334" t="str">
            <v xml:space="preserve">SISTEMA GENERAL DE REGALÍAS </v>
          </cell>
        </row>
        <row r="54335">
          <cell r="B54335">
            <v>339723</v>
          </cell>
          <cell r="C54335">
            <v>45146</v>
          </cell>
          <cell r="D54335" t="str">
            <v>01-130100-DT</v>
          </cell>
          <cell r="E54335" t="str">
            <v>Direccion Nacional del Tesoro</v>
          </cell>
        </row>
        <row r="54336">
          <cell r="B54336">
            <v>339823</v>
          </cell>
          <cell r="C54336">
            <v>45146</v>
          </cell>
          <cell r="D54336" t="str">
            <v>01-130100-DT</v>
          </cell>
          <cell r="E54336" t="str">
            <v>Direccion Nacional del Tesoro</v>
          </cell>
        </row>
        <row r="54337">
          <cell r="B54337">
            <v>339923</v>
          </cell>
          <cell r="C54337">
            <v>45146</v>
          </cell>
          <cell r="D54337" t="str">
            <v>01-130100-DT</v>
          </cell>
          <cell r="E54337" t="str">
            <v>Direccion Nacional del Tesoro</v>
          </cell>
        </row>
        <row r="54338">
          <cell r="B54338">
            <v>340023</v>
          </cell>
          <cell r="C54338">
            <v>45146</v>
          </cell>
          <cell r="D54338" t="str">
            <v>01-130100-DT</v>
          </cell>
          <cell r="E54338" t="str">
            <v>Direccion Nacional del Tesoro</v>
          </cell>
        </row>
        <row r="54339">
          <cell r="B54339">
            <v>340123</v>
          </cell>
          <cell r="C54339">
            <v>45146</v>
          </cell>
          <cell r="D54339" t="str">
            <v>01-130100-DT</v>
          </cell>
          <cell r="E54339" t="str">
            <v>Direccion Nacional del Tesoro</v>
          </cell>
        </row>
        <row r="54340">
          <cell r="B54340">
            <v>340223</v>
          </cell>
          <cell r="C54340">
            <v>45146</v>
          </cell>
          <cell r="D54340" t="str">
            <v>01-130100-DT</v>
          </cell>
          <cell r="E54340" t="str">
            <v>Direccion Nacional del Tesoro</v>
          </cell>
        </row>
        <row r="54341">
          <cell r="B54341">
            <v>340323</v>
          </cell>
          <cell r="C54341">
            <v>45146</v>
          </cell>
          <cell r="D54341" t="str">
            <v>01-130100-DT</v>
          </cell>
          <cell r="E54341" t="str">
            <v>Direccion Nacional del Tesoro</v>
          </cell>
        </row>
        <row r="54342">
          <cell r="B54342">
            <v>340423</v>
          </cell>
          <cell r="C54342">
            <v>45146</v>
          </cell>
          <cell r="D54342" t="str">
            <v>01-130100-DT</v>
          </cell>
          <cell r="E54342" t="str">
            <v>Direccion Nacional del Tesoro</v>
          </cell>
        </row>
        <row r="54343">
          <cell r="B54343">
            <v>342123</v>
          </cell>
          <cell r="C54343">
            <v>45146</v>
          </cell>
          <cell r="D54343" t="str">
            <v>01-211200</v>
          </cell>
          <cell r="E54343" t="str">
            <v>AGENCIA NACIONAL DE MINERÍA - ANM</v>
          </cell>
        </row>
        <row r="54344">
          <cell r="B54344">
            <v>342223</v>
          </cell>
          <cell r="C54344">
            <v>45146</v>
          </cell>
          <cell r="D54344" t="str">
            <v>01-211200</v>
          </cell>
          <cell r="E54344" t="str">
            <v>AGENCIA NACIONAL DE MINERÍA - ANM</v>
          </cell>
        </row>
        <row r="54345">
          <cell r="B54345">
            <v>342423</v>
          </cell>
          <cell r="C54345">
            <v>45146</v>
          </cell>
          <cell r="D54345" t="str">
            <v>01-130100-DT</v>
          </cell>
          <cell r="E54345" t="str">
            <v>Direccion Nacional del Tesoro</v>
          </cell>
        </row>
        <row r="54346">
          <cell r="B54346">
            <v>340623</v>
          </cell>
          <cell r="C54346">
            <v>45146</v>
          </cell>
          <cell r="D54346" t="str">
            <v>02-41660</v>
          </cell>
          <cell r="E54346" t="str">
            <v>MUNICIPIO DE SALADOBLANCO</v>
          </cell>
        </row>
        <row r="54347">
          <cell r="B54347">
            <v>340723</v>
          </cell>
          <cell r="C54347">
            <v>45146</v>
          </cell>
          <cell r="D54347" t="str">
            <v>01-130100-DT</v>
          </cell>
          <cell r="E54347" t="str">
            <v>Direccion Nacional del Tesoro</v>
          </cell>
        </row>
        <row r="54348">
          <cell r="B54348">
            <v>340823</v>
          </cell>
          <cell r="C54348">
            <v>45146</v>
          </cell>
          <cell r="D54348" t="str">
            <v>01-130100-DT</v>
          </cell>
          <cell r="E54348" t="str">
            <v>Direccion Nacional del Tesoro</v>
          </cell>
        </row>
        <row r="54349">
          <cell r="B54349">
            <v>340923</v>
          </cell>
          <cell r="C54349">
            <v>45146</v>
          </cell>
          <cell r="D54349" t="str">
            <v>01-130100-DT</v>
          </cell>
          <cell r="E54349" t="str">
            <v>Direccion Nacional del Tesoro</v>
          </cell>
        </row>
        <row r="54350">
          <cell r="B54350">
            <v>341023</v>
          </cell>
          <cell r="C54350">
            <v>45146</v>
          </cell>
          <cell r="D54350" t="str">
            <v>01-130100-DT</v>
          </cell>
          <cell r="E54350" t="str">
            <v>Direccion Nacional del Tesoro</v>
          </cell>
        </row>
        <row r="54351">
          <cell r="B54351">
            <v>341123</v>
          </cell>
          <cell r="C54351">
            <v>45146</v>
          </cell>
          <cell r="D54351" t="str">
            <v>01-130100-DT</v>
          </cell>
          <cell r="E54351" t="str">
            <v>Direccion Nacional del Tesoro</v>
          </cell>
        </row>
        <row r="54352">
          <cell r="B54352">
            <v>341223</v>
          </cell>
          <cell r="C54352">
            <v>45146</v>
          </cell>
          <cell r="D54352" t="str">
            <v>01-130100-DT</v>
          </cell>
          <cell r="E54352" t="str">
            <v>Direccion Nacional del Tesoro</v>
          </cell>
        </row>
        <row r="54353">
          <cell r="B54353">
            <v>341323</v>
          </cell>
          <cell r="C54353">
            <v>45146</v>
          </cell>
          <cell r="D54353" t="str">
            <v>02-85000</v>
          </cell>
          <cell r="E54353" t="str">
            <v>DEPARTAMENTO DEL CASANARE</v>
          </cell>
        </row>
        <row r="54354">
          <cell r="B54354">
            <v>341423</v>
          </cell>
          <cell r="C54354">
            <v>45146</v>
          </cell>
          <cell r="D54354" t="str">
            <v>01-130100-DT</v>
          </cell>
          <cell r="E54354" t="str">
            <v>Direccion Nacional del Tesoro</v>
          </cell>
        </row>
        <row r="54355">
          <cell r="B54355">
            <v>341523</v>
          </cell>
          <cell r="C54355">
            <v>45146</v>
          </cell>
          <cell r="D54355" t="str">
            <v>01-130100-DT</v>
          </cell>
          <cell r="E54355" t="str">
            <v>Direccion Nacional del Tesoro</v>
          </cell>
        </row>
        <row r="54356">
          <cell r="B54356">
            <v>341623</v>
          </cell>
          <cell r="C54356">
            <v>45146</v>
          </cell>
          <cell r="D54356" t="str">
            <v>01-130100-DT</v>
          </cell>
          <cell r="E54356" t="str">
            <v>Direccion Nacional del Tesoro</v>
          </cell>
        </row>
        <row r="54357">
          <cell r="B54357">
            <v>341723</v>
          </cell>
          <cell r="C54357">
            <v>45146</v>
          </cell>
          <cell r="D54357" t="str">
            <v>01-130100-DT</v>
          </cell>
          <cell r="E54357" t="str">
            <v>Direccion Nacional del Tesoro</v>
          </cell>
        </row>
        <row r="54358">
          <cell r="B54358">
            <v>341823</v>
          </cell>
          <cell r="C54358">
            <v>45146</v>
          </cell>
          <cell r="D54358" t="str">
            <v>01-130100-DT</v>
          </cell>
          <cell r="E54358" t="str">
            <v>Direccion Nacional del Tesoro</v>
          </cell>
        </row>
        <row r="54359">
          <cell r="B54359">
            <v>342923</v>
          </cell>
          <cell r="C54359">
            <v>45147</v>
          </cell>
          <cell r="D54359" t="str">
            <v>01-130100-DT</v>
          </cell>
          <cell r="E54359" t="str">
            <v>Direccion Nacional del Tesoro</v>
          </cell>
        </row>
        <row r="54360">
          <cell r="B54360">
            <v>342523</v>
          </cell>
          <cell r="C54360">
            <v>45147</v>
          </cell>
          <cell r="D54360" t="str">
            <v>01-130100-DT</v>
          </cell>
          <cell r="E54360" t="str">
            <v>Direccion Nacional del Tesoro</v>
          </cell>
        </row>
        <row r="54361">
          <cell r="B54361">
            <v>343723</v>
          </cell>
          <cell r="C54361">
            <v>45147</v>
          </cell>
          <cell r="D54361" t="str">
            <v>01-130100-DT</v>
          </cell>
          <cell r="E54361" t="str">
            <v>Direccion Nacional del Tesoro</v>
          </cell>
        </row>
        <row r="54362">
          <cell r="B54362">
            <v>343123</v>
          </cell>
          <cell r="C54362">
            <v>45147</v>
          </cell>
          <cell r="D54362" t="str">
            <v>01-130100-DT</v>
          </cell>
          <cell r="E54362" t="str">
            <v>Direccion Nacional del Tesoro</v>
          </cell>
        </row>
        <row r="54363">
          <cell r="B54363">
            <v>343223</v>
          </cell>
          <cell r="C54363">
            <v>45147</v>
          </cell>
          <cell r="D54363" t="str">
            <v>01-130100-DT</v>
          </cell>
          <cell r="E54363" t="str">
            <v>Direccion Nacional del Tesoro</v>
          </cell>
        </row>
        <row r="54364">
          <cell r="B54364">
            <v>343323</v>
          </cell>
          <cell r="C54364">
            <v>45147</v>
          </cell>
          <cell r="D54364" t="str">
            <v>01-211200</v>
          </cell>
          <cell r="E54364" t="str">
            <v>AGENCIA NACIONAL DE MINERÍA - ANM</v>
          </cell>
        </row>
        <row r="54365">
          <cell r="B54365">
            <v>348523</v>
          </cell>
          <cell r="C54365">
            <v>45147</v>
          </cell>
          <cell r="D54365" t="str">
            <v>01-100000</v>
          </cell>
          <cell r="E54365" t="str">
            <v xml:space="preserve">SISTEMA GENERAL DE REGALÍAS </v>
          </cell>
        </row>
        <row r="54366">
          <cell r="B54366">
            <v>348623</v>
          </cell>
          <cell r="C54366">
            <v>45147</v>
          </cell>
          <cell r="D54366" t="str">
            <v>01-100000</v>
          </cell>
          <cell r="E54366" t="str">
            <v xml:space="preserve">SISTEMA GENERAL DE REGALÍAS </v>
          </cell>
        </row>
        <row r="54367">
          <cell r="B54367">
            <v>348723</v>
          </cell>
          <cell r="C54367">
            <v>45147</v>
          </cell>
          <cell r="D54367" t="str">
            <v>01-100000</v>
          </cell>
          <cell r="E54367" t="str">
            <v xml:space="preserve">SISTEMA GENERAL DE REGALÍAS </v>
          </cell>
        </row>
        <row r="54368">
          <cell r="B54368">
            <v>348823</v>
          </cell>
          <cell r="C54368">
            <v>45147</v>
          </cell>
          <cell r="D54368" t="str">
            <v>01-100000</v>
          </cell>
          <cell r="E54368" t="str">
            <v xml:space="preserve">SISTEMA GENERAL DE REGALÍAS </v>
          </cell>
        </row>
        <row r="54369">
          <cell r="B54369">
            <v>348923</v>
          </cell>
          <cell r="C54369">
            <v>45147</v>
          </cell>
          <cell r="D54369" t="str">
            <v>01-100000</v>
          </cell>
          <cell r="E54369" t="str">
            <v xml:space="preserve">SISTEMA GENERAL DE REGALÍAS </v>
          </cell>
        </row>
        <row r="54370">
          <cell r="B54370">
            <v>349023</v>
          </cell>
          <cell r="C54370">
            <v>45147</v>
          </cell>
          <cell r="D54370" t="str">
            <v>01-100000</v>
          </cell>
          <cell r="E54370" t="str">
            <v xml:space="preserve">SISTEMA GENERAL DE REGALÍAS </v>
          </cell>
        </row>
        <row r="54371">
          <cell r="B54371">
            <v>349123</v>
          </cell>
          <cell r="C54371">
            <v>45147</v>
          </cell>
          <cell r="D54371" t="str">
            <v>01-100000</v>
          </cell>
          <cell r="E54371" t="str">
            <v xml:space="preserve">SISTEMA GENERAL DE REGALÍAS </v>
          </cell>
        </row>
        <row r="54372">
          <cell r="B54372">
            <v>349223</v>
          </cell>
          <cell r="C54372">
            <v>45147</v>
          </cell>
          <cell r="D54372" t="str">
            <v>01-100000</v>
          </cell>
          <cell r="E54372" t="str">
            <v xml:space="preserve">SISTEMA GENERAL DE REGALÍAS </v>
          </cell>
        </row>
        <row r="54373">
          <cell r="B54373">
            <v>349323</v>
          </cell>
          <cell r="C54373">
            <v>45147</v>
          </cell>
          <cell r="D54373" t="str">
            <v>01-100000</v>
          </cell>
          <cell r="E54373" t="str">
            <v xml:space="preserve">SISTEMA GENERAL DE REGALÍAS </v>
          </cell>
        </row>
        <row r="54374">
          <cell r="B54374">
            <v>349423</v>
          </cell>
          <cell r="C54374">
            <v>45147</v>
          </cell>
          <cell r="D54374" t="str">
            <v>01-100000</v>
          </cell>
          <cell r="E54374" t="str">
            <v xml:space="preserve">SISTEMA GENERAL DE REGALÍAS </v>
          </cell>
        </row>
        <row r="54375">
          <cell r="B54375">
            <v>349523</v>
          </cell>
          <cell r="C54375">
            <v>45147</v>
          </cell>
          <cell r="D54375" t="str">
            <v>01-100000</v>
          </cell>
          <cell r="E54375" t="str">
            <v xml:space="preserve">SISTEMA GENERAL DE REGALÍAS </v>
          </cell>
        </row>
        <row r="54376">
          <cell r="B54376">
            <v>349623</v>
          </cell>
          <cell r="C54376">
            <v>45147</v>
          </cell>
          <cell r="D54376" t="str">
            <v>01-100000</v>
          </cell>
          <cell r="E54376" t="str">
            <v xml:space="preserve">SISTEMA GENERAL DE REGALÍAS </v>
          </cell>
        </row>
        <row r="54377">
          <cell r="B54377">
            <v>349723</v>
          </cell>
          <cell r="C54377">
            <v>45147</v>
          </cell>
          <cell r="D54377" t="str">
            <v>01-100000</v>
          </cell>
          <cell r="E54377" t="str">
            <v xml:space="preserve">SISTEMA GENERAL DE REGALÍAS </v>
          </cell>
        </row>
        <row r="54378">
          <cell r="B54378">
            <v>349823</v>
          </cell>
          <cell r="C54378">
            <v>45147</v>
          </cell>
          <cell r="D54378" t="str">
            <v>01-100000</v>
          </cell>
          <cell r="E54378" t="str">
            <v xml:space="preserve">SISTEMA GENERAL DE REGALÍAS </v>
          </cell>
        </row>
        <row r="54379">
          <cell r="B54379">
            <v>349923</v>
          </cell>
          <cell r="C54379">
            <v>45147</v>
          </cell>
          <cell r="D54379" t="str">
            <v>01-100000</v>
          </cell>
          <cell r="E54379" t="str">
            <v xml:space="preserve">SISTEMA GENERAL DE REGALÍAS </v>
          </cell>
        </row>
        <row r="54380">
          <cell r="B54380">
            <v>350023</v>
          </cell>
          <cell r="C54380">
            <v>45147</v>
          </cell>
          <cell r="D54380" t="str">
            <v>01-100000</v>
          </cell>
          <cell r="E54380" t="str">
            <v xml:space="preserve">SISTEMA GENERAL DE REGALÍAS </v>
          </cell>
        </row>
        <row r="54381">
          <cell r="B54381">
            <v>350123</v>
          </cell>
          <cell r="C54381">
            <v>45147</v>
          </cell>
          <cell r="D54381" t="str">
            <v>01-100000</v>
          </cell>
          <cell r="E54381" t="str">
            <v xml:space="preserve">SISTEMA GENERAL DE REGALÍAS </v>
          </cell>
        </row>
        <row r="54382">
          <cell r="B54382">
            <v>350223</v>
          </cell>
          <cell r="C54382">
            <v>45147</v>
          </cell>
          <cell r="D54382" t="str">
            <v>01-100000</v>
          </cell>
          <cell r="E54382" t="str">
            <v xml:space="preserve">SISTEMA GENERAL DE REGALÍAS </v>
          </cell>
        </row>
        <row r="54383">
          <cell r="B54383">
            <v>350323</v>
          </cell>
          <cell r="C54383">
            <v>45147</v>
          </cell>
          <cell r="D54383" t="str">
            <v>01-100000</v>
          </cell>
          <cell r="E54383" t="str">
            <v xml:space="preserve">SISTEMA GENERAL DE REGALÍAS </v>
          </cell>
        </row>
        <row r="54384">
          <cell r="B54384">
            <v>342623</v>
          </cell>
          <cell r="C54384">
            <v>45147</v>
          </cell>
          <cell r="D54384" t="str">
            <v>01-100000</v>
          </cell>
          <cell r="E54384" t="str">
            <v xml:space="preserve">SISTEMA GENERAL DE REGALÍAS </v>
          </cell>
        </row>
        <row r="54385">
          <cell r="B54385">
            <v>342723</v>
          </cell>
          <cell r="C54385">
            <v>45147</v>
          </cell>
          <cell r="D54385" t="str">
            <v>01-211200</v>
          </cell>
          <cell r="E54385" t="str">
            <v>AGENCIA NACIONAL DE MINERÍA - ANM</v>
          </cell>
        </row>
        <row r="54386">
          <cell r="B54386">
            <v>342823</v>
          </cell>
          <cell r="C54386">
            <v>45147</v>
          </cell>
          <cell r="D54386" t="str">
            <v>01-211200</v>
          </cell>
          <cell r="E54386" t="str">
            <v>AGENCIA NACIONAL DE MINERÍA - ANM</v>
          </cell>
        </row>
        <row r="54387">
          <cell r="B54387">
            <v>343023</v>
          </cell>
          <cell r="C54387">
            <v>45147</v>
          </cell>
          <cell r="D54387" t="str">
            <v>03-680003</v>
          </cell>
          <cell r="E54387" t="str">
            <v>LA CORPORACION COLOMBIANA DE INVESTIGACION AGROPECUARIA - AGROSAVIA</v>
          </cell>
        </row>
        <row r="54388">
          <cell r="B54388">
            <v>343423</v>
          </cell>
          <cell r="C54388">
            <v>45147</v>
          </cell>
          <cell r="D54388" t="str">
            <v>02-05000</v>
          </cell>
          <cell r="E54388" t="str">
            <v>DEPARTAMENTO DE ANTIOQUIA</v>
          </cell>
        </row>
        <row r="54389">
          <cell r="B54389">
            <v>343523</v>
          </cell>
          <cell r="C54389">
            <v>45147</v>
          </cell>
          <cell r="D54389" t="str">
            <v>03-680003</v>
          </cell>
          <cell r="E54389" t="str">
            <v>LA CORPORACION COLOMBIANA DE INVESTIGACION AGROPECUARIA - AGROSAVIA</v>
          </cell>
        </row>
        <row r="54390">
          <cell r="B54390">
            <v>343623</v>
          </cell>
          <cell r="C54390">
            <v>45147</v>
          </cell>
          <cell r="D54390" t="str">
            <v>01-211200</v>
          </cell>
          <cell r="E54390" t="str">
            <v>AGENCIA NACIONAL DE MINERÍA - ANM</v>
          </cell>
        </row>
        <row r="54391">
          <cell r="B54391">
            <v>343823</v>
          </cell>
          <cell r="C54391">
            <v>45147</v>
          </cell>
          <cell r="D54391" t="str">
            <v>03-680003</v>
          </cell>
          <cell r="E54391" t="str">
            <v>LA CORPORACION COLOMBIANA DE INVESTIGACION AGROPECUARIA - AGROSAVIA</v>
          </cell>
        </row>
        <row r="54392">
          <cell r="B54392">
            <v>343923</v>
          </cell>
          <cell r="C54392">
            <v>45147</v>
          </cell>
          <cell r="D54392" t="str">
            <v>03-680003</v>
          </cell>
          <cell r="E54392" t="str">
            <v>LA CORPORACION COLOMBIANA DE INVESTIGACION AGROPECUARIA - AGROSAVIA</v>
          </cell>
        </row>
        <row r="54393">
          <cell r="B54393">
            <v>344023</v>
          </cell>
          <cell r="C54393">
            <v>45147</v>
          </cell>
          <cell r="D54393" t="str">
            <v>03-680003</v>
          </cell>
          <cell r="E54393" t="str">
            <v>LA CORPORACION COLOMBIANA DE INVESTIGACION AGROPECUARIA - AGROSAVIA</v>
          </cell>
        </row>
        <row r="54394">
          <cell r="B54394">
            <v>344123</v>
          </cell>
          <cell r="C54394">
            <v>45147</v>
          </cell>
          <cell r="D54394" t="str">
            <v>03-680003</v>
          </cell>
          <cell r="E54394" t="str">
            <v>LA CORPORACION COLOMBIANA DE INVESTIGACION AGROPECUARIA - AGROSAVIA</v>
          </cell>
        </row>
        <row r="54395">
          <cell r="B54395">
            <v>344223</v>
          </cell>
          <cell r="C54395">
            <v>45147</v>
          </cell>
          <cell r="D54395" t="str">
            <v>03-680003</v>
          </cell>
          <cell r="E54395" t="str">
            <v>LA CORPORACION COLOMBIANA DE INVESTIGACION AGROPECUARIA - AGROSAVIA</v>
          </cell>
        </row>
        <row r="54396">
          <cell r="B54396">
            <v>344323</v>
          </cell>
          <cell r="C54396">
            <v>45147</v>
          </cell>
          <cell r="D54396" t="str">
            <v>03-680003</v>
          </cell>
          <cell r="E54396" t="str">
            <v>LA CORPORACION COLOMBIANA DE INVESTIGACION AGROPECUARIA - AGROSAVIA</v>
          </cell>
        </row>
        <row r="54397">
          <cell r="B54397">
            <v>344423</v>
          </cell>
          <cell r="C54397">
            <v>45147</v>
          </cell>
          <cell r="D54397" t="str">
            <v>03-680003</v>
          </cell>
          <cell r="E54397" t="str">
            <v>LA CORPORACION COLOMBIANA DE INVESTIGACION AGROPECUARIA - AGROSAVIA</v>
          </cell>
        </row>
        <row r="54398">
          <cell r="B54398">
            <v>344523</v>
          </cell>
          <cell r="C54398">
            <v>45147</v>
          </cell>
          <cell r="D54398" t="str">
            <v>03-680003</v>
          </cell>
          <cell r="E54398" t="str">
            <v>LA CORPORACION COLOMBIANA DE INVESTIGACION AGROPECUARIA - AGROSAVIA</v>
          </cell>
        </row>
        <row r="54399">
          <cell r="B54399">
            <v>344623</v>
          </cell>
          <cell r="C54399">
            <v>45147</v>
          </cell>
          <cell r="D54399" t="str">
            <v>03-680003</v>
          </cell>
          <cell r="E54399" t="str">
            <v>LA CORPORACION COLOMBIANA DE INVESTIGACION AGROPECUARIA - AGROSAVIA</v>
          </cell>
        </row>
        <row r="54400">
          <cell r="B54400">
            <v>344723</v>
          </cell>
          <cell r="C54400">
            <v>45147</v>
          </cell>
          <cell r="D54400" t="str">
            <v>01-210300</v>
          </cell>
          <cell r="E54400" t="str">
            <v>SERVICIO GEOLÓGICO COLOMBIANO - SGC</v>
          </cell>
        </row>
        <row r="54401">
          <cell r="B54401">
            <v>344823</v>
          </cell>
          <cell r="C54401">
            <v>45147</v>
          </cell>
          <cell r="D54401" t="str">
            <v>03-680003</v>
          </cell>
          <cell r="E54401" t="str">
            <v>LA CORPORACION COLOMBIANA DE INVESTIGACION AGROPECUARIA - AGROSAVIA</v>
          </cell>
        </row>
        <row r="54402">
          <cell r="B54402">
            <v>344923</v>
          </cell>
          <cell r="C54402">
            <v>45147</v>
          </cell>
          <cell r="D54402" t="str">
            <v>03-680003</v>
          </cell>
          <cell r="E54402" t="str">
            <v>LA CORPORACION COLOMBIANA DE INVESTIGACION AGROPECUARIA - AGROSAVIA</v>
          </cell>
        </row>
        <row r="54403">
          <cell r="B54403">
            <v>345023</v>
          </cell>
          <cell r="C54403">
            <v>45147</v>
          </cell>
          <cell r="D54403" t="str">
            <v>03-680003</v>
          </cell>
          <cell r="E54403" t="str">
            <v>LA CORPORACION COLOMBIANA DE INVESTIGACION AGROPECUARIA - AGROSAVIA</v>
          </cell>
        </row>
        <row r="54404">
          <cell r="B54404">
            <v>345123</v>
          </cell>
          <cell r="C54404">
            <v>45147</v>
          </cell>
          <cell r="D54404" t="str">
            <v>03-680003</v>
          </cell>
          <cell r="E54404" t="str">
            <v>LA CORPORACION COLOMBIANA DE INVESTIGACION AGROPECUARIA - AGROSAVIA</v>
          </cell>
        </row>
        <row r="54405">
          <cell r="B54405">
            <v>345223</v>
          </cell>
          <cell r="C54405">
            <v>45147</v>
          </cell>
          <cell r="D54405" t="str">
            <v>03-680003</v>
          </cell>
          <cell r="E54405" t="str">
            <v>LA CORPORACION COLOMBIANA DE INVESTIGACION AGROPECUARIA - AGROSAVIA</v>
          </cell>
        </row>
        <row r="54406">
          <cell r="B54406">
            <v>345323</v>
          </cell>
          <cell r="C54406">
            <v>45147</v>
          </cell>
          <cell r="D54406" t="str">
            <v>03-680003</v>
          </cell>
          <cell r="E54406" t="str">
            <v>LA CORPORACION COLOMBIANA DE INVESTIGACION AGROPECUARIA - AGROSAVIA</v>
          </cell>
        </row>
        <row r="54407">
          <cell r="B54407">
            <v>345423</v>
          </cell>
          <cell r="C54407">
            <v>45147</v>
          </cell>
          <cell r="D54407" t="str">
            <v>03-680003</v>
          </cell>
          <cell r="E54407" t="str">
            <v>LA CORPORACION COLOMBIANA DE INVESTIGACION AGROPECUARIA - AGROSAVIA</v>
          </cell>
        </row>
        <row r="54408">
          <cell r="B54408">
            <v>345523</v>
          </cell>
          <cell r="C54408">
            <v>45147</v>
          </cell>
          <cell r="D54408" t="str">
            <v>03-680003</v>
          </cell>
          <cell r="E54408" t="str">
            <v>LA CORPORACION COLOMBIANA DE INVESTIGACION AGROPECUARIA - AGROSAVIA</v>
          </cell>
        </row>
        <row r="54409">
          <cell r="B54409">
            <v>345623</v>
          </cell>
          <cell r="C54409">
            <v>45148</v>
          </cell>
          <cell r="D54409" t="str">
            <v>01-100000</v>
          </cell>
          <cell r="E54409" t="str">
            <v xml:space="preserve">SISTEMA GENERAL DE REGALÍAS </v>
          </cell>
        </row>
        <row r="54410">
          <cell r="B54410">
            <v>345823</v>
          </cell>
          <cell r="C54410">
            <v>45148</v>
          </cell>
          <cell r="D54410" t="str">
            <v>01-320104</v>
          </cell>
          <cell r="E54410" t="str">
            <v>AUTORIDAD NACIONAL DE LICENCIAS AMBIENTALES - ANLA</v>
          </cell>
        </row>
        <row r="54411">
          <cell r="B54411">
            <v>345923</v>
          </cell>
          <cell r="C54411">
            <v>45148</v>
          </cell>
          <cell r="D54411" t="str">
            <v>01-210300</v>
          </cell>
          <cell r="E54411" t="str">
            <v>SERVICIO GEOLÓGICO COLOMBIANO - SGC</v>
          </cell>
        </row>
        <row r="54412">
          <cell r="B54412">
            <v>346023</v>
          </cell>
          <cell r="C54412">
            <v>45148</v>
          </cell>
          <cell r="D54412" t="str">
            <v>03-190002</v>
          </cell>
          <cell r="E54412" t="str">
            <v>UNIVERSIDAD DEL CAUCA</v>
          </cell>
        </row>
        <row r="54413">
          <cell r="B54413">
            <v>346123</v>
          </cell>
          <cell r="C54413">
            <v>45148</v>
          </cell>
          <cell r="D54413" t="str">
            <v>01-211200</v>
          </cell>
          <cell r="E54413" t="str">
            <v>AGENCIA NACIONAL DE MINERÍA - ANM</v>
          </cell>
        </row>
        <row r="54414">
          <cell r="B54414">
            <v>346223</v>
          </cell>
          <cell r="C54414">
            <v>45148</v>
          </cell>
          <cell r="D54414" t="str">
            <v>01-211200</v>
          </cell>
          <cell r="E54414" t="str">
            <v>AGENCIA NACIONAL DE MINERÍA - ANM</v>
          </cell>
        </row>
        <row r="54415">
          <cell r="B54415">
            <v>350423</v>
          </cell>
          <cell r="C54415">
            <v>45148</v>
          </cell>
          <cell r="D54415" t="str">
            <v>01-100000</v>
          </cell>
          <cell r="E54415" t="str">
            <v xml:space="preserve">SISTEMA GENERAL DE REGALÍAS </v>
          </cell>
        </row>
        <row r="54416">
          <cell r="B54416">
            <v>350523</v>
          </cell>
          <cell r="C54416">
            <v>45148</v>
          </cell>
          <cell r="D54416" t="str">
            <v>01-100000</v>
          </cell>
          <cell r="E54416" t="str">
            <v xml:space="preserve">SISTEMA GENERAL DE REGALÍAS </v>
          </cell>
        </row>
        <row r="54417">
          <cell r="B54417">
            <v>350623</v>
          </cell>
          <cell r="C54417">
            <v>45148</v>
          </cell>
          <cell r="D54417" t="str">
            <v>01-100000</v>
          </cell>
          <cell r="E54417" t="str">
            <v xml:space="preserve">SISTEMA GENERAL DE REGALÍAS </v>
          </cell>
        </row>
        <row r="54418">
          <cell r="B54418">
            <v>350723</v>
          </cell>
          <cell r="C54418">
            <v>45148</v>
          </cell>
          <cell r="D54418" t="str">
            <v>01-100000</v>
          </cell>
          <cell r="E54418" t="str">
            <v xml:space="preserve">SISTEMA GENERAL DE REGALÍAS </v>
          </cell>
        </row>
        <row r="54419">
          <cell r="B54419">
            <v>350823</v>
          </cell>
          <cell r="C54419">
            <v>45148</v>
          </cell>
          <cell r="D54419" t="str">
            <v>01-100000</v>
          </cell>
          <cell r="E54419" t="str">
            <v xml:space="preserve">SISTEMA GENERAL DE REGALÍAS </v>
          </cell>
        </row>
        <row r="54420">
          <cell r="B54420">
            <v>350923</v>
          </cell>
          <cell r="C54420">
            <v>45148</v>
          </cell>
          <cell r="D54420" t="str">
            <v>01-100000</v>
          </cell>
          <cell r="E54420" t="str">
            <v xml:space="preserve">SISTEMA GENERAL DE REGALÍAS </v>
          </cell>
        </row>
        <row r="54421">
          <cell r="B54421">
            <v>351023</v>
          </cell>
          <cell r="C54421">
            <v>45148</v>
          </cell>
          <cell r="D54421" t="str">
            <v>01-100000</v>
          </cell>
          <cell r="E54421" t="str">
            <v xml:space="preserve">SISTEMA GENERAL DE REGALÍAS </v>
          </cell>
        </row>
        <row r="54422">
          <cell r="B54422">
            <v>351123</v>
          </cell>
          <cell r="C54422">
            <v>45148</v>
          </cell>
          <cell r="D54422" t="str">
            <v>01-100000</v>
          </cell>
          <cell r="E54422" t="str">
            <v xml:space="preserve">SISTEMA GENERAL DE REGALÍAS </v>
          </cell>
        </row>
        <row r="54423">
          <cell r="B54423">
            <v>351223</v>
          </cell>
          <cell r="C54423">
            <v>45148</v>
          </cell>
          <cell r="D54423" t="str">
            <v>01-100000</v>
          </cell>
          <cell r="E54423" t="str">
            <v xml:space="preserve">SISTEMA GENERAL DE REGALÍAS </v>
          </cell>
        </row>
        <row r="54424">
          <cell r="B54424">
            <v>351323</v>
          </cell>
          <cell r="C54424">
            <v>45148</v>
          </cell>
          <cell r="D54424" t="str">
            <v>01-100000</v>
          </cell>
          <cell r="E54424" t="str">
            <v xml:space="preserve">SISTEMA GENERAL DE REGALÍAS </v>
          </cell>
        </row>
        <row r="54425">
          <cell r="B54425">
            <v>351423</v>
          </cell>
          <cell r="C54425">
            <v>45148</v>
          </cell>
          <cell r="D54425" t="str">
            <v>01-100000</v>
          </cell>
          <cell r="E54425" t="str">
            <v xml:space="preserve">SISTEMA GENERAL DE REGALÍAS </v>
          </cell>
        </row>
        <row r="54426">
          <cell r="B54426">
            <v>351523</v>
          </cell>
          <cell r="C54426">
            <v>45148</v>
          </cell>
          <cell r="D54426" t="str">
            <v>01-100000</v>
          </cell>
          <cell r="E54426" t="str">
            <v xml:space="preserve">SISTEMA GENERAL DE REGALÍAS </v>
          </cell>
        </row>
        <row r="54427">
          <cell r="B54427">
            <v>351623</v>
          </cell>
          <cell r="C54427">
            <v>45148</v>
          </cell>
          <cell r="D54427" t="str">
            <v>01-100000</v>
          </cell>
          <cell r="E54427" t="str">
            <v xml:space="preserve">SISTEMA GENERAL DE REGALÍAS </v>
          </cell>
        </row>
        <row r="54428">
          <cell r="B54428">
            <v>351723</v>
          </cell>
          <cell r="C54428">
            <v>45148</v>
          </cell>
          <cell r="D54428" t="str">
            <v>01-100000</v>
          </cell>
          <cell r="E54428" t="str">
            <v xml:space="preserve">SISTEMA GENERAL DE REGALÍAS </v>
          </cell>
        </row>
        <row r="54429">
          <cell r="B54429">
            <v>351823</v>
          </cell>
          <cell r="C54429">
            <v>45148</v>
          </cell>
          <cell r="D54429" t="str">
            <v>01-100000</v>
          </cell>
          <cell r="E54429" t="str">
            <v xml:space="preserve">SISTEMA GENERAL DE REGALÍAS </v>
          </cell>
        </row>
        <row r="54430">
          <cell r="B54430">
            <v>351923</v>
          </cell>
          <cell r="C54430">
            <v>45148</v>
          </cell>
          <cell r="D54430" t="str">
            <v>01-100000</v>
          </cell>
          <cell r="E54430" t="str">
            <v xml:space="preserve">SISTEMA GENERAL DE REGALÍAS </v>
          </cell>
        </row>
        <row r="54431">
          <cell r="B54431">
            <v>345723</v>
          </cell>
          <cell r="C54431">
            <v>45148</v>
          </cell>
          <cell r="D54431" t="str">
            <v>01-130100-DT</v>
          </cell>
          <cell r="E54431" t="str">
            <v>Direccion Nacional del Tesoro</v>
          </cell>
        </row>
        <row r="54432">
          <cell r="B54432">
            <v>346323</v>
          </cell>
          <cell r="C54432">
            <v>45148</v>
          </cell>
          <cell r="D54432" t="str">
            <v>01-130100-DT</v>
          </cell>
          <cell r="E54432" t="str">
            <v>Direccion Nacional del Tesoro</v>
          </cell>
        </row>
        <row r="54433">
          <cell r="B54433">
            <v>357123</v>
          </cell>
          <cell r="C54433">
            <v>45149</v>
          </cell>
          <cell r="D54433" t="str">
            <v>01-130100-DT</v>
          </cell>
          <cell r="E54433" t="str">
            <v>Direccion Nacional del Tesoro</v>
          </cell>
        </row>
        <row r="54434">
          <cell r="B54434">
            <v>357223</v>
          </cell>
          <cell r="C54434">
            <v>45149</v>
          </cell>
          <cell r="D54434" t="str">
            <v>01-130100-DT</v>
          </cell>
          <cell r="E54434" t="str">
            <v>Direccion Nacional del Tesoro</v>
          </cell>
        </row>
        <row r="54435">
          <cell r="B54435">
            <v>357323</v>
          </cell>
          <cell r="C54435">
            <v>45149</v>
          </cell>
          <cell r="D54435" t="str">
            <v>01-130100-DT</v>
          </cell>
          <cell r="E54435" t="str">
            <v>Direccion Nacional del Tesoro</v>
          </cell>
        </row>
        <row r="54436">
          <cell r="B54436">
            <v>357423</v>
          </cell>
          <cell r="C54436">
            <v>45149</v>
          </cell>
          <cell r="D54436" t="str">
            <v>01-130100-DT</v>
          </cell>
          <cell r="E54436" t="str">
            <v>Direccion Nacional del Tesoro</v>
          </cell>
        </row>
        <row r="54437">
          <cell r="B54437">
            <v>357523</v>
          </cell>
          <cell r="C54437">
            <v>45149</v>
          </cell>
          <cell r="D54437" t="str">
            <v>01-130100-DT</v>
          </cell>
          <cell r="E54437" t="str">
            <v>Direccion Nacional del Tesoro</v>
          </cell>
        </row>
        <row r="54438">
          <cell r="B54438">
            <v>357623</v>
          </cell>
          <cell r="C54438">
            <v>45149</v>
          </cell>
          <cell r="D54438" t="str">
            <v>01-130100-DT</v>
          </cell>
          <cell r="E54438" t="str">
            <v>Direccion Nacional del Tesoro</v>
          </cell>
        </row>
        <row r="54439">
          <cell r="B54439">
            <v>357723</v>
          </cell>
          <cell r="C54439">
            <v>45149</v>
          </cell>
          <cell r="D54439" t="str">
            <v>01-130100-DT</v>
          </cell>
          <cell r="E54439" t="str">
            <v>Direccion Nacional del Tesoro</v>
          </cell>
        </row>
        <row r="54440">
          <cell r="B54440">
            <v>357823</v>
          </cell>
          <cell r="C54440">
            <v>45149</v>
          </cell>
          <cell r="D54440" t="str">
            <v>01-130100-DT</v>
          </cell>
          <cell r="E54440" t="str">
            <v>Direccion Nacional del Tesoro</v>
          </cell>
        </row>
        <row r="54441">
          <cell r="B54441">
            <v>352023</v>
          </cell>
          <cell r="C54441">
            <v>45149</v>
          </cell>
          <cell r="D54441" t="str">
            <v>01-100000</v>
          </cell>
          <cell r="E54441" t="str">
            <v xml:space="preserve">SISTEMA GENERAL DE REGALÍAS </v>
          </cell>
        </row>
        <row r="54442">
          <cell r="B54442">
            <v>352123</v>
          </cell>
          <cell r="C54442">
            <v>45149</v>
          </cell>
          <cell r="D54442" t="str">
            <v>01-100000</v>
          </cell>
          <cell r="E54442" t="str">
            <v xml:space="preserve">SISTEMA GENERAL DE REGALÍAS </v>
          </cell>
        </row>
        <row r="54443">
          <cell r="B54443">
            <v>352223</v>
          </cell>
          <cell r="C54443">
            <v>45149</v>
          </cell>
          <cell r="D54443" t="str">
            <v>01-100000</v>
          </cell>
          <cell r="E54443" t="str">
            <v xml:space="preserve">SISTEMA GENERAL DE REGALÍAS </v>
          </cell>
        </row>
        <row r="54444">
          <cell r="B54444">
            <v>352323</v>
          </cell>
          <cell r="C54444">
            <v>45149</v>
          </cell>
          <cell r="D54444" t="str">
            <v>01-100000</v>
          </cell>
          <cell r="E54444" t="str">
            <v xml:space="preserve">SISTEMA GENERAL DE REGALÍAS </v>
          </cell>
        </row>
        <row r="54445">
          <cell r="B54445">
            <v>352423</v>
          </cell>
          <cell r="C54445">
            <v>45149</v>
          </cell>
          <cell r="D54445" t="str">
            <v>01-100000</v>
          </cell>
          <cell r="E54445" t="str">
            <v xml:space="preserve">SISTEMA GENERAL DE REGALÍAS </v>
          </cell>
        </row>
        <row r="54446">
          <cell r="B54446">
            <v>352523</v>
          </cell>
          <cell r="C54446">
            <v>45149</v>
          </cell>
          <cell r="D54446" t="str">
            <v>01-100000</v>
          </cell>
          <cell r="E54446" t="str">
            <v xml:space="preserve">SISTEMA GENERAL DE REGALÍAS </v>
          </cell>
        </row>
        <row r="54447">
          <cell r="B54447">
            <v>352623</v>
          </cell>
          <cell r="C54447">
            <v>45149</v>
          </cell>
          <cell r="D54447" t="str">
            <v>01-100000</v>
          </cell>
          <cell r="E54447" t="str">
            <v xml:space="preserve">SISTEMA GENERAL DE REGALÍAS </v>
          </cell>
        </row>
        <row r="54448">
          <cell r="B54448">
            <v>352723</v>
          </cell>
          <cell r="C54448">
            <v>45149</v>
          </cell>
          <cell r="D54448" t="str">
            <v>01-100000</v>
          </cell>
          <cell r="E54448" t="str">
            <v xml:space="preserve">SISTEMA GENERAL DE REGALÍAS </v>
          </cell>
        </row>
        <row r="54449">
          <cell r="B54449">
            <v>352823</v>
          </cell>
          <cell r="C54449">
            <v>45149</v>
          </cell>
          <cell r="D54449" t="str">
            <v>01-100000</v>
          </cell>
          <cell r="E54449" t="str">
            <v xml:space="preserve">SISTEMA GENERAL DE REGALÍAS </v>
          </cell>
        </row>
        <row r="54450">
          <cell r="B54450">
            <v>352923</v>
          </cell>
          <cell r="C54450">
            <v>45149</v>
          </cell>
          <cell r="D54450" t="str">
            <v>01-100000</v>
          </cell>
          <cell r="E54450" t="str">
            <v xml:space="preserve">SISTEMA GENERAL DE REGALÍAS </v>
          </cell>
        </row>
        <row r="54451">
          <cell r="B54451">
            <v>357023</v>
          </cell>
          <cell r="C54451">
            <v>45149</v>
          </cell>
          <cell r="D54451" t="str">
            <v>01-100000</v>
          </cell>
          <cell r="E54451" t="str">
            <v xml:space="preserve">SISTEMA GENERAL DE REGALÍAS </v>
          </cell>
        </row>
        <row r="54452">
          <cell r="B54452">
            <v>358823</v>
          </cell>
          <cell r="C54452">
            <v>45152</v>
          </cell>
          <cell r="D54452" t="str">
            <v>01-210300</v>
          </cell>
          <cell r="E54452" t="str">
            <v>SERVICIO GEOLÓGICO COLOMBIANO - SGC</v>
          </cell>
        </row>
        <row r="54453">
          <cell r="B54453">
            <v>357923</v>
          </cell>
          <cell r="C54453">
            <v>45152</v>
          </cell>
          <cell r="D54453" t="str">
            <v>01-100000</v>
          </cell>
          <cell r="E54453" t="str">
            <v xml:space="preserve">SISTEMA GENERAL DE REGALÍAS </v>
          </cell>
        </row>
        <row r="54454">
          <cell r="B54454">
            <v>353023</v>
          </cell>
          <cell r="C54454">
            <v>45152</v>
          </cell>
          <cell r="D54454" t="str">
            <v>01-100000</v>
          </cell>
          <cell r="E54454" t="str">
            <v xml:space="preserve">SISTEMA GENERAL DE REGALÍAS </v>
          </cell>
        </row>
        <row r="54455">
          <cell r="B54455">
            <v>353123</v>
          </cell>
          <cell r="C54455">
            <v>45152</v>
          </cell>
          <cell r="D54455" t="str">
            <v>01-100000</v>
          </cell>
          <cell r="E54455" t="str">
            <v xml:space="preserve">SISTEMA GENERAL DE REGALÍAS </v>
          </cell>
        </row>
        <row r="54456">
          <cell r="B54456">
            <v>353223</v>
          </cell>
          <cell r="C54456">
            <v>45152</v>
          </cell>
          <cell r="D54456" t="str">
            <v>01-100000</v>
          </cell>
          <cell r="E54456" t="str">
            <v xml:space="preserve">SISTEMA GENERAL DE REGALÍAS </v>
          </cell>
        </row>
        <row r="54457">
          <cell r="B54457">
            <v>353323</v>
          </cell>
          <cell r="C54457">
            <v>45152</v>
          </cell>
          <cell r="D54457" t="str">
            <v>01-100000</v>
          </cell>
          <cell r="E54457" t="str">
            <v xml:space="preserve">SISTEMA GENERAL DE REGALÍAS </v>
          </cell>
        </row>
        <row r="54458">
          <cell r="B54458">
            <v>353423</v>
          </cell>
          <cell r="C54458">
            <v>45152</v>
          </cell>
          <cell r="D54458" t="str">
            <v>01-100000</v>
          </cell>
          <cell r="E54458" t="str">
            <v xml:space="preserve">SISTEMA GENERAL DE REGALÍAS </v>
          </cell>
        </row>
        <row r="54459">
          <cell r="B54459">
            <v>353523</v>
          </cell>
          <cell r="C54459">
            <v>45152</v>
          </cell>
          <cell r="D54459" t="str">
            <v>01-100000</v>
          </cell>
          <cell r="E54459" t="str">
            <v xml:space="preserve">SISTEMA GENERAL DE REGALÍAS </v>
          </cell>
        </row>
        <row r="54460">
          <cell r="B54460">
            <v>353623</v>
          </cell>
          <cell r="C54460">
            <v>45152</v>
          </cell>
          <cell r="D54460" t="str">
            <v>01-100000</v>
          </cell>
          <cell r="E54460" t="str">
            <v xml:space="preserve">SISTEMA GENERAL DE REGALÍAS </v>
          </cell>
        </row>
        <row r="54461">
          <cell r="B54461">
            <v>358023</v>
          </cell>
          <cell r="C54461">
            <v>45152</v>
          </cell>
          <cell r="D54461" t="str">
            <v>01-130100-DT</v>
          </cell>
          <cell r="E54461" t="str">
            <v>Direccion Nacional del Tesoro</v>
          </cell>
        </row>
        <row r="54462">
          <cell r="B54462">
            <v>358123</v>
          </cell>
          <cell r="C54462">
            <v>45152</v>
          </cell>
          <cell r="D54462" t="str">
            <v>01-130100-DT</v>
          </cell>
          <cell r="E54462" t="str">
            <v>Direccion Nacional del Tesoro</v>
          </cell>
        </row>
        <row r="54463">
          <cell r="B54463">
            <v>358223</v>
          </cell>
          <cell r="C54463">
            <v>45152</v>
          </cell>
          <cell r="D54463" t="str">
            <v>01-130100-DT</v>
          </cell>
          <cell r="E54463" t="str">
            <v>Direccion Nacional del Tesoro</v>
          </cell>
        </row>
        <row r="54464">
          <cell r="B54464">
            <v>358323</v>
          </cell>
          <cell r="C54464">
            <v>45152</v>
          </cell>
          <cell r="D54464" t="str">
            <v>01-130100-DT</v>
          </cell>
          <cell r="E54464" t="str">
            <v>Direccion Nacional del Tesoro</v>
          </cell>
        </row>
        <row r="54465">
          <cell r="B54465">
            <v>358423</v>
          </cell>
          <cell r="C54465">
            <v>45152</v>
          </cell>
          <cell r="D54465" t="str">
            <v>03-680004</v>
          </cell>
          <cell r="E54465" t="str">
            <v>UNIVERSIDAD INDUSTRIAL DE SANTANDER</v>
          </cell>
        </row>
        <row r="54466">
          <cell r="B54466">
            <v>358523</v>
          </cell>
          <cell r="C54466">
            <v>45152</v>
          </cell>
          <cell r="D54466" t="str">
            <v>01-130100-DT</v>
          </cell>
          <cell r="E54466" t="str">
            <v>Direccion Nacional del Tesoro</v>
          </cell>
        </row>
        <row r="54467">
          <cell r="B54467">
            <v>358623</v>
          </cell>
          <cell r="C54467">
            <v>45152</v>
          </cell>
          <cell r="D54467" t="str">
            <v>03-680004</v>
          </cell>
          <cell r="E54467" t="str">
            <v>UNIVERSIDAD INDUSTRIAL DE SANTANDER</v>
          </cell>
        </row>
        <row r="54468">
          <cell r="B54468">
            <v>358723</v>
          </cell>
          <cell r="C54468">
            <v>45152</v>
          </cell>
          <cell r="D54468" t="str">
            <v>01-130100-DT</v>
          </cell>
          <cell r="E54468" t="str">
            <v>Direccion Nacional del Tesoro</v>
          </cell>
        </row>
        <row r="54469">
          <cell r="B54469">
            <v>358923</v>
          </cell>
          <cell r="C54469">
            <v>45152</v>
          </cell>
          <cell r="D54469" t="str">
            <v>01-130100-DT</v>
          </cell>
          <cell r="E54469" t="str">
            <v>Direccion Nacional del Tesoro</v>
          </cell>
        </row>
        <row r="54470">
          <cell r="B54470">
            <v>359023</v>
          </cell>
          <cell r="C54470">
            <v>45152</v>
          </cell>
          <cell r="D54470" t="str">
            <v>01-130100-DT</v>
          </cell>
          <cell r="E54470" t="str">
            <v>Direccion Nacional del Tesoro</v>
          </cell>
        </row>
        <row r="54471">
          <cell r="B54471">
            <v>359223</v>
          </cell>
          <cell r="C54471">
            <v>45153</v>
          </cell>
          <cell r="D54471" t="str">
            <v>01-130100-DT</v>
          </cell>
          <cell r="E54471" t="str">
            <v>Direccion Nacional del Tesoro</v>
          </cell>
        </row>
        <row r="54472">
          <cell r="B54472">
            <v>359723</v>
          </cell>
          <cell r="C54472">
            <v>45153</v>
          </cell>
          <cell r="D54472" t="str">
            <v>02-19455</v>
          </cell>
          <cell r="E54472" t="str">
            <v>MUNICIPIO DE MIRANDA</v>
          </cell>
        </row>
        <row r="54473">
          <cell r="B54473">
            <v>359823</v>
          </cell>
          <cell r="C54473">
            <v>45153</v>
          </cell>
          <cell r="D54473" t="str">
            <v>01-130100-DT</v>
          </cell>
          <cell r="E54473" t="str">
            <v>Direccion Nacional del Tesoro</v>
          </cell>
        </row>
        <row r="54474">
          <cell r="B54474">
            <v>359923</v>
          </cell>
          <cell r="C54474">
            <v>45153</v>
          </cell>
          <cell r="D54474" t="str">
            <v>01-130100-DT</v>
          </cell>
          <cell r="E54474" t="str">
            <v>Direccion Nacional del Tesoro</v>
          </cell>
        </row>
        <row r="54475">
          <cell r="B54475">
            <v>353723</v>
          </cell>
          <cell r="C54475">
            <v>45153</v>
          </cell>
          <cell r="D54475" t="str">
            <v>01-100000</v>
          </cell>
          <cell r="E54475" t="str">
            <v xml:space="preserve">SISTEMA GENERAL DE REGALÍAS </v>
          </cell>
        </row>
        <row r="54476">
          <cell r="B54476">
            <v>353823</v>
          </cell>
          <cell r="C54476">
            <v>45153</v>
          </cell>
          <cell r="D54476" t="str">
            <v>01-100000</v>
          </cell>
          <cell r="E54476" t="str">
            <v xml:space="preserve">SISTEMA GENERAL DE REGALÍAS </v>
          </cell>
        </row>
        <row r="54477">
          <cell r="B54477">
            <v>353923</v>
          </cell>
          <cell r="C54477">
            <v>45153</v>
          </cell>
          <cell r="D54477" t="str">
            <v>01-100000</v>
          </cell>
          <cell r="E54477" t="str">
            <v xml:space="preserve">SISTEMA GENERAL DE REGALÍAS </v>
          </cell>
        </row>
        <row r="54478">
          <cell r="B54478">
            <v>354023</v>
          </cell>
          <cell r="C54478">
            <v>45153</v>
          </cell>
          <cell r="D54478" t="str">
            <v>01-100000</v>
          </cell>
          <cell r="E54478" t="str">
            <v xml:space="preserve">SISTEMA GENERAL DE REGALÍAS </v>
          </cell>
        </row>
        <row r="54479">
          <cell r="B54479">
            <v>354123</v>
          </cell>
          <cell r="C54479">
            <v>45153</v>
          </cell>
          <cell r="D54479" t="str">
            <v>01-100000</v>
          </cell>
          <cell r="E54479" t="str">
            <v xml:space="preserve">SISTEMA GENERAL DE REGALÍAS </v>
          </cell>
        </row>
        <row r="54480">
          <cell r="B54480">
            <v>354223</v>
          </cell>
          <cell r="C54480">
            <v>45153</v>
          </cell>
          <cell r="D54480" t="str">
            <v>01-100000</v>
          </cell>
          <cell r="E54480" t="str">
            <v xml:space="preserve">SISTEMA GENERAL DE REGALÍAS </v>
          </cell>
        </row>
        <row r="54481">
          <cell r="B54481">
            <v>354323</v>
          </cell>
          <cell r="C54481">
            <v>45153</v>
          </cell>
          <cell r="D54481" t="str">
            <v>01-100000</v>
          </cell>
          <cell r="E54481" t="str">
            <v xml:space="preserve">SISTEMA GENERAL DE REGALÍAS </v>
          </cell>
        </row>
        <row r="54482">
          <cell r="B54482">
            <v>354423</v>
          </cell>
          <cell r="C54482">
            <v>45153</v>
          </cell>
          <cell r="D54482" t="str">
            <v>01-100000</v>
          </cell>
          <cell r="E54482" t="str">
            <v xml:space="preserve">SISTEMA GENERAL DE REGALÍAS </v>
          </cell>
        </row>
        <row r="54483">
          <cell r="B54483">
            <v>354523</v>
          </cell>
          <cell r="C54483">
            <v>45153</v>
          </cell>
          <cell r="D54483" t="str">
            <v>01-100000</v>
          </cell>
          <cell r="E54483" t="str">
            <v xml:space="preserve">SISTEMA GENERAL DE REGALÍAS </v>
          </cell>
        </row>
        <row r="54484">
          <cell r="B54484">
            <v>354623</v>
          </cell>
          <cell r="C54484">
            <v>45153</v>
          </cell>
          <cell r="D54484" t="str">
            <v>01-100000</v>
          </cell>
          <cell r="E54484" t="str">
            <v xml:space="preserve">SISTEMA GENERAL DE REGALÍAS </v>
          </cell>
        </row>
        <row r="54485">
          <cell r="B54485">
            <v>359323</v>
          </cell>
          <cell r="C54485">
            <v>45153</v>
          </cell>
          <cell r="D54485" t="str">
            <v>01-100000</v>
          </cell>
          <cell r="E54485" t="str">
            <v xml:space="preserve">SISTEMA GENERAL DE REGALÍAS </v>
          </cell>
        </row>
        <row r="54486">
          <cell r="B54486">
            <v>359423</v>
          </cell>
          <cell r="C54486">
            <v>45153</v>
          </cell>
          <cell r="D54486" t="str">
            <v>05-010002</v>
          </cell>
          <cell r="E54486" t="str">
            <v>PONTIFICIA UNIVERSIDAD JAVERIANA</v>
          </cell>
        </row>
        <row r="54487">
          <cell r="B54487">
            <v>359523</v>
          </cell>
          <cell r="C54487">
            <v>45153</v>
          </cell>
          <cell r="D54487" t="str">
            <v>01-210300</v>
          </cell>
          <cell r="E54487" t="str">
            <v>SERVICIO GEOLÓGICO COLOMBIANO - SGC</v>
          </cell>
        </row>
        <row r="54488">
          <cell r="B54488">
            <v>360023</v>
          </cell>
          <cell r="C54488">
            <v>45154</v>
          </cell>
          <cell r="D54488" t="str">
            <v>01-100000</v>
          </cell>
          <cell r="E54488" t="str">
            <v xml:space="preserve">SISTEMA GENERAL DE REGALÍAS </v>
          </cell>
        </row>
        <row r="54489">
          <cell r="B54489">
            <v>360623</v>
          </cell>
          <cell r="C54489">
            <v>45154</v>
          </cell>
          <cell r="D54489" t="str">
            <v>01-210300</v>
          </cell>
          <cell r="E54489" t="str">
            <v>SERVICIO GEOLÓGICO COLOMBIANO - SGC</v>
          </cell>
        </row>
        <row r="54490">
          <cell r="B54490">
            <v>360223</v>
          </cell>
          <cell r="C54490">
            <v>45154</v>
          </cell>
          <cell r="D54490" t="str">
            <v>02-44078</v>
          </cell>
          <cell r="E54490" t="str">
            <v>MUNICIPIO DE BARRANCAS</v>
          </cell>
        </row>
        <row r="54491">
          <cell r="B54491">
            <v>354723</v>
          </cell>
          <cell r="C54491">
            <v>45154</v>
          </cell>
          <cell r="D54491" t="str">
            <v>01-100000</v>
          </cell>
          <cell r="E54491" t="str">
            <v xml:space="preserve">SISTEMA GENERAL DE REGALÍAS </v>
          </cell>
        </row>
        <row r="54492">
          <cell r="B54492">
            <v>354823</v>
          </cell>
          <cell r="C54492">
            <v>45154</v>
          </cell>
          <cell r="D54492" t="str">
            <v>01-100000</v>
          </cell>
          <cell r="E54492" t="str">
            <v xml:space="preserve">SISTEMA GENERAL DE REGALÍAS </v>
          </cell>
        </row>
        <row r="54493">
          <cell r="B54493">
            <v>354923</v>
          </cell>
          <cell r="C54493">
            <v>45154</v>
          </cell>
          <cell r="D54493" t="str">
            <v>01-100000</v>
          </cell>
          <cell r="E54493" t="str">
            <v xml:space="preserve">SISTEMA GENERAL DE REGALÍAS </v>
          </cell>
        </row>
        <row r="54494">
          <cell r="B54494">
            <v>355023</v>
          </cell>
          <cell r="C54494">
            <v>45154</v>
          </cell>
          <cell r="D54494" t="str">
            <v>01-100000</v>
          </cell>
          <cell r="E54494" t="str">
            <v xml:space="preserve">SISTEMA GENERAL DE REGALÍAS </v>
          </cell>
        </row>
        <row r="54495">
          <cell r="B54495">
            <v>355123</v>
          </cell>
          <cell r="C54495">
            <v>45154</v>
          </cell>
          <cell r="D54495" t="str">
            <v>01-100000</v>
          </cell>
          <cell r="E54495" t="str">
            <v xml:space="preserve">SISTEMA GENERAL DE REGALÍAS </v>
          </cell>
        </row>
        <row r="54496">
          <cell r="B54496">
            <v>355223</v>
          </cell>
          <cell r="C54496">
            <v>45154</v>
          </cell>
          <cell r="D54496" t="str">
            <v>01-100000</v>
          </cell>
          <cell r="E54496" t="str">
            <v xml:space="preserve">SISTEMA GENERAL DE REGALÍAS </v>
          </cell>
        </row>
        <row r="54497">
          <cell r="B54497">
            <v>355323</v>
          </cell>
          <cell r="C54497">
            <v>45154</v>
          </cell>
          <cell r="D54497" t="str">
            <v>03-050006</v>
          </cell>
          <cell r="E54497" t="str">
            <v>UNIVERSIDAD DE ANTIOQUIA</v>
          </cell>
        </row>
        <row r="54498">
          <cell r="B54498">
            <v>355423</v>
          </cell>
          <cell r="C54498">
            <v>45154</v>
          </cell>
          <cell r="D54498" t="str">
            <v>01-100000</v>
          </cell>
          <cell r="E54498" t="str">
            <v xml:space="preserve">SISTEMA GENERAL DE REGALÍAS </v>
          </cell>
        </row>
        <row r="54499">
          <cell r="B54499">
            <v>355523</v>
          </cell>
          <cell r="C54499">
            <v>45154</v>
          </cell>
          <cell r="D54499" t="str">
            <v>01-100000</v>
          </cell>
          <cell r="E54499" t="str">
            <v xml:space="preserve">SISTEMA GENERAL DE REGALÍAS </v>
          </cell>
        </row>
        <row r="54500">
          <cell r="B54500">
            <v>360123</v>
          </cell>
          <cell r="C54500">
            <v>45154</v>
          </cell>
          <cell r="D54500" t="str">
            <v>02-81000</v>
          </cell>
          <cell r="E54500" t="str">
            <v>DEPARTAMENTO DEL ARAUCA</v>
          </cell>
        </row>
        <row r="54501">
          <cell r="B54501">
            <v>360323</v>
          </cell>
          <cell r="C54501">
            <v>45154</v>
          </cell>
          <cell r="D54501" t="str">
            <v>01-130100-DT</v>
          </cell>
          <cell r="E54501" t="str">
            <v>Direccion Nacional del Tesoro</v>
          </cell>
        </row>
        <row r="54502">
          <cell r="B54502">
            <v>360423</v>
          </cell>
          <cell r="C54502">
            <v>45154</v>
          </cell>
          <cell r="D54502" t="str">
            <v>01-130100-DT</v>
          </cell>
          <cell r="E54502" t="str">
            <v>Direccion Nacional del Tesoro</v>
          </cell>
        </row>
        <row r="54503">
          <cell r="B54503">
            <v>360523</v>
          </cell>
          <cell r="C54503">
            <v>45154</v>
          </cell>
          <cell r="D54503" t="str">
            <v>01-130100-DT</v>
          </cell>
          <cell r="E54503" t="str">
            <v>Direccion Nacional del Tesoro</v>
          </cell>
        </row>
        <row r="54504">
          <cell r="B54504">
            <v>360823</v>
          </cell>
          <cell r="C54504">
            <v>45155</v>
          </cell>
          <cell r="D54504" t="str">
            <v>02-85010</v>
          </cell>
          <cell r="E54504" t="str">
            <v>MUNICIPIO DE AGUAZUL</v>
          </cell>
        </row>
        <row r="54505">
          <cell r="B54505">
            <v>360923</v>
          </cell>
          <cell r="C54505">
            <v>45155</v>
          </cell>
          <cell r="D54505" t="str">
            <v>02-76130</v>
          </cell>
          <cell r="E54505" t="str">
            <v>MUNICIPIO DE CANDELARIA</v>
          </cell>
        </row>
        <row r="54506">
          <cell r="B54506">
            <v>361023</v>
          </cell>
          <cell r="C54506">
            <v>45155</v>
          </cell>
          <cell r="D54506" t="str">
            <v>01-130100-DT</v>
          </cell>
          <cell r="E54506" t="str">
            <v>Direccion Nacional del Tesoro</v>
          </cell>
        </row>
        <row r="54507">
          <cell r="B54507">
            <v>361123</v>
          </cell>
          <cell r="C54507">
            <v>45155</v>
          </cell>
          <cell r="D54507" t="str">
            <v>01-130100-DT</v>
          </cell>
          <cell r="E54507" t="str">
            <v>Direccion Nacional del Tesoro</v>
          </cell>
        </row>
        <row r="54508">
          <cell r="B54508">
            <v>361223</v>
          </cell>
          <cell r="C54508">
            <v>45155</v>
          </cell>
          <cell r="D54508" t="str">
            <v>01-130100-DT</v>
          </cell>
          <cell r="E54508" t="str">
            <v>Direccion Nacional del Tesoro</v>
          </cell>
        </row>
        <row r="54509">
          <cell r="B54509">
            <v>361323</v>
          </cell>
          <cell r="C54509">
            <v>45155</v>
          </cell>
          <cell r="D54509" t="str">
            <v>01-210300</v>
          </cell>
          <cell r="E54509" t="str">
            <v>SERVICIO GEOLÓGICO COLOMBIANO - SGC</v>
          </cell>
        </row>
        <row r="54510">
          <cell r="B54510">
            <v>355623</v>
          </cell>
          <cell r="C54510">
            <v>45155</v>
          </cell>
          <cell r="D54510" t="str">
            <v>01-100000</v>
          </cell>
          <cell r="E54510" t="str">
            <v xml:space="preserve">SISTEMA GENERAL DE REGALÍAS </v>
          </cell>
        </row>
        <row r="54511">
          <cell r="B54511">
            <v>355723</v>
          </cell>
          <cell r="C54511">
            <v>45155</v>
          </cell>
          <cell r="D54511" t="str">
            <v>01-100000</v>
          </cell>
          <cell r="E54511" t="str">
            <v xml:space="preserve">SISTEMA GENERAL DE REGALÍAS </v>
          </cell>
        </row>
        <row r="54512">
          <cell r="B54512">
            <v>355823</v>
          </cell>
          <cell r="C54512">
            <v>45155</v>
          </cell>
          <cell r="D54512" t="str">
            <v>01-100000</v>
          </cell>
          <cell r="E54512" t="str">
            <v xml:space="preserve">SISTEMA GENERAL DE REGALÍAS </v>
          </cell>
        </row>
        <row r="54513">
          <cell r="B54513">
            <v>355923</v>
          </cell>
          <cell r="C54513">
            <v>45155</v>
          </cell>
          <cell r="D54513" t="str">
            <v>01-100000</v>
          </cell>
          <cell r="E54513" t="str">
            <v xml:space="preserve">SISTEMA GENERAL DE REGALÍAS </v>
          </cell>
        </row>
        <row r="54514">
          <cell r="B54514">
            <v>356023</v>
          </cell>
          <cell r="C54514">
            <v>45155</v>
          </cell>
          <cell r="D54514" t="str">
            <v>01-100000</v>
          </cell>
          <cell r="E54514" t="str">
            <v xml:space="preserve">SISTEMA GENERAL DE REGALÍAS </v>
          </cell>
        </row>
        <row r="54515">
          <cell r="B54515">
            <v>356123</v>
          </cell>
          <cell r="C54515">
            <v>45155</v>
          </cell>
          <cell r="D54515" t="str">
            <v>01-100000</v>
          </cell>
          <cell r="E54515" t="str">
            <v xml:space="preserve">SISTEMA GENERAL DE REGALÍAS </v>
          </cell>
        </row>
        <row r="54516">
          <cell r="B54516">
            <v>356223</v>
          </cell>
          <cell r="C54516">
            <v>45155</v>
          </cell>
          <cell r="D54516" t="str">
            <v>01-100000</v>
          </cell>
          <cell r="E54516" t="str">
            <v xml:space="preserve">SISTEMA GENERAL DE REGALÍAS </v>
          </cell>
        </row>
        <row r="54517">
          <cell r="B54517">
            <v>356323</v>
          </cell>
          <cell r="C54517">
            <v>45155</v>
          </cell>
          <cell r="D54517" t="str">
            <v>01-100000</v>
          </cell>
          <cell r="E54517" t="str">
            <v xml:space="preserve">SISTEMA GENERAL DE REGALÍAS </v>
          </cell>
        </row>
        <row r="54518">
          <cell r="B54518">
            <v>360723</v>
          </cell>
          <cell r="C54518">
            <v>45155</v>
          </cell>
          <cell r="D54518" t="str">
            <v>01-100000</v>
          </cell>
          <cell r="E54518" t="str">
            <v xml:space="preserve">SISTEMA GENERAL DE REGALÍAS </v>
          </cell>
        </row>
        <row r="54519">
          <cell r="B54519">
            <v>361423</v>
          </cell>
          <cell r="C54519">
            <v>45155</v>
          </cell>
          <cell r="D54519" t="str">
            <v>01-210300</v>
          </cell>
          <cell r="E54519" t="str">
            <v>SERVICIO GEOLÓGICO COLOMBIANO - SGC</v>
          </cell>
        </row>
        <row r="54520">
          <cell r="B54520">
            <v>361523</v>
          </cell>
          <cell r="C54520">
            <v>45155</v>
          </cell>
          <cell r="D54520" t="str">
            <v>02-23000</v>
          </cell>
          <cell r="E54520" t="str">
            <v>DEPARTAMENTO DE CORDOBA</v>
          </cell>
        </row>
        <row r="54521">
          <cell r="B54521">
            <v>361623</v>
          </cell>
          <cell r="C54521">
            <v>45156</v>
          </cell>
          <cell r="D54521" t="str">
            <v>01-100000</v>
          </cell>
          <cell r="E54521" t="str">
            <v xml:space="preserve">SISTEMA GENERAL DE REGALÍAS </v>
          </cell>
        </row>
        <row r="54522">
          <cell r="B54522">
            <v>361923</v>
          </cell>
          <cell r="C54522">
            <v>45156</v>
          </cell>
          <cell r="D54522" t="str">
            <v>01-210300</v>
          </cell>
          <cell r="E54522" t="str">
            <v>SERVICIO GEOLÓGICO COLOMBIANO - SGC</v>
          </cell>
        </row>
        <row r="54523">
          <cell r="B54523">
            <v>362023</v>
          </cell>
          <cell r="C54523">
            <v>45156</v>
          </cell>
          <cell r="D54523" t="str">
            <v>03-730001</v>
          </cell>
          <cell r="E54523" t="str">
            <v>UNIVERSIDAD DEL TOLIMA</v>
          </cell>
        </row>
        <row r="54524">
          <cell r="B54524">
            <v>356923</v>
          </cell>
          <cell r="C54524">
            <v>45156</v>
          </cell>
          <cell r="D54524" t="str">
            <v>01-100000</v>
          </cell>
          <cell r="E54524" t="str">
            <v xml:space="preserve">SISTEMA GENERAL DE REGALÍAS </v>
          </cell>
        </row>
        <row r="54525">
          <cell r="B54525">
            <v>356423</v>
          </cell>
          <cell r="C54525">
            <v>45156</v>
          </cell>
          <cell r="D54525" t="str">
            <v>01-100000</v>
          </cell>
          <cell r="E54525" t="str">
            <v xml:space="preserve">SISTEMA GENERAL DE REGALÍAS </v>
          </cell>
        </row>
        <row r="54526">
          <cell r="B54526">
            <v>356523</v>
          </cell>
          <cell r="C54526">
            <v>45156</v>
          </cell>
          <cell r="D54526" t="str">
            <v>01-100000</v>
          </cell>
          <cell r="E54526" t="str">
            <v xml:space="preserve">SISTEMA GENERAL DE REGALÍAS </v>
          </cell>
        </row>
        <row r="54527">
          <cell r="B54527">
            <v>356623</v>
          </cell>
          <cell r="C54527">
            <v>45156</v>
          </cell>
          <cell r="D54527" t="str">
            <v>01-100000</v>
          </cell>
          <cell r="E54527" t="str">
            <v xml:space="preserve">SISTEMA GENERAL DE REGALÍAS </v>
          </cell>
        </row>
        <row r="54528">
          <cell r="B54528">
            <v>356723</v>
          </cell>
          <cell r="C54528">
            <v>45156</v>
          </cell>
          <cell r="D54528" t="str">
            <v>01-100000</v>
          </cell>
          <cell r="E54528" t="str">
            <v xml:space="preserve">SISTEMA GENERAL DE REGALÍAS </v>
          </cell>
        </row>
        <row r="54529">
          <cell r="B54529">
            <v>362423</v>
          </cell>
          <cell r="C54529">
            <v>45156</v>
          </cell>
          <cell r="D54529" t="str">
            <v>01-211200</v>
          </cell>
          <cell r="E54529" t="str">
            <v>AGENCIA NACIONAL DE MINERÍA - ANM</v>
          </cell>
        </row>
        <row r="54530">
          <cell r="B54530">
            <v>362523</v>
          </cell>
          <cell r="C54530">
            <v>45156</v>
          </cell>
          <cell r="D54530" t="str">
            <v>02-70400</v>
          </cell>
          <cell r="E54530" t="str">
            <v>MUNICIPIO DE LA UNION - SUCRE</v>
          </cell>
        </row>
        <row r="54531">
          <cell r="B54531">
            <v>362123</v>
          </cell>
          <cell r="C54531">
            <v>45156</v>
          </cell>
          <cell r="D54531" t="str">
            <v>03-190002</v>
          </cell>
          <cell r="E54531" t="str">
            <v>UNIVERSIDAD DEL CAUCA</v>
          </cell>
        </row>
        <row r="54532">
          <cell r="B54532">
            <v>362223</v>
          </cell>
          <cell r="C54532">
            <v>45156</v>
          </cell>
          <cell r="D54532" t="str">
            <v>03-190002</v>
          </cell>
          <cell r="E54532" t="str">
            <v>UNIVERSIDAD DEL CAUCA</v>
          </cell>
        </row>
        <row r="54533">
          <cell r="B54533">
            <v>362323</v>
          </cell>
          <cell r="C54533">
            <v>45156</v>
          </cell>
          <cell r="D54533" t="str">
            <v>03-190002</v>
          </cell>
          <cell r="E54533" t="str">
            <v>UNIVERSIDAD DEL CAUCA</v>
          </cell>
        </row>
        <row r="54534">
          <cell r="B54534">
            <v>356823</v>
          </cell>
          <cell r="C54534">
            <v>45156</v>
          </cell>
          <cell r="D54534" t="str">
            <v>03-190002</v>
          </cell>
          <cell r="E54534" t="str">
            <v>UNIVERSIDAD DEL CAUCA</v>
          </cell>
        </row>
        <row r="54535">
          <cell r="B54535">
            <v>361723</v>
          </cell>
          <cell r="C54535">
            <v>45156</v>
          </cell>
          <cell r="D54535" t="str">
            <v>01-130100-DT</v>
          </cell>
          <cell r="E54535" t="str">
            <v>Direccion Nacional del Tesoro</v>
          </cell>
        </row>
        <row r="54536">
          <cell r="B54536">
            <v>361823</v>
          </cell>
          <cell r="C54536">
            <v>45156</v>
          </cell>
          <cell r="D54536" t="str">
            <v>01-130100-DT</v>
          </cell>
          <cell r="E54536" t="str">
            <v>Direccion Nacional del Tesoro</v>
          </cell>
        </row>
        <row r="54537">
          <cell r="B54537">
            <v>362623</v>
          </cell>
          <cell r="C54537">
            <v>45156</v>
          </cell>
          <cell r="D54537" t="str">
            <v>01-130100-DT</v>
          </cell>
          <cell r="E54537" t="str">
            <v>Direccion Nacional del Tesoro</v>
          </cell>
        </row>
        <row r="54538">
          <cell r="B54538">
            <v>365723</v>
          </cell>
          <cell r="C54538">
            <v>45160</v>
          </cell>
          <cell r="D54538" t="str">
            <v>01-100000</v>
          </cell>
          <cell r="E54538" t="str">
            <v xml:space="preserve">SISTEMA GENERAL DE REGALÍAS </v>
          </cell>
        </row>
        <row r="54539">
          <cell r="B54539">
            <v>365823</v>
          </cell>
          <cell r="C54539">
            <v>45160</v>
          </cell>
          <cell r="D54539" t="str">
            <v>01-210300</v>
          </cell>
          <cell r="E54539" t="str">
            <v>SERVICIO GEOLÓGICO COLOMBIANO - SGC</v>
          </cell>
        </row>
        <row r="54540">
          <cell r="B54540">
            <v>365923</v>
          </cell>
          <cell r="C54540">
            <v>45160</v>
          </cell>
          <cell r="D54540" t="str">
            <v>01-210300</v>
          </cell>
          <cell r="E54540" t="str">
            <v>SERVICIO GEOLÓGICO COLOMBIANO - SGC</v>
          </cell>
        </row>
        <row r="54541">
          <cell r="B54541">
            <v>366023</v>
          </cell>
          <cell r="C54541">
            <v>45160</v>
          </cell>
          <cell r="D54541" t="str">
            <v>01-211200</v>
          </cell>
          <cell r="E54541" t="str">
            <v>AGENCIA NACIONAL DE MINERÍA - ANM</v>
          </cell>
        </row>
        <row r="54542">
          <cell r="B54542">
            <v>366123</v>
          </cell>
          <cell r="C54542">
            <v>45160</v>
          </cell>
          <cell r="D54542" t="str">
            <v>02-23000</v>
          </cell>
          <cell r="E54542" t="str">
            <v>DEPARTAMENTO DE CORDOBA</v>
          </cell>
        </row>
        <row r="54543">
          <cell r="B54543">
            <v>366223</v>
          </cell>
          <cell r="C54543">
            <v>45160</v>
          </cell>
          <cell r="D54543" t="str">
            <v>01-210300</v>
          </cell>
          <cell r="E54543" t="str">
            <v>SERVICIO GEOLÓGICO COLOMBIANO - SGC</v>
          </cell>
        </row>
        <row r="54544">
          <cell r="B54544">
            <v>366323</v>
          </cell>
          <cell r="C54544">
            <v>45160</v>
          </cell>
          <cell r="D54544" t="str">
            <v>01-210300</v>
          </cell>
          <cell r="E54544" t="str">
            <v>SERVICIO GEOLÓGICO COLOMBIANO - SGC</v>
          </cell>
        </row>
        <row r="54545">
          <cell r="B54545">
            <v>366423</v>
          </cell>
          <cell r="C54545">
            <v>45160</v>
          </cell>
          <cell r="D54545" t="str">
            <v>01-210300</v>
          </cell>
          <cell r="E54545" t="str">
            <v>SERVICIO GEOLÓGICO COLOMBIANO - SGC</v>
          </cell>
        </row>
        <row r="54546">
          <cell r="B54546">
            <v>366523</v>
          </cell>
          <cell r="C54546">
            <v>45160</v>
          </cell>
          <cell r="D54546" t="str">
            <v>01-211200</v>
          </cell>
          <cell r="E54546" t="str">
            <v>AGENCIA NACIONAL DE MINERÍA - ANM</v>
          </cell>
        </row>
        <row r="54547">
          <cell r="B54547">
            <v>362723</v>
          </cell>
          <cell r="C54547">
            <v>45160</v>
          </cell>
          <cell r="D54547" t="str">
            <v>01-100000</v>
          </cell>
          <cell r="E54547" t="str">
            <v xml:space="preserve">SISTEMA GENERAL DE REGALÍAS </v>
          </cell>
        </row>
        <row r="54548">
          <cell r="B54548">
            <v>362823</v>
          </cell>
          <cell r="C54548">
            <v>45160</v>
          </cell>
          <cell r="D54548" t="str">
            <v>01-100000</v>
          </cell>
          <cell r="E54548" t="str">
            <v xml:space="preserve">SISTEMA GENERAL DE REGALÍAS </v>
          </cell>
        </row>
        <row r="54549">
          <cell r="B54549">
            <v>362923</v>
          </cell>
          <cell r="C54549">
            <v>45160</v>
          </cell>
          <cell r="D54549" t="str">
            <v>01-100000</v>
          </cell>
          <cell r="E54549" t="str">
            <v xml:space="preserve">SISTEMA GENERAL DE REGALÍAS </v>
          </cell>
        </row>
        <row r="54550">
          <cell r="B54550">
            <v>363023</v>
          </cell>
          <cell r="C54550">
            <v>45160</v>
          </cell>
          <cell r="D54550" t="str">
            <v>01-100000</v>
          </cell>
          <cell r="E54550" t="str">
            <v xml:space="preserve">SISTEMA GENERAL DE REGALÍAS </v>
          </cell>
        </row>
        <row r="54551">
          <cell r="B54551">
            <v>363123</v>
          </cell>
          <cell r="C54551">
            <v>45160</v>
          </cell>
          <cell r="D54551" t="str">
            <v>01-100000</v>
          </cell>
          <cell r="E54551" t="str">
            <v xml:space="preserve">SISTEMA GENERAL DE REGALÍAS </v>
          </cell>
        </row>
        <row r="54552">
          <cell r="B54552">
            <v>363223</v>
          </cell>
          <cell r="C54552">
            <v>45160</v>
          </cell>
          <cell r="D54552" t="str">
            <v>01-100000</v>
          </cell>
          <cell r="E54552" t="str">
            <v xml:space="preserve">SISTEMA GENERAL DE REGALÍAS </v>
          </cell>
        </row>
        <row r="54553">
          <cell r="B54553">
            <v>363323</v>
          </cell>
          <cell r="C54553">
            <v>45161</v>
          </cell>
          <cell r="D54553" t="str">
            <v>01-100000</v>
          </cell>
          <cell r="E54553" t="str">
            <v xml:space="preserve">SISTEMA GENERAL DE REGALÍAS </v>
          </cell>
        </row>
        <row r="54554">
          <cell r="B54554">
            <v>367423</v>
          </cell>
          <cell r="C54554">
            <v>45161</v>
          </cell>
          <cell r="D54554" t="str">
            <v>03-170001</v>
          </cell>
          <cell r="E54554" t="str">
            <v>UNIVERSIDAD DE CALDAS</v>
          </cell>
        </row>
        <row r="54555">
          <cell r="B54555">
            <v>367523</v>
          </cell>
          <cell r="C54555">
            <v>45161</v>
          </cell>
          <cell r="D54555" t="str">
            <v>01-210300</v>
          </cell>
          <cell r="E54555" t="str">
            <v>SERVICIO GEOLÓGICO COLOMBIANO - SGC</v>
          </cell>
        </row>
        <row r="54556">
          <cell r="B54556">
            <v>366923</v>
          </cell>
          <cell r="C54556">
            <v>45161</v>
          </cell>
          <cell r="D54556" t="str">
            <v>01-210300</v>
          </cell>
          <cell r="E54556" t="str">
            <v>SERVICIO GEOLÓGICO COLOMBIANO - SGC</v>
          </cell>
        </row>
        <row r="54557">
          <cell r="B54557">
            <v>367023</v>
          </cell>
          <cell r="C54557">
            <v>45161</v>
          </cell>
          <cell r="D54557" t="str">
            <v>01-210300</v>
          </cell>
          <cell r="E54557" t="str">
            <v>SERVICIO GEOLÓGICO COLOMBIANO - SGC</v>
          </cell>
        </row>
        <row r="54558">
          <cell r="B54558">
            <v>367123</v>
          </cell>
          <cell r="C54558">
            <v>45161</v>
          </cell>
          <cell r="D54558" t="str">
            <v>01-210300</v>
          </cell>
          <cell r="E54558" t="str">
            <v>SERVICIO GEOLÓGICO COLOMBIANO - SGC</v>
          </cell>
        </row>
        <row r="54559">
          <cell r="B54559">
            <v>366623</v>
          </cell>
          <cell r="C54559">
            <v>45161</v>
          </cell>
          <cell r="D54559" t="str">
            <v>01-100000</v>
          </cell>
          <cell r="E54559" t="str">
            <v xml:space="preserve">SISTEMA GENERAL DE REGALÍAS </v>
          </cell>
        </row>
        <row r="54560">
          <cell r="B54560">
            <v>363523</v>
          </cell>
          <cell r="C54560">
            <v>45161</v>
          </cell>
          <cell r="D54560" t="str">
            <v>01-100000</v>
          </cell>
          <cell r="E54560" t="str">
            <v xml:space="preserve">SISTEMA GENERAL DE REGALÍAS </v>
          </cell>
        </row>
        <row r="54561">
          <cell r="B54561">
            <v>363623</v>
          </cell>
          <cell r="C54561">
            <v>45161</v>
          </cell>
          <cell r="D54561" t="str">
            <v>01-100000</v>
          </cell>
          <cell r="E54561" t="str">
            <v xml:space="preserve">SISTEMA GENERAL DE REGALÍAS </v>
          </cell>
        </row>
        <row r="54562">
          <cell r="B54562">
            <v>363723</v>
          </cell>
          <cell r="C54562">
            <v>45161</v>
          </cell>
          <cell r="D54562" t="str">
            <v>01-100000</v>
          </cell>
          <cell r="E54562" t="str">
            <v xml:space="preserve">SISTEMA GENERAL DE REGALÍAS </v>
          </cell>
        </row>
        <row r="54563">
          <cell r="B54563">
            <v>363823</v>
          </cell>
          <cell r="C54563">
            <v>45161</v>
          </cell>
          <cell r="D54563" t="str">
            <v>01-100000</v>
          </cell>
          <cell r="E54563" t="str">
            <v xml:space="preserve">SISTEMA GENERAL DE REGALÍAS </v>
          </cell>
        </row>
        <row r="54564">
          <cell r="B54564">
            <v>363923</v>
          </cell>
          <cell r="C54564">
            <v>45161</v>
          </cell>
          <cell r="D54564" t="str">
            <v>01-100000</v>
          </cell>
          <cell r="E54564" t="str">
            <v xml:space="preserve">SISTEMA GENERAL DE REGALÍAS </v>
          </cell>
        </row>
        <row r="54565">
          <cell r="B54565">
            <v>364023</v>
          </cell>
          <cell r="C54565">
            <v>45161</v>
          </cell>
          <cell r="D54565" t="str">
            <v>01-100000</v>
          </cell>
          <cell r="E54565" t="str">
            <v xml:space="preserve">SISTEMA GENERAL DE REGALÍAS </v>
          </cell>
        </row>
        <row r="54566">
          <cell r="B54566">
            <v>363423</v>
          </cell>
          <cell r="C54566">
            <v>45161</v>
          </cell>
          <cell r="D54566" t="str">
            <v>02-76130</v>
          </cell>
          <cell r="E54566" t="str">
            <v>MUNICIPIO DE CANDELARIA</v>
          </cell>
        </row>
        <row r="54567">
          <cell r="B54567">
            <v>366723</v>
          </cell>
          <cell r="C54567">
            <v>45161</v>
          </cell>
          <cell r="D54567" t="str">
            <v>01-130100-DT</v>
          </cell>
          <cell r="E54567" t="str">
            <v>Direccion Nacional del Tesoro</v>
          </cell>
        </row>
        <row r="54568">
          <cell r="B54568">
            <v>366823</v>
          </cell>
          <cell r="C54568">
            <v>45161</v>
          </cell>
          <cell r="D54568" t="str">
            <v>01-130100-DT</v>
          </cell>
          <cell r="E54568" t="str">
            <v>Direccion Nacional del Tesoro</v>
          </cell>
        </row>
        <row r="54569">
          <cell r="B54569">
            <v>367223</v>
          </cell>
          <cell r="C54569">
            <v>45161</v>
          </cell>
          <cell r="D54569" t="str">
            <v>01-130100-DT</v>
          </cell>
          <cell r="E54569" t="str">
            <v>Direccion Nacional del Tesoro</v>
          </cell>
        </row>
        <row r="54570">
          <cell r="B54570">
            <v>367323</v>
          </cell>
          <cell r="C54570">
            <v>45161</v>
          </cell>
          <cell r="D54570" t="str">
            <v>01-130100-DT</v>
          </cell>
          <cell r="E54570" t="str">
            <v>Direccion Nacional del Tesoro</v>
          </cell>
        </row>
        <row r="54571">
          <cell r="B54571">
            <v>367623</v>
          </cell>
          <cell r="C54571">
            <v>45161</v>
          </cell>
          <cell r="D54571" t="str">
            <v>01-130100-DT</v>
          </cell>
          <cell r="E54571" t="str">
            <v>Direccion Nacional del Tesoro</v>
          </cell>
        </row>
        <row r="54572">
          <cell r="B54572">
            <v>367823</v>
          </cell>
          <cell r="C54572">
            <v>45162</v>
          </cell>
          <cell r="D54572" t="str">
            <v>02-81000</v>
          </cell>
          <cell r="E54572" t="str">
            <v>DEPARTAMENTO DEL ARAUCA</v>
          </cell>
        </row>
        <row r="54573">
          <cell r="B54573">
            <v>367923</v>
          </cell>
          <cell r="C54573">
            <v>45162</v>
          </cell>
          <cell r="D54573" t="str">
            <v>03-170002</v>
          </cell>
          <cell r="E54573" t="str">
            <v>UNIVERSIDAD NACIONAL DE COLOMBIA</v>
          </cell>
        </row>
        <row r="54574">
          <cell r="B54574">
            <v>368323</v>
          </cell>
          <cell r="C54574">
            <v>45162</v>
          </cell>
          <cell r="D54574" t="str">
            <v>01-130100-DT</v>
          </cell>
          <cell r="E54574" t="str">
            <v>Direccion Nacional del Tesoro</v>
          </cell>
        </row>
        <row r="54575">
          <cell r="B54575">
            <v>368423</v>
          </cell>
          <cell r="C54575">
            <v>45162</v>
          </cell>
          <cell r="D54575" t="str">
            <v>01-130100-DT</v>
          </cell>
          <cell r="E54575" t="str">
            <v>Direccion Nacional del Tesoro</v>
          </cell>
        </row>
        <row r="54576">
          <cell r="B54576">
            <v>368523</v>
          </cell>
          <cell r="C54576">
            <v>45162</v>
          </cell>
          <cell r="D54576" t="str">
            <v>02-85000</v>
          </cell>
          <cell r="E54576" t="str">
            <v>DEPARTAMENTO DEL CASANARE</v>
          </cell>
        </row>
        <row r="54577">
          <cell r="B54577">
            <v>364123</v>
          </cell>
          <cell r="C54577">
            <v>45162</v>
          </cell>
          <cell r="D54577" t="str">
            <v>01-100000</v>
          </cell>
          <cell r="E54577" t="str">
            <v xml:space="preserve">SISTEMA GENERAL DE REGALÍAS </v>
          </cell>
        </row>
        <row r="54578">
          <cell r="B54578">
            <v>364223</v>
          </cell>
          <cell r="C54578">
            <v>45162</v>
          </cell>
          <cell r="D54578" t="str">
            <v>01-100000</v>
          </cell>
          <cell r="E54578" t="str">
            <v xml:space="preserve">SISTEMA GENERAL DE REGALÍAS </v>
          </cell>
        </row>
        <row r="54579">
          <cell r="B54579">
            <v>364323</v>
          </cell>
          <cell r="C54579">
            <v>45162</v>
          </cell>
          <cell r="D54579" t="str">
            <v>01-100000</v>
          </cell>
          <cell r="E54579" t="str">
            <v xml:space="preserve">SISTEMA GENERAL DE REGALÍAS </v>
          </cell>
        </row>
        <row r="54580">
          <cell r="B54580">
            <v>364423</v>
          </cell>
          <cell r="C54580">
            <v>45162</v>
          </cell>
          <cell r="D54580" t="str">
            <v>01-100000</v>
          </cell>
          <cell r="E54580" t="str">
            <v xml:space="preserve">SISTEMA GENERAL DE REGALÍAS </v>
          </cell>
        </row>
        <row r="54581">
          <cell r="B54581">
            <v>364523</v>
          </cell>
          <cell r="C54581">
            <v>45162</v>
          </cell>
          <cell r="D54581" t="str">
            <v>01-100000</v>
          </cell>
          <cell r="E54581" t="str">
            <v xml:space="preserve">SISTEMA GENERAL DE REGALÍAS </v>
          </cell>
        </row>
        <row r="54582">
          <cell r="B54582">
            <v>364623</v>
          </cell>
          <cell r="C54582">
            <v>45162</v>
          </cell>
          <cell r="D54582" t="str">
            <v>01-100000</v>
          </cell>
          <cell r="E54582" t="str">
            <v xml:space="preserve">SISTEMA GENERAL DE REGALÍAS </v>
          </cell>
        </row>
        <row r="54583">
          <cell r="B54583">
            <v>364723</v>
          </cell>
          <cell r="C54583">
            <v>45162</v>
          </cell>
          <cell r="D54583" t="str">
            <v>01-100000</v>
          </cell>
          <cell r="E54583" t="str">
            <v xml:space="preserve">SISTEMA GENERAL DE REGALÍAS </v>
          </cell>
        </row>
        <row r="54584">
          <cell r="B54584">
            <v>364823</v>
          </cell>
          <cell r="C54584">
            <v>45162</v>
          </cell>
          <cell r="D54584" t="str">
            <v>01-100000</v>
          </cell>
          <cell r="E54584" t="str">
            <v xml:space="preserve">SISTEMA GENERAL DE REGALÍAS </v>
          </cell>
        </row>
        <row r="54585">
          <cell r="B54585">
            <v>364923</v>
          </cell>
          <cell r="C54585">
            <v>45162</v>
          </cell>
          <cell r="D54585" t="str">
            <v>01-100000</v>
          </cell>
          <cell r="E54585" t="str">
            <v xml:space="preserve">SISTEMA GENERAL DE REGALÍAS </v>
          </cell>
        </row>
        <row r="54586">
          <cell r="B54586">
            <v>365023</v>
          </cell>
          <cell r="C54586">
            <v>45162</v>
          </cell>
          <cell r="D54586" t="str">
            <v>01-100000</v>
          </cell>
          <cell r="E54586" t="str">
            <v xml:space="preserve">SISTEMA GENERAL DE REGALÍAS </v>
          </cell>
        </row>
        <row r="54587">
          <cell r="B54587">
            <v>367723</v>
          </cell>
          <cell r="C54587">
            <v>45162</v>
          </cell>
          <cell r="D54587" t="str">
            <v>01-100000</v>
          </cell>
          <cell r="E54587" t="str">
            <v xml:space="preserve">SISTEMA GENERAL DE REGALÍAS </v>
          </cell>
        </row>
        <row r="54588">
          <cell r="B54588">
            <v>368023</v>
          </cell>
          <cell r="C54588">
            <v>45162</v>
          </cell>
          <cell r="D54588" t="str">
            <v>01-210300</v>
          </cell>
          <cell r="E54588" t="str">
            <v>SERVICIO GEOLÓGICO COLOMBIANO - SGC</v>
          </cell>
        </row>
        <row r="54589">
          <cell r="B54589">
            <v>368123</v>
          </cell>
          <cell r="C54589">
            <v>45162</v>
          </cell>
          <cell r="D54589" t="str">
            <v>01-210300</v>
          </cell>
          <cell r="E54589" t="str">
            <v>SERVICIO GEOLÓGICO COLOMBIANO - SGC</v>
          </cell>
        </row>
        <row r="54590">
          <cell r="B54590">
            <v>368223</v>
          </cell>
          <cell r="C54590">
            <v>45162</v>
          </cell>
          <cell r="D54590" t="str">
            <v>01-210300</v>
          </cell>
          <cell r="E54590" t="str">
            <v>SERVICIO GEOLÓGICO COLOMBIANO - SGC</v>
          </cell>
        </row>
        <row r="54591">
          <cell r="B54591">
            <v>369123</v>
          </cell>
          <cell r="C54591">
            <v>45163</v>
          </cell>
          <cell r="D54591" t="str">
            <v>01-210300</v>
          </cell>
          <cell r="E54591" t="str">
            <v>SERVICIO GEOLÓGICO COLOMBIANO - SGC</v>
          </cell>
        </row>
        <row r="54592">
          <cell r="B54592">
            <v>368623</v>
          </cell>
          <cell r="C54592">
            <v>45163</v>
          </cell>
          <cell r="D54592" t="str">
            <v>01-100000</v>
          </cell>
          <cell r="E54592" t="str">
            <v xml:space="preserve">SISTEMA GENERAL DE REGALÍAS </v>
          </cell>
        </row>
        <row r="54593">
          <cell r="B54593">
            <v>368723</v>
          </cell>
          <cell r="C54593">
            <v>45163</v>
          </cell>
          <cell r="D54593" t="str">
            <v>01-210300</v>
          </cell>
          <cell r="E54593" t="str">
            <v>SERVICIO GEOLÓGICO COLOMBIANO - SGC</v>
          </cell>
        </row>
        <row r="54594">
          <cell r="B54594">
            <v>369323</v>
          </cell>
          <cell r="C54594">
            <v>45163</v>
          </cell>
          <cell r="D54594" t="str">
            <v>01-210300</v>
          </cell>
          <cell r="E54594" t="str">
            <v>SERVICIO GEOLÓGICO COLOMBIANO - SGC</v>
          </cell>
        </row>
        <row r="54595">
          <cell r="B54595">
            <v>369423</v>
          </cell>
          <cell r="C54595">
            <v>45163</v>
          </cell>
          <cell r="D54595" t="str">
            <v>01-210300</v>
          </cell>
          <cell r="E54595" t="str">
            <v>SERVICIO GEOLÓGICO COLOMBIANO - SGC</v>
          </cell>
        </row>
        <row r="54596">
          <cell r="B54596">
            <v>365123</v>
          </cell>
          <cell r="C54596">
            <v>45163</v>
          </cell>
          <cell r="D54596" t="str">
            <v>01-100000</v>
          </cell>
          <cell r="E54596" t="str">
            <v xml:space="preserve">SISTEMA GENERAL DE REGALÍAS </v>
          </cell>
        </row>
        <row r="54597">
          <cell r="B54597">
            <v>365223</v>
          </cell>
          <cell r="C54597">
            <v>45163</v>
          </cell>
          <cell r="D54597" t="str">
            <v>01-100000</v>
          </cell>
          <cell r="E54597" t="str">
            <v xml:space="preserve">SISTEMA GENERAL DE REGALÍAS </v>
          </cell>
        </row>
        <row r="54598">
          <cell r="B54598">
            <v>365323</v>
          </cell>
          <cell r="C54598">
            <v>45163</v>
          </cell>
          <cell r="D54598" t="str">
            <v>01-100000</v>
          </cell>
          <cell r="E54598" t="str">
            <v xml:space="preserve">SISTEMA GENERAL DE REGALÍAS </v>
          </cell>
        </row>
        <row r="54599">
          <cell r="B54599">
            <v>365423</v>
          </cell>
          <cell r="C54599">
            <v>45163</v>
          </cell>
          <cell r="D54599" t="str">
            <v>01-100000</v>
          </cell>
          <cell r="E54599" t="str">
            <v xml:space="preserve">SISTEMA GENERAL DE REGALÍAS </v>
          </cell>
        </row>
        <row r="54600">
          <cell r="B54600">
            <v>365523</v>
          </cell>
          <cell r="C54600">
            <v>45163</v>
          </cell>
          <cell r="D54600" t="str">
            <v>01-100000</v>
          </cell>
          <cell r="E54600" t="str">
            <v xml:space="preserve">SISTEMA GENERAL DE REGALÍAS </v>
          </cell>
        </row>
        <row r="54601">
          <cell r="B54601">
            <v>365623</v>
          </cell>
          <cell r="C54601">
            <v>45163</v>
          </cell>
          <cell r="D54601" t="str">
            <v>01-100000</v>
          </cell>
          <cell r="E54601" t="str">
            <v xml:space="preserve">SISTEMA GENERAL DE REGALÍAS </v>
          </cell>
        </row>
        <row r="54602">
          <cell r="B54602">
            <v>368823</v>
          </cell>
          <cell r="C54602">
            <v>45163</v>
          </cell>
          <cell r="D54602" t="str">
            <v>03-500004</v>
          </cell>
          <cell r="E54602" t="str">
            <v>EMPRESA DE SERVICIOS PÚBLICOS DEL META EDESA S.A. E.S.P.</v>
          </cell>
        </row>
        <row r="54603">
          <cell r="B54603">
            <v>368923</v>
          </cell>
          <cell r="C54603">
            <v>45163</v>
          </cell>
          <cell r="D54603" t="str">
            <v>01-211200</v>
          </cell>
          <cell r="E54603" t="str">
            <v>AGENCIA NACIONAL DE MINERÍA - ANM</v>
          </cell>
        </row>
        <row r="54604">
          <cell r="B54604">
            <v>369023</v>
          </cell>
          <cell r="C54604">
            <v>45163</v>
          </cell>
          <cell r="D54604" t="str">
            <v>02-13458</v>
          </cell>
          <cell r="E54604" t="str">
            <v>MUNICIPIO DE MONTECRISTO</v>
          </cell>
        </row>
        <row r="54605">
          <cell r="B54605">
            <v>369523</v>
          </cell>
          <cell r="C54605">
            <v>45163</v>
          </cell>
          <cell r="D54605" t="str">
            <v>01-130100-DT</v>
          </cell>
          <cell r="E54605" t="str">
            <v>Direccion Nacional del Tesoro</v>
          </cell>
        </row>
        <row r="54606">
          <cell r="B54606">
            <v>369623</v>
          </cell>
          <cell r="C54606">
            <v>45163</v>
          </cell>
          <cell r="D54606" t="str">
            <v>01-130100-DT</v>
          </cell>
          <cell r="E54606" t="str">
            <v>Direccion Nacional del Tesoro</v>
          </cell>
        </row>
        <row r="54607">
          <cell r="B54607">
            <v>369723</v>
          </cell>
          <cell r="C54607">
            <v>45163</v>
          </cell>
          <cell r="D54607" t="str">
            <v>01-130100-DT</v>
          </cell>
          <cell r="E54607" t="str">
            <v>Direccion Nacional del Tesoro</v>
          </cell>
        </row>
        <row r="54608">
          <cell r="B54608">
            <v>369223</v>
          </cell>
          <cell r="C54608">
            <v>45163</v>
          </cell>
          <cell r="D54608" t="str">
            <v>05-010002</v>
          </cell>
          <cell r="E54608" t="str">
            <v>PONTIFICIA UNIVERSIDAD JAVERIANA</v>
          </cell>
        </row>
        <row r="54609">
          <cell r="B54609">
            <v>370523</v>
          </cell>
          <cell r="C54609">
            <v>45166</v>
          </cell>
          <cell r="D54609" t="str">
            <v>02-85000</v>
          </cell>
          <cell r="E54609" t="str">
            <v>DEPARTAMENTO DEL CASANARE</v>
          </cell>
        </row>
        <row r="54610">
          <cell r="B54610">
            <v>370723</v>
          </cell>
          <cell r="C54610">
            <v>45166</v>
          </cell>
          <cell r="D54610" t="str">
            <v>01-130100-DT</v>
          </cell>
          <cell r="E54610" t="str">
            <v>Direccion Nacional del Tesoro</v>
          </cell>
        </row>
        <row r="54611">
          <cell r="B54611">
            <v>370923</v>
          </cell>
          <cell r="C54611">
            <v>45166</v>
          </cell>
          <cell r="D54611" t="str">
            <v>01-130100-DT</v>
          </cell>
          <cell r="E54611" t="str">
            <v>Direccion Nacional del Tesoro</v>
          </cell>
        </row>
        <row r="54612">
          <cell r="B54612">
            <v>371023</v>
          </cell>
          <cell r="C54612">
            <v>45166</v>
          </cell>
          <cell r="D54612" t="str">
            <v>01-130100-DT</v>
          </cell>
          <cell r="E54612" t="str">
            <v>Direccion Nacional del Tesoro</v>
          </cell>
        </row>
        <row r="54613">
          <cell r="B54613">
            <v>370823</v>
          </cell>
          <cell r="C54613">
            <v>45166</v>
          </cell>
          <cell r="D54613" t="str">
            <v>01-210300</v>
          </cell>
          <cell r="E54613" t="str">
            <v>SERVICIO GEOLÓGICO COLOMBIANO - SGC</v>
          </cell>
        </row>
        <row r="54614">
          <cell r="B54614">
            <v>370623</v>
          </cell>
          <cell r="C54614">
            <v>45166</v>
          </cell>
          <cell r="D54614" t="str">
            <v>01-210300</v>
          </cell>
          <cell r="E54614" t="str">
            <v>SERVICIO GEOLÓGICO COLOMBIANO - SGC</v>
          </cell>
        </row>
        <row r="54615">
          <cell r="B54615">
            <v>369823</v>
          </cell>
          <cell r="C54615">
            <v>45166</v>
          </cell>
          <cell r="D54615" t="str">
            <v>01-100000</v>
          </cell>
          <cell r="E54615" t="str">
            <v xml:space="preserve">SISTEMA GENERAL DE REGALÍAS </v>
          </cell>
        </row>
        <row r="54616">
          <cell r="B54616">
            <v>369923</v>
          </cell>
          <cell r="C54616">
            <v>45166</v>
          </cell>
          <cell r="D54616" t="str">
            <v>01-210300</v>
          </cell>
          <cell r="E54616" t="str">
            <v>SERVICIO GEOLÓGICO COLOMBIANO - SGC</v>
          </cell>
        </row>
        <row r="54617">
          <cell r="B54617">
            <v>370023</v>
          </cell>
          <cell r="C54617">
            <v>45166</v>
          </cell>
          <cell r="D54617" t="str">
            <v>01-210300</v>
          </cell>
          <cell r="E54617" t="str">
            <v>SERVICIO GEOLÓGICO COLOMBIANO - SGC</v>
          </cell>
        </row>
        <row r="54618">
          <cell r="B54618">
            <v>370123</v>
          </cell>
          <cell r="C54618">
            <v>45166</v>
          </cell>
          <cell r="D54618" t="str">
            <v>01-210300</v>
          </cell>
          <cell r="E54618" t="str">
            <v>SERVICIO GEOLÓGICO COLOMBIANO - SGC</v>
          </cell>
        </row>
        <row r="54619">
          <cell r="B54619">
            <v>370223</v>
          </cell>
          <cell r="C54619">
            <v>45166</v>
          </cell>
          <cell r="D54619" t="str">
            <v>01-211200</v>
          </cell>
          <cell r="E54619" t="str">
            <v>AGENCIA NACIONAL DE MINERÍA - ANM</v>
          </cell>
        </row>
        <row r="54620">
          <cell r="B54620">
            <v>370323</v>
          </cell>
          <cell r="C54620">
            <v>45166</v>
          </cell>
          <cell r="D54620" t="str">
            <v>01-211200</v>
          </cell>
          <cell r="E54620" t="str">
            <v>AGENCIA NACIONAL DE MINERÍA - ANM</v>
          </cell>
        </row>
        <row r="54621">
          <cell r="B54621">
            <v>370423</v>
          </cell>
          <cell r="C54621">
            <v>45166</v>
          </cell>
          <cell r="D54621" t="str">
            <v>01-210300</v>
          </cell>
          <cell r="E54621" t="str">
            <v>SERVICIO GEOLÓGICO COLOMBIANO - SGC</v>
          </cell>
        </row>
        <row r="54622">
          <cell r="B54622">
            <v>372423</v>
          </cell>
          <cell r="C54622">
            <v>45166</v>
          </cell>
          <cell r="D54622" t="str">
            <v>01-100000</v>
          </cell>
          <cell r="E54622" t="str">
            <v xml:space="preserve">SISTEMA GENERAL DE REGALÍAS </v>
          </cell>
        </row>
        <row r="54623">
          <cell r="B54623">
            <v>372523</v>
          </cell>
          <cell r="C54623">
            <v>45166</v>
          </cell>
          <cell r="D54623" t="str">
            <v>01-100000</v>
          </cell>
          <cell r="E54623" t="str">
            <v xml:space="preserve">SISTEMA GENERAL DE REGALÍAS </v>
          </cell>
        </row>
        <row r="54624">
          <cell r="B54624">
            <v>372623</v>
          </cell>
          <cell r="C54624">
            <v>45166</v>
          </cell>
          <cell r="D54624" t="str">
            <v>01-100000</v>
          </cell>
          <cell r="E54624" t="str">
            <v xml:space="preserve">SISTEMA GENERAL DE REGALÍAS </v>
          </cell>
        </row>
        <row r="54625">
          <cell r="B54625">
            <v>372723</v>
          </cell>
          <cell r="C54625">
            <v>45166</v>
          </cell>
          <cell r="D54625" t="str">
            <v>01-100000</v>
          </cell>
          <cell r="E54625" t="str">
            <v xml:space="preserve">SISTEMA GENERAL DE REGALÍAS </v>
          </cell>
        </row>
        <row r="54626">
          <cell r="B54626">
            <v>372823</v>
          </cell>
          <cell r="C54626">
            <v>45166</v>
          </cell>
          <cell r="D54626" t="str">
            <v>01-100000</v>
          </cell>
          <cell r="E54626" t="str">
            <v xml:space="preserve">SISTEMA GENERAL DE REGALÍAS </v>
          </cell>
        </row>
        <row r="54627">
          <cell r="B54627">
            <v>372923</v>
          </cell>
          <cell r="C54627">
            <v>45166</v>
          </cell>
          <cell r="D54627" t="str">
            <v>01-100000</v>
          </cell>
          <cell r="E54627" t="str">
            <v xml:space="preserve">SISTEMA GENERAL DE REGALÍAS </v>
          </cell>
        </row>
        <row r="54628">
          <cell r="B54628">
            <v>373023</v>
          </cell>
          <cell r="C54628">
            <v>45166</v>
          </cell>
          <cell r="D54628" t="str">
            <v>01-100000</v>
          </cell>
          <cell r="E54628" t="str">
            <v xml:space="preserve">SISTEMA GENERAL DE REGALÍAS </v>
          </cell>
        </row>
        <row r="54629">
          <cell r="B54629">
            <v>373123</v>
          </cell>
          <cell r="C54629">
            <v>45166</v>
          </cell>
          <cell r="D54629" t="str">
            <v>01-100000</v>
          </cell>
          <cell r="E54629" t="str">
            <v xml:space="preserve">SISTEMA GENERAL DE REGALÍAS </v>
          </cell>
        </row>
        <row r="54630">
          <cell r="B54630">
            <v>373223</v>
          </cell>
          <cell r="C54630">
            <v>45166</v>
          </cell>
          <cell r="D54630" t="str">
            <v>01-100000</v>
          </cell>
          <cell r="E54630" t="str">
            <v xml:space="preserve">SISTEMA GENERAL DE REGALÍAS </v>
          </cell>
        </row>
        <row r="54631">
          <cell r="B54631">
            <v>373323</v>
          </cell>
          <cell r="C54631">
            <v>45166</v>
          </cell>
          <cell r="D54631" t="str">
            <v>01-100000</v>
          </cell>
          <cell r="E54631" t="str">
            <v xml:space="preserve">SISTEMA GENERAL DE REGALÍAS </v>
          </cell>
        </row>
        <row r="54632">
          <cell r="B54632">
            <v>373423</v>
          </cell>
          <cell r="C54632">
            <v>45166</v>
          </cell>
          <cell r="D54632" t="str">
            <v>01-100000</v>
          </cell>
          <cell r="E54632" t="str">
            <v xml:space="preserve">SISTEMA GENERAL DE REGALÍAS </v>
          </cell>
        </row>
        <row r="54633">
          <cell r="B54633">
            <v>371123</v>
          </cell>
          <cell r="C54633">
            <v>45166</v>
          </cell>
          <cell r="D54633" t="str">
            <v>01-210300</v>
          </cell>
          <cell r="E54633" t="str">
            <v>SERVICIO GEOLÓGICO COLOMBIANO - SGC</v>
          </cell>
        </row>
        <row r="54634">
          <cell r="B54634">
            <v>371223</v>
          </cell>
          <cell r="C54634">
            <v>45167</v>
          </cell>
          <cell r="D54634" t="str">
            <v>01-100000</v>
          </cell>
          <cell r="E54634" t="str">
            <v xml:space="preserve">SISTEMA GENERAL DE REGALÍAS </v>
          </cell>
        </row>
        <row r="54635">
          <cell r="B54635">
            <v>371723</v>
          </cell>
          <cell r="C54635">
            <v>45167</v>
          </cell>
          <cell r="D54635" t="str">
            <v>01-210300</v>
          </cell>
          <cell r="E54635" t="str">
            <v>SERVICIO GEOLÓGICO COLOMBIANO - SGC</v>
          </cell>
        </row>
        <row r="54636">
          <cell r="B54636">
            <v>371423</v>
          </cell>
          <cell r="C54636">
            <v>45167</v>
          </cell>
          <cell r="D54636" t="str">
            <v>01-210300</v>
          </cell>
          <cell r="E54636" t="str">
            <v>SERVICIO GEOLÓGICO COLOMBIANO - SGC</v>
          </cell>
        </row>
        <row r="54637">
          <cell r="B54637">
            <v>371523</v>
          </cell>
          <cell r="C54637">
            <v>45167</v>
          </cell>
          <cell r="D54637" t="str">
            <v>01-210300</v>
          </cell>
          <cell r="E54637" t="str">
            <v>SERVICIO GEOLÓGICO COLOMBIANO - SGC</v>
          </cell>
        </row>
        <row r="54638">
          <cell r="B54638">
            <v>371923</v>
          </cell>
          <cell r="C54638">
            <v>45167</v>
          </cell>
          <cell r="D54638" t="str">
            <v>03-190002</v>
          </cell>
          <cell r="E54638" t="str">
            <v>UNIVERSIDAD DEL CAUCA</v>
          </cell>
        </row>
        <row r="54639">
          <cell r="B54639">
            <v>372023</v>
          </cell>
          <cell r="C54639">
            <v>45167</v>
          </cell>
          <cell r="D54639" t="str">
            <v>03-190002</v>
          </cell>
          <cell r="E54639" t="str">
            <v>UNIVERSIDAD DEL CAUCA</v>
          </cell>
        </row>
        <row r="54640">
          <cell r="B54640">
            <v>372123</v>
          </cell>
          <cell r="C54640">
            <v>45167</v>
          </cell>
          <cell r="D54640" t="str">
            <v>03-190002</v>
          </cell>
          <cell r="E54640" t="str">
            <v>UNIVERSIDAD DEL CAUCA</v>
          </cell>
        </row>
        <row r="54641">
          <cell r="B54641">
            <v>376223</v>
          </cell>
          <cell r="C54641">
            <v>45167</v>
          </cell>
          <cell r="D54641" t="str">
            <v>01-100000</v>
          </cell>
          <cell r="E54641" t="str">
            <v xml:space="preserve">SISTEMA GENERAL DE REGALÍAS </v>
          </cell>
        </row>
        <row r="54642">
          <cell r="B54642">
            <v>376323</v>
          </cell>
          <cell r="C54642">
            <v>45167</v>
          </cell>
          <cell r="D54642" t="str">
            <v>01-100000</v>
          </cell>
          <cell r="E54642" t="str">
            <v xml:space="preserve">SISTEMA GENERAL DE REGALÍAS </v>
          </cell>
        </row>
        <row r="54643">
          <cell r="B54643">
            <v>376423</v>
          </cell>
          <cell r="C54643">
            <v>45167</v>
          </cell>
          <cell r="D54643" t="str">
            <v>01-100000</v>
          </cell>
          <cell r="E54643" t="str">
            <v xml:space="preserve">SISTEMA GENERAL DE REGALÍAS </v>
          </cell>
        </row>
        <row r="54644">
          <cell r="B54644">
            <v>376523</v>
          </cell>
          <cell r="C54644">
            <v>45167</v>
          </cell>
          <cell r="D54644" t="str">
            <v>01-100000</v>
          </cell>
          <cell r="E54644" t="str">
            <v xml:space="preserve">SISTEMA GENERAL DE REGALÍAS </v>
          </cell>
        </row>
        <row r="54645">
          <cell r="B54645">
            <v>376623</v>
          </cell>
          <cell r="C54645">
            <v>45167</v>
          </cell>
          <cell r="D54645" t="str">
            <v>01-100000</v>
          </cell>
          <cell r="E54645" t="str">
            <v xml:space="preserve">SISTEMA GENERAL DE REGALÍAS </v>
          </cell>
        </row>
        <row r="54646">
          <cell r="B54646">
            <v>376723</v>
          </cell>
          <cell r="C54646">
            <v>45167</v>
          </cell>
          <cell r="D54646" t="str">
            <v>01-100000</v>
          </cell>
          <cell r="E54646" t="str">
            <v xml:space="preserve">SISTEMA GENERAL DE REGALÍAS </v>
          </cell>
        </row>
        <row r="54647">
          <cell r="B54647">
            <v>376823</v>
          </cell>
          <cell r="C54647">
            <v>45167</v>
          </cell>
          <cell r="D54647" t="str">
            <v>01-100000</v>
          </cell>
          <cell r="E54647" t="str">
            <v xml:space="preserve">SISTEMA GENERAL DE REGALÍAS </v>
          </cell>
        </row>
        <row r="54648">
          <cell r="B54648">
            <v>376923</v>
          </cell>
          <cell r="C54648">
            <v>45167</v>
          </cell>
          <cell r="D54648" t="str">
            <v>01-100000</v>
          </cell>
          <cell r="E54648" t="str">
            <v xml:space="preserve">SISTEMA GENERAL DE REGALÍAS </v>
          </cell>
        </row>
        <row r="54649">
          <cell r="B54649">
            <v>377023</v>
          </cell>
          <cell r="C54649">
            <v>45167</v>
          </cell>
          <cell r="D54649" t="str">
            <v>01-100000</v>
          </cell>
          <cell r="E54649" t="str">
            <v xml:space="preserve">SISTEMA GENERAL DE REGALÍAS </v>
          </cell>
        </row>
        <row r="54650">
          <cell r="B54650">
            <v>377123</v>
          </cell>
          <cell r="C54650">
            <v>45167</v>
          </cell>
          <cell r="D54650" t="str">
            <v>01-100000</v>
          </cell>
          <cell r="E54650" t="str">
            <v xml:space="preserve">SISTEMA GENERAL DE REGALÍAS </v>
          </cell>
        </row>
        <row r="54651">
          <cell r="B54651">
            <v>377223</v>
          </cell>
          <cell r="C54651">
            <v>45167</v>
          </cell>
          <cell r="D54651" t="str">
            <v>01-100000</v>
          </cell>
          <cell r="E54651" t="str">
            <v xml:space="preserve">SISTEMA GENERAL DE REGALÍAS </v>
          </cell>
        </row>
        <row r="54652">
          <cell r="B54652">
            <v>377323</v>
          </cell>
          <cell r="C54652">
            <v>45167</v>
          </cell>
          <cell r="D54652" t="str">
            <v>01-100000</v>
          </cell>
          <cell r="E54652" t="str">
            <v xml:space="preserve">SISTEMA GENERAL DE REGALÍAS </v>
          </cell>
        </row>
        <row r="54653">
          <cell r="B54653">
            <v>377423</v>
          </cell>
          <cell r="C54653">
            <v>45167</v>
          </cell>
          <cell r="D54653" t="str">
            <v>01-100000</v>
          </cell>
          <cell r="E54653" t="str">
            <v xml:space="preserve">SISTEMA GENERAL DE REGALÍAS </v>
          </cell>
        </row>
        <row r="54654">
          <cell r="B54654">
            <v>377523</v>
          </cell>
          <cell r="C54654">
            <v>45167</v>
          </cell>
          <cell r="D54654" t="str">
            <v>01-100000</v>
          </cell>
          <cell r="E54654" t="str">
            <v xml:space="preserve">SISTEMA GENERAL DE REGALÍAS </v>
          </cell>
        </row>
        <row r="54655">
          <cell r="B54655">
            <v>377623</v>
          </cell>
          <cell r="C54655">
            <v>45167</v>
          </cell>
          <cell r="D54655" t="str">
            <v>01-100000</v>
          </cell>
          <cell r="E54655" t="str">
            <v xml:space="preserve">SISTEMA GENERAL DE REGALÍAS </v>
          </cell>
        </row>
        <row r="54656">
          <cell r="B54656">
            <v>377723</v>
          </cell>
          <cell r="C54656">
            <v>45167</v>
          </cell>
          <cell r="D54656" t="str">
            <v>01-100000</v>
          </cell>
          <cell r="E54656" t="str">
            <v xml:space="preserve">SISTEMA GENERAL DE REGALÍAS </v>
          </cell>
        </row>
        <row r="54657">
          <cell r="B54657">
            <v>377823</v>
          </cell>
          <cell r="C54657">
            <v>45167</v>
          </cell>
          <cell r="D54657" t="str">
            <v>01-100000</v>
          </cell>
          <cell r="E54657" t="str">
            <v xml:space="preserve">SISTEMA GENERAL DE REGALÍAS </v>
          </cell>
        </row>
        <row r="54658">
          <cell r="B54658">
            <v>377923</v>
          </cell>
          <cell r="C54658">
            <v>45167</v>
          </cell>
          <cell r="D54658" t="str">
            <v>01-100000</v>
          </cell>
          <cell r="E54658" t="str">
            <v xml:space="preserve">SISTEMA GENERAL DE REGALÍAS </v>
          </cell>
        </row>
        <row r="54659">
          <cell r="B54659">
            <v>378023</v>
          </cell>
          <cell r="C54659">
            <v>45167</v>
          </cell>
          <cell r="D54659" t="str">
            <v>01-100000</v>
          </cell>
          <cell r="E54659" t="str">
            <v xml:space="preserve">SISTEMA GENERAL DE REGALÍAS </v>
          </cell>
        </row>
        <row r="54660">
          <cell r="B54660">
            <v>371323</v>
          </cell>
          <cell r="C54660">
            <v>45167</v>
          </cell>
          <cell r="D54660" t="str">
            <v>01-130100-DT</v>
          </cell>
          <cell r="E54660" t="str">
            <v>Direccion Nacional del Tesoro</v>
          </cell>
        </row>
        <row r="54661">
          <cell r="B54661">
            <v>371623</v>
          </cell>
          <cell r="C54661">
            <v>45167</v>
          </cell>
          <cell r="D54661" t="str">
            <v>01-130100-DT</v>
          </cell>
          <cell r="E54661" t="str">
            <v>Direccion Nacional del Tesoro</v>
          </cell>
        </row>
        <row r="54662">
          <cell r="B54662">
            <v>372223</v>
          </cell>
          <cell r="C54662">
            <v>45167</v>
          </cell>
          <cell r="D54662" t="str">
            <v>01-130100-DT</v>
          </cell>
          <cell r="E54662" t="str">
            <v>Direccion Nacional del Tesoro</v>
          </cell>
        </row>
        <row r="54663">
          <cell r="B54663">
            <v>371823</v>
          </cell>
          <cell r="C54663">
            <v>45167</v>
          </cell>
          <cell r="D54663" t="str">
            <v>01-130100-DT</v>
          </cell>
          <cell r="E54663" t="str">
            <v>Direccion Nacional del Tesoro</v>
          </cell>
        </row>
        <row r="54664">
          <cell r="B54664">
            <v>373723</v>
          </cell>
          <cell r="C54664">
            <v>45168</v>
          </cell>
          <cell r="D54664" t="str">
            <v>05-010002</v>
          </cell>
          <cell r="E54664" t="str">
            <v>PONTIFICIA UNIVERSIDAD JAVERIANA</v>
          </cell>
        </row>
        <row r="54665">
          <cell r="B54665">
            <v>373823</v>
          </cell>
          <cell r="C54665">
            <v>45168</v>
          </cell>
          <cell r="D54665" t="str">
            <v>01-211200</v>
          </cell>
          <cell r="E54665" t="str">
            <v>AGENCIA NACIONAL DE MINERÍA - ANM</v>
          </cell>
        </row>
        <row r="54666">
          <cell r="B54666">
            <v>373923</v>
          </cell>
          <cell r="C54666">
            <v>45168</v>
          </cell>
          <cell r="D54666" t="str">
            <v>01-130100-DT</v>
          </cell>
          <cell r="E54666" t="str">
            <v>Direccion Nacional del Tesoro</v>
          </cell>
        </row>
        <row r="54667">
          <cell r="B54667">
            <v>374123</v>
          </cell>
          <cell r="C54667">
            <v>45168</v>
          </cell>
          <cell r="D54667" t="str">
            <v>01-211200</v>
          </cell>
          <cell r="E54667" t="str">
            <v>AGENCIA NACIONAL DE MINERÍA - ANM</v>
          </cell>
        </row>
        <row r="54668">
          <cell r="B54668">
            <v>378123</v>
          </cell>
          <cell r="C54668">
            <v>45168</v>
          </cell>
          <cell r="D54668" t="str">
            <v>01-100000</v>
          </cell>
          <cell r="E54668" t="str">
            <v xml:space="preserve">SISTEMA GENERAL DE REGALÍAS </v>
          </cell>
        </row>
        <row r="54669">
          <cell r="B54669">
            <v>378223</v>
          </cell>
          <cell r="C54669">
            <v>45168</v>
          </cell>
          <cell r="D54669" t="str">
            <v>01-100000</v>
          </cell>
          <cell r="E54669" t="str">
            <v xml:space="preserve">SISTEMA GENERAL DE REGALÍAS </v>
          </cell>
        </row>
        <row r="54670">
          <cell r="B54670">
            <v>378323</v>
          </cell>
          <cell r="C54670">
            <v>45168</v>
          </cell>
          <cell r="D54670" t="str">
            <v>01-100000</v>
          </cell>
          <cell r="E54670" t="str">
            <v xml:space="preserve">SISTEMA GENERAL DE REGALÍAS </v>
          </cell>
        </row>
        <row r="54671">
          <cell r="B54671">
            <v>378423</v>
          </cell>
          <cell r="C54671">
            <v>45168</v>
          </cell>
          <cell r="D54671" t="str">
            <v>01-100000</v>
          </cell>
          <cell r="E54671" t="str">
            <v xml:space="preserve">SISTEMA GENERAL DE REGALÍAS </v>
          </cell>
        </row>
        <row r="54672">
          <cell r="B54672">
            <v>378523</v>
          </cell>
          <cell r="C54672">
            <v>45168</v>
          </cell>
          <cell r="D54672" t="str">
            <v>01-100000</v>
          </cell>
          <cell r="E54672" t="str">
            <v xml:space="preserve">SISTEMA GENERAL DE REGALÍAS </v>
          </cell>
        </row>
        <row r="54673">
          <cell r="B54673">
            <v>378623</v>
          </cell>
          <cell r="C54673">
            <v>45168</v>
          </cell>
          <cell r="D54673" t="str">
            <v>01-100000</v>
          </cell>
          <cell r="E54673" t="str">
            <v xml:space="preserve">SISTEMA GENERAL DE REGALÍAS </v>
          </cell>
        </row>
        <row r="54674">
          <cell r="B54674">
            <v>374223</v>
          </cell>
          <cell r="C54674">
            <v>45168</v>
          </cell>
          <cell r="D54674" t="str">
            <v>02-85000</v>
          </cell>
          <cell r="E54674" t="str">
            <v>DEPARTAMENTO DEL CASANARE</v>
          </cell>
        </row>
        <row r="54675">
          <cell r="B54675">
            <v>374023</v>
          </cell>
          <cell r="C54675">
            <v>45168</v>
          </cell>
          <cell r="D54675" t="str">
            <v>01-210300</v>
          </cell>
          <cell r="E54675" t="str">
            <v>SERVICIO GEOLÓGICO COLOMBIANO - SGC</v>
          </cell>
        </row>
        <row r="54676">
          <cell r="B54676">
            <v>373523</v>
          </cell>
          <cell r="C54676">
            <v>45168</v>
          </cell>
          <cell r="D54676" t="str">
            <v>01-100000</v>
          </cell>
          <cell r="E54676" t="str">
            <v xml:space="preserve">SISTEMA GENERAL DE REGALÍAS </v>
          </cell>
        </row>
        <row r="54677">
          <cell r="B54677">
            <v>373623</v>
          </cell>
          <cell r="C54677">
            <v>45168</v>
          </cell>
          <cell r="D54677" t="str">
            <v>01-210300</v>
          </cell>
          <cell r="E54677" t="str">
            <v>SERVICIO GEOLÓGICO COLOMBIANO - SGC</v>
          </cell>
        </row>
        <row r="54678">
          <cell r="B54678">
            <v>374923</v>
          </cell>
          <cell r="C54678">
            <v>45169</v>
          </cell>
          <cell r="D54678" t="str">
            <v>01-210300</v>
          </cell>
          <cell r="E54678" t="str">
            <v>SERVICIO GEOLÓGICO COLOMBIANO - SGC</v>
          </cell>
        </row>
        <row r="54679">
          <cell r="B54679">
            <v>375023</v>
          </cell>
          <cell r="C54679">
            <v>45169</v>
          </cell>
          <cell r="D54679" t="str">
            <v>01-210300</v>
          </cell>
          <cell r="E54679" t="str">
            <v>SERVICIO GEOLÓGICO COLOMBIANO - SGC</v>
          </cell>
        </row>
        <row r="54680">
          <cell r="B54680">
            <v>374723</v>
          </cell>
          <cell r="C54680">
            <v>45169</v>
          </cell>
          <cell r="D54680" t="str">
            <v>03-190002</v>
          </cell>
          <cell r="E54680" t="str">
            <v>UNIVERSIDAD DEL CAUCA</v>
          </cell>
        </row>
        <row r="54681">
          <cell r="B54681">
            <v>374323</v>
          </cell>
          <cell r="C54681">
            <v>45169</v>
          </cell>
          <cell r="D54681" t="str">
            <v>01-100000</v>
          </cell>
          <cell r="E54681" t="str">
            <v xml:space="preserve">SISTEMA GENERAL DE REGALÍAS </v>
          </cell>
        </row>
        <row r="54682">
          <cell r="B54682">
            <v>374423</v>
          </cell>
          <cell r="C54682">
            <v>45169</v>
          </cell>
          <cell r="D54682" t="str">
            <v>03-170001</v>
          </cell>
          <cell r="E54682" t="str">
            <v>UNIVERSIDAD DE CALDAS</v>
          </cell>
        </row>
        <row r="54683">
          <cell r="B54683">
            <v>378723</v>
          </cell>
          <cell r="C54683">
            <v>45169</v>
          </cell>
          <cell r="D54683" t="str">
            <v>01-100000</v>
          </cell>
          <cell r="E54683" t="str">
            <v xml:space="preserve">SISTEMA GENERAL DE REGALÍAS </v>
          </cell>
        </row>
        <row r="54684">
          <cell r="B54684">
            <v>378823</v>
          </cell>
          <cell r="C54684">
            <v>45169</v>
          </cell>
          <cell r="D54684" t="str">
            <v>01-100000</v>
          </cell>
          <cell r="E54684" t="str">
            <v xml:space="preserve">SISTEMA GENERAL DE REGALÍAS </v>
          </cell>
        </row>
        <row r="54685">
          <cell r="B54685">
            <v>378923</v>
          </cell>
          <cell r="C54685">
            <v>45169</v>
          </cell>
          <cell r="D54685" t="str">
            <v>01-100000</v>
          </cell>
          <cell r="E54685" t="str">
            <v xml:space="preserve">SISTEMA GENERAL DE REGALÍAS </v>
          </cell>
        </row>
        <row r="54686">
          <cell r="B54686">
            <v>379023</v>
          </cell>
          <cell r="C54686">
            <v>45169</v>
          </cell>
          <cell r="D54686" t="str">
            <v>01-100000</v>
          </cell>
          <cell r="E54686" t="str">
            <v xml:space="preserve">SISTEMA GENERAL DE REGALÍAS </v>
          </cell>
        </row>
        <row r="54687">
          <cell r="B54687">
            <v>379123</v>
          </cell>
          <cell r="C54687">
            <v>45169</v>
          </cell>
          <cell r="D54687" t="str">
            <v>01-100000</v>
          </cell>
          <cell r="E54687" t="str">
            <v xml:space="preserve">SISTEMA GENERAL DE REGALÍAS </v>
          </cell>
        </row>
        <row r="54688">
          <cell r="B54688">
            <v>379223</v>
          </cell>
          <cell r="C54688">
            <v>45169</v>
          </cell>
          <cell r="D54688" t="str">
            <v>01-100000</v>
          </cell>
          <cell r="E54688" t="str">
            <v xml:space="preserve">SISTEMA GENERAL DE REGALÍAS </v>
          </cell>
        </row>
        <row r="54689">
          <cell r="B54689">
            <v>374523</v>
          </cell>
          <cell r="C54689">
            <v>45169</v>
          </cell>
          <cell r="D54689" t="str">
            <v>01-130100-DT</v>
          </cell>
          <cell r="E54689" t="str">
            <v>Direccion Nacional del Tesoro</v>
          </cell>
        </row>
        <row r="54690">
          <cell r="B54690">
            <v>374623</v>
          </cell>
          <cell r="C54690">
            <v>45169</v>
          </cell>
          <cell r="D54690" t="str">
            <v>01-130100-DT</v>
          </cell>
          <cell r="E54690" t="str">
            <v>Direccion Nacional del Tesoro</v>
          </cell>
        </row>
        <row r="54691">
          <cell r="B54691">
            <v>374823</v>
          </cell>
          <cell r="C54691">
            <v>45169</v>
          </cell>
          <cell r="D54691" t="str">
            <v>01-130100-DT</v>
          </cell>
          <cell r="E54691" t="str">
            <v>Direccion Nacional del Tesoro</v>
          </cell>
        </row>
        <row r="54692">
          <cell r="B54692">
            <v>375123</v>
          </cell>
          <cell r="C54692">
            <v>45170</v>
          </cell>
          <cell r="D54692" t="str">
            <v>01-130100-DT</v>
          </cell>
          <cell r="E54692" t="str">
            <v>Direccion Nacional del Tesoro</v>
          </cell>
        </row>
        <row r="54693">
          <cell r="B54693">
            <v>375223</v>
          </cell>
          <cell r="C54693">
            <v>45170</v>
          </cell>
          <cell r="D54693" t="str">
            <v>01-130100-DT</v>
          </cell>
          <cell r="E54693" t="str">
            <v>Direccion Nacional del Tesoro</v>
          </cell>
        </row>
        <row r="54694">
          <cell r="B54694">
            <v>375623</v>
          </cell>
          <cell r="C54694">
            <v>45170</v>
          </cell>
          <cell r="D54694" t="str">
            <v>01-130100-DT</v>
          </cell>
          <cell r="E54694" t="str">
            <v>Direccion Nacional del Tesoro</v>
          </cell>
        </row>
        <row r="54695">
          <cell r="B54695">
            <v>375723</v>
          </cell>
          <cell r="C54695">
            <v>45170</v>
          </cell>
          <cell r="D54695" t="str">
            <v>01-130100-DT</v>
          </cell>
          <cell r="E54695" t="str">
            <v>Direccion Nacional del Tesoro</v>
          </cell>
        </row>
        <row r="54696">
          <cell r="B54696">
            <v>376023</v>
          </cell>
          <cell r="C54696">
            <v>45170</v>
          </cell>
          <cell r="D54696" t="str">
            <v>01-210300</v>
          </cell>
          <cell r="E54696" t="str">
            <v>SERVICIO GEOLÓGICO COLOMBIANO - SGC</v>
          </cell>
        </row>
        <row r="54697">
          <cell r="B54697">
            <v>379323</v>
          </cell>
          <cell r="C54697">
            <v>45170</v>
          </cell>
          <cell r="D54697" t="str">
            <v>01-100000</v>
          </cell>
          <cell r="E54697" t="str">
            <v xml:space="preserve">SISTEMA GENERAL DE REGALÍAS </v>
          </cell>
        </row>
        <row r="54698">
          <cell r="B54698">
            <v>379423</v>
          </cell>
          <cell r="C54698">
            <v>45170</v>
          </cell>
          <cell r="D54698" t="str">
            <v>01-100000</v>
          </cell>
          <cell r="E54698" t="str">
            <v xml:space="preserve">SISTEMA GENERAL DE REGALÍAS </v>
          </cell>
        </row>
        <row r="54699">
          <cell r="B54699">
            <v>379523</v>
          </cell>
          <cell r="C54699">
            <v>45170</v>
          </cell>
          <cell r="D54699" t="str">
            <v>01-100000</v>
          </cell>
          <cell r="E54699" t="str">
            <v xml:space="preserve">SISTEMA GENERAL DE REGALÍAS </v>
          </cell>
        </row>
        <row r="54700">
          <cell r="B54700">
            <v>379623</v>
          </cell>
          <cell r="C54700">
            <v>45170</v>
          </cell>
          <cell r="D54700" t="str">
            <v>01-100000</v>
          </cell>
          <cell r="E54700" t="str">
            <v xml:space="preserve">SISTEMA GENERAL DE REGALÍAS </v>
          </cell>
        </row>
        <row r="54701">
          <cell r="B54701">
            <v>379723</v>
          </cell>
          <cell r="C54701">
            <v>45170</v>
          </cell>
          <cell r="D54701" t="str">
            <v>01-100000</v>
          </cell>
          <cell r="E54701" t="str">
            <v xml:space="preserve">SISTEMA GENERAL DE REGALÍAS </v>
          </cell>
        </row>
        <row r="54702">
          <cell r="B54702">
            <v>379823</v>
          </cell>
          <cell r="C54702">
            <v>45170</v>
          </cell>
          <cell r="D54702" t="str">
            <v>01-100000</v>
          </cell>
          <cell r="E54702" t="str">
            <v xml:space="preserve">SISTEMA GENERAL DE REGALÍAS </v>
          </cell>
        </row>
        <row r="54703">
          <cell r="B54703">
            <v>379923</v>
          </cell>
          <cell r="C54703">
            <v>45170</v>
          </cell>
          <cell r="D54703" t="str">
            <v>01-100000</v>
          </cell>
          <cell r="E54703" t="str">
            <v xml:space="preserve">SISTEMA GENERAL DE REGALÍAS </v>
          </cell>
        </row>
        <row r="54704">
          <cell r="B54704">
            <v>380023</v>
          </cell>
          <cell r="C54704">
            <v>45170</v>
          </cell>
          <cell r="D54704" t="str">
            <v>01-100000</v>
          </cell>
          <cell r="E54704" t="str">
            <v xml:space="preserve">SISTEMA GENERAL DE REGALÍAS </v>
          </cell>
        </row>
        <row r="54705">
          <cell r="B54705">
            <v>380123</v>
          </cell>
          <cell r="C54705">
            <v>45170</v>
          </cell>
          <cell r="D54705" t="str">
            <v>01-100000</v>
          </cell>
          <cell r="E54705" t="str">
            <v xml:space="preserve">SISTEMA GENERAL DE REGALÍAS </v>
          </cell>
        </row>
        <row r="54706">
          <cell r="B54706">
            <v>380223</v>
          </cell>
          <cell r="C54706">
            <v>45170</v>
          </cell>
          <cell r="D54706" t="str">
            <v>01-100000</v>
          </cell>
          <cell r="E54706" t="str">
            <v xml:space="preserve">SISTEMA GENERAL DE REGALÍAS </v>
          </cell>
        </row>
        <row r="54707">
          <cell r="B54707">
            <v>380323</v>
          </cell>
          <cell r="C54707">
            <v>45170</v>
          </cell>
          <cell r="D54707" t="str">
            <v>01-100000</v>
          </cell>
          <cell r="E54707" t="str">
            <v xml:space="preserve">SISTEMA GENERAL DE REGALÍAS </v>
          </cell>
        </row>
        <row r="54708">
          <cell r="B54708">
            <v>380423</v>
          </cell>
          <cell r="C54708">
            <v>45170</v>
          </cell>
          <cell r="D54708" t="str">
            <v>01-100000</v>
          </cell>
          <cell r="E54708" t="str">
            <v xml:space="preserve">SISTEMA GENERAL DE REGALÍAS </v>
          </cell>
        </row>
        <row r="54709">
          <cell r="B54709">
            <v>380523</v>
          </cell>
          <cell r="C54709">
            <v>45170</v>
          </cell>
          <cell r="D54709" t="str">
            <v>01-100000</v>
          </cell>
          <cell r="E54709" t="str">
            <v xml:space="preserve">SISTEMA GENERAL DE REGALÍAS </v>
          </cell>
        </row>
        <row r="54710">
          <cell r="B54710">
            <v>376123</v>
          </cell>
          <cell r="C54710">
            <v>45170</v>
          </cell>
          <cell r="D54710" t="str">
            <v>01-211200</v>
          </cell>
          <cell r="E54710" t="str">
            <v>AGENCIA NACIONAL DE MINERÍA - ANM</v>
          </cell>
        </row>
        <row r="54711">
          <cell r="B54711">
            <v>375823</v>
          </cell>
          <cell r="C54711">
            <v>45170</v>
          </cell>
          <cell r="D54711" t="str">
            <v>01-210300</v>
          </cell>
          <cell r="E54711" t="str">
            <v>SERVICIO GEOLÓGICO COLOMBIANO - SGC</v>
          </cell>
        </row>
        <row r="54712">
          <cell r="B54712">
            <v>375923</v>
          </cell>
          <cell r="C54712">
            <v>45170</v>
          </cell>
          <cell r="D54712" t="str">
            <v>01-100000</v>
          </cell>
          <cell r="E54712" t="str">
            <v xml:space="preserve">SISTEMA GENERAL DE REGALÍAS </v>
          </cell>
        </row>
        <row r="54713">
          <cell r="B54713">
            <v>375323</v>
          </cell>
          <cell r="C54713">
            <v>45170</v>
          </cell>
          <cell r="D54713" t="str">
            <v>01-210300</v>
          </cell>
          <cell r="E54713" t="str">
            <v>SERVICIO GEOLÓGICO COLOMBIANO - SGC</v>
          </cell>
        </row>
        <row r="54714">
          <cell r="B54714">
            <v>375423</v>
          </cell>
          <cell r="C54714">
            <v>45170</v>
          </cell>
          <cell r="D54714" t="str">
            <v>03-190002</v>
          </cell>
          <cell r="E54714" t="str">
            <v>UNIVERSIDAD DEL CAUCA</v>
          </cell>
        </row>
        <row r="54715">
          <cell r="B54715">
            <v>375523</v>
          </cell>
          <cell r="C54715">
            <v>45170</v>
          </cell>
          <cell r="D54715" t="str">
            <v>01-211200</v>
          </cell>
          <cell r="E54715" t="str">
            <v>AGENCIA NACIONAL DE MINERÍA - ANM</v>
          </cell>
        </row>
        <row r="54716">
          <cell r="B54716">
            <v>381723</v>
          </cell>
          <cell r="C54716">
            <v>45173</v>
          </cell>
          <cell r="D54716" t="str">
            <v>01-210300</v>
          </cell>
          <cell r="E54716" t="str">
            <v>SERVICIO GEOLÓGICO COLOMBIANO - SGC</v>
          </cell>
        </row>
        <row r="54717">
          <cell r="B54717">
            <v>381823</v>
          </cell>
          <cell r="C54717">
            <v>45173</v>
          </cell>
          <cell r="D54717" t="str">
            <v>01-210300</v>
          </cell>
          <cell r="E54717" t="str">
            <v>SERVICIO GEOLÓGICO COLOMBIANO - SGC</v>
          </cell>
        </row>
        <row r="54718">
          <cell r="B54718">
            <v>381923</v>
          </cell>
          <cell r="C54718">
            <v>45173</v>
          </cell>
          <cell r="D54718" t="str">
            <v>01-210300</v>
          </cell>
          <cell r="E54718" t="str">
            <v>SERVICIO GEOLÓGICO COLOMBIANO - SGC</v>
          </cell>
        </row>
        <row r="54719">
          <cell r="B54719">
            <v>382023</v>
          </cell>
          <cell r="C54719">
            <v>45173</v>
          </cell>
          <cell r="D54719" t="str">
            <v>01-210300</v>
          </cell>
          <cell r="E54719" t="str">
            <v>SERVICIO GEOLÓGICO COLOMBIANO - SGC</v>
          </cell>
        </row>
        <row r="54720">
          <cell r="B54720">
            <v>382123</v>
          </cell>
          <cell r="C54720">
            <v>45173</v>
          </cell>
          <cell r="D54720" t="str">
            <v>01-211200</v>
          </cell>
          <cell r="E54720" t="str">
            <v>AGENCIA NACIONAL DE MINERÍA - ANM</v>
          </cell>
        </row>
        <row r="54721">
          <cell r="B54721">
            <v>381323</v>
          </cell>
          <cell r="C54721">
            <v>45173</v>
          </cell>
          <cell r="D54721" t="str">
            <v>01-211100</v>
          </cell>
          <cell r="E54721" t="str">
            <v>AGENCIA NACIONAL DE HIDROCARBUROS - ANH</v>
          </cell>
        </row>
        <row r="54722">
          <cell r="B54722">
            <v>381423</v>
          </cell>
          <cell r="C54722">
            <v>45173</v>
          </cell>
          <cell r="D54722" t="str">
            <v>01-210300</v>
          </cell>
          <cell r="E54722" t="str">
            <v>SERVICIO GEOLÓGICO COLOMBIANO - SGC</v>
          </cell>
        </row>
        <row r="54723">
          <cell r="B54723">
            <v>381523</v>
          </cell>
          <cell r="C54723">
            <v>45173</v>
          </cell>
          <cell r="D54723" t="str">
            <v>01-100000</v>
          </cell>
          <cell r="E54723" t="str">
            <v xml:space="preserve">SISTEMA GENERAL DE REGALÍAS </v>
          </cell>
        </row>
        <row r="54724">
          <cell r="B54724">
            <v>380623</v>
          </cell>
          <cell r="C54724">
            <v>45173</v>
          </cell>
          <cell r="D54724" t="str">
            <v>01-210300</v>
          </cell>
          <cell r="E54724" t="str">
            <v>SERVICIO GEOLÓGICO COLOMBIANO - SGC</v>
          </cell>
        </row>
        <row r="54725">
          <cell r="B54725">
            <v>380723</v>
          </cell>
          <cell r="C54725">
            <v>45173</v>
          </cell>
          <cell r="D54725" t="str">
            <v>01-210300</v>
          </cell>
          <cell r="E54725" t="str">
            <v>SERVICIO GEOLÓGICO COLOMBIANO - SGC</v>
          </cell>
        </row>
        <row r="54726">
          <cell r="B54726">
            <v>380823</v>
          </cell>
          <cell r="C54726">
            <v>45173</v>
          </cell>
          <cell r="D54726" t="str">
            <v>01-210300</v>
          </cell>
          <cell r="E54726" t="str">
            <v>SERVICIO GEOLÓGICO COLOMBIANO - SGC</v>
          </cell>
        </row>
        <row r="54727">
          <cell r="B54727">
            <v>380923</v>
          </cell>
          <cell r="C54727">
            <v>45173</v>
          </cell>
          <cell r="D54727" t="str">
            <v>03-190002</v>
          </cell>
          <cell r="E54727" t="str">
            <v>UNIVERSIDAD DEL CAUCA</v>
          </cell>
        </row>
        <row r="54728">
          <cell r="B54728">
            <v>381023</v>
          </cell>
          <cell r="C54728">
            <v>45173</v>
          </cell>
          <cell r="D54728" t="str">
            <v>02-23068</v>
          </cell>
          <cell r="E54728" t="str">
            <v>MUNICIPIO DE AYAPEL</v>
          </cell>
        </row>
        <row r="54729">
          <cell r="B54729">
            <v>381123</v>
          </cell>
          <cell r="C54729">
            <v>45173</v>
          </cell>
          <cell r="D54729" t="str">
            <v>01-210300</v>
          </cell>
          <cell r="E54729" t="str">
            <v>SERVICIO GEOLÓGICO COLOMBIANO - SGC</v>
          </cell>
        </row>
        <row r="54730">
          <cell r="B54730">
            <v>389523</v>
          </cell>
          <cell r="C54730">
            <v>45173</v>
          </cell>
          <cell r="D54730" t="str">
            <v>01-100000</v>
          </cell>
          <cell r="E54730" t="str">
            <v xml:space="preserve">SISTEMA GENERAL DE REGALÍAS </v>
          </cell>
        </row>
        <row r="54731">
          <cell r="B54731">
            <v>389623</v>
          </cell>
          <cell r="C54731">
            <v>45173</v>
          </cell>
          <cell r="D54731" t="str">
            <v>01-100000</v>
          </cell>
          <cell r="E54731" t="str">
            <v xml:space="preserve">SISTEMA GENERAL DE REGALÍAS </v>
          </cell>
        </row>
        <row r="54732">
          <cell r="B54732">
            <v>389723</v>
          </cell>
          <cell r="C54732">
            <v>45173</v>
          </cell>
          <cell r="D54732" t="str">
            <v>01-100000</v>
          </cell>
          <cell r="E54732" t="str">
            <v xml:space="preserve">SISTEMA GENERAL DE REGALÍAS </v>
          </cell>
        </row>
        <row r="54733">
          <cell r="B54733">
            <v>381223</v>
          </cell>
          <cell r="C54733">
            <v>45173</v>
          </cell>
          <cell r="D54733" t="str">
            <v>01-130100-DT</v>
          </cell>
          <cell r="E54733" t="str">
            <v>Direccion Nacional del Tesoro</v>
          </cell>
        </row>
        <row r="54734">
          <cell r="B54734">
            <v>381623</v>
          </cell>
          <cell r="C54734">
            <v>45173</v>
          </cell>
          <cell r="D54734" t="str">
            <v>01-130100-DT</v>
          </cell>
          <cell r="E54734" t="str">
            <v>Direccion Nacional del Tesoro</v>
          </cell>
        </row>
        <row r="54735">
          <cell r="B54735">
            <v>382223</v>
          </cell>
          <cell r="C54735">
            <v>45174</v>
          </cell>
          <cell r="D54735" t="str">
            <v>01-130100-DT</v>
          </cell>
          <cell r="E54735" t="str">
            <v>Direccion Nacional del Tesoro</v>
          </cell>
        </row>
        <row r="54736">
          <cell r="B54736">
            <v>382323</v>
          </cell>
          <cell r="C54736">
            <v>45174</v>
          </cell>
          <cell r="D54736" t="str">
            <v>01-130100-DT</v>
          </cell>
          <cell r="E54736" t="str">
            <v>Direccion Nacional del Tesoro</v>
          </cell>
        </row>
        <row r="54737">
          <cell r="B54737">
            <v>382423</v>
          </cell>
          <cell r="C54737">
            <v>45174</v>
          </cell>
          <cell r="D54737" t="str">
            <v>01-130100-DT</v>
          </cell>
          <cell r="E54737" t="str">
            <v>Direccion Nacional del Tesoro</v>
          </cell>
        </row>
        <row r="54738">
          <cell r="B54738">
            <v>382523</v>
          </cell>
          <cell r="C54738">
            <v>45174</v>
          </cell>
          <cell r="D54738" t="str">
            <v>01-130100-DT</v>
          </cell>
          <cell r="E54738" t="str">
            <v>Direccion Nacional del Tesoro</v>
          </cell>
        </row>
        <row r="54739">
          <cell r="B54739">
            <v>382623</v>
          </cell>
          <cell r="C54739">
            <v>45174</v>
          </cell>
          <cell r="D54739" t="str">
            <v>01-130100-DT</v>
          </cell>
          <cell r="E54739" t="str">
            <v>Direccion Nacional del Tesoro</v>
          </cell>
        </row>
        <row r="54740">
          <cell r="B54740">
            <v>382723</v>
          </cell>
          <cell r="C54740">
            <v>45174</v>
          </cell>
          <cell r="D54740" t="str">
            <v>01-130100-DT</v>
          </cell>
          <cell r="E54740" t="str">
            <v>Direccion Nacional del Tesoro</v>
          </cell>
        </row>
        <row r="54741">
          <cell r="B54741">
            <v>382823</v>
          </cell>
          <cell r="C54741">
            <v>45174</v>
          </cell>
          <cell r="D54741" t="str">
            <v>01-130100-DT</v>
          </cell>
          <cell r="E54741" t="str">
            <v>Direccion Nacional del Tesoro</v>
          </cell>
        </row>
        <row r="54742">
          <cell r="B54742">
            <v>383023</v>
          </cell>
          <cell r="C54742">
            <v>45174</v>
          </cell>
          <cell r="D54742" t="str">
            <v>02-73443</v>
          </cell>
          <cell r="E54742" t="str">
            <v>MUNICIPIO DE MARIQUITA</v>
          </cell>
        </row>
        <row r="54743">
          <cell r="B54743">
            <v>383123</v>
          </cell>
          <cell r="C54743">
            <v>45174</v>
          </cell>
          <cell r="D54743" t="str">
            <v>01-130100-DT</v>
          </cell>
          <cell r="E54743" t="str">
            <v>Direccion Nacional del Tesoro</v>
          </cell>
        </row>
        <row r="54744">
          <cell r="B54744">
            <v>383223</v>
          </cell>
          <cell r="C54744">
            <v>45174</v>
          </cell>
          <cell r="D54744" t="str">
            <v>01-130100-DT</v>
          </cell>
          <cell r="E54744" t="str">
            <v>Direccion Nacional del Tesoro</v>
          </cell>
        </row>
        <row r="54745">
          <cell r="B54745">
            <v>383423</v>
          </cell>
          <cell r="C54745">
            <v>45174</v>
          </cell>
          <cell r="D54745" t="str">
            <v>01-130100-DT</v>
          </cell>
          <cell r="E54745" t="str">
            <v>Direccion Nacional del Tesoro</v>
          </cell>
        </row>
        <row r="54746">
          <cell r="B54746">
            <v>383523</v>
          </cell>
          <cell r="C54746">
            <v>45174</v>
          </cell>
          <cell r="D54746" t="str">
            <v>01-130100-DT</v>
          </cell>
          <cell r="E54746" t="str">
            <v>Direccion Nacional del Tesoro</v>
          </cell>
        </row>
        <row r="54747">
          <cell r="B54747">
            <v>383723</v>
          </cell>
          <cell r="C54747">
            <v>45174</v>
          </cell>
          <cell r="D54747" t="str">
            <v>01-211100</v>
          </cell>
          <cell r="E54747" t="str">
            <v>AGENCIA NACIONAL DE HIDROCARBUROS - ANH</v>
          </cell>
        </row>
        <row r="54748">
          <cell r="B54748">
            <v>383823</v>
          </cell>
          <cell r="C54748">
            <v>45174</v>
          </cell>
          <cell r="D54748" t="str">
            <v>01-130100-DT</v>
          </cell>
          <cell r="E54748" t="str">
            <v>Direccion Nacional del Tesoro</v>
          </cell>
        </row>
        <row r="54749">
          <cell r="B54749">
            <v>384023</v>
          </cell>
          <cell r="C54749">
            <v>45174</v>
          </cell>
          <cell r="D54749" t="str">
            <v>01-130100-DT</v>
          </cell>
          <cell r="E54749" t="str">
            <v>Direccion Nacional del Tesoro</v>
          </cell>
        </row>
        <row r="54750">
          <cell r="B54750">
            <v>384123</v>
          </cell>
          <cell r="C54750">
            <v>45174</v>
          </cell>
          <cell r="D54750" t="str">
            <v>01-130100-DT</v>
          </cell>
          <cell r="E54750" t="str">
            <v>Direccion Nacional del Tesoro</v>
          </cell>
        </row>
        <row r="54751">
          <cell r="B54751">
            <v>384223</v>
          </cell>
          <cell r="C54751">
            <v>45174</v>
          </cell>
          <cell r="D54751" t="str">
            <v>01-130100-DT</v>
          </cell>
          <cell r="E54751" t="str">
            <v>Direccion Nacional del Tesoro</v>
          </cell>
        </row>
        <row r="54752">
          <cell r="B54752">
            <v>384323</v>
          </cell>
          <cell r="C54752">
            <v>45174</v>
          </cell>
          <cell r="D54752" t="str">
            <v>01-130100-DT</v>
          </cell>
          <cell r="E54752" t="str">
            <v>Direccion Nacional del Tesoro</v>
          </cell>
        </row>
        <row r="54753">
          <cell r="B54753">
            <v>384423</v>
          </cell>
          <cell r="C54753">
            <v>45174</v>
          </cell>
          <cell r="D54753" t="str">
            <v>01-130100-DT</v>
          </cell>
          <cell r="E54753" t="str">
            <v>Direccion Nacional del Tesoro</v>
          </cell>
        </row>
        <row r="54754">
          <cell r="B54754">
            <v>384523</v>
          </cell>
          <cell r="C54754">
            <v>45174</v>
          </cell>
          <cell r="D54754" t="str">
            <v>01-130100-DT</v>
          </cell>
          <cell r="E54754" t="str">
            <v>Direccion Nacional del Tesoro</v>
          </cell>
        </row>
        <row r="54755">
          <cell r="B54755">
            <v>384623</v>
          </cell>
          <cell r="C54755">
            <v>45174</v>
          </cell>
          <cell r="D54755" t="str">
            <v>01-130100-DT</v>
          </cell>
          <cell r="E54755" t="str">
            <v>Direccion Nacional del Tesoro</v>
          </cell>
        </row>
        <row r="54756">
          <cell r="B54756">
            <v>384723</v>
          </cell>
          <cell r="C54756">
            <v>45174</v>
          </cell>
          <cell r="D54756" t="str">
            <v>01-130100-DT</v>
          </cell>
          <cell r="E54756" t="str">
            <v>Direccion Nacional del Tesoro</v>
          </cell>
        </row>
        <row r="54757">
          <cell r="B54757">
            <v>384923</v>
          </cell>
          <cell r="C54757">
            <v>45174</v>
          </cell>
          <cell r="D54757" t="str">
            <v>01-130100-DT</v>
          </cell>
          <cell r="E54757" t="str">
            <v>Direccion Nacional del Tesoro</v>
          </cell>
        </row>
        <row r="54758">
          <cell r="B54758">
            <v>385023</v>
          </cell>
          <cell r="C54758">
            <v>45174</v>
          </cell>
          <cell r="D54758" t="str">
            <v>01-130100-DT</v>
          </cell>
          <cell r="E54758" t="str">
            <v>Direccion Nacional del Tesoro</v>
          </cell>
        </row>
        <row r="54759">
          <cell r="B54759">
            <v>385123</v>
          </cell>
          <cell r="C54759">
            <v>45174</v>
          </cell>
          <cell r="D54759" t="str">
            <v>01-130100-DT</v>
          </cell>
          <cell r="E54759" t="str">
            <v>Direccion Nacional del Tesoro</v>
          </cell>
        </row>
        <row r="54760">
          <cell r="B54760">
            <v>389823</v>
          </cell>
          <cell r="C54760">
            <v>45174</v>
          </cell>
          <cell r="D54760" t="str">
            <v>01-100000</v>
          </cell>
          <cell r="E54760" t="str">
            <v xml:space="preserve">SISTEMA GENERAL DE REGALÍAS </v>
          </cell>
        </row>
        <row r="54761">
          <cell r="B54761">
            <v>389923</v>
          </cell>
          <cell r="C54761">
            <v>45174</v>
          </cell>
          <cell r="D54761" t="str">
            <v>01-100000</v>
          </cell>
          <cell r="E54761" t="str">
            <v xml:space="preserve">SISTEMA GENERAL DE REGALÍAS </v>
          </cell>
        </row>
        <row r="54762">
          <cell r="B54762">
            <v>390023</v>
          </cell>
          <cell r="C54762">
            <v>45174</v>
          </cell>
          <cell r="D54762" t="str">
            <v>01-100000</v>
          </cell>
          <cell r="E54762" t="str">
            <v xml:space="preserve">SISTEMA GENERAL DE REGALÍAS </v>
          </cell>
        </row>
        <row r="54763">
          <cell r="B54763">
            <v>390123</v>
          </cell>
          <cell r="C54763">
            <v>45174</v>
          </cell>
          <cell r="D54763" t="str">
            <v>01-100000</v>
          </cell>
          <cell r="E54763" t="str">
            <v xml:space="preserve">SISTEMA GENERAL DE REGALÍAS </v>
          </cell>
        </row>
        <row r="54764">
          <cell r="B54764">
            <v>390223</v>
          </cell>
          <cell r="C54764">
            <v>45174</v>
          </cell>
          <cell r="D54764" t="str">
            <v>01-100000</v>
          </cell>
          <cell r="E54764" t="str">
            <v xml:space="preserve">SISTEMA GENERAL DE REGALÍAS </v>
          </cell>
        </row>
        <row r="54765">
          <cell r="B54765">
            <v>390323</v>
          </cell>
          <cell r="C54765">
            <v>45174</v>
          </cell>
          <cell r="D54765" t="str">
            <v>01-100000</v>
          </cell>
          <cell r="E54765" t="str">
            <v xml:space="preserve">SISTEMA GENERAL DE REGALÍAS </v>
          </cell>
        </row>
        <row r="54766">
          <cell r="B54766">
            <v>390423</v>
          </cell>
          <cell r="C54766">
            <v>45174</v>
          </cell>
          <cell r="D54766" t="str">
            <v>01-100000</v>
          </cell>
          <cell r="E54766" t="str">
            <v xml:space="preserve">SISTEMA GENERAL DE REGALÍAS </v>
          </cell>
        </row>
        <row r="54767">
          <cell r="B54767">
            <v>390523</v>
          </cell>
          <cell r="C54767">
            <v>45174</v>
          </cell>
          <cell r="D54767" t="str">
            <v>02-50000</v>
          </cell>
          <cell r="E54767" t="str">
            <v>DEPARTAMENTO DEL META</v>
          </cell>
        </row>
        <row r="54768">
          <cell r="B54768">
            <v>390623</v>
          </cell>
          <cell r="C54768">
            <v>45174</v>
          </cell>
          <cell r="D54768" t="str">
            <v>01-100000</v>
          </cell>
          <cell r="E54768" t="str">
            <v xml:space="preserve">SISTEMA GENERAL DE REGALÍAS </v>
          </cell>
        </row>
        <row r="54769">
          <cell r="B54769">
            <v>390723</v>
          </cell>
          <cell r="C54769">
            <v>45174</v>
          </cell>
          <cell r="D54769" t="str">
            <v>01-100000</v>
          </cell>
          <cell r="E54769" t="str">
            <v xml:space="preserve">SISTEMA GENERAL DE REGALÍAS </v>
          </cell>
        </row>
        <row r="54770">
          <cell r="B54770">
            <v>390823</v>
          </cell>
          <cell r="C54770">
            <v>45174</v>
          </cell>
          <cell r="D54770" t="str">
            <v>01-100000</v>
          </cell>
          <cell r="E54770" t="str">
            <v xml:space="preserve">SISTEMA GENERAL DE REGALÍAS </v>
          </cell>
        </row>
        <row r="54771">
          <cell r="B54771">
            <v>390923</v>
          </cell>
          <cell r="C54771">
            <v>45174</v>
          </cell>
          <cell r="D54771" t="str">
            <v>01-100000</v>
          </cell>
          <cell r="E54771" t="str">
            <v xml:space="preserve">SISTEMA GENERAL DE REGALÍAS </v>
          </cell>
        </row>
        <row r="54772">
          <cell r="B54772">
            <v>391023</v>
          </cell>
          <cell r="C54772">
            <v>45174</v>
          </cell>
          <cell r="D54772" t="str">
            <v>01-100000</v>
          </cell>
          <cell r="E54772" t="str">
            <v xml:space="preserve">SISTEMA GENERAL DE REGALÍAS </v>
          </cell>
        </row>
        <row r="54773">
          <cell r="B54773">
            <v>391123</v>
          </cell>
          <cell r="C54773">
            <v>45174</v>
          </cell>
          <cell r="D54773" t="str">
            <v>01-100000</v>
          </cell>
          <cell r="E54773" t="str">
            <v xml:space="preserve">SISTEMA GENERAL DE REGALÍAS </v>
          </cell>
        </row>
        <row r="54774">
          <cell r="B54774">
            <v>391223</v>
          </cell>
          <cell r="C54774">
            <v>45174</v>
          </cell>
          <cell r="D54774" t="str">
            <v>01-100000</v>
          </cell>
          <cell r="E54774" t="str">
            <v xml:space="preserve">SISTEMA GENERAL DE REGALÍAS </v>
          </cell>
        </row>
        <row r="54775">
          <cell r="B54775">
            <v>391323</v>
          </cell>
          <cell r="C54775">
            <v>45174</v>
          </cell>
          <cell r="D54775" t="str">
            <v>01-100000</v>
          </cell>
          <cell r="E54775" t="str">
            <v xml:space="preserve">SISTEMA GENERAL DE REGALÍAS </v>
          </cell>
        </row>
        <row r="54776">
          <cell r="B54776">
            <v>391423</v>
          </cell>
          <cell r="C54776">
            <v>45174</v>
          </cell>
          <cell r="D54776" t="str">
            <v>01-100000</v>
          </cell>
          <cell r="E54776" t="str">
            <v xml:space="preserve">SISTEMA GENERAL DE REGALÍAS </v>
          </cell>
        </row>
        <row r="54777">
          <cell r="B54777">
            <v>391523</v>
          </cell>
          <cell r="C54777">
            <v>45174</v>
          </cell>
          <cell r="D54777" t="str">
            <v>01-100000</v>
          </cell>
          <cell r="E54777" t="str">
            <v xml:space="preserve">SISTEMA GENERAL DE REGALÍAS </v>
          </cell>
        </row>
        <row r="54778">
          <cell r="B54778">
            <v>391623</v>
          </cell>
          <cell r="C54778">
            <v>45174</v>
          </cell>
          <cell r="D54778" t="str">
            <v>01-100000</v>
          </cell>
          <cell r="E54778" t="str">
            <v xml:space="preserve">SISTEMA GENERAL DE REGALÍAS </v>
          </cell>
        </row>
        <row r="54779">
          <cell r="B54779">
            <v>391723</v>
          </cell>
          <cell r="C54779">
            <v>45174</v>
          </cell>
          <cell r="D54779" t="str">
            <v>01-100000</v>
          </cell>
          <cell r="E54779" t="str">
            <v xml:space="preserve">SISTEMA GENERAL DE REGALÍAS </v>
          </cell>
        </row>
        <row r="54780">
          <cell r="B54780">
            <v>391823</v>
          </cell>
          <cell r="C54780">
            <v>45174</v>
          </cell>
          <cell r="D54780" t="str">
            <v>01-100000</v>
          </cell>
          <cell r="E54780" t="str">
            <v xml:space="preserve">SISTEMA GENERAL DE REGALÍAS </v>
          </cell>
        </row>
        <row r="54781">
          <cell r="B54781">
            <v>391923</v>
          </cell>
          <cell r="C54781">
            <v>45174</v>
          </cell>
          <cell r="D54781" t="str">
            <v>01-100000</v>
          </cell>
          <cell r="E54781" t="str">
            <v xml:space="preserve">SISTEMA GENERAL DE REGALÍAS </v>
          </cell>
        </row>
        <row r="54782">
          <cell r="B54782">
            <v>384823</v>
          </cell>
          <cell r="C54782">
            <v>45174</v>
          </cell>
          <cell r="D54782" t="str">
            <v>02-85410</v>
          </cell>
          <cell r="E54782" t="str">
            <v>MUNICIPIO DE TAURAMENA</v>
          </cell>
        </row>
        <row r="54783">
          <cell r="B54783">
            <v>383923</v>
          </cell>
          <cell r="C54783">
            <v>45174</v>
          </cell>
          <cell r="D54783" t="str">
            <v>01-211100</v>
          </cell>
          <cell r="E54783" t="str">
            <v>AGENCIA NACIONAL DE HIDROCARBUROS - ANH</v>
          </cell>
        </row>
        <row r="54784">
          <cell r="B54784">
            <v>383623</v>
          </cell>
          <cell r="C54784">
            <v>45174</v>
          </cell>
          <cell r="D54784" t="str">
            <v>01-320104</v>
          </cell>
          <cell r="E54784" t="str">
            <v>AUTORIDAD NACIONAL DE LICENCIAS AMBIENTALES - ANLA</v>
          </cell>
        </row>
        <row r="54785">
          <cell r="B54785">
            <v>383323</v>
          </cell>
          <cell r="C54785">
            <v>45174</v>
          </cell>
          <cell r="D54785" t="str">
            <v>01-100000</v>
          </cell>
          <cell r="E54785" t="str">
            <v xml:space="preserve">SISTEMA GENERAL DE REGALÍAS </v>
          </cell>
        </row>
        <row r="54786">
          <cell r="B54786">
            <v>382923</v>
          </cell>
          <cell r="C54786">
            <v>45174</v>
          </cell>
          <cell r="D54786" t="str">
            <v>01-210300</v>
          </cell>
          <cell r="E54786" t="str">
            <v>SERVICIO GEOLÓGICO COLOMBIANO - SGC</v>
          </cell>
        </row>
        <row r="54787">
          <cell r="B54787">
            <v>392023</v>
          </cell>
          <cell r="C54787">
            <v>45175</v>
          </cell>
          <cell r="D54787" t="str">
            <v>01-100000</v>
          </cell>
          <cell r="E54787" t="str">
            <v xml:space="preserve">SISTEMA GENERAL DE REGALÍAS </v>
          </cell>
        </row>
        <row r="54788">
          <cell r="B54788">
            <v>392123</v>
          </cell>
          <cell r="C54788">
            <v>45175</v>
          </cell>
          <cell r="D54788" t="str">
            <v>01-100000</v>
          </cell>
          <cell r="E54788" t="str">
            <v xml:space="preserve">SISTEMA GENERAL DE REGALÍAS </v>
          </cell>
        </row>
        <row r="54789">
          <cell r="B54789">
            <v>392223</v>
          </cell>
          <cell r="C54789">
            <v>45175</v>
          </cell>
          <cell r="D54789" t="str">
            <v>01-100000</v>
          </cell>
          <cell r="E54789" t="str">
            <v xml:space="preserve">SISTEMA GENERAL DE REGALÍAS </v>
          </cell>
        </row>
        <row r="54790">
          <cell r="B54790">
            <v>386623</v>
          </cell>
          <cell r="C54790">
            <v>45175</v>
          </cell>
          <cell r="D54790" t="str">
            <v>03-730001</v>
          </cell>
          <cell r="E54790" t="str">
            <v>UNIVERSIDAD DEL TOLIMA</v>
          </cell>
        </row>
        <row r="54791">
          <cell r="B54791">
            <v>386823</v>
          </cell>
          <cell r="C54791">
            <v>45175</v>
          </cell>
          <cell r="D54791" t="str">
            <v>01-210300</v>
          </cell>
          <cell r="E54791" t="str">
            <v>SERVICIO GEOLÓGICO COLOMBIANO - SGC</v>
          </cell>
        </row>
        <row r="54792">
          <cell r="B54792">
            <v>386923</v>
          </cell>
          <cell r="C54792">
            <v>45175</v>
          </cell>
          <cell r="D54792" t="str">
            <v>01-211200</v>
          </cell>
          <cell r="E54792" t="str">
            <v>AGENCIA NACIONAL DE MINERÍA - ANM</v>
          </cell>
        </row>
        <row r="54793">
          <cell r="B54793">
            <v>387023</v>
          </cell>
          <cell r="C54793">
            <v>45175</v>
          </cell>
          <cell r="D54793" t="str">
            <v>01-210300</v>
          </cell>
          <cell r="E54793" t="str">
            <v>SERVICIO GEOLÓGICO COLOMBIANO - SGC</v>
          </cell>
        </row>
        <row r="54794">
          <cell r="B54794">
            <v>387123</v>
          </cell>
          <cell r="C54794">
            <v>45175</v>
          </cell>
          <cell r="D54794" t="str">
            <v>01-210300</v>
          </cell>
          <cell r="E54794" t="str">
            <v>SERVICIO GEOLÓGICO COLOMBIANO - SGC</v>
          </cell>
        </row>
        <row r="54795">
          <cell r="B54795">
            <v>385223</v>
          </cell>
          <cell r="C54795">
            <v>45175</v>
          </cell>
          <cell r="D54795" t="str">
            <v>01-210300</v>
          </cell>
          <cell r="E54795" t="str">
            <v>SERVICIO GEOLÓGICO COLOMBIANO - SGC</v>
          </cell>
        </row>
        <row r="54796">
          <cell r="B54796">
            <v>385323</v>
          </cell>
          <cell r="C54796">
            <v>45175</v>
          </cell>
          <cell r="D54796" t="str">
            <v>01-210300</v>
          </cell>
          <cell r="E54796" t="str">
            <v>SERVICIO GEOLÓGICO COLOMBIANO - SGC</v>
          </cell>
        </row>
        <row r="54797">
          <cell r="B54797">
            <v>385423</v>
          </cell>
          <cell r="C54797">
            <v>45175</v>
          </cell>
          <cell r="D54797" t="str">
            <v>01-211200</v>
          </cell>
          <cell r="E54797" t="str">
            <v>AGENCIA NACIONAL DE MINERÍA - ANM</v>
          </cell>
        </row>
        <row r="54798">
          <cell r="B54798">
            <v>385523</v>
          </cell>
          <cell r="C54798">
            <v>45175</v>
          </cell>
          <cell r="D54798" t="str">
            <v>01-210300</v>
          </cell>
          <cell r="E54798" t="str">
            <v>SERVICIO GEOLÓGICO COLOMBIANO - SGC</v>
          </cell>
        </row>
        <row r="54799">
          <cell r="B54799">
            <v>385623</v>
          </cell>
          <cell r="C54799">
            <v>45175</v>
          </cell>
          <cell r="D54799" t="str">
            <v>03-190002</v>
          </cell>
          <cell r="E54799" t="str">
            <v>UNIVERSIDAD DEL CAUCA</v>
          </cell>
        </row>
        <row r="54800">
          <cell r="B54800">
            <v>385723</v>
          </cell>
          <cell r="C54800">
            <v>45175</v>
          </cell>
          <cell r="D54800" t="str">
            <v>01-210300</v>
          </cell>
          <cell r="E54800" t="str">
            <v>SERVICIO GEOLÓGICO COLOMBIANO - SGC</v>
          </cell>
        </row>
        <row r="54801">
          <cell r="B54801">
            <v>385823</v>
          </cell>
          <cell r="C54801">
            <v>45175</v>
          </cell>
          <cell r="D54801" t="str">
            <v>01-210300</v>
          </cell>
          <cell r="E54801" t="str">
            <v>SERVICIO GEOLÓGICO COLOMBIANO - SGC</v>
          </cell>
        </row>
        <row r="54802">
          <cell r="B54802">
            <v>385923</v>
          </cell>
          <cell r="C54802">
            <v>45175</v>
          </cell>
          <cell r="D54802" t="str">
            <v>01-100000</v>
          </cell>
          <cell r="E54802" t="str">
            <v xml:space="preserve">SISTEMA GENERAL DE REGALÍAS </v>
          </cell>
        </row>
        <row r="54803">
          <cell r="B54803">
            <v>386723</v>
          </cell>
          <cell r="C54803">
            <v>45175</v>
          </cell>
          <cell r="D54803" t="str">
            <v>01-210300</v>
          </cell>
          <cell r="E54803" t="str">
            <v>SERVICIO GEOLÓGICO COLOMBIANO - SGC</v>
          </cell>
        </row>
        <row r="54804">
          <cell r="B54804">
            <v>386023</v>
          </cell>
          <cell r="C54804">
            <v>45175</v>
          </cell>
          <cell r="D54804" t="str">
            <v>01-130100-DT</v>
          </cell>
          <cell r="E54804" t="str">
            <v>Direccion Nacional del Tesoro</v>
          </cell>
        </row>
        <row r="54805">
          <cell r="B54805">
            <v>386123</v>
          </cell>
          <cell r="C54805">
            <v>45175</v>
          </cell>
          <cell r="D54805" t="str">
            <v>01-130100-DT</v>
          </cell>
          <cell r="E54805" t="str">
            <v>Direccion Nacional del Tesoro</v>
          </cell>
        </row>
        <row r="54806">
          <cell r="B54806">
            <v>386223</v>
          </cell>
          <cell r="C54806">
            <v>45175</v>
          </cell>
          <cell r="D54806" t="str">
            <v>01-130100-DT</v>
          </cell>
          <cell r="E54806" t="str">
            <v>Direccion Nacional del Tesoro</v>
          </cell>
        </row>
        <row r="54807">
          <cell r="B54807">
            <v>386323</v>
          </cell>
          <cell r="C54807">
            <v>45175</v>
          </cell>
          <cell r="D54807" t="str">
            <v>01-130100-DT</v>
          </cell>
          <cell r="E54807" t="str">
            <v>Direccion Nacional del Tesoro</v>
          </cell>
        </row>
        <row r="54808">
          <cell r="B54808">
            <v>386423</v>
          </cell>
          <cell r="C54808">
            <v>45175</v>
          </cell>
          <cell r="D54808" t="str">
            <v>01-130100-DT</v>
          </cell>
          <cell r="E54808" t="str">
            <v>Direccion Nacional del Tesoro</v>
          </cell>
        </row>
        <row r="54809">
          <cell r="B54809">
            <v>386523</v>
          </cell>
          <cell r="C54809">
            <v>45175</v>
          </cell>
          <cell r="D54809" t="str">
            <v>01-130100-DT</v>
          </cell>
          <cell r="E54809" t="str">
            <v>Direccion Nacional del Tesoro</v>
          </cell>
        </row>
        <row r="54810">
          <cell r="B54810">
            <v>387623</v>
          </cell>
          <cell r="C54810">
            <v>45176</v>
          </cell>
          <cell r="D54810" t="str">
            <v>01-130100-DT</v>
          </cell>
          <cell r="E54810" t="str">
            <v>Direccion Nacional del Tesoro</v>
          </cell>
        </row>
        <row r="54811">
          <cell r="B54811">
            <v>387723</v>
          </cell>
          <cell r="C54811">
            <v>45176</v>
          </cell>
          <cell r="D54811" t="str">
            <v>03-110016</v>
          </cell>
          <cell r="E54811" t="str">
            <v>UNIVERSIDAD DISTRITAL FRANCISCO JOSE DE CALDAS</v>
          </cell>
        </row>
        <row r="54812">
          <cell r="B54812">
            <v>387823</v>
          </cell>
          <cell r="C54812">
            <v>45176</v>
          </cell>
          <cell r="D54812" t="str">
            <v>01-130100-DT</v>
          </cell>
          <cell r="E54812" t="str">
            <v>Direccion Nacional del Tesoro</v>
          </cell>
        </row>
        <row r="54813">
          <cell r="B54813">
            <v>387923</v>
          </cell>
          <cell r="C54813">
            <v>45176</v>
          </cell>
          <cell r="D54813" t="str">
            <v>01-130100-DT</v>
          </cell>
          <cell r="E54813" t="str">
            <v>Direccion Nacional del Tesoro</v>
          </cell>
        </row>
        <row r="54814">
          <cell r="B54814">
            <v>387223</v>
          </cell>
          <cell r="C54814">
            <v>45176</v>
          </cell>
          <cell r="D54814" t="str">
            <v>01-210300</v>
          </cell>
          <cell r="E54814" t="str">
            <v>SERVICIO GEOLÓGICO COLOMBIANO - SGC</v>
          </cell>
        </row>
        <row r="54815">
          <cell r="B54815">
            <v>387323</v>
          </cell>
          <cell r="C54815">
            <v>45176</v>
          </cell>
          <cell r="D54815" t="str">
            <v>01-210300</v>
          </cell>
          <cell r="E54815" t="str">
            <v>SERVICIO GEOLÓGICO COLOMBIANO - SGC</v>
          </cell>
        </row>
        <row r="54816">
          <cell r="B54816">
            <v>387423</v>
          </cell>
          <cell r="C54816">
            <v>45176</v>
          </cell>
          <cell r="D54816" t="str">
            <v>01-210300</v>
          </cell>
          <cell r="E54816" t="str">
            <v>SERVICIO GEOLÓGICO COLOMBIANO - SGC</v>
          </cell>
        </row>
        <row r="54817">
          <cell r="B54817">
            <v>387523</v>
          </cell>
          <cell r="C54817">
            <v>45176</v>
          </cell>
          <cell r="D54817" t="str">
            <v>01-210300</v>
          </cell>
          <cell r="E54817" t="str">
            <v>SERVICIO GEOLÓGICO COLOMBIANO - SGC</v>
          </cell>
        </row>
        <row r="54818">
          <cell r="B54818">
            <v>392323</v>
          </cell>
          <cell r="C54818">
            <v>45176</v>
          </cell>
          <cell r="D54818" t="str">
            <v>01-100000</v>
          </cell>
          <cell r="E54818" t="str">
            <v xml:space="preserve">SISTEMA GENERAL DE REGALÍAS </v>
          </cell>
        </row>
        <row r="54819">
          <cell r="B54819">
            <v>392423</v>
          </cell>
          <cell r="C54819">
            <v>45176</v>
          </cell>
          <cell r="D54819" t="str">
            <v>01-100000</v>
          </cell>
          <cell r="E54819" t="str">
            <v xml:space="preserve">SISTEMA GENERAL DE REGALÍAS </v>
          </cell>
        </row>
        <row r="54820">
          <cell r="B54820">
            <v>392523</v>
          </cell>
          <cell r="C54820">
            <v>45176</v>
          </cell>
          <cell r="D54820" t="str">
            <v>01-100000</v>
          </cell>
          <cell r="E54820" t="str">
            <v xml:space="preserve">SISTEMA GENERAL DE REGALÍAS </v>
          </cell>
        </row>
        <row r="54821">
          <cell r="B54821">
            <v>392623</v>
          </cell>
          <cell r="C54821">
            <v>45176</v>
          </cell>
          <cell r="D54821" t="str">
            <v>01-100000</v>
          </cell>
          <cell r="E54821" t="str">
            <v xml:space="preserve">SISTEMA GENERAL DE REGALÍAS </v>
          </cell>
        </row>
        <row r="54822">
          <cell r="B54822">
            <v>392723</v>
          </cell>
          <cell r="C54822">
            <v>45176</v>
          </cell>
          <cell r="D54822" t="str">
            <v>01-100000</v>
          </cell>
          <cell r="E54822" t="str">
            <v xml:space="preserve">SISTEMA GENERAL DE REGALÍAS </v>
          </cell>
        </row>
        <row r="54823">
          <cell r="B54823">
            <v>392823</v>
          </cell>
          <cell r="C54823">
            <v>45176</v>
          </cell>
          <cell r="D54823" t="str">
            <v>01-100000</v>
          </cell>
          <cell r="E54823" t="str">
            <v xml:space="preserve">SISTEMA GENERAL DE REGALÍAS </v>
          </cell>
        </row>
        <row r="54824">
          <cell r="B54824">
            <v>392923</v>
          </cell>
          <cell r="C54824">
            <v>45176</v>
          </cell>
          <cell r="D54824" t="str">
            <v>01-100000</v>
          </cell>
          <cell r="E54824" t="str">
            <v xml:space="preserve">SISTEMA GENERAL DE REGALÍAS </v>
          </cell>
        </row>
        <row r="54825">
          <cell r="B54825">
            <v>393023</v>
          </cell>
          <cell r="C54825">
            <v>45176</v>
          </cell>
          <cell r="D54825" t="str">
            <v>01-100000</v>
          </cell>
          <cell r="E54825" t="str">
            <v xml:space="preserve">SISTEMA GENERAL DE REGALÍAS </v>
          </cell>
        </row>
        <row r="54826">
          <cell r="B54826">
            <v>393123</v>
          </cell>
          <cell r="C54826">
            <v>45176</v>
          </cell>
          <cell r="D54826" t="str">
            <v>01-100000</v>
          </cell>
          <cell r="E54826" t="str">
            <v xml:space="preserve">SISTEMA GENERAL DE REGALÍAS </v>
          </cell>
        </row>
        <row r="54827">
          <cell r="B54827">
            <v>393223</v>
          </cell>
          <cell r="C54827">
            <v>45176</v>
          </cell>
          <cell r="D54827" t="str">
            <v>01-100000</v>
          </cell>
          <cell r="E54827" t="str">
            <v xml:space="preserve">SISTEMA GENERAL DE REGALÍAS </v>
          </cell>
        </row>
        <row r="54828">
          <cell r="B54828">
            <v>393323</v>
          </cell>
          <cell r="C54828">
            <v>45176</v>
          </cell>
          <cell r="D54828" t="str">
            <v>01-100000</v>
          </cell>
          <cell r="E54828" t="str">
            <v xml:space="preserve">SISTEMA GENERAL DE REGALÍAS </v>
          </cell>
        </row>
        <row r="54829">
          <cell r="B54829">
            <v>393423</v>
          </cell>
          <cell r="C54829">
            <v>45176</v>
          </cell>
          <cell r="D54829" t="str">
            <v>01-100000</v>
          </cell>
          <cell r="E54829" t="str">
            <v xml:space="preserve">SISTEMA GENERAL DE REGALÍAS </v>
          </cell>
        </row>
        <row r="54830">
          <cell r="B54830">
            <v>393523</v>
          </cell>
          <cell r="C54830">
            <v>45176</v>
          </cell>
          <cell r="D54830" t="str">
            <v>01-100000</v>
          </cell>
          <cell r="E54830" t="str">
            <v xml:space="preserve">SISTEMA GENERAL DE REGALÍAS </v>
          </cell>
        </row>
        <row r="54831">
          <cell r="B54831">
            <v>393623</v>
          </cell>
          <cell r="C54831">
            <v>45176</v>
          </cell>
          <cell r="D54831" t="str">
            <v>01-100000</v>
          </cell>
          <cell r="E54831" t="str">
            <v xml:space="preserve">SISTEMA GENERAL DE REGALÍAS </v>
          </cell>
        </row>
        <row r="54832">
          <cell r="B54832">
            <v>393723</v>
          </cell>
          <cell r="C54832">
            <v>45176</v>
          </cell>
          <cell r="D54832" t="str">
            <v>01-100000</v>
          </cell>
          <cell r="E54832" t="str">
            <v xml:space="preserve">SISTEMA GENERAL DE REGALÍAS </v>
          </cell>
        </row>
        <row r="54833">
          <cell r="B54833">
            <v>393823</v>
          </cell>
          <cell r="C54833">
            <v>45176</v>
          </cell>
          <cell r="D54833" t="str">
            <v>01-100000</v>
          </cell>
          <cell r="E54833" t="str">
            <v xml:space="preserve">SISTEMA GENERAL DE REGALÍAS </v>
          </cell>
        </row>
        <row r="54834">
          <cell r="B54834">
            <v>393923</v>
          </cell>
          <cell r="C54834">
            <v>45176</v>
          </cell>
          <cell r="D54834" t="str">
            <v>01-100000</v>
          </cell>
          <cell r="E54834" t="str">
            <v xml:space="preserve">SISTEMA GENERAL DE REGALÍAS </v>
          </cell>
        </row>
        <row r="54835">
          <cell r="B54835">
            <v>388023</v>
          </cell>
          <cell r="C54835">
            <v>45176</v>
          </cell>
          <cell r="D54835" t="str">
            <v>01-100000</v>
          </cell>
          <cell r="E54835" t="str">
            <v xml:space="preserve">SISTEMA GENERAL DE REGALÍAS </v>
          </cell>
        </row>
        <row r="54836">
          <cell r="B54836">
            <v>394023</v>
          </cell>
          <cell r="C54836">
            <v>45177</v>
          </cell>
          <cell r="D54836" t="str">
            <v>01-100000</v>
          </cell>
          <cell r="E54836" t="str">
            <v xml:space="preserve">SISTEMA GENERAL DE REGALÍAS </v>
          </cell>
        </row>
        <row r="54837">
          <cell r="B54837">
            <v>394123</v>
          </cell>
          <cell r="C54837">
            <v>45177</v>
          </cell>
          <cell r="D54837" t="str">
            <v>01-100000</v>
          </cell>
          <cell r="E54837" t="str">
            <v xml:space="preserve">SISTEMA GENERAL DE REGALÍAS </v>
          </cell>
        </row>
        <row r="54838">
          <cell r="B54838">
            <v>394223</v>
          </cell>
          <cell r="C54838">
            <v>45177</v>
          </cell>
          <cell r="D54838" t="str">
            <v>01-100000</v>
          </cell>
          <cell r="E54838" t="str">
            <v xml:space="preserve">SISTEMA GENERAL DE REGALÍAS </v>
          </cell>
        </row>
        <row r="54839">
          <cell r="B54839">
            <v>394323</v>
          </cell>
          <cell r="C54839">
            <v>45177</v>
          </cell>
          <cell r="D54839" t="str">
            <v>01-100000</v>
          </cell>
          <cell r="E54839" t="str">
            <v xml:space="preserve">SISTEMA GENERAL DE REGALÍAS </v>
          </cell>
        </row>
        <row r="54840">
          <cell r="B54840">
            <v>394423</v>
          </cell>
          <cell r="C54840">
            <v>45177</v>
          </cell>
          <cell r="D54840" t="str">
            <v>01-100000</v>
          </cell>
          <cell r="E54840" t="str">
            <v xml:space="preserve">SISTEMA GENERAL DE REGALÍAS </v>
          </cell>
        </row>
        <row r="54841">
          <cell r="B54841">
            <v>394523</v>
          </cell>
          <cell r="C54841">
            <v>45177</v>
          </cell>
          <cell r="D54841" t="str">
            <v>01-100000</v>
          </cell>
          <cell r="E54841" t="str">
            <v xml:space="preserve">SISTEMA GENERAL DE REGALÍAS </v>
          </cell>
        </row>
        <row r="54842">
          <cell r="B54842">
            <v>394623</v>
          </cell>
          <cell r="C54842">
            <v>45177</v>
          </cell>
          <cell r="D54842" t="str">
            <v>01-100000</v>
          </cell>
          <cell r="E54842" t="str">
            <v xml:space="preserve">SISTEMA GENERAL DE REGALÍAS </v>
          </cell>
        </row>
        <row r="54843">
          <cell r="B54843">
            <v>394723</v>
          </cell>
          <cell r="C54843">
            <v>45177</v>
          </cell>
          <cell r="D54843" t="str">
            <v>01-100000</v>
          </cell>
          <cell r="E54843" t="str">
            <v xml:space="preserve">SISTEMA GENERAL DE REGALÍAS </v>
          </cell>
        </row>
        <row r="54844">
          <cell r="B54844">
            <v>394823</v>
          </cell>
          <cell r="C54844">
            <v>45177</v>
          </cell>
          <cell r="D54844" t="str">
            <v>01-100000</v>
          </cell>
          <cell r="E54844" t="str">
            <v xml:space="preserve">SISTEMA GENERAL DE REGALÍAS </v>
          </cell>
        </row>
        <row r="54845">
          <cell r="B54845">
            <v>394923</v>
          </cell>
          <cell r="C54845">
            <v>45177</v>
          </cell>
          <cell r="D54845" t="str">
            <v>01-100000</v>
          </cell>
          <cell r="E54845" t="str">
            <v xml:space="preserve">SISTEMA GENERAL DE REGALÍAS </v>
          </cell>
        </row>
        <row r="54846">
          <cell r="B54846">
            <v>395023</v>
          </cell>
          <cell r="C54846">
            <v>45177</v>
          </cell>
          <cell r="D54846" t="str">
            <v>01-100000</v>
          </cell>
          <cell r="E54846" t="str">
            <v xml:space="preserve">SISTEMA GENERAL DE REGALÍAS </v>
          </cell>
        </row>
        <row r="54847">
          <cell r="B54847">
            <v>389223</v>
          </cell>
          <cell r="C54847">
            <v>45177</v>
          </cell>
          <cell r="D54847" t="str">
            <v>01-210300</v>
          </cell>
          <cell r="E54847" t="str">
            <v>SERVICIO GEOLÓGICO COLOMBIANO - SGC</v>
          </cell>
        </row>
        <row r="54848">
          <cell r="B54848">
            <v>389323</v>
          </cell>
          <cell r="C54848">
            <v>45177</v>
          </cell>
          <cell r="D54848" t="str">
            <v>01-210300</v>
          </cell>
          <cell r="E54848" t="str">
            <v>SERVICIO GEOLÓGICO COLOMBIANO - SGC</v>
          </cell>
        </row>
        <row r="54849">
          <cell r="B54849">
            <v>388723</v>
          </cell>
          <cell r="C54849">
            <v>45177</v>
          </cell>
          <cell r="D54849" t="str">
            <v>01-210300</v>
          </cell>
          <cell r="E54849" t="str">
            <v>SERVICIO GEOLÓGICO COLOMBIANO - SGC</v>
          </cell>
        </row>
        <row r="54850">
          <cell r="B54850">
            <v>388823</v>
          </cell>
          <cell r="C54850">
            <v>45177</v>
          </cell>
          <cell r="D54850" t="str">
            <v>01-100000</v>
          </cell>
          <cell r="E54850" t="str">
            <v xml:space="preserve">SISTEMA GENERAL DE REGALÍAS </v>
          </cell>
        </row>
        <row r="54851">
          <cell r="B54851">
            <v>388923</v>
          </cell>
          <cell r="C54851">
            <v>45177</v>
          </cell>
          <cell r="D54851" t="str">
            <v>01-210300</v>
          </cell>
          <cell r="E54851" t="str">
            <v>SERVICIO GEOLÓGICO COLOMBIANO - SGC</v>
          </cell>
        </row>
        <row r="54852">
          <cell r="B54852">
            <v>389023</v>
          </cell>
          <cell r="C54852">
            <v>45177</v>
          </cell>
          <cell r="D54852" t="str">
            <v>01-100000</v>
          </cell>
          <cell r="E54852" t="str">
            <v xml:space="preserve">SISTEMA GENERAL DE REGALÍAS </v>
          </cell>
        </row>
        <row r="54853">
          <cell r="B54853">
            <v>388523</v>
          </cell>
          <cell r="C54853">
            <v>45177</v>
          </cell>
          <cell r="D54853" t="str">
            <v>03-760001</v>
          </cell>
          <cell r="E54853" t="str">
            <v>UNIVERSIDAD DEL VALLE</v>
          </cell>
        </row>
        <row r="54854">
          <cell r="B54854">
            <v>388323</v>
          </cell>
          <cell r="C54854">
            <v>45177</v>
          </cell>
          <cell r="D54854" t="str">
            <v>01-210300</v>
          </cell>
          <cell r="E54854" t="str">
            <v>SERVICIO GEOLÓGICO COLOMBIANO - SGC</v>
          </cell>
        </row>
        <row r="54855">
          <cell r="B54855">
            <v>388123</v>
          </cell>
          <cell r="C54855">
            <v>45177</v>
          </cell>
          <cell r="D54855" t="str">
            <v>01-130100-DT</v>
          </cell>
          <cell r="E54855" t="str">
            <v>Direccion Nacional del Tesoro</v>
          </cell>
        </row>
        <row r="54856">
          <cell r="B54856">
            <v>388223</v>
          </cell>
          <cell r="C54856">
            <v>45177</v>
          </cell>
          <cell r="D54856" t="str">
            <v>01-210300</v>
          </cell>
          <cell r="E54856" t="str">
            <v>SERVICIO GEOLÓGICO COLOMBIANO - SGC</v>
          </cell>
        </row>
        <row r="54857">
          <cell r="B54857">
            <v>388423</v>
          </cell>
          <cell r="C54857">
            <v>45177</v>
          </cell>
          <cell r="D54857" t="str">
            <v>01-210300</v>
          </cell>
          <cell r="E54857" t="str">
            <v>SERVICIO GEOLÓGICO COLOMBIANO - SGC</v>
          </cell>
        </row>
        <row r="54858">
          <cell r="B54858">
            <v>388623</v>
          </cell>
          <cell r="C54858">
            <v>45177</v>
          </cell>
          <cell r="D54858" t="str">
            <v>01-130100-DT</v>
          </cell>
          <cell r="E54858" t="str">
            <v>Direccion Nacional del Tesoro</v>
          </cell>
        </row>
        <row r="54859">
          <cell r="B54859">
            <v>389123</v>
          </cell>
          <cell r="C54859">
            <v>45177</v>
          </cell>
          <cell r="D54859" t="str">
            <v>01-130100-DT</v>
          </cell>
          <cell r="E54859" t="str">
            <v>Direccion Nacional del Tesoro</v>
          </cell>
        </row>
        <row r="54860">
          <cell r="B54860">
            <v>389423</v>
          </cell>
          <cell r="C54860">
            <v>45177</v>
          </cell>
          <cell r="D54860" t="str">
            <v>01-130100-DT</v>
          </cell>
          <cell r="E54860" t="str">
            <v>Direccion Nacional del Tesoro</v>
          </cell>
        </row>
        <row r="54861">
          <cell r="B54861">
            <v>401223</v>
          </cell>
          <cell r="C54861">
            <v>45180</v>
          </cell>
          <cell r="D54861" t="str">
            <v>01-390100</v>
          </cell>
          <cell r="E54861" t="str">
            <v>MINISTERIO DE CIENCIA, TECNOLOGÍA E INNOVACIÓN</v>
          </cell>
        </row>
        <row r="54862">
          <cell r="B54862">
            <v>401423</v>
          </cell>
          <cell r="C54862">
            <v>45180</v>
          </cell>
          <cell r="D54862" t="str">
            <v>02-86000</v>
          </cell>
          <cell r="E54862" t="str">
            <v>DEPARTAMENTO DEL PUTUMAYO</v>
          </cell>
        </row>
        <row r="54863">
          <cell r="B54863">
            <v>401523</v>
          </cell>
          <cell r="C54863">
            <v>45180</v>
          </cell>
          <cell r="D54863" t="str">
            <v>01-210300</v>
          </cell>
          <cell r="E54863" t="str">
            <v>SERVICIO GEOLÓGICO COLOMBIANO - SGC</v>
          </cell>
        </row>
        <row r="54864">
          <cell r="B54864">
            <v>401623</v>
          </cell>
          <cell r="C54864">
            <v>45180</v>
          </cell>
          <cell r="D54864" t="str">
            <v>01-100000</v>
          </cell>
          <cell r="E54864" t="str">
            <v xml:space="preserve">SISTEMA GENERAL DE REGALÍAS </v>
          </cell>
        </row>
        <row r="54865">
          <cell r="B54865">
            <v>395123</v>
          </cell>
          <cell r="C54865">
            <v>45180</v>
          </cell>
          <cell r="D54865" t="str">
            <v>01-100000</v>
          </cell>
          <cell r="E54865" t="str">
            <v xml:space="preserve">SISTEMA GENERAL DE REGALÍAS </v>
          </cell>
        </row>
        <row r="54866">
          <cell r="B54866">
            <v>395223</v>
          </cell>
          <cell r="C54866">
            <v>45180</v>
          </cell>
          <cell r="D54866" t="str">
            <v>01-100000</v>
          </cell>
          <cell r="E54866" t="str">
            <v xml:space="preserve">SISTEMA GENERAL DE REGALÍAS </v>
          </cell>
        </row>
        <row r="54867">
          <cell r="B54867">
            <v>395323</v>
          </cell>
          <cell r="C54867">
            <v>45180</v>
          </cell>
          <cell r="D54867" t="str">
            <v>01-100000</v>
          </cell>
          <cell r="E54867" t="str">
            <v xml:space="preserve">SISTEMA GENERAL DE REGALÍAS </v>
          </cell>
        </row>
        <row r="54868">
          <cell r="B54868">
            <v>395423</v>
          </cell>
          <cell r="C54868">
            <v>45180</v>
          </cell>
          <cell r="D54868" t="str">
            <v>01-100000</v>
          </cell>
          <cell r="E54868" t="str">
            <v xml:space="preserve">SISTEMA GENERAL DE REGALÍAS </v>
          </cell>
        </row>
        <row r="54869">
          <cell r="B54869">
            <v>395523</v>
          </cell>
          <cell r="C54869">
            <v>45180</v>
          </cell>
          <cell r="D54869" t="str">
            <v>01-100000</v>
          </cell>
          <cell r="E54869" t="str">
            <v xml:space="preserve">SISTEMA GENERAL DE REGALÍAS </v>
          </cell>
        </row>
        <row r="54870">
          <cell r="B54870">
            <v>395623</v>
          </cell>
          <cell r="C54870">
            <v>45180</v>
          </cell>
          <cell r="D54870" t="str">
            <v>01-100000</v>
          </cell>
          <cell r="E54870" t="str">
            <v xml:space="preserve">SISTEMA GENERAL DE REGALÍAS </v>
          </cell>
        </row>
        <row r="54871">
          <cell r="B54871">
            <v>401323</v>
          </cell>
          <cell r="C54871">
            <v>45180</v>
          </cell>
          <cell r="D54871" t="str">
            <v>03-190002</v>
          </cell>
          <cell r="E54871" t="str">
            <v>UNIVERSIDAD DEL CAUCA</v>
          </cell>
        </row>
        <row r="54872">
          <cell r="B54872">
            <v>400523</v>
          </cell>
          <cell r="C54872">
            <v>45180</v>
          </cell>
          <cell r="D54872" t="str">
            <v>01-100000</v>
          </cell>
          <cell r="E54872" t="str">
            <v xml:space="preserve">SISTEMA GENERAL DE REGALÍAS </v>
          </cell>
        </row>
        <row r="54873">
          <cell r="B54873">
            <v>400623</v>
          </cell>
          <cell r="C54873">
            <v>45180</v>
          </cell>
          <cell r="D54873" t="str">
            <v>01-210300</v>
          </cell>
          <cell r="E54873" t="str">
            <v>SERVICIO GEOLÓGICO COLOMBIANO - SGC</v>
          </cell>
        </row>
        <row r="54874">
          <cell r="B54874">
            <v>400723</v>
          </cell>
          <cell r="C54874">
            <v>45180</v>
          </cell>
          <cell r="D54874" t="str">
            <v>01-210300</v>
          </cell>
          <cell r="E54874" t="str">
            <v>SERVICIO GEOLÓGICO COLOMBIANO - SGC</v>
          </cell>
        </row>
        <row r="54875">
          <cell r="B54875">
            <v>400823</v>
          </cell>
          <cell r="C54875">
            <v>45180</v>
          </cell>
          <cell r="D54875" t="str">
            <v>01-210300</v>
          </cell>
          <cell r="E54875" t="str">
            <v>SERVICIO GEOLÓGICO COLOMBIANO - SGC</v>
          </cell>
        </row>
        <row r="54876">
          <cell r="B54876">
            <v>400923</v>
          </cell>
          <cell r="C54876">
            <v>45180</v>
          </cell>
          <cell r="D54876" t="str">
            <v>01-210300</v>
          </cell>
          <cell r="E54876" t="str">
            <v>SERVICIO GEOLÓGICO COLOMBIANO - SGC</v>
          </cell>
        </row>
        <row r="54877">
          <cell r="B54877">
            <v>401023</v>
          </cell>
          <cell r="C54877">
            <v>45180</v>
          </cell>
          <cell r="D54877" t="str">
            <v>01-211200</v>
          </cell>
          <cell r="E54877" t="str">
            <v>AGENCIA NACIONAL DE MINERÍA - ANM</v>
          </cell>
        </row>
        <row r="54878">
          <cell r="B54878">
            <v>401123</v>
          </cell>
          <cell r="C54878">
            <v>45180</v>
          </cell>
          <cell r="D54878" t="str">
            <v>01-211200</v>
          </cell>
          <cell r="E54878" t="str">
            <v>AGENCIA NACIONAL DE MINERÍA - ANM</v>
          </cell>
        </row>
        <row r="54879">
          <cell r="B54879">
            <v>402223</v>
          </cell>
          <cell r="C54879">
            <v>45181</v>
          </cell>
          <cell r="D54879" t="str">
            <v>01-210300</v>
          </cell>
          <cell r="E54879" t="str">
            <v>SERVICIO GEOLÓGICO COLOMBIANO - SGC</v>
          </cell>
        </row>
        <row r="54880">
          <cell r="B54880">
            <v>395723</v>
          </cell>
          <cell r="C54880">
            <v>45181</v>
          </cell>
          <cell r="D54880" t="str">
            <v>01-100000</v>
          </cell>
          <cell r="E54880" t="str">
            <v xml:space="preserve">SISTEMA GENERAL DE REGALÍAS </v>
          </cell>
        </row>
        <row r="54881">
          <cell r="B54881">
            <v>395823</v>
          </cell>
          <cell r="C54881">
            <v>45181</v>
          </cell>
          <cell r="D54881" t="str">
            <v>01-100000</v>
          </cell>
          <cell r="E54881" t="str">
            <v xml:space="preserve">SISTEMA GENERAL DE REGALÍAS </v>
          </cell>
        </row>
        <row r="54882">
          <cell r="B54882">
            <v>395923</v>
          </cell>
          <cell r="C54882">
            <v>45181</v>
          </cell>
          <cell r="D54882" t="str">
            <v>01-100000</v>
          </cell>
          <cell r="E54882" t="str">
            <v xml:space="preserve">SISTEMA GENERAL DE REGALÍAS </v>
          </cell>
        </row>
        <row r="54883">
          <cell r="B54883">
            <v>396023</v>
          </cell>
          <cell r="C54883">
            <v>45181</v>
          </cell>
          <cell r="D54883" t="str">
            <v>01-100000</v>
          </cell>
          <cell r="E54883" t="str">
            <v xml:space="preserve">SISTEMA GENERAL DE REGALÍAS </v>
          </cell>
        </row>
        <row r="54884">
          <cell r="B54884">
            <v>396123</v>
          </cell>
          <cell r="C54884">
            <v>45181</v>
          </cell>
          <cell r="D54884" t="str">
            <v>01-100000</v>
          </cell>
          <cell r="E54884" t="str">
            <v xml:space="preserve">SISTEMA GENERAL DE REGALÍAS </v>
          </cell>
        </row>
        <row r="54885">
          <cell r="B54885">
            <v>396223</v>
          </cell>
          <cell r="C54885">
            <v>45181</v>
          </cell>
          <cell r="D54885" t="str">
            <v>01-100000</v>
          </cell>
          <cell r="E54885" t="str">
            <v xml:space="preserve">SISTEMA GENERAL DE REGALÍAS </v>
          </cell>
        </row>
        <row r="54886">
          <cell r="B54886">
            <v>401723</v>
          </cell>
          <cell r="C54886">
            <v>45181</v>
          </cell>
          <cell r="D54886" t="str">
            <v>01-100000</v>
          </cell>
          <cell r="E54886" t="str">
            <v xml:space="preserve">SISTEMA GENERAL DE REGALÍAS </v>
          </cell>
        </row>
        <row r="54887">
          <cell r="B54887">
            <v>401823</v>
          </cell>
          <cell r="C54887">
            <v>45181</v>
          </cell>
          <cell r="D54887" t="str">
            <v>01-210300</v>
          </cell>
          <cell r="E54887" t="str">
            <v>SERVICIO GEOLÓGICO COLOMBIANO - SGC</v>
          </cell>
        </row>
        <row r="54888">
          <cell r="B54888">
            <v>401923</v>
          </cell>
          <cell r="C54888">
            <v>45181</v>
          </cell>
          <cell r="D54888" t="str">
            <v>01-130100-DT</v>
          </cell>
          <cell r="E54888" t="str">
            <v>Direccion Nacional del Tesoro</v>
          </cell>
        </row>
        <row r="54889">
          <cell r="B54889">
            <v>402023</v>
          </cell>
          <cell r="C54889">
            <v>45181</v>
          </cell>
          <cell r="D54889" t="str">
            <v>03-680003</v>
          </cell>
          <cell r="E54889" t="str">
            <v>LA CORPORACION COLOMBIANA DE INVESTIGACION AGROPECUARIA - AGROSAVIA</v>
          </cell>
        </row>
        <row r="54890">
          <cell r="B54890">
            <v>402123</v>
          </cell>
          <cell r="C54890">
            <v>45181</v>
          </cell>
          <cell r="D54890" t="str">
            <v>01-130100-DT</v>
          </cell>
          <cell r="E54890" t="str">
            <v>Direccion Nacional del Tesoro</v>
          </cell>
        </row>
        <row r="54891">
          <cell r="B54891">
            <v>402323</v>
          </cell>
          <cell r="C54891">
            <v>45181</v>
          </cell>
          <cell r="D54891" t="str">
            <v>01-130100-DT</v>
          </cell>
          <cell r="E54891" t="str">
            <v>Direccion Nacional del Tesoro</v>
          </cell>
        </row>
        <row r="54892">
          <cell r="B54892">
            <v>402523</v>
          </cell>
          <cell r="C54892">
            <v>45182</v>
          </cell>
          <cell r="D54892" t="str">
            <v>01-130100-DT</v>
          </cell>
          <cell r="E54892" t="str">
            <v>Direccion Nacional del Tesoro</v>
          </cell>
        </row>
        <row r="54893">
          <cell r="B54893">
            <v>402623</v>
          </cell>
          <cell r="C54893">
            <v>45182</v>
          </cell>
          <cell r="D54893" t="str">
            <v>01-130100-DT</v>
          </cell>
          <cell r="E54893" t="str">
            <v>Direccion Nacional del Tesoro</v>
          </cell>
        </row>
        <row r="54894">
          <cell r="B54894">
            <v>403023</v>
          </cell>
          <cell r="C54894">
            <v>45182</v>
          </cell>
          <cell r="D54894" t="str">
            <v>01-130100-DT</v>
          </cell>
          <cell r="E54894" t="str">
            <v>Direccion Nacional del Tesoro</v>
          </cell>
        </row>
        <row r="54895">
          <cell r="B54895">
            <v>403123</v>
          </cell>
          <cell r="C54895">
            <v>45182</v>
          </cell>
          <cell r="D54895" t="str">
            <v>01-130100-DT</v>
          </cell>
          <cell r="E54895" t="str">
            <v>Direccion Nacional del Tesoro</v>
          </cell>
        </row>
        <row r="54896">
          <cell r="B54896">
            <v>403223</v>
          </cell>
          <cell r="C54896">
            <v>45182</v>
          </cell>
          <cell r="D54896" t="str">
            <v>01-130100-DT</v>
          </cell>
          <cell r="E54896" t="str">
            <v>Direccion Nacional del Tesoro</v>
          </cell>
        </row>
        <row r="54897">
          <cell r="B54897">
            <v>403323</v>
          </cell>
          <cell r="C54897">
            <v>45182</v>
          </cell>
          <cell r="D54897" t="str">
            <v>01-130100-DT</v>
          </cell>
          <cell r="E54897" t="str">
            <v>Direccion Nacional del Tesoro</v>
          </cell>
        </row>
        <row r="54898">
          <cell r="B54898">
            <v>403423</v>
          </cell>
          <cell r="C54898">
            <v>45182</v>
          </cell>
          <cell r="D54898" t="str">
            <v>01-130100-DT</v>
          </cell>
          <cell r="E54898" t="str">
            <v>Direccion Nacional del Tesoro</v>
          </cell>
        </row>
        <row r="54899">
          <cell r="B54899">
            <v>403523</v>
          </cell>
          <cell r="C54899">
            <v>45182</v>
          </cell>
          <cell r="D54899" t="str">
            <v>01-130100-DT</v>
          </cell>
          <cell r="E54899" t="str">
            <v>Direccion Nacional del Tesoro</v>
          </cell>
        </row>
        <row r="54900">
          <cell r="B54900">
            <v>403623</v>
          </cell>
          <cell r="C54900">
            <v>45182</v>
          </cell>
          <cell r="D54900" t="str">
            <v>01-130100-DT</v>
          </cell>
          <cell r="E54900" t="str">
            <v>Direccion Nacional del Tesoro</v>
          </cell>
        </row>
        <row r="54901">
          <cell r="B54901">
            <v>402823</v>
          </cell>
          <cell r="C54901">
            <v>45182</v>
          </cell>
          <cell r="D54901" t="str">
            <v>01-130100-DT</v>
          </cell>
          <cell r="E54901" t="str">
            <v>Direccion Nacional del Tesoro</v>
          </cell>
        </row>
        <row r="54902">
          <cell r="B54902">
            <v>402923</v>
          </cell>
          <cell r="C54902">
            <v>45182</v>
          </cell>
          <cell r="D54902" t="str">
            <v>01-210300</v>
          </cell>
          <cell r="E54902" t="str">
            <v>SERVICIO GEOLÓGICO COLOMBIANO - SGC</v>
          </cell>
        </row>
        <row r="54903">
          <cell r="B54903">
            <v>402723</v>
          </cell>
          <cell r="C54903">
            <v>45182</v>
          </cell>
          <cell r="D54903" t="str">
            <v>01-210300</v>
          </cell>
          <cell r="E54903" t="str">
            <v>SERVICIO GEOLÓGICO COLOMBIANO - SGC</v>
          </cell>
        </row>
        <row r="54904">
          <cell r="B54904">
            <v>402423</v>
          </cell>
          <cell r="C54904">
            <v>45182</v>
          </cell>
          <cell r="D54904" t="str">
            <v>01-100000</v>
          </cell>
          <cell r="E54904" t="str">
            <v xml:space="preserve">SISTEMA GENERAL DE REGALÍAS </v>
          </cell>
        </row>
        <row r="54905">
          <cell r="B54905">
            <v>396323</v>
          </cell>
          <cell r="C54905">
            <v>45182</v>
          </cell>
          <cell r="D54905" t="str">
            <v>01-100000</v>
          </cell>
          <cell r="E54905" t="str">
            <v xml:space="preserve">SISTEMA GENERAL DE REGALÍAS </v>
          </cell>
        </row>
        <row r="54906">
          <cell r="B54906">
            <v>396423</v>
          </cell>
          <cell r="C54906">
            <v>45182</v>
          </cell>
          <cell r="D54906" t="str">
            <v>01-100000</v>
          </cell>
          <cell r="E54906" t="str">
            <v xml:space="preserve">SISTEMA GENERAL DE REGALÍAS </v>
          </cell>
        </row>
        <row r="54907">
          <cell r="B54907">
            <v>396523</v>
          </cell>
          <cell r="C54907">
            <v>45182</v>
          </cell>
          <cell r="D54907" t="str">
            <v>01-100000</v>
          </cell>
          <cell r="E54907" t="str">
            <v xml:space="preserve">SISTEMA GENERAL DE REGALÍAS </v>
          </cell>
        </row>
        <row r="54908">
          <cell r="B54908">
            <v>396623</v>
          </cell>
          <cell r="C54908">
            <v>45182</v>
          </cell>
          <cell r="D54908" t="str">
            <v>01-100000</v>
          </cell>
          <cell r="E54908" t="str">
            <v xml:space="preserve">SISTEMA GENERAL DE REGALÍAS </v>
          </cell>
        </row>
        <row r="54909">
          <cell r="B54909">
            <v>396723</v>
          </cell>
          <cell r="C54909">
            <v>45182</v>
          </cell>
          <cell r="D54909" t="str">
            <v>01-100000</v>
          </cell>
          <cell r="E54909" t="str">
            <v xml:space="preserve">SISTEMA GENERAL DE REGALÍAS </v>
          </cell>
        </row>
        <row r="54910">
          <cell r="B54910">
            <v>396823</v>
          </cell>
          <cell r="C54910">
            <v>45182</v>
          </cell>
          <cell r="D54910" t="str">
            <v>01-100000</v>
          </cell>
          <cell r="E54910" t="str">
            <v xml:space="preserve">SISTEMA GENERAL DE REGALÍAS </v>
          </cell>
        </row>
        <row r="54911">
          <cell r="B54911">
            <v>396923</v>
          </cell>
          <cell r="C54911">
            <v>45182</v>
          </cell>
          <cell r="D54911" t="str">
            <v>01-100000</v>
          </cell>
          <cell r="E54911" t="str">
            <v xml:space="preserve">SISTEMA GENERAL DE REGALÍAS </v>
          </cell>
        </row>
        <row r="54912">
          <cell r="B54912">
            <v>397023</v>
          </cell>
          <cell r="C54912">
            <v>45182</v>
          </cell>
          <cell r="D54912" t="str">
            <v>01-100000</v>
          </cell>
          <cell r="E54912" t="str">
            <v xml:space="preserve">SISTEMA GENERAL DE REGALÍAS </v>
          </cell>
        </row>
        <row r="54913">
          <cell r="B54913">
            <v>397123</v>
          </cell>
          <cell r="C54913">
            <v>45182</v>
          </cell>
          <cell r="D54913" t="str">
            <v>01-100000</v>
          </cell>
          <cell r="E54913" t="str">
            <v xml:space="preserve">SISTEMA GENERAL DE REGALÍAS </v>
          </cell>
        </row>
        <row r="54914">
          <cell r="B54914">
            <v>397223</v>
          </cell>
          <cell r="C54914">
            <v>45182</v>
          </cell>
          <cell r="D54914" t="str">
            <v>01-100000</v>
          </cell>
          <cell r="E54914" t="str">
            <v xml:space="preserve">SISTEMA GENERAL DE REGALÍAS </v>
          </cell>
        </row>
        <row r="54915">
          <cell r="B54915">
            <v>397323</v>
          </cell>
          <cell r="C54915">
            <v>45182</v>
          </cell>
          <cell r="D54915" t="str">
            <v>01-100000</v>
          </cell>
          <cell r="E54915" t="str">
            <v xml:space="preserve">SISTEMA GENERAL DE REGALÍAS </v>
          </cell>
        </row>
        <row r="54916">
          <cell r="B54916">
            <v>397423</v>
          </cell>
          <cell r="C54916">
            <v>45182</v>
          </cell>
          <cell r="D54916" t="str">
            <v>01-100000</v>
          </cell>
          <cell r="E54916" t="str">
            <v xml:space="preserve">SISTEMA GENERAL DE REGALÍAS </v>
          </cell>
        </row>
        <row r="54917">
          <cell r="B54917">
            <v>397523</v>
          </cell>
          <cell r="C54917">
            <v>45182</v>
          </cell>
          <cell r="D54917" t="str">
            <v>01-100000</v>
          </cell>
          <cell r="E54917" t="str">
            <v xml:space="preserve">SISTEMA GENERAL DE REGALÍAS </v>
          </cell>
        </row>
        <row r="54918">
          <cell r="B54918">
            <v>397623</v>
          </cell>
          <cell r="C54918">
            <v>45182</v>
          </cell>
          <cell r="D54918" t="str">
            <v>01-100000</v>
          </cell>
          <cell r="E54918" t="str">
            <v xml:space="preserve">SISTEMA GENERAL DE REGALÍAS </v>
          </cell>
        </row>
        <row r="54919">
          <cell r="B54919">
            <v>397723</v>
          </cell>
          <cell r="C54919">
            <v>45182</v>
          </cell>
          <cell r="D54919" t="str">
            <v>01-100000</v>
          </cell>
          <cell r="E54919" t="str">
            <v xml:space="preserve">SISTEMA GENERAL DE REGALÍAS </v>
          </cell>
        </row>
        <row r="54920">
          <cell r="B54920">
            <v>397823</v>
          </cell>
          <cell r="C54920">
            <v>45182</v>
          </cell>
          <cell r="D54920" t="str">
            <v>01-100000</v>
          </cell>
          <cell r="E54920" t="str">
            <v xml:space="preserve">SISTEMA GENERAL DE REGALÍAS </v>
          </cell>
        </row>
        <row r="54921">
          <cell r="B54921">
            <v>397923</v>
          </cell>
          <cell r="C54921">
            <v>45182</v>
          </cell>
          <cell r="D54921" t="str">
            <v>01-100000</v>
          </cell>
          <cell r="E54921" t="str">
            <v xml:space="preserve">SISTEMA GENERAL DE REGALÍAS </v>
          </cell>
        </row>
        <row r="54922">
          <cell r="B54922">
            <v>398023</v>
          </cell>
          <cell r="C54922">
            <v>45182</v>
          </cell>
          <cell r="D54922" t="str">
            <v>01-100000</v>
          </cell>
          <cell r="E54922" t="str">
            <v xml:space="preserve">SISTEMA GENERAL DE REGALÍAS </v>
          </cell>
        </row>
        <row r="54923">
          <cell r="B54923">
            <v>398123</v>
          </cell>
          <cell r="C54923">
            <v>45183</v>
          </cell>
          <cell r="D54923" t="str">
            <v>01-100000</v>
          </cell>
          <cell r="E54923" t="str">
            <v xml:space="preserve">SISTEMA GENERAL DE REGALÍAS </v>
          </cell>
        </row>
        <row r="54924">
          <cell r="B54924">
            <v>398223</v>
          </cell>
          <cell r="C54924">
            <v>45183</v>
          </cell>
          <cell r="D54924" t="str">
            <v>01-100000</v>
          </cell>
          <cell r="E54924" t="str">
            <v xml:space="preserve">SISTEMA GENERAL DE REGALÍAS </v>
          </cell>
        </row>
        <row r="54925">
          <cell r="B54925">
            <v>398323</v>
          </cell>
          <cell r="C54925">
            <v>45183</v>
          </cell>
          <cell r="D54925" t="str">
            <v>01-100000</v>
          </cell>
          <cell r="E54925" t="str">
            <v xml:space="preserve">SISTEMA GENERAL DE REGALÍAS </v>
          </cell>
        </row>
        <row r="54926">
          <cell r="B54926">
            <v>398423</v>
          </cell>
          <cell r="C54926">
            <v>45183</v>
          </cell>
          <cell r="D54926" t="str">
            <v>01-100000</v>
          </cell>
          <cell r="E54926" t="str">
            <v xml:space="preserve">SISTEMA GENERAL DE REGALÍAS </v>
          </cell>
        </row>
        <row r="54927">
          <cell r="B54927">
            <v>398523</v>
          </cell>
          <cell r="C54927">
            <v>45183</v>
          </cell>
          <cell r="D54927" t="str">
            <v>01-100000</v>
          </cell>
          <cell r="E54927" t="str">
            <v xml:space="preserve">SISTEMA GENERAL DE REGALÍAS </v>
          </cell>
        </row>
        <row r="54928">
          <cell r="B54928">
            <v>398623</v>
          </cell>
          <cell r="C54928">
            <v>45183</v>
          </cell>
          <cell r="D54928" t="str">
            <v>01-100000</v>
          </cell>
          <cell r="E54928" t="str">
            <v xml:space="preserve">SISTEMA GENERAL DE REGALÍAS </v>
          </cell>
        </row>
        <row r="54929">
          <cell r="B54929">
            <v>398723</v>
          </cell>
          <cell r="C54929">
            <v>45183</v>
          </cell>
          <cell r="D54929" t="str">
            <v>01-100000</v>
          </cell>
          <cell r="E54929" t="str">
            <v xml:space="preserve">SISTEMA GENERAL DE REGALÍAS </v>
          </cell>
        </row>
        <row r="54930">
          <cell r="B54930">
            <v>398823</v>
          </cell>
          <cell r="C54930">
            <v>45183</v>
          </cell>
          <cell r="D54930" t="str">
            <v>01-100000</v>
          </cell>
          <cell r="E54930" t="str">
            <v xml:space="preserve">SISTEMA GENERAL DE REGALÍAS </v>
          </cell>
        </row>
        <row r="54931">
          <cell r="B54931">
            <v>398923</v>
          </cell>
          <cell r="C54931">
            <v>45183</v>
          </cell>
          <cell r="D54931" t="str">
            <v>01-100000</v>
          </cell>
          <cell r="E54931" t="str">
            <v xml:space="preserve">SISTEMA GENERAL DE REGALÍAS </v>
          </cell>
        </row>
        <row r="54932">
          <cell r="B54932">
            <v>399023</v>
          </cell>
          <cell r="C54932">
            <v>45183</v>
          </cell>
          <cell r="D54932" t="str">
            <v>01-100000</v>
          </cell>
          <cell r="E54932" t="str">
            <v xml:space="preserve">SISTEMA GENERAL DE REGALÍAS </v>
          </cell>
        </row>
        <row r="54933">
          <cell r="B54933">
            <v>399123</v>
          </cell>
          <cell r="C54933">
            <v>45183</v>
          </cell>
          <cell r="D54933" t="str">
            <v>01-100000</v>
          </cell>
          <cell r="E54933" t="str">
            <v xml:space="preserve">SISTEMA GENERAL DE REGALÍAS </v>
          </cell>
        </row>
        <row r="54934">
          <cell r="B54934">
            <v>403723</v>
          </cell>
          <cell r="C54934">
            <v>45183</v>
          </cell>
          <cell r="D54934" t="str">
            <v>01-100000</v>
          </cell>
          <cell r="E54934" t="str">
            <v xml:space="preserve">SISTEMA GENERAL DE REGALÍAS </v>
          </cell>
        </row>
        <row r="54935">
          <cell r="B54935">
            <v>403823</v>
          </cell>
          <cell r="C54935">
            <v>45183</v>
          </cell>
          <cell r="D54935" t="str">
            <v>02-85000</v>
          </cell>
          <cell r="E54935" t="str">
            <v>DEPARTAMENTO DEL CASANARE</v>
          </cell>
        </row>
        <row r="54936">
          <cell r="B54936">
            <v>403923</v>
          </cell>
          <cell r="C54936">
            <v>45183</v>
          </cell>
          <cell r="D54936" t="str">
            <v>01-210300</v>
          </cell>
          <cell r="E54936" t="str">
            <v>SERVICIO GEOLÓGICO COLOMBIANO - SGC</v>
          </cell>
        </row>
        <row r="54937">
          <cell r="B54937">
            <v>404023</v>
          </cell>
          <cell r="C54937">
            <v>45183</v>
          </cell>
          <cell r="D54937" t="str">
            <v>01-130100-DT</v>
          </cell>
          <cell r="E54937" t="str">
            <v>Direccion Nacional del Tesoro</v>
          </cell>
        </row>
        <row r="54938">
          <cell r="B54938">
            <v>404123</v>
          </cell>
          <cell r="C54938">
            <v>45183</v>
          </cell>
          <cell r="D54938" t="str">
            <v>01-130100-DT</v>
          </cell>
          <cell r="E54938" t="str">
            <v>Direccion Nacional del Tesoro</v>
          </cell>
        </row>
        <row r="54939">
          <cell r="B54939">
            <v>404223</v>
          </cell>
          <cell r="C54939">
            <v>45183</v>
          </cell>
          <cell r="D54939" t="str">
            <v>02-73352</v>
          </cell>
          <cell r="E54939" t="str">
            <v>MUNICIPIO DE ICONONZO</v>
          </cell>
        </row>
        <row r="54940">
          <cell r="B54940">
            <v>404523</v>
          </cell>
          <cell r="C54940">
            <v>45184</v>
          </cell>
          <cell r="D54940" t="str">
            <v>01-130100-DT</v>
          </cell>
          <cell r="E54940" t="str">
            <v>Direccion Nacional del Tesoro</v>
          </cell>
        </row>
        <row r="54941">
          <cell r="B54941">
            <v>404623</v>
          </cell>
          <cell r="C54941">
            <v>45184</v>
          </cell>
          <cell r="D54941" t="str">
            <v>03-170002</v>
          </cell>
          <cell r="E54941" t="str">
            <v>UNIVERSIDAD NACIONAL DE COLOMBIA</v>
          </cell>
        </row>
        <row r="54942">
          <cell r="B54942">
            <v>404323</v>
          </cell>
          <cell r="C54942">
            <v>45184</v>
          </cell>
          <cell r="D54942" t="str">
            <v>01-100000</v>
          </cell>
          <cell r="E54942" t="str">
            <v xml:space="preserve">SISTEMA GENERAL DE REGALÍAS </v>
          </cell>
        </row>
        <row r="54943">
          <cell r="B54943">
            <v>404423</v>
          </cell>
          <cell r="C54943">
            <v>45184</v>
          </cell>
          <cell r="D54943" t="str">
            <v>03-170002</v>
          </cell>
          <cell r="E54943" t="str">
            <v>UNIVERSIDAD NACIONAL DE COLOMBIA</v>
          </cell>
        </row>
        <row r="54944">
          <cell r="B54944">
            <v>399223</v>
          </cell>
          <cell r="C54944">
            <v>45184</v>
          </cell>
          <cell r="D54944" t="str">
            <v>01-100000</v>
          </cell>
          <cell r="E54944" t="str">
            <v xml:space="preserve">SISTEMA GENERAL DE REGALÍAS </v>
          </cell>
        </row>
        <row r="54945">
          <cell r="B54945">
            <v>399323</v>
          </cell>
          <cell r="C54945">
            <v>45184</v>
          </cell>
          <cell r="D54945" t="str">
            <v>01-100000</v>
          </cell>
          <cell r="E54945" t="str">
            <v xml:space="preserve">SISTEMA GENERAL DE REGALÍAS </v>
          </cell>
        </row>
        <row r="54946">
          <cell r="B54946">
            <v>399423</v>
          </cell>
          <cell r="C54946">
            <v>45184</v>
          </cell>
          <cell r="D54946" t="str">
            <v>01-100000</v>
          </cell>
          <cell r="E54946" t="str">
            <v xml:space="preserve">SISTEMA GENERAL DE REGALÍAS </v>
          </cell>
        </row>
        <row r="54947">
          <cell r="B54947">
            <v>399523</v>
          </cell>
          <cell r="C54947">
            <v>45184</v>
          </cell>
          <cell r="D54947" t="str">
            <v>01-100000</v>
          </cell>
          <cell r="E54947" t="str">
            <v xml:space="preserve">SISTEMA GENERAL DE REGALÍAS </v>
          </cell>
        </row>
        <row r="54948">
          <cell r="B54948">
            <v>399623</v>
          </cell>
          <cell r="C54948">
            <v>45184</v>
          </cell>
          <cell r="D54948" t="str">
            <v>01-100000</v>
          </cell>
          <cell r="E54948" t="str">
            <v xml:space="preserve">SISTEMA GENERAL DE REGALÍAS </v>
          </cell>
        </row>
        <row r="54949">
          <cell r="B54949">
            <v>399723</v>
          </cell>
          <cell r="C54949">
            <v>45184</v>
          </cell>
          <cell r="D54949" t="str">
            <v>01-100000</v>
          </cell>
          <cell r="E54949" t="str">
            <v xml:space="preserve">SISTEMA GENERAL DE REGALÍAS </v>
          </cell>
        </row>
        <row r="54950">
          <cell r="B54950">
            <v>399823</v>
          </cell>
          <cell r="C54950">
            <v>45184</v>
          </cell>
          <cell r="D54950" t="str">
            <v>01-100000</v>
          </cell>
          <cell r="E54950" t="str">
            <v xml:space="preserve">SISTEMA GENERAL DE REGALÍAS </v>
          </cell>
        </row>
        <row r="54951">
          <cell r="B54951">
            <v>399923</v>
          </cell>
          <cell r="C54951">
            <v>45184</v>
          </cell>
          <cell r="D54951" t="str">
            <v>01-100000</v>
          </cell>
          <cell r="E54951" t="str">
            <v xml:space="preserve">SISTEMA GENERAL DE REGALÍAS </v>
          </cell>
        </row>
        <row r="54952">
          <cell r="B54952">
            <v>400023</v>
          </cell>
          <cell r="C54952">
            <v>45184</v>
          </cell>
          <cell r="D54952" t="str">
            <v>01-100000</v>
          </cell>
          <cell r="E54952" t="str">
            <v xml:space="preserve">SISTEMA GENERAL DE REGALÍAS </v>
          </cell>
        </row>
        <row r="54953">
          <cell r="B54953">
            <v>400123</v>
          </cell>
          <cell r="C54953">
            <v>45184</v>
          </cell>
          <cell r="D54953" t="str">
            <v>01-100000</v>
          </cell>
          <cell r="E54953" t="str">
            <v xml:space="preserve">SISTEMA GENERAL DE REGALÍAS </v>
          </cell>
        </row>
        <row r="54954">
          <cell r="B54954">
            <v>400223</v>
          </cell>
          <cell r="C54954">
            <v>45184</v>
          </cell>
          <cell r="D54954" t="str">
            <v>01-100000</v>
          </cell>
          <cell r="E54954" t="str">
            <v xml:space="preserve">SISTEMA GENERAL DE REGALÍAS </v>
          </cell>
        </row>
        <row r="54955">
          <cell r="B54955">
            <v>400323</v>
          </cell>
          <cell r="C54955">
            <v>45184</v>
          </cell>
          <cell r="D54955" t="str">
            <v>01-100000</v>
          </cell>
          <cell r="E54955" t="str">
            <v xml:space="preserve">SISTEMA GENERAL DE REGALÍAS </v>
          </cell>
        </row>
        <row r="54956">
          <cell r="B54956">
            <v>400423</v>
          </cell>
          <cell r="C54956">
            <v>45184</v>
          </cell>
          <cell r="D54956" t="str">
            <v>01-100000</v>
          </cell>
          <cell r="E54956" t="str">
            <v xml:space="preserve">SISTEMA GENERAL DE REGALÍAS </v>
          </cell>
        </row>
        <row r="54957">
          <cell r="B54957">
            <v>404723</v>
          </cell>
          <cell r="C54957">
            <v>45187</v>
          </cell>
          <cell r="D54957" t="str">
            <v>01-100000</v>
          </cell>
          <cell r="E54957" t="str">
            <v xml:space="preserve">SISTEMA GENERAL DE REGALÍAS </v>
          </cell>
        </row>
        <row r="54958">
          <cell r="B54958">
            <v>404823</v>
          </cell>
          <cell r="C54958">
            <v>45187</v>
          </cell>
          <cell r="D54958" t="str">
            <v>01-100000</v>
          </cell>
          <cell r="E54958" t="str">
            <v xml:space="preserve">SISTEMA GENERAL DE REGALÍAS </v>
          </cell>
        </row>
        <row r="54959">
          <cell r="B54959">
            <v>404923</v>
          </cell>
          <cell r="C54959">
            <v>45187</v>
          </cell>
          <cell r="D54959" t="str">
            <v>01-100000</v>
          </cell>
          <cell r="E54959" t="str">
            <v xml:space="preserve">SISTEMA GENERAL DE REGALÍAS </v>
          </cell>
        </row>
        <row r="54960">
          <cell r="B54960">
            <v>405023</v>
          </cell>
          <cell r="C54960">
            <v>45187</v>
          </cell>
          <cell r="D54960" t="str">
            <v>01-100000</v>
          </cell>
          <cell r="E54960" t="str">
            <v xml:space="preserve">SISTEMA GENERAL DE REGALÍAS </v>
          </cell>
        </row>
        <row r="54961">
          <cell r="B54961">
            <v>405123</v>
          </cell>
          <cell r="C54961">
            <v>45187</v>
          </cell>
          <cell r="D54961" t="str">
            <v>01-100000</v>
          </cell>
          <cell r="E54961" t="str">
            <v xml:space="preserve">SISTEMA GENERAL DE REGALÍAS </v>
          </cell>
        </row>
        <row r="54962">
          <cell r="B54962">
            <v>407823</v>
          </cell>
          <cell r="C54962">
            <v>45187</v>
          </cell>
          <cell r="D54962" t="str">
            <v>01-100000</v>
          </cell>
          <cell r="E54962" t="str">
            <v xml:space="preserve">SISTEMA GENERAL DE REGALÍAS </v>
          </cell>
        </row>
        <row r="54963">
          <cell r="B54963">
            <v>408023</v>
          </cell>
          <cell r="C54963">
            <v>45187</v>
          </cell>
          <cell r="D54963" t="str">
            <v>01-210300</v>
          </cell>
          <cell r="E54963" t="str">
            <v>SERVICIO GEOLÓGICO COLOMBIANO - SGC</v>
          </cell>
        </row>
        <row r="54964">
          <cell r="B54964">
            <v>408123</v>
          </cell>
          <cell r="C54964">
            <v>45187</v>
          </cell>
          <cell r="D54964" t="str">
            <v>02-50000</v>
          </cell>
          <cell r="E54964" t="str">
            <v>DEPARTAMENTO DEL META</v>
          </cell>
        </row>
        <row r="54965">
          <cell r="B54965">
            <v>407923</v>
          </cell>
          <cell r="C54965">
            <v>45187</v>
          </cell>
          <cell r="D54965" t="str">
            <v>01-130100-DT</v>
          </cell>
          <cell r="E54965" t="str">
            <v>Direccion Nacional del Tesoro</v>
          </cell>
        </row>
        <row r="54966">
          <cell r="B54966">
            <v>408223</v>
          </cell>
          <cell r="C54966">
            <v>45187</v>
          </cell>
          <cell r="D54966" t="str">
            <v>01-130100-DT</v>
          </cell>
          <cell r="E54966" t="str">
            <v>Direccion Nacional del Tesoro</v>
          </cell>
        </row>
        <row r="54967">
          <cell r="B54967">
            <v>408323</v>
          </cell>
          <cell r="C54967">
            <v>45187</v>
          </cell>
          <cell r="D54967" t="str">
            <v>01-130100-DT</v>
          </cell>
          <cell r="E54967" t="str">
            <v>Direccion Nacional del Tesoro</v>
          </cell>
        </row>
        <row r="54968">
          <cell r="B54968">
            <v>408623</v>
          </cell>
          <cell r="C54968">
            <v>45188</v>
          </cell>
          <cell r="D54968" t="str">
            <v>01-130100-DT</v>
          </cell>
          <cell r="E54968" t="str">
            <v>Direccion Nacional del Tesoro</v>
          </cell>
        </row>
        <row r="54969">
          <cell r="B54969">
            <v>409023</v>
          </cell>
          <cell r="C54969">
            <v>45188</v>
          </cell>
          <cell r="D54969" t="str">
            <v>01-130100-DT</v>
          </cell>
          <cell r="E54969" t="str">
            <v>Direccion Nacional del Tesoro</v>
          </cell>
        </row>
        <row r="54970">
          <cell r="B54970">
            <v>409123</v>
          </cell>
          <cell r="C54970">
            <v>45188</v>
          </cell>
          <cell r="D54970" t="str">
            <v>01-130100-DT</v>
          </cell>
          <cell r="E54970" t="str">
            <v>Direccion Nacional del Tesoro</v>
          </cell>
        </row>
        <row r="54971">
          <cell r="B54971">
            <v>409223</v>
          </cell>
          <cell r="C54971">
            <v>45188</v>
          </cell>
          <cell r="D54971" t="str">
            <v>05-010002</v>
          </cell>
          <cell r="E54971" t="str">
            <v>PONTIFICIA UNIVERSIDAD JAVERIANA</v>
          </cell>
        </row>
        <row r="54972">
          <cell r="B54972">
            <v>409323</v>
          </cell>
          <cell r="C54972">
            <v>45188</v>
          </cell>
          <cell r="D54972" t="str">
            <v>05-010002</v>
          </cell>
          <cell r="E54972" t="str">
            <v>PONTIFICIA UNIVERSIDAD JAVERIANA</v>
          </cell>
        </row>
        <row r="54973">
          <cell r="B54973">
            <v>408723</v>
          </cell>
          <cell r="C54973">
            <v>45188</v>
          </cell>
          <cell r="D54973" t="str">
            <v>01-210300</v>
          </cell>
          <cell r="E54973" t="str">
            <v>SERVICIO GEOLÓGICO COLOMBIANO - SGC</v>
          </cell>
        </row>
        <row r="54974">
          <cell r="B54974">
            <v>408823</v>
          </cell>
          <cell r="C54974">
            <v>45188</v>
          </cell>
          <cell r="D54974" t="str">
            <v>01-210300</v>
          </cell>
          <cell r="E54974" t="str">
            <v>SERVICIO GEOLÓGICO COLOMBIANO - SGC</v>
          </cell>
        </row>
        <row r="54975">
          <cell r="B54975">
            <v>408923</v>
          </cell>
          <cell r="C54975">
            <v>45188</v>
          </cell>
          <cell r="D54975" t="str">
            <v>01-210300</v>
          </cell>
          <cell r="E54975" t="str">
            <v>SERVICIO GEOLÓGICO COLOMBIANO - SGC</v>
          </cell>
        </row>
        <row r="54976">
          <cell r="B54976">
            <v>408423</v>
          </cell>
          <cell r="C54976">
            <v>45188</v>
          </cell>
          <cell r="D54976" t="str">
            <v>01-100000</v>
          </cell>
          <cell r="E54976" t="str">
            <v xml:space="preserve">SISTEMA GENERAL DE REGALÍAS </v>
          </cell>
        </row>
        <row r="54977">
          <cell r="B54977">
            <v>408523</v>
          </cell>
          <cell r="C54977">
            <v>45188</v>
          </cell>
          <cell r="D54977" t="str">
            <v>01-210300</v>
          </cell>
          <cell r="E54977" t="str">
            <v>SERVICIO GEOLÓGICO COLOMBIANO - SGC</v>
          </cell>
        </row>
        <row r="54978">
          <cell r="B54978">
            <v>405223</v>
          </cell>
          <cell r="C54978">
            <v>45188</v>
          </cell>
          <cell r="D54978" t="str">
            <v>01-100000</v>
          </cell>
          <cell r="E54978" t="str">
            <v xml:space="preserve">SISTEMA GENERAL DE REGALÍAS </v>
          </cell>
        </row>
        <row r="54979">
          <cell r="B54979">
            <v>405323</v>
          </cell>
          <cell r="C54979">
            <v>45188</v>
          </cell>
          <cell r="D54979" t="str">
            <v>01-100000</v>
          </cell>
          <cell r="E54979" t="str">
            <v xml:space="preserve">SISTEMA GENERAL DE REGALÍAS </v>
          </cell>
        </row>
        <row r="54980">
          <cell r="B54980">
            <v>405423</v>
          </cell>
          <cell r="C54980">
            <v>45188</v>
          </cell>
          <cell r="D54980" t="str">
            <v>01-100000</v>
          </cell>
          <cell r="E54980" t="str">
            <v xml:space="preserve">SISTEMA GENERAL DE REGALÍAS </v>
          </cell>
        </row>
        <row r="54981">
          <cell r="B54981">
            <v>405523</v>
          </cell>
          <cell r="C54981">
            <v>45188</v>
          </cell>
          <cell r="D54981" t="str">
            <v>01-100000</v>
          </cell>
          <cell r="E54981" t="str">
            <v xml:space="preserve">SISTEMA GENERAL DE REGALÍAS </v>
          </cell>
        </row>
        <row r="54982">
          <cell r="B54982">
            <v>405623</v>
          </cell>
          <cell r="C54982">
            <v>45188</v>
          </cell>
          <cell r="D54982" t="str">
            <v>01-100000</v>
          </cell>
          <cell r="E54982" t="str">
            <v xml:space="preserve">SISTEMA GENERAL DE REGALÍAS </v>
          </cell>
        </row>
        <row r="54983">
          <cell r="B54983">
            <v>405723</v>
          </cell>
          <cell r="C54983">
            <v>45189</v>
          </cell>
          <cell r="D54983" t="str">
            <v>01-100000</v>
          </cell>
          <cell r="E54983" t="str">
            <v xml:space="preserve">SISTEMA GENERAL DE REGALÍAS </v>
          </cell>
        </row>
        <row r="54984">
          <cell r="B54984">
            <v>405823</v>
          </cell>
          <cell r="C54984">
            <v>45189</v>
          </cell>
          <cell r="D54984" t="str">
            <v>01-100000</v>
          </cell>
          <cell r="E54984" t="str">
            <v xml:space="preserve">SISTEMA GENERAL DE REGALÍAS </v>
          </cell>
        </row>
        <row r="54985">
          <cell r="B54985">
            <v>405923</v>
          </cell>
          <cell r="C54985">
            <v>45189</v>
          </cell>
          <cell r="D54985" t="str">
            <v>01-100000</v>
          </cell>
          <cell r="E54985" t="str">
            <v xml:space="preserve">SISTEMA GENERAL DE REGALÍAS </v>
          </cell>
        </row>
        <row r="54986">
          <cell r="B54986">
            <v>406023</v>
          </cell>
          <cell r="C54986">
            <v>45189</v>
          </cell>
          <cell r="D54986" t="str">
            <v>01-100000</v>
          </cell>
          <cell r="E54986" t="str">
            <v xml:space="preserve">SISTEMA GENERAL DE REGALÍAS </v>
          </cell>
        </row>
        <row r="54987">
          <cell r="B54987">
            <v>406123</v>
          </cell>
          <cell r="C54987">
            <v>45189</v>
          </cell>
          <cell r="D54987" t="str">
            <v>01-100000</v>
          </cell>
          <cell r="E54987" t="str">
            <v xml:space="preserve">SISTEMA GENERAL DE REGALÍAS </v>
          </cell>
        </row>
        <row r="54988">
          <cell r="B54988">
            <v>406223</v>
          </cell>
          <cell r="C54988">
            <v>45189</v>
          </cell>
          <cell r="D54988" t="str">
            <v>01-100000</v>
          </cell>
          <cell r="E54988" t="str">
            <v xml:space="preserve">SISTEMA GENERAL DE REGALÍAS </v>
          </cell>
        </row>
        <row r="54989">
          <cell r="B54989">
            <v>410523</v>
          </cell>
          <cell r="C54989">
            <v>45189</v>
          </cell>
          <cell r="D54989" t="str">
            <v>03-110021</v>
          </cell>
          <cell r="E54989" t="str">
            <v>UNIDAD ADMINISTRATIVA ESPECIAL DE REHABILITACION Y MANTENIMIENTO VIAL</v>
          </cell>
        </row>
        <row r="54990">
          <cell r="B54990">
            <v>409423</v>
          </cell>
          <cell r="C54990">
            <v>45189</v>
          </cell>
          <cell r="D54990" t="str">
            <v>01-100000</v>
          </cell>
          <cell r="E54990" t="str">
            <v xml:space="preserve">SISTEMA GENERAL DE REGALÍAS </v>
          </cell>
        </row>
        <row r="54991">
          <cell r="B54991">
            <v>409523</v>
          </cell>
          <cell r="C54991">
            <v>45189</v>
          </cell>
          <cell r="D54991" t="str">
            <v>03-190002</v>
          </cell>
          <cell r="E54991" t="str">
            <v>UNIVERSIDAD DEL CAUCA</v>
          </cell>
        </row>
        <row r="54992">
          <cell r="B54992">
            <v>409623</v>
          </cell>
          <cell r="C54992">
            <v>45189</v>
          </cell>
          <cell r="D54992" t="str">
            <v>02-85000</v>
          </cell>
          <cell r="E54992" t="str">
            <v>DEPARTAMENTO DEL CASANARE</v>
          </cell>
        </row>
        <row r="54993">
          <cell r="B54993">
            <v>453423</v>
          </cell>
          <cell r="C54993">
            <v>45189</v>
          </cell>
          <cell r="D54993" t="str">
            <v>01-030100</v>
          </cell>
          <cell r="E54993" t="str">
            <v>DEPARTAMENTO NACIONAL DE PLANEACIÓN</v>
          </cell>
        </row>
        <row r="54994">
          <cell r="B54994">
            <v>409723</v>
          </cell>
          <cell r="C54994">
            <v>45189</v>
          </cell>
          <cell r="D54994" t="str">
            <v>01-130100-DT</v>
          </cell>
          <cell r="E54994" t="str">
            <v>Direccion Nacional del Tesoro</v>
          </cell>
        </row>
        <row r="54995">
          <cell r="B54995">
            <v>409823</v>
          </cell>
          <cell r="C54995">
            <v>45189</v>
          </cell>
          <cell r="D54995" t="str">
            <v>01-210300</v>
          </cell>
          <cell r="E54995" t="str">
            <v>SERVICIO GEOLÓGICO COLOMBIANO - SGC</v>
          </cell>
        </row>
        <row r="54996">
          <cell r="B54996">
            <v>409923</v>
          </cell>
          <cell r="C54996">
            <v>45189</v>
          </cell>
          <cell r="D54996" t="str">
            <v>01-130100-DT</v>
          </cell>
          <cell r="E54996" t="str">
            <v>Direccion Nacional del Tesoro</v>
          </cell>
        </row>
        <row r="54997">
          <cell r="B54997">
            <v>410023</v>
          </cell>
          <cell r="C54997">
            <v>45189</v>
          </cell>
          <cell r="D54997" t="str">
            <v>01-210300</v>
          </cell>
          <cell r="E54997" t="str">
            <v>SERVICIO GEOLÓGICO COLOMBIANO - SGC</v>
          </cell>
        </row>
        <row r="54998">
          <cell r="B54998">
            <v>410123</v>
          </cell>
          <cell r="C54998">
            <v>45189</v>
          </cell>
          <cell r="D54998" t="str">
            <v>01-130100-DT</v>
          </cell>
          <cell r="E54998" t="str">
            <v>Direccion Nacional del Tesoro</v>
          </cell>
        </row>
        <row r="54999">
          <cell r="B54999">
            <v>410223</v>
          </cell>
          <cell r="C54999">
            <v>45189</v>
          </cell>
          <cell r="D54999" t="str">
            <v>01-130100-DT</v>
          </cell>
          <cell r="E54999" t="str">
            <v>Direccion Nacional del Tesoro</v>
          </cell>
        </row>
        <row r="55000">
          <cell r="B55000">
            <v>410323</v>
          </cell>
          <cell r="C55000">
            <v>45189</v>
          </cell>
          <cell r="D55000" t="str">
            <v>01-210300</v>
          </cell>
          <cell r="E55000" t="str">
            <v>SERVICIO GEOLÓGICO COLOMBIANO - SGC</v>
          </cell>
        </row>
        <row r="55001">
          <cell r="B55001">
            <v>410423</v>
          </cell>
          <cell r="C55001">
            <v>45189</v>
          </cell>
          <cell r="D55001" t="str">
            <v>01-130100-DT</v>
          </cell>
          <cell r="E55001" t="str">
            <v>Direccion Nacional del Tesoro</v>
          </cell>
        </row>
        <row r="55002">
          <cell r="B55002">
            <v>410823</v>
          </cell>
          <cell r="C55002">
            <v>45190</v>
          </cell>
          <cell r="D55002" t="str">
            <v>01-130100-DT</v>
          </cell>
          <cell r="E55002" t="str">
            <v>Direccion Nacional del Tesoro</v>
          </cell>
        </row>
        <row r="55003">
          <cell r="B55003">
            <v>410623</v>
          </cell>
          <cell r="C55003">
            <v>45190</v>
          </cell>
          <cell r="D55003" t="str">
            <v>01-100000</v>
          </cell>
          <cell r="E55003" t="str">
            <v xml:space="preserve">SISTEMA GENERAL DE REGALÍAS </v>
          </cell>
        </row>
        <row r="55004">
          <cell r="B55004">
            <v>410723</v>
          </cell>
          <cell r="C55004">
            <v>45190</v>
          </cell>
          <cell r="D55004" t="str">
            <v>01-210300</v>
          </cell>
          <cell r="E55004" t="str">
            <v>SERVICIO GEOLÓGICO COLOMBIANO - SGC</v>
          </cell>
        </row>
        <row r="55005">
          <cell r="B55005">
            <v>406323</v>
          </cell>
          <cell r="C55005">
            <v>45190</v>
          </cell>
          <cell r="D55005" t="str">
            <v>01-100000</v>
          </cell>
          <cell r="E55005" t="str">
            <v xml:space="preserve">SISTEMA GENERAL DE REGALÍAS </v>
          </cell>
        </row>
        <row r="55006">
          <cell r="B55006">
            <v>406423</v>
          </cell>
          <cell r="C55006">
            <v>45190</v>
          </cell>
          <cell r="D55006" t="str">
            <v>01-100000</v>
          </cell>
          <cell r="E55006" t="str">
            <v xml:space="preserve">SISTEMA GENERAL DE REGALÍAS </v>
          </cell>
        </row>
        <row r="55007">
          <cell r="B55007">
            <v>406523</v>
          </cell>
          <cell r="C55007">
            <v>45190</v>
          </cell>
          <cell r="D55007" t="str">
            <v>01-100000</v>
          </cell>
          <cell r="E55007" t="str">
            <v xml:space="preserve">SISTEMA GENERAL DE REGALÍAS </v>
          </cell>
        </row>
        <row r="55008">
          <cell r="B55008">
            <v>406623</v>
          </cell>
          <cell r="C55008">
            <v>45190</v>
          </cell>
          <cell r="D55008" t="str">
            <v>01-100000</v>
          </cell>
          <cell r="E55008" t="str">
            <v xml:space="preserve">SISTEMA GENERAL DE REGALÍAS </v>
          </cell>
        </row>
        <row r="55009">
          <cell r="B55009">
            <v>406723</v>
          </cell>
          <cell r="C55009">
            <v>45190</v>
          </cell>
          <cell r="D55009" t="str">
            <v>01-100000</v>
          </cell>
          <cell r="E55009" t="str">
            <v xml:space="preserve">SISTEMA GENERAL DE REGALÍAS </v>
          </cell>
        </row>
        <row r="55010">
          <cell r="B55010">
            <v>406823</v>
          </cell>
          <cell r="C55010">
            <v>45190</v>
          </cell>
          <cell r="D55010" t="str">
            <v>01-100000</v>
          </cell>
          <cell r="E55010" t="str">
            <v xml:space="preserve">SISTEMA GENERAL DE REGALÍAS </v>
          </cell>
        </row>
        <row r="55011">
          <cell r="B55011">
            <v>406923</v>
          </cell>
          <cell r="C55011">
            <v>45190</v>
          </cell>
          <cell r="D55011" t="str">
            <v>01-100000</v>
          </cell>
          <cell r="E55011" t="str">
            <v xml:space="preserve">SISTEMA GENERAL DE REGALÍAS </v>
          </cell>
        </row>
        <row r="55012">
          <cell r="B55012">
            <v>407023</v>
          </cell>
          <cell r="C55012">
            <v>45191</v>
          </cell>
          <cell r="D55012" t="str">
            <v>01-100000</v>
          </cell>
          <cell r="E55012" t="str">
            <v xml:space="preserve">SISTEMA GENERAL DE REGALÍAS </v>
          </cell>
        </row>
        <row r="55013">
          <cell r="B55013">
            <v>407123</v>
          </cell>
          <cell r="C55013">
            <v>45191</v>
          </cell>
          <cell r="D55013" t="str">
            <v>01-100000</v>
          </cell>
          <cell r="E55013" t="str">
            <v xml:space="preserve">SISTEMA GENERAL DE REGALÍAS </v>
          </cell>
        </row>
        <row r="55014">
          <cell r="B55014">
            <v>407223</v>
          </cell>
          <cell r="C55014">
            <v>45191</v>
          </cell>
          <cell r="D55014" t="str">
            <v>01-100000</v>
          </cell>
          <cell r="E55014" t="str">
            <v xml:space="preserve">SISTEMA GENERAL DE REGALÍAS </v>
          </cell>
        </row>
        <row r="55015">
          <cell r="B55015">
            <v>407323</v>
          </cell>
          <cell r="C55015">
            <v>45191</v>
          </cell>
          <cell r="D55015" t="str">
            <v>01-100000</v>
          </cell>
          <cell r="E55015" t="str">
            <v xml:space="preserve">SISTEMA GENERAL DE REGALÍAS </v>
          </cell>
        </row>
        <row r="55016">
          <cell r="B55016">
            <v>407423</v>
          </cell>
          <cell r="C55016">
            <v>45191</v>
          </cell>
          <cell r="D55016" t="str">
            <v>01-100000</v>
          </cell>
          <cell r="E55016" t="str">
            <v xml:space="preserve">SISTEMA GENERAL DE REGALÍAS </v>
          </cell>
        </row>
        <row r="55017">
          <cell r="B55017">
            <v>407523</v>
          </cell>
          <cell r="C55017">
            <v>45191</v>
          </cell>
          <cell r="D55017" t="str">
            <v>01-100000</v>
          </cell>
          <cell r="E55017" t="str">
            <v xml:space="preserve">SISTEMA GENERAL DE REGALÍAS </v>
          </cell>
        </row>
        <row r="55018">
          <cell r="B55018">
            <v>407623</v>
          </cell>
          <cell r="C55018">
            <v>45191</v>
          </cell>
          <cell r="D55018" t="str">
            <v>01-100000</v>
          </cell>
          <cell r="E55018" t="str">
            <v xml:space="preserve">SISTEMA GENERAL DE REGALÍAS </v>
          </cell>
        </row>
        <row r="55019">
          <cell r="B55019">
            <v>407723</v>
          </cell>
          <cell r="C55019">
            <v>45191</v>
          </cell>
          <cell r="D55019" t="str">
            <v>01-100000</v>
          </cell>
          <cell r="E55019" t="str">
            <v xml:space="preserve">SISTEMA GENERAL DE REGALÍAS </v>
          </cell>
        </row>
        <row r="55020">
          <cell r="B55020">
            <v>410923</v>
          </cell>
          <cell r="C55020">
            <v>45191</v>
          </cell>
          <cell r="D55020" t="str">
            <v>01-100000</v>
          </cell>
          <cell r="E55020" t="str">
            <v xml:space="preserve">SISTEMA GENERAL DE REGALÍAS </v>
          </cell>
        </row>
        <row r="55021">
          <cell r="B55021">
            <v>411223</v>
          </cell>
          <cell r="C55021">
            <v>45191</v>
          </cell>
          <cell r="D55021" t="str">
            <v>03-050006</v>
          </cell>
          <cell r="E55021" t="str">
            <v>UNIVERSIDAD DE ANTIOQUIA</v>
          </cell>
        </row>
        <row r="55022">
          <cell r="B55022">
            <v>411323</v>
          </cell>
          <cell r="C55022">
            <v>45191</v>
          </cell>
          <cell r="D55022" t="str">
            <v>03-050006</v>
          </cell>
          <cell r="E55022" t="str">
            <v>UNIVERSIDAD DE ANTIOQUIA</v>
          </cell>
        </row>
        <row r="55023">
          <cell r="B55023">
            <v>411423</v>
          </cell>
          <cell r="C55023">
            <v>45191</v>
          </cell>
          <cell r="D55023" t="str">
            <v>03-050006</v>
          </cell>
          <cell r="E55023" t="str">
            <v>UNIVERSIDAD DE ANTIOQUIA</v>
          </cell>
        </row>
        <row r="55024">
          <cell r="B55024">
            <v>411623</v>
          </cell>
          <cell r="C55024">
            <v>45191</v>
          </cell>
          <cell r="D55024" t="str">
            <v>01-210300</v>
          </cell>
          <cell r="E55024" t="str">
            <v>SERVICIO GEOLÓGICO COLOMBIANO - SGC</v>
          </cell>
        </row>
        <row r="55025">
          <cell r="B55025">
            <v>411023</v>
          </cell>
          <cell r="C55025">
            <v>45191</v>
          </cell>
          <cell r="D55025" t="str">
            <v>01-130100-DT</v>
          </cell>
          <cell r="E55025" t="str">
            <v>Direccion Nacional del Tesoro</v>
          </cell>
        </row>
        <row r="55026">
          <cell r="B55026">
            <v>411123</v>
          </cell>
          <cell r="C55026">
            <v>45191</v>
          </cell>
          <cell r="D55026" t="str">
            <v>01-210300</v>
          </cell>
          <cell r="E55026" t="str">
            <v>SERVICIO GEOLÓGICO COLOMBIANO - SGC</v>
          </cell>
        </row>
        <row r="55027">
          <cell r="B55027">
            <v>411523</v>
          </cell>
          <cell r="C55027">
            <v>45191</v>
          </cell>
          <cell r="D55027" t="str">
            <v>01-210300</v>
          </cell>
          <cell r="E55027" t="str">
            <v>SERVICIO GEOLÓGICO COLOMBIANO - SGC</v>
          </cell>
        </row>
        <row r="55028">
          <cell r="B55028">
            <v>415723</v>
          </cell>
          <cell r="C55028">
            <v>45194</v>
          </cell>
          <cell r="D55028" t="str">
            <v>01-130100-DT</v>
          </cell>
          <cell r="E55028" t="str">
            <v>Direccion Nacional del Tesoro</v>
          </cell>
        </row>
        <row r="55029">
          <cell r="B55029">
            <v>411723</v>
          </cell>
          <cell r="C55029">
            <v>45194</v>
          </cell>
          <cell r="D55029" t="str">
            <v>01-100000</v>
          </cell>
          <cell r="E55029" t="str">
            <v xml:space="preserve">SISTEMA GENERAL DE REGALÍAS </v>
          </cell>
        </row>
        <row r="55030">
          <cell r="B55030">
            <v>411823</v>
          </cell>
          <cell r="C55030">
            <v>45194</v>
          </cell>
          <cell r="D55030" t="str">
            <v>01-100000</v>
          </cell>
          <cell r="E55030" t="str">
            <v xml:space="preserve">SISTEMA GENERAL DE REGALÍAS </v>
          </cell>
        </row>
        <row r="55031">
          <cell r="B55031">
            <v>411923</v>
          </cell>
          <cell r="C55031">
            <v>45194</v>
          </cell>
          <cell r="D55031" t="str">
            <v>01-100000</v>
          </cell>
          <cell r="E55031" t="str">
            <v xml:space="preserve">SISTEMA GENERAL DE REGALÍAS </v>
          </cell>
        </row>
        <row r="55032">
          <cell r="B55032">
            <v>415123</v>
          </cell>
          <cell r="C55032">
            <v>45194</v>
          </cell>
          <cell r="D55032" t="str">
            <v>01-100000</v>
          </cell>
          <cell r="E55032" t="str">
            <v xml:space="preserve">SISTEMA GENERAL DE REGALÍAS </v>
          </cell>
        </row>
        <row r="55033">
          <cell r="B55033">
            <v>415223</v>
          </cell>
          <cell r="C55033">
            <v>45194</v>
          </cell>
          <cell r="D55033" t="str">
            <v>01-210300</v>
          </cell>
          <cell r="E55033" t="str">
            <v>SERVICIO GEOLÓGICO COLOMBIANO - SGC</v>
          </cell>
        </row>
        <row r="55034">
          <cell r="B55034">
            <v>415323</v>
          </cell>
          <cell r="C55034">
            <v>45194</v>
          </cell>
          <cell r="D55034" t="str">
            <v>01-211200</v>
          </cell>
          <cell r="E55034" t="str">
            <v>AGENCIA NACIONAL DE MINERÍA - ANM</v>
          </cell>
        </row>
        <row r="55035">
          <cell r="B55035">
            <v>415423</v>
          </cell>
          <cell r="C55035">
            <v>45194</v>
          </cell>
          <cell r="D55035" t="str">
            <v>01-210300</v>
          </cell>
          <cell r="E55035" t="str">
            <v>SERVICIO GEOLÓGICO COLOMBIANO - SGC</v>
          </cell>
        </row>
        <row r="55036">
          <cell r="B55036">
            <v>415523</v>
          </cell>
          <cell r="C55036">
            <v>45194</v>
          </cell>
          <cell r="D55036" t="str">
            <v>01-210300</v>
          </cell>
          <cell r="E55036" t="str">
            <v>SERVICIO GEOLÓGICO COLOMBIANO - SGC</v>
          </cell>
        </row>
        <row r="55037">
          <cell r="B55037">
            <v>415623</v>
          </cell>
          <cell r="C55037">
            <v>45194</v>
          </cell>
          <cell r="D55037" t="str">
            <v>01-210300</v>
          </cell>
          <cell r="E55037" t="str">
            <v>SERVICIO GEOLÓGICO COLOMBIANO - SGC</v>
          </cell>
        </row>
        <row r="55038">
          <cell r="B55038">
            <v>415823</v>
          </cell>
          <cell r="C55038">
            <v>45194</v>
          </cell>
          <cell r="D55038" t="str">
            <v>01-210300</v>
          </cell>
          <cell r="E55038" t="str">
            <v>SERVICIO GEOLÓGICO COLOMBIANO - SGC</v>
          </cell>
        </row>
        <row r="55039">
          <cell r="B55039">
            <v>415923</v>
          </cell>
          <cell r="C55039">
            <v>45194</v>
          </cell>
          <cell r="D55039" t="str">
            <v>01-210300</v>
          </cell>
          <cell r="E55039" t="str">
            <v>SERVICIO GEOLÓGICO COLOMBIANO - SGC</v>
          </cell>
        </row>
        <row r="55040">
          <cell r="B55040">
            <v>416423</v>
          </cell>
          <cell r="C55040">
            <v>45195</v>
          </cell>
          <cell r="D55040" t="str">
            <v>01-210300</v>
          </cell>
          <cell r="E55040" t="str">
            <v>SERVICIO GEOLÓGICO COLOMBIANO - SGC</v>
          </cell>
        </row>
        <row r="55041">
          <cell r="B55041">
            <v>416523</v>
          </cell>
          <cell r="C55041">
            <v>45195</v>
          </cell>
          <cell r="D55041" t="str">
            <v>01-210300</v>
          </cell>
          <cell r="E55041" t="str">
            <v>SERVICIO GEOLÓGICO COLOMBIANO - SGC</v>
          </cell>
        </row>
        <row r="55042">
          <cell r="B55042">
            <v>416123</v>
          </cell>
          <cell r="C55042">
            <v>45195</v>
          </cell>
          <cell r="D55042" t="str">
            <v>01-100000</v>
          </cell>
          <cell r="E55042" t="str">
            <v xml:space="preserve">SISTEMA GENERAL DE REGALÍAS </v>
          </cell>
        </row>
        <row r="55043">
          <cell r="B55043">
            <v>416223</v>
          </cell>
          <cell r="C55043">
            <v>45195</v>
          </cell>
          <cell r="D55043" t="str">
            <v>01-210300</v>
          </cell>
          <cell r="E55043" t="str">
            <v>SERVICIO GEOLÓGICO COLOMBIANO - SGC</v>
          </cell>
        </row>
        <row r="55044">
          <cell r="B55044">
            <v>412023</v>
          </cell>
          <cell r="C55044">
            <v>45195</v>
          </cell>
          <cell r="D55044" t="str">
            <v>01-100000</v>
          </cell>
          <cell r="E55044" t="str">
            <v xml:space="preserve">SISTEMA GENERAL DE REGALÍAS </v>
          </cell>
        </row>
        <row r="55045">
          <cell r="B55045">
            <v>412123</v>
          </cell>
          <cell r="C55045">
            <v>45195</v>
          </cell>
          <cell r="D55045" t="str">
            <v>01-100000</v>
          </cell>
          <cell r="E55045" t="str">
            <v xml:space="preserve">SISTEMA GENERAL DE REGALÍAS </v>
          </cell>
        </row>
        <row r="55046">
          <cell r="B55046">
            <v>412223</v>
          </cell>
          <cell r="C55046">
            <v>45195</v>
          </cell>
          <cell r="D55046" t="str">
            <v>05-020027</v>
          </cell>
          <cell r="E55046" t="str">
            <v>FUNDACIÓN PARQUE TECNOLÓGICO DE SOFTWARE DE BOGOTÁ</v>
          </cell>
        </row>
        <row r="55047">
          <cell r="B55047">
            <v>412323</v>
          </cell>
          <cell r="C55047">
            <v>45195</v>
          </cell>
          <cell r="D55047" t="str">
            <v>01-100000</v>
          </cell>
          <cell r="E55047" t="str">
            <v xml:space="preserve">SISTEMA GENERAL DE REGALÍAS </v>
          </cell>
        </row>
        <row r="55048">
          <cell r="B55048">
            <v>412423</v>
          </cell>
          <cell r="C55048">
            <v>45195</v>
          </cell>
          <cell r="D55048" t="str">
            <v>01-100000</v>
          </cell>
          <cell r="E55048" t="str">
            <v xml:space="preserve">SISTEMA GENERAL DE REGALÍAS </v>
          </cell>
        </row>
        <row r="55049">
          <cell r="B55049">
            <v>416023</v>
          </cell>
          <cell r="C55049">
            <v>45195</v>
          </cell>
          <cell r="D55049" t="str">
            <v>01-130100-DT</v>
          </cell>
          <cell r="E55049" t="str">
            <v>Direccion Nacional del Tesoro</v>
          </cell>
        </row>
        <row r="55050">
          <cell r="B55050">
            <v>416323</v>
          </cell>
          <cell r="C55050">
            <v>45195</v>
          </cell>
          <cell r="D55050" t="str">
            <v>05-010002</v>
          </cell>
          <cell r="E55050" t="str">
            <v>PONTIFICIA UNIVERSIDAD JAVERIANA</v>
          </cell>
        </row>
        <row r="55051">
          <cell r="B55051">
            <v>416623</v>
          </cell>
          <cell r="C55051">
            <v>45196</v>
          </cell>
          <cell r="D55051" t="str">
            <v>01-130100-DT</v>
          </cell>
          <cell r="E55051" t="str">
            <v>Direccion Nacional del Tesoro</v>
          </cell>
        </row>
        <row r="55052">
          <cell r="B55052">
            <v>416823</v>
          </cell>
          <cell r="C55052">
            <v>45196</v>
          </cell>
          <cell r="D55052" t="str">
            <v>01-210300</v>
          </cell>
          <cell r="E55052" t="str">
            <v>SERVICIO GEOLÓGICO COLOMBIANO - SGC</v>
          </cell>
        </row>
        <row r="55053">
          <cell r="B55053">
            <v>416923</v>
          </cell>
          <cell r="C55053">
            <v>45196</v>
          </cell>
          <cell r="D55053" t="str">
            <v>01-130100-DT</v>
          </cell>
          <cell r="E55053" t="str">
            <v>Direccion Nacional del Tesoro</v>
          </cell>
        </row>
        <row r="55054">
          <cell r="B55054">
            <v>417123</v>
          </cell>
          <cell r="C55054">
            <v>45196</v>
          </cell>
          <cell r="D55054" t="str">
            <v>01-130100-DT</v>
          </cell>
          <cell r="E55054" t="str">
            <v>Direccion Nacional del Tesoro</v>
          </cell>
        </row>
        <row r="55055">
          <cell r="B55055">
            <v>417223</v>
          </cell>
          <cell r="C55055">
            <v>45196</v>
          </cell>
          <cell r="D55055" t="str">
            <v>01-130100-DT</v>
          </cell>
          <cell r="E55055" t="str">
            <v>Direccion Nacional del Tesoro</v>
          </cell>
        </row>
        <row r="55056">
          <cell r="B55056">
            <v>417323</v>
          </cell>
          <cell r="C55056">
            <v>45196</v>
          </cell>
          <cell r="D55056" t="str">
            <v>01-130100-DT</v>
          </cell>
          <cell r="E55056" t="str">
            <v>Direccion Nacional del Tesoro</v>
          </cell>
        </row>
        <row r="55057">
          <cell r="B55057">
            <v>417423</v>
          </cell>
          <cell r="C55057">
            <v>45196</v>
          </cell>
          <cell r="D55057" t="str">
            <v>01-130100-DT</v>
          </cell>
          <cell r="E55057" t="str">
            <v>Direccion Nacional del Tesoro</v>
          </cell>
        </row>
        <row r="55058">
          <cell r="B55058">
            <v>417723</v>
          </cell>
          <cell r="C55058">
            <v>45196</v>
          </cell>
          <cell r="D55058" t="str">
            <v>01-130100-DT</v>
          </cell>
          <cell r="E55058" t="str">
            <v>Direccion Nacional del Tesoro</v>
          </cell>
        </row>
        <row r="55059">
          <cell r="B55059">
            <v>417823</v>
          </cell>
          <cell r="C55059">
            <v>45196</v>
          </cell>
          <cell r="D55059" t="str">
            <v>01-130100-DT</v>
          </cell>
          <cell r="E55059" t="str">
            <v>Direccion Nacional del Tesoro</v>
          </cell>
        </row>
        <row r="55060">
          <cell r="B55060">
            <v>417923</v>
          </cell>
          <cell r="C55060">
            <v>45196</v>
          </cell>
          <cell r="D55060" t="str">
            <v>01-130100-DT</v>
          </cell>
          <cell r="E55060" t="str">
            <v>Direccion Nacional del Tesoro</v>
          </cell>
        </row>
        <row r="55061">
          <cell r="B55061">
            <v>418023</v>
          </cell>
          <cell r="C55061">
            <v>45196</v>
          </cell>
          <cell r="D55061" t="str">
            <v>01-130100-DT</v>
          </cell>
          <cell r="E55061" t="str">
            <v>Direccion Nacional del Tesoro</v>
          </cell>
        </row>
        <row r="55062">
          <cell r="B55062">
            <v>418123</v>
          </cell>
          <cell r="C55062">
            <v>45196</v>
          </cell>
          <cell r="D55062" t="str">
            <v>01-130100-DT</v>
          </cell>
          <cell r="E55062" t="str">
            <v>Direccion Nacional del Tesoro</v>
          </cell>
        </row>
        <row r="55063">
          <cell r="B55063">
            <v>412523</v>
          </cell>
          <cell r="C55063">
            <v>45196</v>
          </cell>
          <cell r="D55063" t="str">
            <v>01-100000</v>
          </cell>
          <cell r="E55063" t="str">
            <v xml:space="preserve">SISTEMA GENERAL DE REGALÍAS </v>
          </cell>
        </row>
        <row r="55064">
          <cell r="B55064">
            <v>412623</v>
          </cell>
          <cell r="C55064">
            <v>45196</v>
          </cell>
          <cell r="D55064" t="str">
            <v>01-100000</v>
          </cell>
          <cell r="E55064" t="str">
            <v xml:space="preserve">SISTEMA GENERAL DE REGALÍAS </v>
          </cell>
        </row>
        <row r="55065">
          <cell r="B55065">
            <v>412723</v>
          </cell>
          <cell r="C55065">
            <v>45196</v>
          </cell>
          <cell r="D55065" t="str">
            <v>01-100000</v>
          </cell>
          <cell r="E55065" t="str">
            <v xml:space="preserve">SISTEMA GENERAL DE REGALÍAS </v>
          </cell>
        </row>
        <row r="55066">
          <cell r="B55066">
            <v>412823</v>
          </cell>
          <cell r="C55066">
            <v>45196</v>
          </cell>
          <cell r="D55066" t="str">
            <v>01-100000</v>
          </cell>
          <cell r="E55066" t="str">
            <v xml:space="preserve">SISTEMA GENERAL DE REGALÍAS </v>
          </cell>
        </row>
        <row r="55067">
          <cell r="B55067">
            <v>412923</v>
          </cell>
          <cell r="C55067">
            <v>45196</v>
          </cell>
          <cell r="D55067" t="str">
            <v>01-100000</v>
          </cell>
          <cell r="E55067" t="str">
            <v xml:space="preserve">SISTEMA GENERAL DE REGALÍAS </v>
          </cell>
        </row>
        <row r="55068">
          <cell r="B55068">
            <v>413023</v>
          </cell>
          <cell r="C55068">
            <v>45196</v>
          </cell>
          <cell r="D55068" t="str">
            <v>01-100000</v>
          </cell>
          <cell r="E55068" t="str">
            <v xml:space="preserve">SISTEMA GENERAL DE REGALÍAS </v>
          </cell>
        </row>
        <row r="55069">
          <cell r="B55069">
            <v>413123</v>
          </cell>
          <cell r="C55069">
            <v>45196</v>
          </cell>
          <cell r="D55069" t="str">
            <v>01-100000</v>
          </cell>
          <cell r="E55069" t="str">
            <v xml:space="preserve">SISTEMA GENERAL DE REGALÍAS </v>
          </cell>
        </row>
        <row r="55070">
          <cell r="B55070">
            <v>413223</v>
          </cell>
          <cell r="C55070">
            <v>45196</v>
          </cell>
          <cell r="D55070" t="str">
            <v>01-100000</v>
          </cell>
          <cell r="E55070" t="str">
            <v xml:space="preserve">SISTEMA GENERAL DE REGALÍAS </v>
          </cell>
        </row>
        <row r="55071">
          <cell r="B55071">
            <v>413323</v>
          </cell>
          <cell r="C55071">
            <v>45196</v>
          </cell>
          <cell r="D55071" t="str">
            <v>01-100000</v>
          </cell>
          <cell r="E55071" t="str">
            <v xml:space="preserve">SISTEMA GENERAL DE REGALÍAS </v>
          </cell>
        </row>
        <row r="55072">
          <cell r="B55072">
            <v>413423</v>
          </cell>
          <cell r="C55072">
            <v>45196</v>
          </cell>
          <cell r="D55072" t="str">
            <v>01-100000</v>
          </cell>
          <cell r="E55072" t="str">
            <v xml:space="preserve">SISTEMA GENERAL DE REGALÍAS </v>
          </cell>
        </row>
        <row r="55073">
          <cell r="B55073">
            <v>413523</v>
          </cell>
          <cell r="C55073">
            <v>45196</v>
          </cell>
          <cell r="D55073" t="str">
            <v>01-100000</v>
          </cell>
          <cell r="E55073" t="str">
            <v xml:space="preserve">SISTEMA GENERAL DE REGALÍAS </v>
          </cell>
        </row>
        <row r="55074">
          <cell r="B55074">
            <v>413623</v>
          </cell>
          <cell r="C55074">
            <v>45196</v>
          </cell>
          <cell r="D55074" t="str">
            <v>01-100000</v>
          </cell>
          <cell r="E55074" t="str">
            <v xml:space="preserve">SISTEMA GENERAL DE REGALÍAS </v>
          </cell>
        </row>
        <row r="55075">
          <cell r="B55075">
            <v>413723</v>
          </cell>
          <cell r="C55075">
            <v>45196</v>
          </cell>
          <cell r="D55075" t="str">
            <v>01-100000</v>
          </cell>
          <cell r="E55075" t="str">
            <v xml:space="preserve">SISTEMA GENERAL DE REGALÍAS </v>
          </cell>
        </row>
        <row r="55076">
          <cell r="B55076">
            <v>413823</v>
          </cell>
          <cell r="C55076">
            <v>45196</v>
          </cell>
          <cell r="D55076" t="str">
            <v>01-100000</v>
          </cell>
          <cell r="E55076" t="str">
            <v xml:space="preserve">SISTEMA GENERAL DE REGALÍAS </v>
          </cell>
        </row>
        <row r="55077">
          <cell r="B55077">
            <v>413923</v>
          </cell>
          <cell r="C55077">
            <v>45196</v>
          </cell>
          <cell r="D55077" t="str">
            <v>01-100000</v>
          </cell>
          <cell r="E55077" t="str">
            <v xml:space="preserve">SISTEMA GENERAL DE REGALÍAS </v>
          </cell>
        </row>
        <row r="55078">
          <cell r="B55078">
            <v>417523</v>
          </cell>
          <cell r="C55078">
            <v>45196</v>
          </cell>
          <cell r="D55078" t="str">
            <v>01-100000</v>
          </cell>
          <cell r="E55078" t="str">
            <v xml:space="preserve">SISTEMA GENERAL DE REGALÍAS </v>
          </cell>
        </row>
        <row r="55079">
          <cell r="B55079">
            <v>417623</v>
          </cell>
          <cell r="C55079">
            <v>45196</v>
          </cell>
          <cell r="D55079" t="str">
            <v>01-210300</v>
          </cell>
          <cell r="E55079" t="str">
            <v>SERVICIO GEOLÓGICO COLOMBIANO - SGC</v>
          </cell>
        </row>
        <row r="55080">
          <cell r="B55080">
            <v>417023</v>
          </cell>
          <cell r="C55080">
            <v>45196</v>
          </cell>
          <cell r="D55080" t="str">
            <v>01-210300</v>
          </cell>
          <cell r="E55080" t="str">
            <v>SERVICIO GEOLÓGICO COLOMBIANO - SGC</v>
          </cell>
        </row>
        <row r="55081">
          <cell r="B55081">
            <v>416723</v>
          </cell>
          <cell r="C55081">
            <v>45196</v>
          </cell>
          <cell r="D55081" t="str">
            <v>01-210300</v>
          </cell>
          <cell r="E55081" t="str">
            <v>SERVICIO GEOLÓGICO COLOMBIANO - SGC</v>
          </cell>
        </row>
        <row r="55082">
          <cell r="B55082">
            <v>418423</v>
          </cell>
          <cell r="C55082">
            <v>45197</v>
          </cell>
          <cell r="D55082" t="str">
            <v>01-100000</v>
          </cell>
          <cell r="E55082" t="str">
            <v xml:space="preserve">SISTEMA GENERAL DE REGALÍAS </v>
          </cell>
        </row>
        <row r="55083">
          <cell r="B55083">
            <v>414023</v>
          </cell>
          <cell r="C55083">
            <v>45197</v>
          </cell>
          <cell r="D55083" t="str">
            <v>01-100000</v>
          </cell>
          <cell r="E55083" t="str">
            <v xml:space="preserve">SISTEMA GENERAL DE REGALÍAS </v>
          </cell>
        </row>
        <row r="55084">
          <cell r="B55084">
            <v>414123</v>
          </cell>
          <cell r="C55084">
            <v>45197</v>
          </cell>
          <cell r="D55084" t="str">
            <v>01-100000</v>
          </cell>
          <cell r="E55084" t="str">
            <v xml:space="preserve">SISTEMA GENERAL DE REGALÍAS </v>
          </cell>
        </row>
        <row r="55085">
          <cell r="B55085">
            <v>414223</v>
          </cell>
          <cell r="C55085">
            <v>45197</v>
          </cell>
          <cell r="D55085" t="str">
            <v>01-100000</v>
          </cell>
          <cell r="E55085" t="str">
            <v xml:space="preserve">SISTEMA GENERAL DE REGALÍAS </v>
          </cell>
        </row>
        <row r="55086">
          <cell r="B55086">
            <v>414323</v>
          </cell>
          <cell r="C55086">
            <v>45197</v>
          </cell>
          <cell r="D55086" t="str">
            <v>01-100000</v>
          </cell>
          <cell r="E55086" t="str">
            <v xml:space="preserve">SISTEMA GENERAL DE REGALÍAS </v>
          </cell>
        </row>
        <row r="55087">
          <cell r="B55087">
            <v>414423</v>
          </cell>
          <cell r="C55087">
            <v>45197</v>
          </cell>
          <cell r="D55087" t="str">
            <v>01-100000</v>
          </cell>
          <cell r="E55087" t="str">
            <v xml:space="preserve">SISTEMA GENERAL DE REGALÍAS </v>
          </cell>
        </row>
        <row r="55088">
          <cell r="B55088">
            <v>414523</v>
          </cell>
          <cell r="C55088">
            <v>45197</v>
          </cell>
          <cell r="D55088" t="str">
            <v>01-100000</v>
          </cell>
          <cell r="E55088" t="str">
            <v xml:space="preserve">SISTEMA GENERAL DE REGALÍAS </v>
          </cell>
        </row>
        <row r="55089">
          <cell r="B55089">
            <v>418223</v>
          </cell>
          <cell r="C55089">
            <v>45197</v>
          </cell>
          <cell r="D55089" t="str">
            <v>02-15600</v>
          </cell>
          <cell r="E55089" t="str">
            <v>MUNICIPIO DE RAQUIRA</v>
          </cell>
        </row>
        <row r="55090">
          <cell r="B55090">
            <v>418323</v>
          </cell>
          <cell r="C55090">
            <v>45197</v>
          </cell>
          <cell r="D55090" t="str">
            <v>01-130100-DT</v>
          </cell>
          <cell r="E55090" t="str">
            <v>Direccion Nacional del Tesoro</v>
          </cell>
        </row>
        <row r="55091">
          <cell r="B55091">
            <v>418523</v>
          </cell>
          <cell r="C55091">
            <v>45198</v>
          </cell>
          <cell r="D55091" t="str">
            <v>05-010002</v>
          </cell>
          <cell r="E55091" t="str">
            <v>PONTIFICIA UNIVERSIDAD JAVERIANA</v>
          </cell>
        </row>
        <row r="55092">
          <cell r="B55092">
            <v>418623</v>
          </cell>
          <cell r="C55092">
            <v>45198</v>
          </cell>
          <cell r="D55092" t="str">
            <v>01-130100-DT</v>
          </cell>
          <cell r="E55092" t="str">
            <v>Direccion Nacional del Tesoro</v>
          </cell>
        </row>
        <row r="55093">
          <cell r="B55093">
            <v>418823</v>
          </cell>
          <cell r="C55093">
            <v>45198</v>
          </cell>
          <cell r="D55093" t="str">
            <v>01-130100-DT</v>
          </cell>
          <cell r="E55093" t="str">
            <v>Direccion Nacional del Tesoro</v>
          </cell>
        </row>
        <row r="55094">
          <cell r="B55094">
            <v>418923</v>
          </cell>
          <cell r="C55094">
            <v>45198</v>
          </cell>
          <cell r="D55094" t="str">
            <v>01-130100-DT</v>
          </cell>
          <cell r="E55094" t="str">
            <v>Direccion Nacional del Tesoro</v>
          </cell>
        </row>
        <row r="55095">
          <cell r="B55095">
            <v>414623</v>
          </cell>
          <cell r="C55095">
            <v>45198</v>
          </cell>
          <cell r="D55095" t="str">
            <v>01-100000</v>
          </cell>
          <cell r="E55095" t="str">
            <v xml:space="preserve">SISTEMA GENERAL DE REGALÍAS </v>
          </cell>
        </row>
        <row r="55096">
          <cell r="B55096">
            <v>414723</v>
          </cell>
          <cell r="C55096">
            <v>45198</v>
          </cell>
          <cell r="D55096" t="str">
            <v>01-100000</v>
          </cell>
          <cell r="E55096" t="str">
            <v xml:space="preserve">SISTEMA GENERAL DE REGALÍAS </v>
          </cell>
        </row>
        <row r="55097">
          <cell r="B55097">
            <v>414823</v>
          </cell>
          <cell r="C55097">
            <v>45198</v>
          </cell>
          <cell r="D55097" t="str">
            <v>01-100000</v>
          </cell>
          <cell r="E55097" t="str">
            <v xml:space="preserve">SISTEMA GENERAL DE REGALÍAS </v>
          </cell>
        </row>
        <row r="55098">
          <cell r="B55098">
            <v>414923</v>
          </cell>
          <cell r="C55098">
            <v>45198</v>
          </cell>
          <cell r="D55098" t="str">
            <v>01-100000</v>
          </cell>
          <cell r="E55098" t="str">
            <v xml:space="preserve">SISTEMA GENERAL DE REGALÍAS </v>
          </cell>
        </row>
        <row r="55099">
          <cell r="B55099">
            <v>415023</v>
          </cell>
          <cell r="C55099">
            <v>45198</v>
          </cell>
          <cell r="D55099" t="str">
            <v>01-100000</v>
          </cell>
          <cell r="E55099" t="str">
            <v xml:space="preserve">SISTEMA GENERAL DE REGALÍAS </v>
          </cell>
        </row>
        <row r="55100">
          <cell r="B55100">
            <v>418723</v>
          </cell>
          <cell r="C55100">
            <v>45198</v>
          </cell>
          <cell r="D55100" t="str">
            <v>01-210300</v>
          </cell>
          <cell r="E55100" t="str">
            <v>SERVICIO GEOLÓGICO COLOMBIANO - SGC</v>
          </cell>
        </row>
        <row r="55101">
          <cell r="B55101">
            <v>419023</v>
          </cell>
          <cell r="C55101">
            <v>45198</v>
          </cell>
          <cell r="D55101" t="str">
            <v>01-100000</v>
          </cell>
          <cell r="E55101" t="str">
            <v xml:space="preserve">SISTEMA GENERAL DE REGALÍAS </v>
          </cell>
        </row>
        <row r="55102">
          <cell r="B55102">
            <v>372323</v>
          </cell>
          <cell r="C55102">
            <v>45200</v>
          </cell>
          <cell r="D55102" t="str">
            <v>01-100000</v>
          </cell>
          <cell r="E55102" t="str">
            <v xml:space="preserve">SISTEMA GENERAL DE REGALÍAS </v>
          </cell>
        </row>
        <row r="55103">
          <cell r="B55103">
            <v>419620</v>
          </cell>
          <cell r="C55103">
            <v>45200</v>
          </cell>
          <cell r="D55103" t="str">
            <v>01-100000</v>
          </cell>
          <cell r="E55103" t="str">
            <v xml:space="preserve">SISTEMA GENERAL DE REGALÍAS </v>
          </cell>
        </row>
        <row r="55104">
          <cell r="B55104">
            <v>359623</v>
          </cell>
          <cell r="C55104">
            <v>45200</v>
          </cell>
          <cell r="D55104" t="str">
            <v>01-100000</v>
          </cell>
          <cell r="E55104" t="str">
            <v xml:space="preserve">SISTEMA GENERAL DE REGALÍAS </v>
          </cell>
        </row>
        <row r="55105">
          <cell r="B55105">
            <v>359123</v>
          </cell>
          <cell r="C55105">
            <v>45200</v>
          </cell>
          <cell r="D55105" t="str">
            <v>01-100000</v>
          </cell>
          <cell r="E55105" t="str">
            <v xml:space="preserve">SISTEMA GENERAL DE REGALÍAS </v>
          </cell>
        </row>
        <row r="55106">
          <cell r="B55106">
            <v>349522</v>
          </cell>
          <cell r="C55106">
            <v>45200</v>
          </cell>
          <cell r="D55106" t="str">
            <v>01-100000</v>
          </cell>
          <cell r="E55106" t="str">
            <v xml:space="preserve">SISTEMA GENERAL DE REGALÍAS </v>
          </cell>
        </row>
        <row r="55107">
          <cell r="B55107">
            <v>226522</v>
          </cell>
          <cell r="C55107">
            <v>45200</v>
          </cell>
          <cell r="D55107" t="str">
            <v>01-100000</v>
          </cell>
          <cell r="E55107" t="str">
            <v xml:space="preserve">SISTEMA GENERAL DE REGALÍAS </v>
          </cell>
        </row>
        <row r="55108">
          <cell r="B55108">
            <v>131622</v>
          </cell>
          <cell r="C55108">
            <v>45200</v>
          </cell>
          <cell r="D55108" t="str">
            <v>01-100000</v>
          </cell>
          <cell r="E55108" t="str">
            <v xml:space="preserve">SISTEMA GENERAL DE REGALÍAS </v>
          </cell>
        </row>
        <row r="55109">
          <cell r="B55109">
            <v>226821</v>
          </cell>
          <cell r="C55109">
            <v>45200</v>
          </cell>
          <cell r="D55109" t="str">
            <v>01-100000</v>
          </cell>
          <cell r="E55109" t="str">
            <v xml:space="preserve">SISTEMA GENERAL DE REGALÍAS </v>
          </cell>
        </row>
        <row r="55110">
          <cell r="B55110">
            <v>315521</v>
          </cell>
          <cell r="C55110">
            <v>45200</v>
          </cell>
          <cell r="D55110" t="str">
            <v>01-100000</v>
          </cell>
          <cell r="E55110" t="str">
            <v xml:space="preserve">SISTEMA GENERAL DE REGALÍAS </v>
          </cell>
        </row>
        <row r="55111">
          <cell r="B55111">
            <v>315621</v>
          </cell>
          <cell r="C55111">
            <v>45200</v>
          </cell>
          <cell r="D55111" t="str">
            <v>01-100000</v>
          </cell>
          <cell r="E55111" t="str">
            <v xml:space="preserve">SISTEMA GENERAL DE REGALÍAS </v>
          </cell>
        </row>
        <row r="55112">
          <cell r="B55112">
            <v>104721</v>
          </cell>
          <cell r="C55112">
            <v>45200</v>
          </cell>
          <cell r="D55112" t="str">
            <v>01-100000</v>
          </cell>
          <cell r="E55112" t="str">
            <v xml:space="preserve">SISTEMA GENERAL DE REGALÍAS </v>
          </cell>
        </row>
        <row r="55113">
          <cell r="B55113">
            <v>300423</v>
          </cell>
          <cell r="C55113">
            <v>45200</v>
          </cell>
          <cell r="D55113" t="str">
            <v>01-100000</v>
          </cell>
          <cell r="E55113" t="str">
            <v xml:space="preserve">SISTEMA GENERAL DE REGALÍAS </v>
          </cell>
        </row>
        <row r="55114">
          <cell r="B55114">
            <v>203523</v>
          </cell>
          <cell r="C55114">
            <v>45200</v>
          </cell>
          <cell r="D55114" t="str">
            <v>01-100000</v>
          </cell>
          <cell r="E55114" t="str">
            <v xml:space="preserve">SISTEMA GENERAL DE REGALÍAS </v>
          </cell>
        </row>
        <row r="55115">
          <cell r="B55115">
            <v>169723</v>
          </cell>
          <cell r="C55115">
            <v>45200</v>
          </cell>
          <cell r="D55115" t="str">
            <v>01-100000</v>
          </cell>
          <cell r="E55115" t="str">
            <v xml:space="preserve">SISTEMA GENERAL DE REGALÍAS </v>
          </cell>
        </row>
        <row r="55116">
          <cell r="B55116">
            <v>583222</v>
          </cell>
          <cell r="C55116">
            <v>45200</v>
          </cell>
          <cell r="D55116" t="str">
            <v>01-100000</v>
          </cell>
          <cell r="E55116" t="str">
            <v xml:space="preserve">SISTEMA GENERAL DE REGALÍAS </v>
          </cell>
        </row>
        <row r="55117">
          <cell r="B55117">
            <v>477322</v>
          </cell>
          <cell r="C55117">
            <v>45200</v>
          </cell>
          <cell r="D55117" t="str">
            <v>01-100000</v>
          </cell>
          <cell r="E55117" t="str">
            <v xml:space="preserve">SISTEMA GENERAL DE REGALÍAS </v>
          </cell>
        </row>
        <row r="55118">
          <cell r="B55118">
            <v>419223</v>
          </cell>
          <cell r="C55118">
            <v>45201</v>
          </cell>
          <cell r="D55118" t="str">
            <v>01-130100-DT</v>
          </cell>
          <cell r="E55118" t="str">
            <v>Direccion Nacional del Tesoro</v>
          </cell>
        </row>
        <row r="55119">
          <cell r="B55119">
            <v>419323</v>
          </cell>
          <cell r="C55119">
            <v>45201</v>
          </cell>
          <cell r="D55119" t="str">
            <v>01-211200</v>
          </cell>
          <cell r="E55119" t="str">
            <v>AGENCIA NACIONAL DE MINERÍA - ANM</v>
          </cell>
        </row>
        <row r="55120">
          <cell r="B55120">
            <v>419923</v>
          </cell>
          <cell r="C55120">
            <v>45201</v>
          </cell>
          <cell r="D55120" t="str">
            <v>01-260100</v>
          </cell>
          <cell r="E55120" t="str">
            <v>CONTRALORÍA GENERAL DE LA REPÚBLICA</v>
          </cell>
        </row>
        <row r="55121">
          <cell r="B55121">
            <v>420423</v>
          </cell>
          <cell r="C55121">
            <v>45201</v>
          </cell>
          <cell r="D55121" t="str">
            <v>01-210300</v>
          </cell>
          <cell r="E55121" t="str">
            <v>SERVICIO GEOLÓGICO COLOMBIANO - SGC</v>
          </cell>
        </row>
        <row r="55122">
          <cell r="B55122">
            <v>428323</v>
          </cell>
          <cell r="C55122">
            <v>45201</v>
          </cell>
          <cell r="D55122" t="str">
            <v>02-73555</v>
          </cell>
          <cell r="E55122" t="str">
            <v>MUNICIPIO DE PLANADAS</v>
          </cell>
        </row>
        <row r="55123">
          <cell r="B55123">
            <v>420223</v>
          </cell>
          <cell r="C55123">
            <v>45201</v>
          </cell>
          <cell r="D55123" t="str">
            <v>01-130100-DT</v>
          </cell>
          <cell r="E55123" t="str">
            <v>Direccion Nacional del Tesoro</v>
          </cell>
        </row>
        <row r="55124">
          <cell r="B55124">
            <v>419123</v>
          </cell>
          <cell r="C55124">
            <v>45201</v>
          </cell>
          <cell r="D55124" t="str">
            <v>02-50000</v>
          </cell>
          <cell r="E55124" t="str">
            <v>DEPARTAMENTO DEL META</v>
          </cell>
        </row>
        <row r="55125">
          <cell r="B55125">
            <v>428423</v>
          </cell>
          <cell r="C55125">
            <v>45201</v>
          </cell>
          <cell r="D55125" t="str">
            <v>01-100000</v>
          </cell>
          <cell r="E55125" t="str">
            <v xml:space="preserve">SISTEMA GENERAL DE REGALÍAS </v>
          </cell>
        </row>
        <row r="55126">
          <cell r="B55126">
            <v>428523</v>
          </cell>
          <cell r="C55126">
            <v>45201</v>
          </cell>
          <cell r="D55126" t="str">
            <v>01-100000</v>
          </cell>
          <cell r="E55126" t="str">
            <v xml:space="preserve">SISTEMA GENERAL DE REGALÍAS </v>
          </cell>
        </row>
        <row r="55127">
          <cell r="B55127">
            <v>428623</v>
          </cell>
          <cell r="C55127">
            <v>45201</v>
          </cell>
          <cell r="D55127" t="str">
            <v>01-100000</v>
          </cell>
          <cell r="E55127" t="str">
            <v xml:space="preserve">SISTEMA GENERAL DE REGALÍAS </v>
          </cell>
        </row>
        <row r="55128">
          <cell r="B55128">
            <v>428723</v>
          </cell>
          <cell r="C55128">
            <v>45201</v>
          </cell>
          <cell r="D55128" t="str">
            <v>01-100000</v>
          </cell>
          <cell r="E55128" t="str">
            <v xml:space="preserve">SISTEMA GENERAL DE REGALÍAS </v>
          </cell>
        </row>
        <row r="55129">
          <cell r="B55129">
            <v>428823</v>
          </cell>
          <cell r="C55129">
            <v>45201</v>
          </cell>
          <cell r="D55129" t="str">
            <v>01-100000</v>
          </cell>
          <cell r="E55129" t="str">
            <v xml:space="preserve">SISTEMA GENERAL DE REGALÍAS </v>
          </cell>
        </row>
        <row r="55130">
          <cell r="B55130">
            <v>428923</v>
          </cell>
          <cell r="C55130">
            <v>45201</v>
          </cell>
          <cell r="D55130" t="str">
            <v>01-100000</v>
          </cell>
          <cell r="E55130" t="str">
            <v xml:space="preserve">SISTEMA GENERAL DE REGALÍAS </v>
          </cell>
        </row>
        <row r="55131">
          <cell r="B55131">
            <v>429023</v>
          </cell>
          <cell r="C55131">
            <v>45201</v>
          </cell>
          <cell r="D55131" t="str">
            <v>01-100000</v>
          </cell>
          <cell r="E55131" t="str">
            <v xml:space="preserve">SISTEMA GENERAL DE REGALÍAS </v>
          </cell>
        </row>
        <row r="55132">
          <cell r="B55132">
            <v>419423</v>
          </cell>
          <cell r="C55132">
            <v>45201</v>
          </cell>
          <cell r="D55132" t="str">
            <v>01-210300</v>
          </cell>
          <cell r="E55132" t="str">
            <v>SERVICIO GEOLÓGICO COLOMBIANO - SGC</v>
          </cell>
        </row>
        <row r="55133">
          <cell r="B55133">
            <v>419523</v>
          </cell>
          <cell r="C55133">
            <v>45201</v>
          </cell>
          <cell r="D55133" t="str">
            <v>01-210300</v>
          </cell>
          <cell r="E55133" t="str">
            <v>SERVICIO GEOLÓGICO COLOMBIANO - SGC</v>
          </cell>
        </row>
        <row r="55134">
          <cell r="B55134">
            <v>419623</v>
          </cell>
          <cell r="C55134">
            <v>45201</v>
          </cell>
          <cell r="D55134" t="str">
            <v>01-210300</v>
          </cell>
          <cell r="E55134" t="str">
            <v>SERVICIO GEOLÓGICO COLOMBIANO - SGC</v>
          </cell>
        </row>
        <row r="55135">
          <cell r="B55135">
            <v>419723</v>
          </cell>
          <cell r="C55135">
            <v>45201</v>
          </cell>
          <cell r="D55135" t="str">
            <v>01-211200</v>
          </cell>
          <cell r="E55135" t="str">
            <v>AGENCIA NACIONAL DE MINERÍA - ANM</v>
          </cell>
        </row>
        <row r="55136">
          <cell r="B55136">
            <v>419823</v>
          </cell>
          <cell r="C55136">
            <v>45201</v>
          </cell>
          <cell r="D55136" t="str">
            <v>01-100000</v>
          </cell>
          <cell r="E55136" t="str">
            <v xml:space="preserve">SISTEMA GENERAL DE REGALÍAS </v>
          </cell>
        </row>
        <row r="55137">
          <cell r="B55137">
            <v>427123</v>
          </cell>
          <cell r="C55137">
            <v>45201</v>
          </cell>
          <cell r="D55137" t="str">
            <v>01-100000</v>
          </cell>
          <cell r="E55137" t="str">
            <v xml:space="preserve">SISTEMA GENERAL DE REGALÍAS </v>
          </cell>
        </row>
        <row r="55138">
          <cell r="B55138">
            <v>427223</v>
          </cell>
          <cell r="C55138">
            <v>45201</v>
          </cell>
          <cell r="D55138" t="str">
            <v>01-100000</v>
          </cell>
          <cell r="E55138" t="str">
            <v xml:space="preserve">SISTEMA GENERAL DE REGALÍAS </v>
          </cell>
        </row>
        <row r="55139">
          <cell r="B55139">
            <v>427323</v>
          </cell>
          <cell r="C55139">
            <v>45201</v>
          </cell>
          <cell r="D55139" t="str">
            <v>01-100000</v>
          </cell>
          <cell r="E55139" t="str">
            <v xml:space="preserve">SISTEMA GENERAL DE REGALÍAS </v>
          </cell>
        </row>
        <row r="55140">
          <cell r="B55140">
            <v>427423</v>
          </cell>
          <cell r="C55140">
            <v>45201</v>
          </cell>
          <cell r="D55140" t="str">
            <v>01-100000</v>
          </cell>
          <cell r="E55140" t="str">
            <v xml:space="preserve">SISTEMA GENERAL DE REGALÍAS </v>
          </cell>
        </row>
        <row r="55141">
          <cell r="B55141">
            <v>427523</v>
          </cell>
          <cell r="C55141">
            <v>45201</v>
          </cell>
          <cell r="D55141" t="str">
            <v>01-100000</v>
          </cell>
          <cell r="E55141" t="str">
            <v xml:space="preserve">SISTEMA GENERAL DE REGALÍAS </v>
          </cell>
        </row>
        <row r="55142">
          <cell r="B55142">
            <v>427623</v>
          </cell>
          <cell r="C55142">
            <v>45201</v>
          </cell>
          <cell r="D55142" t="str">
            <v>01-100000</v>
          </cell>
          <cell r="E55142" t="str">
            <v xml:space="preserve">SISTEMA GENERAL DE REGALÍAS </v>
          </cell>
        </row>
        <row r="55143">
          <cell r="B55143">
            <v>427723</v>
          </cell>
          <cell r="C55143">
            <v>45201</v>
          </cell>
          <cell r="D55143" t="str">
            <v>01-100000</v>
          </cell>
          <cell r="E55143" t="str">
            <v xml:space="preserve">SISTEMA GENERAL DE REGALÍAS </v>
          </cell>
        </row>
        <row r="55144">
          <cell r="B55144">
            <v>427823</v>
          </cell>
          <cell r="C55144">
            <v>45201</v>
          </cell>
          <cell r="D55144" t="str">
            <v>01-100000</v>
          </cell>
          <cell r="E55144" t="str">
            <v xml:space="preserve">SISTEMA GENERAL DE REGALÍAS </v>
          </cell>
        </row>
        <row r="55145">
          <cell r="B55145">
            <v>427923</v>
          </cell>
          <cell r="C55145">
            <v>45201</v>
          </cell>
          <cell r="D55145" t="str">
            <v>01-100000</v>
          </cell>
          <cell r="E55145" t="str">
            <v xml:space="preserve">SISTEMA GENERAL DE REGALÍAS </v>
          </cell>
        </row>
        <row r="55146">
          <cell r="B55146">
            <v>428023</v>
          </cell>
          <cell r="C55146">
            <v>45201</v>
          </cell>
          <cell r="D55146" t="str">
            <v>03-050006</v>
          </cell>
          <cell r="E55146" t="str">
            <v>UNIVERSIDAD DE ANTIOQUIA</v>
          </cell>
        </row>
        <row r="55147">
          <cell r="B55147">
            <v>428123</v>
          </cell>
          <cell r="C55147">
            <v>45201</v>
          </cell>
          <cell r="D55147" t="str">
            <v>01-100000</v>
          </cell>
          <cell r="E55147" t="str">
            <v xml:space="preserve">SISTEMA GENERAL DE REGALÍAS </v>
          </cell>
        </row>
        <row r="55148">
          <cell r="B55148">
            <v>428223</v>
          </cell>
          <cell r="C55148">
            <v>45201</v>
          </cell>
          <cell r="D55148" t="str">
            <v>01-100000</v>
          </cell>
          <cell r="E55148" t="str">
            <v xml:space="preserve">SISTEMA GENERAL DE REGALÍAS </v>
          </cell>
        </row>
        <row r="55149">
          <cell r="B55149">
            <v>420323</v>
          </cell>
          <cell r="C55149">
            <v>45201</v>
          </cell>
          <cell r="D55149" t="str">
            <v>01-320104</v>
          </cell>
          <cell r="E55149" t="str">
            <v>AUTORIDAD NACIONAL DE LICENCIAS AMBIENTALES - ANLA</v>
          </cell>
        </row>
        <row r="55150">
          <cell r="B55150">
            <v>420023</v>
          </cell>
          <cell r="C55150">
            <v>45201</v>
          </cell>
          <cell r="D55150" t="str">
            <v>01-210300</v>
          </cell>
          <cell r="E55150" t="str">
            <v>SERVICIO GEOLÓGICO COLOMBIANO - SGC</v>
          </cell>
        </row>
        <row r="55151">
          <cell r="B55151">
            <v>420123</v>
          </cell>
          <cell r="C55151">
            <v>45201</v>
          </cell>
          <cell r="D55151" t="str">
            <v>01-211200</v>
          </cell>
          <cell r="E55151" t="str">
            <v>AGENCIA NACIONAL DE MINERÍA - ANM</v>
          </cell>
        </row>
        <row r="55152">
          <cell r="B55152">
            <v>420623</v>
          </cell>
          <cell r="C55152">
            <v>45202</v>
          </cell>
          <cell r="D55152" t="str">
            <v>01-030100</v>
          </cell>
          <cell r="E55152" t="str">
            <v>DEPARTAMENTO NACIONAL DE PLANEACIÓN</v>
          </cell>
        </row>
        <row r="55153">
          <cell r="B55153">
            <v>420723</v>
          </cell>
          <cell r="C55153">
            <v>45202</v>
          </cell>
          <cell r="D55153" t="str">
            <v>01-030100</v>
          </cell>
          <cell r="E55153" t="str">
            <v>DEPARTAMENTO NACIONAL DE PLANEACIÓN</v>
          </cell>
        </row>
        <row r="55154">
          <cell r="B55154">
            <v>420823</v>
          </cell>
          <cell r="C55154">
            <v>45202</v>
          </cell>
          <cell r="D55154" t="str">
            <v>01-210300</v>
          </cell>
          <cell r="E55154" t="str">
            <v>SERVICIO GEOLÓGICO COLOMBIANO - SGC</v>
          </cell>
        </row>
        <row r="55155">
          <cell r="B55155">
            <v>420923</v>
          </cell>
          <cell r="C55155">
            <v>45202</v>
          </cell>
          <cell r="D55155" t="str">
            <v>01-210300</v>
          </cell>
          <cell r="E55155" t="str">
            <v>SERVICIO GEOLÓGICO COLOMBIANO - SGC</v>
          </cell>
        </row>
        <row r="55156">
          <cell r="B55156">
            <v>421023</v>
          </cell>
          <cell r="C55156">
            <v>45202</v>
          </cell>
          <cell r="D55156" t="str">
            <v>01-210300</v>
          </cell>
          <cell r="E55156" t="str">
            <v>SERVICIO GEOLÓGICO COLOMBIANO - SGC</v>
          </cell>
        </row>
        <row r="55157">
          <cell r="B55157">
            <v>421423</v>
          </cell>
          <cell r="C55157">
            <v>45202</v>
          </cell>
          <cell r="D55157" t="str">
            <v>01-100000</v>
          </cell>
          <cell r="E55157" t="str">
            <v xml:space="preserve">SISTEMA GENERAL DE REGALÍAS </v>
          </cell>
        </row>
        <row r="55158">
          <cell r="B55158">
            <v>429123</v>
          </cell>
          <cell r="C55158">
            <v>45202</v>
          </cell>
          <cell r="D55158" t="str">
            <v>01-100000</v>
          </cell>
          <cell r="E55158" t="str">
            <v xml:space="preserve">SISTEMA GENERAL DE REGALÍAS </v>
          </cell>
        </row>
        <row r="55159">
          <cell r="B55159">
            <v>429223</v>
          </cell>
          <cell r="C55159">
            <v>45202</v>
          </cell>
          <cell r="D55159" t="str">
            <v>01-100000</v>
          </cell>
          <cell r="E55159" t="str">
            <v xml:space="preserve">SISTEMA GENERAL DE REGALÍAS </v>
          </cell>
        </row>
        <row r="55160">
          <cell r="B55160">
            <v>429323</v>
          </cell>
          <cell r="C55160">
            <v>45202</v>
          </cell>
          <cell r="D55160" t="str">
            <v>01-100000</v>
          </cell>
          <cell r="E55160" t="str">
            <v xml:space="preserve">SISTEMA GENERAL DE REGALÍAS </v>
          </cell>
        </row>
        <row r="55161">
          <cell r="B55161">
            <v>429423</v>
          </cell>
          <cell r="C55161">
            <v>45202</v>
          </cell>
          <cell r="D55161" t="str">
            <v>01-100000</v>
          </cell>
          <cell r="E55161" t="str">
            <v xml:space="preserve">SISTEMA GENERAL DE REGALÍAS </v>
          </cell>
        </row>
        <row r="55162">
          <cell r="B55162">
            <v>429523</v>
          </cell>
          <cell r="C55162">
            <v>45202</v>
          </cell>
          <cell r="D55162" t="str">
            <v>01-100000</v>
          </cell>
          <cell r="E55162" t="str">
            <v xml:space="preserve">SISTEMA GENERAL DE REGALÍAS </v>
          </cell>
        </row>
        <row r="55163">
          <cell r="B55163">
            <v>429623</v>
          </cell>
          <cell r="C55163">
            <v>45202</v>
          </cell>
          <cell r="D55163" t="str">
            <v>01-100000</v>
          </cell>
          <cell r="E55163" t="str">
            <v xml:space="preserve">SISTEMA GENERAL DE REGALÍAS </v>
          </cell>
        </row>
        <row r="55164">
          <cell r="B55164">
            <v>429723</v>
          </cell>
          <cell r="C55164">
            <v>45202</v>
          </cell>
          <cell r="D55164" t="str">
            <v>01-100000</v>
          </cell>
          <cell r="E55164" t="str">
            <v xml:space="preserve">SISTEMA GENERAL DE REGALÍAS </v>
          </cell>
        </row>
        <row r="55165">
          <cell r="B55165">
            <v>429823</v>
          </cell>
          <cell r="C55165">
            <v>45202</v>
          </cell>
          <cell r="D55165" t="str">
            <v>01-100000</v>
          </cell>
          <cell r="E55165" t="str">
            <v xml:space="preserve">SISTEMA GENERAL DE REGALÍAS </v>
          </cell>
        </row>
        <row r="55166">
          <cell r="B55166">
            <v>429923</v>
          </cell>
          <cell r="C55166">
            <v>45202</v>
          </cell>
          <cell r="D55166" t="str">
            <v>01-100000</v>
          </cell>
          <cell r="E55166" t="str">
            <v xml:space="preserve">SISTEMA GENERAL DE REGALÍAS </v>
          </cell>
        </row>
        <row r="55167">
          <cell r="B55167">
            <v>430023</v>
          </cell>
          <cell r="C55167">
            <v>45202</v>
          </cell>
          <cell r="D55167" t="str">
            <v>01-100000</v>
          </cell>
          <cell r="E55167" t="str">
            <v xml:space="preserve">SISTEMA GENERAL DE REGALÍAS </v>
          </cell>
        </row>
        <row r="55168">
          <cell r="B55168">
            <v>430123</v>
          </cell>
          <cell r="C55168">
            <v>45202</v>
          </cell>
          <cell r="D55168" t="str">
            <v>01-100000</v>
          </cell>
          <cell r="E55168" t="str">
            <v xml:space="preserve">SISTEMA GENERAL DE REGALÍAS </v>
          </cell>
        </row>
        <row r="55169">
          <cell r="B55169">
            <v>430223</v>
          </cell>
          <cell r="C55169">
            <v>45202</v>
          </cell>
          <cell r="D55169" t="str">
            <v>01-100000</v>
          </cell>
          <cell r="E55169" t="str">
            <v xml:space="preserve">SISTEMA GENERAL DE REGALÍAS </v>
          </cell>
        </row>
        <row r="55170">
          <cell r="B55170">
            <v>430323</v>
          </cell>
          <cell r="C55170">
            <v>45202</v>
          </cell>
          <cell r="D55170" t="str">
            <v>01-100000</v>
          </cell>
          <cell r="E55170" t="str">
            <v xml:space="preserve">SISTEMA GENERAL DE REGALÍAS </v>
          </cell>
        </row>
        <row r="55171">
          <cell r="B55171">
            <v>430423</v>
          </cell>
          <cell r="C55171">
            <v>45202</v>
          </cell>
          <cell r="D55171" t="str">
            <v>01-100000</v>
          </cell>
          <cell r="E55171" t="str">
            <v xml:space="preserve">SISTEMA GENERAL DE REGALÍAS </v>
          </cell>
        </row>
        <row r="55172">
          <cell r="B55172">
            <v>430523</v>
          </cell>
          <cell r="C55172">
            <v>45202</v>
          </cell>
          <cell r="D55172" t="str">
            <v>01-100000</v>
          </cell>
          <cell r="E55172" t="str">
            <v xml:space="preserve">SISTEMA GENERAL DE REGALÍAS </v>
          </cell>
        </row>
        <row r="55173">
          <cell r="B55173">
            <v>420523</v>
          </cell>
          <cell r="C55173">
            <v>45202</v>
          </cell>
          <cell r="D55173" t="str">
            <v>01-130100-DT</v>
          </cell>
          <cell r="E55173" t="str">
            <v>Direccion Nacional del Tesoro</v>
          </cell>
        </row>
        <row r="55174">
          <cell r="B55174">
            <v>421123</v>
          </cell>
          <cell r="C55174">
            <v>45202</v>
          </cell>
          <cell r="D55174" t="str">
            <v>01-130100-DT</v>
          </cell>
          <cell r="E55174" t="str">
            <v>Direccion Nacional del Tesoro</v>
          </cell>
        </row>
        <row r="55175">
          <cell r="B55175">
            <v>421223</v>
          </cell>
          <cell r="C55175">
            <v>45202</v>
          </cell>
          <cell r="D55175" t="str">
            <v>01-130100-DT</v>
          </cell>
          <cell r="E55175" t="str">
            <v>Direccion Nacional del Tesoro</v>
          </cell>
        </row>
        <row r="55176">
          <cell r="B55176">
            <v>421323</v>
          </cell>
          <cell r="C55176">
            <v>45202</v>
          </cell>
          <cell r="D55176" t="str">
            <v>01-130100-DT</v>
          </cell>
          <cell r="E55176" t="str">
            <v>Direccion Nacional del Tesoro</v>
          </cell>
        </row>
        <row r="55177">
          <cell r="B55177">
            <v>422123</v>
          </cell>
          <cell r="C55177">
            <v>45203</v>
          </cell>
          <cell r="D55177" t="str">
            <v>01-130100-DT</v>
          </cell>
          <cell r="E55177" t="str">
            <v>Direccion Nacional del Tesoro</v>
          </cell>
        </row>
        <row r="55178">
          <cell r="B55178">
            <v>421923</v>
          </cell>
          <cell r="C55178">
            <v>45203</v>
          </cell>
          <cell r="D55178" t="str">
            <v>01-130100-DT</v>
          </cell>
          <cell r="E55178" t="str">
            <v>Direccion Nacional del Tesoro</v>
          </cell>
        </row>
        <row r="55179">
          <cell r="B55179">
            <v>422923</v>
          </cell>
          <cell r="C55179">
            <v>45203</v>
          </cell>
          <cell r="D55179" t="str">
            <v>01-211200</v>
          </cell>
          <cell r="E55179" t="str">
            <v>AGENCIA NACIONAL DE MINERÍA - ANM</v>
          </cell>
        </row>
        <row r="55180">
          <cell r="B55180">
            <v>430623</v>
          </cell>
          <cell r="C55180">
            <v>45203</v>
          </cell>
          <cell r="D55180" t="str">
            <v>01-100000</v>
          </cell>
          <cell r="E55180" t="str">
            <v xml:space="preserve">SISTEMA GENERAL DE REGALÍAS </v>
          </cell>
        </row>
        <row r="55181">
          <cell r="B55181">
            <v>430723</v>
          </cell>
          <cell r="C55181">
            <v>45203</v>
          </cell>
          <cell r="D55181" t="str">
            <v>01-100000</v>
          </cell>
          <cell r="E55181" t="str">
            <v xml:space="preserve">SISTEMA GENERAL DE REGALÍAS </v>
          </cell>
        </row>
        <row r="55182">
          <cell r="B55182">
            <v>430823</v>
          </cell>
          <cell r="C55182">
            <v>45203</v>
          </cell>
          <cell r="D55182" t="str">
            <v>01-100000</v>
          </cell>
          <cell r="E55182" t="str">
            <v xml:space="preserve">SISTEMA GENERAL DE REGALÍAS </v>
          </cell>
        </row>
        <row r="55183">
          <cell r="B55183">
            <v>430923</v>
          </cell>
          <cell r="C55183">
            <v>45203</v>
          </cell>
          <cell r="D55183" t="str">
            <v>01-100000</v>
          </cell>
          <cell r="E55183" t="str">
            <v xml:space="preserve">SISTEMA GENERAL DE REGALÍAS </v>
          </cell>
        </row>
        <row r="55184">
          <cell r="B55184">
            <v>431023</v>
          </cell>
          <cell r="C55184">
            <v>45203</v>
          </cell>
          <cell r="D55184" t="str">
            <v>01-100000</v>
          </cell>
          <cell r="E55184" t="str">
            <v xml:space="preserve">SISTEMA GENERAL DE REGALÍAS </v>
          </cell>
        </row>
        <row r="55185">
          <cell r="B55185">
            <v>431123</v>
          </cell>
          <cell r="C55185">
            <v>45203</v>
          </cell>
          <cell r="D55185" t="str">
            <v>01-100000</v>
          </cell>
          <cell r="E55185" t="str">
            <v xml:space="preserve">SISTEMA GENERAL DE REGALÍAS </v>
          </cell>
        </row>
        <row r="55186">
          <cell r="B55186">
            <v>431223</v>
          </cell>
          <cell r="C55186">
            <v>45203</v>
          </cell>
          <cell r="D55186" t="str">
            <v>01-100000</v>
          </cell>
          <cell r="E55186" t="str">
            <v xml:space="preserve">SISTEMA GENERAL DE REGALÍAS </v>
          </cell>
        </row>
        <row r="55187">
          <cell r="B55187">
            <v>431323</v>
          </cell>
          <cell r="C55187">
            <v>45203</v>
          </cell>
          <cell r="D55187" t="str">
            <v>01-100000</v>
          </cell>
          <cell r="E55187" t="str">
            <v xml:space="preserve">SISTEMA GENERAL DE REGALÍAS </v>
          </cell>
        </row>
        <row r="55188">
          <cell r="B55188">
            <v>431423</v>
          </cell>
          <cell r="C55188">
            <v>45203</v>
          </cell>
          <cell r="D55188" t="str">
            <v>01-100000</v>
          </cell>
          <cell r="E55188" t="str">
            <v xml:space="preserve">SISTEMA GENERAL DE REGALÍAS </v>
          </cell>
        </row>
        <row r="55189">
          <cell r="B55189">
            <v>431523</v>
          </cell>
          <cell r="C55189">
            <v>45203</v>
          </cell>
          <cell r="D55189" t="str">
            <v>01-100000</v>
          </cell>
          <cell r="E55189" t="str">
            <v xml:space="preserve">SISTEMA GENERAL DE REGALÍAS </v>
          </cell>
        </row>
        <row r="55190">
          <cell r="B55190">
            <v>431623</v>
          </cell>
          <cell r="C55190">
            <v>45203</v>
          </cell>
          <cell r="D55190" t="str">
            <v>01-100000</v>
          </cell>
          <cell r="E55190" t="str">
            <v xml:space="preserve">SISTEMA GENERAL DE REGALÍAS </v>
          </cell>
        </row>
        <row r="55191">
          <cell r="B55191">
            <v>431723</v>
          </cell>
          <cell r="C55191">
            <v>45203</v>
          </cell>
          <cell r="D55191" t="str">
            <v>01-100000</v>
          </cell>
          <cell r="E55191" t="str">
            <v xml:space="preserve">SISTEMA GENERAL DE REGALÍAS </v>
          </cell>
        </row>
        <row r="55192">
          <cell r="B55192">
            <v>431823</v>
          </cell>
          <cell r="C55192">
            <v>45203</v>
          </cell>
          <cell r="D55192" t="str">
            <v>01-100000</v>
          </cell>
          <cell r="E55192" t="str">
            <v xml:space="preserve">SISTEMA GENERAL DE REGALÍAS </v>
          </cell>
        </row>
        <row r="55193">
          <cell r="B55193">
            <v>431923</v>
          </cell>
          <cell r="C55193">
            <v>45203</v>
          </cell>
          <cell r="D55193" t="str">
            <v>01-100000</v>
          </cell>
          <cell r="E55193" t="str">
            <v xml:space="preserve">SISTEMA GENERAL DE REGALÍAS </v>
          </cell>
        </row>
        <row r="55194">
          <cell r="B55194">
            <v>432023</v>
          </cell>
          <cell r="C55194">
            <v>45203</v>
          </cell>
          <cell r="D55194" t="str">
            <v>01-100000</v>
          </cell>
          <cell r="E55194" t="str">
            <v xml:space="preserve">SISTEMA GENERAL DE REGALÍAS </v>
          </cell>
        </row>
        <row r="55195">
          <cell r="B55195">
            <v>432123</v>
          </cell>
          <cell r="C55195">
            <v>45203</v>
          </cell>
          <cell r="D55195" t="str">
            <v>01-100000</v>
          </cell>
          <cell r="E55195" t="str">
            <v xml:space="preserve">SISTEMA GENERAL DE REGALÍAS </v>
          </cell>
        </row>
        <row r="55196">
          <cell r="B55196">
            <v>432223</v>
          </cell>
          <cell r="C55196">
            <v>45203</v>
          </cell>
          <cell r="D55196" t="str">
            <v>01-100000</v>
          </cell>
          <cell r="E55196" t="str">
            <v xml:space="preserve">SISTEMA GENERAL DE REGALÍAS </v>
          </cell>
        </row>
        <row r="55197">
          <cell r="B55197">
            <v>432323</v>
          </cell>
          <cell r="C55197">
            <v>45203</v>
          </cell>
          <cell r="D55197" t="str">
            <v>01-100000</v>
          </cell>
          <cell r="E55197" t="str">
            <v xml:space="preserve">SISTEMA GENERAL DE REGALÍAS </v>
          </cell>
        </row>
        <row r="55198">
          <cell r="B55198">
            <v>432423</v>
          </cell>
          <cell r="C55198">
            <v>45203</v>
          </cell>
          <cell r="D55198" t="str">
            <v>01-100000</v>
          </cell>
          <cell r="E55198" t="str">
            <v xml:space="preserve">SISTEMA GENERAL DE REGALÍAS </v>
          </cell>
        </row>
        <row r="55199">
          <cell r="B55199">
            <v>432523</v>
          </cell>
          <cell r="C55199">
            <v>45203</v>
          </cell>
          <cell r="D55199" t="str">
            <v>01-100000</v>
          </cell>
          <cell r="E55199" t="str">
            <v xml:space="preserve">SISTEMA GENERAL DE REGALÍAS </v>
          </cell>
        </row>
        <row r="55200">
          <cell r="B55200">
            <v>432623</v>
          </cell>
          <cell r="C55200">
            <v>45203</v>
          </cell>
          <cell r="D55200" t="str">
            <v>01-100000</v>
          </cell>
          <cell r="E55200" t="str">
            <v xml:space="preserve">SISTEMA GENERAL DE REGALÍAS </v>
          </cell>
        </row>
        <row r="55201">
          <cell r="B55201">
            <v>432723</v>
          </cell>
          <cell r="C55201">
            <v>45203</v>
          </cell>
          <cell r="D55201" t="str">
            <v>01-100000</v>
          </cell>
          <cell r="E55201" t="str">
            <v xml:space="preserve">SISTEMA GENERAL DE REGALÍAS </v>
          </cell>
        </row>
        <row r="55202">
          <cell r="B55202">
            <v>432823</v>
          </cell>
          <cell r="C55202">
            <v>45203</v>
          </cell>
          <cell r="D55202" t="str">
            <v>01-100000</v>
          </cell>
          <cell r="E55202" t="str">
            <v xml:space="preserve">SISTEMA GENERAL DE REGALÍAS </v>
          </cell>
        </row>
        <row r="55203">
          <cell r="B55203">
            <v>432923</v>
          </cell>
          <cell r="C55203">
            <v>45203</v>
          </cell>
          <cell r="D55203" t="str">
            <v>01-100000</v>
          </cell>
          <cell r="E55203" t="str">
            <v xml:space="preserve">SISTEMA GENERAL DE REGALÍAS </v>
          </cell>
        </row>
        <row r="55204">
          <cell r="B55204">
            <v>421523</v>
          </cell>
          <cell r="C55204">
            <v>45203</v>
          </cell>
          <cell r="D55204" t="str">
            <v>01-210300</v>
          </cell>
          <cell r="E55204" t="str">
            <v>SERVICIO GEOLÓGICO COLOMBIANO - SGC</v>
          </cell>
        </row>
        <row r="55205">
          <cell r="B55205">
            <v>421623</v>
          </cell>
          <cell r="C55205">
            <v>45203</v>
          </cell>
          <cell r="D55205" t="str">
            <v>01-210300</v>
          </cell>
          <cell r="E55205" t="str">
            <v>SERVICIO GEOLÓGICO COLOMBIANO - SGC</v>
          </cell>
        </row>
        <row r="55206">
          <cell r="B55206">
            <v>421723</v>
          </cell>
          <cell r="C55206">
            <v>45203</v>
          </cell>
          <cell r="D55206" t="str">
            <v>01-210300</v>
          </cell>
          <cell r="E55206" t="str">
            <v>SERVICIO GEOLÓGICO COLOMBIANO - SGC</v>
          </cell>
        </row>
        <row r="55207">
          <cell r="B55207">
            <v>421823</v>
          </cell>
          <cell r="C55207">
            <v>45203</v>
          </cell>
          <cell r="D55207" t="str">
            <v>01-210100</v>
          </cell>
          <cell r="E55207" t="str">
            <v>MINISTERIO DE MINAS Y ENERGÍA</v>
          </cell>
        </row>
        <row r="55208">
          <cell r="B55208">
            <v>423023</v>
          </cell>
          <cell r="C55208">
            <v>45203</v>
          </cell>
          <cell r="D55208" t="str">
            <v>01-210300</v>
          </cell>
          <cell r="E55208" t="str">
            <v>SERVICIO GEOLÓGICO COLOMBIANO - SGC</v>
          </cell>
        </row>
        <row r="55209">
          <cell r="B55209">
            <v>422023</v>
          </cell>
          <cell r="C55209">
            <v>45203</v>
          </cell>
          <cell r="D55209" t="str">
            <v>01-100000</v>
          </cell>
          <cell r="E55209" t="str">
            <v xml:space="preserve">SISTEMA GENERAL DE REGALÍAS </v>
          </cell>
        </row>
        <row r="55210">
          <cell r="B55210">
            <v>422223</v>
          </cell>
          <cell r="C55210">
            <v>45203</v>
          </cell>
          <cell r="D55210" t="str">
            <v>01-210300</v>
          </cell>
          <cell r="E55210" t="str">
            <v>SERVICIO GEOLÓGICO COLOMBIANO - SGC</v>
          </cell>
        </row>
        <row r="55211">
          <cell r="B55211">
            <v>422323</v>
          </cell>
          <cell r="C55211">
            <v>45203</v>
          </cell>
          <cell r="D55211" t="str">
            <v>01-210300</v>
          </cell>
          <cell r="E55211" t="str">
            <v>SERVICIO GEOLÓGICO COLOMBIANO - SGC</v>
          </cell>
        </row>
        <row r="55212">
          <cell r="B55212">
            <v>422423</v>
          </cell>
          <cell r="C55212">
            <v>45203</v>
          </cell>
          <cell r="D55212" t="str">
            <v>01-100000</v>
          </cell>
          <cell r="E55212" t="str">
            <v xml:space="preserve">SISTEMA GENERAL DE REGALÍAS </v>
          </cell>
        </row>
        <row r="55213">
          <cell r="B55213">
            <v>422523</v>
          </cell>
          <cell r="C55213">
            <v>45203</v>
          </cell>
          <cell r="D55213" t="str">
            <v>01-210300</v>
          </cell>
          <cell r="E55213" t="str">
            <v>SERVICIO GEOLÓGICO COLOMBIANO - SGC</v>
          </cell>
        </row>
        <row r="55214">
          <cell r="B55214">
            <v>422623</v>
          </cell>
          <cell r="C55214">
            <v>45203</v>
          </cell>
          <cell r="D55214" t="str">
            <v>01-210300</v>
          </cell>
          <cell r="E55214" t="str">
            <v>SERVICIO GEOLÓGICO COLOMBIANO - SGC</v>
          </cell>
        </row>
        <row r="55215">
          <cell r="B55215">
            <v>422723</v>
          </cell>
          <cell r="C55215">
            <v>45203</v>
          </cell>
          <cell r="D55215" t="str">
            <v>01-211200</v>
          </cell>
          <cell r="E55215" t="str">
            <v>AGENCIA NACIONAL DE MINERÍA - ANM</v>
          </cell>
        </row>
        <row r="55216">
          <cell r="B55216">
            <v>422823</v>
          </cell>
          <cell r="C55216">
            <v>45203</v>
          </cell>
          <cell r="D55216" t="str">
            <v>01-210300</v>
          </cell>
          <cell r="E55216" t="str">
            <v>SERVICIO GEOLÓGICO COLOMBIANO - SGC</v>
          </cell>
        </row>
        <row r="55217">
          <cell r="B55217">
            <v>423623</v>
          </cell>
          <cell r="C55217">
            <v>45204</v>
          </cell>
          <cell r="D55217" t="str">
            <v>02-50000</v>
          </cell>
          <cell r="E55217" t="str">
            <v>DEPARTAMENTO DEL META</v>
          </cell>
        </row>
        <row r="55218">
          <cell r="B55218">
            <v>423923</v>
          </cell>
          <cell r="C55218">
            <v>45204</v>
          </cell>
          <cell r="D55218" t="str">
            <v>01-100000</v>
          </cell>
          <cell r="E55218" t="str">
            <v xml:space="preserve">SISTEMA GENERAL DE REGALÍAS </v>
          </cell>
        </row>
        <row r="55219">
          <cell r="B55219">
            <v>424023</v>
          </cell>
          <cell r="C55219">
            <v>45204</v>
          </cell>
          <cell r="D55219" t="str">
            <v>02-50000</v>
          </cell>
          <cell r="E55219" t="str">
            <v>DEPARTAMENTO DEL META</v>
          </cell>
        </row>
        <row r="55220">
          <cell r="B55220">
            <v>424123</v>
          </cell>
          <cell r="C55220">
            <v>45204</v>
          </cell>
          <cell r="D55220" t="str">
            <v>01-210300</v>
          </cell>
          <cell r="E55220" t="str">
            <v>SERVICIO GEOLÓGICO COLOMBIANO - SGC</v>
          </cell>
        </row>
        <row r="55221">
          <cell r="B55221">
            <v>423123</v>
          </cell>
          <cell r="C55221">
            <v>45204</v>
          </cell>
          <cell r="D55221" t="str">
            <v>01-210300</v>
          </cell>
          <cell r="E55221" t="str">
            <v>SERVICIO GEOLÓGICO COLOMBIANO - SGC</v>
          </cell>
        </row>
        <row r="55222">
          <cell r="B55222">
            <v>423223</v>
          </cell>
          <cell r="C55222">
            <v>45204</v>
          </cell>
          <cell r="D55222" t="str">
            <v>02-85410</v>
          </cell>
          <cell r="E55222" t="str">
            <v>MUNICIPIO DE TAURAMENA</v>
          </cell>
        </row>
        <row r="55223">
          <cell r="B55223">
            <v>423323</v>
          </cell>
          <cell r="C55223">
            <v>45204</v>
          </cell>
          <cell r="D55223" t="str">
            <v>01-211200</v>
          </cell>
          <cell r="E55223" t="str">
            <v>AGENCIA NACIONAL DE MINERÍA - ANM</v>
          </cell>
        </row>
        <row r="55224">
          <cell r="B55224">
            <v>423423</v>
          </cell>
          <cell r="C55224">
            <v>45204</v>
          </cell>
          <cell r="D55224" t="str">
            <v>01-210300</v>
          </cell>
          <cell r="E55224" t="str">
            <v>SERVICIO GEOLÓGICO COLOMBIANO - SGC</v>
          </cell>
        </row>
        <row r="55225">
          <cell r="B55225">
            <v>433023</v>
          </cell>
          <cell r="C55225">
            <v>45204</v>
          </cell>
          <cell r="D55225" t="str">
            <v>01-100000</v>
          </cell>
          <cell r="E55225" t="str">
            <v xml:space="preserve">SISTEMA GENERAL DE REGALÍAS </v>
          </cell>
        </row>
        <row r="55226">
          <cell r="B55226">
            <v>433123</v>
          </cell>
          <cell r="C55226">
            <v>45204</v>
          </cell>
          <cell r="D55226" t="str">
            <v>01-100000</v>
          </cell>
          <cell r="E55226" t="str">
            <v xml:space="preserve">SISTEMA GENERAL DE REGALÍAS </v>
          </cell>
        </row>
        <row r="55227">
          <cell r="B55227">
            <v>433223</v>
          </cell>
          <cell r="C55227">
            <v>45204</v>
          </cell>
          <cell r="D55227" t="str">
            <v>01-100000</v>
          </cell>
          <cell r="E55227" t="str">
            <v xml:space="preserve">SISTEMA GENERAL DE REGALÍAS </v>
          </cell>
        </row>
        <row r="55228">
          <cell r="B55228">
            <v>433323</v>
          </cell>
          <cell r="C55228">
            <v>45204</v>
          </cell>
          <cell r="D55228" t="str">
            <v>01-100000</v>
          </cell>
          <cell r="E55228" t="str">
            <v xml:space="preserve">SISTEMA GENERAL DE REGALÍAS </v>
          </cell>
        </row>
        <row r="55229">
          <cell r="B55229">
            <v>433423</v>
          </cell>
          <cell r="C55229">
            <v>45204</v>
          </cell>
          <cell r="D55229" t="str">
            <v>01-100000</v>
          </cell>
          <cell r="E55229" t="str">
            <v xml:space="preserve">SISTEMA GENERAL DE REGALÍAS </v>
          </cell>
        </row>
        <row r="55230">
          <cell r="B55230">
            <v>433523</v>
          </cell>
          <cell r="C55230">
            <v>45204</v>
          </cell>
          <cell r="D55230" t="str">
            <v>01-100000</v>
          </cell>
          <cell r="E55230" t="str">
            <v xml:space="preserve">SISTEMA GENERAL DE REGALÍAS </v>
          </cell>
        </row>
        <row r="55231">
          <cell r="B55231">
            <v>433623</v>
          </cell>
          <cell r="C55231">
            <v>45204</v>
          </cell>
          <cell r="D55231" t="str">
            <v>01-100000</v>
          </cell>
          <cell r="E55231" t="str">
            <v xml:space="preserve">SISTEMA GENERAL DE REGALÍAS </v>
          </cell>
        </row>
        <row r="55232">
          <cell r="B55232">
            <v>433723</v>
          </cell>
          <cell r="C55232">
            <v>45204</v>
          </cell>
          <cell r="D55232" t="str">
            <v>01-100000</v>
          </cell>
          <cell r="E55232" t="str">
            <v xml:space="preserve">SISTEMA GENERAL DE REGALÍAS </v>
          </cell>
        </row>
        <row r="55233">
          <cell r="B55233">
            <v>433823</v>
          </cell>
          <cell r="C55233">
            <v>45204</v>
          </cell>
          <cell r="D55233" t="str">
            <v>01-100000</v>
          </cell>
          <cell r="E55233" t="str">
            <v xml:space="preserve">SISTEMA GENERAL DE REGALÍAS </v>
          </cell>
        </row>
        <row r="55234">
          <cell r="B55234">
            <v>433923</v>
          </cell>
          <cell r="C55234">
            <v>45204</v>
          </cell>
          <cell r="D55234" t="str">
            <v>01-100000</v>
          </cell>
          <cell r="E55234" t="str">
            <v xml:space="preserve">SISTEMA GENERAL DE REGALÍAS </v>
          </cell>
        </row>
        <row r="55235">
          <cell r="B55235">
            <v>434023</v>
          </cell>
          <cell r="C55235">
            <v>45204</v>
          </cell>
          <cell r="D55235" t="str">
            <v>01-100000</v>
          </cell>
          <cell r="E55235" t="str">
            <v xml:space="preserve">SISTEMA GENERAL DE REGALÍAS </v>
          </cell>
        </row>
        <row r="55236">
          <cell r="B55236">
            <v>434123</v>
          </cell>
          <cell r="C55236">
            <v>45204</v>
          </cell>
          <cell r="D55236" t="str">
            <v>01-100000</v>
          </cell>
          <cell r="E55236" t="str">
            <v xml:space="preserve">SISTEMA GENERAL DE REGALÍAS </v>
          </cell>
        </row>
        <row r="55237">
          <cell r="B55237">
            <v>434223</v>
          </cell>
          <cell r="C55237">
            <v>45204</v>
          </cell>
          <cell r="D55237" t="str">
            <v>01-100000</v>
          </cell>
          <cell r="E55237" t="str">
            <v xml:space="preserve">SISTEMA GENERAL DE REGALÍAS </v>
          </cell>
        </row>
        <row r="55238">
          <cell r="B55238">
            <v>434323</v>
          </cell>
          <cell r="C55238">
            <v>45204</v>
          </cell>
          <cell r="D55238" t="str">
            <v>01-100000</v>
          </cell>
          <cell r="E55238" t="str">
            <v xml:space="preserve">SISTEMA GENERAL DE REGALÍAS </v>
          </cell>
        </row>
        <row r="55239">
          <cell r="B55239">
            <v>424223</v>
          </cell>
          <cell r="C55239">
            <v>45204</v>
          </cell>
          <cell r="D55239" t="str">
            <v>01-130100-DT</v>
          </cell>
          <cell r="E55239" t="str">
            <v>Direccion Nacional del Tesoro</v>
          </cell>
        </row>
        <row r="55240">
          <cell r="B55240">
            <v>424323</v>
          </cell>
          <cell r="C55240">
            <v>45204</v>
          </cell>
          <cell r="D55240" t="str">
            <v>02-68468</v>
          </cell>
          <cell r="E55240" t="str">
            <v>MUNICIPIO DE MOLAGAVITA</v>
          </cell>
        </row>
        <row r="55241">
          <cell r="B55241">
            <v>424423</v>
          </cell>
          <cell r="C55241">
            <v>45204</v>
          </cell>
          <cell r="D55241" t="str">
            <v>01-130100-DT</v>
          </cell>
          <cell r="E55241" t="str">
            <v>Direccion Nacional del Tesoro</v>
          </cell>
        </row>
        <row r="55242">
          <cell r="B55242">
            <v>424523</v>
          </cell>
          <cell r="C55242">
            <v>45204</v>
          </cell>
          <cell r="D55242" t="str">
            <v>01-130100-DT</v>
          </cell>
          <cell r="E55242" t="str">
            <v>Direccion Nacional del Tesoro</v>
          </cell>
        </row>
        <row r="55243">
          <cell r="B55243">
            <v>423723</v>
          </cell>
          <cell r="C55243">
            <v>45204</v>
          </cell>
          <cell r="D55243" t="str">
            <v>01-130100-DT</v>
          </cell>
          <cell r="E55243" t="str">
            <v>Direccion Nacional del Tesoro</v>
          </cell>
        </row>
        <row r="55244">
          <cell r="B55244">
            <v>423823</v>
          </cell>
          <cell r="C55244">
            <v>45204</v>
          </cell>
          <cell r="D55244" t="str">
            <v>01-130100-DT</v>
          </cell>
          <cell r="E55244" t="str">
            <v>Direccion Nacional del Tesoro</v>
          </cell>
        </row>
        <row r="55245">
          <cell r="B55245">
            <v>423523</v>
          </cell>
          <cell r="C55245">
            <v>45204</v>
          </cell>
          <cell r="D55245" t="str">
            <v>01-130100-DT</v>
          </cell>
          <cell r="E55245" t="str">
            <v>Direccion Nacional del Tesoro</v>
          </cell>
        </row>
        <row r="55246">
          <cell r="B55246">
            <v>425123</v>
          </cell>
          <cell r="C55246">
            <v>45205</v>
          </cell>
          <cell r="D55246" t="str">
            <v>01-130100-DT</v>
          </cell>
          <cell r="E55246" t="str">
            <v>Direccion Nacional del Tesoro</v>
          </cell>
        </row>
        <row r="55247">
          <cell r="B55247">
            <v>425323</v>
          </cell>
          <cell r="C55247">
            <v>45205</v>
          </cell>
          <cell r="D55247" t="str">
            <v>01-130100-DT</v>
          </cell>
          <cell r="E55247" t="str">
            <v>Direccion Nacional del Tesoro</v>
          </cell>
        </row>
        <row r="55248">
          <cell r="B55248">
            <v>425423</v>
          </cell>
          <cell r="C55248">
            <v>45205</v>
          </cell>
          <cell r="D55248" t="str">
            <v>01-130100-DT</v>
          </cell>
          <cell r="E55248" t="str">
            <v>Direccion Nacional del Tesoro</v>
          </cell>
        </row>
        <row r="55249">
          <cell r="B55249">
            <v>425523</v>
          </cell>
          <cell r="C55249">
            <v>45205</v>
          </cell>
          <cell r="D55249" t="str">
            <v>01-130100-DT</v>
          </cell>
          <cell r="E55249" t="str">
            <v>Direccion Nacional del Tesoro</v>
          </cell>
        </row>
        <row r="55250">
          <cell r="B55250">
            <v>425623</v>
          </cell>
          <cell r="C55250">
            <v>45205</v>
          </cell>
          <cell r="D55250" t="str">
            <v>01-130100-DT</v>
          </cell>
          <cell r="E55250" t="str">
            <v>Direccion Nacional del Tesoro</v>
          </cell>
        </row>
        <row r="55251">
          <cell r="B55251">
            <v>425723</v>
          </cell>
          <cell r="C55251">
            <v>45205</v>
          </cell>
          <cell r="D55251" t="str">
            <v>01-130100-DT</v>
          </cell>
          <cell r="E55251" t="str">
            <v>Direccion Nacional del Tesoro</v>
          </cell>
        </row>
        <row r="55252">
          <cell r="B55252">
            <v>425823</v>
          </cell>
          <cell r="C55252">
            <v>45205</v>
          </cell>
          <cell r="D55252" t="str">
            <v>01-130100-DT</v>
          </cell>
          <cell r="E55252" t="str">
            <v>Direccion Nacional del Tesoro</v>
          </cell>
        </row>
        <row r="55253">
          <cell r="B55253">
            <v>426823</v>
          </cell>
          <cell r="C55253">
            <v>45205</v>
          </cell>
          <cell r="D55253" t="str">
            <v>01-210300</v>
          </cell>
          <cell r="E55253" t="str">
            <v>SERVICIO GEOLÓGICO COLOMBIANO - SGC</v>
          </cell>
        </row>
        <row r="55254">
          <cell r="B55254">
            <v>426923</v>
          </cell>
          <cell r="C55254">
            <v>45205</v>
          </cell>
          <cell r="D55254" t="str">
            <v>01-130100-DT</v>
          </cell>
          <cell r="E55254" t="str">
            <v>Direccion Nacional del Tesoro</v>
          </cell>
        </row>
        <row r="55255">
          <cell r="B55255">
            <v>426323</v>
          </cell>
          <cell r="C55255">
            <v>45205</v>
          </cell>
          <cell r="D55255" t="str">
            <v>01-130100-DT</v>
          </cell>
          <cell r="E55255" t="str">
            <v>Direccion Nacional del Tesoro</v>
          </cell>
        </row>
        <row r="55256">
          <cell r="B55256">
            <v>426423</v>
          </cell>
          <cell r="C55256">
            <v>45205</v>
          </cell>
          <cell r="D55256" t="str">
            <v>01-130100-DT</v>
          </cell>
          <cell r="E55256" t="str">
            <v>Direccion Nacional del Tesoro</v>
          </cell>
        </row>
        <row r="55257">
          <cell r="B55257">
            <v>426623</v>
          </cell>
          <cell r="C55257">
            <v>45205</v>
          </cell>
          <cell r="D55257" t="str">
            <v>02-81001</v>
          </cell>
          <cell r="E55257" t="str">
            <v>MUNICIPIO DE ARAUCA</v>
          </cell>
        </row>
        <row r="55258">
          <cell r="B55258">
            <v>434423</v>
          </cell>
          <cell r="C55258">
            <v>45205</v>
          </cell>
          <cell r="D55258" t="str">
            <v>01-100000</v>
          </cell>
          <cell r="E55258" t="str">
            <v xml:space="preserve">SISTEMA GENERAL DE REGALÍAS </v>
          </cell>
        </row>
        <row r="55259">
          <cell r="B55259">
            <v>434523</v>
          </cell>
          <cell r="C55259">
            <v>45205</v>
          </cell>
          <cell r="D55259" t="str">
            <v>01-100000</v>
          </cell>
          <cell r="E55259" t="str">
            <v xml:space="preserve">SISTEMA GENERAL DE REGALÍAS </v>
          </cell>
        </row>
        <row r="55260">
          <cell r="B55260">
            <v>434623</v>
          </cell>
          <cell r="C55260">
            <v>45205</v>
          </cell>
          <cell r="D55260" t="str">
            <v>01-100000</v>
          </cell>
          <cell r="E55260" t="str">
            <v xml:space="preserve">SISTEMA GENERAL DE REGALÍAS </v>
          </cell>
        </row>
        <row r="55261">
          <cell r="B55261">
            <v>434723</v>
          </cell>
          <cell r="C55261">
            <v>45205</v>
          </cell>
          <cell r="D55261" t="str">
            <v>01-100000</v>
          </cell>
          <cell r="E55261" t="str">
            <v xml:space="preserve">SISTEMA GENERAL DE REGALÍAS </v>
          </cell>
        </row>
        <row r="55262">
          <cell r="B55262">
            <v>434823</v>
          </cell>
          <cell r="C55262">
            <v>45205</v>
          </cell>
          <cell r="D55262" t="str">
            <v>01-100000</v>
          </cell>
          <cell r="E55262" t="str">
            <v xml:space="preserve">SISTEMA GENERAL DE REGALÍAS </v>
          </cell>
        </row>
        <row r="55263">
          <cell r="B55263">
            <v>434923</v>
          </cell>
          <cell r="C55263">
            <v>45205</v>
          </cell>
          <cell r="D55263" t="str">
            <v>01-100000</v>
          </cell>
          <cell r="E55263" t="str">
            <v xml:space="preserve">SISTEMA GENERAL DE REGALÍAS </v>
          </cell>
        </row>
        <row r="55264">
          <cell r="B55264">
            <v>435023</v>
          </cell>
          <cell r="C55264">
            <v>45205</v>
          </cell>
          <cell r="D55264" t="str">
            <v>01-100000</v>
          </cell>
          <cell r="E55264" t="str">
            <v xml:space="preserve">SISTEMA GENERAL DE REGALÍAS </v>
          </cell>
        </row>
        <row r="55265">
          <cell r="B55265">
            <v>435123</v>
          </cell>
          <cell r="C55265">
            <v>45205</v>
          </cell>
          <cell r="D55265" t="str">
            <v>01-100000</v>
          </cell>
          <cell r="E55265" t="str">
            <v xml:space="preserve">SISTEMA GENERAL DE REGALÍAS </v>
          </cell>
        </row>
        <row r="55266">
          <cell r="B55266">
            <v>435223</v>
          </cell>
          <cell r="C55266">
            <v>45205</v>
          </cell>
          <cell r="D55266" t="str">
            <v>01-100000</v>
          </cell>
          <cell r="E55266" t="str">
            <v xml:space="preserve">SISTEMA GENERAL DE REGALÍAS </v>
          </cell>
        </row>
        <row r="55267">
          <cell r="B55267">
            <v>435323</v>
          </cell>
          <cell r="C55267">
            <v>45205</v>
          </cell>
          <cell r="D55267" t="str">
            <v>01-100000</v>
          </cell>
          <cell r="E55267" t="str">
            <v xml:space="preserve">SISTEMA GENERAL DE REGALÍAS </v>
          </cell>
        </row>
        <row r="55268">
          <cell r="B55268">
            <v>435423</v>
          </cell>
          <cell r="C55268">
            <v>45205</v>
          </cell>
          <cell r="D55268" t="str">
            <v>01-100000</v>
          </cell>
          <cell r="E55268" t="str">
            <v xml:space="preserve">SISTEMA GENERAL DE REGALÍAS </v>
          </cell>
        </row>
        <row r="55269">
          <cell r="B55269">
            <v>435523</v>
          </cell>
          <cell r="C55269">
            <v>45205</v>
          </cell>
          <cell r="D55269" t="str">
            <v>01-100000</v>
          </cell>
          <cell r="E55269" t="str">
            <v xml:space="preserve">SISTEMA GENERAL DE REGALÍAS </v>
          </cell>
        </row>
        <row r="55270">
          <cell r="B55270">
            <v>435623</v>
          </cell>
          <cell r="C55270">
            <v>45205</v>
          </cell>
          <cell r="D55270" t="str">
            <v>01-100000</v>
          </cell>
          <cell r="E55270" t="str">
            <v xml:space="preserve">SISTEMA GENERAL DE REGALÍAS </v>
          </cell>
        </row>
        <row r="55271">
          <cell r="B55271">
            <v>435723</v>
          </cell>
          <cell r="C55271">
            <v>45205</v>
          </cell>
          <cell r="D55271" t="str">
            <v>01-100000</v>
          </cell>
          <cell r="E55271" t="str">
            <v xml:space="preserve">SISTEMA GENERAL DE REGALÍAS </v>
          </cell>
        </row>
        <row r="55272">
          <cell r="B55272">
            <v>435823</v>
          </cell>
          <cell r="C55272">
            <v>45205</v>
          </cell>
          <cell r="D55272" t="str">
            <v>02-50000</v>
          </cell>
          <cell r="E55272" t="str">
            <v>DEPARTAMENTO DEL META</v>
          </cell>
        </row>
        <row r="55273">
          <cell r="B55273">
            <v>435923</v>
          </cell>
          <cell r="C55273">
            <v>45205</v>
          </cell>
          <cell r="D55273" t="str">
            <v>01-100000</v>
          </cell>
          <cell r="E55273" t="str">
            <v xml:space="preserve">SISTEMA GENERAL DE REGALÍAS </v>
          </cell>
        </row>
        <row r="55274">
          <cell r="B55274">
            <v>436023</v>
          </cell>
          <cell r="C55274">
            <v>45205</v>
          </cell>
          <cell r="D55274" t="str">
            <v>01-100000</v>
          </cell>
          <cell r="E55274" t="str">
            <v xml:space="preserve">SISTEMA GENERAL DE REGALÍAS </v>
          </cell>
        </row>
        <row r="55275">
          <cell r="B55275">
            <v>436123</v>
          </cell>
          <cell r="C55275">
            <v>45205</v>
          </cell>
          <cell r="D55275" t="str">
            <v>01-100000</v>
          </cell>
          <cell r="E55275" t="str">
            <v xml:space="preserve">SISTEMA GENERAL DE REGALÍAS </v>
          </cell>
        </row>
        <row r="55276">
          <cell r="B55276">
            <v>424623</v>
          </cell>
          <cell r="C55276">
            <v>45205</v>
          </cell>
          <cell r="D55276" t="str">
            <v>03-190002</v>
          </cell>
          <cell r="E55276" t="str">
            <v>UNIVERSIDAD DEL CAUCA</v>
          </cell>
        </row>
        <row r="55277">
          <cell r="B55277">
            <v>424723</v>
          </cell>
          <cell r="C55277">
            <v>45205</v>
          </cell>
          <cell r="D55277" t="str">
            <v>01-210300</v>
          </cell>
          <cell r="E55277" t="str">
            <v>SERVICIO GEOLÓGICO COLOMBIANO - SGC</v>
          </cell>
        </row>
        <row r="55278">
          <cell r="B55278">
            <v>424823</v>
          </cell>
          <cell r="C55278">
            <v>45205</v>
          </cell>
          <cell r="D55278" t="str">
            <v>02-85000</v>
          </cell>
          <cell r="E55278" t="str">
            <v>DEPARTAMENTO DEL CASANARE</v>
          </cell>
        </row>
        <row r="55279">
          <cell r="B55279">
            <v>424923</v>
          </cell>
          <cell r="C55279">
            <v>45205</v>
          </cell>
          <cell r="D55279" t="str">
            <v>01-210300</v>
          </cell>
          <cell r="E55279" t="str">
            <v>SERVICIO GEOLÓGICO COLOMBIANO - SGC</v>
          </cell>
        </row>
        <row r="55280">
          <cell r="B55280">
            <v>425023</v>
          </cell>
          <cell r="C55280">
            <v>45205</v>
          </cell>
          <cell r="D55280" t="str">
            <v>01-210300</v>
          </cell>
          <cell r="E55280" t="str">
            <v>SERVICIO GEOLÓGICO COLOMBIANO - SGC</v>
          </cell>
        </row>
        <row r="55281">
          <cell r="B55281">
            <v>425923</v>
          </cell>
          <cell r="C55281">
            <v>45205</v>
          </cell>
          <cell r="D55281" t="str">
            <v>01-211200</v>
          </cell>
          <cell r="E55281" t="str">
            <v>AGENCIA NACIONAL DE MINERÍA - ANM</v>
          </cell>
        </row>
        <row r="55282">
          <cell r="B55282">
            <v>426023</v>
          </cell>
          <cell r="C55282">
            <v>45205</v>
          </cell>
          <cell r="D55282" t="str">
            <v>01-210300</v>
          </cell>
          <cell r="E55282" t="str">
            <v>SERVICIO GEOLÓGICO COLOMBIANO - SGC</v>
          </cell>
        </row>
        <row r="55283">
          <cell r="B55283">
            <v>426123</v>
          </cell>
          <cell r="C55283">
            <v>45205</v>
          </cell>
          <cell r="D55283" t="str">
            <v>01-210300</v>
          </cell>
          <cell r="E55283" t="str">
            <v>SERVICIO GEOLÓGICO COLOMBIANO - SGC</v>
          </cell>
        </row>
        <row r="55284">
          <cell r="B55284">
            <v>426223</v>
          </cell>
          <cell r="C55284">
            <v>45205</v>
          </cell>
          <cell r="D55284" t="str">
            <v>01-210300</v>
          </cell>
          <cell r="E55284" t="str">
            <v>SERVICIO GEOLÓGICO COLOMBIANO - SGC</v>
          </cell>
        </row>
        <row r="55285">
          <cell r="B55285">
            <v>425223</v>
          </cell>
          <cell r="C55285">
            <v>45205</v>
          </cell>
          <cell r="D55285" t="str">
            <v>01-100000</v>
          </cell>
          <cell r="E55285" t="str">
            <v xml:space="preserve">SISTEMA GENERAL DE REGALÍAS </v>
          </cell>
        </row>
        <row r="55286">
          <cell r="B55286">
            <v>426723</v>
          </cell>
          <cell r="C55286">
            <v>45205</v>
          </cell>
          <cell r="D55286" t="str">
            <v>01-210300</v>
          </cell>
          <cell r="E55286" t="str">
            <v>SERVICIO GEOLÓGICO COLOMBIANO - SGC</v>
          </cell>
        </row>
        <row r="55287">
          <cell r="B55287">
            <v>426523</v>
          </cell>
          <cell r="C55287">
            <v>45205</v>
          </cell>
          <cell r="D55287" t="str">
            <v>01-211200</v>
          </cell>
          <cell r="E55287" t="str">
            <v>AGENCIA NACIONAL DE MINERÍA - ANM</v>
          </cell>
        </row>
        <row r="55288">
          <cell r="B55288">
            <v>427023</v>
          </cell>
          <cell r="C55288">
            <v>45205</v>
          </cell>
          <cell r="D55288" t="str">
            <v>01-210300</v>
          </cell>
          <cell r="E55288" t="str">
            <v>SERVICIO GEOLÓGICO COLOMBIANO - SGC</v>
          </cell>
        </row>
        <row r="55289">
          <cell r="B55289">
            <v>492523</v>
          </cell>
          <cell r="C55289">
            <v>45205</v>
          </cell>
          <cell r="D55289" t="str">
            <v>01-130100</v>
          </cell>
          <cell r="E55289" t="str">
            <v>MINISTERIO DE HACIENDA Y CRÉDITO PÚBLICO</v>
          </cell>
        </row>
        <row r="55290">
          <cell r="B55290">
            <v>447323</v>
          </cell>
          <cell r="C55290">
            <v>45208</v>
          </cell>
          <cell r="D55290" t="str">
            <v>01-210300</v>
          </cell>
          <cell r="E55290" t="str">
            <v>SERVICIO GEOLÓGICO COLOMBIANO - SGC</v>
          </cell>
        </row>
        <row r="55291">
          <cell r="B55291">
            <v>447423</v>
          </cell>
          <cell r="C55291">
            <v>45208</v>
          </cell>
          <cell r="D55291" t="str">
            <v>01-100000</v>
          </cell>
          <cell r="E55291" t="str">
            <v xml:space="preserve">SISTEMA GENERAL DE REGALÍAS </v>
          </cell>
        </row>
        <row r="55292">
          <cell r="B55292">
            <v>446623</v>
          </cell>
          <cell r="C55292">
            <v>45208</v>
          </cell>
          <cell r="D55292" t="str">
            <v>01-211200</v>
          </cell>
          <cell r="E55292" t="str">
            <v>AGENCIA NACIONAL DE MINERÍA - ANM</v>
          </cell>
        </row>
        <row r="55293">
          <cell r="B55293">
            <v>447123</v>
          </cell>
          <cell r="C55293">
            <v>45208</v>
          </cell>
          <cell r="D55293" t="str">
            <v>02-86885</v>
          </cell>
          <cell r="E55293" t="str">
            <v>MUNICIPIO DE VILLAGARZON</v>
          </cell>
        </row>
        <row r="55294">
          <cell r="B55294">
            <v>446423</v>
          </cell>
          <cell r="C55294">
            <v>45208</v>
          </cell>
          <cell r="D55294" t="str">
            <v>02-85410</v>
          </cell>
          <cell r="E55294" t="str">
            <v>MUNICIPIO DE TAURAMENA</v>
          </cell>
        </row>
        <row r="55295">
          <cell r="B55295">
            <v>436223</v>
          </cell>
          <cell r="C55295">
            <v>45208</v>
          </cell>
          <cell r="D55295" t="str">
            <v>01-100000</v>
          </cell>
          <cell r="E55295" t="str">
            <v xml:space="preserve">SISTEMA GENERAL DE REGALÍAS </v>
          </cell>
        </row>
        <row r="55296">
          <cell r="B55296">
            <v>436323</v>
          </cell>
          <cell r="C55296">
            <v>45208</v>
          </cell>
          <cell r="D55296" t="str">
            <v>01-100000</v>
          </cell>
          <cell r="E55296" t="str">
            <v xml:space="preserve">SISTEMA GENERAL DE REGALÍAS </v>
          </cell>
        </row>
        <row r="55297">
          <cell r="B55297">
            <v>436423</v>
          </cell>
          <cell r="C55297">
            <v>45208</v>
          </cell>
          <cell r="D55297" t="str">
            <v>01-100000</v>
          </cell>
          <cell r="E55297" t="str">
            <v xml:space="preserve">SISTEMA GENERAL DE REGALÍAS </v>
          </cell>
        </row>
        <row r="55298">
          <cell r="B55298">
            <v>436523</v>
          </cell>
          <cell r="C55298">
            <v>45208</v>
          </cell>
          <cell r="D55298" t="str">
            <v>01-100000</v>
          </cell>
          <cell r="E55298" t="str">
            <v xml:space="preserve">SISTEMA GENERAL DE REGALÍAS </v>
          </cell>
        </row>
        <row r="55299">
          <cell r="B55299">
            <v>436623</v>
          </cell>
          <cell r="C55299">
            <v>45208</v>
          </cell>
          <cell r="D55299" t="str">
            <v>01-100000</v>
          </cell>
          <cell r="E55299" t="str">
            <v xml:space="preserve">SISTEMA GENERAL DE REGALÍAS </v>
          </cell>
        </row>
        <row r="55300">
          <cell r="B55300">
            <v>436723</v>
          </cell>
          <cell r="C55300">
            <v>45208</v>
          </cell>
          <cell r="D55300" t="str">
            <v>01-100000</v>
          </cell>
          <cell r="E55300" t="str">
            <v xml:space="preserve">SISTEMA GENERAL DE REGALÍAS </v>
          </cell>
        </row>
        <row r="55301">
          <cell r="B55301">
            <v>436823</v>
          </cell>
          <cell r="C55301">
            <v>45208</v>
          </cell>
          <cell r="D55301" t="str">
            <v>01-100000</v>
          </cell>
          <cell r="E55301" t="str">
            <v xml:space="preserve">SISTEMA GENERAL DE REGALÍAS </v>
          </cell>
        </row>
        <row r="55302">
          <cell r="B55302">
            <v>436923</v>
          </cell>
          <cell r="C55302">
            <v>45208</v>
          </cell>
          <cell r="D55302" t="str">
            <v>01-100000</v>
          </cell>
          <cell r="E55302" t="str">
            <v xml:space="preserve">SISTEMA GENERAL DE REGALÍAS </v>
          </cell>
        </row>
        <row r="55303">
          <cell r="B55303">
            <v>437023</v>
          </cell>
          <cell r="C55303">
            <v>45208</v>
          </cell>
          <cell r="D55303" t="str">
            <v>01-100000</v>
          </cell>
          <cell r="E55303" t="str">
            <v xml:space="preserve">SISTEMA GENERAL DE REGALÍAS </v>
          </cell>
        </row>
        <row r="55304">
          <cell r="B55304">
            <v>437123</v>
          </cell>
          <cell r="C55304">
            <v>45208</v>
          </cell>
          <cell r="D55304" t="str">
            <v>01-100000</v>
          </cell>
          <cell r="E55304" t="str">
            <v xml:space="preserve">SISTEMA GENERAL DE REGALÍAS </v>
          </cell>
        </row>
        <row r="55305">
          <cell r="B55305">
            <v>437223</v>
          </cell>
          <cell r="C55305">
            <v>45208</v>
          </cell>
          <cell r="D55305" t="str">
            <v>01-100000</v>
          </cell>
          <cell r="E55305" t="str">
            <v xml:space="preserve">SISTEMA GENERAL DE REGALÍAS </v>
          </cell>
        </row>
        <row r="55306">
          <cell r="B55306">
            <v>437323</v>
          </cell>
          <cell r="C55306">
            <v>45208</v>
          </cell>
          <cell r="D55306" t="str">
            <v>01-100000</v>
          </cell>
          <cell r="E55306" t="str">
            <v xml:space="preserve">SISTEMA GENERAL DE REGALÍAS </v>
          </cell>
        </row>
        <row r="55307">
          <cell r="B55307">
            <v>437423</v>
          </cell>
          <cell r="C55307">
            <v>45208</v>
          </cell>
          <cell r="D55307" t="str">
            <v>01-100000</v>
          </cell>
          <cell r="E55307" t="str">
            <v xml:space="preserve">SISTEMA GENERAL DE REGALÍAS </v>
          </cell>
        </row>
        <row r="55308">
          <cell r="B55308">
            <v>437523</v>
          </cell>
          <cell r="C55308">
            <v>45208</v>
          </cell>
          <cell r="D55308" t="str">
            <v>01-100000</v>
          </cell>
          <cell r="E55308" t="str">
            <v xml:space="preserve">SISTEMA GENERAL DE REGALÍAS </v>
          </cell>
        </row>
        <row r="55309">
          <cell r="B55309">
            <v>437623</v>
          </cell>
          <cell r="C55309">
            <v>45208</v>
          </cell>
          <cell r="D55309" t="str">
            <v>01-100000</v>
          </cell>
          <cell r="E55309" t="str">
            <v xml:space="preserve">SISTEMA GENERAL DE REGALÍAS </v>
          </cell>
        </row>
        <row r="55310">
          <cell r="B55310">
            <v>437723</v>
          </cell>
          <cell r="C55310">
            <v>45208</v>
          </cell>
          <cell r="D55310" t="str">
            <v>01-100000</v>
          </cell>
          <cell r="E55310" t="str">
            <v xml:space="preserve">SISTEMA GENERAL DE REGALÍAS </v>
          </cell>
        </row>
        <row r="55311">
          <cell r="B55311">
            <v>437823</v>
          </cell>
          <cell r="C55311">
            <v>45208</v>
          </cell>
          <cell r="D55311" t="str">
            <v>01-100000</v>
          </cell>
          <cell r="E55311" t="str">
            <v xml:space="preserve">SISTEMA GENERAL DE REGALÍAS </v>
          </cell>
        </row>
        <row r="55312">
          <cell r="B55312">
            <v>437923</v>
          </cell>
          <cell r="C55312">
            <v>45208</v>
          </cell>
          <cell r="D55312" t="str">
            <v>01-100000</v>
          </cell>
          <cell r="E55312" t="str">
            <v xml:space="preserve">SISTEMA GENERAL DE REGALÍAS </v>
          </cell>
        </row>
        <row r="55313">
          <cell r="B55313">
            <v>438023</v>
          </cell>
          <cell r="C55313">
            <v>45208</v>
          </cell>
          <cell r="D55313" t="str">
            <v>01-100000</v>
          </cell>
          <cell r="E55313" t="str">
            <v xml:space="preserve">SISTEMA GENERAL DE REGALÍAS </v>
          </cell>
        </row>
        <row r="55314">
          <cell r="B55314">
            <v>438123</v>
          </cell>
          <cell r="C55314">
            <v>45208</v>
          </cell>
          <cell r="D55314" t="str">
            <v>01-100000</v>
          </cell>
          <cell r="E55314" t="str">
            <v xml:space="preserve">SISTEMA GENERAL DE REGALÍAS </v>
          </cell>
        </row>
        <row r="55315">
          <cell r="B55315">
            <v>438223</v>
          </cell>
          <cell r="C55315">
            <v>45208</v>
          </cell>
          <cell r="D55315" t="str">
            <v>01-100000</v>
          </cell>
          <cell r="E55315" t="str">
            <v xml:space="preserve">SISTEMA GENERAL DE REGALÍAS </v>
          </cell>
        </row>
        <row r="55316">
          <cell r="B55316">
            <v>438323</v>
          </cell>
          <cell r="C55316">
            <v>45208</v>
          </cell>
          <cell r="D55316" t="str">
            <v>01-100000</v>
          </cell>
          <cell r="E55316" t="str">
            <v xml:space="preserve">SISTEMA GENERAL DE REGALÍAS </v>
          </cell>
        </row>
        <row r="55317">
          <cell r="B55317">
            <v>438423</v>
          </cell>
          <cell r="C55317">
            <v>45208</v>
          </cell>
          <cell r="D55317" t="str">
            <v>01-100000</v>
          </cell>
          <cell r="E55317" t="str">
            <v xml:space="preserve">SISTEMA GENERAL DE REGALÍAS </v>
          </cell>
        </row>
        <row r="55318">
          <cell r="B55318">
            <v>438523</v>
          </cell>
          <cell r="C55318">
            <v>45208</v>
          </cell>
          <cell r="D55318" t="str">
            <v>01-100000</v>
          </cell>
          <cell r="E55318" t="str">
            <v xml:space="preserve">SISTEMA GENERAL DE REGALÍAS </v>
          </cell>
        </row>
        <row r="55319">
          <cell r="B55319">
            <v>438623</v>
          </cell>
          <cell r="C55319">
            <v>45208</v>
          </cell>
          <cell r="D55319" t="str">
            <v>01-100000</v>
          </cell>
          <cell r="E55319" t="str">
            <v xml:space="preserve">SISTEMA GENERAL DE REGALÍAS </v>
          </cell>
        </row>
        <row r="55320">
          <cell r="B55320">
            <v>438723</v>
          </cell>
          <cell r="C55320">
            <v>45208</v>
          </cell>
          <cell r="D55320" t="str">
            <v>01-100000</v>
          </cell>
          <cell r="E55320" t="str">
            <v xml:space="preserve">SISTEMA GENERAL DE REGALÍAS </v>
          </cell>
        </row>
        <row r="55321">
          <cell r="B55321">
            <v>438823</v>
          </cell>
          <cell r="C55321">
            <v>45208</v>
          </cell>
          <cell r="D55321" t="str">
            <v>01-100000</v>
          </cell>
          <cell r="E55321" t="str">
            <v xml:space="preserve">SISTEMA GENERAL DE REGALÍAS </v>
          </cell>
        </row>
        <row r="55322">
          <cell r="B55322">
            <v>438923</v>
          </cell>
          <cell r="C55322">
            <v>45208</v>
          </cell>
          <cell r="D55322" t="str">
            <v>01-100000</v>
          </cell>
          <cell r="E55322" t="str">
            <v xml:space="preserve">SISTEMA GENERAL DE REGALÍAS </v>
          </cell>
        </row>
        <row r="55323">
          <cell r="B55323">
            <v>439023</v>
          </cell>
          <cell r="C55323">
            <v>45208</v>
          </cell>
          <cell r="D55323" t="str">
            <v>01-100000</v>
          </cell>
          <cell r="E55323" t="str">
            <v xml:space="preserve">SISTEMA GENERAL DE REGALÍAS </v>
          </cell>
        </row>
        <row r="55324">
          <cell r="B55324">
            <v>439123</v>
          </cell>
          <cell r="C55324">
            <v>45208</v>
          </cell>
          <cell r="D55324" t="str">
            <v>01-100000</v>
          </cell>
          <cell r="E55324" t="str">
            <v xml:space="preserve">SISTEMA GENERAL DE REGALÍAS </v>
          </cell>
        </row>
        <row r="55325">
          <cell r="B55325">
            <v>439223</v>
          </cell>
          <cell r="C55325">
            <v>45208</v>
          </cell>
          <cell r="D55325" t="str">
            <v>01-100000</v>
          </cell>
          <cell r="E55325" t="str">
            <v xml:space="preserve">SISTEMA GENERAL DE REGALÍAS </v>
          </cell>
        </row>
        <row r="55326">
          <cell r="B55326">
            <v>439323</v>
          </cell>
          <cell r="C55326">
            <v>45208</v>
          </cell>
          <cell r="D55326" t="str">
            <v>01-100000</v>
          </cell>
          <cell r="E55326" t="str">
            <v xml:space="preserve">SISTEMA GENERAL DE REGALÍAS </v>
          </cell>
        </row>
        <row r="55327">
          <cell r="B55327">
            <v>439423</v>
          </cell>
          <cell r="C55327">
            <v>45208</v>
          </cell>
          <cell r="D55327" t="str">
            <v>01-100000</v>
          </cell>
          <cell r="E55327" t="str">
            <v xml:space="preserve">SISTEMA GENERAL DE REGALÍAS </v>
          </cell>
        </row>
        <row r="55328">
          <cell r="B55328">
            <v>439523</v>
          </cell>
          <cell r="C55328">
            <v>45208</v>
          </cell>
          <cell r="D55328" t="str">
            <v>01-100000</v>
          </cell>
          <cell r="E55328" t="str">
            <v xml:space="preserve">SISTEMA GENERAL DE REGALÍAS </v>
          </cell>
        </row>
        <row r="55329">
          <cell r="B55329">
            <v>439623</v>
          </cell>
          <cell r="C55329">
            <v>45208</v>
          </cell>
          <cell r="D55329" t="str">
            <v>01-100000</v>
          </cell>
          <cell r="E55329" t="str">
            <v xml:space="preserve">SISTEMA GENERAL DE REGALÍAS </v>
          </cell>
        </row>
        <row r="55330">
          <cell r="B55330">
            <v>439723</v>
          </cell>
          <cell r="C55330">
            <v>45208</v>
          </cell>
          <cell r="D55330" t="str">
            <v>01-100000</v>
          </cell>
          <cell r="E55330" t="str">
            <v xml:space="preserve">SISTEMA GENERAL DE REGALÍAS </v>
          </cell>
        </row>
        <row r="55331">
          <cell r="B55331">
            <v>439823</v>
          </cell>
          <cell r="C55331">
            <v>45208</v>
          </cell>
          <cell r="D55331" t="str">
            <v>01-100000</v>
          </cell>
          <cell r="E55331" t="str">
            <v xml:space="preserve">SISTEMA GENERAL DE REGALÍAS </v>
          </cell>
        </row>
        <row r="55332">
          <cell r="B55332">
            <v>439923</v>
          </cell>
          <cell r="C55332">
            <v>45208</v>
          </cell>
          <cell r="D55332" t="str">
            <v>01-100000</v>
          </cell>
          <cell r="E55332" t="str">
            <v xml:space="preserve">SISTEMA GENERAL DE REGALÍAS </v>
          </cell>
        </row>
        <row r="55333">
          <cell r="B55333">
            <v>446723</v>
          </cell>
          <cell r="C55333">
            <v>45208</v>
          </cell>
          <cell r="D55333" t="str">
            <v>01-130100-DT</v>
          </cell>
          <cell r="E55333" t="str">
            <v>Direccion Nacional del Tesoro</v>
          </cell>
        </row>
        <row r="55334">
          <cell r="B55334">
            <v>446823</v>
          </cell>
          <cell r="C55334">
            <v>45208</v>
          </cell>
          <cell r="D55334" t="str">
            <v>01-130100-DT</v>
          </cell>
          <cell r="E55334" t="str">
            <v>Direccion Nacional del Tesoro</v>
          </cell>
        </row>
        <row r="55335">
          <cell r="B55335">
            <v>446923</v>
          </cell>
          <cell r="C55335">
            <v>45208</v>
          </cell>
          <cell r="D55335" t="str">
            <v>01-130100-DT</v>
          </cell>
          <cell r="E55335" t="str">
            <v>Direccion Nacional del Tesoro</v>
          </cell>
        </row>
        <row r="55336">
          <cell r="B55336">
            <v>447023</v>
          </cell>
          <cell r="C55336">
            <v>45208</v>
          </cell>
          <cell r="D55336" t="str">
            <v>01-130100-DT</v>
          </cell>
          <cell r="E55336" t="str">
            <v>Direccion Nacional del Tesoro</v>
          </cell>
        </row>
        <row r="55337">
          <cell r="B55337">
            <v>447523</v>
          </cell>
          <cell r="C55337">
            <v>45208</v>
          </cell>
          <cell r="D55337" t="str">
            <v>01-130100-DT</v>
          </cell>
          <cell r="E55337" t="str">
            <v>Direccion Nacional del Tesoro</v>
          </cell>
        </row>
        <row r="55338">
          <cell r="B55338">
            <v>447623</v>
          </cell>
          <cell r="C55338">
            <v>45208</v>
          </cell>
          <cell r="D55338" t="str">
            <v>01-130100-DT</v>
          </cell>
          <cell r="E55338" t="str">
            <v>Direccion Nacional del Tesoro</v>
          </cell>
        </row>
        <row r="55339">
          <cell r="B55339">
            <v>447723</v>
          </cell>
          <cell r="C55339">
            <v>45208</v>
          </cell>
          <cell r="D55339" t="str">
            <v>01-130100-DT</v>
          </cell>
          <cell r="E55339" t="str">
            <v>Direccion Nacional del Tesoro</v>
          </cell>
        </row>
        <row r="55340">
          <cell r="B55340">
            <v>447823</v>
          </cell>
          <cell r="C55340">
            <v>45208</v>
          </cell>
          <cell r="D55340" t="str">
            <v>01-130100-DT</v>
          </cell>
          <cell r="E55340" t="str">
            <v>Direccion Nacional del Tesoro</v>
          </cell>
        </row>
        <row r="55341">
          <cell r="B55341">
            <v>447923</v>
          </cell>
          <cell r="C55341">
            <v>45208</v>
          </cell>
          <cell r="D55341" t="str">
            <v>01-130100-DT</v>
          </cell>
          <cell r="E55341" t="str">
            <v>Direccion Nacional del Tesoro</v>
          </cell>
        </row>
        <row r="55342">
          <cell r="B55342">
            <v>448023</v>
          </cell>
          <cell r="C55342">
            <v>45208</v>
          </cell>
          <cell r="D55342" t="str">
            <v>01-130100-DT</v>
          </cell>
          <cell r="E55342" t="str">
            <v>Direccion Nacional del Tesoro</v>
          </cell>
        </row>
        <row r="55343">
          <cell r="B55343">
            <v>446523</v>
          </cell>
          <cell r="C55343">
            <v>45208</v>
          </cell>
          <cell r="D55343" t="str">
            <v>01-130100-DT</v>
          </cell>
          <cell r="E55343" t="str">
            <v>Direccion Nacional del Tesoro</v>
          </cell>
        </row>
        <row r="55344">
          <cell r="B55344">
            <v>447223</v>
          </cell>
          <cell r="C55344">
            <v>45208</v>
          </cell>
          <cell r="D55344" t="str">
            <v>01-130100-DT</v>
          </cell>
          <cell r="E55344" t="str">
            <v>Direccion Nacional del Tesoro</v>
          </cell>
        </row>
        <row r="55345">
          <cell r="B55345">
            <v>448323</v>
          </cell>
          <cell r="C55345">
            <v>45209</v>
          </cell>
          <cell r="D55345" t="str">
            <v>01-130100-DT</v>
          </cell>
          <cell r="E55345" t="str">
            <v>Direccion Nacional del Tesoro</v>
          </cell>
        </row>
        <row r="55346">
          <cell r="B55346">
            <v>448923</v>
          </cell>
          <cell r="C55346">
            <v>45209</v>
          </cell>
          <cell r="D55346" t="str">
            <v>01-130100-DT</v>
          </cell>
          <cell r="E55346" t="str">
            <v>Direccion Nacional del Tesoro</v>
          </cell>
        </row>
        <row r="55347">
          <cell r="B55347">
            <v>448123</v>
          </cell>
          <cell r="C55347">
            <v>45209</v>
          </cell>
          <cell r="D55347" t="str">
            <v>02-85010</v>
          </cell>
          <cell r="E55347" t="str">
            <v>MUNICIPIO DE AGUAZUL</v>
          </cell>
        </row>
        <row r="55348">
          <cell r="B55348">
            <v>449123</v>
          </cell>
          <cell r="C55348">
            <v>45209</v>
          </cell>
          <cell r="D55348" t="str">
            <v>01-211200</v>
          </cell>
          <cell r="E55348" t="str">
            <v>AGENCIA NACIONAL DE MINERÍA - ANM</v>
          </cell>
        </row>
        <row r="55349">
          <cell r="B55349">
            <v>440023</v>
          </cell>
          <cell r="C55349">
            <v>45209</v>
          </cell>
          <cell r="D55349" t="str">
            <v>01-100000</v>
          </cell>
          <cell r="E55349" t="str">
            <v xml:space="preserve">SISTEMA GENERAL DE REGALÍAS </v>
          </cell>
        </row>
        <row r="55350">
          <cell r="B55350">
            <v>440123</v>
          </cell>
          <cell r="C55350">
            <v>45209</v>
          </cell>
          <cell r="D55350" t="str">
            <v>01-100000</v>
          </cell>
          <cell r="E55350" t="str">
            <v xml:space="preserve">SISTEMA GENERAL DE REGALÍAS </v>
          </cell>
        </row>
        <row r="55351">
          <cell r="B55351">
            <v>440223</v>
          </cell>
          <cell r="C55351">
            <v>45209</v>
          </cell>
          <cell r="D55351" t="str">
            <v>01-100000</v>
          </cell>
          <cell r="E55351" t="str">
            <v xml:space="preserve">SISTEMA GENERAL DE REGALÍAS </v>
          </cell>
        </row>
        <row r="55352">
          <cell r="B55352">
            <v>440323</v>
          </cell>
          <cell r="C55352">
            <v>45209</v>
          </cell>
          <cell r="D55352" t="str">
            <v>01-100000</v>
          </cell>
          <cell r="E55352" t="str">
            <v xml:space="preserve">SISTEMA GENERAL DE REGALÍAS </v>
          </cell>
        </row>
        <row r="55353">
          <cell r="B55353">
            <v>440423</v>
          </cell>
          <cell r="C55353">
            <v>45209</v>
          </cell>
          <cell r="D55353" t="str">
            <v>01-100000</v>
          </cell>
          <cell r="E55353" t="str">
            <v xml:space="preserve">SISTEMA GENERAL DE REGALÍAS </v>
          </cell>
        </row>
        <row r="55354">
          <cell r="B55354">
            <v>440523</v>
          </cell>
          <cell r="C55354">
            <v>45209</v>
          </cell>
          <cell r="D55354" t="str">
            <v>01-100000</v>
          </cell>
          <cell r="E55354" t="str">
            <v xml:space="preserve">SISTEMA GENERAL DE REGALÍAS </v>
          </cell>
        </row>
        <row r="55355">
          <cell r="B55355">
            <v>440623</v>
          </cell>
          <cell r="C55355">
            <v>45209</v>
          </cell>
          <cell r="D55355" t="str">
            <v>01-100000</v>
          </cell>
          <cell r="E55355" t="str">
            <v xml:space="preserve">SISTEMA GENERAL DE REGALÍAS </v>
          </cell>
        </row>
        <row r="55356">
          <cell r="B55356">
            <v>440723</v>
          </cell>
          <cell r="C55356">
            <v>45209</v>
          </cell>
          <cell r="D55356" t="str">
            <v>01-100000</v>
          </cell>
          <cell r="E55356" t="str">
            <v xml:space="preserve">SISTEMA GENERAL DE REGALÍAS </v>
          </cell>
        </row>
        <row r="55357">
          <cell r="B55357">
            <v>440823</v>
          </cell>
          <cell r="C55357">
            <v>45209</v>
          </cell>
          <cell r="D55357" t="str">
            <v>01-100000</v>
          </cell>
          <cell r="E55357" t="str">
            <v xml:space="preserve">SISTEMA GENERAL DE REGALÍAS </v>
          </cell>
        </row>
        <row r="55358">
          <cell r="B55358">
            <v>440923</v>
          </cell>
          <cell r="C55358">
            <v>45209</v>
          </cell>
          <cell r="D55358" t="str">
            <v>01-100000</v>
          </cell>
          <cell r="E55358" t="str">
            <v xml:space="preserve">SISTEMA GENERAL DE REGALÍAS </v>
          </cell>
        </row>
        <row r="55359">
          <cell r="B55359">
            <v>441023</v>
          </cell>
          <cell r="C55359">
            <v>45209</v>
          </cell>
          <cell r="D55359" t="str">
            <v>01-100000</v>
          </cell>
          <cell r="E55359" t="str">
            <v xml:space="preserve">SISTEMA GENERAL DE REGALÍAS </v>
          </cell>
        </row>
        <row r="55360">
          <cell r="B55360">
            <v>441123</v>
          </cell>
          <cell r="C55360">
            <v>45209</v>
          </cell>
          <cell r="D55360" t="str">
            <v>01-100000</v>
          </cell>
          <cell r="E55360" t="str">
            <v xml:space="preserve">SISTEMA GENERAL DE REGALÍAS </v>
          </cell>
        </row>
        <row r="55361">
          <cell r="B55361">
            <v>441223</v>
          </cell>
          <cell r="C55361">
            <v>45209</v>
          </cell>
          <cell r="D55361" t="str">
            <v>01-100000</v>
          </cell>
          <cell r="E55361" t="str">
            <v xml:space="preserve">SISTEMA GENERAL DE REGALÍAS </v>
          </cell>
        </row>
        <row r="55362">
          <cell r="B55362">
            <v>441323</v>
          </cell>
          <cell r="C55362">
            <v>45209</v>
          </cell>
          <cell r="D55362" t="str">
            <v>01-100000</v>
          </cell>
          <cell r="E55362" t="str">
            <v xml:space="preserve">SISTEMA GENERAL DE REGALÍAS </v>
          </cell>
        </row>
        <row r="55363">
          <cell r="B55363">
            <v>441423</v>
          </cell>
          <cell r="C55363">
            <v>45209</v>
          </cell>
          <cell r="D55363" t="str">
            <v>01-100000</v>
          </cell>
          <cell r="E55363" t="str">
            <v xml:space="preserve">SISTEMA GENERAL DE REGALÍAS </v>
          </cell>
        </row>
        <row r="55364">
          <cell r="B55364">
            <v>441523</v>
          </cell>
          <cell r="C55364">
            <v>45209</v>
          </cell>
          <cell r="D55364" t="str">
            <v>01-100000</v>
          </cell>
          <cell r="E55364" t="str">
            <v xml:space="preserve">SISTEMA GENERAL DE REGALÍAS </v>
          </cell>
        </row>
        <row r="55365">
          <cell r="B55365">
            <v>441623</v>
          </cell>
          <cell r="C55365">
            <v>45209</v>
          </cell>
          <cell r="D55365" t="str">
            <v>01-100000</v>
          </cell>
          <cell r="E55365" t="str">
            <v xml:space="preserve">SISTEMA GENERAL DE REGALÍAS </v>
          </cell>
        </row>
        <row r="55366">
          <cell r="B55366">
            <v>441723</v>
          </cell>
          <cell r="C55366">
            <v>45209</v>
          </cell>
          <cell r="D55366" t="str">
            <v>01-100000</v>
          </cell>
          <cell r="E55366" t="str">
            <v xml:space="preserve">SISTEMA GENERAL DE REGALÍAS </v>
          </cell>
        </row>
        <row r="55367">
          <cell r="B55367">
            <v>441823</v>
          </cell>
          <cell r="C55367">
            <v>45209</v>
          </cell>
          <cell r="D55367" t="str">
            <v>01-100000</v>
          </cell>
          <cell r="E55367" t="str">
            <v xml:space="preserve">SISTEMA GENERAL DE REGALÍAS </v>
          </cell>
        </row>
        <row r="55368">
          <cell r="B55368">
            <v>441923</v>
          </cell>
          <cell r="C55368">
            <v>45209</v>
          </cell>
          <cell r="D55368" t="str">
            <v>01-100000</v>
          </cell>
          <cell r="E55368" t="str">
            <v xml:space="preserve">SISTEMA GENERAL DE REGALÍAS </v>
          </cell>
        </row>
        <row r="55369">
          <cell r="B55369">
            <v>442023</v>
          </cell>
          <cell r="C55369">
            <v>45209</v>
          </cell>
          <cell r="D55369" t="str">
            <v>01-100000</v>
          </cell>
          <cell r="E55369" t="str">
            <v xml:space="preserve">SISTEMA GENERAL DE REGALÍAS </v>
          </cell>
        </row>
        <row r="55370">
          <cell r="B55370">
            <v>442123</v>
          </cell>
          <cell r="C55370">
            <v>45209</v>
          </cell>
          <cell r="D55370" t="str">
            <v>01-100000</v>
          </cell>
          <cell r="E55370" t="str">
            <v xml:space="preserve">SISTEMA GENERAL DE REGALÍAS </v>
          </cell>
        </row>
        <row r="55371">
          <cell r="B55371">
            <v>442223</v>
          </cell>
          <cell r="C55371">
            <v>45209</v>
          </cell>
          <cell r="D55371" t="str">
            <v>01-100000</v>
          </cell>
          <cell r="E55371" t="str">
            <v xml:space="preserve">SISTEMA GENERAL DE REGALÍAS </v>
          </cell>
        </row>
        <row r="55372">
          <cell r="B55372">
            <v>442323</v>
          </cell>
          <cell r="C55372">
            <v>45209</v>
          </cell>
          <cell r="D55372" t="str">
            <v>01-100000</v>
          </cell>
          <cell r="E55372" t="str">
            <v xml:space="preserve">SISTEMA GENERAL DE REGALÍAS </v>
          </cell>
        </row>
        <row r="55373">
          <cell r="B55373">
            <v>448223</v>
          </cell>
          <cell r="C55373">
            <v>45209</v>
          </cell>
          <cell r="D55373" t="str">
            <v>02-68000</v>
          </cell>
          <cell r="E55373" t="str">
            <v>DEPARTAMENTO DE SANTANDER</v>
          </cell>
        </row>
        <row r="55374">
          <cell r="B55374">
            <v>449023</v>
          </cell>
          <cell r="C55374">
            <v>45209</v>
          </cell>
          <cell r="D55374" t="str">
            <v>01-210300</v>
          </cell>
          <cell r="E55374" t="str">
            <v>SERVICIO GEOLÓGICO COLOMBIANO - SGC</v>
          </cell>
        </row>
        <row r="55375">
          <cell r="B55375">
            <v>449223</v>
          </cell>
          <cell r="C55375">
            <v>45209</v>
          </cell>
          <cell r="D55375" t="str">
            <v>02-05842</v>
          </cell>
          <cell r="E55375" t="str">
            <v>MUNICIPIO DE URAMITA</v>
          </cell>
        </row>
        <row r="55376">
          <cell r="B55376">
            <v>449323</v>
          </cell>
          <cell r="C55376">
            <v>45209</v>
          </cell>
          <cell r="D55376" t="str">
            <v>01-210300</v>
          </cell>
          <cell r="E55376" t="str">
            <v>SERVICIO GEOLÓGICO COLOMBIANO - SGC</v>
          </cell>
        </row>
        <row r="55377">
          <cell r="B55377">
            <v>448423</v>
          </cell>
          <cell r="C55377">
            <v>45209</v>
          </cell>
          <cell r="D55377" t="str">
            <v>01-260100</v>
          </cell>
          <cell r="E55377" t="str">
            <v>CONTRALORÍA GENERAL DE LA REPÚBLICA</v>
          </cell>
        </row>
        <row r="55378">
          <cell r="B55378">
            <v>448523</v>
          </cell>
          <cell r="C55378">
            <v>45209</v>
          </cell>
          <cell r="D55378" t="str">
            <v>01-211200</v>
          </cell>
          <cell r="E55378" t="str">
            <v>AGENCIA NACIONAL DE MINERÍA - ANM</v>
          </cell>
        </row>
        <row r="55379">
          <cell r="B55379">
            <v>448623</v>
          </cell>
          <cell r="C55379">
            <v>45209</v>
          </cell>
          <cell r="D55379" t="str">
            <v>02-76109</v>
          </cell>
          <cell r="E55379" t="str">
            <v>MUNICIPIO DE BUENAVENTURA</v>
          </cell>
        </row>
        <row r="55380">
          <cell r="B55380">
            <v>448723</v>
          </cell>
          <cell r="C55380">
            <v>45209</v>
          </cell>
          <cell r="D55380" t="str">
            <v>01-100000</v>
          </cell>
          <cell r="E55380" t="str">
            <v xml:space="preserve">SISTEMA GENERAL DE REGALÍAS </v>
          </cell>
        </row>
        <row r="55381">
          <cell r="B55381">
            <v>448823</v>
          </cell>
          <cell r="C55381">
            <v>45209</v>
          </cell>
          <cell r="D55381" t="str">
            <v>02-76109</v>
          </cell>
          <cell r="E55381" t="str">
            <v>MUNICIPIO DE BUENAVENTURA</v>
          </cell>
        </row>
        <row r="55382">
          <cell r="B55382">
            <v>449423</v>
          </cell>
          <cell r="C55382">
            <v>45210</v>
          </cell>
          <cell r="D55382" t="str">
            <v>01-211200</v>
          </cell>
          <cell r="E55382" t="str">
            <v>AGENCIA NACIONAL DE MINERÍA - ANM</v>
          </cell>
        </row>
        <row r="55383">
          <cell r="B55383">
            <v>449523</v>
          </cell>
          <cell r="C55383">
            <v>45210</v>
          </cell>
          <cell r="D55383" t="str">
            <v>02-68000</v>
          </cell>
          <cell r="E55383" t="str">
            <v>DEPARTAMENTO DE SANTANDER</v>
          </cell>
        </row>
        <row r="55384">
          <cell r="B55384">
            <v>449623</v>
          </cell>
          <cell r="C55384">
            <v>45210</v>
          </cell>
          <cell r="D55384" t="str">
            <v>01-211200</v>
          </cell>
          <cell r="E55384" t="str">
            <v>AGENCIA NACIONAL DE MINERÍA - ANM</v>
          </cell>
        </row>
        <row r="55385">
          <cell r="B55385">
            <v>449723</v>
          </cell>
          <cell r="C55385">
            <v>45210</v>
          </cell>
          <cell r="D55385" t="str">
            <v>03-680003</v>
          </cell>
          <cell r="E55385" t="str">
            <v>LA CORPORACION COLOMBIANA DE INVESTIGACION AGROPECUARIA - AGROSAVIA</v>
          </cell>
        </row>
        <row r="55386">
          <cell r="B55386">
            <v>452023</v>
          </cell>
          <cell r="C55386">
            <v>45210</v>
          </cell>
          <cell r="D55386" t="str">
            <v>02-85410</v>
          </cell>
          <cell r="E55386" t="str">
            <v>MUNICIPIO DE TAURAMENA</v>
          </cell>
        </row>
        <row r="55387">
          <cell r="B55387">
            <v>442423</v>
          </cell>
          <cell r="C55387">
            <v>45210</v>
          </cell>
          <cell r="D55387" t="str">
            <v>01-100000</v>
          </cell>
          <cell r="E55387" t="str">
            <v xml:space="preserve">SISTEMA GENERAL DE REGALÍAS </v>
          </cell>
        </row>
        <row r="55388">
          <cell r="B55388">
            <v>442523</v>
          </cell>
          <cell r="C55388">
            <v>45210</v>
          </cell>
          <cell r="D55388" t="str">
            <v>01-100000</v>
          </cell>
          <cell r="E55388" t="str">
            <v xml:space="preserve">SISTEMA GENERAL DE REGALÍAS </v>
          </cell>
        </row>
        <row r="55389">
          <cell r="B55389">
            <v>442623</v>
          </cell>
          <cell r="C55389">
            <v>45210</v>
          </cell>
          <cell r="D55389" t="str">
            <v>01-100000</v>
          </cell>
          <cell r="E55389" t="str">
            <v xml:space="preserve">SISTEMA GENERAL DE REGALÍAS </v>
          </cell>
        </row>
        <row r="55390">
          <cell r="B55390">
            <v>442723</v>
          </cell>
          <cell r="C55390">
            <v>45210</v>
          </cell>
          <cell r="D55390" t="str">
            <v>01-100000</v>
          </cell>
          <cell r="E55390" t="str">
            <v xml:space="preserve">SISTEMA GENERAL DE REGALÍAS </v>
          </cell>
        </row>
        <row r="55391">
          <cell r="B55391">
            <v>442823</v>
          </cell>
          <cell r="C55391">
            <v>45210</v>
          </cell>
          <cell r="D55391" t="str">
            <v>01-100000</v>
          </cell>
          <cell r="E55391" t="str">
            <v xml:space="preserve">SISTEMA GENERAL DE REGALÍAS </v>
          </cell>
        </row>
        <row r="55392">
          <cell r="B55392">
            <v>442923</v>
          </cell>
          <cell r="C55392">
            <v>45210</v>
          </cell>
          <cell r="D55392" t="str">
            <v>01-100000</v>
          </cell>
          <cell r="E55392" t="str">
            <v xml:space="preserve">SISTEMA GENERAL DE REGALÍAS </v>
          </cell>
        </row>
        <row r="55393">
          <cell r="B55393">
            <v>443023</v>
          </cell>
          <cell r="C55393">
            <v>45210</v>
          </cell>
          <cell r="D55393" t="str">
            <v>01-100000</v>
          </cell>
          <cell r="E55393" t="str">
            <v xml:space="preserve">SISTEMA GENERAL DE REGALÍAS </v>
          </cell>
        </row>
        <row r="55394">
          <cell r="B55394">
            <v>443123</v>
          </cell>
          <cell r="C55394">
            <v>45210</v>
          </cell>
          <cell r="D55394" t="str">
            <v>01-100000</v>
          </cell>
          <cell r="E55394" t="str">
            <v xml:space="preserve">SISTEMA GENERAL DE REGALÍAS </v>
          </cell>
        </row>
        <row r="55395">
          <cell r="B55395">
            <v>443223</v>
          </cell>
          <cell r="C55395">
            <v>45210</v>
          </cell>
          <cell r="D55395" t="str">
            <v>01-100000</v>
          </cell>
          <cell r="E55395" t="str">
            <v xml:space="preserve">SISTEMA GENERAL DE REGALÍAS </v>
          </cell>
        </row>
        <row r="55396">
          <cell r="B55396">
            <v>443323</v>
          </cell>
          <cell r="C55396">
            <v>45210</v>
          </cell>
          <cell r="D55396" t="str">
            <v>01-100000</v>
          </cell>
          <cell r="E55396" t="str">
            <v xml:space="preserve">SISTEMA GENERAL DE REGALÍAS </v>
          </cell>
        </row>
        <row r="55397">
          <cell r="B55397">
            <v>443423</v>
          </cell>
          <cell r="C55397">
            <v>45210</v>
          </cell>
          <cell r="D55397" t="str">
            <v>01-100000</v>
          </cell>
          <cell r="E55397" t="str">
            <v xml:space="preserve">SISTEMA GENERAL DE REGALÍAS </v>
          </cell>
        </row>
        <row r="55398">
          <cell r="B55398">
            <v>443523</v>
          </cell>
          <cell r="C55398">
            <v>45210</v>
          </cell>
          <cell r="D55398" t="str">
            <v>01-100000</v>
          </cell>
          <cell r="E55398" t="str">
            <v xml:space="preserve">SISTEMA GENERAL DE REGALÍAS </v>
          </cell>
        </row>
        <row r="55399">
          <cell r="B55399">
            <v>443623</v>
          </cell>
          <cell r="C55399">
            <v>45210</v>
          </cell>
          <cell r="D55399" t="str">
            <v>01-100000</v>
          </cell>
          <cell r="E55399" t="str">
            <v xml:space="preserve">SISTEMA GENERAL DE REGALÍAS </v>
          </cell>
        </row>
        <row r="55400">
          <cell r="B55400">
            <v>443723</v>
          </cell>
          <cell r="C55400">
            <v>45210</v>
          </cell>
          <cell r="D55400" t="str">
            <v>01-100000</v>
          </cell>
          <cell r="E55400" t="str">
            <v xml:space="preserve">SISTEMA GENERAL DE REGALÍAS </v>
          </cell>
        </row>
        <row r="55401">
          <cell r="B55401">
            <v>443823</v>
          </cell>
          <cell r="C55401">
            <v>45210</v>
          </cell>
          <cell r="D55401" t="str">
            <v>01-100000</v>
          </cell>
          <cell r="E55401" t="str">
            <v xml:space="preserve">SISTEMA GENERAL DE REGALÍAS </v>
          </cell>
        </row>
        <row r="55402">
          <cell r="B55402">
            <v>443923</v>
          </cell>
          <cell r="C55402">
            <v>45210</v>
          </cell>
          <cell r="D55402" t="str">
            <v>01-100000</v>
          </cell>
          <cell r="E55402" t="str">
            <v xml:space="preserve">SISTEMA GENERAL DE REGALÍAS </v>
          </cell>
        </row>
        <row r="55403">
          <cell r="B55403">
            <v>444023</v>
          </cell>
          <cell r="C55403">
            <v>45210</v>
          </cell>
          <cell r="D55403" t="str">
            <v>01-100000</v>
          </cell>
          <cell r="E55403" t="str">
            <v xml:space="preserve">SISTEMA GENERAL DE REGALÍAS </v>
          </cell>
        </row>
        <row r="55404">
          <cell r="B55404">
            <v>444123</v>
          </cell>
          <cell r="C55404">
            <v>45210</v>
          </cell>
          <cell r="D55404" t="str">
            <v>01-100000</v>
          </cell>
          <cell r="E55404" t="str">
            <v xml:space="preserve">SISTEMA GENERAL DE REGALÍAS </v>
          </cell>
        </row>
        <row r="55405">
          <cell r="B55405">
            <v>444223</v>
          </cell>
          <cell r="C55405">
            <v>45210</v>
          </cell>
          <cell r="D55405" t="str">
            <v>01-100000</v>
          </cell>
          <cell r="E55405" t="str">
            <v xml:space="preserve">SISTEMA GENERAL DE REGALÍAS </v>
          </cell>
        </row>
        <row r="55406">
          <cell r="B55406">
            <v>444323</v>
          </cell>
          <cell r="C55406">
            <v>45210</v>
          </cell>
          <cell r="D55406" t="str">
            <v>01-100000</v>
          </cell>
          <cell r="E55406" t="str">
            <v xml:space="preserve">SISTEMA GENERAL DE REGALÍAS </v>
          </cell>
        </row>
        <row r="55407">
          <cell r="B55407">
            <v>444423</v>
          </cell>
          <cell r="C55407">
            <v>45210</v>
          </cell>
          <cell r="D55407" t="str">
            <v>01-100000</v>
          </cell>
          <cell r="E55407" t="str">
            <v xml:space="preserve">SISTEMA GENERAL DE REGALÍAS </v>
          </cell>
        </row>
        <row r="55408">
          <cell r="B55408">
            <v>444523</v>
          </cell>
          <cell r="C55408">
            <v>45210</v>
          </cell>
          <cell r="D55408" t="str">
            <v>01-100000</v>
          </cell>
          <cell r="E55408" t="str">
            <v xml:space="preserve">SISTEMA GENERAL DE REGALÍAS </v>
          </cell>
        </row>
        <row r="55409">
          <cell r="B55409">
            <v>444623</v>
          </cell>
          <cell r="C55409">
            <v>45210</v>
          </cell>
          <cell r="D55409" t="str">
            <v>01-100000</v>
          </cell>
          <cell r="E55409" t="str">
            <v xml:space="preserve">SISTEMA GENERAL DE REGALÍAS </v>
          </cell>
        </row>
        <row r="55410">
          <cell r="B55410">
            <v>450023</v>
          </cell>
          <cell r="C55410">
            <v>45210</v>
          </cell>
          <cell r="D55410" t="str">
            <v>01-100000</v>
          </cell>
          <cell r="E55410" t="str">
            <v xml:space="preserve">SISTEMA GENERAL DE REGALÍAS </v>
          </cell>
        </row>
        <row r="55411">
          <cell r="B55411">
            <v>450123</v>
          </cell>
          <cell r="C55411">
            <v>45210</v>
          </cell>
          <cell r="D55411" t="str">
            <v>03-680004</v>
          </cell>
          <cell r="E55411" t="str">
            <v>UNIVERSIDAD INDUSTRIAL DE SANTANDER</v>
          </cell>
        </row>
        <row r="55412">
          <cell r="B55412">
            <v>450223</v>
          </cell>
          <cell r="C55412">
            <v>45210</v>
          </cell>
          <cell r="D55412" t="str">
            <v>03-680004</v>
          </cell>
          <cell r="E55412" t="str">
            <v>UNIVERSIDAD INDUSTRIAL DE SANTANDER</v>
          </cell>
        </row>
        <row r="55413">
          <cell r="B55413">
            <v>450323</v>
          </cell>
          <cell r="C55413">
            <v>45210</v>
          </cell>
          <cell r="D55413" t="str">
            <v>03-680004</v>
          </cell>
          <cell r="E55413" t="str">
            <v>UNIVERSIDAD INDUSTRIAL DE SANTANDER</v>
          </cell>
        </row>
        <row r="55414">
          <cell r="B55414">
            <v>450423</v>
          </cell>
          <cell r="C55414">
            <v>45210</v>
          </cell>
          <cell r="D55414" t="str">
            <v>03-520001</v>
          </cell>
          <cell r="E55414" t="str">
            <v>UNIVERSIDAD DE NARIÑO</v>
          </cell>
        </row>
        <row r="55415">
          <cell r="B55415">
            <v>449823</v>
          </cell>
          <cell r="C55415">
            <v>45210</v>
          </cell>
          <cell r="D55415" t="str">
            <v>01-130100-DT</v>
          </cell>
          <cell r="E55415" t="str">
            <v>Direccion Nacional del Tesoro</v>
          </cell>
        </row>
        <row r="55416">
          <cell r="B55416">
            <v>449923</v>
          </cell>
          <cell r="C55416">
            <v>45210</v>
          </cell>
          <cell r="D55416" t="str">
            <v>01-130100-DT</v>
          </cell>
          <cell r="E55416" t="str">
            <v>Direccion Nacional del Tesoro</v>
          </cell>
        </row>
        <row r="55417">
          <cell r="B55417">
            <v>452123</v>
          </cell>
          <cell r="C55417">
            <v>45210</v>
          </cell>
          <cell r="D55417" t="str">
            <v>01-130100-DT</v>
          </cell>
          <cell r="E55417" t="str">
            <v>Direccion Nacional del Tesoro</v>
          </cell>
        </row>
        <row r="55418">
          <cell r="B55418">
            <v>452223</v>
          </cell>
          <cell r="C55418">
            <v>45210</v>
          </cell>
          <cell r="D55418" t="str">
            <v>01-130100-DT</v>
          </cell>
          <cell r="E55418" t="str">
            <v>Direccion Nacional del Tesoro</v>
          </cell>
        </row>
        <row r="55419">
          <cell r="B55419">
            <v>452323</v>
          </cell>
          <cell r="C55419">
            <v>45210</v>
          </cell>
          <cell r="D55419" t="str">
            <v>01-130100-DT</v>
          </cell>
          <cell r="E55419" t="str">
            <v>Direccion Nacional del Tesoro</v>
          </cell>
        </row>
        <row r="55420">
          <cell r="B55420">
            <v>452423</v>
          </cell>
          <cell r="C55420">
            <v>45210</v>
          </cell>
          <cell r="D55420" t="str">
            <v>01-130100-DT</v>
          </cell>
          <cell r="E55420" t="str">
            <v>Direccion Nacional del Tesoro</v>
          </cell>
        </row>
        <row r="55421">
          <cell r="B55421">
            <v>450523</v>
          </cell>
          <cell r="C55421">
            <v>45210</v>
          </cell>
          <cell r="D55421" t="str">
            <v>02-73585</v>
          </cell>
          <cell r="E55421" t="str">
            <v>MUNICIPIO DE PURIFICACION</v>
          </cell>
        </row>
        <row r="55422">
          <cell r="B55422">
            <v>450623</v>
          </cell>
          <cell r="C55422">
            <v>45210</v>
          </cell>
          <cell r="D55422" t="str">
            <v>01-130100-DT</v>
          </cell>
          <cell r="E55422" t="str">
            <v>Direccion Nacional del Tesoro</v>
          </cell>
        </row>
        <row r="55423">
          <cell r="B55423">
            <v>450723</v>
          </cell>
          <cell r="C55423">
            <v>45210</v>
          </cell>
          <cell r="D55423" t="str">
            <v>01-130100-DT</v>
          </cell>
          <cell r="E55423" t="str">
            <v>Direccion Nacional del Tesoro</v>
          </cell>
        </row>
        <row r="55424">
          <cell r="B55424">
            <v>450823</v>
          </cell>
          <cell r="C55424">
            <v>45210</v>
          </cell>
          <cell r="D55424" t="str">
            <v>01-130100-DT</v>
          </cell>
          <cell r="E55424" t="str">
            <v>Direccion Nacional del Tesoro</v>
          </cell>
        </row>
        <row r="55425">
          <cell r="B55425">
            <v>450923</v>
          </cell>
          <cell r="C55425">
            <v>45210</v>
          </cell>
          <cell r="D55425" t="str">
            <v>01-130100-DT</v>
          </cell>
          <cell r="E55425" t="str">
            <v>Direccion Nacional del Tesoro</v>
          </cell>
        </row>
        <row r="55426">
          <cell r="B55426">
            <v>451023</v>
          </cell>
          <cell r="C55426">
            <v>45210</v>
          </cell>
          <cell r="D55426" t="str">
            <v>01-130100-DT</v>
          </cell>
          <cell r="E55426" t="str">
            <v>Direccion Nacional del Tesoro</v>
          </cell>
        </row>
        <row r="55427">
          <cell r="B55427">
            <v>451123</v>
          </cell>
          <cell r="C55427">
            <v>45210</v>
          </cell>
          <cell r="D55427" t="str">
            <v>01-130100-DT</v>
          </cell>
          <cell r="E55427" t="str">
            <v>Direccion Nacional del Tesoro</v>
          </cell>
        </row>
        <row r="55428">
          <cell r="B55428">
            <v>451223</v>
          </cell>
          <cell r="C55428">
            <v>45210</v>
          </cell>
          <cell r="D55428" t="str">
            <v>01-130100-DT</v>
          </cell>
          <cell r="E55428" t="str">
            <v>Direccion Nacional del Tesoro</v>
          </cell>
        </row>
        <row r="55429">
          <cell r="B55429">
            <v>451323</v>
          </cell>
          <cell r="C55429">
            <v>45210</v>
          </cell>
          <cell r="D55429" t="str">
            <v>01-130100-DT</v>
          </cell>
          <cell r="E55429" t="str">
            <v>Direccion Nacional del Tesoro</v>
          </cell>
        </row>
        <row r="55430">
          <cell r="B55430">
            <v>451423</v>
          </cell>
          <cell r="C55430">
            <v>45210</v>
          </cell>
          <cell r="D55430" t="str">
            <v>01-130100-DT</v>
          </cell>
          <cell r="E55430" t="str">
            <v>Direccion Nacional del Tesoro</v>
          </cell>
        </row>
        <row r="55431">
          <cell r="B55431">
            <v>451523</v>
          </cell>
          <cell r="C55431">
            <v>45210</v>
          </cell>
          <cell r="D55431" t="str">
            <v>01-130100-DT</v>
          </cell>
          <cell r="E55431" t="str">
            <v>Direccion Nacional del Tesoro</v>
          </cell>
        </row>
        <row r="55432">
          <cell r="B55432">
            <v>451623</v>
          </cell>
          <cell r="C55432">
            <v>45210</v>
          </cell>
          <cell r="D55432" t="str">
            <v>01-130100-DT</v>
          </cell>
          <cell r="E55432" t="str">
            <v>Direccion Nacional del Tesoro</v>
          </cell>
        </row>
        <row r="55433">
          <cell r="B55433">
            <v>451723</v>
          </cell>
          <cell r="C55433">
            <v>45210</v>
          </cell>
          <cell r="D55433" t="str">
            <v>01-130100-DT</v>
          </cell>
          <cell r="E55433" t="str">
            <v>Direccion Nacional del Tesoro</v>
          </cell>
        </row>
        <row r="55434">
          <cell r="B55434">
            <v>451823</v>
          </cell>
          <cell r="C55434">
            <v>45210</v>
          </cell>
          <cell r="D55434" t="str">
            <v>01-130100-DT</v>
          </cell>
          <cell r="E55434" t="str">
            <v>Direccion Nacional del Tesoro</v>
          </cell>
        </row>
        <row r="55435">
          <cell r="B55435">
            <v>451923</v>
          </cell>
          <cell r="C55435">
            <v>45210</v>
          </cell>
          <cell r="D55435" t="str">
            <v>01-130100-DT</v>
          </cell>
          <cell r="E55435" t="str">
            <v>Direccion Nacional del Tesoro</v>
          </cell>
        </row>
        <row r="55436">
          <cell r="B55436">
            <v>452723</v>
          </cell>
          <cell r="C55436">
            <v>45211</v>
          </cell>
          <cell r="D55436" t="str">
            <v>01-130100-DT</v>
          </cell>
          <cell r="E55436" t="str">
            <v>Direccion Nacional del Tesoro</v>
          </cell>
        </row>
        <row r="55437">
          <cell r="B55437">
            <v>452823</v>
          </cell>
          <cell r="C55437">
            <v>45211</v>
          </cell>
          <cell r="D55437" t="str">
            <v>01-130100-DT</v>
          </cell>
          <cell r="E55437" t="str">
            <v>Direccion Nacional del Tesoro</v>
          </cell>
        </row>
        <row r="55438">
          <cell r="B55438">
            <v>453023</v>
          </cell>
          <cell r="C55438">
            <v>45211</v>
          </cell>
          <cell r="D55438" t="str">
            <v>01-130100-DT</v>
          </cell>
          <cell r="E55438" t="str">
            <v>Direccion Nacional del Tesoro</v>
          </cell>
        </row>
        <row r="55439">
          <cell r="B55439">
            <v>453123</v>
          </cell>
          <cell r="C55439">
            <v>45211</v>
          </cell>
          <cell r="D55439" t="str">
            <v>01-130100-DT</v>
          </cell>
          <cell r="E55439" t="str">
            <v>Direccion Nacional del Tesoro</v>
          </cell>
        </row>
        <row r="55440">
          <cell r="B55440">
            <v>453223</v>
          </cell>
          <cell r="C55440">
            <v>45211</v>
          </cell>
          <cell r="D55440" t="str">
            <v>01-130100-DT</v>
          </cell>
          <cell r="E55440" t="str">
            <v>Direccion Nacional del Tesoro</v>
          </cell>
        </row>
        <row r="55441">
          <cell r="B55441">
            <v>452523</v>
          </cell>
          <cell r="C55441">
            <v>45211</v>
          </cell>
          <cell r="D55441" t="str">
            <v>01-130100-DT</v>
          </cell>
          <cell r="E55441" t="str">
            <v>Direccion Nacional del Tesoro</v>
          </cell>
        </row>
        <row r="55442">
          <cell r="B55442">
            <v>453323</v>
          </cell>
          <cell r="C55442">
            <v>45211</v>
          </cell>
          <cell r="D55442" t="str">
            <v>01-100000</v>
          </cell>
          <cell r="E55442" t="str">
            <v xml:space="preserve">SISTEMA GENERAL DE REGALÍAS </v>
          </cell>
        </row>
        <row r="55443">
          <cell r="B55443">
            <v>452923</v>
          </cell>
          <cell r="C55443">
            <v>45211</v>
          </cell>
          <cell r="D55443" t="str">
            <v>03-680003</v>
          </cell>
          <cell r="E55443" t="str">
            <v>LA CORPORACION COLOMBIANA DE INVESTIGACION AGROPECUARIA - AGROSAVIA</v>
          </cell>
        </row>
        <row r="55444">
          <cell r="B55444">
            <v>444723</v>
          </cell>
          <cell r="C55444">
            <v>45211</v>
          </cell>
          <cell r="D55444" t="str">
            <v>01-100000</v>
          </cell>
          <cell r="E55444" t="str">
            <v xml:space="preserve">SISTEMA GENERAL DE REGALÍAS </v>
          </cell>
        </row>
        <row r="55445">
          <cell r="B55445">
            <v>444823</v>
          </cell>
          <cell r="C55445">
            <v>45211</v>
          </cell>
          <cell r="D55445" t="str">
            <v>01-100000</v>
          </cell>
          <cell r="E55445" t="str">
            <v xml:space="preserve">SISTEMA GENERAL DE REGALÍAS </v>
          </cell>
        </row>
        <row r="55446">
          <cell r="B55446">
            <v>444923</v>
          </cell>
          <cell r="C55446">
            <v>45211</v>
          </cell>
          <cell r="D55446" t="str">
            <v>02-15681</v>
          </cell>
          <cell r="E55446" t="str">
            <v>MUNICIPIO DE SAN PABLO DE BORBUR</v>
          </cell>
        </row>
        <row r="55447">
          <cell r="B55447">
            <v>445023</v>
          </cell>
          <cell r="C55447">
            <v>45211</v>
          </cell>
          <cell r="D55447" t="str">
            <v>01-100000</v>
          </cell>
          <cell r="E55447" t="str">
            <v xml:space="preserve">SISTEMA GENERAL DE REGALÍAS </v>
          </cell>
        </row>
        <row r="55448">
          <cell r="B55448">
            <v>445123</v>
          </cell>
          <cell r="C55448">
            <v>45211</v>
          </cell>
          <cell r="D55448" t="str">
            <v>01-100000</v>
          </cell>
          <cell r="E55448" t="str">
            <v xml:space="preserve">SISTEMA GENERAL DE REGALÍAS </v>
          </cell>
        </row>
        <row r="55449">
          <cell r="B55449">
            <v>445223</v>
          </cell>
          <cell r="C55449">
            <v>45211</v>
          </cell>
          <cell r="D55449" t="str">
            <v>01-100000</v>
          </cell>
          <cell r="E55449" t="str">
            <v xml:space="preserve">SISTEMA GENERAL DE REGALÍAS </v>
          </cell>
        </row>
        <row r="55450">
          <cell r="B55450">
            <v>445323</v>
          </cell>
          <cell r="C55450">
            <v>45211</v>
          </cell>
          <cell r="D55450" t="str">
            <v>01-100000</v>
          </cell>
          <cell r="E55450" t="str">
            <v xml:space="preserve">SISTEMA GENERAL DE REGALÍAS </v>
          </cell>
        </row>
        <row r="55451">
          <cell r="B55451">
            <v>445423</v>
          </cell>
          <cell r="C55451">
            <v>45211</v>
          </cell>
          <cell r="D55451" t="str">
            <v>01-100000</v>
          </cell>
          <cell r="E55451" t="str">
            <v xml:space="preserve">SISTEMA GENERAL DE REGALÍAS </v>
          </cell>
        </row>
        <row r="55452">
          <cell r="B55452">
            <v>452623</v>
          </cell>
          <cell r="C55452">
            <v>45211</v>
          </cell>
          <cell r="D55452" t="str">
            <v>02-15681</v>
          </cell>
          <cell r="E55452" t="str">
            <v>MUNICIPIO DE SAN PABLO DE BORBUR</v>
          </cell>
        </row>
        <row r="55453">
          <cell r="B55453">
            <v>445523</v>
          </cell>
          <cell r="C55453">
            <v>45212</v>
          </cell>
          <cell r="D55453" t="str">
            <v>01-100000</v>
          </cell>
          <cell r="E55453" t="str">
            <v xml:space="preserve">SISTEMA GENERAL DE REGALÍAS </v>
          </cell>
        </row>
        <row r="55454">
          <cell r="B55454">
            <v>445623</v>
          </cell>
          <cell r="C55454">
            <v>45212</v>
          </cell>
          <cell r="D55454" t="str">
            <v>01-100000</v>
          </cell>
          <cell r="E55454" t="str">
            <v xml:space="preserve">SISTEMA GENERAL DE REGALÍAS </v>
          </cell>
        </row>
        <row r="55455">
          <cell r="B55455">
            <v>445723</v>
          </cell>
          <cell r="C55455">
            <v>45212</v>
          </cell>
          <cell r="D55455" t="str">
            <v>01-100000</v>
          </cell>
          <cell r="E55455" t="str">
            <v xml:space="preserve">SISTEMA GENERAL DE REGALÍAS </v>
          </cell>
        </row>
        <row r="55456">
          <cell r="B55456">
            <v>445823</v>
          </cell>
          <cell r="C55456">
            <v>45212</v>
          </cell>
          <cell r="D55456" t="str">
            <v>01-100000</v>
          </cell>
          <cell r="E55456" t="str">
            <v xml:space="preserve">SISTEMA GENERAL DE REGALÍAS </v>
          </cell>
        </row>
        <row r="55457">
          <cell r="B55457">
            <v>445923</v>
          </cell>
          <cell r="C55457">
            <v>45212</v>
          </cell>
          <cell r="D55457" t="str">
            <v>01-100000</v>
          </cell>
          <cell r="E55457" t="str">
            <v xml:space="preserve">SISTEMA GENERAL DE REGALÍAS </v>
          </cell>
        </row>
        <row r="55458">
          <cell r="B55458">
            <v>446023</v>
          </cell>
          <cell r="C55458">
            <v>45212</v>
          </cell>
          <cell r="D55458" t="str">
            <v>01-100000</v>
          </cell>
          <cell r="E55458" t="str">
            <v xml:space="preserve">SISTEMA GENERAL DE REGALÍAS </v>
          </cell>
        </row>
        <row r="55459">
          <cell r="B55459">
            <v>446123</v>
          </cell>
          <cell r="C55459">
            <v>45212</v>
          </cell>
          <cell r="D55459" t="str">
            <v>01-100000</v>
          </cell>
          <cell r="E55459" t="str">
            <v xml:space="preserve">SISTEMA GENERAL DE REGALÍAS </v>
          </cell>
        </row>
        <row r="55460">
          <cell r="B55460">
            <v>446223</v>
          </cell>
          <cell r="C55460">
            <v>45212</v>
          </cell>
          <cell r="D55460" t="str">
            <v>01-100000</v>
          </cell>
          <cell r="E55460" t="str">
            <v xml:space="preserve">SISTEMA GENERAL DE REGALÍAS </v>
          </cell>
        </row>
        <row r="55461">
          <cell r="B55461">
            <v>446323</v>
          </cell>
          <cell r="C55461">
            <v>45212</v>
          </cell>
          <cell r="D55461" t="str">
            <v>01-100000</v>
          </cell>
          <cell r="E55461" t="str">
            <v xml:space="preserve">SISTEMA GENERAL DE REGALÍAS </v>
          </cell>
        </row>
        <row r="55462">
          <cell r="B55462">
            <v>453523</v>
          </cell>
          <cell r="C55462">
            <v>45212</v>
          </cell>
          <cell r="D55462" t="str">
            <v>02-50000</v>
          </cell>
          <cell r="E55462" t="str">
            <v>DEPARTAMENTO DEL META</v>
          </cell>
        </row>
        <row r="55463">
          <cell r="B55463">
            <v>453623</v>
          </cell>
          <cell r="C55463">
            <v>45212</v>
          </cell>
          <cell r="D55463" t="str">
            <v>02-52356</v>
          </cell>
          <cell r="E55463" t="str">
            <v>MUNICIPIO DE IPIALES</v>
          </cell>
        </row>
        <row r="55464">
          <cell r="B55464">
            <v>453723</v>
          </cell>
          <cell r="C55464">
            <v>45212</v>
          </cell>
          <cell r="D55464" t="str">
            <v>01-210300</v>
          </cell>
          <cell r="E55464" t="str">
            <v>SERVICIO GEOLÓGICO COLOMBIANO - SGC</v>
          </cell>
        </row>
        <row r="55465">
          <cell r="B55465">
            <v>454323</v>
          </cell>
          <cell r="C55465">
            <v>45212</v>
          </cell>
          <cell r="D55465" t="str">
            <v>01-100000</v>
          </cell>
          <cell r="E55465" t="str">
            <v xml:space="preserve">SISTEMA GENERAL DE REGALÍAS </v>
          </cell>
        </row>
        <row r="55466">
          <cell r="B55466">
            <v>453823</v>
          </cell>
          <cell r="C55466">
            <v>45212</v>
          </cell>
          <cell r="D55466" t="str">
            <v>01-130100-DT</v>
          </cell>
          <cell r="E55466" t="str">
            <v>Direccion Nacional del Tesoro</v>
          </cell>
        </row>
        <row r="55467">
          <cell r="B55467">
            <v>453923</v>
          </cell>
          <cell r="C55467">
            <v>45212</v>
          </cell>
          <cell r="D55467" t="str">
            <v>02-70000</v>
          </cell>
          <cell r="E55467" t="str">
            <v>DEPARTAMENTO DE SUCRE</v>
          </cell>
        </row>
        <row r="55468">
          <cell r="B55468">
            <v>454023</v>
          </cell>
          <cell r="C55468">
            <v>45212</v>
          </cell>
          <cell r="D55468" t="str">
            <v>01-130100-DT</v>
          </cell>
          <cell r="E55468" t="str">
            <v>Direccion Nacional del Tesoro</v>
          </cell>
        </row>
        <row r="55469">
          <cell r="B55469">
            <v>454123</v>
          </cell>
          <cell r="C55469">
            <v>45212</v>
          </cell>
          <cell r="D55469" t="str">
            <v>01-130100-DT</v>
          </cell>
          <cell r="E55469" t="str">
            <v>Direccion Nacional del Tesoro</v>
          </cell>
        </row>
        <row r="55470">
          <cell r="B55470">
            <v>454223</v>
          </cell>
          <cell r="C55470">
            <v>45212</v>
          </cell>
          <cell r="D55470" t="str">
            <v>01-130100-DT</v>
          </cell>
          <cell r="E55470" t="str">
            <v>Direccion Nacional del Tesoro</v>
          </cell>
        </row>
        <row r="55471">
          <cell r="B55471">
            <v>454723</v>
          </cell>
          <cell r="C55471">
            <v>45216</v>
          </cell>
          <cell r="D55471" t="str">
            <v>01-130100-DT</v>
          </cell>
          <cell r="E55471" t="str">
            <v>Direccion Nacional del Tesoro</v>
          </cell>
        </row>
        <row r="55472">
          <cell r="B55472">
            <v>454823</v>
          </cell>
          <cell r="C55472">
            <v>45216</v>
          </cell>
          <cell r="D55472" t="str">
            <v>01-130100-DT</v>
          </cell>
          <cell r="E55472" t="str">
            <v>Direccion Nacional del Tesoro</v>
          </cell>
        </row>
        <row r="55473">
          <cell r="B55473">
            <v>455523</v>
          </cell>
          <cell r="C55473">
            <v>45216</v>
          </cell>
          <cell r="D55473" t="str">
            <v>01-130100-DT</v>
          </cell>
          <cell r="E55473" t="str">
            <v>Direccion Nacional del Tesoro</v>
          </cell>
        </row>
        <row r="55474">
          <cell r="B55474">
            <v>455623</v>
          </cell>
          <cell r="C55474">
            <v>45216</v>
          </cell>
          <cell r="D55474" t="str">
            <v>03-080006</v>
          </cell>
          <cell r="E55474" t="str">
            <v>EMPRESA DE DESARROLLO URBANO DE BARRANQUILLA Y LA REGION CARIBE S.A. EDUBAR S.A.</v>
          </cell>
        </row>
        <row r="55475">
          <cell r="B55475">
            <v>455223</v>
          </cell>
          <cell r="C55475">
            <v>45216</v>
          </cell>
          <cell r="D55475" t="str">
            <v>01-130100-DT</v>
          </cell>
          <cell r="E55475" t="str">
            <v>Direccion Nacional del Tesoro</v>
          </cell>
        </row>
        <row r="55476">
          <cell r="B55476">
            <v>454423</v>
          </cell>
          <cell r="C55476">
            <v>45216</v>
          </cell>
          <cell r="D55476" t="str">
            <v>03-520001</v>
          </cell>
          <cell r="E55476" t="str">
            <v>UNIVERSIDAD DE NARIÑO</v>
          </cell>
        </row>
        <row r="55477">
          <cell r="B55477">
            <v>454523</v>
          </cell>
          <cell r="C55477">
            <v>45216</v>
          </cell>
          <cell r="D55477" t="str">
            <v>01-210300</v>
          </cell>
          <cell r="E55477" t="str">
            <v>SERVICIO GEOLÓGICO COLOMBIANO - SGC</v>
          </cell>
        </row>
        <row r="55478">
          <cell r="B55478">
            <v>454623</v>
          </cell>
          <cell r="C55478">
            <v>45216</v>
          </cell>
          <cell r="D55478" t="str">
            <v>03-170001</v>
          </cell>
          <cell r="E55478" t="str">
            <v>UNIVERSIDAD DE CALDAS</v>
          </cell>
        </row>
        <row r="55479">
          <cell r="B55479">
            <v>454923</v>
          </cell>
          <cell r="C55479">
            <v>45216</v>
          </cell>
          <cell r="D55479" t="str">
            <v>01-210300</v>
          </cell>
          <cell r="E55479" t="str">
            <v>SERVICIO GEOLÓGICO COLOMBIANO - SGC</v>
          </cell>
        </row>
        <row r="55480">
          <cell r="B55480">
            <v>455023</v>
          </cell>
          <cell r="C55480">
            <v>45216</v>
          </cell>
          <cell r="D55480" t="str">
            <v>01-100000</v>
          </cell>
          <cell r="E55480" t="str">
            <v xml:space="preserve">SISTEMA GENERAL DE REGALÍAS </v>
          </cell>
        </row>
        <row r="55481">
          <cell r="B55481">
            <v>455123</v>
          </cell>
          <cell r="C55481">
            <v>45216</v>
          </cell>
          <cell r="D55481" t="str">
            <v>01-210300</v>
          </cell>
          <cell r="E55481" t="str">
            <v>SERVICIO GEOLÓGICO COLOMBIANO - SGC</v>
          </cell>
        </row>
        <row r="55482">
          <cell r="B55482">
            <v>455323</v>
          </cell>
          <cell r="C55482">
            <v>45216</v>
          </cell>
          <cell r="D55482" t="str">
            <v>01-210300</v>
          </cell>
          <cell r="E55482" t="str">
            <v>SERVICIO GEOLÓGICO COLOMBIANO - SGC</v>
          </cell>
        </row>
        <row r="55483">
          <cell r="B55483">
            <v>455423</v>
          </cell>
          <cell r="C55483">
            <v>45216</v>
          </cell>
          <cell r="D55483" t="str">
            <v>01-211200</v>
          </cell>
          <cell r="E55483" t="str">
            <v>AGENCIA NACIONAL DE MINERÍA - ANM</v>
          </cell>
        </row>
        <row r="55484">
          <cell r="B55484">
            <v>459623</v>
          </cell>
          <cell r="C55484">
            <v>45216</v>
          </cell>
          <cell r="D55484" t="str">
            <v>01-100000</v>
          </cell>
          <cell r="E55484" t="str">
            <v xml:space="preserve">SISTEMA GENERAL DE REGALÍAS </v>
          </cell>
        </row>
        <row r="55485">
          <cell r="B55485">
            <v>459723</v>
          </cell>
          <cell r="C55485">
            <v>45216</v>
          </cell>
          <cell r="D55485" t="str">
            <v>01-100000</v>
          </cell>
          <cell r="E55485" t="str">
            <v xml:space="preserve">SISTEMA GENERAL DE REGALÍAS </v>
          </cell>
        </row>
        <row r="55486">
          <cell r="B55486">
            <v>459823</v>
          </cell>
          <cell r="C55486">
            <v>45216</v>
          </cell>
          <cell r="D55486" t="str">
            <v>01-100000</v>
          </cell>
          <cell r="E55486" t="str">
            <v xml:space="preserve">SISTEMA GENERAL DE REGALÍAS </v>
          </cell>
        </row>
        <row r="55487">
          <cell r="B55487">
            <v>459923</v>
          </cell>
          <cell r="C55487">
            <v>45216</v>
          </cell>
          <cell r="D55487" t="str">
            <v>01-100000</v>
          </cell>
          <cell r="E55487" t="str">
            <v xml:space="preserve">SISTEMA GENERAL DE REGALÍAS </v>
          </cell>
        </row>
        <row r="55488">
          <cell r="B55488">
            <v>460023</v>
          </cell>
          <cell r="C55488">
            <v>45216</v>
          </cell>
          <cell r="D55488" t="str">
            <v>01-100000</v>
          </cell>
          <cell r="E55488" t="str">
            <v xml:space="preserve">SISTEMA GENERAL DE REGALÍAS </v>
          </cell>
        </row>
        <row r="55489">
          <cell r="B55489">
            <v>460123</v>
          </cell>
          <cell r="C55489">
            <v>45216</v>
          </cell>
          <cell r="D55489" t="str">
            <v>01-100000</v>
          </cell>
          <cell r="E55489" t="str">
            <v xml:space="preserve">SISTEMA GENERAL DE REGALÍAS </v>
          </cell>
        </row>
        <row r="55490">
          <cell r="B55490">
            <v>460223</v>
          </cell>
          <cell r="C55490">
            <v>45216</v>
          </cell>
          <cell r="D55490" t="str">
            <v>01-100000</v>
          </cell>
          <cell r="E55490" t="str">
            <v xml:space="preserve">SISTEMA GENERAL DE REGALÍAS </v>
          </cell>
        </row>
        <row r="55491">
          <cell r="B55491">
            <v>460323</v>
          </cell>
          <cell r="C55491">
            <v>45216</v>
          </cell>
          <cell r="D55491" t="str">
            <v>01-100000</v>
          </cell>
          <cell r="E55491" t="str">
            <v xml:space="preserve">SISTEMA GENERAL DE REGALÍAS </v>
          </cell>
        </row>
        <row r="55492">
          <cell r="B55492">
            <v>460423</v>
          </cell>
          <cell r="C55492">
            <v>45216</v>
          </cell>
          <cell r="D55492" t="str">
            <v>01-100000</v>
          </cell>
          <cell r="E55492" t="str">
            <v xml:space="preserve">SISTEMA GENERAL DE REGALÍAS </v>
          </cell>
        </row>
        <row r="55493">
          <cell r="B55493">
            <v>460523</v>
          </cell>
          <cell r="C55493">
            <v>45216</v>
          </cell>
          <cell r="D55493" t="str">
            <v>01-100000</v>
          </cell>
          <cell r="E55493" t="str">
            <v xml:space="preserve">SISTEMA GENERAL DE REGALÍAS </v>
          </cell>
        </row>
        <row r="55494">
          <cell r="B55494">
            <v>460623</v>
          </cell>
          <cell r="C55494">
            <v>45216</v>
          </cell>
          <cell r="D55494" t="str">
            <v>01-100000</v>
          </cell>
          <cell r="E55494" t="str">
            <v xml:space="preserve">SISTEMA GENERAL DE REGALÍAS </v>
          </cell>
        </row>
        <row r="55495">
          <cell r="B55495">
            <v>460723</v>
          </cell>
          <cell r="C55495">
            <v>45216</v>
          </cell>
          <cell r="D55495" t="str">
            <v>01-100000</v>
          </cell>
          <cell r="E55495" t="str">
            <v xml:space="preserve">SISTEMA GENERAL DE REGALÍAS </v>
          </cell>
        </row>
        <row r="55496">
          <cell r="B55496">
            <v>460823</v>
          </cell>
          <cell r="C55496">
            <v>45216</v>
          </cell>
          <cell r="D55496" t="str">
            <v>01-100000</v>
          </cell>
          <cell r="E55496" t="str">
            <v xml:space="preserve">SISTEMA GENERAL DE REGALÍAS </v>
          </cell>
        </row>
        <row r="55497">
          <cell r="B55497">
            <v>460923</v>
          </cell>
          <cell r="C55497">
            <v>45216</v>
          </cell>
          <cell r="D55497" t="str">
            <v>01-100000</v>
          </cell>
          <cell r="E55497" t="str">
            <v xml:space="preserve">SISTEMA GENERAL DE REGALÍAS </v>
          </cell>
        </row>
        <row r="55498">
          <cell r="B55498">
            <v>461023</v>
          </cell>
          <cell r="C55498">
            <v>45217</v>
          </cell>
          <cell r="D55498" t="str">
            <v>01-100000</v>
          </cell>
          <cell r="E55498" t="str">
            <v xml:space="preserve">SISTEMA GENERAL DE REGALÍAS </v>
          </cell>
        </row>
        <row r="55499">
          <cell r="B55499">
            <v>461123</v>
          </cell>
          <cell r="C55499">
            <v>45217</v>
          </cell>
          <cell r="D55499" t="str">
            <v>01-100000</v>
          </cell>
          <cell r="E55499" t="str">
            <v xml:space="preserve">SISTEMA GENERAL DE REGALÍAS </v>
          </cell>
        </row>
        <row r="55500">
          <cell r="B55500">
            <v>461223</v>
          </cell>
          <cell r="C55500">
            <v>45217</v>
          </cell>
          <cell r="D55500" t="str">
            <v>01-100000</v>
          </cell>
          <cell r="E55500" t="str">
            <v xml:space="preserve">SISTEMA GENERAL DE REGALÍAS </v>
          </cell>
        </row>
        <row r="55501">
          <cell r="B55501">
            <v>461323</v>
          </cell>
          <cell r="C55501">
            <v>45217</v>
          </cell>
          <cell r="D55501" t="str">
            <v>01-100000</v>
          </cell>
          <cell r="E55501" t="str">
            <v xml:space="preserve">SISTEMA GENERAL DE REGALÍAS </v>
          </cell>
        </row>
        <row r="55502">
          <cell r="B55502">
            <v>461423</v>
          </cell>
          <cell r="C55502">
            <v>45217</v>
          </cell>
          <cell r="D55502" t="str">
            <v>01-100000</v>
          </cell>
          <cell r="E55502" t="str">
            <v xml:space="preserve">SISTEMA GENERAL DE REGALÍAS </v>
          </cell>
        </row>
        <row r="55503">
          <cell r="B55503">
            <v>461523</v>
          </cell>
          <cell r="C55503">
            <v>45217</v>
          </cell>
          <cell r="D55503" t="str">
            <v>01-100000</v>
          </cell>
          <cell r="E55503" t="str">
            <v xml:space="preserve">SISTEMA GENERAL DE REGALÍAS </v>
          </cell>
        </row>
        <row r="55504">
          <cell r="B55504">
            <v>461623</v>
          </cell>
          <cell r="C55504">
            <v>45217</v>
          </cell>
          <cell r="D55504" t="str">
            <v>01-100000</v>
          </cell>
          <cell r="E55504" t="str">
            <v xml:space="preserve">SISTEMA GENERAL DE REGALÍAS </v>
          </cell>
        </row>
        <row r="55505">
          <cell r="B55505">
            <v>461723</v>
          </cell>
          <cell r="C55505">
            <v>45217</v>
          </cell>
          <cell r="D55505" t="str">
            <v>01-100000</v>
          </cell>
          <cell r="E55505" t="str">
            <v xml:space="preserve">SISTEMA GENERAL DE REGALÍAS </v>
          </cell>
        </row>
        <row r="55506">
          <cell r="B55506">
            <v>455823</v>
          </cell>
          <cell r="C55506">
            <v>45217</v>
          </cell>
          <cell r="D55506" t="str">
            <v>01-211200</v>
          </cell>
          <cell r="E55506" t="str">
            <v>AGENCIA NACIONAL DE MINERÍA - ANM</v>
          </cell>
        </row>
        <row r="55507">
          <cell r="B55507">
            <v>456023</v>
          </cell>
          <cell r="C55507">
            <v>45217</v>
          </cell>
          <cell r="D55507" t="str">
            <v>01-210300</v>
          </cell>
          <cell r="E55507" t="str">
            <v>SERVICIO GEOLÓGICO COLOMBIANO - SGC</v>
          </cell>
        </row>
        <row r="55508">
          <cell r="B55508">
            <v>456123</v>
          </cell>
          <cell r="C55508">
            <v>45217</v>
          </cell>
          <cell r="D55508" t="str">
            <v>01-211200</v>
          </cell>
          <cell r="E55508" t="str">
            <v>AGENCIA NACIONAL DE MINERÍA - ANM</v>
          </cell>
        </row>
        <row r="55509">
          <cell r="B55509">
            <v>456523</v>
          </cell>
          <cell r="C55509">
            <v>45217</v>
          </cell>
          <cell r="D55509" t="str">
            <v>01-100000</v>
          </cell>
          <cell r="E55509" t="str">
            <v xml:space="preserve">SISTEMA GENERAL DE REGALÍAS </v>
          </cell>
        </row>
        <row r="55510">
          <cell r="B55510">
            <v>455923</v>
          </cell>
          <cell r="C55510">
            <v>45217</v>
          </cell>
          <cell r="D55510" t="str">
            <v>01-130100-DT</v>
          </cell>
          <cell r="E55510" t="str">
            <v>Direccion Nacional del Tesoro</v>
          </cell>
        </row>
        <row r="55511">
          <cell r="B55511">
            <v>456223</v>
          </cell>
          <cell r="C55511">
            <v>45217</v>
          </cell>
          <cell r="D55511" t="str">
            <v>01-130100-DT</v>
          </cell>
          <cell r="E55511" t="str">
            <v>Direccion Nacional del Tesoro</v>
          </cell>
        </row>
        <row r="55512">
          <cell r="B55512">
            <v>456323</v>
          </cell>
          <cell r="C55512">
            <v>45217</v>
          </cell>
          <cell r="D55512" t="str">
            <v>01-130100-DT</v>
          </cell>
          <cell r="E55512" t="str">
            <v>Direccion Nacional del Tesoro</v>
          </cell>
        </row>
        <row r="55513">
          <cell r="B55513">
            <v>456423</v>
          </cell>
          <cell r="C55513">
            <v>45217</v>
          </cell>
          <cell r="D55513" t="str">
            <v>02-52352</v>
          </cell>
          <cell r="E55513" t="str">
            <v>MUNICIPIO DE ILES</v>
          </cell>
        </row>
        <row r="55514">
          <cell r="B55514">
            <v>455723</v>
          </cell>
          <cell r="C55514">
            <v>45217</v>
          </cell>
          <cell r="D55514" t="str">
            <v>02-81000</v>
          </cell>
          <cell r="E55514" t="str">
            <v>DEPARTAMENTO DEL ARAUCA</v>
          </cell>
        </row>
        <row r="55515">
          <cell r="B55515">
            <v>456923</v>
          </cell>
          <cell r="C55515">
            <v>45218</v>
          </cell>
          <cell r="D55515" t="str">
            <v>01-130100-DT</v>
          </cell>
          <cell r="E55515" t="str">
            <v>Direccion Nacional del Tesoro</v>
          </cell>
        </row>
        <row r="55516">
          <cell r="B55516">
            <v>457423</v>
          </cell>
          <cell r="C55516">
            <v>45218</v>
          </cell>
          <cell r="D55516" t="str">
            <v>01-130100-DT</v>
          </cell>
          <cell r="E55516" t="str">
            <v>Direccion Nacional del Tesoro</v>
          </cell>
        </row>
        <row r="55517">
          <cell r="B55517">
            <v>457623</v>
          </cell>
          <cell r="C55517">
            <v>45218</v>
          </cell>
          <cell r="D55517" t="str">
            <v>01-211200</v>
          </cell>
          <cell r="E55517" t="str">
            <v>AGENCIA NACIONAL DE MINERÍA - ANM</v>
          </cell>
        </row>
        <row r="55518">
          <cell r="B55518">
            <v>456623</v>
          </cell>
          <cell r="C55518">
            <v>45218</v>
          </cell>
          <cell r="D55518" t="str">
            <v>02-85000</v>
          </cell>
          <cell r="E55518" t="str">
            <v>DEPARTAMENTO DEL CASANARE</v>
          </cell>
        </row>
        <row r="55519">
          <cell r="B55519">
            <v>456723</v>
          </cell>
          <cell r="C55519">
            <v>45218</v>
          </cell>
          <cell r="D55519" t="str">
            <v>01-211200</v>
          </cell>
          <cell r="E55519" t="str">
            <v>AGENCIA NACIONAL DE MINERÍA - ANM</v>
          </cell>
        </row>
        <row r="55520">
          <cell r="B55520">
            <v>456823</v>
          </cell>
          <cell r="C55520">
            <v>45218</v>
          </cell>
          <cell r="D55520" t="str">
            <v>01-210300</v>
          </cell>
          <cell r="E55520" t="str">
            <v>SERVICIO GEOLÓGICO COLOMBIANO - SGC</v>
          </cell>
        </row>
        <row r="55521">
          <cell r="B55521">
            <v>457723</v>
          </cell>
          <cell r="C55521">
            <v>45218</v>
          </cell>
          <cell r="D55521" t="str">
            <v>01-210300</v>
          </cell>
          <cell r="E55521" t="str">
            <v>SERVICIO GEOLÓGICO COLOMBIANO - SGC</v>
          </cell>
        </row>
        <row r="55522">
          <cell r="B55522">
            <v>457823</v>
          </cell>
          <cell r="C55522">
            <v>45218</v>
          </cell>
          <cell r="D55522" t="str">
            <v>01-211200</v>
          </cell>
          <cell r="E55522" t="str">
            <v>AGENCIA NACIONAL DE MINERÍA - ANM</v>
          </cell>
        </row>
        <row r="55523">
          <cell r="B55523">
            <v>457523</v>
          </cell>
          <cell r="C55523">
            <v>45218</v>
          </cell>
          <cell r="D55523" t="str">
            <v>01-210300</v>
          </cell>
          <cell r="E55523" t="str">
            <v>SERVICIO GEOLÓGICO COLOMBIANO - SGC</v>
          </cell>
        </row>
        <row r="55524">
          <cell r="B55524">
            <v>457023</v>
          </cell>
          <cell r="C55524">
            <v>45218</v>
          </cell>
          <cell r="D55524" t="str">
            <v>01-211200</v>
          </cell>
          <cell r="E55524" t="str">
            <v>AGENCIA NACIONAL DE MINERÍA - ANM</v>
          </cell>
        </row>
        <row r="55525">
          <cell r="B55525">
            <v>457123</v>
          </cell>
          <cell r="C55525">
            <v>45218</v>
          </cell>
          <cell r="D55525" t="str">
            <v>01-210300</v>
          </cell>
          <cell r="E55525" t="str">
            <v>SERVICIO GEOLÓGICO COLOMBIANO - SGC</v>
          </cell>
        </row>
        <row r="55526">
          <cell r="B55526">
            <v>457223</v>
          </cell>
          <cell r="C55526">
            <v>45218</v>
          </cell>
          <cell r="D55526" t="str">
            <v>01-100000</v>
          </cell>
          <cell r="E55526" t="str">
            <v xml:space="preserve">SISTEMA GENERAL DE REGALÍAS </v>
          </cell>
        </row>
        <row r="55527">
          <cell r="B55527">
            <v>457323</v>
          </cell>
          <cell r="C55527">
            <v>45218</v>
          </cell>
          <cell r="D55527" t="str">
            <v>01-210300</v>
          </cell>
          <cell r="E55527" t="str">
            <v>SERVICIO GEOLÓGICO COLOMBIANO - SGC</v>
          </cell>
        </row>
        <row r="55528">
          <cell r="B55528">
            <v>461823</v>
          </cell>
          <cell r="C55528">
            <v>45218</v>
          </cell>
          <cell r="D55528" t="str">
            <v>01-100000</v>
          </cell>
          <cell r="E55528" t="str">
            <v xml:space="preserve">SISTEMA GENERAL DE REGALÍAS </v>
          </cell>
        </row>
        <row r="55529">
          <cell r="B55529">
            <v>461923</v>
          </cell>
          <cell r="C55529">
            <v>45218</v>
          </cell>
          <cell r="D55529" t="str">
            <v>01-100000</v>
          </cell>
          <cell r="E55529" t="str">
            <v xml:space="preserve">SISTEMA GENERAL DE REGALÍAS </v>
          </cell>
        </row>
        <row r="55530">
          <cell r="B55530">
            <v>462023</v>
          </cell>
          <cell r="C55530">
            <v>45218</v>
          </cell>
          <cell r="D55530" t="str">
            <v>01-100000</v>
          </cell>
          <cell r="E55530" t="str">
            <v xml:space="preserve">SISTEMA GENERAL DE REGALÍAS </v>
          </cell>
        </row>
        <row r="55531">
          <cell r="B55531">
            <v>462123</v>
          </cell>
          <cell r="C55531">
            <v>45218</v>
          </cell>
          <cell r="D55531" t="str">
            <v>01-100000</v>
          </cell>
          <cell r="E55531" t="str">
            <v xml:space="preserve">SISTEMA GENERAL DE REGALÍAS </v>
          </cell>
        </row>
        <row r="55532">
          <cell r="B55532">
            <v>462223</v>
          </cell>
          <cell r="C55532">
            <v>45218</v>
          </cell>
          <cell r="D55532" t="str">
            <v>01-100000</v>
          </cell>
          <cell r="E55532" t="str">
            <v xml:space="preserve">SISTEMA GENERAL DE REGALÍAS </v>
          </cell>
        </row>
        <row r="55533">
          <cell r="B55533">
            <v>462323</v>
          </cell>
          <cell r="C55533">
            <v>45218</v>
          </cell>
          <cell r="D55533" t="str">
            <v>01-100000</v>
          </cell>
          <cell r="E55533" t="str">
            <v xml:space="preserve">SISTEMA GENERAL DE REGALÍAS </v>
          </cell>
        </row>
        <row r="55534">
          <cell r="B55534">
            <v>462423</v>
          </cell>
          <cell r="C55534">
            <v>45218</v>
          </cell>
          <cell r="D55534" t="str">
            <v>01-100000</v>
          </cell>
          <cell r="E55534" t="str">
            <v xml:space="preserve">SISTEMA GENERAL DE REGALÍAS </v>
          </cell>
        </row>
        <row r="55535">
          <cell r="B55535">
            <v>462523</v>
          </cell>
          <cell r="C55535">
            <v>45218</v>
          </cell>
          <cell r="D55535" t="str">
            <v>01-100000</v>
          </cell>
          <cell r="E55535" t="str">
            <v xml:space="preserve">SISTEMA GENERAL DE REGALÍAS </v>
          </cell>
        </row>
        <row r="55536">
          <cell r="B55536">
            <v>462623</v>
          </cell>
          <cell r="C55536">
            <v>45218</v>
          </cell>
          <cell r="D55536" t="str">
            <v>01-100000</v>
          </cell>
          <cell r="E55536" t="str">
            <v xml:space="preserve">SISTEMA GENERAL DE REGALÍAS </v>
          </cell>
        </row>
        <row r="55537">
          <cell r="B55537">
            <v>462723</v>
          </cell>
          <cell r="C55537">
            <v>45218</v>
          </cell>
          <cell r="D55537" t="str">
            <v>01-100000</v>
          </cell>
          <cell r="E55537" t="str">
            <v xml:space="preserve">SISTEMA GENERAL DE REGALÍAS </v>
          </cell>
        </row>
        <row r="55538">
          <cell r="B55538">
            <v>462823</v>
          </cell>
          <cell r="C55538">
            <v>45219</v>
          </cell>
          <cell r="D55538" t="str">
            <v>01-100000</v>
          </cell>
          <cell r="E55538" t="str">
            <v xml:space="preserve">SISTEMA GENERAL DE REGALÍAS </v>
          </cell>
        </row>
        <row r="55539">
          <cell r="B55539">
            <v>462923</v>
          </cell>
          <cell r="C55539">
            <v>45219</v>
          </cell>
          <cell r="D55539" t="str">
            <v>01-100000</v>
          </cell>
          <cell r="E55539" t="str">
            <v xml:space="preserve">SISTEMA GENERAL DE REGALÍAS </v>
          </cell>
        </row>
        <row r="55540">
          <cell r="B55540">
            <v>463023</v>
          </cell>
          <cell r="C55540">
            <v>45219</v>
          </cell>
          <cell r="D55540" t="str">
            <v>01-100000</v>
          </cell>
          <cell r="E55540" t="str">
            <v xml:space="preserve">SISTEMA GENERAL DE REGALÍAS </v>
          </cell>
        </row>
        <row r="55541">
          <cell r="B55541">
            <v>463123</v>
          </cell>
          <cell r="C55541">
            <v>45219</v>
          </cell>
          <cell r="D55541" t="str">
            <v>01-100000</v>
          </cell>
          <cell r="E55541" t="str">
            <v xml:space="preserve">SISTEMA GENERAL DE REGALÍAS </v>
          </cell>
        </row>
        <row r="55542">
          <cell r="B55542">
            <v>463223</v>
          </cell>
          <cell r="C55542">
            <v>45219</v>
          </cell>
          <cell r="D55542" t="str">
            <v>01-100000</v>
          </cell>
          <cell r="E55542" t="str">
            <v xml:space="preserve">SISTEMA GENERAL DE REGALÍAS </v>
          </cell>
        </row>
        <row r="55543">
          <cell r="B55543">
            <v>463323</v>
          </cell>
          <cell r="C55543">
            <v>45219</v>
          </cell>
          <cell r="D55543" t="str">
            <v>01-100000</v>
          </cell>
          <cell r="E55543" t="str">
            <v xml:space="preserve">SISTEMA GENERAL DE REGALÍAS </v>
          </cell>
        </row>
        <row r="55544">
          <cell r="B55544">
            <v>463423</v>
          </cell>
          <cell r="C55544">
            <v>45219</v>
          </cell>
          <cell r="D55544" t="str">
            <v>01-100000</v>
          </cell>
          <cell r="E55544" t="str">
            <v xml:space="preserve">SISTEMA GENERAL DE REGALÍAS </v>
          </cell>
        </row>
        <row r="55545">
          <cell r="B55545">
            <v>463523</v>
          </cell>
          <cell r="C55545">
            <v>45219</v>
          </cell>
          <cell r="D55545" t="str">
            <v>01-100000</v>
          </cell>
          <cell r="E55545" t="str">
            <v xml:space="preserve">SISTEMA GENERAL DE REGALÍAS </v>
          </cell>
        </row>
        <row r="55546">
          <cell r="B55546">
            <v>463623</v>
          </cell>
          <cell r="C55546">
            <v>45219</v>
          </cell>
          <cell r="D55546" t="str">
            <v>01-100000</v>
          </cell>
          <cell r="E55546" t="str">
            <v xml:space="preserve">SISTEMA GENERAL DE REGALÍAS </v>
          </cell>
        </row>
        <row r="55547">
          <cell r="B55547">
            <v>463723</v>
          </cell>
          <cell r="C55547">
            <v>45219</v>
          </cell>
          <cell r="D55547" t="str">
            <v>01-100000</v>
          </cell>
          <cell r="E55547" t="str">
            <v xml:space="preserve">SISTEMA GENERAL DE REGALÍAS </v>
          </cell>
        </row>
        <row r="55548">
          <cell r="B55548">
            <v>459223</v>
          </cell>
          <cell r="C55548">
            <v>45219</v>
          </cell>
          <cell r="D55548" t="str">
            <v>03-230002</v>
          </cell>
          <cell r="E55548" t="str">
            <v>UNIVERSIDAD DE CORDOBA</v>
          </cell>
        </row>
        <row r="55549">
          <cell r="B55549">
            <v>459323</v>
          </cell>
          <cell r="C55549">
            <v>45219</v>
          </cell>
          <cell r="D55549" t="str">
            <v>01-210300</v>
          </cell>
          <cell r="E55549" t="str">
            <v>SERVICIO GEOLÓGICO COLOMBIANO - SGC</v>
          </cell>
        </row>
        <row r="55550">
          <cell r="B55550">
            <v>459423</v>
          </cell>
          <cell r="C55550">
            <v>45219</v>
          </cell>
          <cell r="D55550" t="str">
            <v>01-210300</v>
          </cell>
          <cell r="E55550" t="str">
            <v>SERVICIO GEOLÓGICO COLOMBIANO - SGC</v>
          </cell>
        </row>
        <row r="55551">
          <cell r="B55551">
            <v>459523</v>
          </cell>
          <cell r="C55551">
            <v>45219</v>
          </cell>
          <cell r="D55551" t="str">
            <v>02-99000</v>
          </cell>
          <cell r="E55551" t="str">
            <v>DEPARTAMENTO DEL VICHADA</v>
          </cell>
        </row>
        <row r="55552">
          <cell r="B55552">
            <v>458523</v>
          </cell>
          <cell r="C55552">
            <v>45219</v>
          </cell>
          <cell r="D55552" t="str">
            <v>02-20000</v>
          </cell>
          <cell r="E55552" t="str">
            <v>DEPARTAMENTO DEL CESAR</v>
          </cell>
        </row>
        <row r="55553">
          <cell r="B55553">
            <v>458923</v>
          </cell>
          <cell r="C55553">
            <v>45219</v>
          </cell>
          <cell r="D55553" t="str">
            <v>01-100000</v>
          </cell>
          <cell r="E55553" t="str">
            <v xml:space="preserve">SISTEMA GENERAL DE REGALÍAS </v>
          </cell>
        </row>
        <row r="55554">
          <cell r="B55554">
            <v>459023</v>
          </cell>
          <cell r="C55554">
            <v>45219</v>
          </cell>
          <cell r="D55554" t="str">
            <v>02-50000</v>
          </cell>
          <cell r="E55554" t="str">
            <v>DEPARTAMENTO DEL META</v>
          </cell>
        </row>
        <row r="55555">
          <cell r="B55555">
            <v>458023</v>
          </cell>
          <cell r="C55555">
            <v>45219</v>
          </cell>
          <cell r="D55555" t="str">
            <v>01-210300</v>
          </cell>
          <cell r="E55555" t="str">
            <v>SERVICIO GEOLÓGICO COLOMBIANO - SGC</v>
          </cell>
        </row>
        <row r="55556">
          <cell r="B55556">
            <v>458123</v>
          </cell>
          <cell r="C55556">
            <v>45219</v>
          </cell>
          <cell r="D55556" t="str">
            <v>01-210300</v>
          </cell>
          <cell r="E55556" t="str">
            <v>SERVICIO GEOLÓGICO COLOMBIANO - SGC</v>
          </cell>
        </row>
        <row r="55557">
          <cell r="B55557">
            <v>458223</v>
          </cell>
          <cell r="C55557">
            <v>45219</v>
          </cell>
          <cell r="D55557" t="str">
            <v>01-210300</v>
          </cell>
          <cell r="E55557" t="str">
            <v>SERVICIO GEOLÓGICO COLOMBIANO - SGC</v>
          </cell>
        </row>
        <row r="55558">
          <cell r="B55558">
            <v>458323</v>
          </cell>
          <cell r="C55558">
            <v>45219</v>
          </cell>
          <cell r="D55558" t="str">
            <v>01-210300</v>
          </cell>
          <cell r="E55558" t="str">
            <v>SERVICIO GEOLÓGICO COLOMBIANO - SGC</v>
          </cell>
        </row>
        <row r="55559">
          <cell r="B55559">
            <v>457923</v>
          </cell>
          <cell r="C55559">
            <v>45219</v>
          </cell>
          <cell r="D55559" t="str">
            <v>01-130100-DT</v>
          </cell>
          <cell r="E55559" t="str">
            <v>Direccion Nacional del Tesoro</v>
          </cell>
        </row>
        <row r="55560">
          <cell r="B55560">
            <v>458623</v>
          </cell>
          <cell r="C55560">
            <v>45219</v>
          </cell>
          <cell r="D55560" t="str">
            <v>01-130100-DT</v>
          </cell>
          <cell r="E55560" t="str">
            <v>Direccion Nacional del Tesoro</v>
          </cell>
        </row>
        <row r="55561">
          <cell r="B55561">
            <v>458723</v>
          </cell>
          <cell r="C55561">
            <v>45219</v>
          </cell>
          <cell r="D55561" t="str">
            <v>01-130100-DT</v>
          </cell>
          <cell r="E55561" t="str">
            <v>Direccion Nacional del Tesoro</v>
          </cell>
        </row>
        <row r="55562">
          <cell r="B55562">
            <v>458823</v>
          </cell>
          <cell r="C55562">
            <v>45219</v>
          </cell>
          <cell r="D55562" t="str">
            <v>01-130100-DT</v>
          </cell>
          <cell r="E55562" t="str">
            <v>Direccion Nacional del Tesoro</v>
          </cell>
        </row>
        <row r="55563">
          <cell r="B55563">
            <v>458423</v>
          </cell>
          <cell r="C55563">
            <v>45219</v>
          </cell>
          <cell r="D55563" t="str">
            <v>01-130100-DT</v>
          </cell>
          <cell r="E55563" t="str">
            <v>Direccion Nacional del Tesoro</v>
          </cell>
        </row>
        <row r="55564">
          <cell r="B55564">
            <v>459123</v>
          </cell>
          <cell r="C55564">
            <v>45219</v>
          </cell>
          <cell r="D55564" t="str">
            <v>01-130100-DT</v>
          </cell>
          <cell r="E55564" t="str">
            <v>Direccion Nacional del Tesoro</v>
          </cell>
        </row>
        <row r="55565">
          <cell r="B55565">
            <v>463823</v>
          </cell>
          <cell r="C55565">
            <v>45222</v>
          </cell>
          <cell r="D55565" t="str">
            <v>01-211200</v>
          </cell>
          <cell r="E55565" t="str">
            <v>AGENCIA NACIONAL DE MINERÍA - ANM</v>
          </cell>
        </row>
        <row r="55566">
          <cell r="B55566">
            <v>464023</v>
          </cell>
          <cell r="C55566">
            <v>45222</v>
          </cell>
          <cell r="D55566" t="str">
            <v>01-210300</v>
          </cell>
          <cell r="E55566" t="str">
            <v>SERVICIO GEOLÓGICO COLOMBIANO - SGC</v>
          </cell>
        </row>
        <row r="55567">
          <cell r="B55567">
            <v>464923</v>
          </cell>
          <cell r="C55567">
            <v>45222</v>
          </cell>
          <cell r="D55567" t="str">
            <v>01-130100-DT</v>
          </cell>
          <cell r="E55567" t="str">
            <v>Direccion Nacional del Tesoro</v>
          </cell>
        </row>
        <row r="55568">
          <cell r="B55568">
            <v>465023</v>
          </cell>
          <cell r="C55568">
            <v>45222</v>
          </cell>
          <cell r="D55568" t="str">
            <v>01-130100-DT</v>
          </cell>
          <cell r="E55568" t="str">
            <v>Direccion Nacional del Tesoro</v>
          </cell>
        </row>
        <row r="55569">
          <cell r="B55569">
            <v>465123</v>
          </cell>
          <cell r="C55569">
            <v>45222</v>
          </cell>
          <cell r="D55569" t="str">
            <v>01-130100-DT</v>
          </cell>
          <cell r="E55569" t="str">
            <v>Direccion Nacional del Tesoro</v>
          </cell>
        </row>
        <row r="55570">
          <cell r="B55570">
            <v>465223</v>
          </cell>
          <cell r="C55570">
            <v>45222</v>
          </cell>
          <cell r="D55570" t="str">
            <v>01-130100-DT</v>
          </cell>
          <cell r="E55570" t="str">
            <v>Direccion Nacional del Tesoro</v>
          </cell>
        </row>
        <row r="55571">
          <cell r="B55571">
            <v>465323</v>
          </cell>
          <cell r="C55571">
            <v>45222</v>
          </cell>
          <cell r="D55571" t="str">
            <v>01-130100-DT</v>
          </cell>
          <cell r="E55571" t="str">
            <v>Direccion Nacional del Tesoro</v>
          </cell>
        </row>
        <row r="55572">
          <cell r="B55572">
            <v>465423</v>
          </cell>
          <cell r="C55572">
            <v>45222</v>
          </cell>
          <cell r="D55572" t="str">
            <v>01-130100-DT</v>
          </cell>
          <cell r="E55572" t="str">
            <v>Direccion Nacional del Tesoro</v>
          </cell>
        </row>
        <row r="55573">
          <cell r="B55573">
            <v>465523</v>
          </cell>
          <cell r="C55573">
            <v>45222</v>
          </cell>
          <cell r="D55573" t="str">
            <v>01-130100-DT</v>
          </cell>
          <cell r="E55573" t="str">
            <v>Direccion Nacional del Tesoro</v>
          </cell>
        </row>
        <row r="55574">
          <cell r="B55574">
            <v>464423</v>
          </cell>
          <cell r="C55574">
            <v>45222</v>
          </cell>
          <cell r="D55574" t="str">
            <v>01-130100-DT</v>
          </cell>
          <cell r="E55574" t="str">
            <v>Direccion Nacional del Tesoro</v>
          </cell>
        </row>
        <row r="55575">
          <cell r="B55575">
            <v>464523</v>
          </cell>
          <cell r="C55575">
            <v>45222</v>
          </cell>
          <cell r="D55575" t="str">
            <v>01-130100-DT</v>
          </cell>
          <cell r="E55575" t="str">
            <v>Direccion Nacional del Tesoro</v>
          </cell>
        </row>
        <row r="55576">
          <cell r="B55576">
            <v>465823</v>
          </cell>
          <cell r="C55576">
            <v>45222</v>
          </cell>
          <cell r="D55576" t="str">
            <v>01-130100-DT</v>
          </cell>
          <cell r="E55576" t="str">
            <v>Direccion Nacional del Tesoro</v>
          </cell>
        </row>
        <row r="55577">
          <cell r="B55577">
            <v>470823</v>
          </cell>
          <cell r="C55577">
            <v>45222</v>
          </cell>
          <cell r="D55577" t="str">
            <v>02-68755</v>
          </cell>
          <cell r="E55577" t="str">
            <v>MUNICIPIO DEL SOCORRO</v>
          </cell>
        </row>
        <row r="55578">
          <cell r="B55578">
            <v>465923</v>
          </cell>
          <cell r="C55578">
            <v>45222</v>
          </cell>
          <cell r="D55578" t="str">
            <v>01-210300</v>
          </cell>
          <cell r="E55578" t="str">
            <v>SERVICIO GEOLÓGICO COLOMBIANO - SGC</v>
          </cell>
        </row>
        <row r="55579">
          <cell r="B55579">
            <v>466023</v>
          </cell>
          <cell r="C55579">
            <v>45222</v>
          </cell>
          <cell r="D55579" t="str">
            <v>02-70400</v>
          </cell>
          <cell r="E55579" t="str">
            <v>MUNICIPIO DE LA UNION - SUCRE</v>
          </cell>
        </row>
        <row r="55580">
          <cell r="B55580">
            <v>464623</v>
          </cell>
          <cell r="C55580">
            <v>45222</v>
          </cell>
          <cell r="D55580" t="str">
            <v>01-211200</v>
          </cell>
          <cell r="E55580" t="str">
            <v>AGENCIA NACIONAL DE MINERÍA - ANM</v>
          </cell>
        </row>
        <row r="55581">
          <cell r="B55581">
            <v>464723</v>
          </cell>
          <cell r="C55581">
            <v>45222</v>
          </cell>
          <cell r="D55581" t="str">
            <v>01-211200</v>
          </cell>
          <cell r="E55581" t="str">
            <v>AGENCIA NACIONAL DE MINERÍA - ANM</v>
          </cell>
        </row>
        <row r="55582">
          <cell r="B55582">
            <v>464823</v>
          </cell>
          <cell r="C55582">
            <v>45222</v>
          </cell>
          <cell r="D55582" t="str">
            <v>01-100000</v>
          </cell>
          <cell r="E55582" t="str">
            <v xml:space="preserve">SISTEMA GENERAL DE REGALÍAS </v>
          </cell>
        </row>
        <row r="55583">
          <cell r="B55583">
            <v>465623</v>
          </cell>
          <cell r="C55583">
            <v>45222</v>
          </cell>
          <cell r="D55583" t="str">
            <v>01-211200</v>
          </cell>
          <cell r="E55583" t="str">
            <v>AGENCIA NACIONAL DE MINERÍA - ANM</v>
          </cell>
        </row>
        <row r="55584">
          <cell r="B55584">
            <v>465723</v>
          </cell>
          <cell r="C55584">
            <v>45222</v>
          </cell>
          <cell r="D55584" t="str">
            <v>02-99000</v>
          </cell>
          <cell r="E55584" t="str">
            <v>DEPARTAMENTO DEL VICHADA</v>
          </cell>
        </row>
        <row r="55585">
          <cell r="B55585">
            <v>464123</v>
          </cell>
          <cell r="C55585">
            <v>45222</v>
          </cell>
          <cell r="D55585" t="str">
            <v>01-210300</v>
          </cell>
          <cell r="E55585" t="str">
            <v>SERVICIO GEOLÓGICO COLOMBIANO - SGC</v>
          </cell>
        </row>
        <row r="55586">
          <cell r="B55586">
            <v>464223</v>
          </cell>
          <cell r="C55586">
            <v>45222</v>
          </cell>
          <cell r="D55586" t="str">
            <v>01-210300</v>
          </cell>
          <cell r="E55586" t="str">
            <v>SERVICIO GEOLÓGICO COLOMBIANO - SGC</v>
          </cell>
        </row>
        <row r="55587">
          <cell r="B55587">
            <v>464323</v>
          </cell>
          <cell r="C55587">
            <v>45222</v>
          </cell>
          <cell r="D55587" t="str">
            <v>01-211200</v>
          </cell>
          <cell r="E55587" t="str">
            <v>AGENCIA NACIONAL DE MINERÍA - ANM</v>
          </cell>
        </row>
        <row r="55588">
          <cell r="B55588">
            <v>463923</v>
          </cell>
          <cell r="C55588">
            <v>45222</v>
          </cell>
          <cell r="D55588" t="str">
            <v>01-210300</v>
          </cell>
          <cell r="E55588" t="str">
            <v>SERVICIO GEOLÓGICO COLOMBIANO - SGC</v>
          </cell>
        </row>
        <row r="55589">
          <cell r="B55589">
            <v>470723</v>
          </cell>
          <cell r="C55589">
            <v>45222</v>
          </cell>
          <cell r="D55589" t="str">
            <v>01-100000</v>
          </cell>
          <cell r="E55589" t="str">
            <v xml:space="preserve">SISTEMA GENERAL DE REGALÍAS </v>
          </cell>
        </row>
        <row r="55590">
          <cell r="B55590">
            <v>470923</v>
          </cell>
          <cell r="C55590">
            <v>45222</v>
          </cell>
          <cell r="D55590" t="str">
            <v>01-100000</v>
          </cell>
          <cell r="E55590" t="str">
            <v xml:space="preserve">SISTEMA GENERAL DE REGALÍAS </v>
          </cell>
        </row>
        <row r="55591">
          <cell r="B55591">
            <v>471023</v>
          </cell>
          <cell r="C55591">
            <v>45222</v>
          </cell>
          <cell r="D55591" t="str">
            <v>01-100000</v>
          </cell>
          <cell r="E55591" t="str">
            <v xml:space="preserve">SISTEMA GENERAL DE REGALÍAS </v>
          </cell>
        </row>
        <row r="55592">
          <cell r="B55592">
            <v>471123</v>
          </cell>
          <cell r="C55592">
            <v>45222</v>
          </cell>
          <cell r="D55592" t="str">
            <v>01-100000</v>
          </cell>
          <cell r="E55592" t="str">
            <v xml:space="preserve">SISTEMA GENERAL DE REGALÍAS </v>
          </cell>
        </row>
        <row r="55593">
          <cell r="B55593">
            <v>471223</v>
          </cell>
          <cell r="C55593">
            <v>45222</v>
          </cell>
          <cell r="D55593" t="str">
            <v>01-100000</v>
          </cell>
          <cell r="E55593" t="str">
            <v xml:space="preserve">SISTEMA GENERAL DE REGALÍAS </v>
          </cell>
        </row>
        <row r="55594">
          <cell r="B55594">
            <v>471323</v>
          </cell>
          <cell r="C55594">
            <v>45222</v>
          </cell>
          <cell r="D55594" t="str">
            <v>01-100000</v>
          </cell>
          <cell r="E55594" t="str">
            <v xml:space="preserve">SISTEMA GENERAL DE REGALÍAS </v>
          </cell>
        </row>
        <row r="55595">
          <cell r="B55595">
            <v>471423</v>
          </cell>
          <cell r="C55595">
            <v>45222</v>
          </cell>
          <cell r="D55595" t="str">
            <v>01-100000</v>
          </cell>
          <cell r="E55595" t="str">
            <v xml:space="preserve">SISTEMA GENERAL DE REGALÍAS </v>
          </cell>
        </row>
        <row r="55596">
          <cell r="B55596">
            <v>471523</v>
          </cell>
          <cell r="C55596">
            <v>45222</v>
          </cell>
          <cell r="D55596" t="str">
            <v>01-100000</v>
          </cell>
          <cell r="E55596" t="str">
            <v xml:space="preserve">SISTEMA GENERAL DE REGALÍAS </v>
          </cell>
        </row>
        <row r="55597">
          <cell r="B55597">
            <v>471623</v>
          </cell>
          <cell r="C55597">
            <v>45222</v>
          </cell>
          <cell r="D55597" t="str">
            <v>01-100000</v>
          </cell>
          <cell r="E55597" t="str">
            <v xml:space="preserve">SISTEMA GENERAL DE REGALÍAS </v>
          </cell>
        </row>
        <row r="55598">
          <cell r="B55598">
            <v>471723</v>
          </cell>
          <cell r="C55598">
            <v>45222</v>
          </cell>
          <cell r="D55598" t="str">
            <v>01-100000</v>
          </cell>
          <cell r="E55598" t="str">
            <v xml:space="preserve">SISTEMA GENERAL DE REGALÍAS </v>
          </cell>
        </row>
        <row r="55599">
          <cell r="B55599">
            <v>471823</v>
          </cell>
          <cell r="C55599">
            <v>45222</v>
          </cell>
          <cell r="D55599" t="str">
            <v>01-100000</v>
          </cell>
          <cell r="E55599" t="str">
            <v xml:space="preserve">SISTEMA GENERAL DE REGALÍAS </v>
          </cell>
        </row>
        <row r="55600">
          <cell r="B55600">
            <v>471923</v>
          </cell>
          <cell r="C55600">
            <v>45222</v>
          </cell>
          <cell r="D55600" t="str">
            <v>01-100000</v>
          </cell>
          <cell r="E55600" t="str">
            <v xml:space="preserve">SISTEMA GENERAL DE REGALÍAS </v>
          </cell>
        </row>
        <row r="55601">
          <cell r="B55601">
            <v>472023</v>
          </cell>
          <cell r="C55601">
            <v>45222</v>
          </cell>
          <cell r="D55601" t="str">
            <v>01-100000</v>
          </cell>
          <cell r="E55601" t="str">
            <v xml:space="preserve">SISTEMA GENERAL DE REGALÍAS </v>
          </cell>
        </row>
        <row r="55602">
          <cell r="B55602">
            <v>472123</v>
          </cell>
          <cell r="C55602">
            <v>45223</v>
          </cell>
          <cell r="D55602" t="str">
            <v>01-100000</v>
          </cell>
          <cell r="E55602" t="str">
            <v xml:space="preserve">SISTEMA GENERAL DE REGALÍAS </v>
          </cell>
        </row>
        <row r="55603">
          <cell r="B55603">
            <v>472223</v>
          </cell>
          <cell r="C55603">
            <v>45223</v>
          </cell>
          <cell r="D55603" t="str">
            <v>01-100000</v>
          </cell>
          <cell r="E55603" t="str">
            <v xml:space="preserve">SISTEMA GENERAL DE REGALÍAS </v>
          </cell>
        </row>
        <row r="55604">
          <cell r="B55604">
            <v>472323</v>
          </cell>
          <cell r="C55604">
            <v>45223</v>
          </cell>
          <cell r="D55604" t="str">
            <v>01-100000</v>
          </cell>
          <cell r="E55604" t="str">
            <v xml:space="preserve">SISTEMA GENERAL DE REGALÍAS </v>
          </cell>
        </row>
        <row r="55605">
          <cell r="B55605">
            <v>472423</v>
          </cell>
          <cell r="C55605">
            <v>45223</v>
          </cell>
          <cell r="D55605" t="str">
            <v>01-100000</v>
          </cell>
          <cell r="E55605" t="str">
            <v xml:space="preserve">SISTEMA GENERAL DE REGALÍAS </v>
          </cell>
        </row>
        <row r="55606">
          <cell r="B55606">
            <v>472523</v>
          </cell>
          <cell r="C55606">
            <v>45223</v>
          </cell>
          <cell r="D55606" t="str">
            <v>01-100000</v>
          </cell>
          <cell r="E55606" t="str">
            <v xml:space="preserve">SISTEMA GENERAL DE REGALÍAS </v>
          </cell>
        </row>
        <row r="55607">
          <cell r="B55607">
            <v>472623</v>
          </cell>
          <cell r="C55607">
            <v>45223</v>
          </cell>
          <cell r="D55607" t="str">
            <v>01-100000</v>
          </cell>
          <cell r="E55607" t="str">
            <v xml:space="preserve">SISTEMA GENERAL DE REGALÍAS </v>
          </cell>
        </row>
        <row r="55608">
          <cell r="B55608">
            <v>472723</v>
          </cell>
          <cell r="C55608">
            <v>45223</v>
          </cell>
          <cell r="D55608" t="str">
            <v>01-100000</v>
          </cell>
          <cell r="E55608" t="str">
            <v xml:space="preserve">SISTEMA GENERAL DE REGALÍAS </v>
          </cell>
        </row>
        <row r="55609">
          <cell r="B55609">
            <v>472823</v>
          </cell>
          <cell r="C55609">
            <v>45223</v>
          </cell>
          <cell r="D55609" t="str">
            <v>01-100000</v>
          </cell>
          <cell r="E55609" t="str">
            <v xml:space="preserve">SISTEMA GENERAL DE REGALÍAS </v>
          </cell>
        </row>
        <row r="55610">
          <cell r="B55610">
            <v>472923</v>
          </cell>
          <cell r="C55610">
            <v>45223</v>
          </cell>
          <cell r="D55610" t="str">
            <v>01-100000</v>
          </cell>
          <cell r="E55610" t="str">
            <v xml:space="preserve">SISTEMA GENERAL DE REGALÍAS </v>
          </cell>
        </row>
        <row r="55611">
          <cell r="B55611">
            <v>467023</v>
          </cell>
          <cell r="C55611">
            <v>45223</v>
          </cell>
          <cell r="D55611" t="str">
            <v>01-211200</v>
          </cell>
          <cell r="E55611" t="str">
            <v>AGENCIA NACIONAL DE MINERÍA - ANM</v>
          </cell>
        </row>
        <row r="55612">
          <cell r="B55612">
            <v>466623</v>
          </cell>
          <cell r="C55612">
            <v>45223</v>
          </cell>
          <cell r="D55612" t="str">
            <v>01-211200</v>
          </cell>
          <cell r="E55612" t="str">
            <v>AGENCIA NACIONAL DE MINERÍA - ANM</v>
          </cell>
        </row>
        <row r="55613">
          <cell r="B55613">
            <v>467423</v>
          </cell>
          <cell r="C55613">
            <v>45223</v>
          </cell>
          <cell r="D55613" t="str">
            <v>01-210300</v>
          </cell>
          <cell r="E55613" t="str">
            <v>SERVICIO GEOLÓGICO COLOMBIANO - SGC</v>
          </cell>
        </row>
        <row r="55614">
          <cell r="B55614">
            <v>467523</v>
          </cell>
          <cell r="C55614">
            <v>45223</v>
          </cell>
          <cell r="D55614" t="str">
            <v>01-320104</v>
          </cell>
          <cell r="E55614" t="str">
            <v>AUTORIDAD NACIONAL DE LICENCIAS AMBIENTALES - ANLA</v>
          </cell>
        </row>
        <row r="55615">
          <cell r="B55615">
            <v>467623</v>
          </cell>
          <cell r="C55615">
            <v>45223</v>
          </cell>
          <cell r="D55615" t="str">
            <v>01-210300</v>
          </cell>
          <cell r="E55615" t="str">
            <v>SERVICIO GEOLÓGICO COLOMBIANO - SGC</v>
          </cell>
        </row>
        <row r="55616">
          <cell r="B55616">
            <v>467723</v>
          </cell>
          <cell r="C55616">
            <v>45223</v>
          </cell>
          <cell r="D55616" t="str">
            <v>01-210300</v>
          </cell>
          <cell r="E55616" t="str">
            <v>SERVICIO GEOLÓGICO COLOMBIANO - SGC</v>
          </cell>
        </row>
        <row r="55617">
          <cell r="B55617">
            <v>467823</v>
          </cell>
          <cell r="C55617">
            <v>45223</v>
          </cell>
          <cell r="D55617" t="str">
            <v>02-50000</v>
          </cell>
          <cell r="E55617" t="str">
            <v>DEPARTAMENTO DEL META</v>
          </cell>
        </row>
        <row r="55618">
          <cell r="B55618">
            <v>467223</v>
          </cell>
          <cell r="C55618">
            <v>45223</v>
          </cell>
          <cell r="D55618" t="str">
            <v>01-100000</v>
          </cell>
          <cell r="E55618" t="str">
            <v xml:space="preserve">SISTEMA GENERAL DE REGALÍAS </v>
          </cell>
        </row>
        <row r="55619">
          <cell r="B55619">
            <v>467323</v>
          </cell>
          <cell r="C55619">
            <v>45223</v>
          </cell>
          <cell r="D55619" t="str">
            <v>01-130100-DT</v>
          </cell>
          <cell r="E55619" t="str">
            <v>Direccion Nacional del Tesoro</v>
          </cell>
        </row>
        <row r="55620">
          <cell r="B55620">
            <v>467123</v>
          </cell>
          <cell r="C55620">
            <v>45223</v>
          </cell>
          <cell r="D55620" t="str">
            <v>01-130100-DT</v>
          </cell>
          <cell r="E55620" t="str">
            <v>Direccion Nacional del Tesoro</v>
          </cell>
        </row>
        <row r="55621">
          <cell r="B55621">
            <v>466123</v>
          </cell>
          <cell r="C55621">
            <v>45223</v>
          </cell>
          <cell r="D55621" t="str">
            <v>01-130100-DT</v>
          </cell>
          <cell r="E55621" t="str">
            <v>Direccion Nacional del Tesoro</v>
          </cell>
        </row>
        <row r="55622">
          <cell r="B55622">
            <v>466223</v>
          </cell>
          <cell r="C55622">
            <v>45223</v>
          </cell>
          <cell r="D55622" t="str">
            <v>01-240100</v>
          </cell>
          <cell r="E55622" t="str">
            <v>MINISTERIO DE TRANSPORTE</v>
          </cell>
        </row>
        <row r="55623">
          <cell r="B55623">
            <v>466323</v>
          </cell>
          <cell r="C55623">
            <v>45223</v>
          </cell>
          <cell r="D55623" t="str">
            <v>01-130100-DT</v>
          </cell>
          <cell r="E55623" t="str">
            <v>Direccion Nacional del Tesoro</v>
          </cell>
        </row>
        <row r="55624">
          <cell r="B55624">
            <v>466423</v>
          </cell>
          <cell r="C55624">
            <v>45223</v>
          </cell>
          <cell r="D55624" t="str">
            <v>01-210300</v>
          </cell>
          <cell r="E55624" t="str">
            <v>SERVICIO GEOLÓGICO COLOMBIANO - SGC</v>
          </cell>
        </row>
        <row r="55625">
          <cell r="B55625">
            <v>466523</v>
          </cell>
          <cell r="C55625">
            <v>45223</v>
          </cell>
          <cell r="D55625" t="str">
            <v>01-210300</v>
          </cell>
          <cell r="E55625" t="str">
            <v>SERVICIO GEOLÓGICO COLOMBIANO - SGC</v>
          </cell>
        </row>
        <row r="55626">
          <cell r="B55626">
            <v>466723</v>
          </cell>
          <cell r="C55626">
            <v>45223</v>
          </cell>
          <cell r="D55626" t="str">
            <v>01-130100-DT</v>
          </cell>
          <cell r="E55626" t="str">
            <v>Direccion Nacional del Tesoro</v>
          </cell>
        </row>
        <row r="55627">
          <cell r="B55627">
            <v>466823</v>
          </cell>
          <cell r="C55627">
            <v>45223</v>
          </cell>
          <cell r="D55627" t="str">
            <v>02-86000</v>
          </cell>
          <cell r="E55627" t="str">
            <v>DEPARTAMENTO DEL PUTUMAYO</v>
          </cell>
        </row>
        <row r="55628">
          <cell r="B55628">
            <v>466923</v>
          </cell>
          <cell r="C55628">
            <v>45223</v>
          </cell>
          <cell r="D55628" t="str">
            <v>01-130100-DT</v>
          </cell>
          <cell r="E55628" t="str">
            <v>Direccion Nacional del Tesoro</v>
          </cell>
        </row>
        <row r="55629">
          <cell r="B55629">
            <v>467923</v>
          </cell>
          <cell r="C55629">
            <v>45224</v>
          </cell>
          <cell r="D55629" t="str">
            <v>01-211200</v>
          </cell>
          <cell r="E55629" t="str">
            <v>AGENCIA NACIONAL DE MINERÍA - ANM</v>
          </cell>
        </row>
        <row r="55630">
          <cell r="B55630">
            <v>468023</v>
          </cell>
          <cell r="C55630">
            <v>45224</v>
          </cell>
          <cell r="D55630" t="str">
            <v>01-130100-DT</v>
          </cell>
          <cell r="E55630" t="str">
            <v>Direccion Nacional del Tesoro</v>
          </cell>
        </row>
        <row r="55631">
          <cell r="B55631">
            <v>468123</v>
          </cell>
          <cell r="C55631">
            <v>45224</v>
          </cell>
          <cell r="D55631" t="str">
            <v>01-130100-DT</v>
          </cell>
          <cell r="E55631" t="str">
            <v>Direccion Nacional del Tesoro</v>
          </cell>
        </row>
        <row r="55632">
          <cell r="B55632">
            <v>468223</v>
          </cell>
          <cell r="C55632">
            <v>45224</v>
          </cell>
          <cell r="D55632" t="str">
            <v>01-130100-DT</v>
          </cell>
          <cell r="E55632" t="str">
            <v>Direccion Nacional del Tesoro</v>
          </cell>
        </row>
        <row r="55633">
          <cell r="B55633">
            <v>468323</v>
          </cell>
          <cell r="C55633">
            <v>45224</v>
          </cell>
          <cell r="D55633" t="str">
            <v>01-130100-DT</v>
          </cell>
          <cell r="E55633" t="str">
            <v>Direccion Nacional del Tesoro</v>
          </cell>
        </row>
        <row r="55634">
          <cell r="B55634">
            <v>468423</v>
          </cell>
          <cell r="C55634">
            <v>45224</v>
          </cell>
          <cell r="D55634" t="str">
            <v>01-130100-DT</v>
          </cell>
          <cell r="E55634" t="str">
            <v>Direccion Nacional del Tesoro</v>
          </cell>
        </row>
        <row r="55635">
          <cell r="B55635">
            <v>468823</v>
          </cell>
          <cell r="C55635">
            <v>45224</v>
          </cell>
          <cell r="D55635" t="str">
            <v>01-130100-DT</v>
          </cell>
          <cell r="E55635" t="str">
            <v>Direccion Nacional del Tesoro</v>
          </cell>
        </row>
        <row r="55636">
          <cell r="B55636">
            <v>468923</v>
          </cell>
          <cell r="C55636">
            <v>45224</v>
          </cell>
          <cell r="D55636" t="str">
            <v>01-130100-DT</v>
          </cell>
          <cell r="E55636" t="str">
            <v>Direccion Nacional del Tesoro</v>
          </cell>
        </row>
        <row r="55637">
          <cell r="B55637">
            <v>469023</v>
          </cell>
          <cell r="C55637">
            <v>45224</v>
          </cell>
          <cell r="D55637" t="str">
            <v>01-100000</v>
          </cell>
          <cell r="E55637" t="str">
            <v xml:space="preserve">SISTEMA GENERAL DE REGALÍAS </v>
          </cell>
        </row>
        <row r="55638">
          <cell r="B55638">
            <v>468523</v>
          </cell>
          <cell r="C55638">
            <v>45224</v>
          </cell>
          <cell r="D55638" t="str">
            <v>01-210300</v>
          </cell>
          <cell r="E55638" t="str">
            <v>SERVICIO GEOLÓGICO COLOMBIANO - SGC</v>
          </cell>
        </row>
        <row r="55639">
          <cell r="B55639">
            <v>468623</v>
          </cell>
          <cell r="C55639">
            <v>45224</v>
          </cell>
          <cell r="D55639" t="str">
            <v>02-15001</v>
          </cell>
          <cell r="E55639" t="str">
            <v>MUNICIPIO DE TUNJA</v>
          </cell>
        </row>
        <row r="55640">
          <cell r="B55640">
            <v>468723</v>
          </cell>
          <cell r="C55640">
            <v>45224</v>
          </cell>
          <cell r="D55640" t="str">
            <v>01-210300</v>
          </cell>
          <cell r="E55640" t="str">
            <v>SERVICIO GEOLÓGICO COLOMBIANO - SGC</v>
          </cell>
        </row>
        <row r="55641">
          <cell r="B55641">
            <v>473023</v>
          </cell>
          <cell r="C55641">
            <v>45224</v>
          </cell>
          <cell r="D55641" t="str">
            <v>01-100000</v>
          </cell>
          <cell r="E55641" t="str">
            <v xml:space="preserve">SISTEMA GENERAL DE REGALÍAS </v>
          </cell>
        </row>
        <row r="55642">
          <cell r="B55642">
            <v>473123</v>
          </cell>
          <cell r="C55642">
            <v>45224</v>
          </cell>
          <cell r="D55642" t="str">
            <v>01-100000</v>
          </cell>
          <cell r="E55642" t="str">
            <v xml:space="preserve">SISTEMA GENERAL DE REGALÍAS </v>
          </cell>
        </row>
        <row r="55643">
          <cell r="B55643">
            <v>473223</v>
          </cell>
          <cell r="C55643">
            <v>45224</v>
          </cell>
          <cell r="D55643" t="str">
            <v>01-100000</v>
          </cell>
          <cell r="E55643" t="str">
            <v xml:space="preserve">SISTEMA GENERAL DE REGALÍAS </v>
          </cell>
        </row>
        <row r="55644">
          <cell r="B55644">
            <v>473323</v>
          </cell>
          <cell r="C55644">
            <v>45224</v>
          </cell>
          <cell r="D55644" t="str">
            <v>01-100000</v>
          </cell>
          <cell r="E55644" t="str">
            <v xml:space="preserve">SISTEMA GENERAL DE REGALÍAS </v>
          </cell>
        </row>
        <row r="55645">
          <cell r="B55645">
            <v>473423</v>
          </cell>
          <cell r="C55645">
            <v>45224</v>
          </cell>
          <cell r="D55645" t="str">
            <v>01-100000</v>
          </cell>
          <cell r="E55645" t="str">
            <v xml:space="preserve">SISTEMA GENERAL DE REGALÍAS </v>
          </cell>
        </row>
        <row r="55646">
          <cell r="B55646">
            <v>473523</v>
          </cell>
          <cell r="C55646">
            <v>45224</v>
          </cell>
          <cell r="D55646" t="str">
            <v>01-100000</v>
          </cell>
          <cell r="E55646" t="str">
            <v xml:space="preserve">SISTEMA GENERAL DE REGALÍAS </v>
          </cell>
        </row>
        <row r="55647">
          <cell r="B55647">
            <v>473623</v>
          </cell>
          <cell r="C55647">
            <v>45224</v>
          </cell>
          <cell r="D55647" t="str">
            <v>01-100000</v>
          </cell>
          <cell r="E55647" t="str">
            <v xml:space="preserve">SISTEMA GENERAL DE REGALÍAS </v>
          </cell>
        </row>
        <row r="55648">
          <cell r="B55648">
            <v>473723</v>
          </cell>
          <cell r="C55648">
            <v>45224</v>
          </cell>
          <cell r="D55648" t="str">
            <v>01-100000</v>
          </cell>
          <cell r="E55648" t="str">
            <v xml:space="preserve">SISTEMA GENERAL DE REGALÍAS </v>
          </cell>
        </row>
        <row r="55649">
          <cell r="B55649">
            <v>473823</v>
          </cell>
          <cell r="C55649">
            <v>45224</v>
          </cell>
          <cell r="D55649" t="str">
            <v>01-100000</v>
          </cell>
          <cell r="E55649" t="str">
            <v xml:space="preserve">SISTEMA GENERAL DE REGALÍAS </v>
          </cell>
        </row>
        <row r="55650">
          <cell r="B55650">
            <v>473923</v>
          </cell>
          <cell r="C55650">
            <v>45225</v>
          </cell>
          <cell r="D55650" t="str">
            <v>01-100000</v>
          </cell>
          <cell r="E55650" t="str">
            <v xml:space="preserve">SISTEMA GENERAL DE REGALÍAS </v>
          </cell>
        </row>
        <row r="55651">
          <cell r="B55651">
            <v>474023</v>
          </cell>
          <cell r="C55651">
            <v>45225</v>
          </cell>
          <cell r="D55651" t="str">
            <v>01-100000</v>
          </cell>
          <cell r="E55651" t="str">
            <v xml:space="preserve">SISTEMA GENERAL DE REGALÍAS </v>
          </cell>
        </row>
        <row r="55652">
          <cell r="B55652">
            <v>474123</v>
          </cell>
          <cell r="C55652">
            <v>45225</v>
          </cell>
          <cell r="D55652" t="str">
            <v>01-100000</v>
          </cell>
          <cell r="E55652" t="str">
            <v xml:space="preserve">SISTEMA GENERAL DE REGALÍAS </v>
          </cell>
        </row>
        <row r="55653">
          <cell r="B55653">
            <v>474223</v>
          </cell>
          <cell r="C55653">
            <v>45225</v>
          </cell>
          <cell r="D55653" t="str">
            <v>01-100000</v>
          </cell>
          <cell r="E55653" t="str">
            <v xml:space="preserve">SISTEMA GENERAL DE REGALÍAS </v>
          </cell>
        </row>
        <row r="55654">
          <cell r="B55654">
            <v>474323</v>
          </cell>
          <cell r="C55654">
            <v>45225</v>
          </cell>
          <cell r="D55654" t="str">
            <v>01-100000</v>
          </cell>
          <cell r="E55654" t="str">
            <v xml:space="preserve">SISTEMA GENERAL DE REGALÍAS </v>
          </cell>
        </row>
        <row r="55655">
          <cell r="B55655">
            <v>474423</v>
          </cell>
          <cell r="C55655">
            <v>45225</v>
          </cell>
          <cell r="D55655" t="str">
            <v>01-100000</v>
          </cell>
          <cell r="E55655" t="str">
            <v xml:space="preserve">SISTEMA GENERAL DE REGALÍAS </v>
          </cell>
        </row>
        <row r="55656">
          <cell r="B55656">
            <v>474523</v>
          </cell>
          <cell r="C55656">
            <v>45225</v>
          </cell>
          <cell r="D55656" t="str">
            <v>01-100000</v>
          </cell>
          <cell r="E55656" t="str">
            <v xml:space="preserve">SISTEMA GENERAL DE REGALÍAS </v>
          </cell>
        </row>
        <row r="55657">
          <cell r="B55657">
            <v>474623</v>
          </cell>
          <cell r="C55657">
            <v>45225</v>
          </cell>
          <cell r="D55657" t="str">
            <v>01-100000</v>
          </cell>
          <cell r="E55657" t="str">
            <v xml:space="preserve">SISTEMA GENERAL DE REGALÍAS </v>
          </cell>
        </row>
        <row r="55658">
          <cell r="B55658">
            <v>469223</v>
          </cell>
          <cell r="C55658">
            <v>45225</v>
          </cell>
          <cell r="D55658" t="str">
            <v>02-50000</v>
          </cell>
          <cell r="E55658" t="str">
            <v>DEPARTAMENTO DEL META</v>
          </cell>
        </row>
        <row r="55659">
          <cell r="B55659">
            <v>469323</v>
          </cell>
          <cell r="C55659">
            <v>45225</v>
          </cell>
          <cell r="D55659" t="str">
            <v>02-50000</v>
          </cell>
          <cell r="E55659" t="str">
            <v>DEPARTAMENTO DEL META</v>
          </cell>
        </row>
        <row r="55660">
          <cell r="B55660">
            <v>469523</v>
          </cell>
          <cell r="C55660">
            <v>45225</v>
          </cell>
          <cell r="D55660" t="str">
            <v>01-211200</v>
          </cell>
          <cell r="E55660" t="str">
            <v>AGENCIA NACIONAL DE MINERÍA - ANM</v>
          </cell>
        </row>
        <row r="55661">
          <cell r="B55661">
            <v>469823</v>
          </cell>
          <cell r="C55661">
            <v>45225</v>
          </cell>
          <cell r="D55661" t="str">
            <v>01-100000</v>
          </cell>
          <cell r="E55661" t="str">
            <v xml:space="preserve">SISTEMA GENERAL DE REGALÍAS </v>
          </cell>
        </row>
        <row r="55662">
          <cell r="B55662">
            <v>469123</v>
          </cell>
          <cell r="C55662">
            <v>45225</v>
          </cell>
          <cell r="D55662" t="str">
            <v>01-130100-DT</v>
          </cell>
          <cell r="E55662" t="str">
            <v>Direccion Nacional del Tesoro</v>
          </cell>
        </row>
        <row r="55663">
          <cell r="B55663">
            <v>469623</v>
          </cell>
          <cell r="C55663">
            <v>45225</v>
          </cell>
          <cell r="D55663" t="str">
            <v>01-130100-DT</v>
          </cell>
          <cell r="E55663" t="str">
            <v>Direccion Nacional del Tesoro</v>
          </cell>
        </row>
        <row r="55664">
          <cell r="B55664">
            <v>469723</v>
          </cell>
          <cell r="C55664">
            <v>45225</v>
          </cell>
          <cell r="D55664" t="str">
            <v>01-130100-DT</v>
          </cell>
          <cell r="E55664" t="str">
            <v>Direccion Nacional del Tesoro</v>
          </cell>
        </row>
        <row r="55665">
          <cell r="B55665">
            <v>469423</v>
          </cell>
          <cell r="C55665">
            <v>45225</v>
          </cell>
          <cell r="D55665" t="str">
            <v>01-130100-DT</v>
          </cell>
          <cell r="E55665" t="str">
            <v>Direccion Nacional del Tesoro</v>
          </cell>
        </row>
        <row r="55666">
          <cell r="B55666">
            <v>470023</v>
          </cell>
          <cell r="C55666">
            <v>45226</v>
          </cell>
          <cell r="D55666" t="str">
            <v>01-211200</v>
          </cell>
          <cell r="E55666" t="str">
            <v>AGENCIA NACIONAL DE MINERÍA - ANM</v>
          </cell>
        </row>
        <row r="55667">
          <cell r="B55667">
            <v>469923</v>
          </cell>
          <cell r="C55667">
            <v>45226</v>
          </cell>
          <cell r="D55667" t="str">
            <v>01-210100</v>
          </cell>
          <cell r="E55667" t="str">
            <v>MINISTERIO DE MINAS Y ENERGÍA</v>
          </cell>
        </row>
        <row r="55668">
          <cell r="B55668">
            <v>470123</v>
          </cell>
          <cell r="C55668">
            <v>45226</v>
          </cell>
          <cell r="D55668" t="str">
            <v>01-210300</v>
          </cell>
          <cell r="E55668" t="str">
            <v>SERVICIO GEOLÓGICO COLOMBIANO - SGC</v>
          </cell>
        </row>
        <row r="55669">
          <cell r="B55669">
            <v>470223</v>
          </cell>
          <cell r="C55669">
            <v>45226</v>
          </cell>
          <cell r="D55669" t="str">
            <v>01-210300</v>
          </cell>
          <cell r="E55669" t="str">
            <v>SERVICIO GEOLÓGICO COLOMBIANO - SGC</v>
          </cell>
        </row>
        <row r="55670">
          <cell r="B55670">
            <v>470323</v>
          </cell>
          <cell r="C55670">
            <v>45226</v>
          </cell>
          <cell r="D55670" t="str">
            <v>01-100000</v>
          </cell>
          <cell r="E55670" t="str">
            <v xml:space="preserve">SISTEMA GENERAL DE REGALÍAS </v>
          </cell>
        </row>
        <row r="55671">
          <cell r="B55671">
            <v>470423</v>
          </cell>
          <cell r="C55671">
            <v>45226</v>
          </cell>
          <cell r="D55671" t="str">
            <v>01-211100</v>
          </cell>
          <cell r="E55671" t="str">
            <v>AGENCIA NACIONAL DE HIDROCARBUROS - ANH</v>
          </cell>
        </row>
        <row r="55672">
          <cell r="B55672">
            <v>470523</v>
          </cell>
          <cell r="C55672">
            <v>45226</v>
          </cell>
          <cell r="D55672" t="str">
            <v>01-210300</v>
          </cell>
          <cell r="E55672" t="str">
            <v>SERVICIO GEOLÓGICO COLOMBIANO - SGC</v>
          </cell>
        </row>
        <row r="55673">
          <cell r="B55673">
            <v>470623</v>
          </cell>
          <cell r="C55673">
            <v>45226</v>
          </cell>
          <cell r="D55673" t="str">
            <v>01-100000</v>
          </cell>
          <cell r="E55673" t="str">
            <v xml:space="preserve">SISTEMA GENERAL DE REGALÍAS </v>
          </cell>
        </row>
        <row r="55674">
          <cell r="B55674">
            <v>474723</v>
          </cell>
          <cell r="C55674">
            <v>45226</v>
          </cell>
          <cell r="D55674" t="str">
            <v>01-100000</v>
          </cell>
          <cell r="E55674" t="str">
            <v xml:space="preserve">SISTEMA GENERAL DE REGALÍAS </v>
          </cell>
        </row>
        <row r="55675">
          <cell r="B55675">
            <v>474823</v>
          </cell>
          <cell r="C55675">
            <v>45226</v>
          </cell>
          <cell r="D55675" t="str">
            <v>01-100000</v>
          </cell>
          <cell r="E55675" t="str">
            <v xml:space="preserve">SISTEMA GENERAL DE REGALÍAS </v>
          </cell>
        </row>
        <row r="55676">
          <cell r="B55676">
            <v>474923</v>
          </cell>
          <cell r="C55676">
            <v>45226</v>
          </cell>
          <cell r="D55676" t="str">
            <v>01-100000</v>
          </cell>
          <cell r="E55676" t="str">
            <v xml:space="preserve">SISTEMA GENERAL DE REGALÍAS </v>
          </cell>
        </row>
        <row r="55677">
          <cell r="B55677">
            <v>475023</v>
          </cell>
          <cell r="C55677">
            <v>45226</v>
          </cell>
          <cell r="D55677" t="str">
            <v>01-100000</v>
          </cell>
          <cell r="E55677" t="str">
            <v xml:space="preserve">SISTEMA GENERAL DE REGALÍAS </v>
          </cell>
        </row>
        <row r="55678">
          <cell r="B55678">
            <v>475123</v>
          </cell>
          <cell r="C55678">
            <v>45226</v>
          </cell>
          <cell r="D55678" t="str">
            <v>01-100000</v>
          </cell>
          <cell r="E55678" t="str">
            <v xml:space="preserve">SISTEMA GENERAL DE REGALÍAS </v>
          </cell>
        </row>
        <row r="55679">
          <cell r="B55679">
            <v>475223</v>
          </cell>
          <cell r="C55679">
            <v>45226</v>
          </cell>
          <cell r="D55679" t="str">
            <v>01-100000</v>
          </cell>
          <cell r="E55679" t="str">
            <v xml:space="preserve">SISTEMA GENERAL DE REGALÍAS </v>
          </cell>
        </row>
        <row r="55680">
          <cell r="B55680">
            <v>475323</v>
          </cell>
          <cell r="C55680">
            <v>45226</v>
          </cell>
          <cell r="D55680" t="str">
            <v>01-100000</v>
          </cell>
          <cell r="E55680" t="str">
            <v xml:space="preserve">SISTEMA GENERAL DE REGALÍAS </v>
          </cell>
        </row>
        <row r="55681">
          <cell r="B55681">
            <v>475423</v>
          </cell>
          <cell r="C55681">
            <v>45226</v>
          </cell>
          <cell r="D55681" t="str">
            <v>01-100000</v>
          </cell>
          <cell r="E55681" t="str">
            <v xml:space="preserve">SISTEMA GENERAL DE REGALÍAS </v>
          </cell>
        </row>
        <row r="55682">
          <cell r="B55682">
            <v>475523</v>
          </cell>
          <cell r="C55682">
            <v>45226</v>
          </cell>
          <cell r="D55682" t="str">
            <v>01-100000</v>
          </cell>
          <cell r="E55682" t="str">
            <v xml:space="preserve">SISTEMA GENERAL DE REGALÍAS </v>
          </cell>
        </row>
        <row r="55683">
          <cell r="B55683">
            <v>475623</v>
          </cell>
          <cell r="C55683">
            <v>45226</v>
          </cell>
          <cell r="D55683" t="str">
            <v>01-100000</v>
          </cell>
          <cell r="E55683" t="str">
            <v xml:space="preserve">SISTEMA GENERAL DE REGALÍAS </v>
          </cell>
        </row>
        <row r="55684">
          <cell r="B55684">
            <v>475723</v>
          </cell>
          <cell r="C55684">
            <v>45226</v>
          </cell>
          <cell r="D55684" t="str">
            <v>01-100000</v>
          </cell>
          <cell r="E55684" t="str">
            <v xml:space="preserve">SISTEMA GENERAL DE REGALÍAS </v>
          </cell>
        </row>
        <row r="55685">
          <cell r="B55685">
            <v>475823</v>
          </cell>
          <cell r="C55685">
            <v>45226</v>
          </cell>
          <cell r="D55685" t="str">
            <v>01-100000</v>
          </cell>
          <cell r="E55685" t="str">
            <v xml:space="preserve">SISTEMA GENERAL DE REGALÍAS </v>
          </cell>
        </row>
        <row r="55686">
          <cell r="B55686">
            <v>475923</v>
          </cell>
          <cell r="C55686">
            <v>45226</v>
          </cell>
          <cell r="D55686" t="str">
            <v>01-100000</v>
          </cell>
          <cell r="E55686" t="str">
            <v xml:space="preserve">SISTEMA GENERAL DE REGALÍAS </v>
          </cell>
        </row>
        <row r="55687">
          <cell r="B55687">
            <v>476023</v>
          </cell>
          <cell r="C55687">
            <v>45229</v>
          </cell>
          <cell r="D55687" t="str">
            <v>01-100000</v>
          </cell>
          <cell r="E55687" t="str">
            <v xml:space="preserve">SISTEMA GENERAL DE REGALÍAS </v>
          </cell>
        </row>
        <row r="55688">
          <cell r="B55688">
            <v>476123</v>
          </cell>
          <cell r="C55688">
            <v>45229</v>
          </cell>
          <cell r="D55688" t="str">
            <v>01-100000</v>
          </cell>
          <cell r="E55688" t="str">
            <v xml:space="preserve">SISTEMA GENERAL DE REGALÍAS </v>
          </cell>
        </row>
        <row r="55689">
          <cell r="B55689">
            <v>476223</v>
          </cell>
          <cell r="C55689">
            <v>45229</v>
          </cell>
          <cell r="D55689" t="str">
            <v>01-100000</v>
          </cell>
          <cell r="E55689" t="str">
            <v xml:space="preserve">SISTEMA GENERAL DE REGALÍAS </v>
          </cell>
        </row>
        <row r="55690">
          <cell r="B55690">
            <v>476323</v>
          </cell>
          <cell r="C55690">
            <v>45229</v>
          </cell>
          <cell r="D55690" t="str">
            <v>01-100000</v>
          </cell>
          <cell r="E55690" t="str">
            <v xml:space="preserve">SISTEMA GENERAL DE REGALÍAS </v>
          </cell>
        </row>
        <row r="55691">
          <cell r="B55691">
            <v>476423</v>
          </cell>
          <cell r="C55691">
            <v>45229</v>
          </cell>
          <cell r="D55691" t="str">
            <v>01-100000</v>
          </cell>
          <cell r="E55691" t="str">
            <v xml:space="preserve">SISTEMA GENERAL DE REGALÍAS </v>
          </cell>
        </row>
        <row r="55692">
          <cell r="B55692">
            <v>476523</v>
          </cell>
          <cell r="C55692">
            <v>45229</v>
          </cell>
          <cell r="D55692" t="str">
            <v>01-100000</v>
          </cell>
          <cell r="E55692" t="str">
            <v xml:space="preserve">SISTEMA GENERAL DE REGALÍAS </v>
          </cell>
        </row>
        <row r="55693">
          <cell r="B55693">
            <v>476623</v>
          </cell>
          <cell r="C55693">
            <v>45229</v>
          </cell>
          <cell r="D55693" t="str">
            <v>01-100000</v>
          </cell>
          <cell r="E55693" t="str">
            <v xml:space="preserve">SISTEMA GENERAL DE REGALÍAS </v>
          </cell>
        </row>
        <row r="55694">
          <cell r="B55694">
            <v>476723</v>
          </cell>
          <cell r="C55694">
            <v>45229</v>
          </cell>
          <cell r="D55694" t="str">
            <v>01-100000</v>
          </cell>
          <cell r="E55694" t="str">
            <v xml:space="preserve">SISTEMA GENERAL DE REGALÍAS </v>
          </cell>
        </row>
        <row r="55695">
          <cell r="B55695">
            <v>476823</v>
          </cell>
          <cell r="C55695">
            <v>45229</v>
          </cell>
          <cell r="D55695" t="str">
            <v>01-100000</v>
          </cell>
          <cell r="E55695" t="str">
            <v xml:space="preserve">SISTEMA GENERAL DE REGALÍAS </v>
          </cell>
        </row>
        <row r="55696">
          <cell r="B55696">
            <v>476923</v>
          </cell>
          <cell r="C55696">
            <v>45229</v>
          </cell>
          <cell r="D55696" t="str">
            <v>01-100000</v>
          </cell>
          <cell r="E55696" t="str">
            <v xml:space="preserve">SISTEMA GENERAL DE REGALÍAS </v>
          </cell>
        </row>
        <row r="55697">
          <cell r="B55697">
            <v>477023</v>
          </cell>
          <cell r="C55697">
            <v>45229</v>
          </cell>
          <cell r="D55697" t="str">
            <v>01-100000</v>
          </cell>
          <cell r="E55697" t="str">
            <v xml:space="preserve">SISTEMA GENERAL DE REGALÍAS </v>
          </cell>
        </row>
        <row r="55698">
          <cell r="B55698">
            <v>477123</v>
          </cell>
          <cell r="C55698">
            <v>45229</v>
          </cell>
          <cell r="D55698" t="str">
            <v>01-100000</v>
          </cell>
          <cell r="E55698" t="str">
            <v xml:space="preserve">SISTEMA GENERAL DE REGALÍAS </v>
          </cell>
        </row>
        <row r="55699">
          <cell r="B55699">
            <v>477223</v>
          </cell>
          <cell r="C55699">
            <v>45229</v>
          </cell>
          <cell r="D55699" t="str">
            <v>01-100000</v>
          </cell>
          <cell r="E55699" t="str">
            <v xml:space="preserve">SISTEMA GENERAL DE REGALÍAS </v>
          </cell>
        </row>
        <row r="55700">
          <cell r="B55700">
            <v>479923</v>
          </cell>
          <cell r="C55700">
            <v>45229</v>
          </cell>
          <cell r="D55700" t="str">
            <v>01-210300</v>
          </cell>
          <cell r="E55700" t="str">
            <v>SERVICIO GEOLÓGICO COLOMBIANO - SGC</v>
          </cell>
        </row>
        <row r="55701">
          <cell r="B55701">
            <v>480123</v>
          </cell>
          <cell r="C55701">
            <v>45229</v>
          </cell>
          <cell r="D55701" t="str">
            <v>01-100000</v>
          </cell>
          <cell r="E55701" t="str">
            <v xml:space="preserve">SISTEMA GENERAL DE REGALÍAS </v>
          </cell>
        </row>
        <row r="55702">
          <cell r="B55702">
            <v>479523</v>
          </cell>
          <cell r="C55702">
            <v>45229</v>
          </cell>
          <cell r="D55702" t="str">
            <v>01-210300</v>
          </cell>
          <cell r="E55702" t="str">
            <v>SERVICIO GEOLÓGICO COLOMBIANO - SGC</v>
          </cell>
        </row>
        <row r="55703">
          <cell r="B55703">
            <v>479623</v>
          </cell>
          <cell r="C55703">
            <v>45229</v>
          </cell>
          <cell r="D55703" t="str">
            <v>01-210300</v>
          </cell>
          <cell r="E55703" t="str">
            <v>SERVICIO GEOLÓGICO COLOMBIANO - SGC</v>
          </cell>
        </row>
        <row r="55704">
          <cell r="B55704">
            <v>479123</v>
          </cell>
          <cell r="C55704">
            <v>45229</v>
          </cell>
          <cell r="D55704" t="str">
            <v>01-210300</v>
          </cell>
          <cell r="E55704" t="str">
            <v>SERVICIO GEOLÓGICO COLOMBIANO - SGC</v>
          </cell>
        </row>
        <row r="55705">
          <cell r="B55705">
            <v>479223</v>
          </cell>
          <cell r="C55705">
            <v>45229</v>
          </cell>
          <cell r="D55705" t="str">
            <v>01-210300</v>
          </cell>
          <cell r="E55705" t="str">
            <v>SERVICIO GEOLÓGICO COLOMBIANO - SGC</v>
          </cell>
        </row>
        <row r="55706">
          <cell r="B55706">
            <v>479323</v>
          </cell>
          <cell r="C55706">
            <v>45229</v>
          </cell>
          <cell r="D55706" t="str">
            <v>01-210300</v>
          </cell>
          <cell r="E55706" t="str">
            <v>SERVICIO GEOLÓGICO COLOMBIANO - SGC</v>
          </cell>
        </row>
        <row r="55707">
          <cell r="B55707">
            <v>479023</v>
          </cell>
          <cell r="C55707">
            <v>45229</v>
          </cell>
          <cell r="D55707" t="str">
            <v>01-130100-DT</v>
          </cell>
          <cell r="E55707" t="str">
            <v>Direccion Nacional del Tesoro</v>
          </cell>
        </row>
        <row r="55708">
          <cell r="B55708">
            <v>479723</v>
          </cell>
          <cell r="C55708">
            <v>45229</v>
          </cell>
          <cell r="D55708" t="str">
            <v>01-130100-DT</v>
          </cell>
          <cell r="E55708" t="str">
            <v>Direccion Nacional del Tesoro</v>
          </cell>
        </row>
        <row r="55709">
          <cell r="B55709">
            <v>479823</v>
          </cell>
          <cell r="C55709">
            <v>45229</v>
          </cell>
          <cell r="D55709" t="str">
            <v>01-130100-DT</v>
          </cell>
          <cell r="E55709" t="str">
            <v>Direccion Nacional del Tesoro</v>
          </cell>
        </row>
        <row r="55710">
          <cell r="B55710">
            <v>479423</v>
          </cell>
          <cell r="C55710">
            <v>45229</v>
          </cell>
          <cell r="D55710" t="str">
            <v>01-130100-DT</v>
          </cell>
          <cell r="E55710" t="str">
            <v>Direccion Nacional del Tesoro</v>
          </cell>
        </row>
        <row r="55711">
          <cell r="B55711">
            <v>480023</v>
          </cell>
          <cell r="C55711">
            <v>45229</v>
          </cell>
          <cell r="D55711" t="str">
            <v>01-130100-DT</v>
          </cell>
          <cell r="E55711" t="str">
            <v>Direccion Nacional del Tesoro</v>
          </cell>
        </row>
        <row r="55712">
          <cell r="B55712">
            <v>480423</v>
          </cell>
          <cell r="C55712">
            <v>45230</v>
          </cell>
          <cell r="D55712" t="str">
            <v>01-211200</v>
          </cell>
          <cell r="E55712" t="str">
            <v>AGENCIA NACIONAL DE MINERÍA - ANM</v>
          </cell>
        </row>
        <row r="55713">
          <cell r="B55713">
            <v>481023</v>
          </cell>
          <cell r="C55713">
            <v>45230</v>
          </cell>
          <cell r="D55713" t="str">
            <v>01-210300</v>
          </cell>
          <cell r="E55713" t="str">
            <v>SERVICIO GEOLÓGICO COLOMBIANO - SGC</v>
          </cell>
        </row>
        <row r="55714">
          <cell r="B55714">
            <v>481423</v>
          </cell>
          <cell r="C55714">
            <v>45230</v>
          </cell>
          <cell r="D55714" t="str">
            <v>01-130100-DT</v>
          </cell>
          <cell r="E55714" t="str">
            <v>Direccion Nacional del Tesoro</v>
          </cell>
        </row>
        <row r="55715">
          <cell r="B55715">
            <v>481523</v>
          </cell>
          <cell r="C55715">
            <v>45230</v>
          </cell>
          <cell r="D55715" t="str">
            <v>01-130100-DT</v>
          </cell>
          <cell r="E55715" t="str">
            <v>Direccion Nacional del Tesoro</v>
          </cell>
        </row>
        <row r="55716">
          <cell r="B55716">
            <v>480223</v>
          </cell>
          <cell r="C55716">
            <v>45230</v>
          </cell>
          <cell r="D55716" t="str">
            <v>01-210300</v>
          </cell>
          <cell r="E55716" t="str">
            <v>SERVICIO GEOLÓGICO COLOMBIANO - SGC</v>
          </cell>
        </row>
        <row r="55717">
          <cell r="B55717">
            <v>480323</v>
          </cell>
          <cell r="C55717">
            <v>45230</v>
          </cell>
          <cell r="D55717" t="str">
            <v>01-211200</v>
          </cell>
          <cell r="E55717" t="str">
            <v>AGENCIA NACIONAL DE MINERÍA - ANM</v>
          </cell>
        </row>
        <row r="55718">
          <cell r="B55718">
            <v>481123</v>
          </cell>
          <cell r="C55718">
            <v>45230</v>
          </cell>
          <cell r="D55718" t="str">
            <v>02-85410</v>
          </cell>
          <cell r="E55718" t="str">
            <v>MUNICIPIO DE TAURAMENA</v>
          </cell>
        </row>
        <row r="55719">
          <cell r="B55719">
            <v>481223</v>
          </cell>
          <cell r="C55719">
            <v>45230</v>
          </cell>
          <cell r="D55719" t="str">
            <v>01-211200</v>
          </cell>
          <cell r="E55719" t="str">
            <v>AGENCIA NACIONAL DE MINERÍA - ANM</v>
          </cell>
        </row>
        <row r="55720">
          <cell r="B55720">
            <v>481323</v>
          </cell>
          <cell r="C55720">
            <v>45230</v>
          </cell>
          <cell r="D55720" t="str">
            <v>01-211200</v>
          </cell>
          <cell r="E55720" t="str">
            <v>AGENCIA NACIONAL DE MINERÍA - ANM</v>
          </cell>
        </row>
        <row r="55721">
          <cell r="B55721">
            <v>480523</v>
          </cell>
          <cell r="C55721">
            <v>45230</v>
          </cell>
          <cell r="D55721" t="str">
            <v>01-211200</v>
          </cell>
          <cell r="E55721" t="str">
            <v>AGENCIA NACIONAL DE MINERÍA - ANM</v>
          </cell>
        </row>
        <row r="55722">
          <cell r="B55722">
            <v>480623</v>
          </cell>
          <cell r="C55722">
            <v>45230</v>
          </cell>
          <cell r="D55722" t="str">
            <v>01-211200</v>
          </cell>
          <cell r="E55722" t="str">
            <v>AGENCIA NACIONAL DE MINERÍA - ANM</v>
          </cell>
        </row>
        <row r="55723">
          <cell r="B55723">
            <v>480723</v>
          </cell>
          <cell r="C55723">
            <v>45230</v>
          </cell>
          <cell r="D55723" t="str">
            <v>01-210300</v>
          </cell>
          <cell r="E55723" t="str">
            <v>SERVICIO GEOLÓGICO COLOMBIANO - SGC</v>
          </cell>
        </row>
        <row r="55724">
          <cell r="B55724">
            <v>480823</v>
          </cell>
          <cell r="C55724">
            <v>45230</v>
          </cell>
          <cell r="D55724" t="str">
            <v>01-210300</v>
          </cell>
          <cell r="E55724" t="str">
            <v>SERVICIO GEOLÓGICO COLOMBIANO - SGC</v>
          </cell>
        </row>
        <row r="55725">
          <cell r="B55725">
            <v>480923</v>
          </cell>
          <cell r="C55725">
            <v>45230</v>
          </cell>
          <cell r="D55725" t="str">
            <v>01-100000</v>
          </cell>
          <cell r="E55725" t="str">
            <v xml:space="preserve">SISTEMA GENERAL DE REGALÍAS </v>
          </cell>
        </row>
        <row r="55726">
          <cell r="B55726">
            <v>477323</v>
          </cell>
          <cell r="C55726">
            <v>45230</v>
          </cell>
          <cell r="D55726" t="str">
            <v>01-100000</v>
          </cell>
          <cell r="E55726" t="str">
            <v xml:space="preserve">SISTEMA GENERAL DE REGALÍAS </v>
          </cell>
        </row>
        <row r="55727">
          <cell r="B55727">
            <v>477423</v>
          </cell>
          <cell r="C55727">
            <v>45230</v>
          </cell>
          <cell r="D55727" t="str">
            <v>01-100000</v>
          </cell>
          <cell r="E55727" t="str">
            <v xml:space="preserve">SISTEMA GENERAL DE REGALÍAS </v>
          </cell>
        </row>
        <row r="55728">
          <cell r="B55728">
            <v>477523</v>
          </cell>
          <cell r="C55728">
            <v>45230</v>
          </cell>
          <cell r="D55728" t="str">
            <v>01-100000</v>
          </cell>
          <cell r="E55728" t="str">
            <v xml:space="preserve">SISTEMA GENERAL DE REGALÍAS </v>
          </cell>
        </row>
        <row r="55729">
          <cell r="B55729">
            <v>477623</v>
          </cell>
          <cell r="C55729">
            <v>45230</v>
          </cell>
          <cell r="D55729" t="str">
            <v>01-100000</v>
          </cell>
          <cell r="E55729" t="str">
            <v xml:space="preserve">SISTEMA GENERAL DE REGALÍAS </v>
          </cell>
        </row>
        <row r="55730">
          <cell r="B55730">
            <v>477723</v>
          </cell>
          <cell r="C55730">
            <v>45230</v>
          </cell>
          <cell r="D55730" t="str">
            <v>01-100000</v>
          </cell>
          <cell r="E55730" t="str">
            <v xml:space="preserve">SISTEMA GENERAL DE REGALÍAS </v>
          </cell>
        </row>
        <row r="55731">
          <cell r="B55731">
            <v>477823</v>
          </cell>
          <cell r="C55731">
            <v>45230</v>
          </cell>
          <cell r="D55731" t="str">
            <v>01-100000</v>
          </cell>
          <cell r="E55731" t="str">
            <v xml:space="preserve">SISTEMA GENERAL DE REGALÍAS </v>
          </cell>
        </row>
        <row r="55732">
          <cell r="B55732">
            <v>477923</v>
          </cell>
          <cell r="C55732">
            <v>45230</v>
          </cell>
          <cell r="D55732" t="str">
            <v>01-100000</v>
          </cell>
          <cell r="E55732" t="str">
            <v xml:space="preserve">SISTEMA GENERAL DE REGALÍAS </v>
          </cell>
        </row>
        <row r="55733">
          <cell r="B55733">
            <v>478023</v>
          </cell>
          <cell r="C55733">
            <v>45230</v>
          </cell>
          <cell r="D55733" t="str">
            <v>01-100000</v>
          </cell>
          <cell r="E55733" t="str">
            <v xml:space="preserve">SISTEMA GENERAL DE REGALÍAS </v>
          </cell>
        </row>
        <row r="55734">
          <cell r="B55734">
            <v>478123</v>
          </cell>
          <cell r="C55734">
            <v>45230</v>
          </cell>
          <cell r="D55734" t="str">
            <v>01-100000</v>
          </cell>
          <cell r="E55734" t="str">
            <v xml:space="preserve">SISTEMA GENERAL DE REGALÍAS </v>
          </cell>
        </row>
        <row r="55735">
          <cell r="B55735">
            <v>478223</v>
          </cell>
          <cell r="C55735">
            <v>45230</v>
          </cell>
          <cell r="D55735" t="str">
            <v>01-100000</v>
          </cell>
          <cell r="E55735" t="str">
            <v xml:space="preserve">SISTEMA GENERAL DE REGALÍAS </v>
          </cell>
        </row>
        <row r="55736">
          <cell r="B55736">
            <v>478323</v>
          </cell>
          <cell r="C55736">
            <v>45230</v>
          </cell>
          <cell r="D55736" t="str">
            <v>01-100000</v>
          </cell>
          <cell r="E55736" t="str">
            <v xml:space="preserve">SISTEMA GENERAL DE REGALÍAS </v>
          </cell>
        </row>
        <row r="55737">
          <cell r="B55737">
            <v>478423</v>
          </cell>
          <cell r="C55737">
            <v>45230</v>
          </cell>
          <cell r="D55737" t="str">
            <v>01-100000</v>
          </cell>
          <cell r="E55737" t="str">
            <v xml:space="preserve">SISTEMA GENERAL DE REGALÍAS </v>
          </cell>
        </row>
        <row r="55738">
          <cell r="B55738">
            <v>478523</v>
          </cell>
          <cell r="C55738">
            <v>45230</v>
          </cell>
          <cell r="D55738" t="str">
            <v>01-100000</v>
          </cell>
          <cell r="E55738" t="str">
            <v xml:space="preserve">SISTEMA GENERAL DE REGALÍAS </v>
          </cell>
        </row>
        <row r="55739">
          <cell r="B55739">
            <v>478623</v>
          </cell>
          <cell r="C55739">
            <v>45230</v>
          </cell>
          <cell r="D55739" t="str">
            <v>01-100000</v>
          </cell>
          <cell r="E55739" t="str">
            <v xml:space="preserve">SISTEMA GENERAL DE REGALÍAS </v>
          </cell>
        </row>
        <row r="55740">
          <cell r="B55740">
            <v>478723</v>
          </cell>
          <cell r="C55740">
            <v>45230</v>
          </cell>
          <cell r="D55740" t="str">
            <v>01-100000</v>
          </cell>
          <cell r="E55740" t="str">
            <v xml:space="preserve">SISTEMA GENERAL DE REGALÍAS </v>
          </cell>
        </row>
        <row r="55741">
          <cell r="B55741">
            <v>478823</v>
          </cell>
          <cell r="C55741">
            <v>45230</v>
          </cell>
          <cell r="D55741" t="str">
            <v>01-100000</v>
          </cell>
          <cell r="E55741" t="str">
            <v xml:space="preserve">SISTEMA GENERAL DE REGALÍAS </v>
          </cell>
        </row>
        <row r="55742">
          <cell r="B55742">
            <v>478923</v>
          </cell>
          <cell r="C55742">
            <v>45230</v>
          </cell>
          <cell r="D55742" t="str">
            <v>01-100000</v>
          </cell>
          <cell r="E55742" t="str">
            <v xml:space="preserve">SISTEMA GENERAL DE REGALÍAS </v>
          </cell>
        </row>
        <row r="55743">
          <cell r="B55743">
            <v>487923</v>
          </cell>
          <cell r="C55743">
            <v>45231</v>
          </cell>
          <cell r="D55743" t="str">
            <v>01-211200</v>
          </cell>
          <cell r="E55743" t="str">
            <v>AGENCIA NACIONAL DE MINERÍA - ANM</v>
          </cell>
        </row>
        <row r="55744">
          <cell r="B55744">
            <v>488023</v>
          </cell>
          <cell r="C55744">
            <v>45231</v>
          </cell>
          <cell r="D55744" t="str">
            <v>01-211200</v>
          </cell>
          <cell r="E55744" t="str">
            <v>AGENCIA NACIONAL DE MINERÍA - ANM</v>
          </cell>
        </row>
        <row r="55745">
          <cell r="B55745">
            <v>488123</v>
          </cell>
          <cell r="C55745">
            <v>45231</v>
          </cell>
          <cell r="D55745" t="str">
            <v>01-211200</v>
          </cell>
          <cell r="E55745" t="str">
            <v>AGENCIA NACIONAL DE MINERÍA - ANM</v>
          </cell>
        </row>
        <row r="55746">
          <cell r="B55746">
            <v>487523</v>
          </cell>
          <cell r="C55746">
            <v>45231</v>
          </cell>
          <cell r="D55746" t="str">
            <v>01-210300</v>
          </cell>
          <cell r="E55746" t="str">
            <v>SERVICIO GEOLÓGICO COLOMBIANO - SGC</v>
          </cell>
        </row>
        <row r="55747">
          <cell r="B55747">
            <v>481823</v>
          </cell>
          <cell r="C55747">
            <v>45231</v>
          </cell>
          <cell r="D55747" t="str">
            <v>02-50000</v>
          </cell>
          <cell r="E55747" t="str">
            <v>DEPARTAMENTO DEL META</v>
          </cell>
        </row>
        <row r="55748">
          <cell r="B55748">
            <v>487323</v>
          </cell>
          <cell r="C55748">
            <v>45231</v>
          </cell>
          <cell r="D55748" t="str">
            <v>01-210300</v>
          </cell>
          <cell r="E55748" t="str">
            <v>SERVICIO GEOLÓGICO COLOMBIANO - SGC</v>
          </cell>
        </row>
        <row r="55749">
          <cell r="B55749">
            <v>481623</v>
          </cell>
          <cell r="C55749">
            <v>45231</v>
          </cell>
          <cell r="D55749" t="str">
            <v>01-130100-DT</v>
          </cell>
          <cell r="E55749" t="str">
            <v>Direccion Nacional del Tesoro</v>
          </cell>
        </row>
        <row r="55750">
          <cell r="B55750">
            <v>481723</v>
          </cell>
          <cell r="C55750">
            <v>45231</v>
          </cell>
          <cell r="D55750" t="str">
            <v>01-130100-DT</v>
          </cell>
          <cell r="E55750" t="str">
            <v>Direccion Nacional del Tesoro</v>
          </cell>
        </row>
        <row r="55751">
          <cell r="B55751">
            <v>487423</v>
          </cell>
          <cell r="C55751">
            <v>45231</v>
          </cell>
          <cell r="D55751" t="str">
            <v>05-010002</v>
          </cell>
          <cell r="E55751" t="str">
            <v>PONTIFICIA UNIVERSIDAD JAVERIANA</v>
          </cell>
        </row>
        <row r="55752">
          <cell r="B55752">
            <v>487623</v>
          </cell>
          <cell r="C55752">
            <v>45231</v>
          </cell>
          <cell r="D55752" t="str">
            <v>01-130100-DT</v>
          </cell>
          <cell r="E55752" t="str">
            <v>Direccion Nacional del Tesoro</v>
          </cell>
        </row>
        <row r="55753">
          <cell r="B55753">
            <v>487723</v>
          </cell>
          <cell r="C55753">
            <v>45231</v>
          </cell>
          <cell r="D55753" t="str">
            <v>01-130100-DT</v>
          </cell>
          <cell r="E55753" t="str">
            <v>Direccion Nacional del Tesoro</v>
          </cell>
        </row>
        <row r="55754">
          <cell r="B55754">
            <v>487823</v>
          </cell>
          <cell r="C55754">
            <v>45231</v>
          </cell>
          <cell r="D55754" t="str">
            <v>01-130100-DT</v>
          </cell>
          <cell r="E55754" t="str">
            <v>Direccion Nacional del Tesoro</v>
          </cell>
        </row>
        <row r="55755">
          <cell r="B55755">
            <v>488223</v>
          </cell>
          <cell r="C55755">
            <v>45231</v>
          </cell>
          <cell r="D55755" t="str">
            <v>01-130100-DT</v>
          </cell>
          <cell r="E55755" t="str">
            <v>Direccion Nacional del Tesoro</v>
          </cell>
        </row>
        <row r="55756">
          <cell r="B55756">
            <v>481923</v>
          </cell>
          <cell r="C55756">
            <v>45231</v>
          </cell>
          <cell r="D55756" t="str">
            <v>01-130100-DT</v>
          </cell>
          <cell r="E55756" t="str">
            <v>Direccion Nacional del Tesoro</v>
          </cell>
        </row>
        <row r="55757">
          <cell r="B55757">
            <v>482023</v>
          </cell>
          <cell r="C55757">
            <v>45231</v>
          </cell>
          <cell r="D55757" t="str">
            <v>01-130100-DT</v>
          </cell>
          <cell r="E55757" t="str">
            <v>Direccion Nacional del Tesoro</v>
          </cell>
        </row>
        <row r="55758">
          <cell r="B55758">
            <v>482123</v>
          </cell>
          <cell r="C55758">
            <v>45231</v>
          </cell>
          <cell r="D55758" t="str">
            <v>01-130100-DT</v>
          </cell>
          <cell r="E55758" t="str">
            <v>Direccion Nacional del Tesoro</v>
          </cell>
        </row>
        <row r="55759">
          <cell r="B55759">
            <v>482223</v>
          </cell>
          <cell r="C55759">
            <v>45231</v>
          </cell>
          <cell r="D55759" t="str">
            <v>02-85000</v>
          </cell>
          <cell r="E55759" t="str">
            <v>DEPARTAMENTO DEL CASANARE</v>
          </cell>
        </row>
        <row r="55760">
          <cell r="B55760">
            <v>482323</v>
          </cell>
          <cell r="C55760">
            <v>45231</v>
          </cell>
          <cell r="D55760" t="str">
            <v>01-130100-DT</v>
          </cell>
          <cell r="E55760" t="str">
            <v>Direccion Nacional del Tesoro</v>
          </cell>
        </row>
        <row r="55761">
          <cell r="B55761">
            <v>482423</v>
          </cell>
          <cell r="C55761">
            <v>45231</v>
          </cell>
          <cell r="D55761" t="str">
            <v>01-130100-DT</v>
          </cell>
          <cell r="E55761" t="str">
            <v>Direccion Nacional del Tesoro</v>
          </cell>
        </row>
        <row r="55762">
          <cell r="B55762">
            <v>482523</v>
          </cell>
          <cell r="C55762">
            <v>45232</v>
          </cell>
          <cell r="D55762" t="str">
            <v>01-130100-DT</v>
          </cell>
          <cell r="E55762" t="str">
            <v>Direccion Nacional del Tesoro</v>
          </cell>
        </row>
        <row r="55763">
          <cell r="B55763">
            <v>482623</v>
          </cell>
          <cell r="C55763">
            <v>45232</v>
          </cell>
          <cell r="D55763" t="str">
            <v>01-130100-DT</v>
          </cell>
          <cell r="E55763" t="str">
            <v>Direccion Nacional del Tesoro</v>
          </cell>
        </row>
        <row r="55764">
          <cell r="B55764">
            <v>488323</v>
          </cell>
          <cell r="C55764">
            <v>45232</v>
          </cell>
          <cell r="D55764" t="str">
            <v>01-130100-DT</v>
          </cell>
          <cell r="E55764" t="str">
            <v>Direccion Nacional del Tesoro</v>
          </cell>
        </row>
        <row r="55765">
          <cell r="B55765">
            <v>488423</v>
          </cell>
          <cell r="C55765">
            <v>45232</v>
          </cell>
          <cell r="D55765" t="str">
            <v>01-130100-DT</v>
          </cell>
          <cell r="E55765" t="str">
            <v>Direccion Nacional del Tesoro</v>
          </cell>
        </row>
        <row r="55766">
          <cell r="B55766">
            <v>488923</v>
          </cell>
          <cell r="C55766">
            <v>45232</v>
          </cell>
          <cell r="D55766" t="str">
            <v>01-130100-DT</v>
          </cell>
          <cell r="E55766" t="str">
            <v>Direccion Nacional del Tesoro</v>
          </cell>
        </row>
        <row r="55767">
          <cell r="B55767">
            <v>488623</v>
          </cell>
          <cell r="C55767">
            <v>45232</v>
          </cell>
          <cell r="D55767" t="str">
            <v>01-130100-DT</v>
          </cell>
          <cell r="E55767" t="str">
            <v>Direccion Nacional del Tesoro</v>
          </cell>
        </row>
        <row r="55768">
          <cell r="B55768">
            <v>488723</v>
          </cell>
          <cell r="C55768">
            <v>45232</v>
          </cell>
          <cell r="D55768" t="str">
            <v>01-130100-DT</v>
          </cell>
          <cell r="E55768" t="str">
            <v>Direccion Nacional del Tesoro</v>
          </cell>
        </row>
        <row r="55769">
          <cell r="B55769">
            <v>482823</v>
          </cell>
          <cell r="C55769">
            <v>45232</v>
          </cell>
          <cell r="D55769" t="str">
            <v>01-130100-DT</v>
          </cell>
          <cell r="E55769" t="str">
            <v>Direccion Nacional del Tesoro</v>
          </cell>
        </row>
        <row r="55770">
          <cell r="B55770">
            <v>482923</v>
          </cell>
          <cell r="C55770">
            <v>45232</v>
          </cell>
          <cell r="D55770" t="str">
            <v>01-130100-DT</v>
          </cell>
          <cell r="E55770" t="str">
            <v>Direccion Nacional del Tesoro</v>
          </cell>
        </row>
        <row r="55771">
          <cell r="B55771">
            <v>483023</v>
          </cell>
          <cell r="C55771">
            <v>45232</v>
          </cell>
          <cell r="D55771" t="str">
            <v>01-130100-DT</v>
          </cell>
          <cell r="E55771" t="str">
            <v>Direccion Nacional del Tesoro</v>
          </cell>
        </row>
        <row r="55772">
          <cell r="B55772">
            <v>483123</v>
          </cell>
          <cell r="C55772">
            <v>45232</v>
          </cell>
          <cell r="D55772" t="str">
            <v>01-130100-DT</v>
          </cell>
          <cell r="E55772" t="str">
            <v>Direccion Nacional del Tesoro</v>
          </cell>
        </row>
        <row r="55773">
          <cell r="B55773">
            <v>483223</v>
          </cell>
          <cell r="C55773">
            <v>45232</v>
          </cell>
          <cell r="D55773" t="str">
            <v>01-130100-DT</v>
          </cell>
          <cell r="E55773" t="str">
            <v>Direccion Nacional del Tesoro</v>
          </cell>
        </row>
        <row r="55774">
          <cell r="B55774">
            <v>488523</v>
          </cell>
          <cell r="C55774">
            <v>45232</v>
          </cell>
          <cell r="D55774" t="str">
            <v>01-210300</v>
          </cell>
          <cell r="E55774" t="str">
            <v>SERVICIO GEOLÓGICO COLOMBIANO - SGC</v>
          </cell>
        </row>
        <row r="55775">
          <cell r="B55775">
            <v>482723</v>
          </cell>
          <cell r="C55775">
            <v>45232</v>
          </cell>
          <cell r="D55775" t="str">
            <v>02-50000</v>
          </cell>
          <cell r="E55775" t="str">
            <v>DEPARTAMENTO DEL META</v>
          </cell>
        </row>
        <row r="55776">
          <cell r="B55776">
            <v>488823</v>
          </cell>
          <cell r="C55776">
            <v>45232</v>
          </cell>
          <cell r="D55776" t="str">
            <v>01-210300</v>
          </cell>
          <cell r="E55776" t="str">
            <v>SERVICIO GEOLÓGICO COLOMBIANO - SGC</v>
          </cell>
        </row>
        <row r="55777">
          <cell r="B55777">
            <v>489223</v>
          </cell>
          <cell r="C55777">
            <v>45233</v>
          </cell>
          <cell r="D55777" t="str">
            <v>01-211200</v>
          </cell>
          <cell r="E55777" t="str">
            <v>AGENCIA NACIONAL DE MINERÍA - ANM</v>
          </cell>
        </row>
        <row r="55778">
          <cell r="B55778">
            <v>489423</v>
          </cell>
          <cell r="C55778">
            <v>45233</v>
          </cell>
          <cell r="D55778" t="str">
            <v>01-211200</v>
          </cell>
          <cell r="E55778" t="str">
            <v>AGENCIA NACIONAL DE MINERÍA - ANM</v>
          </cell>
        </row>
        <row r="55779">
          <cell r="B55779">
            <v>491723</v>
          </cell>
          <cell r="C55779">
            <v>45233</v>
          </cell>
          <cell r="D55779" t="str">
            <v>02-85410</v>
          </cell>
          <cell r="E55779" t="str">
            <v>MUNICIPIO DE TAURAMENA</v>
          </cell>
        </row>
        <row r="55780">
          <cell r="B55780">
            <v>490423</v>
          </cell>
          <cell r="C55780">
            <v>45233</v>
          </cell>
          <cell r="D55780" t="str">
            <v>01-211200</v>
          </cell>
          <cell r="E55780" t="str">
            <v>AGENCIA NACIONAL DE MINERÍA - ANM</v>
          </cell>
        </row>
        <row r="55781">
          <cell r="B55781">
            <v>489823</v>
          </cell>
          <cell r="C55781">
            <v>45233</v>
          </cell>
          <cell r="D55781" t="str">
            <v>02-50150</v>
          </cell>
          <cell r="E55781" t="str">
            <v>MUNICIPIO DE CASTILLA LA NUEVA</v>
          </cell>
        </row>
        <row r="55782">
          <cell r="B55782">
            <v>483323</v>
          </cell>
          <cell r="C55782">
            <v>45233</v>
          </cell>
          <cell r="D55782" t="str">
            <v>01-130100-DT</v>
          </cell>
          <cell r="E55782" t="str">
            <v>Direccion Nacional del Tesoro</v>
          </cell>
        </row>
        <row r="55783">
          <cell r="B55783">
            <v>483423</v>
          </cell>
          <cell r="C55783">
            <v>45233</v>
          </cell>
          <cell r="D55783" t="str">
            <v>01-130100-DT</v>
          </cell>
          <cell r="E55783" t="str">
            <v>Direccion Nacional del Tesoro</v>
          </cell>
        </row>
        <row r="55784">
          <cell r="B55784">
            <v>483523</v>
          </cell>
          <cell r="C55784">
            <v>45233</v>
          </cell>
          <cell r="D55784" t="str">
            <v>01-130100-DT</v>
          </cell>
          <cell r="E55784" t="str">
            <v>Direccion Nacional del Tesoro</v>
          </cell>
        </row>
        <row r="55785">
          <cell r="B55785">
            <v>483623</v>
          </cell>
          <cell r="C55785">
            <v>45233</v>
          </cell>
          <cell r="D55785" t="str">
            <v>01-130100-DT</v>
          </cell>
          <cell r="E55785" t="str">
            <v>Direccion Nacional del Tesoro</v>
          </cell>
        </row>
        <row r="55786">
          <cell r="B55786">
            <v>483723</v>
          </cell>
          <cell r="C55786">
            <v>45233</v>
          </cell>
          <cell r="D55786" t="str">
            <v>01-130100-DT</v>
          </cell>
          <cell r="E55786" t="str">
            <v>Direccion Nacional del Tesoro</v>
          </cell>
        </row>
        <row r="55787">
          <cell r="B55787">
            <v>483823</v>
          </cell>
          <cell r="C55787">
            <v>45233</v>
          </cell>
          <cell r="D55787" t="str">
            <v>01-130100-DT</v>
          </cell>
          <cell r="E55787" t="str">
            <v>Direccion Nacional del Tesoro</v>
          </cell>
        </row>
        <row r="55788">
          <cell r="B55788">
            <v>483923</v>
          </cell>
          <cell r="C55788">
            <v>45233</v>
          </cell>
          <cell r="D55788" t="str">
            <v>01-130100-DT</v>
          </cell>
          <cell r="E55788" t="str">
            <v>Direccion Nacional del Tesoro</v>
          </cell>
        </row>
        <row r="55789">
          <cell r="B55789">
            <v>484023</v>
          </cell>
          <cell r="C55789">
            <v>45233</v>
          </cell>
          <cell r="D55789" t="str">
            <v>01-130100-DT</v>
          </cell>
          <cell r="E55789" t="str">
            <v>Direccion Nacional del Tesoro</v>
          </cell>
        </row>
        <row r="55790">
          <cell r="B55790">
            <v>484123</v>
          </cell>
          <cell r="C55790">
            <v>45233</v>
          </cell>
          <cell r="D55790" t="str">
            <v>01-130100-DT</v>
          </cell>
          <cell r="E55790" t="str">
            <v>Direccion Nacional del Tesoro</v>
          </cell>
        </row>
        <row r="55791">
          <cell r="B55791">
            <v>484223</v>
          </cell>
          <cell r="C55791">
            <v>45233</v>
          </cell>
          <cell r="D55791" t="str">
            <v>01-130100-DT</v>
          </cell>
          <cell r="E55791" t="str">
            <v>Direccion Nacional del Tesoro</v>
          </cell>
        </row>
        <row r="55792">
          <cell r="B55792">
            <v>484323</v>
          </cell>
          <cell r="C55792">
            <v>45233</v>
          </cell>
          <cell r="D55792" t="str">
            <v>01-130100-DT</v>
          </cell>
          <cell r="E55792" t="str">
            <v>Direccion Nacional del Tesoro</v>
          </cell>
        </row>
        <row r="55793">
          <cell r="B55793">
            <v>484423</v>
          </cell>
          <cell r="C55793">
            <v>45233</v>
          </cell>
          <cell r="D55793" t="str">
            <v>01-130100-DT</v>
          </cell>
          <cell r="E55793" t="str">
            <v>Direccion Nacional del Tesoro</v>
          </cell>
        </row>
        <row r="55794">
          <cell r="B55794">
            <v>484523</v>
          </cell>
          <cell r="C55794">
            <v>45233</v>
          </cell>
          <cell r="D55794" t="str">
            <v>01-130100-DT</v>
          </cell>
          <cell r="E55794" t="str">
            <v>Direccion Nacional del Tesoro</v>
          </cell>
        </row>
        <row r="55795">
          <cell r="B55795">
            <v>484623</v>
          </cell>
          <cell r="C55795">
            <v>45233</v>
          </cell>
          <cell r="D55795" t="str">
            <v>01-130100-DT</v>
          </cell>
          <cell r="E55795" t="str">
            <v>Direccion Nacional del Tesoro</v>
          </cell>
        </row>
        <row r="55796">
          <cell r="B55796">
            <v>484723</v>
          </cell>
          <cell r="C55796">
            <v>45233</v>
          </cell>
          <cell r="D55796" t="str">
            <v>01-130100-DT</v>
          </cell>
          <cell r="E55796" t="str">
            <v>Direccion Nacional del Tesoro</v>
          </cell>
        </row>
        <row r="55797">
          <cell r="B55797">
            <v>484823</v>
          </cell>
          <cell r="C55797">
            <v>45233</v>
          </cell>
          <cell r="D55797" t="str">
            <v>01-130100-DT</v>
          </cell>
          <cell r="E55797" t="str">
            <v>Direccion Nacional del Tesoro</v>
          </cell>
        </row>
        <row r="55798">
          <cell r="B55798">
            <v>484923</v>
          </cell>
          <cell r="C55798">
            <v>45233</v>
          </cell>
          <cell r="D55798" t="str">
            <v>01-130100-DT</v>
          </cell>
          <cell r="E55798" t="str">
            <v>Direccion Nacional del Tesoro</v>
          </cell>
        </row>
        <row r="55799">
          <cell r="B55799">
            <v>485023</v>
          </cell>
          <cell r="C55799">
            <v>45233</v>
          </cell>
          <cell r="D55799" t="str">
            <v>01-130100-DT</v>
          </cell>
          <cell r="E55799" t="str">
            <v>Direccion Nacional del Tesoro</v>
          </cell>
        </row>
        <row r="55800">
          <cell r="B55800">
            <v>485123</v>
          </cell>
          <cell r="C55800">
            <v>45233</v>
          </cell>
          <cell r="D55800" t="str">
            <v>01-130100-DT</v>
          </cell>
          <cell r="E55800" t="str">
            <v>Direccion Nacional del Tesoro</v>
          </cell>
        </row>
        <row r="55801">
          <cell r="B55801">
            <v>485223</v>
          </cell>
          <cell r="C55801">
            <v>45233</v>
          </cell>
          <cell r="D55801" t="str">
            <v>01-130100-DT</v>
          </cell>
          <cell r="E55801" t="str">
            <v>Direccion Nacional del Tesoro</v>
          </cell>
        </row>
        <row r="55802">
          <cell r="B55802">
            <v>485323</v>
          </cell>
          <cell r="C55802">
            <v>45233</v>
          </cell>
          <cell r="D55802" t="str">
            <v>01-130100-DT</v>
          </cell>
          <cell r="E55802" t="str">
            <v>Direccion Nacional del Tesoro</v>
          </cell>
        </row>
        <row r="55803">
          <cell r="B55803">
            <v>485423</v>
          </cell>
          <cell r="C55803">
            <v>45233</v>
          </cell>
          <cell r="D55803" t="str">
            <v>01-130100-DT</v>
          </cell>
          <cell r="E55803" t="str">
            <v>Direccion Nacional del Tesoro</v>
          </cell>
        </row>
        <row r="55804">
          <cell r="B55804">
            <v>485523</v>
          </cell>
          <cell r="C55804">
            <v>45233</v>
          </cell>
          <cell r="D55804" t="str">
            <v>01-130100-DT</v>
          </cell>
          <cell r="E55804" t="str">
            <v>Direccion Nacional del Tesoro</v>
          </cell>
        </row>
        <row r="55805">
          <cell r="B55805">
            <v>485623</v>
          </cell>
          <cell r="C55805">
            <v>45233</v>
          </cell>
          <cell r="D55805" t="str">
            <v>01-130100-DT</v>
          </cell>
          <cell r="E55805" t="str">
            <v>Direccion Nacional del Tesoro</v>
          </cell>
        </row>
        <row r="55806">
          <cell r="B55806">
            <v>485723</v>
          </cell>
          <cell r="C55806">
            <v>45233</v>
          </cell>
          <cell r="D55806" t="str">
            <v>01-130100-DT</v>
          </cell>
          <cell r="E55806" t="str">
            <v>Direccion Nacional del Tesoro</v>
          </cell>
        </row>
        <row r="55807">
          <cell r="B55807">
            <v>485823</v>
          </cell>
          <cell r="C55807">
            <v>45233</v>
          </cell>
          <cell r="D55807" t="str">
            <v>01-130100-DT</v>
          </cell>
          <cell r="E55807" t="str">
            <v>Direccion Nacional del Tesoro</v>
          </cell>
        </row>
        <row r="55808">
          <cell r="B55808">
            <v>485923</v>
          </cell>
          <cell r="C55808">
            <v>45233</v>
          </cell>
          <cell r="D55808" t="str">
            <v>01-130100-DT</v>
          </cell>
          <cell r="E55808" t="str">
            <v>Direccion Nacional del Tesoro</v>
          </cell>
        </row>
        <row r="55809">
          <cell r="B55809">
            <v>486023</v>
          </cell>
          <cell r="C55809">
            <v>45233</v>
          </cell>
          <cell r="D55809" t="str">
            <v>01-130100-DT</v>
          </cell>
          <cell r="E55809" t="str">
            <v>Direccion Nacional del Tesoro</v>
          </cell>
        </row>
        <row r="55810">
          <cell r="B55810">
            <v>486123</v>
          </cell>
          <cell r="C55810">
            <v>45233</v>
          </cell>
          <cell r="D55810" t="str">
            <v>01-130100-DT</v>
          </cell>
          <cell r="E55810" t="str">
            <v>Direccion Nacional del Tesoro</v>
          </cell>
        </row>
        <row r="55811">
          <cell r="B55811">
            <v>486223</v>
          </cell>
          <cell r="C55811">
            <v>45233</v>
          </cell>
          <cell r="D55811" t="str">
            <v>01-130100-DT</v>
          </cell>
          <cell r="E55811" t="str">
            <v>Direccion Nacional del Tesoro</v>
          </cell>
        </row>
        <row r="55812">
          <cell r="B55812">
            <v>486323</v>
          </cell>
          <cell r="C55812">
            <v>45233</v>
          </cell>
          <cell r="D55812" t="str">
            <v>01-130100-DT</v>
          </cell>
          <cell r="E55812" t="str">
            <v>Direccion Nacional del Tesoro</v>
          </cell>
        </row>
        <row r="55813">
          <cell r="B55813">
            <v>486423</v>
          </cell>
          <cell r="C55813">
            <v>45233</v>
          </cell>
          <cell r="D55813" t="str">
            <v>01-130100-DT</v>
          </cell>
          <cell r="E55813" t="str">
            <v>Direccion Nacional del Tesoro</v>
          </cell>
        </row>
        <row r="55814">
          <cell r="B55814">
            <v>486523</v>
          </cell>
          <cell r="C55814">
            <v>45233</v>
          </cell>
          <cell r="D55814" t="str">
            <v>01-130100-DT</v>
          </cell>
          <cell r="E55814" t="str">
            <v>Direccion Nacional del Tesoro</v>
          </cell>
        </row>
        <row r="55815">
          <cell r="B55815">
            <v>486623</v>
          </cell>
          <cell r="C55815">
            <v>45233</v>
          </cell>
          <cell r="D55815" t="str">
            <v>01-130100-DT</v>
          </cell>
          <cell r="E55815" t="str">
            <v>Direccion Nacional del Tesoro</v>
          </cell>
        </row>
        <row r="55816">
          <cell r="B55816">
            <v>486723</v>
          </cell>
          <cell r="C55816">
            <v>45233</v>
          </cell>
          <cell r="D55816" t="str">
            <v>01-130100-DT</v>
          </cell>
          <cell r="E55816" t="str">
            <v>Direccion Nacional del Tesoro</v>
          </cell>
        </row>
        <row r="55817">
          <cell r="B55817">
            <v>486823</v>
          </cell>
          <cell r="C55817">
            <v>45233</v>
          </cell>
          <cell r="D55817" t="str">
            <v>01-130100-DT</v>
          </cell>
          <cell r="E55817" t="str">
            <v>Direccion Nacional del Tesoro</v>
          </cell>
        </row>
        <row r="55818">
          <cell r="B55818">
            <v>486923</v>
          </cell>
          <cell r="C55818">
            <v>45233</v>
          </cell>
          <cell r="D55818" t="str">
            <v>01-130100-DT</v>
          </cell>
          <cell r="E55818" t="str">
            <v>Direccion Nacional del Tesoro</v>
          </cell>
        </row>
        <row r="55819">
          <cell r="B55819">
            <v>487023</v>
          </cell>
          <cell r="C55819">
            <v>45233</v>
          </cell>
          <cell r="D55819" t="str">
            <v>01-130100-DT</v>
          </cell>
          <cell r="E55819" t="str">
            <v>Direccion Nacional del Tesoro</v>
          </cell>
        </row>
        <row r="55820">
          <cell r="B55820">
            <v>487123</v>
          </cell>
          <cell r="C55820">
            <v>45233</v>
          </cell>
          <cell r="D55820" t="str">
            <v>01-130100-DT</v>
          </cell>
          <cell r="E55820" t="str">
            <v>Direccion Nacional del Tesoro</v>
          </cell>
        </row>
        <row r="55821">
          <cell r="B55821">
            <v>487223</v>
          </cell>
          <cell r="C55821">
            <v>45233</v>
          </cell>
          <cell r="D55821" t="str">
            <v>01-130100-DT</v>
          </cell>
          <cell r="E55821" t="str">
            <v>Direccion Nacional del Tesoro</v>
          </cell>
        </row>
        <row r="55822">
          <cell r="B55822">
            <v>489323</v>
          </cell>
          <cell r="C55822">
            <v>45233</v>
          </cell>
          <cell r="D55822" t="str">
            <v>02-85000</v>
          </cell>
          <cell r="E55822" t="str">
            <v>DEPARTAMENTO DEL CASANARE</v>
          </cell>
        </row>
        <row r="55823">
          <cell r="B55823">
            <v>489023</v>
          </cell>
          <cell r="C55823">
            <v>45233</v>
          </cell>
          <cell r="D55823" t="str">
            <v>01-130100-DT</v>
          </cell>
          <cell r="E55823" t="str">
            <v>Direccion Nacional del Tesoro</v>
          </cell>
        </row>
        <row r="55824">
          <cell r="B55824">
            <v>489123</v>
          </cell>
          <cell r="C55824">
            <v>45233</v>
          </cell>
          <cell r="D55824" t="str">
            <v>01-130100-DT</v>
          </cell>
          <cell r="E55824" t="str">
            <v>Direccion Nacional del Tesoro</v>
          </cell>
        </row>
        <row r="55825">
          <cell r="B55825">
            <v>489523</v>
          </cell>
          <cell r="C55825">
            <v>45233</v>
          </cell>
          <cell r="D55825" t="str">
            <v>01-130100-DT</v>
          </cell>
          <cell r="E55825" t="str">
            <v>Direccion Nacional del Tesoro</v>
          </cell>
        </row>
        <row r="55826">
          <cell r="B55826">
            <v>489623</v>
          </cell>
          <cell r="C55826">
            <v>45233</v>
          </cell>
          <cell r="D55826" t="str">
            <v>01-130100-DT</v>
          </cell>
          <cell r="E55826" t="str">
            <v>Direccion Nacional del Tesoro</v>
          </cell>
        </row>
        <row r="55827">
          <cell r="B55827">
            <v>489723</v>
          </cell>
          <cell r="C55827">
            <v>45233</v>
          </cell>
          <cell r="D55827" t="str">
            <v>01-130100-DT</v>
          </cell>
          <cell r="E55827" t="str">
            <v>Direccion Nacional del Tesoro</v>
          </cell>
        </row>
        <row r="55828">
          <cell r="B55828">
            <v>489923</v>
          </cell>
          <cell r="C55828">
            <v>45233</v>
          </cell>
          <cell r="D55828" t="str">
            <v>01-130100-DT</v>
          </cell>
          <cell r="E55828" t="str">
            <v>Direccion Nacional del Tesoro</v>
          </cell>
        </row>
        <row r="55829">
          <cell r="B55829">
            <v>490023</v>
          </cell>
          <cell r="C55829">
            <v>45233</v>
          </cell>
          <cell r="D55829" t="str">
            <v>01-130100-DT</v>
          </cell>
          <cell r="E55829" t="str">
            <v>Direccion Nacional del Tesoro</v>
          </cell>
        </row>
        <row r="55830">
          <cell r="B55830">
            <v>490123</v>
          </cell>
          <cell r="C55830">
            <v>45233</v>
          </cell>
          <cell r="D55830" t="str">
            <v>01-130100-DT</v>
          </cell>
          <cell r="E55830" t="str">
            <v>Direccion Nacional del Tesoro</v>
          </cell>
        </row>
        <row r="55831">
          <cell r="B55831">
            <v>490223</v>
          </cell>
          <cell r="C55831">
            <v>45233</v>
          </cell>
          <cell r="D55831" t="str">
            <v>01-130100-DT</v>
          </cell>
          <cell r="E55831" t="str">
            <v>Direccion Nacional del Tesoro</v>
          </cell>
        </row>
        <row r="55832">
          <cell r="B55832">
            <v>490323</v>
          </cell>
          <cell r="C55832">
            <v>45233</v>
          </cell>
          <cell r="D55832" t="str">
            <v>01-130100-DT</v>
          </cell>
          <cell r="E55832" t="str">
            <v>Direccion Nacional del Tesoro</v>
          </cell>
        </row>
        <row r="55833">
          <cell r="B55833">
            <v>490523</v>
          </cell>
          <cell r="C55833">
            <v>45233</v>
          </cell>
          <cell r="D55833" t="str">
            <v>01-130100-DT</v>
          </cell>
          <cell r="E55833" t="str">
            <v>Direccion Nacional del Tesoro</v>
          </cell>
        </row>
        <row r="55834">
          <cell r="B55834">
            <v>490623</v>
          </cell>
          <cell r="C55834">
            <v>45233</v>
          </cell>
          <cell r="D55834" t="str">
            <v>01-130100-DT</v>
          </cell>
          <cell r="E55834" t="str">
            <v>Direccion Nacional del Tesoro</v>
          </cell>
        </row>
        <row r="55835">
          <cell r="B55835">
            <v>490723</v>
          </cell>
          <cell r="C55835">
            <v>45233</v>
          </cell>
          <cell r="D55835" t="str">
            <v>01-130100-DT</v>
          </cell>
          <cell r="E55835" t="str">
            <v>Direccion Nacional del Tesoro</v>
          </cell>
        </row>
        <row r="55836">
          <cell r="B55836">
            <v>490823</v>
          </cell>
          <cell r="C55836">
            <v>45233</v>
          </cell>
          <cell r="D55836" t="str">
            <v>01-130100-DT</v>
          </cell>
          <cell r="E55836" t="str">
            <v>Direccion Nacional del Tesoro</v>
          </cell>
        </row>
        <row r="55837">
          <cell r="B55837">
            <v>490923</v>
          </cell>
          <cell r="C55837">
            <v>45233</v>
          </cell>
          <cell r="D55837" t="str">
            <v>01-130100-DT</v>
          </cell>
          <cell r="E55837" t="str">
            <v>Direccion Nacional del Tesoro</v>
          </cell>
        </row>
        <row r="55838">
          <cell r="B55838">
            <v>491023</v>
          </cell>
          <cell r="C55838">
            <v>45233</v>
          </cell>
          <cell r="D55838" t="str">
            <v>01-130100-DT</v>
          </cell>
          <cell r="E55838" t="str">
            <v>Direccion Nacional del Tesoro</v>
          </cell>
        </row>
        <row r="55839">
          <cell r="B55839">
            <v>491123</v>
          </cell>
          <cell r="C55839">
            <v>45233</v>
          </cell>
          <cell r="D55839" t="str">
            <v>01-130100-DT</v>
          </cell>
          <cell r="E55839" t="str">
            <v>Direccion Nacional del Tesoro</v>
          </cell>
        </row>
        <row r="55840">
          <cell r="B55840">
            <v>491223</v>
          </cell>
          <cell r="C55840">
            <v>45233</v>
          </cell>
          <cell r="D55840" t="str">
            <v>01-130100-DT</v>
          </cell>
          <cell r="E55840" t="str">
            <v>Direccion Nacional del Tesoro</v>
          </cell>
        </row>
        <row r="55841">
          <cell r="B55841">
            <v>491323</v>
          </cell>
          <cell r="C55841">
            <v>45233</v>
          </cell>
          <cell r="D55841" t="str">
            <v>01-130100-DT</v>
          </cell>
          <cell r="E55841" t="str">
            <v>Direccion Nacional del Tesoro</v>
          </cell>
        </row>
        <row r="55842">
          <cell r="B55842">
            <v>491423</v>
          </cell>
          <cell r="C55842">
            <v>45233</v>
          </cell>
          <cell r="D55842" t="str">
            <v>01-130100-DT</v>
          </cell>
          <cell r="E55842" t="str">
            <v>Direccion Nacional del Tesoro</v>
          </cell>
        </row>
        <row r="55843">
          <cell r="B55843">
            <v>491523</v>
          </cell>
          <cell r="C55843">
            <v>45233</v>
          </cell>
          <cell r="D55843" t="str">
            <v>01-130100-DT</v>
          </cell>
          <cell r="E55843" t="str">
            <v>Direccion Nacional del Tesoro</v>
          </cell>
        </row>
        <row r="55844">
          <cell r="B55844">
            <v>491623</v>
          </cell>
          <cell r="C55844">
            <v>45233</v>
          </cell>
          <cell r="D55844" t="str">
            <v>01-130100-DT</v>
          </cell>
          <cell r="E55844" t="str">
            <v>Direccion Nacional del Tesoro</v>
          </cell>
        </row>
        <row r="55845">
          <cell r="B55845">
            <v>491823</v>
          </cell>
          <cell r="C55845">
            <v>45233</v>
          </cell>
          <cell r="D55845" t="str">
            <v>01-130100-DT</v>
          </cell>
          <cell r="E55845" t="str">
            <v>Direccion Nacional del Tesoro</v>
          </cell>
        </row>
        <row r="55846">
          <cell r="B55846">
            <v>491923</v>
          </cell>
          <cell r="C55846">
            <v>45233</v>
          </cell>
          <cell r="D55846" t="str">
            <v>01-130100-DT</v>
          </cell>
          <cell r="E55846" t="str">
            <v>Direccion Nacional del Tesoro</v>
          </cell>
        </row>
        <row r="55847">
          <cell r="B55847">
            <v>492023</v>
          </cell>
          <cell r="C55847">
            <v>45233</v>
          </cell>
          <cell r="D55847" t="str">
            <v>01-130100-DT</v>
          </cell>
          <cell r="E55847" t="str">
            <v>Direccion Nacional del Tesoro</v>
          </cell>
        </row>
        <row r="55848">
          <cell r="B55848">
            <v>492123</v>
          </cell>
          <cell r="C55848">
            <v>45233</v>
          </cell>
          <cell r="D55848" t="str">
            <v>01-130100-DT</v>
          </cell>
          <cell r="E55848" t="str">
            <v>Direccion Nacional del Tesoro</v>
          </cell>
        </row>
        <row r="55849">
          <cell r="B55849">
            <v>492223</v>
          </cell>
          <cell r="C55849">
            <v>45233</v>
          </cell>
          <cell r="D55849" t="str">
            <v>01-130100-DT</v>
          </cell>
          <cell r="E55849" t="str">
            <v>Direccion Nacional del Tesoro</v>
          </cell>
        </row>
        <row r="55850">
          <cell r="B55850">
            <v>492323</v>
          </cell>
          <cell r="C55850">
            <v>45233</v>
          </cell>
          <cell r="D55850" t="str">
            <v>01-130100-DT</v>
          </cell>
          <cell r="E55850" t="str">
            <v>Direccion Nacional del Tesoro</v>
          </cell>
        </row>
        <row r="55851">
          <cell r="B55851">
            <v>492423</v>
          </cell>
          <cell r="C55851">
            <v>45233</v>
          </cell>
          <cell r="D55851" t="str">
            <v>01-130100-DT</v>
          </cell>
          <cell r="E55851" t="str">
            <v>Direccion Nacional del Tesoro</v>
          </cell>
        </row>
        <row r="55852">
          <cell r="B55852">
            <v>497223</v>
          </cell>
          <cell r="C55852">
            <v>45237</v>
          </cell>
          <cell r="D55852" t="str">
            <v>01-130100-DT</v>
          </cell>
          <cell r="E55852" t="str">
            <v>Direccion Nacional del Tesoro</v>
          </cell>
        </row>
        <row r="55853">
          <cell r="B55853">
            <v>497323</v>
          </cell>
          <cell r="C55853">
            <v>45237</v>
          </cell>
          <cell r="D55853" t="str">
            <v>01-130100-DT</v>
          </cell>
          <cell r="E55853" t="str">
            <v>Direccion Nacional del Tesoro</v>
          </cell>
        </row>
        <row r="55854">
          <cell r="B55854">
            <v>497423</v>
          </cell>
          <cell r="C55854">
            <v>45237</v>
          </cell>
          <cell r="D55854" t="str">
            <v>01-130100-DT</v>
          </cell>
          <cell r="E55854" t="str">
            <v>Direccion Nacional del Tesoro</v>
          </cell>
        </row>
        <row r="55855">
          <cell r="B55855">
            <v>497523</v>
          </cell>
          <cell r="C55855">
            <v>45237</v>
          </cell>
          <cell r="D55855" t="str">
            <v>01-130100-DT</v>
          </cell>
          <cell r="E55855" t="str">
            <v>Direccion Nacional del Tesoro</v>
          </cell>
        </row>
        <row r="55856">
          <cell r="B55856">
            <v>497623</v>
          </cell>
          <cell r="C55856">
            <v>45237</v>
          </cell>
          <cell r="D55856" t="str">
            <v>01-130100-DT</v>
          </cell>
          <cell r="E55856" t="str">
            <v>Direccion Nacional del Tesoro</v>
          </cell>
        </row>
        <row r="55857">
          <cell r="B55857">
            <v>497723</v>
          </cell>
          <cell r="C55857">
            <v>45237</v>
          </cell>
          <cell r="D55857" t="str">
            <v>01-210300</v>
          </cell>
          <cell r="E55857" t="str">
            <v>SERVICIO GEOLÓGICO COLOMBIANO - SGC</v>
          </cell>
        </row>
        <row r="55858">
          <cell r="B55858">
            <v>497823</v>
          </cell>
          <cell r="C55858">
            <v>45237</v>
          </cell>
          <cell r="D55858" t="str">
            <v>01-130100-DT</v>
          </cell>
          <cell r="E55858" t="str">
            <v>Direccion Nacional del Tesoro</v>
          </cell>
        </row>
        <row r="55859">
          <cell r="B55859">
            <v>497923</v>
          </cell>
          <cell r="C55859">
            <v>45237</v>
          </cell>
          <cell r="D55859" t="str">
            <v>01-130100-DT</v>
          </cell>
          <cell r="E55859" t="str">
            <v>Direccion Nacional del Tesoro</v>
          </cell>
        </row>
        <row r="55860">
          <cell r="B55860">
            <v>498223</v>
          </cell>
          <cell r="C55860">
            <v>45237</v>
          </cell>
          <cell r="D55860" t="str">
            <v>01-130100-DT</v>
          </cell>
          <cell r="E55860" t="str">
            <v>Direccion Nacional del Tesoro</v>
          </cell>
        </row>
        <row r="55861">
          <cell r="B55861">
            <v>498323</v>
          </cell>
          <cell r="C55861">
            <v>45237</v>
          </cell>
          <cell r="D55861" t="str">
            <v>01-130100-DT</v>
          </cell>
          <cell r="E55861" t="str">
            <v>Direccion Nacional del Tesoro</v>
          </cell>
        </row>
        <row r="55862">
          <cell r="B55862">
            <v>498423</v>
          </cell>
          <cell r="C55862">
            <v>45237</v>
          </cell>
          <cell r="D55862" t="str">
            <v>01-130100-DT</v>
          </cell>
          <cell r="E55862" t="str">
            <v>Direccion Nacional del Tesoro</v>
          </cell>
        </row>
        <row r="55863">
          <cell r="B55863">
            <v>498523</v>
          </cell>
          <cell r="C55863">
            <v>45237</v>
          </cell>
          <cell r="D55863" t="str">
            <v>01-130100-DT</v>
          </cell>
          <cell r="E55863" t="str">
            <v>Direccion Nacional del Tesoro</v>
          </cell>
        </row>
        <row r="55864">
          <cell r="B55864">
            <v>498623</v>
          </cell>
          <cell r="C55864">
            <v>45237</v>
          </cell>
          <cell r="D55864" t="str">
            <v>01-130100-DT</v>
          </cell>
          <cell r="E55864" t="str">
            <v>Direccion Nacional del Tesoro</v>
          </cell>
        </row>
        <row r="55865">
          <cell r="B55865">
            <v>498723</v>
          </cell>
          <cell r="C55865">
            <v>45237</v>
          </cell>
          <cell r="D55865" t="str">
            <v>01-130100-DT</v>
          </cell>
          <cell r="E55865" t="str">
            <v>Direccion Nacional del Tesoro</v>
          </cell>
        </row>
        <row r="55866">
          <cell r="B55866">
            <v>498823</v>
          </cell>
          <cell r="C55866">
            <v>45237</v>
          </cell>
          <cell r="D55866" t="str">
            <v>01-130100-DT</v>
          </cell>
          <cell r="E55866" t="str">
            <v>Direccion Nacional del Tesoro</v>
          </cell>
        </row>
        <row r="55867">
          <cell r="B55867">
            <v>498923</v>
          </cell>
          <cell r="C55867">
            <v>45237</v>
          </cell>
          <cell r="D55867" t="str">
            <v>01-130100-DT</v>
          </cell>
          <cell r="E55867" t="str">
            <v>Direccion Nacional del Tesoro</v>
          </cell>
        </row>
        <row r="55868">
          <cell r="B55868">
            <v>499023</v>
          </cell>
          <cell r="C55868">
            <v>45237</v>
          </cell>
          <cell r="D55868" t="str">
            <v>01-130100-DT</v>
          </cell>
          <cell r="E55868" t="str">
            <v>Direccion Nacional del Tesoro</v>
          </cell>
        </row>
        <row r="55869">
          <cell r="B55869">
            <v>492623</v>
          </cell>
          <cell r="C55869">
            <v>45237</v>
          </cell>
          <cell r="D55869" t="str">
            <v>01-130100-DT</v>
          </cell>
          <cell r="E55869" t="str">
            <v>Direccion Nacional del Tesoro</v>
          </cell>
        </row>
        <row r="55870">
          <cell r="B55870">
            <v>492723</v>
          </cell>
          <cell r="C55870">
            <v>45237</v>
          </cell>
          <cell r="D55870" t="str">
            <v>01-130100-DT</v>
          </cell>
          <cell r="E55870" t="str">
            <v>Direccion Nacional del Tesoro</v>
          </cell>
        </row>
        <row r="55871">
          <cell r="B55871">
            <v>492823</v>
          </cell>
          <cell r="C55871">
            <v>45237</v>
          </cell>
          <cell r="D55871" t="str">
            <v>01-130100-DT</v>
          </cell>
          <cell r="E55871" t="str">
            <v>Direccion Nacional del Tesoro</v>
          </cell>
        </row>
        <row r="55872">
          <cell r="B55872">
            <v>492923</v>
          </cell>
          <cell r="C55872">
            <v>45237</v>
          </cell>
          <cell r="D55872" t="str">
            <v>01-130100-DT</v>
          </cell>
          <cell r="E55872" t="str">
            <v>Direccion Nacional del Tesoro</v>
          </cell>
        </row>
        <row r="55873">
          <cell r="B55873">
            <v>496723</v>
          </cell>
          <cell r="C55873">
            <v>45237</v>
          </cell>
          <cell r="D55873" t="str">
            <v>01-130100-DT</v>
          </cell>
          <cell r="E55873" t="str">
            <v>Direccion Nacional del Tesoro</v>
          </cell>
        </row>
        <row r="55874">
          <cell r="B55874">
            <v>496823</v>
          </cell>
          <cell r="C55874">
            <v>45237</v>
          </cell>
          <cell r="D55874" t="str">
            <v>05-020037</v>
          </cell>
          <cell r="E55874" t="str">
            <v>FUNDACION CENTRO INTERNACIONAL DE EDUCACIÓN Y DESARROLLO HUMANO - CINDE</v>
          </cell>
        </row>
        <row r="55875">
          <cell r="B55875">
            <v>496923</v>
          </cell>
          <cell r="C55875">
            <v>45237</v>
          </cell>
          <cell r="D55875" t="str">
            <v>05-020037</v>
          </cell>
          <cell r="E55875" t="str">
            <v>FUNDACION CENTRO INTERNACIONAL DE EDUCACIÓN Y DESARROLLO HUMANO - CINDE</v>
          </cell>
        </row>
        <row r="55876">
          <cell r="B55876">
            <v>497023</v>
          </cell>
          <cell r="C55876">
            <v>45237</v>
          </cell>
          <cell r="D55876" t="str">
            <v>05-020037</v>
          </cell>
          <cell r="E55876" t="str">
            <v>FUNDACION CENTRO INTERNACIONAL DE EDUCACIÓN Y DESARROLLO HUMANO - CINDE</v>
          </cell>
        </row>
        <row r="55877">
          <cell r="B55877">
            <v>497123</v>
          </cell>
          <cell r="C55877">
            <v>45237</v>
          </cell>
          <cell r="D55877" t="str">
            <v>01-210100</v>
          </cell>
          <cell r="E55877" t="str">
            <v>MINISTERIO DE MINAS Y ENERGÍA</v>
          </cell>
        </row>
        <row r="55878">
          <cell r="B55878">
            <v>498023</v>
          </cell>
          <cell r="C55878">
            <v>45237</v>
          </cell>
          <cell r="D55878" t="str">
            <v>01-210300</v>
          </cell>
          <cell r="E55878" t="str">
            <v>SERVICIO GEOLÓGICO COLOMBIANO - SGC</v>
          </cell>
        </row>
        <row r="55879">
          <cell r="B55879">
            <v>498123</v>
          </cell>
          <cell r="C55879">
            <v>45237</v>
          </cell>
          <cell r="D55879" t="str">
            <v>01-211200</v>
          </cell>
          <cell r="E55879" t="str">
            <v>AGENCIA NACIONAL DE MINERÍA - ANM</v>
          </cell>
        </row>
        <row r="55880">
          <cell r="B55880">
            <v>500023</v>
          </cell>
          <cell r="C55880">
            <v>45238</v>
          </cell>
          <cell r="D55880" t="str">
            <v>01-210300</v>
          </cell>
          <cell r="E55880" t="str">
            <v>SERVICIO GEOLÓGICO COLOMBIANO - SGC</v>
          </cell>
        </row>
        <row r="55881">
          <cell r="B55881">
            <v>499623</v>
          </cell>
          <cell r="C55881">
            <v>45238</v>
          </cell>
          <cell r="D55881" t="str">
            <v>01-210300</v>
          </cell>
          <cell r="E55881" t="str">
            <v>SERVICIO GEOLÓGICO COLOMBIANO - SGC</v>
          </cell>
        </row>
        <row r="55882">
          <cell r="B55882">
            <v>499323</v>
          </cell>
          <cell r="C55882">
            <v>45238</v>
          </cell>
          <cell r="D55882" t="str">
            <v>01-211200</v>
          </cell>
          <cell r="E55882" t="str">
            <v>AGENCIA NACIONAL DE MINERÍA - ANM</v>
          </cell>
        </row>
        <row r="55883">
          <cell r="B55883">
            <v>499123</v>
          </cell>
          <cell r="C55883">
            <v>45238</v>
          </cell>
          <cell r="D55883" t="str">
            <v>01-210300</v>
          </cell>
          <cell r="E55883" t="str">
            <v>SERVICIO GEOLÓGICO COLOMBIANO - SGC</v>
          </cell>
        </row>
        <row r="55884">
          <cell r="B55884">
            <v>493023</v>
          </cell>
          <cell r="C55884">
            <v>45238</v>
          </cell>
          <cell r="D55884" t="str">
            <v>01-130100-DT</v>
          </cell>
          <cell r="E55884" t="str">
            <v>Direccion Nacional del Tesoro</v>
          </cell>
        </row>
        <row r="55885">
          <cell r="B55885">
            <v>493123</v>
          </cell>
          <cell r="C55885">
            <v>45238</v>
          </cell>
          <cell r="D55885" t="str">
            <v>01-130100-DT</v>
          </cell>
          <cell r="E55885" t="str">
            <v>Direccion Nacional del Tesoro</v>
          </cell>
        </row>
        <row r="55886">
          <cell r="B55886">
            <v>493223</v>
          </cell>
          <cell r="C55886">
            <v>45238</v>
          </cell>
          <cell r="D55886" t="str">
            <v>01-130100-DT</v>
          </cell>
          <cell r="E55886" t="str">
            <v>Direccion Nacional del Tesoro</v>
          </cell>
        </row>
        <row r="55887">
          <cell r="B55887">
            <v>493323</v>
          </cell>
          <cell r="C55887">
            <v>45238</v>
          </cell>
          <cell r="D55887" t="str">
            <v>01-130100-DT</v>
          </cell>
          <cell r="E55887" t="str">
            <v>Direccion Nacional del Tesoro</v>
          </cell>
        </row>
        <row r="55888">
          <cell r="B55888">
            <v>493423</v>
          </cell>
          <cell r="C55888">
            <v>45238</v>
          </cell>
          <cell r="D55888" t="str">
            <v>01-130100-DT</v>
          </cell>
          <cell r="E55888" t="str">
            <v>Direccion Nacional del Tesoro</v>
          </cell>
        </row>
        <row r="55889">
          <cell r="B55889">
            <v>493523</v>
          </cell>
          <cell r="C55889">
            <v>45238</v>
          </cell>
          <cell r="D55889" t="str">
            <v>01-130100-DT</v>
          </cell>
          <cell r="E55889" t="str">
            <v>Direccion Nacional del Tesoro</v>
          </cell>
        </row>
        <row r="55890">
          <cell r="B55890">
            <v>493623</v>
          </cell>
          <cell r="C55890">
            <v>45238</v>
          </cell>
          <cell r="D55890" t="str">
            <v>01-130100-DT</v>
          </cell>
          <cell r="E55890" t="str">
            <v>Direccion Nacional del Tesoro</v>
          </cell>
        </row>
        <row r="55891">
          <cell r="B55891">
            <v>499223</v>
          </cell>
          <cell r="C55891">
            <v>45238</v>
          </cell>
          <cell r="D55891" t="str">
            <v>01-130100-DT</v>
          </cell>
          <cell r="E55891" t="str">
            <v>Direccion Nacional del Tesoro</v>
          </cell>
        </row>
        <row r="55892">
          <cell r="B55892">
            <v>499423</v>
          </cell>
          <cell r="C55892">
            <v>45238</v>
          </cell>
          <cell r="D55892" t="str">
            <v>01-130100-DT</v>
          </cell>
          <cell r="E55892" t="str">
            <v>Direccion Nacional del Tesoro</v>
          </cell>
        </row>
        <row r="55893">
          <cell r="B55893">
            <v>499523</v>
          </cell>
          <cell r="C55893">
            <v>45238</v>
          </cell>
          <cell r="D55893" t="str">
            <v>01-130100-DT</v>
          </cell>
          <cell r="E55893" t="str">
            <v>Direccion Nacional del Tesoro</v>
          </cell>
        </row>
        <row r="55894">
          <cell r="B55894">
            <v>499723</v>
          </cell>
          <cell r="C55894">
            <v>45238</v>
          </cell>
          <cell r="D55894" t="str">
            <v>01-130100-DT</v>
          </cell>
          <cell r="E55894" t="str">
            <v>Direccion Nacional del Tesoro</v>
          </cell>
        </row>
        <row r="55895">
          <cell r="B55895">
            <v>499823</v>
          </cell>
          <cell r="C55895">
            <v>45238</v>
          </cell>
          <cell r="D55895" t="str">
            <v>01-130100-DT</v>
          </cell>
          <cell r="E55895" t="str">
            <v>Direccion Nacional del Tesoro</v>
          </cell>
        </row>
        <row r="55896">
          <cell r="B55896">
            <v>499923</v>
          </cell>
          <cell r="C55896">
            <v>45238</v>
          </cell>
          <cell r="D55896" t="str">
            <v>01-130100-DT</v>
          </cell>
          <cell r="E55896" t="str">
            <v>Direccion Nacional del Tesoro</v>
          </cell>
        </row>
        <row r="55897">
          <cell r="B55897">
            <v>500123</v>
          </cell>
          <cell r="C55897">
            <v>45238</v>
          </cell>
          <cell r="D55897" t="str">
            <v>01-130100-DT</v>
          </cell>
          <cell r="E55897" t="str">
            <v>Direccion Nacional del Tesoro</v>
          </cell>
        </row>
        <row r="55898">
          <cell r="B55898">
            <v>500223</v>
          </cell>
          <cell r="C55898">
            <v>45238</v>
          </cell>
          <cell r="D55898" t="str">
            <v>01-130100-DT</v>
          </cell>
          <cell r="E55898" t="str">
            <v>Direccion Nacional del Tesoro</v>
          </cell>
        </row>
        <row r="55899">
          <cell r="B55899">
            <v>500323</v>
          </cell>
          <cell r="C55899">
            <v>45238</v>
          </cell>
          <cell r="D55899" t="str">
            <v>01-130100-DT</v>
          </cell>
          <cell r="E55899" t="str">
            <v>Direccion Nacional del Tesoro</v>
          </cell>
        </row>
        <row r="55900">
          <cell r="B55900">
            <v>500423</v>
          </cell>
          <cell r="C55900">
            <v>45238</v>
          </cell>
          <cell r="D55900" t="str">
            <v>01-130100-DT</v>
          </cell>
          <cell r="E55900" t="str">
            <v>Direccion Nacional del Tesoro</v>
          </cell>
        </row>
        <row r="55901">
          <cell r="B55901">
            <v>500523</v>
          </cell>
          <cell r="C55901">
            <v>45238</v>
          </cell>
          <cell r="D55901" t="str">
            <v>01-210300</v>
          </cell>
          <cell r="E55901" t="str">
            <v>SERVICIO GEOLÓGICO COLOMBIANO - SGC</v>
          </cell>
        </row>
        <row r="55902">
          <cell r="B55902">
            <v>500623</v>
          </cell>
          <cell r="C55902">
            <v>45239</v>
          </cell>
          <cell r="D55902" t="str">
            <v>05-020040</v>
          </cell>
          <cell r="E55902" t="str">
            <v>FUNDACIÓN CENTRO INTERNACIONAL DE VACUNAS - C.I.V, MALARIA  VACCINE AND DRUG DEVELOPMENT CENTER - M.V.D.C.</v>
          </cell>
        </row>
        <row r="55903">
          <cell r="B55903">
            <v>500723</v>
          </cell>
          <cell r="C55903">
            <v>45239</v>
          </cell>
          <cell r="D55903" t="str">
            <v>01-130100-DT</v>
          </cell>
          <cell r="E55903" t="str">
            <v>Direccion Nacional del Tesoro</v>
          </cell>
        </row>
        <row r="55904">
          <cell r="B55904">
            <v>500823</v>
          </cell>
          <cell r="C55904">
            <v>45239</v>
          </cell>
          <cell r="D55904" t="str">
            <v>01-030100</v>
          </cell>
          <cell r="E55904" t="str">
            <v>DEPARTAMENTO NACIONAL DE PLANEACIÓN</v>
          </cell>
        </row>
        <row r="55905">
          <cell r="B55905">
            <v>500923</v>
          </cell>
          <cell r="C55905">
            <v>45239</v>
          </cell>
          <cell r="D55905" t="str">
            <v>01-030100</v>
          </cell>
          <cell r="E55905" t="str">
            <v>DEPARTAMENTO NACIONAL DE PLANEACIÓN</v>
          </cell>
        </row>
        <row r="55906">
          <cell r="B55906">
            <v>501123</v>
          </cell>
          <cell r="C55906">
            <v>45239</v>
          </cell>
          <cell r="D55906" t="str">
            <v>01-130100-DT</v>
          </cell>
          <cell r="E55906" t="str">
            <v>Direccion Nacional del Tesoro</v>
          </cell>
        </row>
        <row r="55907">
          <cell r="B55907">
            <v>501223</v>
          </cell>
          <cell r="C55907">
            <v>45239</v>
          </cell>
          <cell r="D55907" t="str">
            <v>01-130100-DT</v>
          </cell>
          <cell r="E55907" t="str">
            <v>Direccion Nacional del Tesoro</v>
          </cell>
        </row>
        <row r="55908">
          <cell r="B55908">
            <v>501623</v>
          </cell>
          <cell r="C55908">
            <v>45239</v>
          </cell>
          <cell r="D55908" t="str">
            <v>01-130100-DT</v>
          </cell>
          <cell r="E55908" t="str">
            <v>Direccion Nacional del Tesoro</v>
          </cell>
        </row>
        <row r="55909">
          <cell r="B55909">
            <v>493723</v>
          </cell>
          <cell r="C55909">
            <v>45239</v>
          </cell>
          <cell r="D55909" t="str">
            <v>01-130100-DT</v>
          </cell>
          <cell r="E55909" t="str">
            <v>Direccion Nacional del Tesoro</v>
          </cell>
        </row>
        <row r="55910">
          <cell r="B55910">
            <v>493823</v>
          </cell>
          <cell r="C55910">
            <v>45239</v>
          </cell>
          <cell r="D55910" t="str">
            <v>01-130100-DT</v>
          </cell>
          <cell r="E55910" t="str">
            <v>Direccion Nacional del Tesoro</v>
          </cell>
        </row>
        <row r="55911">
          <cell r="B55911">
            <v>493923</v>
          </cell>
          <cell r="C55911">
            <v>45239</v>
          </cell>
          <cell r="D55911" t="str">
            <v>01-130100-DT</v>
          </cell>
          <cell r="E55911" t="str">
            <v>Direccion Nacional del Tesoro</v>
          </cell>
        </row>
        <row r="55912">
          <cell r="B55912">
            <v>494023</v>
          </cell>
          <cell r="C55912">
            <v>45239</v>
          </cell>
          <cell r="D55912" t="str">
            <v>01-130100-DT</v>
          </cell>
          <cell r="E55912" t="str">
            <v>Direccion Nacional del Tesoro</v>
          </cell>
        </row>
        <row r="55913">
          <cell r="B55913">
            <v>494123</v>
          </cell>
          <cell r="C55913">
            <v>45239</v>
          </cell>
          <cell r="D55913" t="str">
            <v>01-130100-DT</v>
          </cell>
          <cell r="E55913" t="str">
            <v>Direccion Nacional del Tesoro</v>
          </cell>
        </row>
        <row r="55914">
          <cell r="B55914">
            <v>494223</v>
          </cell>
          <cell r="C55914">
            <v>45239</v>
          </cell>
          <cell r="D55914" t="str">
            <v>01-130100-DT</v>
          </cell>
          <cell r="E55914" t="str">
            <v>Direccion Nacional del Tesoro</v>
          </cell>
        </row>
        <row r="55915">
          <cell r="B55915">
            <v>494323</v>
          </cell>
          <cell r="C55915">
            <v>45239</v>
          </cell>
          <cell r="D55915" t="str">
            <v>01-130100-DT</v>
          </cell>
          <cell r="E55915" t="str">
            <v>Direccion Nacional del Tesoro</v>
          </cell>
        </row>
        <row r="55916">
          <cell r="B55916">
            <v>494423</v>
          </cell>
          <cell r="C55916">
            <v>45239</v>
          </cell>
          <cell r="D55916" t="str">
            <v>01-130100-DT</v>
          </cell>
          <cell r="E55916" t="str">
            <v>Direccion Nacional del Tesoro</v>
          </cell>
        </row>
        <row r="55917">
          <cell r="B55917">
            <v>494523</v>
          </cell>
          <cell r="C55917">
            <v>45239</v>
          </cell>
          <cell r="D55917" t="str">
            <v>01-130100-DT</v>
          </cell>
          <cell r="E55917" t="str">
            <v>Direccion Nacional del Tesoro</v>
          </cell>
        </row>
        <row r="55918">
          <cell r="B55918">
            <v>494623</v>
          </cell>
          <cell r="C55918">
            <v>45239</v>
          </cell>
          <cell r="D55918" t="str">
            <v>01-130100-DT</v>
          </cell>
          <cell r="E55918" t="str">
            <v>Direccion Nacional del Tesoro</v>
          </cell>
        </row>
        <row r="55919">
          <cell r="B55919">
            <v>494723</v>
          </cell>
          <cell r="C55919">
            <v>45239</v>
          </cell>
          <cell r="D55919" t="str">
            <v>01-130100-DT</v>
          </cell>
          <cell r="E55919" t="str">
            <v>Direccion Nacional del Tesoro</v>
          </cell>
        </row>
        <row r="55920">
          <cell r="B55920">
            <v>494823</v>
          </cell>
          <cell r="C55920">
            <v>45239</v>
          </cell>
          <cell r="D55920" t="str">
            <v>01-130100-DT</v>
          </cell>
          <cell r="E55920" t="str">
            <v>Direccion Nacional del Tesoro</v>
          </cell>
        </row>
        <row r="55921">
          <cell r="B55921">
            <v>494923</v>
          </cell>
          <cell r="C55921">
            <v>45239</v>
          </cell>
          <cell r="D55921" t="str">
            <v>01-130100-DT</v>
          </cell>
          <cell r="E55921" t="str">
            <v>Direccion Nacional del Tesoro</v>
          </cell>
        </row>
        <row r="55922">
          <cell r="B55922">
            <v>495023</v>
          </cell>
          <cell r="C55922">
            <v>45239</v>
          </cell>
          <cell r="D55922" t="str">
            <v>01-130100-DT</v>
          </cell>
          <cell r="E55922" t="str">
            <v>Direccion Nacional del Tesoro</v>
          </cell>
        </row>
        <row r="55923">
          <cell r="B55923">
            <v>495123</v>
          </cell>
          <cell r="C55923">
            <v>45239</v>
          </cell>
          <cell r="D55923" t="str">
            <v>01-130100-DT</v>
          </cell>
          <cell r="E55923" t="str">
            <v>Direccion Nacional del Tesoro</v>
          </cell>
        </row>
        <row r="55924">
          <cell r="B55924">
            <v>501323</v>
          </cell>
          <cell r="C55924">
            <v>45239</v>
          </cell>
          <cell r="D55924" t="str">
            <v>01-210300</v>
          </cell>
          <cell r="E55924" t="str">
            <v>SERVICIO GEOLÓGICO COLOMBIANO - SGC</v>
          </cell>
        </row>
        <row r="55925">
          <cell r="B55925">
            <v>501423</v>
          </cell>
          <cell r="C55925">
            <v>45239</v>
          </cell>
          <cell r="D55925" t="str">
            <v>02-05861</v>
          </cell>
          <cell r="E55925" t="str">
            <v>MUNICIPIO DE VENECIA</v>
          </cell>
        </row>
        <row r="55926">
          <cell r="B55926">
            <v>501523</v>
          </cell>
          <cell r="C55926">
            <v>45239</v>
          </cell>
          <cell r="D55926" t="str">
            <v>03-680003</v>
          </cell>
          <cell r="E55926" t="str">
            <v>LA CORPORACION COLOMBIANA DE INVESTIGACION AGROPECUARIA - AGROSAVIA</v>
          </cell>
        </row>
        <row r="55927">
          <cell r="B55927">
            <v>501023</v>
          </cell>
          <cell r="C55927">
            <v>45239</v>
          </cell>
          <cell r="D55927" t="str">
            <v>01-210300</v>
          </cell>
          <cell r="E55927" t="str">
            <v>SERVICIO GEOLÓGICO COLOMBIANO - SGC</v>
          </cell>
        </row>
        <row r="55928">
          <cell r="B55928">
            <v>501823</v>
          </cell>
          <cell r="C55928">
            <v>45240</v>
          </cell>
          <cell r="D55928" t="str">
            <v>01-211200</v>
          </cell>
          <cell r="E55928" t="str">
            <v>AGENCIA NACIONAL DE MINERÍA - ANM</v>
          </cell>
        </row>
        <row r="55929">
          <cell r="B55929">
            <v>495223</v>
          </cell>
          <cell r="C55929">
            <v>45240</v>
          </cell>
          <cell r="D55929" t="str">
            <v>01-130100-DT</v>
          </cell>
          <cell r="E55929" t="str">
            <v>Direccion Nacional del Tesoro</v>
          </cell>
        </row>
        <row r="55930">
          <cell r="B55930">
            <v>495323</v>
          </cell>
          <cell r="C55930">
            <v>45240</v>
          </cell>
          <cell r="D55930" t="str">
            <v>01-130100-DT</v>
          </cell>
          <cell r="E55930" t="str">
            <v>Direccion Nacional del Tesoro</v>
          </cell>
        </row>
        <row r="55931">
          <cell r="B55931">
            <v>495423</v>
          </cell>
          <cell r="C55931">
            <v>45240</v>
          </cell>
          <cell r="D55931" t="str">
            <v>01-130100-DT</v>
          </cell>
          <cell r="E55931" t="str">
            <v>Direccion Nacional del Tesoro</v>
          </cell>
        </row>
        <row r="55932">
          <cell r="B55932">
            <v>495523</v>
          </cell>
          <cell r="C55932">
            <v>45240</v>
          </cell>
          <cell r="D55932" t="str">
            <v>01-130100-DT</v>
          </cell>
          <cell r="E55932" t="str">
            <v>Direccion Nacional del Tesoro</v>
          </cell>
        </row>
        <row r="55933">
          <cell r="B55933">
            <v>495623</v>
          </cell>
          <cell r="C55933">
            <v>45240</v>
          </cell>
          <cell r="D55933" t="str">
            <v>01-130100-DT</v>
          </cell>
          <cell r="E55933" t="str">
            <v>Direccion Nacional del Tesoro</v>
          </cell>
        </row>
        <row r="55934">
          <cell r="B55934">
            <v>495723</v>
          </cell>
          <cell r="C55934">
            <v>45240</v>
          </cell>
          <cell r="D55934" t="str">
            <v>01-130100-DT</v>
          </cell>
          <cell r="E55934" t="str">
            <v>Direccion Nacional del Tesoro</v>
          </cell>
        </row>
        <row r="55935">
          <cell r="B55935">
            <v>495823</v>
          </cell>
          <cell r="C55935">
            <v>45240</v>
          </cell>
          <cell r="D55935" t="str">
            <v>01-130100-DT</v>
          </cell>
          <cell r="E55935" t="str">
            <v>Direccion Nacional del Tesoro</v>
          </cell>
        </row>
        <row r="55936">
          <cell r="B55936">
            <v>495923</v>
          </cell>
          <cell r="C55936">
            <v>45240</v>
          </cell>
          <cell r="D55936" t="str">
            <v>01-130100-DT</v>
          </cell>
          <cell r="E55936" t="str">
            <v>Direccion Nacional del Tesoro</v>
          </cell>
        </row>
        <row r="55937">
          <cell r="B55937">
            <v>496023</v>
          </cell>
          <cell r="C55937">
            <v>45240</v>
          </cell>
          <cell r="D55937" t="str">
            <v>01-130100-DT</v>
          </cell>
          <cell r="E55937" t="str">
            <v>Direccion Nacional del Tesoro</v>
          </cell>
        </row>
        <row r="55938">
          <cell r="B55938">
            <v>496123</v>
          </cell>
          <cell r="C55938">
            <v>45240</v>
          </cell>
          <cell r="D55938" t="str">
            <v>01-130100-DT</v>
          </cell>
          <cell r="E55938" t="str">
            <v>Direccion Nacional del Tesoro</v>
          </cell>
        </row>
        <row r="55939">
          <cell r="B55939">
            <v>496223</v>
          </cell>
          <cell r="C55939">
            <v>45240</v>
          </cell>
          <cell r="D55939" t="str">
            <v>01-130100-DT</v>
          </cell>
          <cell r="E55939" t="str">
            <v>Direccion Nacional del Tesoro</v>
          </cell>
        </row>
        <row r="55940">
          <cell r="B55940">
            <v>496323</v>
          </cell>
          <cell r="C55940">
            <v>45240</v>
          </cell>
          <cell r="D55940" t="str">
            <v>01-130100-DT</v>
          </cell>
          <cell r="E55940" t="str">
            <v>Direccion Nacional del Tesoro</v>
          </cell>
        </row>
        <row r="55941">
          <cell r="B55941">
            <v>496423</v>
          </cell>
          <cell r="C55941">
            <v>45240</v>
          </cell>
          <cell r="D55941" t="str">
            <v>01-130100-DT</v>
          </cell>
          <cell r="E55941" t="str">
            <v>Direccion Nacional del Tesoro</v>
          </cell>
        </row>
        <row r="55942">
          <cell r="B55942">
            <v>496523</v>
          </cell>
          <cell r="C55942">
            <v>45240</v>
          </cell>
          <cell r="D55942" t="str">
            <v>01-130100-DT</v>
          </cell>
          <cell r="E55942" t="str">
            <v>Direccion Nacional del Tesoro</v>
          </cell>
        </row>
        <row r="55943">
          <cell r="B55943">
            <v>496623</v>
          </cell>
          <cell r="C55943">
            <v>45240</v>
          </cell>
          <cell r="D55943" t="str">
            <v>01-130100-DT</v>
          </cell>
          <cell r="E55943" t="str">
            <v>Direccion Nacional del Tesoro</v>
          </cell>
        </row>
        <row r="55944">
          <cell r="B55944">
            <v>501723</v>
          </cell>
          <cell r="C55944">
            <v>45240</v>
          </cell>
          <cell r="D55944" t="str">
            <v>01-130100-DT</v>
          </cell>
          <cell r="E55944" t="str">
            <v>Direccion Nacional del Tesoro</v>
          </cell>
        </row>
        <row r="55945">
          <cell r="B55945">
            <v>501923</v>
          </cell>
          <cell r="C55945">
            <v>45240</v>
          </cell>
          <cell r="D55945" t="str">
            <v>01-130100-DT</v>
          </cell>
          <cell r="E55945" t="str">
            <v>Direccion Nacional del Tesoro</v>
          </cell>
        </row>
        <row r="55946">
          <cell r="B55946">
            <v>502023</v>
          </cell>
          <cell r="C55946">
            <v>45240</v>
          </cell>
          <cell r="D55946" t="str">
            <v>01-130100-DT</v>
          </cell>
          <cell r="E55946" t="str">
            <v>Direccion Nacional del Tesoro</v>
          </cell>
        </row>
        <row r="55947">
          <cell r="B55947">
            <v>502123</v>
          </cell>
          <cell r="C55947">
            <v>45240</v>
          </cell>
          <cell r="D55947" t="str">
            <v>02-15001</v>
          </cell>
          <cell r="E55947" t="str">
            <v>MUNICIPIO DE TUNJA</v>
          </cell>
        </row>
        <row r="55948">
          <cell r="B55948">
            <v>502223</v>
          </cell>
          <cell r="C55948">
            <v>45240</v>
          </cell>
          <cell r="D55948" t="str">
            <v>01-130100-DT</v>
          </cell>
          <cell r="E55948" t="str">
            <v>Direccion Nacional del Tesoro</v>
          </cell>
        </row>
        <row r="55949">
          <cell r="B55949">
            <v>502323</v>
          </cell>
          <cell r="C55949">
            <v>45240</v>
          </cell>
          <cell r="D55949" t="str">
            <v>05-010002</v>
          </cell>
          <cell r="E55949" t="str">
            <v>PONTIFICIA UNIVERSIDAD JAVERIANA</v>
          </cell>
        </row>
        <row r="55950">
          <cell r="B55950">
            <v>502423</v>
          </cell>
          <cell r="C55950">
            <v>45240</v>
          </cell>
          <cell r="D55950" t="str">
            <v>01-130100-DT</v>
          </cell>
          <cell r="E55950" t="str">
            <v>Direccion Nacional del Tesoro</v>
          </cell>
        </row>
        <row r="55951">
          <cell r="B55951">
            <v>502523</v>
          </cell>
          <cell r="C55951">
            <v>45244</v>
          </cell>
          <cell r="D55951" t="str">
            <v>01-130100-DT</v>
          </cell>
          <cell r="E55951" t="str">
            <v>Direccion Nacional del Tesoro</v>
          </cell>
        </row>
        <row r="55952">
          <cell r="B55952">
            <v>502623</v>
          </cell>
          <cell r="C55952">
            <v>45244</v>
          </cell>
          <cell r="D55952" t="str">
            <v>01-130100-DT</v>
          </cell>
          <cell r="E55952" t="str">
            <v>Direccion Nacional del Tesoro</v>
          </cell>
        </row>
        <row r="55953">
          <cell r="B55953">
            <v>502723</v>
          </cell>
          <cell r="C55953">
            <v>45244</v>
          </cell>
          <cell r="D55953" t="str">
            <v>01-130100-DT</v>
          </cell>
          <cell r="E55953" t="str">
            <v>Direccion Nacional del Tesoro</v>
          </cell>
        </row>
        <row r="55954">
          <cell r="B55954">
            <v>507023</v>
          </cell>
          <cell r="C55954">
            <v>45244</v>
          </cell>
          <cell r="D55954" t="str">
            <v>01-130100-DT</v>
          </cell>
          <cell r="E55954" t="str">
            <v>Direccion Nacional del Tesoro</v>
          </cell>
        </row>
        <row r="55955">
          <cell r="B55955">
            <v>507123</v>
          </cell>
          <cell r="C55955">
            <v>45244</v>
          </cell>
          <cell r="D55955" t="str">
            <v>01-210300</v>
          </cell>
          <cell r="E55955" t="str">
            <v>SERVICIO GEOLÓGICO COLOMBIANO - SGC</v>
          </cell>
        </row>
        <row r="55956">
          <cell r="B55956">
            <v>507223</v>
          </cell>
          <cell r="C55956">
            <v>45244</v>
          </cell>
          <cell r="D55956" t="str">
            <v>01-130100-DT</v>
          </cell>
          <cell r="E55956" t="str">
            <v>Direccion Nacional del Tesoro</v>
          </cell>
        </row>
        <row r="55957">
          <cell r="B55957">
            <v>507323</v>
          </cell>
          <cell r="C55957">
            <v>45244</v>
          </cell>
          <cell r="D55957" t="str">
            <v>01-130100-DT</v>
          </cell>
          <cell r="E55957" t="str">
            <v>Direccion Nacional del Tesoro</v>
          </cell>
        </row>
        <row r="55958">
          <cell r="B55958">
            <v>506323</v>
          </cell>
          <cell r="C55958">
            <v>45244</v>
          </cell>
          <cell r="D55958" t="str">
            <v>01-130100-DT</v>
          </cell>
          <cell r="E55958" t="str">
            <v>Direccion Nacional del Tesoro</v>
          </cell>
        </row>
        <row r="55959">
          <cell r="B55959">
            <v>506423</v>
          </cell>
          <cell r="C55959">
            <v>45244</v>
          </cell>
          <cell r="D55959" t="str">
            <v>02-81001</v>
          </cell>
          <cell r="E55959" t="str">
            <v>MUNICIPIO DE ARAUCA</v>
          </cell>
        </row>
        <row r="55960">
          <cell r="B55960">
            <v>506523</v>
          </cell>
          <cell r="C55960">
            <v>45244</v>
          </cell>
          <cell r="D55960" t="str">
            <v>03-730001</v>
          </cell>
          <cell r="E55960" t="str">
            <v>UNIVERSIDAD DEL TOLIMA</v>
          </cell>
        </row>
        <row r="55961">
          <cell r="B55961">
            <v>506623</v>
          </cell>
          <cell r="C55961">
            <v>45244</v>
          </cell>
          <cell r="D55961" t="str">
            <v>01-130100-DT</v>
          </cell>
          <cell r="E55961" t="str">
            <v>Direccion Nacional del Tesoro</v>
          </cell>
        </row>
        <row r="55962">
          <cell r="B55962">
            <v>506723</v>
          </cell>
          <cell r="C55962">
            <v>45244</v>
          </cell>
          <cell r="D55962" t="str">
            <v>01-130100-DT</v>
          </cell>
          <cell r="E55962" t="str">
            <v>Direccion Nacional del Tesoro</v>
          </cell>
        </row>
        <row r="55963">
          <cell r="B55963">
            <v>506823</v>
          </cell>
          <cell r="C55963">
            <v>45244</v>
          </cell>
          <cell r="D55963" t="str">
            <v>01-130100-DT</v>
          </cell>
          <cell r="E55963" t="str">
            <v>Direccion Nacional del Tesoro</v>
          </cell>
        </row>
        <row r="55964">
          <cell r="B55964">
            <v>506923</v>
          </cell>
          <cell r="C55964">
            <v>45244</v>
          </cell>
          <cell r="D55964" t="str">
            <v>01-210300</v>
          </cell>
          <cell r="E55964" t="str">
            <v>SERVICIO GEOLÓGICO COLOMBIANO - SGC</v>
          </cell>
        </row>
        <row r="55965">
          <cell r="B55965">
            <v>508223</v>
          </cell>
          <cell r="C55965">
            <v>45245</v>
          </cell>
          <cell r="D55965" t="str">
            <v>01-210300</v>
          </cell>
          <cell r="E55965" t="str">
            <v>SERVICIO GEOLÓGICO COLOMBIANO - SGC</v>
          </cell>
        </row>
        <row r="55966">
          <cell r="B55966">
            <v>507923</v>
          </cell>
          <cell r="C55966">
            <v>45245</v>
          </cell>
          <cell r="D55966" t="str">
            <v>01-211200</v>
          </cell>
          <cell r="E55966" t="str">
            <v>AGENCIA NACIONAL DE MINERÍA - ANM</v>
          </cell>
        </row>
        <row r="55967">
          <cell r="B55967">
            <v>508923</v>
          </cell>
          <cell r="C55967">
            <v>45245</v>
          </cell>
          <cell r="D55967" t="str">
            <v>05-010018</v>
          </cell>
          <cell r="E55967" t="str">
            <v>UNIVERSIDAD PONTIFICIA BOLIVARIANA</v>
          </cell>
        </row>
        <row r="55968">
          <cell r="B55968">
            <v>508423</v>
          </cell>
          <cell r="C55968">
            <v>45245</v>
          </cell>
          <cell r="D55968" t="str">
            <v>01-210300</v>
          </cell>
          <cell r="E55968" t="str">
            <v>SERVICIO GEOLÓGICO COLOMBIANO - SGC</v>
          </cell>
        </row>
        <row r="55969">
          <cell r="B55969">
            <v>507523</v>
          </cell>
          <cell r="C55969">
            <v>45245</v>
          </cell>
          <cell r="D55969" t="str">
            <v>03-190002</v>
          </cell>
          <cell r="E55969" t="str">
            <v>UNIVERSIDAD DEL CAUCA</v>
          </cell>
        </row>
        <row r="55970">
          <cell r="B55970">
            <v>507623</v>
          </cell>
          <cell r="C55970">
            <v>45245</v>
          </cell>
          <cell r="D55970" t="str">
            <v>03-680004</v>
          </cell>
          <cell r="E55970" t="str">
            <v>UNIVERSIDAD INDUSTRIAL DE SANTANDER</v>
          </cell>
        </row>
        <row r="55971">
          <cell r="B55971">
            <v>507723</v>
          </cell>
          <cell r="C55971">
            <v>45245</v>
          </cell>
          <cell r="D55971" t="str">
            <v>03-680004</v>
          </cell>
          <cell r="E55971" t="str">
            <v>UNIVERSIDAD INDUSTRIAL DE SANTANDER</v>
          </cell>
        </row>
        <row r="55972">
          <cell r="B55972">
            <v>507823</v>
          </cell>
          <cell r="C55972">
            <v>45245</v>
          </cell>
          <cell r="D55972" t="str">
            <v>03-680004</v>
          </cell>
          <cell r="E55972" t="str">
            <v>UNIVERSIDAD INDUSTRIAL DE SANTANDER</v>
          </cell>
        </row>
        <row r="55973">
          <cell r="B55973">
            <v>508323</v>
          </cell>
          <cell r="C55973">
            <v>45245</v>
          </cell>
          <cell r="D55973" t="str">
            <v>01-130100-DT</v>
          </cell>
          <cell r="E55973" t="str">
            <v>Direccion Nacional del Tesoro</v>
          </cell>
        </row>
        <row r="55974">
          <cell r="B55974">
            <v>508523</v>
          </cell>
          <cell r="C55974">
            <v>45245</v>
          </cell>
          <cell r="D55974" t="str">
            <v>01-130100-DT</v>
          </cell>
          <cell r="E55974" t="str">
            <v>Direccion Nacional del Tesoro</v>
          </cell>
        </row>
        <row r="55975">
          <cell r="B55975">
            <v>508623</v>
          </cell>
          <cell r="C55975">
            <v>45245</v>
          </cell>
          <cell r="D55975" t="str">
            <v>01-130100-DT</v>
          </cell>
          <cell r="E55975" t="str">
            <v>Direccion Nacional del Tesoro</v>
          </cell>
        </row>
        <row r="55976">
          <cell r="B55976">
            <v>508723</v>
          </cell>
          <cell r="C55976">
            <v>45245</v>
          </cell>
          <cell r="D55976" t="str">
            <v>01-130100-DT</v>
          </cell>
          <cell r="E55976" t="str">
            <v>Direccion Nacional del Tesoro</v>
          </cell>
        </row>
        <row r="55977">
          <cell r="B55977">
            <v>508823</v>
          </cell>
          <cell r="C55977">
            <v>45245</v>
          </cell>
          <cell r="D55977" t="str">
            <v>01-130100-DT</v>
          </cell>
          <cell r="E55977" t="str">
            <v>Direccion Nacional del Tesoro</v>
          </cell>
        </row>
        <row r="55978">
          <cell r="B55978">
            <v>507423</v>
          </cell>
          <cell r="C55978">
            <v>45245</v>
          </cell>
          <cell r="D55978" t="str">
            <v>01-130100-DT</v>
          </cell>
          <cell r="E55978" t="str">
            <v>Direccion Nacional del Tesoro</v>
          </cell>
        </row>
        <row r="55979">
          <cell r="B55979">
            <v>509023</v>
          </cell>
          <cell r="C55979">
            <v>45245</v>
          </cell>
          <cell r="D55979" t="str">
            <v>01-130100-DT</v>
          </cell>
          <cell r="E55979" t="str">
            <v>Direccion Nacional del Tesoro</v>
          </cell>
        </row>
        <row r="55980">
          <cell r="B55980">
            <v>509123</v>
          </cell>
          <cell r="C55980">
            <v>45245</v>
          </cell>
          <cell r="D55980" t="str">
            <v>01-130100-DT</v>
          </cell>
          <cell r="E55980" t="str">
            <v>Direccion Nacional del Tesoro</v>
          </cell>
        </row>
        <row r="55981">
          <cell r="B55981">
            <v>508023</v>
          </cell>
          <cell r="C55981">
            <v>45245</v>
          </cell>
          <cell r="D55981" t="str">
            <v>01-130100-DT</v>
          </cell>
          <cell r="E55981" t="str">
            <v>Direccion Nacional del Tesoro</v>
          </cell>
        </row>
        <row r="55982">
          <cell r="B55982">
            <v>508123</v>
          </cell>
          <cell r="C55982">
            <v>45245</v>
          </cell>
          <cell r="D55982" t="str">
            <v>01-130100-DT</v>
          </cell>
          <cell r="E55982" t="str">
            <v>Direccion Nacional del Tesoro</v>
          </cell>
        </row>
        <row r="55983">
          <cell r="B55983">
            <v>502823</v>
          </cell>
          <cell r="C55983">
            <v>45245</v>
          </cell>
          <cell r="D55983" t="str">
            <v>01-130100-DT</v>
          </cell>
          <cell r="E55983" t="str">
            <v>Direccion Nacional del Tesoro</v>
          </cell>
        </row>
        <row r="55984">
          <cell r="B55984">
            <v>502923</v>
          </cell>
          <cell r="C55984">
            <v>45245</v>
          </cell>
          <cell r="D55984" t="str">
            <v>01-130100-DT</v>
          </cell>
          <cell r="E55984" t="str">
            <v>Direccion Nacional del Tesoro</v>
          </cell>
        </row>
        <row r="55985">
          <cell r="B55985">
            <v>503023</v>
          </cell>
          <cell r="C55985">
            <v>45245</v>
          </cell>
          <cell r="D55985" t="str">
            <v>01-130100-DT</v>
          </cell>
          <cell r="E55985" t="str">
            <v>Direccion Nacional del Tesoro</v>
          </cell>
        </row>
        <row r="55986">
          <cell r="B55986">
            <v>503123</v>
          </cell>
          <cell r="C55986">
            <v>45245</v>
          </cell>
          <cell r="D55986" t="str">
            <v>01-130100-DT</v>
          </cell>
          <cell r="E55986" t="str">
            <v>Direccion Nacional del Tesoro</v>
          </cell>
        </row>
        <row r="55987">
          <cell r="B55987">
            <v>503223</v>
          </cell>
          <cell r="C55987">
            <v>45245</v>
          </cell>
          <cell r="D55987" t="str">
            <v>01-130100-DT</v>
          </cell>
          <cell r="E55987" t="str">
            <v>Direccion Nacional del Tesoro</v>
          </cell>
        </row>
        <row r="55988">
          <cell r="B55988">
            <v>503323</v>
          </cell>
          <cell r="C55988">
            <v>45245</v>
          </cell>
          <cell r="D55988" t="str">
            <v>01-130100-DT</v>
          </cell>
          <cell r="E55988" t="str">
            <v>Direccion Nacional del Tesoro</v>
          </cell>
        </row>
        <row r="55989">
          <cell r="B55989">
            <v>503423</v>
          </cell>
          <cell r="C55989">
            <v>45245</v>
          </cell>
          <cell r="D55989" t="str">
            <v>01-130100-DT</v>
          </cell>
          <cell r="E55989" t="str">
            <v>Direccion Nacional del Tesoro</v>
          </cell>
        </row>
        <row r="55990">
          <cell r="B55990">
            <v>503523</v>
          </cell>
          <cell r="C55990">
            <v>45245</v>
          </cell>
          <cell r="D55990" t="str">
            <v>01-130100-DT</v>
          </cell>
          <cell r="E55990" t="str">
            <v>Direccion Nacional del Tesoro</v>
          </cell>
        </row>
        <row r="55991">
          <cell r="B55991">
            <v>503623</v>
          </cell>
          <cell r="C55991">
            <v>45246</v>
          </cell>
          <cell r="D55991" t="str">
            <v>01-130100-DT</v>
          </cell>
          <cell r="E55991" t="str">
            <v>Direccion Nacional del Tesoro</v>
          </cell>
        </row>
        <row r="55992">
          <cell r="B55992">
            <v>503723</v>
          </cell>
          <cell r="C55992">
            <v>45246</v>
          </cell>
          <cell r="D55992" t="str">
            <v>01-130100-DT</v>
          </cell>
          <cell r="E55992" t="str">
            <v>Direccion Nacional del Tesoro</v>
          </cell>
        </row>
        <row r="55993">
          <cell r="B55993">
            <v>503823</v>
          </cell>
          <cell r="C55993">
            <v>45246</v>
          </cell>
          <cell r="D55993" t="str">
            <v>01-130100-DT</v>
          </cell>
          <cell r="E55993" t="str">
            <v>Direccion Nacional del Tesoro</v>
          </cell>
        </row>
        <row r="55994">
          <cell r="B55994">
            <v>503923</v>
          </cell>
          <cell r="C55994">
            <v>45246</v>
          </cell>
          <cell r="D55994" t="str">
            <v>01-130100-DT</v>
          </cell>
          <cell r="E55994" t="str">
            <v>Direccion Nacional del Tesoro</v>
          </cell>
        </row>
        <row r="55995">
          <cell r="B55995">
            <v>504023</v>
          </cell>
          <cell r="C55995">
            <v>45246</v>
          </cell>
          <cell r="D55995" t="str">
            <v>01-130100-DT</v>
          </cell>
          <cell r="E55995" t="str">
            <v>Direccion Nacional del Tesoro</v>
          </cell>
        </row>
        <row r="55996">
          <cell r="B55996">
            <v>504123</v>
          </cell>
          <cell r="C55996">
            <v>45246</v>
          </cell>
          <cell r="D55996" t="str">
            <v>01-130100-DT</v>
          </cell>
          <cell r="E55996" t="str">
            <v>Direccion Nacional del Tesoro</v>
          </cell>
        </row>
        <row r="55997">
          <cell r="B55997">
            <v>504223</v>
          </cell>
          <cell r="C55997">
            <v>45246</v>
          </cell>
          <cell r="D55997" t="str">
            <v>01-130100-DT</v>
          </cell>
          <cell r="E55997" t="str">
            <v>Direccion Nacional del Tesoro</v>
          </cell>
        </row>
        <row r="55998">
          <cell r="B55998">
            <v>504323</v>
          </cell>
          <cell r="C55998">
            <v>45246</v>
          </cell>
          <cell r="D55998" t="str">
            <v>01-130100-DT</v>
          </cell>
          <cell r="E55998" t="str">
            <v>Direccion Nacional del Tesoro</v>
          </cell>
        </row>
        <row r="55999">
          <cell r="B55999">
            <v>504423</v>
          </cell>
          <cell r="C55999">
            <v>45246</v>
          </cell>
          <cell r="D55999" t="str">
            <v>01-130100-DT</v>
          </cell>
          <cell r="E55999" t="str">
            <v>Direccion Nacional del Tesoro</v>
          </cell>
        </row>
        <row r="56000">
          <cell r="B56000">
            <v>504523</v>
          </cell>
          <cell r="C56000">
            <v>45246</v>
          </cell>
          <cell r="D56000" t="str">
            <v>01-130100-DT</v>
          </cell>
          <cell r="E56000" t="str">
            <v>Direccion Nacional del Tesoro</v>
          </cell>
        </row>
        <row r="56001">
          <cell r="B56001">
            <v>504623</v>
          </cell>
          <cell r="C56001">
            <v>45246</v>
          </cell>
          <cell r="D56001" t="str">
            <v>01-130100-DT</v>
          </cell>
          <cell r="E56001" t="str">
            <v>Direccion Nacional del Tesoro</v>
          </cell>
        </row>
        <row r="56002">
          <cell r="B56002">
            <v>504723</v>
          </cell>
          <cell r="C56002">
            <v>45246</v>
          </cell>
          <cell r="D56002" t="str">
            <v>01-130100-DT</v>
          </cell>
          <cell r="E56002" t="str">
            <v>Direccion Nacional del Tesoro</v>
          </cell>
        </row>
        <row r="56003">
          <cell r="B56003">
            <v>504823</v>
          </cell>
          <cell r="C56003">
            <v>45246</v>
          </cell>
          <cell r="D56003" t="str">
            <v>01-130100-DT</v>
          </cell>
          <cell r="E56003" t="str">
            <v>Direccion Nacional del Tesoro</v>
          </cell>
        </row>
        <row r="56004">
          <cell r="B56004">
            <v>504923</v>
          </cell>
          <cell r="C56004">
            <v>45246</v>
          </cell>
          <cell r="D56004" t="str">
            <v>01-130100-DT</v>
          </cell>
          <cell r="E56004" t="str">
            <v>Direccion Nacional del Tesoro</v>
          </cell>
        </row>
        <row r="56005">
          <cell r="B56005">
            <v>505023</v>
          </cell>
          <cell r="C56005">
            <v>45246</v>
          </cell>
          <cell r="D56005" t="str">
            <v>01-130100-DT</v>
          </cell>
          <cell r="E56005" t="str">
            <v>Direccion Nacional del Tesoro</v>
          </cell>
        </row>
        <row r="56006">
          <cell r="B56006">
            <v>505123</v>
          </cell>
          <cell r="C56006">
            <v>45246</v>
          </cell>
          <cell r="D56006" t="str">
            <v>01-130100-DT</v>
          </cell>
          <cell r="E56006" t="str">
            <v>Direccion Nacional del Tesoro</v>
          </cell>
        </row>
        <row r="56007">
          <cell r="B56007">
            <v>505223</v>
          </cell>
          <cell r="C56007">
            <v>45246</v>
          </cell>
          <cell r="D56007" t="str">
            <v>01-130100-DT</v>
          </cell>
          <cell r="E56007" t="str">
            <v>Direccion Nacional del Tesoro</v>
          </cell>
        </row>
        <row r="56008">
          <cell r="B56008">
            <v>509223</v>
          </cell>
          <cell r="C56008">
            <v>45246</v>
          </cell>
          <cell r="D56008" t="str">
            <v>01-130100-DT</v>
          </cell>
          <cell r="E56008" t="str">
            <v>Direccion Nacional del Tesoro</v>
          </cell>
        </row>
        <row r="56009">
          <cell r="B56009">
            <v>509323</v>
          </cell>
          <cell r="C56009">
            <v>45246</v>
          </cell>
          <cell r="D56009" t="str">
            <v>01-130100-DT</v>
          </cell>
          <cell r="E56009" t="str">
            <v>Direccion Nacional del Tesoro</v>
          </cell>
        </row>
        <row r="56010">
          <cell r="B56010">
            <v>509423</v>
          </cell>
          <cell r="C56010">
            <v>45246</v>
          </cell>
          <cell r="D56010" t="str">
            <v>01-130100-DT</v>
          </cell>
          <cell r="E56010" t="str">
            <v>Direccion Nacional del Tesoro</v>
          </cell>
        </row>
        <row r="56011">
          <cell r="B56011">
            <v>509523</v>
          </cell>
          <cell r="C56011">
            <v>45246</v>
          </cell>
          <cell r="D56011" t="str">
            <v>01-130100-DT</v>
          </cell>
          <cell r="E56011" t="str">
            <v>Direccion Nacional del Tesoro</v>
          </cell>
        </row>
        <row r="56012">
          <cell r="B56012">
            <v>509623</v>
          </cell>
          <cell r="C56012">
            <v>45246</v>
          </cell>
          <cell r="D56012" t="str">
            <v>01-130100-DT</v>
          </cell>
          <cell r="E56012" t="str">
            <v>Direccion Nacional del Tesoro</v>
          </cell>
        </row>
        <row r="56013">
          <cell r="B56013">
            <v>509723</v>
          </cell>
          <cell r="C56013">
            <v>45246</v>
          </cell>
          <cell r="D56013" t="str">
            <v>01-210300</v>
          </cell>
          <cell r="E56013" t="str">
            <v>SERVICIO GEOLÓGICO COLOMBIANO - SGC</v>
          </cell>
        </row>
        <row r="56014">
          <cell r="B56014">
            <v>509823</v>
          </cell>
          <cell r="C56014">
            <v>45246</v>
          </cell>
          <cell r="D56014" t="str">
            <v>01-210300</v>
          </cell>
          <cell r="E56014" t="str">
            <v>SERVICIO GEOLÓGICO COLOMBIANO - SGC</v>
          </cell>
        </row>
        <row r="56015">
          <cell r="B56015">
            <v>509923</v>
          </cell>
          <cell r="C56015">
            <v>45246</v>
          </cell>
          <cell r="D56015" t="str">
            <v>01-130100-DT</v>
          </cell>
          <cell r="E56015" t="str">
            <v>Direccion Nacional del Tesoro</v>
          </cell>
        </row>
        <row r="56016">
          <cell r="B56016">
            <v>510023</v>
          </cell>
          <cell r="C56016">
            <v>45246</v>
          </cell>
          <cell r="D56016" t="str">
            <v>01-130100-DT</v>
          </cell>
          <cell r="E56016" t="str">
            <v>Direccion Nacional del Tesoro</v>
          </cell>
        </row>
        <row r="56017">
          <cell r="B56017">
            <v>510123</v>
          </cell>
          <cell r="C56017">
            <v>45246</v>
          </cell>
          <cell r="D56017" t="str">
            <v>01-130100-DT</v>
          </cell>
          <cell r="E56017" t="str">
            <v>Direccion Nacional del Tesoro</v>
          </cell>
        </row>
        <row r="56018">
          <cell r="B56018">
            <v>510223</v>
          </cell>
          <cell r="C56018">
            <v>45246</v>
          </cell>
          <cell r="D56018" t="str">
            <v>01-130100-DT</v>
          </cell>
          <cell r="E56018" t="str">
            <v>Direccion Nacional del Tesoro</v>
          </cell>
        </row>
        <row r="56019">
          <cell r="B56019">
            <v>510323</v>
          </cell>
          <cell r="C56019">
            <v>45246</v>
          </cell>
          <cell r="D56019" t="str">
            <v>02-85000</v>
          </cell>
          <cell r="E56019" t="str">
            <v>DEPARTAMENTO DEL CASANARE</v>
          </cell>
        </row>
        <row r="56020">
          <cell r="B56020">
            <v>510423</v>
          </cell>
          <cell r="C56020">
            <v>45246</v>
          </cell>
          <cell r="D56020" t="str">
            <v>01-130100-DT</v>
          </cell>
          <cell r="E56020" t="str">
            <v>Direccion Nacional del Tesoro</v>
          </cell>
        </row>
        <row r="56021">
          <cell r="B56021">
            <v>510523</v>
          </cell>
          <cell r="C56021">
            <v>45246</v>
          </cell>
          <cell r="D56021" t="str">
            <v>01-130100-DT</v>
          </cell>
          <cell r="E56021" t="str">
            <v>Direccion Nacional del Tesoro</v>
          </cell>
        </row>
        <row r="56022">
          <cell r="B56022">
            <v>510623</v>
          </cell>
          <cell r="C56022">
            <v>45246</v>
          </cell>
          <cell r="D56022" t="str">
            <v>01-130100-DT</v>
          </cell>
          <cell r="E56022" t="str">
            <v>Direccion Nacional del Tesoro</v>
          </cell>
        </row>
        <row r="56023">
          <cell r="B56023">
            <v>510723</v>
          </cell>
          <cell r="C56023">
            <v>45246</v>
          </cell>
          <cell r="D56023" t="str">
            <v>01-130100-DT</v>
          </cell>
          <cell r="E56023" t="str">
            <v>Direccion Nacional del Tesoro</v>
          </cell>
        </row>
        <row r="56024">
          <cell r="B56024">
            <v>510823</v>
          </cell>
          <cell r="C56024">
            <v>45246</v>
          </cell>
          <cell r="D56024" t="str">
            <v>01-130100-DT</v>
          </cell>
          <cell r="E56024" t="str">
            <v>Direccion Nacional del Tesoro</v>
          </cell>
        </row>
        <row r="56025">
          <cell r="B56025">
            <v>511123</v>
          </cell>
          <cell r="C56025">
            <v>45247</v>
          </cell>
          <cell r="D56025" t="str">
            <v>01-210300</v>
          </cell>
          <cell r="E56025" t="str">
            <v>SERVICIO GEOLÓGICO COLOMBIANO - SGC</v>
          </cell>
        </row>
        <row r="56026">
          <cell r="B56026">
            <v>511223</v>
          </cell>
          <cell r="C56026">
            <v>45247</v>
          </cell>
          <cell r="D56026" t="str">
            <v>01-211200</v>
          </cell>
          <cell r="E56026" t="str">
            <v>AGENCIA NACIONAL DE MINERÍA - ANM</v>
          </cell>
        </row>
        <row r="56027">
          <cell r="B56027">
            <v>511323</v>
          </cell>
          <cell r="C56027">
            <v>45247</v>
          </cell>
          <cell r="D56027" t="str">
            <v>01-210300</v>
          </cell>
          <cell r="E56027" t="str">
            <v>SERVICIO GEOLÓGICO COLOMBIANO - SGC</v>
          </cell>
        </row>
        <row r="56028">
          <cell r="B56028">
            <v>511423</v>
          </cell>
          <cell r="C56028">
            <v>45247</v>
          </cell>
          <cell r="D56028" t="str">
            <v>01-130100-DT</v>
          </cell>
          <cell r="E56028" t="str">
            <v>Direccion Nacional del Tesoro</v>
          </cell>
        </row>
        <row r="56029">
          <cell r="B56029">
            <v>511523</v>
          </cell>
          <cell r="C56029">
            <v>45247</v>
          </cell>
          <cell r="D56029" t="str">
            <v>01-210300</v>
          </cell>
          <cell r="E56029" t="str">
            <v>SERVICIO GEOLÓGICO COLOMBIANO - SGC</v>
          </cell>
        </row>
        <row r="56030">
          <cell r="B56030">
            <v>511623</v>
          </cell>
          <cell r="C56030">
            <v>45247</v>
          </cell>
          <cell r="D56030" t="str">
            <v>01-130100-DT</v>
          </cell>
          <cell r="E56030" t="str">
            <v>Direccion Nacional del Tesoro</v>
          </cell>
        </row>
        <row r="56031">
          <cell r="B56031">
            <v>511723</v>
          </cell>
          <cell r="C56031">
            <v>45247</v>
          </cell>
          <cell r="D56031" t="str">
            <v>01-130100-DT</v>
          </cell>
          <cell r="E56031" t="str">
            <v>Direccion Nacional del Tesoro</v>
          </cell>
        </row>
        <row r="56032">
          <cell r="B56032">
            <v>511823</v>
          </cell>
          <cell r="C56032">
            <v>45247</v>
          </cell>
          <cell r="D56032" t="str">
            <v>01-210300</v>
          </cell>
          <cell r="E56032" t="str">
            <v>SERVICIO GEOLÓGICO COLOMBIANO - SGC</v>
          </cell>
        </row>
        <row r="56033">
          <cell r="B56033">
            <v>511923</v>
          </cell>
          <cell r="C56033">
            <v>45247</v>
          </cell>
          <cell r="D56033" t="str">
            <v>01-210300</v>
          </cell>
          <cell r="E56033" t="str">
            <v>SERVICIO GEOLÓGICO COLOMBIANO - SGC</v>
          </cell>
        </row>
        <row r="56034">
          <cell r="B56034">
            <v>505323</v>
          </cell>
          <cell r="C56034">
            <v>45247</v>
          </cell>
          <cell r="D56034" t="str">
            <v>01-130100-DT</v>
          </cell>
          <cell r="E56034" t="str">
            <v>Direccion Nacional del Tesoro</v>
          </cell>
        </row>
        <row r="56035">
          <cell r="B56035">
            <v>505423</v>
          </cell>
          <cell r="C56035">
            <v>45247</v>
          </cell>
          <cell r="D56035" t="str">
            <v>01-130100-DT</v>
          </cell>
          <cell r="E56035" t="str">
            <v>Direccion Nacional del Tesoro</v>
          </cell>
        </row>
        <row r="56036">
          <cell r="B56036">
            <v>505523</v>
          </cell>
          <cell r="C56036">
            <v>45247</v>
          </cell>
          <cell r="D56036" t="str">
            <v>01-130100-DT</v>
          </cell>
          <cell r="E56036" t="str">
            <v>Direccion Nacional del Tesoro</v>
          </cell>
        </row>
        <row r="56037">
          <cell r="B56037">
            <v>505623</v>
          </cell>
          <cell r="C56037">
            <v>45247</v>
          </cell>
          <cell r="D56037" t="str">
            <v>01-130100-DT</v>
          </cell>
          <cell r="E56037" t="str">
            <v>Direccion Nacional del Tesoro</v>
          </cell>
        </row>
        <row r="56038">
          <cell r="B56038">
            <v>505723</v>
          </cell>
          <cell r="C56038">
            <v>45247</v>
          </cell>
          <cell r="D56038" t="str">
            <v>01-130100-DT</v>
          </cell>
          <cell r="E56038" t="str">
            <v>Direccion Nacional del Tesoro</v>
          </cell>
        </row>
        <row r="56039">
          <cell r="B56039">
            <v>505823</v>
          </cell>
          <cell r="C56039">
            <v>45247</v>
          </cell>
          <cell r="D56039" t="str">
            <v>01-130100-DT</v>
          </cell>
          <cell r="E56039" t="str">
            <v>Direccion Nacional del Tesoro</v>
          </cell>
        </row>
        <row r="56040">
          <cell r="B56040">
            <v>505923</v>
          </cell>
          <cell r="C56040">
            <v>45247</v>
          </cell>
          <cell r="D56040" t="str">
            <v>01-130100-DT</v>
          </cell>
          <cell r="E56040" t="str">
            <v>Direccion Nacional del Tesoro</v>
          </cell>
        </row>
        <row r="56041">
          <cell r="B56041">
            <v>506023</v>
          </cell>
          <cell r="C56041">
            <v>45247</v>
          </cell>
          <cell r="D56041" t="str">
            <v>01-130100-DT</v>
          </cell>
          <cell r="E56041" t="str">
            <v>Direccion Nacional del Tesoro</v>
          </cell>
        </row>
        <row r="56042">
          <cell r="B56042">
            <v>506123</v>
          </cell>
          <cell r="C56042">
            <v>45247</v>
          </cell>
          <cell r="D56042" t="str">
            <v>01-130100-DT</v>
          </cell>
          <cell r="E56042" t="str">
            <v>Direccion Nacional del Tesoro</v>
          </cell>
        </row>
        <row r="56043">
          <cell r="B56043">
            <v>506223</v>
          </cell>
          <cell r="C56043">
            <v>45247</v>
          </cell>
          <cell r="D56043" t="str">
            <v>01-130100-DT</v>
          </cell>
          <cell r="E56043" t="str">
            <v>Direccion Nacional del Tesoro</v>
          </cell>
        </row>
        <row r="56044">
          <cell r="B56044">
            <v>512123</v>
          </cell>
          <cell r="C56044">
            <v>45247</v>
          </cell>
          <cell r="D56044" t="str">
            <v>01-130100-DT</v>
          </cell>
          <cell r="E56044" t="str">
            <v>Direccion Nacional del Tesoro</v>
          </cell>
        </row>
        <row r="56045">
          <cell r="B56045">
            <v>512223</v>
          </cell>
          <cell r="C56045">
            <v>45247</v>
          </cell>
          <cell r="D56045" t="str">
            <v>01-210300</v>
          </cell>
          <cell r="E56045" t="str">
            <v>SERVICIO GEOLÓGICO COLOMBIANO - SGC</v>
          </cell>
        </row>
        <row r="56046">
          <cell r="B56046">
            <v>512323</v>
          </cell>
          <cell r="C56046">
            <v>45247</v>
          </cell>
          <cell r="D56046" t="str">
            <v>01-130100-DT</v>
          </cell>
          <cell r="E56046" t="str">
            <v>Direccion Nacional del Tesoro</v>
          </cell>
        </row>
        <row r="56047">
          <cell r="B56047">
            <v>510923</v>
          </cell>
          <cell r="C56047">
            <v>45247</v>
          </cell>
          <cell r="D56047" t="str">
            <v>01-210300</v>
          </cell>
          <cell r="E56047" t="str">
            <v>SERVICIO GEOLÓGICO COLOMBIANO - SGC</v>
          </cell>
        </row>
        <row r="56048">
          <cell r="B56048">
            <v>511023</v>
          </cell>
          <cell r="C56048">
            <v>45247</v>
          </cell>
          <cell r="D56048" t="str">
            <v>01-210300</v>
          </cell>
          <cell r="E56048" t="str">
            <v>SERVICIO GEOLÓGICO COLOMBIANO - SGC</v>
          </cell>
        </row>
        <row r="56049">
          <cell r="B56049">
            <v>512023</v>
          </cell>
          <cell r="C56049">
            <v>45247</v>
          </cell>
          <cell r="D56049" t="str">
            <v>01-210300</v>
          </cell>
          <cell r="E56049" t="str">
            <v>SERVICIO GEOLÓGICO COLOMBIANO - SGC</v>
          </cell>
        </row>
        <row r="56050">
          <cell r="B56050">
            <v>517923</v>
          </cell>
          <cell r="C56050">
            <v>45250</v>
          </cell>
          <cell r="D56050" t="str">
            <v>01-211200</v>
          </cell>
          <cell r="E56050" t="str">
            <v>AGENCIA NACIONAL DE MINERÍA - ANM</v>
          </cell>
        </row>
        <row r="56051">
          <cell r="B56051">
            <v>518023</v>
          </cell>
          <cell r="C56051">
            <v>45250</v>
          </cell>
          <cell r="D56051" t="str">
            <v>01-211200</v>
          </cell>
          <cell r="E56051" t="str">
            <v>AGENCIA NACIONAL DE MINERÍA - ANM</v>
          </cell>
        </row>
        <row r="56052">
          <cell r="B56052">
            <v>518123</v>
          </cell>
          <cell r="C56052">
            <v>45250</v>
          </cell>
          <cell r="D56052" t="str">
            <v>01-211200</v>
          </cell>
          <cell r="E56052" t="str">
            <v>AGENCIA NACIONAL DE MINERÍA - ANM</v>
          </cell>
        </row>
        <row r="56053">
          <cell r="B56053">
            <v>512623</v>
          </cell>
          <cell r="C56053">
            <v>45250</v>
          </cell>
          <cell r="D56053" t="str">
            <v>02-50000</v>
          </cell>
          <cell r="E56053" t="str">
            <v>DEPARTAMENTO DEL META</v>
          </cell>
        </row>
        <row r="56054">
          <cell r="B56054">
            <v>519123</v>
          </cell>
          <cell r="C56054">
            <v>45250</v>
          </cell>
          <cell r="D56054" t="str">
            <v>01-211200</v>
          </cell>
          <cell r="E56054" t="str">
            <v>AGENCIA NACIONAL DE MINERÍA - ANM</v>
          </cell>
        </row>
        <row r="56055">
          <cell r="B56055">
            <v>518323</v>
          </cell>
          <cell r="C56055">
            <v>45250</v>
          </cell>
          <cell r="D56055" t="str">
            <v>01-211200</v>
          </cell>
          <cell r="E56055" t="str">
            <v>AGENCIA NACIONAL DE MINERÍA - ANM</v>
          </cell>
        </row>
        <row r="56056">
          <cell r="B56056">
            <v>518623</v>
          </cell>
          <cell r="C56056">
            <v>45250</v>
          </cell>
          <cell r="D56056" t="str">
            <v>01-211200</v>
          </cell>
          <cell r="E56056" t="str">
            <v>AGENCIA NACIONAL DE MINERÍA - ANM</v>
          </cell>
        </row>
        <row r="56057">
          <cell r="B56057">
            <v>512423</v>
          </cell>
          <cell r="C56057">
            <v>45250</v>
          </cell>
          <cell r="D56057" t="str">
            <v>01-130100-DT</v>
          </cell>
          <cell r="E56057" t="str">
            <v>Direccion Nacional del Tesoro</v>
          </cell>
        </row>
        <row r="56058">
          <cell r="B56058">
            <v>512523</v>
          </cell>
          <cell r="C56058">
            <v>45250</v>
          </cell>
          <cell r="D56058" t="str">
            <v>01-130100-DT</v>
          </cell>
          <cell r="E56058" t="str">
            <v>Direccion Nacional del Tesoro</v>
          </cell>
        </row>
        <row r="56059">
          <cell r="B56059">
            <v>518223</v>
          </cell>
          <cell r="C56059">
            <v>45250</v>
          </cell>
          <cell r="D56059" t="str">
            <v>01-210300</v>
          </cell>
          <cell r="E56059" t="str">
            <v>SERVICIO GEOLÓGICO COLOMBIANO - SGC</v>
          </cell>
        </row>
        <row r="56060">
          <cell r="B56060">
            <v>518723</v>
          </cell>
          <cell r="C56060">
            <v>45250</v>
          </cell>
          <cell r="D56060" t="str">
            <v>01-130100-DT</v>
          </cell>
          <cell r="E56060" t="str">
            <v>Direccion Nacional del Tesoro</v>
          </cell>
        </row>
        <row r="56061">
          <cell r="B56061">
            <v>518823</v>
          </cell>
          <cell r="C56061">
            <v>45250</v>
          </cell>
          <cell r="D56061" t="str">
            <v>01-130100-DT</v>
          </cell>
          <cell r="E56061" t="str">
            <v>Direccion Nacional del Tesoro</v>
          </cell>
        </row>
        <row r="56062">
          <cell r="B56062">
            <v>518923</v>
          </cell>
          <cell r="C56062">
            <v>45250</v>
          </cell>
          <cell r="D56062" t="str">
            <v>01-130100-DT</v>
          </cell>
          <cell r="E56062" t="str">
            <v>Direccion Nacional del Tesoro</v>
          </cell>
        </row>
        <row r="56063">
          <cell r="B56063">
            <v>519023</v>
          </cell>
          <cell r="C56063">
            <v>45250</v>
          </cell>
          <cell r="D56063" t="str">
            <v>01-210300</v>
          </cell>
          <cell r="E56063" t="str">
            <v>SERVICIO GEOLÓGICO COLOMBIANO - SGC</v>
          </cell>
        </row>
        <row r="56064">
          <cell r="B56064">
            <v>518423</v>
          </cell>
          <cell r="C56064">
            <v>45250</v>
          </cell>
          <cell r="D56064" t="str">
            <v>01-130100-DT</v>
          </cell>
          <cell r="E56064" t="str">
            <v>Direccion Nacional del Tesoro</v>
          </cell>
        </row>
        <row r="56065">
          <cell r="B56065">
            <v>518523</v>
          </cell>
          <cell r="C56065">
            <v>45250</v>
          </cell>
          <cell r="D56065" t="str">
            <v>01-130100-DT</v>
          </cell>
          <cell r="E56065" t="str">
            <v>Direccion Nacional del Tesoro</v>
          </cell>
        </row>
        <row r="56066">
          <cell r="B56066">
            <v>512723</v>
          </cell>
          <cell r="C56066">
            <v>45250</v>
          </cell>
          <cell r="D56066" t="str">
            <v>01-130100-DT</v>
          </cell>
          <cell r="E56066" t="str">
            <v>Direccion Nacional del Tesoro</v>
          </cell>
        </row>
        <row r="56067">
          <cell r="B56067">
            <v>512823</v>
          </cell>
          <cell r="C56067">
            <v>45250</v>
          </cell>
          <cell r="D56067" t="str">
            <v>01-130100-DT</v>
          </cell>
          <cell r="E56067" t="str">
            <v>Direccion Nacional del Tesoro</v>
          </cell>
        </row>
        <row r="56068">
          <cell r="B56068">
            <v>517723</v>
          </cell>
          <cell r="C56068">
            <v>45250</v>
          </cell>
          <cell r="D56068" t="str">
            <v>01-130100-DT</v>
          </cell>
          <cell r="E56068" t="str">
            <v>Direccion Nacional del Tesoro</v>
          </cell>
        </row>
        <row r="56069">
          <cell r="B56069">
            <v>517823</v>
          </cell>
          <cell r="C56069">
            <v>45250</v>
          </cell>
          <cell r="D56069" t="str">
            <v>01-130100-DT</v>
          </cell>
          <cell r="E56069" t="str">
            <v>Direccion Nacional del Tesoro</v>
          </cell>
        </row>
        <row r="56070">
          <cell r="B56070">
            <v>519723</v>
          </cell>
          <cell r="C56070">
            <v>45251</v>
          </cell>
          <cell r="D56070" t="str">
            <v>02-54673</v>
          </cell>
          <cell r="E56070" t="str">
            <v>MUNICIPIO DE SAN CAYETANO</v>
          </cell>
        </row>
        <row r="56071">
          <cell r="B56071">
            <v>519823</v>
          </cell>
          <cell r="C56071">
            <v>45251</v>
          </cell>
          <cell r="D56071" t="str">
            <v>01-130100-DT</v>
          </cell>
          <cell r="E56071" t="str">
            <v>Direccion Nacional del Tesoro</v>
          </cell>
        </row>
        <row r="56072">
          <cell r="B56072">
            <v>519923</v>
          </cell>
          <cell r="C56072">
            <v>45251</v>
          </cell>
          <cell r="D56072" t="str">
            <v>01-130100-DT</v>
          </cell>
          <cell r="E56072" t="str">
            <v>Direccion Nacional del Tesoro</v>
          </cell>
        </row>
        <row r="56073">
          <cell r="B56073">
            <v>520023</v>
          </cell>
          <cell r="C56073">
            <v>45251</v>
          </cell>
          <cell r="D56073" t="str">
            <v>01-130100-DT</v>
          </cell>
          <cell r="E56073" t="str">
            <v>Direccion Nacional del Tesoro</v>
          </cell>
        </row>
        <row r="56074">
          <cell r="B56074">
            <v>520123</v>
          </cell>
          <cell r="C56074">
            <v>45251</v>
          </cell>
          <cell r="D56074" t="str">
            <v>01-130100-DT</v>
          </cell>
          <cell r="E56074" t="str">
            <v>Direccion Nacional del Tesoro</v>
          </cell>
        </row>
        <row r="56075">
          <cell r="B56075">
            <v>520223</v>
          </cell>
          <cell r="C56075">
            <v>45251</v>
          </cell>
          <cell r="D56075" t="str">
            <v>01-130100-DT</v>
          </cell>
          <cell r="E56075" t="str">
            <v>Direccion Nacional del Tesoro</v>
          </cell>
        </row>
        <row r="56076">
          <cell r="B56076">
            <v>512923</v>
          </cell>
          <cell r="C56076">
            <v>45251</v>
          </cell>
          <cell r="D56076" t="str">
            <v>01-130100-DT</v>
          </cell>
          <cell r="E56076" t="str">
            <v>Direccion Nacional del Tesoro</v>
          </cell>
        </row>
        <row r="56077">
          <cell r="B56077">
            <v>513023</v>
          </cell>
          <cell r="C56077">
            <v>45251</v>
          </cell>
          <cell r="D56077" t="str">
            <v>01-130100-DT</v>
          </cell>
          <cell r="E56077" t="str">
            <v>Direccion Nacional del Tesoro</v>
          </cell>
        </row>
        <row r="56078">
          <cell r="B56078">
            <v>513123</v>
          </cell>
          <cell r="C56078">
            <v>45251</v>
          </cell>
          <cell r="D56078" t="str">
            <v>01-130100-DT</v>
          </cell>
          <cell r="E56078" t="str">
            <v>Direccion Nacional del Tesoro</v>
          </cell>
        </row>
        <row r="56079">
          <cell r="B56079">
            <v>513223</v>
          </cell>
          <cell r="C56079">
            <v>45251</v>
          </cell>
          <cell r="D56079" t="str">
            <v>01-130100-DT</v>
          </cell>
          <cell r="E56079" t="str">
            <v>Direccion Nacional del Tesoro</v>
          </cell>
        </row>
        <row r="56080">
          <cell r="B56080">
            <v>513323</v>
          </cell>
          <cell r="C56080">
            <v>45251</v>
          </cell>
          <cell r="D56080" t="str">
            <v>01-130100-DT</v>
          </cell>
          <cell r="E56080" t="str">
            <v>Direccion Nacional del Tesoro</v>
          </cell>
        </row>
        <row r="56081">
          <cell r="B56081">
            <v>513423</v>
          </cell>
          <cell r="C56081">
            <v>45251</v>
          </cell>
          <cell r="D56081" t="str">
            <v>01-130100-DT</v>
          </cell>
          <cell r="E56081" t="str">
            <v>Direccion Nacional del Tesoro</v>
          </cell>
        </row>
        <row r="56082">
          <cell r="B56082">
            <v>513523</v>
          </cell>
          <cell r="C56082">
            <v>45251</v>
          </cell>
          <cell r="D56082" t="str">
            <v>01-130100-DT</v>
          </cell>
          <cell r="E56082" t="str">
            <v>Direccion Nacional del Tesoro</v>
          </cell>
        </row>
        <row r="56083">
          <cell r="B56083">
            <v>519223</v>
          </cell>
          <cell r="C56083">
            <v>45251</v>
          </cell>
          <cell r="D56083" t="str">
            <v>01-030100</v>
          </cell>
          <cell r="E56083" t="str">
            <v>DEPARTAMENTO NACIONAL DE PLANEACIÓN</v>
          </cell>
        </row>
        <row r="56084">
          <cell r="B56084">
            <v>519323</v>
          </cell>
          <cell r="C56084">
            <v>45251</v>
          </cell>
          <cell r="D56084" t="str">
            <v>01-130100-DT</v>
          </cell>
          <cell r="E56084" t="str">
            <v>Direccion Nacional del Tesoro</v>
          </cell>
        </row>
        <row r="56085">
          <cell r="B56085">
            <v>519423</v>
          </cell>
          <cell r="C56085">
            <v>45251</v>
          </cell>
          <cell r="D56085" t="str">
            <v>01-210300</v>
          </cell>
          <cell r="E56085" t="str">
            <v>SERVICIO GEOLÓGICO COLOMBIANO - SGC</v>
          </cell>
        </row>
        <row r="56086">
          <cell r="B56086">
            <v>519523</v>
          </cell>
          <cell r="C56086">
            <v>45251</v>
          </cell>
          <cell r="D56086" t="str">
            <v>05-010015</v>
          </cell>
          <cell r="E56086" t="str">
            <v>UNIVERSIDAD AUTÓNOMA DE BUCARAMANGA - UNAB</v>
          </cell>
        </row>
        <row r="56087">
          <cell r="B56087">
            <v>519623</v>
          </cell>
          <cell r="C56087">
            <v>45251</v>
          </cell>
          <cell r="D56087" t="str">
            <v>01-211200</v>
          </cell>
          <cell r="E56087" t="str">
            <v>AGENCIA NACIONAL DE MINERÍA - ANM</v>
          </cell>
        </row>
        <row r="56088">
          <cell r="B56088">
            <v>513623</v>
          </cell>
          <cell r="C56088">
            <v>45252</v>
          </cell>
          <cell r="D56088" t="str">
            <v>01-130100-DT</v>
          </cell>
          <cell r="E56088" t="str">
            <v>Direccion Nacional del Tesoro</v>
          </cell>
        </row>
        <row r="56089">
          <cell r="B56089">
            <v>513723</v>
          </cell>
          <cell r="C56089">
            <v>45252</v>
          </cell>
          <cell r="D56089" t="str">
            <v>01-130100-DT</v>
          </cell>
          <cell r="E56089" t="str">
            <v>Direccion Nacional del Tesoro</v>
          </cell>
        </row>
        <row r="56090">
          <cell r="B56090">
            <v>513823</v>
          </cell>
          <cell r="C56090">
            <v>45252</v>
          </cell>
          <cell r="D56090" t="str">
            <v>01-130100-DT</v>
          </cell>
          <cell r="E56090" t="str">
            <v>Direccion Nacional del Tesoro</v>
          </cell>
        </row>
        <row r="56091">
          <cell r="B56091">
            <v>513923</v>
          </cell>
          <cell r="C56091">
            <v>45252</v>
          </cell>
          <cell r="D56091" t="str">
            <v>01-130100-DT</v>
          </cell>
          <cell r="E56091" t="str">
            <v>Direccion Nacional del Tesoro</v>
          </cell>
        </row>
        <row r="56092">
          <cell r="B56092">
            <v>514023</v>
          </cell>
          <cell r="C56092">
            <v>45252</v>
          </cell>
          <cell r="D56092" t="str">
            <v>01-130100-DT</v>
          </cell>
          <cell r="E56092" t="str">
            <v>Direccion Nacional del Tesoro</v>
          </cell>
        </row>
        <row r="56093">
          <cell r="B56093">
            <v>514123</v>
          </cell>
          <cell r="C56093">
            <v>45252</v>
          </cell>
          <cell r="D56093" t="str">
            <v>01-130100-DT</v>
          </cell>
          <cell r="E56093" t="str">
            <v>Direccion Nacional del Tesoro</v>
          </cell>
        </row>
        <row r="56094">
          <cell r="B56094">
            <v>514223</v>
          </cell>
          <cell r="C56094">
            <v>45252</v>
          </cell>
          <cell r="D56094" t="str">
            <v>01-130100-DT</v>
          </cell>
          <cell r="E56094" t="str">
            <v>Direccion Nacional del Tesoro</v>
          </cell>
        </row>
        <row r="56095">
          <cell r="B56095">
            <v>514323</v>
          </cell>
          <cell r="C56095">
            <v>45252</v>
          </cell>
          <cell r="D56095" t="str">
            <v>01-130100-DT</v>
          </cell>
          <cell r="E56095" t="str">
            <v>Direccion Nacional del Tesoro</v>
          </cell>
        </row>
        <row r="56096">
          <cell r="B56096">
            <v>514423</v>
          </cell>
          <cell r="C56096">
            <v>45252</v>
          </cell>
          <cell r="D56096" t="str">
            <v>01-130100-DT</v>
          </cell>
          <cell r="E56096" t="str">
            <v>Direccion Nacional del Tesoro</v>
          </cell>
        </row>
        <row r="56097">
          <cell r="B56097">
            <v>514523</v>
          </cell>
          <cell r="C56097">
            <v>45252</v>
          </cell>
          <cell r="D56097" t="str">
            <v>01-130100-DT</v>
          </cell>
          <cell r="E56097" t="str">
            <v>Direccion Nacional del Tesoro</v>
          </cell>
        </row>
        <row r="56098">
          <cell r="B56098">
            <v>514623</v>
          </cell>
          <cell r="C56098">
            <v>45252</v>
          </cell>
          <cell r="D56098" t="str">
            <v>01-130100-DT</v>
          </cell>
          <cell r="E56098" t="str">
            <v>Direccion Nacional del Tesoro</v>
          </cell>
        </row>
        <row r="56099">
          <cell r="B56099">
            <v>514723</v>
          </cell>
          <cell r="C56099">
            <v>45252</v>
          </cell>
          <cell r="D56099" t="str">
            <v>01-130100-DT</v>
          </cell>
          <cell r="E56099" t="str">
            <v>Direccion Nacional del Tesoro</v>
          </cell>
        </row>
        <row r="56100">
          <cell r="B56100">
            <v>514823</v>
          </cell>
          <cell r="C56100">
            <v>45252</v>
          </cell>
          <cell r="D56100" t="str">
            <v>01-130100-DT</v>
          </cell>
          <cell r="E56100" t="str">
            <v>Direccion Nacional del Tesoro</v>
          </cell>
        </row>
        <row r="56101">
          <cell r="B56101">
            <v>520323</v>
          </cell>
          <cell r="C56101">
            <v>45252</v>
          </cell>
          <cell r="D56101" t="str">
            <v>01-211200</v>
          </cell>
          <cell r="E56101" t="str">
            <v>AGENCIA NACIONAL DE MINERÍA - ANM</v>
          </cell>
        </row>
        <row r="56102">
          <cell r="B56102">
            <v>520423</v>
          </cell>
          <cell r="C56102">
            <v>45252</v>
          </cell>
          <cell r="D56102" t="str">
            <v>01-130100-DT</v>
          </cell>
          <cell r="E56102" t="str">
            <v>Direccion Nacional del Tesoro</v>
          </cell>
        </row>
        <row r="56103">
          <cell r="B56103">
            <v>520523</v>
          </cell>
          <cell r="C56103">
            <v>45252</v>
          </cell>
          <cell r="D56103" t="str">
            <v>01-130100-DT</v>
          </cell>
          <cell r="E56103" t="str">
            <v>Direccion Nacional del Tesoro</v>
          </cell>
        </row>
        <row r="56104">
          <cell r="B56104">
            <v>520623</v>
          </cell>
          <cell r="C56104">
            <v>45252</v>
          </cell>
          <cell r="D56104" t="str">
            <v>01-030100</v>
          </cell>
          <cell r="E56104" t="str">
            <v>DEPARTAMENTO NACIONAL DE PLANEACIÓN</v>
          </cell>
        </row>
        <row r="56105">
          <cell r="B56105">
            <v>520723</v>
          </cell>
          <cell r="C56105">
            <v>45252</v>
          </cell>
          <cell r="D56105" t="str">
            <v>01-130100-DT</v>
          </cell>
          <cell r="E56105" t="str">
            <v>Direccion Nacional del Tesoro</v>
          </cell>
        </row>
        <row r="56106">
          <cell r="B56106">
            <v>520823</v>
          </cell>
          <cell r="C56106">
            <v>45252</v>
          </cell>
          <cell r="D56106" t="str">
            <v>01-130100-DT</v>
          </cell>
          <cell r="E56106" t="str">
            <v>Direccion Nacional del Tesoro</v>
          </cell>
        </row>
        <row r="56107">
          <cell r="B56107">
            <v>520923</v>
          </cell>
          <cell r="C56107">
            <v>45252</v>
          </cell>
          <cell r="D56107" t="str">
            <v>02-13160</v>
          </cell>
          <cell r="E56107" t="str">
            <v>MUNICIPIO DE CANTAGALLO</v>
          </cell>
        </row>
        <row r="56108">
          <cell r="B56108">
            <v>521023</v>
          </cell>
          <cell r="C56108">
            <v>45252</v>
          </cell>
          <cell r="D56108" t="str">
            <v>02-85001</v>
          </cell>
          <cell r="E56108" t="str">
            <v>MUNICIPIO DE YOPAL</v>
          </cell>
        </row>
        <row r="56109">
          <cell r="B56109">
            <v>521123</v>
          </cell>
          <cell r="C56109">
            <v>45252</v>
          </cell>
          <cell r="D56109" t="str">
            <v>01-130100-DT</v>
          </cell>
          <cell r="E56109" t="str">
            <v>Direccion Nacional del Tesoro</v>
          </cell>
        </row>
        <row r="56110">
          <cell r="B56110">
            <v>521223</v>
          </cell>
          <cell r="C56110">
            <v>45252</v>
          </cell>
          <cell r="D56110" t="str">
            <v>01-211200</v>
          </cell>
          <cell r="E56110" t="str">
            <v>AGENCIA NACIONAL DE MINERÍA - ANM</v>
          </cell>
        </row>
        <row r="56111">
          <cell r="B56111">
            <v>521323</v>
          </cell>
          <cell r="C56111">
            <v>45252</v>
          </cell>
          <cell r="D56111" t="str">
            <v>01-130100-DT</v>
          </cell>
          <cell r="E56111" t="str">
            <v>Direccion Nacional del Tesoro</v>
          </cell>
        </row>
        <row r="56112">
          <cell r="B56112">
            <v>521423</v>
          </cell>
          <cell r="C56112">
            <v>45252</v>
          </cell>
          <cell r="D56112" t="str">
            <v>02-08000</v>
          </cell>
          <cell r="E56112" t="str">
            <v>DEPARTAMENTO DEL ATLANTICO</v>
          </cell>
        </row>
        <row r="56113">
          <cell r="B56113">
            <v>521523</v>
          </cell>
          <cell r="C56113">
            <v>45252</v>
          </cell>
          <cell r="D56113" t="str">
            <v>01-130100-DT</v>
          </cell>
          <cell r="E56113" t="str">
            <v>Direccion Nacional del Tesoro</v>
          </cell>
        </row>
        <row r="56114">
          <cell r="B56114">
            <v>521623</v>
          </cell>
          <cell r="C56114">
            <v>45252</v>
          </cell>
          <cell r="D56114" t="str">
            <v>01-130100-DT</v>
          </cell>
          <cell r="E56114" t="str">
            <v>Direccion Nacional del Tesoro</v>
          </cell>
        </row>
        <row r="56115">
          <cell r="B56115">
            <v>521723</v>
          </cell>
          <cell r="C56115">
            <v>45252</v>
          </cell>
          <cell r="D56115" t="str">
            <v>01-130100-DT</v>
          </cell>
          <cell r="E56115" t="str">
            <v>Direccion Nacional del Tesoro</v>
          </cell>
        </row>
        <row r="56116">
          <cell r="B56116">
            <v>521823</v>
          </cell>
          <cell r="C56116">
            <v>45253</v>
          </cell>
          <cell r="D56116" t="str">
            <v>01-130100-DT</v>
          </cell>
          <cell r="E56116" t="str">
            <v>Direccion Nacional del Tesoro</v>
          </cell>
        </row>
        <row r="56117">
          <cell r="B56117">
            <v>521923</v>
          </cell>
          <cell r="C56117">
            <v>45253</v>
          </cell>
          <cell r="D56117" t="str">
            <v>01-130100-DT</v>
          </cell>
          <cell r="E56117" t="str">
            <v>Direccion Nacional del Tesoro</v>
          </cell>
        </row>
        <row r="56118">
          <cell r="B56118">
            <v>522023</v>
          </cell>
          <cell r="C56118">
            <v>45253</v>
          </cell>
          <cell r="D56118" t="str">
            <v>01-130100-DT</v>
          </cell>
          <cell r="E56118" t="str">
            <v>Direccion Nacional del Tesoro</v>
          </cell>
        </row>
        <row r="56119">
          <cell r="B56119">
            <v>522123</v>
          </cell>
          <cell r="C56119">
            <v>45253</v>
          </cell>
          <cell r="D56119" t="str">
            <v>01-130100-DT</v>
          </cell>
          <cell r="E56119" t="str">
            <v>Direccion Nacional del Tesoro</v>
          </cell>
        </row>
        <row r="56120">
          <cell r="B56120">
            <v>522223</v>
          </cell>
          <cell r="C56120">
            <v>45253</v>
          </cell>
          <cell r="D56120" t="str">
            <v>01-130100-DT</v>
          </cell>
          <cell r="E56120" t="str">
            <v>Direccion Nacional del Tesoro</v>
          </cell>
        </row>
        <row r="56121">
          <cell r="B56121">
            <v>522323</v>
          </cell>
          <cell r="C56121">
            <v>45253</v>
          </cell>
          <cell r="D56121" t="str">
            <v>01-130100-DT</v>
          </cell>
          <cell r="E56121" t="str">
            <v>Direccion Nacional del Tesoro</v>
          </cell>
        </row>
        <row r="56122">
          <cell r="B56122">
            <v>522423</v>
          </cell>
          <cell r="C56122">
            <v>45253</v>
          </cell>
          <cell r="D56122" t="str">
            <v>01-130100-DT</v>
          </cell>
          <cell r="E56122" t="str">
            <v>Direccion Nacional del Tesoro</v>
          </cell>
        </row>
        <row r="56123">
          <cell r="B56123">
            <v>522523</v>
          </cell>
          <cell r="C56123">
            <v>45253</v>
          </cell>
          <cell r="D56123" t="str">
            <v>01-130100-DT</v>
          </cell>
          <cell r="E56123" t="str">
            <v>Direccion Nacional del Tesoro</v>
          </cell>
        </row>
        <row r="56124">
          <cell r="B56124">
            <v>522623</v>
          </cell>
          <cell r="C56124">
            <v>45253</v>
          </cell>
          <cell r="D56124" t="str">
            <v>01-130100-DT</v>
          </cell>
          <cell r="E56124" t="str">
            <v>Direccion Nacional del Tesoro</v>
          </cell>
        </row>
        <row r="56125">
          <cell r="B56125">
            <v>522723</v>
          </cell>
          <cell r="C56125">
            <v>45253</v>
          </cell>
          <cell r="D56125" t="str">
            <v>01-130100-DT</v>
          </cell>
          <cell r="E56125" t="str">
            <v>Direccion Nacional del Tesoro</v>
          </cell>
        </row>
        <row r="56126">
          <cell r="B56126">
            <v>522823</v>
          </cell>
          <cell r="C56126">
            <v>45253</v>
          </cell>
          <cell r="D56126" t="str">
            <v>01-130100-DT</v>
          </cell>
          <cell r="E56126" t="str">
            <v>Direccion Nacional del Tesoro</v>
          </cell>
        </row>
        <row r="56127">
          <cell r="B56127">
            <v>522923</v>
          </cell>
          <cell r="C56127">
            <v>45253</v>
          </cell>
          <cell r="D56127" t="str">
            <v>01-130100-DT</v>
          </cell>
          <cell r="E56127" t="str">
            <v>Direccion Nacional del Tesoro</v>
          </cell>
        </row>
        <row r="56128">
          <cell r="B56128">
            <v>523123</v>
          </cell>
          <cell r="C56128">
            <v>45253</v>
          </cell>
          <cell r="D56128" t="str">
            <v>01-130100-DT</v>
          </cell>
          <cell r="E56128" t="str">
            <v>Direccion Nacional del Tesoro</v>
          </cell>
        </row>
        <row r="56129">
          <cell r="B56129">
            <v>523223</v>
          </cell>
          <cell r="C56129">
            <v>45253</v>
          </cell>
          <cell r="D56129" t="str">
            <v>01-130100-DT</v>
          </cell>
          <cell r="E56129" t="str">
            <v>Direccion Nacional del Tesoro</v>
          </cell>
        </row>
        <row r="56130">
          <cell r="B56130">
            <v>523323</v>
          </cell>
          <cell r="C56130">
            <v>45253</v>
          </cell>
          <cell r="D56130" t="str">
            <v>01-130100-DT</v>
          </cell>
          <cell r="E56130" t="str">
            <v>Direccion Nacional del Tesoro</v>
          </cell>
        </row>
        <row r="56131">
          <cell r="B56131">
            <v>523423</v>
          </cell>
          <cell r="C56131">
            <v>45253</v>
          </cell>
          <cell r="D56131" t="str">
            <v>01-130100-DT</v>
          </cell>
          <cell r="E56131" t="str">
            <v>Direccion Nacional del Tesoro</v>
          </cell>
        </row>
        <row r="56132">
          <cell r="B56132">
            <v>514923</v>
          </cell>
          <cell r="C56132">
            <v>45253</v>
          </cell>
          <cell r="D56132" t="str">
            <v>01-130100-DT</v>
          </cell>
          <cell r="E56132" t="str">
            <v>Direccion Nacional del Tesoro</v>
          </cell>
        </row>
        <row r="56133">
          <cell r="B56133">
            <v>515023</v>
          </cell>
          <cell r="C56133">
            <v>45253</v>
          </cell>
          <cell r="D56133" t="str">
            <v>01-130100-DT</v>
          </cell>
          <cell r="E56133" t="str">
            <v>Direccion Nacional del Tesoro</v>
          </cell>
        </row>
        <row r="56134">
          <cell r="B56134">
            <v>515123</v>
          </cell>
          <cell r="C56134">
            <v>45253</v>
          </cell>
          <cell r="D56134" t="str">
            <v>01-130100-DT</v>
          </cell>
          <cell r="E56134" t="str">
            <v>Direccion Nacional del Tesoro</v>
          </cell>
        </row>
        <row r="56135">
          <cell r="B56135">
            <v>515223</v>
          </cell>
          <cell r="C56135">
            <v>45253</v>
          </cell>
          <cell r="D56135" t="str">
            <v>01-130100-DT</v>
          </cell>
          <cell r="E56135" t="str">
            <v>Direccion Nacional del Tesoro</v>
          </cell>
        </row>
        <row r="56136">
          <cell r="B56136">
            <v>515323</v>
          </cell>
          <cell r="C56136">
            <v>45253</v>
          </cell>
          <cell r="D56136" t="str">
            <v>01-130100-DT</v>
          </cell>
          <cell r="E56136" t="str">
            <v>Direccion Nacional del Tesoro</v>
          </cell>
        </row>
        <row r="56137">
          <cell r="B56137">
            <v>523023</v>
          </cell>
          <cell r="C56137">
            <v>45253</v>
          </cell>
          <cell r="D56137" t="str">
            <v>01-211200</v>
          </cell>
          <cell r="E56137" t="str">
            <v>AGENCIA NACIONAL DE MINERÍA - ANM</v>
          </cell>
        </row>
        <row r="56138">
          <cell r="B56138">
            <v>515423</v>
          </cell>
          <cell r="C56138">
            <v>45254</v>
          </cell>
          <cell r="D56138" t="str">
            <v>01-130100-DT</v>
          </cell>
          <cell r="E56138" t="str">
            <v>Direccion Nacional del Tesoro</v>
          </cell>
        </row>
        <row r="56139">
          <cell r="B56139">
            <v>515523</v>
          </cell>
          <cell r="C56139">
            <v>45254</v>
          </cell>
          <cell r="D56139" t="str">
            <v>01-130100-DT</v>
          </cell>
          <cell r="E56139" t="str">
            <v>Direccion Nacional del Tesoro</v>
          </cell>
        </row>
        <row r="56140">
          <cell r="B56140">
            <v>515623</v>
          </cell>
          <cell r="C56140">
            <v>45254</v>
          </cell>
          <cell r="D56140" t="str">
            <v>01-130100-DT</v>
          </cell>
          <cell r="E56140" t="str">
            <v>Direccion Nacional del Tesoro</v>
          </cell>
        </row>
        <row r="56141">
          <cell r="B56141">
            <v>515723</v>
          </cell>
          <cell r="C56141">
            <v>45254</v>
          </cell>
          <cell r="D56141" t="str">
            <v>01-130100-DT</v>
          </cell>
          <cell r="E56141" t="str">
            <v>Direccion Nacional del Tesoro</v>
          </cell>
        </row>
        <row r="56142">
          <cell r="B56142">
            <v>515823</v>
          </cell>
          <cell r="C56142">
            <v>45254</v>
          </cell>
          <cell r="D56142" t="str">
            <v>01-130100-DT</v>
          </cell>
          <cell r="E56142" t="str">
            <v>Direccion Nacional del Tesoro</v>
          </cell>
        </row>
        <row r="56143">
          <cell r="B56143">
            <v>515923</v>
          </cell>
          <cell r="C56143">
            <v>45254</v>
          </cell>
          <cell r="D56143" t="str">
            <v>01-130100-DT</v>
          </cell>
          <cell r="E56143" t="str">
            <v>Direccion Nacional del Tesoro</v>
          </cell>
        </row>
        <row r="56144">
          <cell r="B56144">
            <v>516023</v>
          </cell>
          <cell r="C56144">
            <v>45254</v>
          </cell>
          <cell r="D56144" t="str">
            <v>01-130100-DT</v>
          </cell>
          <cell r="E56144" t="str">
            <v>Direccion Nacional del Tesoro</v>
          </cell>
        </row>
        <row r="56145">
          <cell r="B56145">
            <v>516123</v>
          </cell>
          <cell r="C56145">
            <v>45254</v>
          </cell>
          <cell r="D56145" t="str">
            <v>01-130100-DT</v>
          </cell>
          <cell r="E56145" t="str">
            <v>Direccion Nacional del Tesoro</v>
          </cell>
        </row>
        <row r="56146">
          <cell r="B56146">
            <v>516223</v>
          </cell>
          <cell r="C56146">
            <v>45254</v>
          </cell>
          <cell r="D56146" t="str">
            <v>01-130100-DT</v>
          </cell>
          <cell r="E56146" t="str">
            <v>Direccion Nacional del Tesoro</v>
          </cell>
        </row>
        <row r="56147">
          <cell r="B56147">
            <v>516323</v>
          </cell>
          <cell r="C56147">
            <v>45254</v>
          </cell>
          <cell r="D56147" t="str">
            <v>01-130100-DT</v>
          </cell>
          <cell r="E56147" t="str">
            <v>Direccion Nacional del Tesoro</v>
          </cell>
        </row>
        <row r="56148">
          <cell r="B56148">
            <v>516423</v>
          </cell>
          <cell r="C56148">
            <v>45254</v>
          </cell>
          <cell r="D56148" t="str">
            <v>01-130100-DT</v>
          </cell>
          <cell r="E56148" t="str">
            <v>Direccion Nacional del Tesoro</v>
          </cell>
        </row>
        <row r="56149">
          <cell r="B56149">
            <v>516523</v>
          </cell>
          <cell r="C56149">
            <v>45254</v>
          </cell>
          <cell r="D56149" t="str">
            <v>01-130100-DT</v>
          </cell>
          <cell r="E56149" t="str">
            <v>Direccion Nacional del Tesoro</v>
          </cell>
        </row>
        <row r="56150">
          <cell r="B56150">
            <v>516623</v>
          </cell>
          <cell r="C56150">
            <v>45254</v>
          </cell>
          <cell r="D56150" t="str">
            <v>01-130100-DT</v>
          </cell>
          <cell r="E56150" t="str">
            <v>Direccion Nacional del Tesoro</v>
          </cell>
        </row>
        <row r="56151">
          <cell r="B56151">
            <v>516723</v>
          </cell>
          <cell r="C56151">
            <v>45254</v>
          </cell>
          <cell r="D56151" t="str">
            <v>01-130100-DT</v>
          </cell>
          <cell r="E56151" t="str">
            <v>Direccion Nacional del Tesoro</v>
          </cell>
        </row>
        <row r="56152">
          <cell r="B56152">
            <v>516823</v>
          </cell>
          <cell r="C56152">
            <v>45254</v>
          </cell>
          <cell r="D56152" t="str">
            <v>01-130100-DT</v>
          </cell>
          <cell r="E56152" t="str">
            <v>Direccion Nacional del Tesoro</v>
          </cell>
        </row>
        <row r="56153">
          <cell r="B56153">
            <v>516923</v>
          </cell>
          <cell r="C56153">
            <v>45254</v>
          </cell>
          <cell r="D56153" t="str">
            <v>01-130100-DT</v>
          </cell>
          <cell r="E56153" t="str">
            <v>Direccion Nacional del Tesoro</v>
          </cell>
        </row>
        <row r="56154">
          <cell r="B56154">
            <v>517023</v>
          </cell>
          <cell r="C56154">
            <v>45254</v>
          </cell>
          <cell r="D56154" t="str">
            <v>01-130100-DT</v>
          </cell>
          <cell r="E56154" t="str">
            <v>Direccion Nacional del Tesoro</v>
          </cell>
        </row>
        <row r="56155">
          <cell r="B56155">
            <v>517123</v>
          </cell>
          <cell r="C56155">
            <v>45254</v>
          </cell>
          <cell r="D56155" t="str">
            <v>01-130100-DT</v>
          </cell>
          <cell r="E56155" t="str">
            <v>Direccion Nacional del Tesoro</v>
          </cell>
        </row>
        <row r="56156">
          <cell r="B56156">
            <v>517223</v>
          </cell>
          <cell r="C56156">
            <v>45254</v>
          </cell>
          <cell r="D56156" t="str">
            <v>01-130100-DT</v>
          </cell>
          <cell r="E56156" t="str">
            <v>Direccion Nacional del Tesoro</v>
          </cell>
        </row>
        <row r="56157">
          <cell r="B56157">
            <v>517323</v>
          </cell>
          <cell r="C56157">
            <v>45254</v>
          </cell>
          <cell r="D56157" t="str">
            <v>01-130100-DT</v>
          </cell>
          <cell r="E56157" t="str">
            <v>Direccion Nacional del Tesoro</v>
          </cell>
        </row>
        <row r="56158">
          <cell r="B56158">
            <v>517423</v>
          </cell>
          <cell r="C56158">
            <v>45254</v>
          </cell>
          <cell r="D56158" t="str">
            <v>01-130100-DT</v>
          </cell>
          <cell r="E56158" t="str">
            <v>Direccion Nacional del Tesoro</v>
          </cell>
        </row>
        <row r="56159">
          <cell r="B56159">
            <v>517523</v>
          </cell>
          <cell r="C56159">
            <v>45254</v>
          </cell>
          <cell r="D56159" t="str">
            <v>01-130100-DT</v>
          </cell>
          <cell r="E56159" t="str">
            <v>Direccion Nacional del Tesoro</v>
          </cell>
        </row>
        <row r="56160">
          <cell r="B56160">
            <v>517623</v>
          </cell>
          <cell r="C56160">
            <v>45254</v>
          </cell>
          <cell r="D56160" t="str">
            <v>01-130100-DT</v>
          </cell>
          <cell r="E56160" t="str">
            <v>Direccion Nacional del Tesoro</v>
          </cell>
        </row>
        <row r="56161">
          <cell r="B56161">
            <v>523523</v>
          </cell>
          <cell r="C56161">
            <v>45254</v>
          </cell>
          <cell r="D56161" t="str">
            <v>02-41016</v>
          </cell>
          <cell r="E56161" t="str">
            <v>MUNICIPIO DE AIPE</v>
          </cell>
        </row>
        <row r="56162">
          <cell r="B56162">
            <v>523623</v>
          </cell>
          <cell r="C56162">
            <v>45254</v>
          </cell>
          <cell r="D56162" t="str">
            <v>03-520001</v>
          </cell>
          <cell r="E56162" t="str">
            <v>UNIVERSIDAD DE NARIÑO</v>
          </cell>
        </row>
        <row r="56163">
          <cell r="B56163">
            <v>523723</v>
          </cell>
          <cell r="C56163">
            <v>45254</v>
          </cell>
          <cell r="D56163" t="str">
            <v>01-130100-DT</v>
          </cell>
          <cell r="E56163" t="str">
            <v>Direccion Nacional del Tesoro</v>
          </cell>
        </row>
        <row r="56164">
          <cell r="B56164">
            <v>523823</v>
          </cell>
          <cell r="C56164">
            <v>45254</v>
          </cell>
          <cell r="D56164" t="str">
            <v>03-410161</v>
          </cell>
          <cell r="E56164" t="str">
            <v>EMPRESAS PUBLICAS DE AIPE S.A. E.S.P.</v>
          </cell>
        </row>
        <row r="56165">
          <cell r="B56165">
            <v>523923</v>
          </cell>
          <cell r="C56165">
            <v>45254</v>
          </cell>
          <cell r="D56165" t="str">
            <v>02-85000</v>
          </cell>
          <cell r="E56165" t="str">
            <v>DEPARTAMENTO DEL CASANARE</v>
          </cell>
        </row>
        <row r="56166">
          <cell r="B56166">
            <v>524023</v>
          </cell>
          <cell r="C56166">
            <v>45254</v>
          </cell>
          <cell r="D56166" t="str">
            <v>01-130100-DT</v>
          </cell>
          <cell r="E56166" t="str">
            <v>Direccion Nacional del Tesoro</v>
          </cell>
        </row>
        <row r="56167">
          <cell r="B56167">
            <v>524123</v>
          </cell>
          <cell r="C56167">
            <v>45254</v>
          </cell>
          <cell r="D56167" t="str">
            <v>01-130100-DT</v>
          </cell>
          <cell r="E56167" t="str">
            <v>Direccion Nacional del Tesoro</v>
          </cell>
        </row>
        <row r="56168">
          <cell r="B56168">
            <v>524223</v>
          </cell>
          <cell r="C56168">
            <v>45254</v>
          </cell>
          <cell r="D56168" t="str">
            <v>01-130100-DT</v>
          </cell>
          <cell r="E56168" t="str">
            <v>Direccion Nacional del Tesoro</v>
          </cell>
        </row>
        <row r="56169">
          <cell r="B56169">
            <v>524323</v>
          </cell>
          <cell r="C56169">
            <v>45254</v>
          </cell>
          <cell r="D56169" t="str">
            <v>01-130100-DT</v>
          </cell>
          <cell r="E56169" t="str">
            <v>Direccion Nacional del Tesoro</v>
          </cell>
        </row>
        <row r="56170">
          <cell r="B56170">
            <v>524423</v>
          </cell>
          <cell r="C56170">
            <v>45254</v>
          </cell>
          <cell r="D56170" t="str">
            <v>01-130100-DT</v>
          </cell>
          <cell r="E56170" t="str">
            <v>Direccion Nacional del Tesoro</v>
          </cell>
        </row>
        <row r="56171">
          <cell r="B56171">
            <v>524523</v>
          </cell>
          <cell r="C56171">
            <v>45254</v>
          </cell>
          <cell r="D56171" t="str">
            <v>01-130100-DT</v>
          </cell>
          <cell r="E56171" t="str">
            <v>Direccion Nacional del Tesoro</v>
          </cell>
        </row>
        <row r="56172">
          <cell r="B56172">
            <v>524623</v>
          </cell>
          <cell r="C56172">
            <v>45254</v>
          </cell>
          <cell r="D56172" t="str">
            <v>01-130100-DT</v>
          </cell>
          <cell r="E56172" t="str">
            <v>Direccion Nacional del Tesoro</v>
          </cell>
        </row>
        <row r="56173">
          <cell r="B56173">
            <v>524723</v>
          </cell>
          <cell r="C56173">
            <v>45254</v>
          </cell>
          <cell r="D56173" t="str">
            <v>01-130100-DT</v>
          </cell>
          <cell r="E56173" t="str">
            <v>Direccion Nacional del Tesoro</v>
          </cell>
        </row>
        <row r="56174">
          <cell r="B56174">
            <v>524823</v>
          </cell>
          <cell r="C56174">
            <v>45254</v>
          </cell>
          <cell r="D56174" t="str">
            <v>01-130100-DT</v>
          </cell>
          <cell r="E56174" t="str">
            <v>Direccion Nacional del Tesoro</v>
          </cell>
        </row>
        <row r="56175">
          <cell r="B56175">
            <v>524923</v>
          </cell>
          <cell r="C56175">
            <v>45254</v>
          </cell>
          <cell r="D56175" t="str">
            <v>01-130100-DT</v>
          </cell>
          <cell r="E56175" t="str">
            <v>Direccion Nacional del Tesoro</v>
          </cell>
        </row>
        <row r="56176">
          <cell r="B56176">
            <v>525023</v>
          </cell>
          <cell r="C56176">
            <v>45254</v>
          </cell>
          <cell r="D56176" t="str">
            <v>01-130100-DT</v>
          </cell>
          <cell r="E56176" t="str">
            <v>Direccion Nacional del Tesoro</v>
          </cell>
        </row>
        <row r="56177">
          <cell r="B56177">
            <v>525123</v>
          </cell>
          <cell r="C56177">
            <v>45254</v>
          </cell>
          <cell r="D56177" t="str">
            <v>01-130100-DT</v>
          </cell>
          <cell r="E56177" t="str">
            <v>Direccion Nacional del Tesoro</v>
          </cell>
        </row>
        <row r="56178">
          <cell r="B56178">
            <v>525223</v>
          </cell>
          <cell r="C56178">
            <v>45254</v>
          </cell>
          <cell r="D56178" t="str">
            <v>01-130100-DT</v>
          </cell>
          <cell r="E56178" t="str">
            <v>Direccion Nacional del Tesoro</v>
          </cell>
        </row>
        <row r="56179">
          <cell r="B56179">
            <v>525323</v>
          </cell>
          <cell r="C56179">
            <v>45254</v>
          </cell>
          <cell r="D56179" t="str">
            <v>01-130100-DT</v>
          </cell>
          <cell r="E56179" t="str">
            <v>Direccion Nacional del Tesoro</v>
          </cell>
        </row>
        <row r="56180">
          <cell r="B56180">
            <v>525423</v>
          </cell>
          <cell r="C56180">
            <v>45254</v>
          </cell>
          <cell r="D56180" t="str">
            <v>01-130100-DT</v>
          </cell>
          <cell r="E56180" t="str">
            <v>Direccion Nacional del Tesoro</v>
          </cell>
        </row>
        <row r="56181">
          <cell r="B56181">
            <v>525523</v>
          </cell>
          <cell r="C56181">
            <v>45254</v>
          </cell>
          <cell r="D56181" t="str">
            <v>01-130100-DT</v>
          </cell>
          <cell r="E56181" t="str">
            <v>Direccion Nacional del Tesoro</v>
          </cell>
        </row>
        <row r="56182">
          <cell r="B56182">
            <v>525623</v>
          </cell>
          <cell r="C56182">
            <v>45254</v>
          </cell>
          <cell r="D56182" t="str">
            <v>01-130100-DT</v>
          </cell>
          <cell r="E56182" t="str">
            <v>Direccion Nacional del Tesoro</v>
          </cell>
        </row>
        <row r="56183">
          <cell r="B56183">
            <v>525723</v>
          </cell>
          <cell r="C56183">
            <v>45254</v>
          </cell>
          <cell r="D56183" t="str">
            <v>01-130100-DT</v>
          </cell>
          <cell r="E56183" t="str">
            <v>Direccion Nacional del Tesoro</v>
          </cell>
        </row>
        <row r="56184">
          <cell r="B56184">
            <v>525823</v>
          </cell>
          <cell r="C56184">
            <v>45254</v>
          </cell>
          <cell r="D56184" t="str">
            <v>01-130100-DT</v>
          </cell>
          <cell r="E56184" t="str">
            <v>Direccion Nacional del Tesoro</v>
          </cell>
        </row>
        <row r="56185">
          <cell r="B56185">
            <v>525923</v>
          </cell>
          <cell r="C56185">
            <v>45254</v>
          </cell>
          <cell r="D56185" t="str">
            <v>01-130100-DT</v>
          </cell>
          <cell r="E56185" t="str">
            <v>Direccion Nacional del Tesoro</v>
          </cell>
        </row>
        <row r="56186">
          <cell r="B56186">
            <v>526023</v>
          </cell>
          <cell r="C56186">
            <v>45254</v>
          </cell>
          <cell r="D56186" t="str">
            <v>01-130100-DT</v>
          </cell>
          <cell r="E56186" t="str">
            <v>Direccion Nacional del Tesoro</v>
          </cell>
        </row>
        <row r="56187">
          <cell r="B56187">
            <v>526123</v>
          </cell>
          <cell r="C56187">
            <v>45254</v>
          </cell>
          <cell r="D56187" t="str">
            <v>01-130100-DT</v>
          </cell>
          <cell r="E56187" t="str">
            <v>Direccion Nacional del Tesoro</v>
          </cell>
        </row>
        <row r="56188">
          <cell r="B56188">
            <v>526223</v>
          </cell>
          <cell r="C56188">
            <v>45254</v>
          </cell>
          <cell r="D56188" t="str">
            <v>01-130100-DT</v>
          </cell>
          <cell r="E56188" t="str">
            <v>Direccion Nacional del Tesoro</v>
          </cell>
        </row>
        <row r="56189">
          <cell r="B56189">
            <v>526323</v>
          </cell>
          <cell r="C56189">
            <v>45254</v>
          </cell>
          <cell r="D56189" t="str">
            <v>01-130100-DT</v>
          </cell>
          <cell r="E56189" t="str">
            <v>Direccion Nacional del Tesoro</v>
          </cell>
        </row>
        <row r="56190">
          <cell r="B56190">
            <v>526423</v>
          </cell>
          <cell r="C56190">
            <v>45254</v>
          </cell>
          <cell r="D56190" t="str">
            <v>01-130100-DT</v>
          </cell>
          <cell r="E56190" t="str">
            <v>Direccion Nacional del Tesoro</v>
          </cell>
        </row>
        <row r="56191">
          <cell r="B56191">
            <v>526523</v>
          </cell>
          <cell r="C56191">
            <v>45254</v>
          </cell>
          <cell r="D56191" t="str">
            <v>01-130100-DT</v>
          </cell>
          <cell r="E56191" t="str">
            <v>Direccion Nacional del Tesoro</v>
          </cell>
        </row>
        <row r="56192">
          <cell r="B56192">
            <v>526623</v>
          </cell>
          <cell r="C56192">
            <v>45254</v>
          </cell>
          <cell r="D56192" t="str">
            <v>01-130100-DT</v>
          </cell>
          <cell r="E56192" t="str">
            <v>Direccion Nacional del Tesoro</v>
          </cell>
        </row>
        <row r="56193">
          <cell r="B56193">
            <v>526723</v>
          </cell>
          <cell r="C56193">
            <v>45254</v>
          </cell>
          <cell r="D56193" t="str">
            <v>01-130100-DT</v>
          </cell>
          <cell r="E56193" t="str">
            <v>Direccion Nacional del Tesoro</v>
          </cell>
        </row>
        <row r="56194">
          <cell r="B56194">
            <v>526823</v>
          </cell>
          <cell r="C56194">
            <v>45254</v>
          </cell>
          <cell r="D56194" t="str">
            <v>01-130100-DT</v>
          </cell>
          <cell r="E56194" t="str">
            <v>Direccion Nacional del Tesoro</v>
          </cell>
        </row>
        <row r="56195">
          <cell r="B56195">
            <v>526923</v>
          </cell>
          <cell r="C56195">
            <v>45254</v>
          </cell>
          <cell r="D56195" t="str">
            <v>01-130100-DT</v>
          </cell>
          <cell r="E56195" t="str">
            <v>Direccion Nacional del Tesoro</v>
          </cell>
        </row>
        <row r="56196">
          <cell r="B56196">
            <v>527023</v>
          </cell>
          <cell r="C56196">
            <v>45254</v>
          </cell>
          <cell r="D56196" t="str">
            <v>01-130100-DT</v>
          </cell>
          <cell r="E56196" t="str">
            <v>Direccion Nacional del Tesoro</v>
          </cell>
        </row>
        <row r="56197">
          <cell r="B56197">
            <v>527123</v>
          </cell>
          <cell r="C56197">
            <v>45254</v>
          </cell>
          <cell r="D56197" t="str">
            <v>01-130100-DT</v>
          </cell>
          <cell r="E56197" t="str">
            <v>Direccion Nacional del Tesoro</v>
          </cell>
        </row>
        <row r="56198">
          <cell r="B56198">
            <v>527223</v>
          </cell>
          <cell r="C56198">
            <v>45254</v>
          </cell>
          <cell r="D56198" t="str">
            <v>01-130100-DT</v>
          </cell>
          <cell r="E56198" t="str">
            <v>Direccion Nacional del Tesoro</v>
          </cell>
        </row>
        <row r="56199">
          <cell r="B56199">
            <v>527323</v>
          </cell>
          <cell r="C56199">
            <v>45257</v>
          </cell>
          <cell r="D56199" t="str">
            <v>01-130100-DT</v>
          </cell>
          <cell r="E56199" t="str">
            <v>Direccion Nacional del Tesoro</v>
          </cell>
        </row>
        <row r="56200">
          <cell r="B56200">
            <v>527423</v>
          </cell>
          <cell r="C56200">
            <v>45257</v>
          </cell>
          <cell r="D56200" t="str">
            <v>01-130100-DT</v>
          </cell>
          <cell r="E56200" t="str">
            <v>Direccion Nacional del Tesoro</v>
          </cell>
        </row>
        <row r="56201">
          <cell r="B56201">
            <v>527523</v>
          </cell>
          <cell r="C56201">
            <v>45257</v>
          </cell>
          <cell r="D56201" t="str">
            <v>01-130100-DT</v>
          </cell>
          <cell r="E56201" t="str">
            <v>Direccion Nacional del Tesoro</v>
          </cell>
        </row>
        <row r="56202">
          <cell r="B56202">
            <v>527623</v>
          </cell>
          <cell r="C56202">
            <v>45257</v>
          </cell>
          <cell r="D56202" t="str">
            <v>01-130100-DT</v>
          </cell>
          <cell r="E56202" t="str">
            <v>Direccion Nacional del Tesoro</v>
          </cell>
        </row>
        <row r="56203">
          <cell r="B56203">
            <v>527723</v>
          </cell>
          <cell r="C56203">
            <v>45257</v>
          </cell>
          <cell r="D56203" t="str">
            <v>01-130100-DT</v>
          </cell>
          <cell r="E56203" t="str">
            <v>Direccion Nacional del Tesoro</v>
          </cell>
        </row>
        <row r="56204">
          <cell r="B56204">
            <v>527823</v>
          </cell>
          <cell r="C56204">
            <v>45257</v>
          </cell>
          <cell r="D56204" t="str">
            <v>01-130100-DT</v>
          </cell>
          <cell r="E56204" t="str">
            <v>Direccion Nacional del Tesoro</v>
          </cell>
        </row>
        <row r="56205">
          <cell r="B56205">
            <v>527923</v>
          </cell>
          <cell r="C56205">
            <v>45257</v>
          </cell>
          <cell r="D56205" t="str">
            <v>01-130100-DT</v>
          </cell>
          <cell r="E56205" t="str">
            <v>Direccion Nacional del Tesoro</v>
          </cell>
        </row>
        <row r="56206">
          <cell r="B56206">
            <v>528023</v>
          </cell>
          <cell r="C56206">
            <v>45257</v>
          </cell>
          <cell r="D56206" t="str">
            <v>01-130100-DT</v>
          </cell>
          <cell r="E56206" t="str">
            <v>Direccion Nacional del Tesoro</v>
          </cell>
        </row>
        <row r="56207">
          <cell r="B56207">
            <v>530923</v>
          </cell>
          <cell r="C56207">
            <v>45257</v>
          </cell>
          <cell r="D56207" t="str">
            <v>01-130100-DT</v>
          </cell>
          <cell r="E56207" t="str">
            <v>Direccion Nacional del Tesoro</v>
          </cell>
        </row>
        <row r="56208">
          <cell r="B56208">
            <v>531023</v>
          </cell>
          <cell r="C56208">
            <v>45257</v>
          </cell>
          <cell r="D56208" t="str">
            <v>01-211200</v>
          </cell>
          <cell r="E56208" t="str">
            <v>AGENCIA NACIONAL DE MINERÍA - ANM</v>
          </cell>
        </row>
        <row r="56209">
          <cell r="B56209">
            <v>531123</v>
          </cell>
          <cell r="C56209">
            <v>45257</v>
          </cell>
          <cell r="D56209" t="str">
            <v>01-211200</v>
          </cell>
          <cell r="E56209" t="str">
            <v>AGENCIA NACIONAL DE MINERÍA - ANM</v>
          </cell>
        </row>
        <row r="56210">
          <cell r="B56210">
            <v>531223</v>
          </cell>
          <cell r="C56210">
            <v>45257</v>
          </cell>
          <cell r="D56210" t="str">
            <v>01-130100-DT</v>
          </cell>
          <cell r="E56210" t="str">
            <v>Direccion Nacional del Tesoro</v>
          </cell>
        </row>
        <row r="56211">
          <cell r="B56211">
            <v>531323</v>
          </cell>
          <cell r="C56211">
            <v>45257</v>
          </cell>
          <cell r="D56211" t="str">
            <v>01-130100-DT</v>
          </cell>
          <cell r="E56211" t="str">
            <v>Direccion Nacional del Tesoro</v>
          </cell>
        </row>
        <row r="56212">
          <cell r="B56212">
            <v>531423</v>
          </cell>
          <cell r="C56212">
            <v>45257</v>
          </cell>
          <cell r="D56212" t="str">
            <v>01-130100-DT</v>
          </cell>
          <cell r="E56212" t="str">
            <v>Direccion Nacional del Tesoro</v>
          </cell>
        </row>
        <row r="56213">
          <cell r="B56213">
            <v>531523</v>
          </cell>
          <cell r="C56213">
            <v>45257</v>
          </cell>
          <cell r="D56213" t="str">
            <v>01-130100-DT</v>
          </cell>
          <cell r="E56213" t="str">
            <v>Direccion Nacional del Tesoro</v>
          </cell>
        </row>
        <row r="56214">
          <cell r="B56214">
            <v>531623</v>
          </cell>
          <cell r="C56214">
            <v>45257</v>
          </cell>
          <cell r="D56214" t="str">
            <v>01-130100-DT</v>
          </cell>
          <cell r="E56214" t="str">
            <v>Direccion Nacional del Tesoro</v>
          </cell>
        </row>
        <row r="56215">
          <cell r="B56215">
            <v>531723</v>
          </cell>
          <cell r="C56215">
            <v>45257</v>
          </cell>
          <cell r="D56215" t="str">
            <v>01-130100-DT</v>
          </cell>
          <cell r="E56215" t="str">
            <v>Direccion Nacional del Tesoro</v>
          </cell>
        </row>
        <row r="56216">
          <cell r="B56216">
            <v>531823</v>
          </cell>
          <cell r="C56216">
            <v>45257</v>
          </cell>
          <cell r="D56216" t="str">
            <v>01-130100-DT</v>
          </cell>
          <cell r="E56216" t="str">
            <v>Direccion Nacional del Tesoro</v>
          </cell>
        </row>
        <row r="56217">
          <cell r="B56217">
            <v>531923</v>
          </cell>
          <cell r="C56217">
            <v>45257</v>
          </cell>
          <cell r="D56217" t="str">
            <v>01-130100-DT</v>
          </cell>
          <cell r="E56217" t="str">
            <v>Direccion Nacional del Tesoro</v>
          </cell>
        </row>
        <row r="56218">
          <cell r="B56218">
            <v>532023</v>
          </cell>
          <cell r="C56218">
            <v>45257</v>
          </cell>
          <cell r="D56218" t="str">
            <v>01-130100-DT</v>
          </cell>
          <cell r="E56218" t="str">
            <v>Direccion Nacional del Tesoro</v>
          </cell>
        </row>
        <row r="56219">
          <cell r="B56219">
            <v>532123</v>
          </cell>
          <cell r="C56219">
            <v>45257</v>
          </cell>
          <cell r="D56219" t="str">
            <v>01-130100-DT</v>
          </cell>
          <cell r="E56219" t="str">
            <v>Direccion Nacional del Tesoro</v>
          </cell>
        </row>
        <row r="56220">
          <cell r="B56220">
            <v>532223</v>
          </cell>
          <cell r="C56220">
            <v>45257</v>
          </cell>
          <cell r="D56220" t="str">
            <v>01-130100-DT</v>
          </cell>
          <cell r="E56220" t="str">
            <v>Direccion Nacional del Tesoro</v>
          </cell>
        </row>
        <row r="56221">
          <cell r="B56221">
            <v>532323</v>
          </cell>
          <cell r="C56221">
            <v>45257</v>
          </cell>
          <cell r="D56221" t="str">
            <v>01-130100-DT</v>
          </cell>
          <cell r="E56221" t="str">
            <v>Direccion Nacional del Tesoro</v>
          </cell>
        </row>
        <row r="56222">
          <cell r="B56222">
            <v>532423</v>
          </cell>
          <cell r="C56222">
            <v>45257</v>
          </cell>
          <cell r="D56222" t="str">
            <v>01-130100-DT</v>
          </cell>
          <cell r="E56222" t="str">
            <v>Direccion Nacional del Tesoro</v>
          </cell>
        </row>
        <row r="56223">
          <cell r="B56223">
            <v>532523</v>
          </cell>
          <cell r="C56223">
            <v>45257</v>
          </cell>
          <cell r="D56223" t="str">
            <v>01-130100-DT</v>
          </cell>
          <cell r="E56223" t="str">
            <v>Direccion Nacional del Tesoro</v>
          </cell>
        </row>
        <row r="56224">
          <cell r="B56224">
            <v>532623</v>
          </cell>
          <cell r="C56224">
            <v>45257</v>
          </cell>
          <cell r="D56224" t="str">
            <v>01-130100-DT</v>
          </cell>
          <cell r="E56224" t="str">
            <v>Direccion Nacional del Tesoro</v>
          </cell>
        </row>
        <row r="56225">
          <cell r="B56225">
            <v>532723</v>
          </cell>
          <cell r="C56225">
            <v>45257</v>
          </cell>
          <cell r="D56225" t="str">
            <v>01-130100-DT</v>
          </cell>
          <cell r="E56225" t="str">
            <v>Direccion Nacional del Tesoro</v>
          </cell>
        </row>
        <row r="56226">
          <cell r="B56226">
            <v>532823</v>
          </cell>
          <cell r="C56226">
            <v>45257</v>
          </cell>
          <cell r="D56226" t="str">
            <v>01-211200</v>
          </cell>
          <cell r="E56226" t="str">
            <v>AGENCIA NACIONAL DE MINERÍA - ANM</v>
          </cell>
        </row>
        <row r="56227">
          <cell r="B56227">
            <v>532923</v>
          </cell>
          <cell r="C56227">
            <v>45257</v>
          </cell>
          <cell r="D56227" t="str">
            <v>01-130100-DT</v>
          </cell>
          <cell r="E56227" t="str">
            <v>Direccion Nacional del Tesoro</v>
          </cell>
        </row>
        <row r="56228">
          <cell r="B56228">
            <v>533023</v>
          </cell>
          <cell r="C56228">
            <v>45257</v>
          </cell>
          <cell r="D56228" t="str">
            <v>01-130100-DT</v>
          </cell>
          <cell r="E56228" t="str">
            <v>Direccion Nacional del Tesoro</v>
          </cell>
        </row>
        <row r="56229">
          <cell r="B56229">
            <v>533123</v>
          </cell>
          <cell r="C56229">
            <v>45257</v>
          </cell>
          <cell r="D56229" t="str">
            <v>01-130100-DT</v>
          </cell>
          <cell r="E56229" t="str">
            <v>Direccion Nacional del Tesoro</v>
          </cell>
        </row>
        <row r="56230">
          <cell r="B56230">
            <v>533223</v>
          </cell>
          <cell r="C56230">
            <v>45257</v>
          </cell>
          <cell r="D56230" t="str">
            <v>01-130100-DT</v>
          </cell>
          <cell r="E56230" t="str">
            <v>Direccion Nacional del Tesoro</v>
          </cell>
        </row>
        <row r="56231">
          <cell r="B56231">
            <v>533323</v>
          </cell>
          <cell r="C56231">
            <v>45258</v>
          </cell>
          <cell r="D56231" t="str">
            <v>01-130100-DT</v>
          </cell>
          <cell r="E56231" t="str">
            <v>Direccion Nacional del Tesoro</v>
          </cell>
        </row>
        <row r="56232">
          <cell r="B56232">
            <v>533423</v>
          </cell>
          <cell r="C56232">
            <v>45258</v>
          </cell>
          <cell r="D56232" t="str">
            <v>01-130100-DT</v>
          </cell>
          <cell r="E56232" t="str">
            <v>Direccion Nacional del Tesoro</v>
          </cell>
        </row>
        <row r="56233">
          <cell r="B56233">
            <v>533523</v>
          </cell>
          <cell r="C56233">
            <v>45258</v>
          </cell>
          <cell r="D56233" t="str">
            <v>01-130100-DT</v>
          </cell>
          <cell r="E56233" t="str">
            <v>Direccion Nacional del Tesoro</v>
          </cell>
        </row>
        <row r="56234">
          <cell r="B56234">
            <v>533623</v>
          </cell>
          <cell r="C56234">
            <v>45258</v>
          </cell>
          <cell r="D56234" t="str">
            <v>01-130100-DT</v>
          </cell>
          <cell r="E56234" t="str">
            <v>Direccion Nacional del Tesoro</v>
          </cell>
        </row>
        <row r="56235">
          <cell r="B56235">
            <v>533723</v>
          </cell>
          <cell r="C56235">
            <v>45258</v>
          </cell>
          <cell r="D56235" t="str">
            <v>01-130100-DT</v>
          </cell>
          <cell r="E56235" t="str">
            <v>Direccion Nacional del Tesoro</v>
          </cell>
        </row>
        <row r="56236">
          <cell r="B56236">
            <v>533823</v>
          </cell>
          <cell r="C56236">
            <v>45258</v>
          </cell>
          <cell r="D56236" t="str">
            <v>01-130100-DT</v>
          </cell>
          <cell r="E56236" t="str">
            <v>Direccion Nacional del Tesoro</v>
          </cell>
        </row>
        <row r="56237">
          <cell r="B56237">
            <v>533923</v>
          </cell>
          <cell r="C56237">
            <v>45258</v>
          </cell>
          <cell r="D56237" t="str">
            <v>02-15215</v>
          </cell>
          <cell r="E56237" t="str">
            <v>MUNICIPIO DE CORRALES</v>
          </cell>
        </row>
        <row r="56238">
          <cell r="B56238">
            <v>534023</v>
          </cell>
          <cell r="C56238">
            <v>45258</v>
          </cell>
          <cell r="D56238" t="str">
            <v>01-130100-DT</v>
          </cell>
          <cell r="E56238" t="str">
            <v>Direccion Nacional del Tesoro</v>
          </cell>
        </row>
        <row r="56239">
          <cell r="B56239">
            <v>534123</v>
          </cell>
          <cell r="C56239">
            <v>45258</v>
          </cell>
          <cell r="D56239" t="str">
            <v>01-130100-DT</v>
          </cell>
          <cell r="E56239" t="str">
            <v>Direccion Nacional del Tesoro</v>
          </cell>
        </row>
        <row r="56240">
          <cell r="B56240">
            <v>534223</v>
          </cell>
          <cell r="C56240">
            <v>45258</v>
          </cell>
          <cell r="D56240" t="str">
            <v>01-130100-DT</v>
          </cell>
          <cell r="E56240" t="str">
            <v>Direccion Nacional del Tesoro</v>
          </cell>
        </row>
        <row r="56241">
          <cell r="B56241">
            <v>534323</v>
          </cell>
          <cell r="C56241">
            <v>45258</v>
          </cell>
          <cell r="D56241" t="str">
            <v>01-130100-DT</v>
          </cell>
          <cell r="E56241" t="str">
            <v>Direccion Nacional del Tesoro</v>
          </cell>
        </row>
        <row r="56242">
          <cell r="B56242">
            <v>534423</v>
          </cell>
          <cell r="C56242">
            <v>45258</v>
          </cell>
          <cell r="D56242" t="str">
            <v>01-320800</v>
          </cell>
          <cell r="E56242" t="str">
            <v>CORPORACION AUTONOMA REGIONAL DE LOS VALLES DEL SINU Y DEL SAN JORGE</v>
          </cell>
        </row>
        <row r="56243">
          <cell r="B56243">
            <v>534523</v>
          </cell>
          <cell r="C56243">
            <v>45258</v>
          </cell>
          <cell r="D56243" t="str">
            <v>01-130100-DT</v>
          </cell>
          <cell r="E56243" t="str">
            <v>Direccion Nacional del Tesoro</v>
          </cell>
        </row>
        <row r="56244">
          <cell r="B56244">
            <v>534623</v>
          </cell>
          <cell r="C56244">
            <v>45258</v>
          </cell>
          <cell r="D56244" t="str">
            <v>01-130100-DT</v>
          </cell>
          <cell r="E56244" t="str">
            <v>Direccion Nacional del Tesoro</v>
          </cell>
        </row>
        <row r="56245">
          <cell r="B56245">
            <v>534723</v>
          </cell>
          <cell r="C56245">
            <v>45258</v>
          </cell>
          <cell r="D56245" t="str">
            <v>01-130100-DT</v>
          </cell>
          <cell r="E56245" t="str">
            <v>Direccion Nacional del Tesoro</v>
          </cell>
        </row>
        <row r="56246">
          <cell r="B56246">
            <v>534823</v>
          </cell>
          <cell r="C56246">
            <v>45258</v>
          </cell>
          <cell r="D56246" t="str">
            <v>01-130100-DT</v>
          </cell>
          <cell r="E56246" t="str">
            <v>Direccion Nacional del Tesoro</v>
          </cell>
        </row>
        <row r="56247">
          <cell r="B56247">
            <v>534923</v>
          </cell>
          <cell r="C56247">
            <v>45258</v>
          </cell>
          <cell r="D56247" t="str">
            <v>01-130100-DT</v>
          </cell>
          <cell r="E56247" t="str">
            <v>Direccion Nacional del Tesoro</v>
          </cell>
        </row>
        <row r="56248">
          <cell r="B56248">
            <v>535023</v>
          </cell>
          <cell r="C56248">
            <v>45258</v>
          </cell>
          <cell r="D56248" t="str">
            <v>01-130100-DT</v>
          </cell>
          <cell r="E56248" t="str">
            <v>Direccion Nacional del Tesoro</v>
          </cell>
        </row>
        <row r="56249">
          <cell r="B56249">
            <v>535123</v>
          </cell>
          <cell r="C56249">
            <v>45258</v>
          </cell>
          <cell r="D56249" t="str">
            <v>01-130100-DT</v>
          </cell>
          <cell r="E56249" t="str">
            <v>Direccion Nacional del Tesoro</v>
          </cell>
        </row>
        <row r="56250">
          <cell r="B56250">
            <v>535223</v>
          </cell>
          <cell r="C56250">
            <v>45258</v>
          </cell>
          <cell r="D56250" t="str">
            <v>01-130100-DT</v>
          </cell>
          <cell r="E56250" t="str">
            <v>Direccion Nacional del Tesoro</v>
          </cell>
        </row>
        <row r="56251">
          <cell r="B56251">
            <v>535323</v>
          </cell>
          <cell r="C56251">
            <v>45258</v>
          </cell>
          <cell r="D56251" t="str">
            <v>01-130100-DT</v>
          </cell>
          <cell r="E56251" t="str">
            <v>Direccion Nacional del Tesoro</v>
          </cell>
        </row>
        <row r="56252">
          <cell r="B56252">
            <v>535423</v>
          </cell>
          <cell r="C56252">
            <v>45258</v>
          </cell>
          <cell r="D56252" t="str">
            <v>01-130100-DT</v>
          </cell>
          <cell r="E56252" t="str">
            <v>Direccion Nacional del Tesoro</v>
          </cell>
        </row>
        <row r="56253">
          <cell r="B56253">
            <v>535523</v>
          </cell>
          <cell r="C56253">
            <v>45258</v>
          </cell>
          <cell r="D56253" t="str">
            <v>02-85010</v>
          </cell>
          <cell r="E56253" t="str">
            <v>MUNICIPIO DE AGUAZUL</v>
          </cell>
        </row>
        <row r="56254">
          <cell r="B56254">
            <v>535623</v>
          </cell>
          <cell r="C56254">
            <v>45258</v>
          </cell>
          <cell r="D56254" t="str">
            <v>03-190002</v>
          </cell>
          <cell r="E56254" t="str">
            <v>UNIVERSIDAD DEL CAUCA</v>
          </cell>
        </row>
        <row r="56255">
          <cell r="B56255">
            <v>535723</v>
          </cell>
          <cell r="C56255">
            <v>45258</v>
          </cell>
          <cell r="D56255" t="str">
            <v>02-85000</v>
          </cell>
          <cell r="E56255" t="str">
            <v>DEPARTAMENTO DEL CASANARE</v>
          </cell>
        </row>
        <row r="56256">
          <cell r="B56256">
            <v>535823</v>
          </cell>
          <cell r="C56256">
            <v>45258</v>
          </cell>
          <cell r="D56256" t="str">
            <v>01-130100-DT</v>
          </cell>
          <cell r="E56256" t="str">
            <v>Direccion Nacional del Tesoro</v>
          </cell>
        </row>
        <row r="56257">
          <cell r="B56257">
            <v>535923</v>
          </cell>
          <cell r="C56257">
            <v>45258</v>
          </cell>
          <cell r="D56257" t="str">
            <v>01-130100-DT</v>
          </cell>
          <cell r="E56257" t="str">
            <v>Direccion Nacional del Tesoro</v>
          </cell>
        </row>
        <row r="56258">
          <cell r="B56258">
            <v>528123</v>
          </cell>
          <cell r="C56258">
            <v>45258</v>
          </cell>
          <cell r="D56258" t="str">
            <v>01-130100-DT</v>
          </cell>
          <cell r="E56258" t="str">
            <v>Direccion Nacional del Tesoro</v>
          </cell>
        </row>
        <row r="56259">
          <cell r="B56259">
            <v>528223</v>
          </cell>
          <cell r="C56259">
            <v>45258</v>
          </cell>
          <cell r="D56259" t="str">
            <v>01-130100-DT</v>
          </cell>
          <cell r="E56259" t="str">
            <v>Direccion Nacional del Tesoro</v>
          </cell>
        </row>
        <row r="56260">
          <cell r="B56260">
            <v>528323</v>
          </cell>
          <cell r="C56260">
            <v>45258</v>
          </cell>
          <cell r="D56260" t="str">
            <v>01-130100-DT</v>
          </cell>
          <cell r="E56260" t="str">
            <v>Direccion Nacional del Tesoro</v>
          </cell>
        </row>
        <row r="56261">
          <cell r="B56261">
            <v>528423</v>
          </cell>
          <cell r="C56261">
            <v>45258</v>
          </cell>
          <cell r="D56261" t="str">
            <v>01-130100-DT</v>
          </cell>
          <cell r="E56261" t="str">
            <v>Direccion Nacional del Tesoro</v>
          </cell>
        </row>
        <row r="56262">
          <cell r="B56262">
            <v>528523</v>
          </cell>
          <cell r="C56262">
            <v>45258</v>
          </cell>
          <cell r="D56262" t="str">
            <v>01-130100-DT</v>
          </cell>
          <cell r="E56262" t="str">
            <v>Direccion Nacional del Tesoro</v>
          </cell>
        </row>
        <row r="56263">
          <cell r="B56263">
            <v>528623</v>
          </cell>
          <cell r="C56263">
            <v>45258</v>
          </cell>
          <cell r="D56263" t="str">
            <v>01-130100-DT</v>
          </cell>
          <cell r="E56263" t="str">
            <v>Direccion Nacional del Tesoro</v>
          </cell>
        </row>
        <row r="56264">
          <cell r="B56264">
            <v>528723</v>
          </cell>
          <cell r="C56264">
            <v>45258</v>
          </cell>
          <cell r="D56264" t="str">
            <v>02-15215</v>
          </cell>
          <cell r="E56264" t="str">
            <v>MUNICIPIO DE CORRALES</v>
          </cell>
        </row>
        <row r="56265">
          <cell r="B56265">
            <v>528823</v>
          </cell>
          <cell r="C56265">
            <v>45258</v>
          </cell>
          <cell r="D56265" t="str">
            <v>01-130100-DT</v>
          </cell>
          <cell r="E56265" t="str">
            <v>Direccion Nacional del Tesoro</v>
          </cell>
        </row>
        <row r="56266">
          <cell r="B56266">
            <v>528923</v>
          </cell>
          <cell r="C56266">
            <v>45258</v>
          </cell>
          <cell r="D56266" t="str">
            <v>01-130100-DT</v>
          </cell>
          <cell r="E56266" t="str">
            <v>Direccion Nacional del Tesoro</v>
          </cell>
        </row>
        <row r="56267">
          <cell r="B56267">
            <v>529023</v>
          </cell>
          <cell r="C56267">
            <v>45258</v>
          </cell>
          <cell r="D56267" t="str">
            <v>01-130100-DT</v>
          </cell>
          <cell r="E56267" t="str">
            <v>Direccion Nacional del Tesoro</v>
          </cell>
        </row>
        <row r="56268">
          <cell r="B56268">
            <v>529123</v>
          </cell>
          <cell r="C56268">
            <v>45258</v>
          </cell>
          <cell r="D56268" t="str">
            <v>01-130100-DT</v>
          </cell>
          <cell r="E56268" t="str">
            <v>Direccion Nacional del Tesoro</v>
          </cell>
        </row>
        <row r="56269">
          <cell r="B56269">
            <v>529223</v>
          </cell>
          <cell r="C56269">
            <v>45258</v>
          </cell>
          <cell r="D56269" t="str">
            <v>01-130100-DT</v>
          </cell>
          <cell r="E56269" t="str">
            <v>Direccion Nacional del Tesoro</v>
          </cell>
        </row>
        <row r="56270">
          <cell r="B56270">
            <v>529323</v>
          </cell>
          <cell r="C56270">
            <v>45258</v>
          </cell>
          <cell r="D56270" t="str">
            <v>01-130100-DT</v>
          </cell>
          <cell r="E56270" t="str">
            <v>Direccion Nacional del Tesoro</v>
          </cell>
        </row>
        <row r="56271">
          <cell r="B56271">
            <v>529423</v>
          </cell>
          <cell r="C56271">
            <v>45258</v>
          </cell>
          <cell r="D56271" t="str">
            <v>01-130100-DT</v>
          </cell>
          <cell r="E56271" t="str">
            <v>Direccion Nacional del Tesoro</v>
          </cell>
        </row>
        <row r="56272">
          <cell r="B56272">
            <v>529523</v>
          </cell>
          <cell r="C56272">
            <v>45258</v>
          </cell>
          <cell r="D56272" t="str">
            <v>01-130100-DT</v>
          </cell>
          <cell r="E56272" t="str">
            <v>Direccion Nacional del Tesoro</v>
          </cell>
        </row>
        <row r="56273">
          <cell r="B56273">
            <v>529623</v>
          </cell>
          <cell r="C56273">
            <v>45258</v>
          </cell>
          <cell r="D56273" t="str">
            <v>01-130100-DT</v>
          </cell>
          <cell r="E56273" t="str">
            <v>Direccion Nacional del Tesoro</v>
          </cell>
        </row>
        <row r="56274">
          <cell r="B56274">
            <v>529723</v>
          </cell>
          <cell r="C56274">
            <v>45258</v>
          </cell>
          <cell r="D56274" t="str">
            <v>01-130100-DT</v>
          </cell>
          <cell r="E56274" t="str">
            <v>Direccion Nacional del Tesoro</v>
          </cell>
        </row>
        <row r="56275">
          <cell r="B56275">
            <v>529823</v>
          </cell>
          <cell r="C56275">
            <v>45259</v>
          </cell>
          <cell r="D56275" t="str">
            <v>01-130100-DT</v>
          </cell>
          <cell r="E56275" t="str">
            <v>Direccion Nacional del Tesoro</v>
          </cell>
        </row>
        <row r="56276">
          <cell r="B56276">
            <v>529923</v>
          </cell>
          <cell r="C56276">
            <v>45259</v>
          </cell>
          <cell r="D56276" t="str">
            <v>01-130100-DT</v>
          </cell>
          <cell r="E56276" t="str">
            <v>Direccion Nacional del Tesoro</v>
          </cell>
        </row>
        <row r="56277">
          <cell r="B56277">
            <v>530023</v>
          </cell>
          <cell r="C56277">
            <v>45259</v>
          </cell>
          <cell r="D56277" t="str">
            <v>01-130100-DT</v>
          </cell>
          <cell r="E56277" t="str">
            <v>Direccion Nacional del Tesoro</v>
          </cell>
        </row>
        <row r="56278">
          <cell r="B56278">
            <v>530123</v>
          </cell>
          <cell r="C56278">
            <v>45259</v>
          </cell>
          <cell r="D56278" t="str">
            <v>01-130100-DT</v>
          </cell>
          <cell r="E56278" t="str">
            <v>Direccion Nacional del Tesoro</v>
          </cell>
        </row>
        <row r="56279">
          <cell r="B56279">
            <v>530223</v>
          </cell>
          <cell r="C56279">
            <v>45259</v>
          </cell>
          <cell r="D56279" t="str">
            <v>01-130100-DT</v>
          </cell>
          <cell r="E56279" t="str">
            <v>Direccion Nacional del Tesoro</v>
          </cell>
        </row>
        <row r="56280">
          <cell r="B56280">
            <v>530323</v>
          </cell>
          <cell r="C56280">
            <v>45259</v>
          </cell>
          <cell r="D56280" t="str">
            <v>01-130100-DT</v>
          </cell>
          <cell r="E56280" t="str">
            <v>Direccion Nacional del Tesoro</v>
          </cell>
        </row>
        <row r="56281">
          <cell r="B56281">
            <v>530423</v>
          </cell>
          <cell r="C56281">
            <v>45259</v>
          </cell>
          <cell r="D56281" t="str">
            <v>01-130100-DT</v>
          </cell>
          <cell r="E56281" t="str">
            <v>Direccion Nacional del Tesoro</v>
          </cell>
        </row>
        <row r="56282">
          <cell r="B56282">
            <v>530523</v>
          </cell>
          <cell r="C56282">
            <v>45259</v>
          </cell>
          <cell r="D56282" t="str">
            <v>01-130100-DT</v>
          </cell>
          <cell r="E56282" t="str">
            <v>Direccion Nacional del Tesoro</v>
          </cell>
        </row>
        <row r="56283">
          <cell r="B56283">
            <v>530623</v>
          </cell>
          <cell r="C56283">
            <v>45259</v>
          </cell>
          <cell r="D56283" t="str">
            <v>01-130100-DT</v>
          </cell>
          <cell r="E56283" t="str">
            <v>Direccion Nacional del Tesoro</v>
          </cell>
        </row>
        <row r="56284">
          <cell r="B56284">
            <v>530723</v>
          </cell>
          <cell r="C56284">
            <v>45259</v>
          </cell>
          <cell r="D56284" t="str">
            <v>01-130100-DT</v>
          </cell>
          <cell r="E56284" t="str">
            <v>Direccion Nacional del Tesoro</v>
          </cell>
        </row>
        <row r="56285">
          <cell r="B56285">
            <v>530823</v>
          </cell>
          <cell r="C56285">
            <v>45259</v>
          </cell>
          <cell r="D56285" t="str">
            <v>01-130100-DT</v>
          </cell>
          <cell r="E56285" t="str">
            <v>Direccion Nacional del Tesoro</v>
          </cell>
        </row>
        <row r="56286">
          <cell r="B56286">
            <v>538023</v>
          </cell>
          <cell r="C56286">
            <v>45259</v>
          </cell>
          <cell r="D56286" t="str">
            <v>01-130100-DT</v>
          </cell>
          <cell r="E56286" t="str">
            <v>Direccion Nacional del Tesoro</v>
          </cell>
        </row>
        <row r="56287">
          <cell r="B56287">
            <v>538123</v>
          </cell>
          <cell r="C56287">
            <v>45259</v>
          </cell>
          <cell r="D56287" t="str">
            <v>01-130100-DT</v>
          </cell>
          <cell r="E56287" t="str">
            <v>Direccion Nacional del Tesoro</v>
          </cell>
        </row>
        <row r="56288">
          <cell r="B56288">
            <v>538223</v>
          </cell>
          <cell r="C56288">
            <v>45259</v>
          </cell>
          <cell r="D56288" t="str">
            <v>01-130100-DT</v>
          </cell>
          <cell r="E56288" t="str">
            <v>Direccion Nacional del Tesoro</v>
          </cell>
        </row>
        <row r="56289">
          <cell r="B56289">
            <v>538323</v>
          </cell>
          <cell r="C56289">
            <v>45259</v>
          </cell>
          <cell r="D56289" t="str">
            <v>01-130100-DT</v>
          </cell>
          <cell r="E56289" t="str">
            <v>Direccion Nacional del Tesoro</v>
          </cell>
        </row>
        <row r="56290">
          <cell r="B56290">
            <v>538423</v>
          </cell>
          <cell r="C56290">
            <v>45259</v>
          </cell>
          <cell r="D56290" t="str">
            <v>01-130100-DT</v>
          </cell>
          <cell r="E56290" t="str">
            <v>Direccion Nacional del Tesoro</v>
          </cell>
        </row>
        <row r="56291">
          <cell r="B56291">
            <v>538523</v>
          </cell>
          <cell r="C56291">
            <v>45259</v>
          </cell>
          <cell r="D56291" t="str">
            <v>01-130100-DT</v>
          </cell>
          <cell r="E56291" t="str">
            <v>Direccion Nacional del Tesoro</v>
          </cell>
        </row>
        <row r="56292">
          <cell r="B56292">
            <v>538623</v>
          </cell>
          <cell r="C56292">
            <v>45259</v>
          </cell>
          <cell r="D56292" t="str">
            <v>01-130100-DT</v>
          </cell>
          <cell r="E56292" t="str">
            <v>Direccion Nacional del Tesoro</v>
          </cell>
        </row>
        <row r="56293">
          <cell r="B56293">
            <v>538723</v>
          </cell>
          <cell r="C56293">
            <v>45259</v>
          </cell>
          <cell r="D56293" t="str">
            <v>01-130100-DT</v>
          </cell>
          <cell r="E56293" t="str">
            <v>Direccion Nacional del Tesoro</v>
          </cell>
        </row>
        <row r="56294">
          <cell r="B56294">
            <v>538823</v>
          </cell>
          <cell r="C56294">
            <v>45259</v>
          </cell>
          <cell r="D56294" t="str">
            <v>01-130100-DT</v>
          </cell>
          <cell r="E56294" t="str">
            <v>Direccion Nacional del Tesoro</v>
          </cell>
        </row>
        <row r="56295">
          <cell r="B56295">
            <v>538923</v>
          </cell>
          <cell r="C56295">
            <v>45259</v>
          </cell>
          <cell r="D56295" t="str">
            <v>01-130100-DT</v>
          </cell>
          <cell r="E56295" t="str">
            <v>Direccion Nacional del Tesoro</v>
          </cell>
        </row>
        <row r="56296">
          <cell r="B56296">
            <v>539023</v>
          </cell>
          <cell r="C56296">
            <v>45259</v>
          </cell>
          <cell r="D56296" t="str">
            <v>01-130100-DT</v>
          </cell>
          <cell r="E56296" t="str">
            <v>Direccion Nacional del Tesoro</v>
          </cell>
        </row>
        <row r="56297">
          <cell r="B56297">
            <v>539123</v>
          </cell>
          <cell r="C56297">
            <v>45259</v>
          </cell>
          <cell r="D56297" t="str">
            <v>01-130100-DT</v>
          </cell>
          <cell r="E56297" t="str">
            <v>Direccion Nacional del Tesoro</v>
          </cell>
        </row>
        <row r="56298">
          <cell r="B56298">
            <v>539223</v>
          </cell>
          <cell r="C56298">
            <v>45259</v>
          </cell>
          <cell r="D56298" t="str">
            <v>01-130100-DT</v>
          </cell>
          <cell r="E56298" t="str">
            <v>Direccion Nacional del Tesoro</v>
          </cell>
        </row>
        <row r="56299">
          <cell r="B56299">
            <v>539323</v>
          </cell>
          <cell r="C56299">
            <v>45259</v>
          </cell>
          <cell r="D56299" t="str">
            <v>01-130100-DT</v>
          </cell>
          <cell r="E56299" t="str">
            <v>Direccion Nacional del Tesoro</v>
          </cell>
        </row>
        <row r="56300">
          <cell r="B56300">
            <v>540023</v>
          </cell>
          <cell r="C56300">
            <v>45260</v>
          </cell>
          <cell r="D56300" t="str">
            <v>01-130100-DT</v>
          </cell>
          <cell r="E56300" t="str">
            <v>Direccion Nacional del Tesoro</v>
          </cell>
        </row>
        <row r="56301">
          <cell r="B56301">
            <v>540123</v>
          </cell>
          <cell r="C56301">
            <v>45260</v>
          </cell>
          <cell r="D56301" t="str">
            <v>01-130100-DT</v>
          </cell>
          <cell r="E56301" t="str">
            <v>Direccion Nacional del Tesoro</v>
          </cell>
        </row>
        <row r="56302">
          <cell r="B56302">
            <v>540223</v>
          </cell>
          <cell r="C56302">
            <v>45260</v>
          </cell>
          <cell r="D56302" t="str">
            <v>01-130100-DT</v>
          </cell>
          <cell r="E56302" t="str">
            <v>Direccion Nacional del Tesoro</v>
          </cell>
        </row>
        <row r="56303">
          <cell r="B56303">
            <v>540323</v>
          </cell>
          <cell r="C56303">
            <v>45260</v>
          </cell>
          <cell r="D56303" t="str">
            <v>01-130100-DT</v>
          </cell>
          <cell r="E56303" t="str">
            <v>Direccion Nacional del Tesoro</v>
          </cell>
        </row>
        <row r="56304">
          <cell r="B56304">
            <v>540423</v>
          </cell>
          <cell r="C56304">
            <v>45260</v>
          </cell>
          <cell r="D56304" t="str">
            <v>01-130100-DT</v>
          </cell>
          <cell r="E56304" t="str">
            <v>Direccion Nacional del Tesoro</v>
          </cell>
        </row>
        <row r="56305">
          <cell r="B56305">
            <v>540523</v>
          </cell>
          <cell r="C56305">
            <v>45260</v>
          </cell>
          <cell r="D56305" t="str">
            <v>01-130100-DT</v>
          </cell>
          <cell r="E56305" t="str">
            <v>Direccion Nacional del Tesoro</v>
          </cell>
        </row>
        <row r="56306">
          <cell r="B56306">
            <v>540623</v>
          </cell>
          <cell r="C56306">
            <v>45260</v>
          </cell>
          <cell r="D56306" t="str">
            <v>01-130100-DT</v>
          </cell>
          <cell r="E56306" t="str">
            <v>Direccion Nacional del Tesoro</v>
          </cell>
        </row>
        <row r="56307">
          <cell r="B56307">
            <v>540723</v>
          </cell>
          <cell r="C56307">
            <v>45260</v>
          </cell>
          <cell r="D56307" t="str">
            <v>01-130100-DT</v>
          </cell>
          <cell r="E56307" t="str">
            <v>Direccion Nacional del Tesoro</v>
          </cell>
        </row>
        <row r="56308">
          <cell r="B56308">
            <v>540823</v>
          </cell>
          <cell r="C56308">
            <v>45260</v>
          </cell>
          <cell r="D56308" t="str">
            <v>01-130100-DT</v>
          </cell>
          <cell r="E56308" t="str">
            <v>Direccion Nacional del Tesoro</v>
          </cell>
        </row>
        <row r="56309">
          <cell r="B56309">
            <v>540923</v>
          </cell>
          <cell r="C56309">
            <v>45260</v>
          </cell>
          <cell r="D56309" t="str">
            <v>01-130100-DT</v>
          </cell>
          <cell r="E56309" t="str">
            <v>Direccion Nacional del Tesoro</v>
          </cell>
        </row>
        <row r="56310">
          <cell r="B56310">
            <v>541023</v>
          </cell>
          <cell r="C56310">
            <v>45260</v>
          </cell>
          <cell r="D56310" t="str">
            <v>01-130100-DT</v>
          </cell>
          <cell r="E56310" t="str">
            <v>Direccion Nacional del Tesoro</v>
          </cell>
        </row>
        <row r="56311">
          <cell r="B56311">
            <v>541123</v>
          </cell>
          <cell r="C56311">
            <v>45260</v>
          </cell>
          <cell r="D56311" t="str">
            <v>01-130100-DT</v>
          </cell>
          <cell r="E56311" t="str">
            <v>Direccion Nacional del Tesoro</v>
          </cell>
        </row>
        <row r="56312">
          <cell r="B56312">
            <v>541223</v>
          </cell>
          <cell r="C56312">
            <v>45260</v>
          </cell>
          <cell r="D56312" t="str">
            <v>01-130100-DT</v>
          </cell>
          <cell r="E56312" t="str">
            <v>Direccion Nacional del Tesoro</v>
          </cell>
        </row>
        <row r="56313">
          <cell r="B56313">
            <v>541323</v>
          </cell>
          <cell r="C56313">
            <v>45260</v>
          </cell>
          <cell r="D56313" t="str">
            <v>01-130100-DT</v>
          </cell>
          <cell r="E56313" t="str">
            <v>Direccion Nacional del Tesoro</v>
          </cell>
        </row>
        <row r="56314">
          <cell r="B56314">
            <v>541423</v>
          </cell>
          <cell r="C56314">
            <v>45260</v>
          </cell>
          <cell r="D56314" t="str">
            <v>01-130100-DT</v>
          </cell>
          <cell r="E56314" t="str">
            <v>Direccion Nacional del Tesoro</v>
          </cell>
        </row>
        <row r="56315">
          <cell r="B56315">
            <v>541523</v>
          </cell>
          <cell r="C56315">
            <v>45260</v>
          </cell>
          <cell r="D56315" t="str">
            <v>01-320104</v>
          </cell>
          <cell r="E56315" t="str">
            <v>AUTORIDAD NACIONAL DE LICENCIAS AMBIENTALES - ANLA</v>
          </cell>
        </row>
        <row r="56316">
          <cell r="B56316">
            <v>541623</v>
          </cell>
          <cell r="C56316">
            <v>45260</v>
          </cell>
          <cell r="D56316" t="str">
            <v>01-320104</v>
          </cell>
          <cell r="E56316" t="str">
            <v>AUTORIDAD NACIONAL DE LICENCIAS AMBIENTALES - ANLA</v>
          </cell>
        </row>
        <row r="56317">
          <cell r="B56317">
            <v>541723</v>
          </cell>
          <cell r="C56317">
            <v>45260</v>
          </cell>
          <cell r="D56317" t="str">
            <v>01-130100-DT</v>
          </cell>
          <cell r="E56317" t="str">
            <v>Direccion Nacional del Tesoro</v>
          </cell>
        </row>
        <row r="56318">
          <cell r="B56318">
            <v>536023</v>
          </cell>
          <cell r="C56318">
            <v>45260</v>
          </cell>
          <cell r="D56318" t="str">
            <v>01-130100-DT</v>
          </cell>
          <cell r="E56318" t="str">
            <v>Direccion Nacional del Tesoro</v>
          </cell>
        </row>
        <row r="56319">
          <cell r="B56319">
            <v>536123</v>
          </cell>
          <cell r="C56319">
            <v>45260</v>
          </cell>
          <cell r="D56319" t="str">
            <v>01-130100-DT</v>
          </cell>
          <cell r="E56319" t="str">
            <v>Direccion Nacional del Tesoro</v>
          </cell>
        </row>
        <row r="56320">
          <cell r="B56320">
            <v>536223</v>
          </cell>
          <cell r="C56320">
            <v>45260</v>
          </cell>
          <cell r="D56320" t="str">
            <v>01-130100-DT</v>
          </cell>
          <cell r="E56320" t="str">
            <v>Direccion Nacional del Tesoro</v>
          </cell>
        </row>
        <row r="56321">
          <cell r="B56321">
            <v>536323</v>
          </cell>
          <cell r="C56321">
            <v>45260</v>
          </cell>
          <cell r="D56321" t="str">
            <v>01-130100-DT</v>
          </cell>
          <cell r="E56321" t="str">
            <v>Direccion Nacional del Tesoro</v>
          </cell>
        </row>
        <row r="56322">
          <cell r="B56322">
            <v>536423</v>
          </cell>
          <cell r="C56322">
            <v>45260</v>
          </cell>
          <cell r="D56322" t="str">
            <v>01-130100-DT</v>
          </cell>
          <cell r="E56322" t="str">
            <v>Direccion Nacional del Tesoro</v>
          </cell>
        </row>
        <row r="56323">
          <cell r="B56323">
            <v>536523</v>
          </cell>
          <cell r="C56323">
            <v>45260</v>
          </cell>
          <cell r="D56323" t="str">
            <v>01-130100-DT</v>
          </cell>
          <cell r="E56323" t="str">
            <v>Direccion Nacional del Tesoro</v>
          </cell>
        </row>
        <row r="56324">
          <cell r="B56324">
            <v>536623</v>
          </cell>
          <cell r="C56324">
            <v>45260</v>
          </cell>
          <cell r="D56324" t="str">
            <v>01-130100-DT</v>
          </cell>
          <cell r="E56324" t="str">
            <v>Direccion Nacional del Tesoro</v>
          </cell>
        </row>
        <row r="56325">
          <cell r="B56325">
            <v>536723</v>
          </cell>
          <cell r="C56325">
            <v>45260</v>
          </cell>
          <cell r="D56325" t="str">
            <v>01-130100-DT</v>
          </cell>
          <cell r="E56325" t="str">
            <v>Direccion Nacional del Tesoro</v>
          </cell>
        </row>
        <row r="56326">
          <cell r="B56326">
            <v>536823</v>
          </cell>
          <cell r="C56326">
            <v>45260</v>
          </cell>
          <cell r="D56326" t="str">
            <v>01-130100-DT</v>
          </cell>
          <cell r="E56326" t="str">
            <v>Direccion Nacional del Tesoro</v>
          </cell>
        </row>
        <row r="56327">
          <cell r="B56327">
            <v>536923</v>
          </cell>
          <cell r="C56327">
            <v>45260</v>
          </cell>
          <cell r="D56327" t="str">
            <v>01-130100-DT</v>
          </cell>
          <cell r="E56327" t="str">
            <v>Direccion Nacional del Tesoro</v>
          </cell>
        </row>
        <row r="56328">
          <cell r="B56328">
            <v>537023</v>
          </cell>
          <cell r="C56328">
            <v>45260</v>
          </cell>
          <cell r="D56328" t="str">
            <v>01-130100-DT</v>
          </cell>
          <cell r="E56328" t="str">
            <v>Direccion Nacional del Tesoro</v>
          </cell>
        </row>
        <row r="56329">
          <cell r="B56329">
            <v>537123</v>
          </cell>
          <cell r="C56329">
            <v>45260</v>
          </cell>
          <cell r="D56329" t="str">
            <v>01-130100-DT</v>
          </cell>
          <cell r="E56329" t="str">
            <v>Direccion Nacional del Tesoro</v>
          </cell>
        </row>
        <row r="56330">
          <cell r="B56330">
            <v>537223</v>
          </cell>
          <cell r="C56330">
            <v>45260</v>
          </cell>
          <cell r="D56330" t="str">
            <v>01-130100-DT</v>
          </cell>
          <cell r="E56330" t="str">
            <v>Direccion Nacional del Tesoro</v>
          </cell>
        </row>
        <row r="56331">
          <cell r="B56331">
            <v>537323</v>
          </cell>
          <cell r="C56331">
            <v>45260</v>
          </cell>
          <cell r="D56331" t="str">
            <v>01-130100-DT</v>
          </cell>
          <cell r="E56331" t="str">
            <v>Direccion Nacional del Tesoro</v>
          </cell>
        </row>
        <row r="56332">
          <cell r="B56332">
            <v>537423</v>
          </cell>
          <cell r="C56332">
            <v>45260</v>
          </cell>
          <cell r="D56332" t="str">
            <v>01-130100-DT</v>
          </cell>
          <cell r="E56332" t="str">
            <v>Direccion Nacional del Tesoro</v>
          </cell>
        </row>
        <row r="56333">
          <cell r="B56333">
            <v>537523</v>
          </cell>
          <cell r="C56333">
            <v>45260</v>
          </cell>
          <cell r="D56333" t="str">
            <v>01-130100-DT</v>
          </cell>
          <cell r="E56333" t="str">
            <v>Direccion Nacional del Tesoro</v>
          </cell>
        </row>
        <row r="56334">
          <cell r="B56334">
            <v>537623</v>
          </cell>
          <cell r="C56334">
            <v>45260</v>
          </cell>
          <cell r="D56334" t="str">
            <v>01-130100-DT</v>
          </cell>
          <cell r="E56334" t="str">
            <v>Direccion Nacional del Tesoro</v>
          </cell>
        </row>
        <row r="56335">
          <cell r="B56335">
            <v>537723</v>
          </cell>
          <cell r="C56335">
            <v>45260</v>
          </cell>
          <cell r="D56335" t="str">
            <v>01-130100-DT</v>
          </cell>
          <cell r="E56335" t="str">
            <v>Direccion Nacional del Tesoro</v>
          </cell>
        </row>
        <row r="56336">
          <cell r="B56336">
            <v>537823</v>
          </cell>
          <cell r="C56336">
            <v>45260</v>
          </cell>
          <cell r="D56336" t="str">
            <v>01-130100-DT</v>
          </cell>
          <cell r="E56336" t="str">
            <v>Direccion Nacional del Tesoro</v>
          </cell>
        </row>
        <row r="56337">
          <cell r="B56337">
            <v>537923</v>
          </cell>
          <cell r="C56337">
            <v>45260</v>
          </cell>
          <cell r="D56337" t="str">
            <v>01-130100-DT</v>
          </cell>
          <cell r="E56337" t="str">
            <v>Direccion Nacional del Tesoro</v>
          </cell>
        </row>
        <row r="56338">
          <cell r="B56338">
            <v>541823</v>
          </cell>
          <cell r="C56338">
            <v>45261</v>
          </cell>
          <cell r="D56338" t="str">
            <v>01-130100-DT</v>
          </cell>
          <cell r="E56338" t="str">
            <v>Direccion Nacional del Tesoro</v>
          </cell>
        </row>
        <row r="56339">
          <cell r="B56339">
            <v>541923</v>
          </cell>
          <cell r="C56339">
            <v>45261</v>
          </cell>
          <cell r="D56339" t="str">
            <v>01-130100-DT</v>
          </cell>
          <cell r="E56339" t="str">
            <v>Direccion Nacional del Tesoro</v>
          </cell>
        </row>
        <row r="56340">
          <cell r="B56340">
            <v>542023</v>
          </cell>
          <cell r="C56340">
            <v>45261</v>
          </cell>
          <cell r="D56340" t="str">
            <v>01-130100-DT</v>
          </cell>
          <cell r="E56340" t="str">
            <v>Direccion Nacional del Tesoro</v>
          </cell>
        </row>
        <row r="56341">
          <cell r="B56341">
            <v>542123</v>
          </cell>
          <cell r="C56341">
            <v>45261</v>
          </cell>
          <cell r="D56341" t="str">
            <v>01-130100-DT</v>
          </cell>
          <cell r="E56341" t="str">
            <v>Direccion Nacional del Tesoro</v>
          </cell>
        </row>
        <row r="56342">
          <cell r="B56342">
            <v>542223</v>
          </cell>
          <cell r="C56342">
            <v>45261</v>
          </cell>
          <cell r="D56342" t="str">
            <v>01-130100-DT</v>
          </cell>
          <cell r="E56342" t="str">
            <v>Direccion Nacional del Tesoro</v>
          </cell>
        </row>
        <row r="56343">
          <cell r="B56343">
            <v>542323</v>
          </cell>
          <cell r="C56343">
            <v>45261</v>
          </cell>
          <cell r="D56343" t="str">
            <v>01-130100-DT</v>
          </cell>
          <cell r="E56343" t="str">
            <v>Direccion Nacional del Tesoro</v>
          </cell>
        </row>
        <row r="56344">
          <cell r="B56344">
            <v>542423</v>
          </cell>
          <cell r="C56344">
            <v>45261</v>
          </cell>
          <cell r="D56344" t="str">
            <v>01-130100-DT</v>
          </cell>
          <cell r="E56344" t="str">
            <v>Direccion Nacional del Tesoro</v>
          </cell>
        </row>
        <row r="56345">
          <cell r="B56345">
            <v>542523</v>
          </cell>
          <cell r="C56345">
            <v>45261</v>
          </cell>
          <cell r="D56345" t="str">
            <v>01-130100-DT</v>
          </cell>
          <cell r="E56345" t="str">
            <v>Direccion Nacional del Tesoro</v>
          </cell>
        </row>
        <row r="56346">
          <cell r="B56346">
            <v>539423</v>
          </cell>
          <cell r="C56346">
            <v>45261</v>
          </cell>
          <cell r="D56346" t="str">
            <v>01-130100-DT</v>
          </cell>
          <cell r="E56346" t="str">
            <v>Direccion Nacional del Tesoro</v>
          </cell>
        </row>
        <row r="56347">
          <cell r="B56347">
            <v>539523</v>
          </cell>
          <cell r="C56347">
            <v>45261</v>
          </cell>
          <cell r="D56347" t="str">
            <v>01-130100-DT</v>
          </cell>
          <cell r="E56347" t="str">
            <v>Direccion Nacional del Tesoro</v>
          </cell>
        </row>
        <row r="56348">
          <cell r="B56348">
            <v>539623</v>
          </cell>
          <cell r="C56348">
            <v>45261</v>
          </cell>
          <cell r="D56348" t="str">
            <v>01-130100-DT</v>
          </cell>
          <cell r="E56348" t="str">
            <v>Direccion Nacional del Tesoro</v>
          </cell>
        </row>
        <row r="56349">
          <cell r="B56349">
            <v>539723</v>
          </cell>
          <cell r="C56349">
            <v>45261</v>
          </cell>
          <cell r="D56349" t="str">
            <v>01-130100-DT</v>
          </cell>
          <cell r="E56349" t="str">
            <v>Direccion Nacional del Tesoro</v>
          </cell>
        </row>
        <row r="56350">
          <cell r="B56350">
            <v>539823</v>
          </cell>
          <cell r="C56350">
            <v>45261</v>
          </cell>
          <cell r="D56350" t="str">
            <v>01-130100-DT</v>
          </cell>
          <cell r="E56350" t="str">
            <v>Direccion Nacional del Tesoro</v>
          </cell>
        </row>
        <row r="56351">
          <cell r="B56351">
            <v>539923</v>
          </cell>
          <cell r="C56351">
            <v>45261</v>
          </cell>
          <cell r="D56351" t="str">
            <v>01-130100-DT</v>
          </cell>
          <cell r="E56351" t="str">
            <v>Direccion Nacional del Tesoro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09"/>
  <sheetViews>
    <sheetView tabSelected="1" topLeftCell="A1987" workbookViewId="0">
      <selection activeCell="G1999" sqref="G1999"/>
    </sheetView>
  </sheetViews>
  <sheetFormatPr baseColWidth="10" defaultRowHeight="15" x14ac:dyDescent="0.25"/>
  <cols>
    <col min="4" max="4" width="64.42578125" style="20" customWidth="1"/>
    <col min="5" max="5" width="21.85546875" style="27" customWidth="1"/>
    <col min="6" max="6" width="21.85546875" customWidth="1"/>
    <col min="7" max="7" width="21.42578125" customWidth="1"/>
  </cols>
  <sheetData>
    <row r="2" spans="1:7" x14ac:dyDescent="0.25">
      <c r="A2" s="26" t="s">
        <v>12</v>
      </c>
      <c r="B2" s="26"/>
      <c r="C2" s="26"/>
      <c r="D2" s="26"/>
      <c r="E2" s="26"/>
      <c r="F2" s="26"/>
      <c r="G2" s="26"/>
    </row>
    <row r="3" spans="1:7" s="28" customFormat="1" ht="30" x14ac:dyDescent="0.25">
      <c r="A3" s="21" t="s">
        <v>0</v>
      </c>
      <c r="B3" s="22" t="s">
        <v>1</v>
      </c>
      <c r="C3" s="21" t="s">
        <v>2</v>
      </c>
      <c r="D3" s="23" t="s">
        <v>3</v>
      </c>
      <c r="E3" s="24" t="s">
        <v>4</v>
      </c>
      <c r="F3" s="25" t="s">
        <v>5</v>
      </c>
      <c r="G3" s="25" t="s">
        <v>6</v>
      </c>
    </row>
    <row r="4" spans="1:7" x14ac:dyDescent="0.25">
      <c r="A4" s="1">
        <v>432317</v>
      </c>
      <c r="B4" s="2">
        <v>43047</v>
      </c>
      <c r="C4" s="1" t="str">
        <f>VLOOKUP(A4,[1]RxC!B:E,3,0)</f>
        <v>01-211100</v>
      </c>
      <c r="D4" s="19" t="str">
        <f>VLOOKUP(A4,[1]RxC!B:E,4,0)</f>
        <v>AGENCIA NACIONAL DE HIDROCARBUROS - ANH</v>
      </c>
      <c r="E4" s="3">
        <v>300700007242</v>
      </c>
      <c r="F4" s="4">
        <v>984300</v>
      </c>
      <c r="G4" s="5">
        <v>23</v>
      </c>
    </row>
    <row r="5" spans="1:7" x14ac:dyDescent="0.25">
      <c r="A5" s="1">
        <v>461417</v>
      </c>
      <c r="B5" s="2">
        <v>43082</v>
      </c>
      <c r="C5" s="1" t="str">
        <f>VLOOKUP(A5,[1]RxC!B:E,3,0)</f>
        <v>01-211100</v>
      </c>
      <c r="D5" s="19" t="str">
        <f>VLOOKUP(A5,[1]RxC!B:E,4,0)</f>
        <v>AGENCIA NACIONAL DE HIDROCARBUROS - ANH</v>
      </c>
      <c r="E5" s="3">
        <v>300700007242</v>
      </c>
      <c r="F5" s="4">
        <v>1688100</v>
      </c>
      <c r="G5" s="5">
        <v>1688100</v>
      </c>
    </row>
    <row r="6" spans="1:7" x14ac:dyDescent="0.25">
      <c r="A6" s="1">
        <v>257619</v>
      </c>
      <c r="B6" s="2">
        <v>43612</v>
      </c>
      <c r="C6" s="1" t="str">
        <f>VLOOKUP(A6,[1]RxC!B:E,3,0)</f>
        <v>01-211100</v>
      </c>
      <c r="D6" s="19" t="str">
        <f>VLOOKUP(A6,[1]RxC!B:E,4,0)</f>
        <v>AGENCIA NACIONAL DE HIDROCARBUROS - ANH</v>
      </c>
      <c r="E6" s="3">
        <v>300700007242</v>
      </c>
      <c r="F6" s="4">
        <v>273000</v>
      </c>
      <c r="G6" s="5">
        <v>33</v>
      </c>
    </row>
    <row r="7" spans="1:7" ht="15.75" x14ac:dyDescent="0.25">
      <c r="A7" s="12">
        <v>629321</v>
      </c>
      <c r="B7" s="2">
        <v>44551</v>
      </c>
      <c r="C7" s="1" t="str">
        <f>VLOOKUP(A7,[1]RxC!B:E,3,0)</f>
        <v>01-211100</v>
      </c>
      <c r="D7" s="19" t="str">
        <f>VLOOKUP(A7,[1]RxC!B:E,4,0)</f>
        <v>AGENCIA NACIONAL DE HIDROCARBUROS - ANH</v>
      </c>
      <c r="E7" s="3">
        <v>300700007242</v>
      </c>
      <c r="F7" s="13">
        <v>9684805</v>
      </c>
      <c r="G7" s="5">
        <v>1</v>
      </c>
    </row>
    <row r="8" spans="1:7" x14ac:dyDescent="0.25">
      <c r="A8" s="1">
        <v>383723</v>
      </c>
      <c r="B8" s="2">
        <v>45174</v>
      </c>
      <c r="C8" s="1" t="str">
        <f>VLOOKUP(A8,[1]RxC!B:E,3,0)</f>
        <v>01-211100</v>
      </c>
      <c r="D8" s="19" t="str">
        <f>VLOOKUP(A8,[1]RxC!B:E,4,0)</f>
        <v>AGENCIA NACIONAL DE HIDROCARBUROS - ANH</v>
      </c>
      <c r="E8" s="3">
        <v>300700007242</v>
      </c>
      <c r="F8" s="4">
        <v>1964260</v>
      </c>
      <c r="G8" s="5">
        <v>18975</v>
      </c>
    </row>
    <row r="9" spans="1:7" x14ac:dyDescent="0.25">
      <c r="A9" s="1">
        <v>47916</v>
      </c>
      <c r="B9" s="2">
        <v>42394</v>
      </c>
      <c r="C9" s="1" t="str">
        <f>VLOOKUP(A9,[1]RxC!B:E,3,0)</f>
        <v>01-211200</v>
      </c>
      <c r="D9" s="19" t="str">
        <f>VLOOKUP(A9,[1]RxC!B:E,4,0)</f>
        <v>AGENCIA NACIONAL DE MINERÍA - ANM</v>
      </c>
      <c r="E9" s="3">
        <v>300700007242</v>
      </c>
      <c r="F9" s="4">
        <v>16497698</v>
      </c>
      <c r="G9" s="5">
        <v>129</v>
      </c>
    </row>
    <row r="10" spans="1:7" x14ac:dyDescent="0.25">
      <c r="A10" s="1">
        <v>375018</v>
      </c>
      <c r="B10" s="2">
        <v>43369</v>
      </c>
      <c r="C10" s="1" t="str">
        <f>VLOOKUP(A10,[1]RxC!B:E,3,0)</f>
        <v>01-211200</v>
      </c>
      <c r="D10" s="19" t="str">
        <f>VLOOKUP(A10,[1]RxC!B:E,4,0)</f>
        <v>AGENCIA NACIONAL DE MINERÍA - ANM</v>
      </c>
      <c r="E10" s="3">
        <v>300700007242</v>
      </c>
      <c r="F10" s="4">
        <v>306700</v>
      </c>
      <c r="G10" s="5">
        <v>7</v>
      </c>
    </row>
    <row r="11" spans="1:7" x14ac:dyDescent="0.25">
      <c r="A11" s="1">
        <v>398118</v>
      </c>
      <c r="B11" s="2">
        <v>43385</v>
      </c>
      <c r="C11" s="1" t="str">
        <f>VLOOKUP(A11,[1]RxC!B:E,3,0)</f>
        <v>01-211200</v>
      </c>
      <c r="D11" s="19" t="str">
        <f>VLOOKUP(A11,[1]RxC!B:E,4,0)</f>
        <v>AGENCIA NACIONAL DE MINERÍA - ANM</v>
      </c>
      <c r="E11" s="3">
        <v>300700007242</v>
      </c>
      <c r="F11" s="4">
        <v>376700</v>
      </c>
      <c r="G11" s="5">
        <v>7</v>
      </c>
    </row>
    <row r="12" spans="1:7" x14ac:dyDescent="0.25">
      <c r="A12" s="1">
        <v>432618</v>
      </c>
      <c r="B12" s="2">
        <v>43389</v>
      </c>
      <c r="C12" s="1" t="str">
        <f>VLOOKUP(A12,[1]RxC!B:E,3,0)</f>
        <v>01-211200</v>
      </c>
      <c r="D12" s="19" t="str">
        <f>VLOOKUP(A12,[1]RxC!B:E,4,0)</f>
        <v>AGENCIA NACIONAL DE MINERÍA - ANM</v>
      </c>
      <c r="E12" s="3">
        <v>300700007242</v>
      </c>
      <c r="F12" s="4">
        <v>102250</v>
      </c>
      <c r="G12" s="5">
        <v>19</v>
      </c>
    </row>
    <row r="13" spans="1:7" x14ac:dyDescent="0.25">
      <c r="A13" s="1">
        <v>457218</v>
      </c>
      <c r="B13" s="2">
        <v>43406</v>
      </c>
      <c r="C13" s="1" t="str">
        <f>VLOOKUP(A13,[1]RxC!B:E,3,0)</f>
        <v>01-211200</v>
      </c>
      <c r="D13" s="19" t="str">
        <f>VLOOKUP(A13,[1]RxC!B:E,4,0)</f>
        <v>AGENCIA NACIONAL DE MINERÍA - ANM</v>
      </c>
      <c r="E13" s="3">
        <v>300700007242</v>
      </c>
      <c r="F13" s="4">
        <v>307</v>
      </c>
      <c r="G13" s="5">
        <v>307</v>
      </c>
    </row>
    <row r="14" spans="1:7" x14ac:dyDescent="0.25">
      <c r="A14" s="1">
        <v>457318</v>
      </c>
      <c r="B14" s="2">
        <v>43406</v>
      </c>
      <c r="C14" s="1" t="str">
        <f>VLOOKUP(A14,[1]RxC!B:E,3,0)</f>
        <v>01-211200</v>
      </c>
      <c r="D14" s="19" t="str">
        <f>VLOOKUP(A14,[1]RxC!B:E,4,0)</f>
        <v>AGENCIA NACIONAL DE MINERÍA - ANM</v>
      </c>
      <c r="E14" s="3">
        <v>300700007242</v>
      </c>
      <c r="F14" s="4">
        <v>373</v>
      </c>
      <c r="G14" s="5">
        <v>373</v>
      </c>
    </row>
    <row r="15" spans="1:7" x14ac:dyDescent="0.25">
      <c r="A15" s="1">
        <v>470018</v>
      </c>
      <c r="B15" s="2">
        <v>43412</v>
      </c>
      <c r="C15" s="1" t="str">
        <f>VLOOKUP(A15,[1]RxC!B:E,3,0)</f>
        <v>01-211200</v>
      </c>
      <c r="D15" s="19" t="str">
        <f>VLOOKUP(A15,[1]RxC!B:E,4,0)</f>
        <v>AGENCIA NACIONAL DE MINERÍA - ANM</v>
      </c>
      <c r="E15" s="3">
        <v>300700007242</v>
      </c>
      <c r="F15" s="4">
        <v>2</v>
      </c>
      <c r="G15" s="5">
        <v>2</v>
      </c>
    </row>
    <row r="16" spans="1:7" x14ac:dyDescent="0.25">
      <c r="A16" s="1">
        <v>469918</v>
      </c>
      <c r="B16" s="2">
        <v>43412</v>
      </c>
      <c r="C16" s="1" t="str">
        <f>VLOOKUP(A16,[1]RxC!B:E,3,0)</f>
        <v>01-211200</v>
      </c>
      <c r="D16" s="19" t="str">
        <f>VLOOKUP(A16,[1]RxC!B:E,4,0)</f>
        <v>AGENCIA NACIONAL DE MINERÍA - ANM</v>
      </c>
      <c r="E16" s="3">
        <v>300700007242</v>
      </c>
      <c r="F16" s="4">
        <v>28</v>
      </c>
      <c r="G16" s="5">
        <v>28</v>
      </c>
    </row>
    <row r="17" spans="1:7" x14ac:dyDescent="0.25">
      <c r="A17" s="1">
        <v>469818</v>
      </c>
      <c r="B17" s="2">
        <v>43412</v>
      </c>
      <c r="C17" s="1" t="str">
        <f>VLOOKUP(A17,[1]RxC!B:E,3,0)</f>
        <v>01-211200</v>
      </c>
      <c r="D17" s="19" t="str">
        <f>VLOOKUP(A17,[1]RxC!B:E,4,0)</f>
        <v>AGENCIA NACIONAL DE MINERÍA - ANM</v>
      </c>
      <c r="E17" s="3">
        <v>300700007242</v>
      </c>
      <c r="F17" s="4">
        <v>400</v>
      </c>
      <c r="G17" s="5">
        <v>400</v>
      </c>
    </row>
    <row r="18" spans="1:7" x14ac:dyDescent="0.25">
      <c r="A18" s="1">
        <v>472418</v>
      </c>
      <c r="B18" s="2">
        <v>43418</v>
      </c>
      <c r="C18" s="1" t="str">
        <f>VLOOKUP(A18,[1]RxC!B:E,3,0)</f>
        <v>01-211200</v>
      </c>
      <c r="D18" s="19" t="str">
        <f>VLOOKUP(A18,[1]RxC!B:E,4,0)</f>
        <v>AGENCIA NACIONAL DE MINERÍA - ANM</v>
      </c>
      <c r="E18" s="3">
        <v>300700007242</v>
      </c>
      <c r="F18" s="4">
        <v>2</v>
      </c>
      <c r="G18" s="5">
        <v>2</v>
      </c>
    </row>
    <row r="19" spans="1:7" x14ac:dyDescent="0.25">
      <c r="A19" s="1">
        <v>473518</v>
      </c>
      <c r="B19" s="2">
        <v>43420</v>
      </c>
      <c r="C19" s="1" t="str">
        <f>VLOOKUP(A19,[1]RxC!B:E,3,0)</f>
        <v>01-211200</v>
      </c>
      <c r="D19" s="19" t="str">
        <f>VLOOKUP(A19,[1]RxC!B:E,4,0)</f>
        <v>AGENCIA NACIONAL DE MINERÍA - ANM</v>
      </c>
      <c r="E19" s="3">
        <v>300700007242</v>
      </c>
      <c r="F19" s="4">
        <v>2</v>
      </c>
      <c r="G19" s="5">
        <v>2</v>
      </c>
    </row>
    <row r="20" spans="1:7" x14ac:dyDescent="0.25">
      <c r="A20" s="1">
        <v>478318</v>
      </c>
      <c r="B20" s="2">
        <v>43424</v>
      </c>
      <c r="C20" s="1" t="str">
        <f>VLOOKUP(A20,[1]RxC!B:E,3,0)</f>
        <v>01-211200</v>
      </c>
      <c r="D20" s="19" t="str">
        <f>VLOOKUP(A20,[1]RxC!B:E,4,0)</f>
        <v>AGENCIA NACIONAL DE MINERÍA - ANM</v>
      </c>
      <c r="E20" s="3">
        <v>300700007242</v>
      </c>
      <c r="F20" s="4">
        <v>308000</v>
      </c>
      <c r="G20" s="5">
        <v>1307</v>
      </c>
    </row>
    <row r="21" spans="1:7" x14ac:dyDescent="0.25">
      <c r="A21" s="1">
        <v>487718</v>
      </c>
      <c r="B21" s="2">
        <v>43430</v>
      </c>
      <c r="C21" s="1" t="str">
        <f>VLOOKUP(A21,[1]RxC!B:E,3,0)</f>
        <v>01-211200</v>
      </c>
      <c r="D21" s="19" t="str">
        <f>VLOOKUP(A21,[1]RxC!B:E,4,0)</f>
        <v>AGENCIA NACIONAL DE MINERÍA - ANM</v>
      </c>
      <c r="E21" s="3">
        <v>300700007242</v>
      </c>
      <c r="F21" s="4">
        <v>272000</v>
      </c>
      <c r="G21" s="5">
        <v>278</v>
      </c>
    </row>
    <row r="22" spans="1:7" x14ac:dyDescent="0.25">
      <c r="A22" s="1">
        <v>493218</v>
      </c>
      <c r="B22" s="2">
        <v>43440</v>
      </c>
      <c r="C22" s="1" t="str">
        <f>VLOOKUP(A22,[1]RxC!B:E,3,0)</f>
        <v>01-211200</v>
      </c>
      <c r="D22" s="19" t="str">
        <f>VLOOKUP(A22,[1]RxC!B:E,4,0)</f>
        <v>AGENCIA NACIONAL DE MINERÍA - ANM</v>
      </c>
      <c r="E22" s="3">
        <v>300700007242</v>
      </c>
      <c r="F22" s="4">
        <v>494400</v>
      </c>
      <c r="G22" s="5">
        <v>8</v>
      </c>
    </row>
    <row r="23" spans="1:7" x14ac:dyDescent="0.25">
      <c r="A23" s="1">
        <v>496018</v>
      </c>
      <c r="B23" s="2">
        <v>43446</v>
      </c>
      <c r="C23" s="1" t="str">
        <f>VLOOKUP(A23,[1]RxC!B:E,3,0)</f>
        <v>01-211200</v>
      </c>
      <c r="D23" s="19" t="str">
        <f>VLOOKUP(A23,[1]RxC!B:E,4,0)</f>
        <v>AGENCIA NACIONAL DE MINERÍA - ANM</v>
      </c>
      <c r="E23" s="3">
        <v>300700007242</v>
      </c>
      <c r="F23" s="4">
        <v>715650</v>
      </c>
      <c r="G23" s="5">
        <v>33</v>
      </c>
    </row>
    <row r="24" spans="1:7" x14ac:dyDescent="0.25">
      <c r="A24" s="1">
        <v>497218</v>
      </c>
      <c r="B24" s="2">
        <v>43452</v>
      </c>
      <c r="C24" s="1" t="str">
        <f>VLOOKUP(A24,[1]RxC!B:E,3,0)</f>
        <v>01-211200</v>
      </c>
      <c r="D24" s="19" t="str">
        <f>VLOOKUP(A24,[1]RxC!B:E,4,0)</f>
        <v>AGENCIA NACIONAL DE MINERÍA - ANM</v>
      </c>
      <c r="E24" s="3">
        <v>300700007242</v>
      </c>
      <c r="F24" s="4">
        <v>17000</v>
      </c>
      <c r="G24" s="5">
        <v>1000</v>
      </c>
    </row>
    <row r="25" spans="1:7" x14ac:dyDescent="0.25">
      <c r="A25" s="1">
        <v>94019</v>
      </c>
      <c r="B25" s="2">
        <v>43516</v>
      </c>
      <c r="C25" s="1" t="str">
        <f>VLOOKUP(A25,[1]RxC!B:E,3,0)</f>
        <v>01-211200</v>
      </c>
      <c r="D25" s="19" t="str">
        <f>VLOOKUP(A25,[1]RxC!B:E,4,0)</f>
        <v>AGENCIA NACIONAL DE MINERÍA - ANM</v>
      </c>
      <c r="E25" s="3">
        <v>300700007242</v>
      </c>
      <c r="F25" s="4">
        <v>1506</v>
      </c>
      <c r="G25" s="5">
        <v>6</v>
      </c>
    </row>
    <row r="26" spans="1:7" x14ac:dyDescent="0.25">
      <c r="A26" s="1">
        <v>114719</v>
      </c>
      <c r="B26" s="2">
        <v>43543</v>
      </c>
      <c r="C26" s="1" t="str">
        <f>VLOOKUP(A26,[1]RxC!B:E,3,0)</f>
        <v>01-211200</v>
      </c>
      <c r="D26" s="19" t="str">
        <f>VLOOKUP(A26,[1]RxC!B:E,4,0)</f>
        <v>AGENCIA NACIONAL DE MINERÍA - ANM</v>
      </c>
      <c r="E26" s="3">
        <v>300700007242</v>
      </c>
      <c r="F26" s="4">
        <v>60000</v>
      </c>
      <c r="G26" s="5">
        <v>60000</v>
      </c>
    </row>
    <row r="27" spans="1:7" x14ac:dyDescent="0.25">
      <c r="A27" s="1">
        <v>114819</v>
      </c>
      <c r="B27" s="2">
        <v>43543</v>
      </c>
      <c r="C27" s="1" t="str">
        <f>VLOOKUP(A27,[1]RxC!B:E,3,0)</f>
        <v>01-211200</v>
      </c>
      <c r="D27" s="19" t="str">
        <f>VLOOKUP(A27,[1]RxC!B:E,4,0)</f>
        <v>AGENCIA NACIONAL DE MINERÍA - ANM</v>
      </c>
      <c r="E27" s="3">
        <v>300700007242</v>
      </c>
      <c r="F27" s="4">
        <v>60000</v>
      </c>
      <c r="G27" s="5">
        <v>60000</v>
      </c>
    </row>
    <row r="28" spans="1:7" x14ac:dyDescent="0.25">
      <c r="A28" s="1">
        <v>122119</v>
      </c>
      <c r="B28" s="2">
        <v>43552</v>
      </c>
      <c r="C28" s="1" t="str">
        <f>VLOOKUP(A28,[1]RxC!B:E,3,0)</f>
        <v>01-211200</v>
      </c>
      <c r="D28" s="19" t="str">
        <f>VLOOKUP(A28,[1]RxC!B:E,4,0)</f>
        <v>AGENCIA NACIONAL DE MINERÍA - ANM</v>
      </c>
      <c r="E28" s="3">
        <v>300700007242</v>
      </c>
      <c r="F28" s="4">
        <v>1012700</v>
      </c>
      <c r="G28" s="5">
        <v>82</v>
      </c>
    </row>
    <row r="29" spans="1:7" x14ac:dyDescent="0.25">
      <c r="A29" s="1">
        <v>131919</v>
      </c>
      <c r="B29" s="2">
        <v>43564</v>
      </c>
      <c r="C29" s="1" t="str">
        <f>VLOOKUP(A29,[1]RxC!B:E,3,0)</f>
        <v>01-211200</v>
      </c>
      <c r="D29" s="19" t="str">
        <f>VLOOKUP(A29,[1]RxC!B:E,4,0)</f>
        <v>AGENCIA NACIONAL DE MINERÍA - ANM</v>
      </c>
      <c r="E29" s="3">
        <v>300700007242</v>
      </c>
      <c r="F29" s="4">
        <v>307000</v>
      </c>
      <c r="G29" s="5">
        <v>307</v>
      </c>
    </row>
    <row r="30" spans="1:7" x14ac:dyDescent="0.25">
      <c r="A30" s="1">
        <v>135119</v>
      </c>
      <c r="B30" s="2">
        <v>43567</v>
      </c>
      <c r="C30" s="1" t="str">
        <f>VLOOKUP(A30,[1]RxC!B:E,3,0)</f>
        <v>01-211200</v>
      </c>
      <c r="D30" s="19" t="str">
        <f>VLOOKUP(A30,[1]RxC!B:E,4,0)</f>
        <v>AGENCIA NACIONAL DE MINERÍA - ANM</v>
      </c>
      <c r="E30" s="3">
        <v>300700007242</v>
      </c>
      <c r="F30" s="4">
        <v>134500</v>
      </c>
      <c r="G30" s="5">
        <v>14500</v>
      </c>
    </row>
    <row r="31" spans="1:7" x14ac:dyDescent="0.25">
      <c r="A31" s="1">
        <v>202919</v>
      </c>
      <c r="B31" s="2">
        <v>43584</v>
      </c>
      <c r="C31" s="1" t="str">
        <f>VLOOKUP(A31,[1]RxC!B:E,3,0)</f>
        <v>01-211200</v>
      </c>
      <c r="D31" s="19" t="str">
        <f>VLOOKUP(A31,[1]RxC!B:E,4,0)</f>
        <v>AGENCIA NACIONAL DE MINERÍA - ANM</v>
      </c>
      <c r="E31" s="3">
        <v>300700007242</v>
      </c>
      <c r="F31" s="4">
        <v>326700</v>
      </c>
      <c r="G31" s="5">
        <v>7</v>
      </c>
    </row>
    <row r="32" spans="1:7" x14ac:dyDescent="0.25">
      <c r="A32" s="1">
        <v>210319</v>
      </c>
      <c r="B32" s="2">
        <v>43588</v>
      </c>
      <c r="C32" s="1" t="str">
        <f>VLOOKUP(A32,[1]RxC!B:E,3,0)</f>
        <v>01-211200</v>
      </c>
      <c r="D32" s="19" t="str">
        <f>VLOOKUP(A32,[1]RxC!B:E,4,0)</f>
        <v>AGENCIA NACIONAL DE MINERÍA - ANM</v>
      </c>
      <c r="E32" s="3">
        <v>300700007242</v>
      </c>
      <c r="F32" s="4">
        <v>1112400</v>
      </c>
      <c r="G32" s="5">
        <v>18</v>
      </c>
    </row>
    <row r="33" spans="1:7" x14ac:dyDescent="0.25">
      <c r="A33" s="1">
        <v>223619</v>
      </c>
      <c r="B33" s="2">
        <v>43595</v>
      </c>
      <c r="C33" s="1" t="str">
        <f>VLOOKUP(A33,[1]RxC!B:E,3,0)</f>
        <v>01-211200</v>
      </c>
      <c r="D33" s="19" t="str">
        <f>VLOOKUP(A33,[1]RxC!B:E,4,0)</f>
        <v>AGENCIA NACIONAL DE MINERÍA - ANM</v>
      </c>
      <c r="E33" s="3">
        <v>300700007242</v>
      </c>
      <c r="F33" s="4">
        <v>1193000</v>
      </c>
      <c r="G33" s="5">
        <v>618</v>
      </c>
    </row>
    <row r="34" spans="1:7" x14ac:dyDescent="0.25">
      <c r="A34" s="1">
        <v>235319</v>
      </c>
      <c r="B34" s="2">
        <v>43602</v>
      </c>
      <c r="C34" s="1" t="str">
        <f>VLOOKUP(A34,[1]RxC!B:E,3,0)</f>
        <v>01-211200</v>
      </c>
      <c r="D34" s="19" t="str">
        <f>VLOOKUP(A34,[1]RxC!B:E,4,0)</f>
        <v>AGENCIA NACIONAL DE MINERÍA - ANM</v>
      </c>
      <c r="E34" s="3">
        <v>300700007242</v>
      </c>
      <c r="F34" s="4">
        <v>123600</v>
      </c>
      <c r="G34" s="5">
        <v>2</v>
      </c>
    </row>
    <row r="35" spans="1:7" x14ac:dyDescent="0.25">
      <c r="A35" s="1">
        <v>246119</v>
      </c>
      <c r="B35" s="2">
        <v>43606</v>
      </c>
      <c r="C35" s="1" t="str">
        <f>VLOOKUP(A35,[1]RxC!B:E,3,0)</f>
        <v>01-211200</v>
      </c>
      <c r="D35" s="19" t="str">
        <f>VLOOKUP(A35,[1]RxC!B:E,4,0)</f>
        <v>AGENCIA NACIONAL DE MINERÍA - ANM</v>
      </c>
      <c r="E35" s="3">
        <v>300700007242</v>
      </c>
      <c r="F35" s="4">
        <v>1000</v>
      </c>
      <c r="G35" s="5">
        <v>236</v>
      </c>
    </row>
    <row r="36" spans="1:7" x14ac:dyDescent="0.25">
      <c r="A36" s="1">
        <v>258519</v>
      </c>
      <c r="B36" s="2">
        <v>43613</v>
      </c>
      <c r="C36" s="1" t="str">
        <f>VLOOKUP(A36,[1]RxC!B:E,3,0)</f>
        <v>01-211200</v>
      </c>
      <c r="D36" s="19" t="str">
        <f>VLOOKUP(A36,[1]RxC!B:E,4,0)</f>
        <v>AGENCIA NACIONAL DE MINERÍA - ANM</v>
      </c>
      <c r="E36" s="3">
        <v>300700007242</v>
      </c>
      <c r="F36" s="4">
        <v>618000</v>
      </c>
      <c r="G36" s="5">
        <v>10</v>
      </c>
    </row>
    <row r="37" spans="1:7" x14ac:dyDescent="0.25">
      <c r="A37" s="1">
        <v>307219</v>
      </c>
      <c r="B37" s="2">
        <v>43635</v>
      </c>
      <c r="C37" s="1" t="str">
        <f>VLOOKUP(A37,[1]RxC!B:E,3,0)</f>
        <v>01-211200</v>
      </c>
      <c r="D37" s="19" t="str">
        <f>VLOOKUP(A37,[1]RxC!B:E,4,0)</f>
        <v>AGENCIA NACIONAL DE MINERÍA - ANM</v>
      </c>
      <c r="E37" s="3">
        <v>300700007242</v>
      </c>
      <c r="F37" s="4">
        <v>153600</v>
      </c>
      <c r="G37" s="5">
        <v>2</v>
      </c>
    </row>
    <row r="38" spans="1:7" x14ac:dyDescent="0.25">
      <c r="A38" s="1">
        <v>312719</v>
      </c>
      <c r="B38" s="2">
        <v>43642</v>
      </c>
      <c r="C38" s="1" t="str">
        <f>VLOOKUP(A38,[1]RxC!B:E,3,0)</f>
        <v>01-211200</v>
      </c>
      <c r="D38" s="19" t="str">
        <f>VLOOKUP(A38,[1]RxC!B:E,4,0)</f>
        <v>AGENCIA NACIONAL DE MINERÍA - ANM</v>
      </c>
      <c r="E38" s="3">
        <v>300700007242</v>
      </c>
      <c r="F38" s="4">
        <v>109500</v>
      </c>
      <c r="G38" s="5">
        <v>13000</v>
      </c>
    </row>
    <row r="39" spans="1:7" x14ac:dyDescent="0.25">
      <c r="A39" s="1">
        <v>329019</v>
      </c>
      <c r="B39" s="2">
        <v>43649</v>
      </c>
      <c r="C39" s="1" t="str">
        <f>VLOOKUP(A39,[1]RxC!B:E,3,0)</f>
        <v>01-211200</v>
      </c>
      <c r="D39" s="19" t="str">
        <f>VLOOKUP(A39,[1]RxC!B:E,4,0)</f>
        <v>AGENCIA NACIONAL DE MINERÍA - ANM</v>
      </c>
      <c r="E39" s="3">
        <v>300700007242</v>
      </c>
      <c r="F39" s="4">
        <v>123600</v>
      </c>
      <c r="G39" s="5">
        <v>2</v>
      </c>
    </row>
    <row r="40" spans="1:7" x14ac:dyDescent="0.25">
      <c r="A40" s="1">
        <v>332419</v>
      </c>
      <c r="B40" s="2">
        <v>43650</v>
      </c>
      <c r="C40" s="1" t="str">
        <f>VLOOKUP(A40,[1]RxC!B:E,3,0)</f>
        <v>01-211200</v>
      </c>
      <c r="D40" s="19" t="str">
        <f>VLOOKUP(A40,[1]RxC!B:E,4,0)</f>
        <v>AGENCIA NACIONAL DE MINERÍA - ANM</v>
      </c>
      <c r="E40" s="3">
        <v>300700007242</v>
      </c>
      <c r="F40" s="4">
        <v>100000</v>
      </c>
      <c r="G40" s="5">
        <v>3500</v>
      </c>
    </row>
    <row r="41" spans="1:7" x14ac:dyDescent="0.25">
      <c r="A41" s="1">
        <v>373419</v>
      </c>
      <c r="B41" s="2">
        <v>43661</v>
      </c>
      <c r="C41" s="1" t="str">
        <f>VLOOKUP(A41,[1]RxC!B:E,3,0)</f>
        <v>01-211200</v>
      </c>
      <c r="D41" s="19" t="str">
        <f>VLOOKUP(A41,[1]RxC!B:E,4,0)</f>
        <v>AGENCIA NACIONAL DE MINERÍA - ANM</v>
      </c>
      <c r="E41" s="3">
        <v>300700007242</v>
      </c>
      <c r="F41" s="4">
        <v>123600</v>
      </c>
      <c r="G41" s="5">
        <v>2</v>
      </c>
    </row>
    <row r="42" spans="1:7" x14ac:dyDescent="0.25">
      <c r="A42" s="1">
        <v>415919</v>
      </c>
      <c r="B42" s="2">
        <v>43677</v>
      </c>
      <c r="C42" s="1" t="str">
        <f>VLOOKUP(A42,[1]RxC!B:E,3,0)</f>
        <v>01-211200</v>
      </c>
      <c r="D42" s="19" t="str">
        <f>VLOOKUP(A42,[1]RxC!B:E,4,0)</f>
        <v>AGENCIA NACIONAL DE MINERÍA - ANM</v>
      </c>
      <c r="E42" s="3">
        <v>300700007242</v>
      </c>
      <c r="F42" s="4">
        <v>102300</v>
      </c>
      <c r="G42" s="5">
        <v>69</v>
      </c>
    </row>
    <row r="43" spans="1:7" x14ac:dyDescent="0.25">
      <c r="A43" s="1">
        <v>416019</v>
      </c>
      <c r="B43" s="2">
        <v>43677</v>
      </c>
      <c r="C43" s="1" t="str">
        <f>VLOOKUP(A43,[1]RxC!B:E,3,0)</f>
        <v>01-211200</v>
      </c>
      <c r="D43" s="19" t="str">
        <f>VLOOKUP(A43,[1]RxC!B:E,4,0)</f>
        <v>AGENCIA NACIONAL DE MINERÍA - ANM</v>
      </c>
      <c r="E43" s="3">
        <v>300700007242</v>
      </c>
      <c r="F43" s="4">
        <v>102300</v>
      </c>
      <c r="G43" s="5">
        <v>69</v>
      </c>
    </row>
    <row r="44" spans="1:7" x14ac:dyDescent="0.25">
      <c r="A44" s="1">
        <v>516219</v>
      </c>
      <c r="B44" s="2">
        <v>43724</v>
      </c>
      <c r="C44" s="1" t="str">
        <f>VLOOKUP(A44,[1]RxC!B:E,3,0)</f>
        <v>01-211200</v>
      </c>
      <c r="D44" s="19" t="str">
        <f>VLOOKUP(A44,[1]RxC!B:E,4,0)</f>
        <v>AGENCIA NACIONAL DE MINERÍA - ANM</v>
      </c>
      <c r="E44" s="3">
        <v>300700007242</v>
      </c>
      <c r="F44" s="4">
        <v>71761</v>
      </c>
      <c r="G44" s="5">
        <v>200</v>
      </c>
    </row>
    <row r="45" spans="1:7" x14ac:dyDescent="0.25">
      <c r="A45" s="1">
        <v>520019</v>
      </c>
      <c r="B45" s="2">
        <v>43726</v>
      </c>
      <c r="C45" s="1" t="str">
        <f>VLOOKUP(A45,[1]RxC!B:E,3,0)</f>
        <v>01-211200</v>
      </c>
      <c r="D45" s="19" t="str">
        <f>VLOOKUP(A45,[1]RxC!B:E,4,0)</f>
        <v>AGENCIA NACIONAL DE MINERÍA - ANM</v>
      </c>
      <c r="E45" s="3">
        <v>300700007242</v>
      </c>
      <c r="F45" s="4">
        <v>346100</v>
      </c>
      <c r="G45" s="5">
        <v>26</v>
      </c>
    </row>
    <row r="46" spans="1:7" x14ac:dyDescent="0.25">
      <c r="A46" s="1">
        <v>531619</v>
      </c>
      <c r="B46" s="2">
        <v>43735</v>
      </c>
      <c r="C46" s="1" t="str">
        <f>VLOOKUP(A46,[1]RxC!B:E,3,0)</f>
        <v>01-211200</v>
      </c>
      <c r="D46" s="19" t="str">
        <f>VLOOKUP(A46,[1]RxC!B:E,4,0)</f>
        <v>AGENCIA NACIONAL DE MINERÍA - ANM</v>
      </c>
      <c r="E46" s="3">
        <v>300700007242</v>
      </c>
      <c r="F46" s="4">
        <v>86520</v>
      </c>
      <c r="G46" s="5">
        <v>2</v>
      </c>
    </row>
    <row r="47" spans="1:7" x14ac:dyDescent="0.25">
      <c r="A47" s="1">
        <v>565819</v>
      </c>
      <c r="B47" s="2">
        <v>43745</v>
      </c>
      <c r="C47" s="1" t="str">
        <f>VLOOKUP(A47,[1]RxC!B:E,3,0)</f>
        <v>01-211200</v>
      </c>
      <c r="D47" s="19" t="str">
        <f>VLOOKUP(A47,[1]RxC!B:E,4,0)</f>
        <v>AGENCIA NACIONAL DE MINERÍA - ANM</v>
      </c>
      <c r="E47" s="3">
        <v>300700007242</v>
      </c>
      <c r="F47" s="4">
        <v>420800</v>
      </c>
      <c r="G47" s="5">
        <v>2</v>
      </c>
    </row>
    <row r="48" spans="1:7" x14ac:dyDescent="0.25">
      <c r="A48" s="1">
        <v>568219</v>
      </c>
      <c r="B48" s="2">
        <v>43746</v>
      </c>
      <c r="C48" s="1" t="str">
        <f>VLOOKUP(A48,[1]RxC!B:E,3,0)</f>
        <v>01-211200</v>
      </c>
      <c r="D48" s="19" t="str">
        <f>VLOOKUP(A48,[1]RxC!B:E,4,0)</f>
        <v>AGENCIA NACIONAL DE MINERÍA - ANM</v>
      </c>
      <c r="E48" s="3">
        <v>300700007242</v>
      </c>
      <c r="F48" s="4">
        <v>13000</v>
      </c>
      <c r="G48" s="5">
        <v>1</v>
      </c>
    </row>
    <row r="49" spans="1:7" x14ac:dyDescent="0.25">
      <c r="A49" s="1">
        <v>569119</v>
      </c>
      <c r="B49" s="2">
        <v>43746</v>
      </c>
      <c r="C49" s="1" t="str">
        <f>VLOOKUP(A49,[1]RxC!B:E,3,0)</f>
        <v>01-211200</v>
      </c>
      <c r="D49" s="19" t="str">
        <f>VLOOKUP(A49,[1]RxC!B:E,4,0)</f>
        <v>AGENCIA NACIONAL DE MINERÍA - ANM</v>
      </c>
      <c r="E49" s="3">
        <v>300700007242</v>
      </c>
      <c r="F49" s="4">
        <v>214700</v>
      </c>
      <c r="G49" s="5">
        <v>16</v>
      </c>
    </row>
    <row r="50" spans="1:7" x14ac:dyDescent="0.25">
      <c r="A50" s="1">
        <v>569219</v>
      </c>
      <c r="B50" s="2">
        <v>43746</v>
      </c>
      <c r="C50" s="1" t="str">
        <f>VLOOKUP(A50,[1]RxC!B:E,3,0)</f>
        <v>01-211200</v>
      </c>
      <c r="D50" s="19" t="str">
        <f>VLOOKUP(A50,[1]RxC!B:E,4,0)</f>
        <v>AGENCIA NACIONAL DE MINERÍA - ANM</v>
      </c>
      <c r="E50" s="3">
        <v>300700007242</v>
      </c>
      <c r="F50" s="4">
        <v>214700</v>
      </c>
      <c r="G50" s="5">
        <v>16</v>
      </c>
    </row>
    <row r="51" spans="1:7" x14ac:dyDescent="0.25">
      <c r="A51" s="1">
        <v>571219</v>
      </c>
      <c r="B51" s="2">
        <v>43747</v>
      </c>
      <c r="C51" s="1" t="str">
        <f>VLOOKUP(A51,[1]RxC!B:E,3,0)</f>
        <v>01-211200</v>
      </c>
      <c r="D51" s="19" t="str">
        <f>VLOOKUP(A51,[1]RxC!B:E,4,0)</f>
        <v>AGENCIA NACIONAL DE MINERÍA - ANM</v>
      </c>
      <c r="E51" s="3">
        <v>300700007242</v>
      </c>
      <c r="F51" s="4">
        <v>455321</v>
      </c>
      <c r="G51" s="5">
        <v>1</v>
      </c>
    </row>
    <row r="52" spans="1:7" x14ac:dyDescent="0.25">
      <c r="A52" s="1">
        <v>573019</v>
      </c>
      <c r="B52" s="2">
        <v>43749</v>
      </c>
      <c r="C52" s="1" t="str">
        <f>VLOOKUP(A52,[1]RxC!B:E,3,0)</f>
        <v>01-211200</v>
      </c>
      <c r="D52" s="19" t="str">
        <f>VLOOKUP(A52,[1]RxC!B:E,4,0)</f>
        <v>AGENCIA NACIONAL DE MINERÍA - ANM</v>
      </c>
      <c r="E52" s="3">
        <v>300700007242</v>
      </c>
      <c r="F52" s="4">
        <v>215000</v>
      </c>
      <c r="G52" s="5">
        <v>316</v>
      </c>
    </row>
    <row r="53" spans="1:7" x14ac:dyDescent="0.25">
      <c r="A53" s="1">
        <v>606419</v>
      </c>
      <c r="B53" s="2">
        <v>43754</v>
      </c>
      <c r="C53" s="1" t="str">
        <f>VLOOKUP(A53,[1]RxC!B:E,3,0)</f>
        <v>01-211200</v>
      </c>
      <c r="D53" s="19" t="str">
        <f>VLOOKUP(A53,[1]RxC!B:E,4,0)</f>
        <v>AGENCIA NACIONAL DE MINERÍA - ANM</v>
      </c>
      <c r="E53" s="3">
        <v>300700007242</v>
      </c>
      <c r="F53" s="4">
        <v>143200</v>
      </c>
      <c r="G53" s="5">
        <v>78</v>
      </c>
    </row>
    <row r="54" spans="1:7" x14ac:dyDescent="0.25">
      <c r="A54" s="1">
        <v>607219</v>
      </c>
      <c r="B54" s="2">
        <v>43755</v>
      </c>
      <c r="C54" s="1" t="str">
        <f>VLOOKUP(A54,[1]RxC!B:E,3,0)</f>
        <v>01-211200</v>
      </c>
      <c r="D54" s="19" t="str">
        <f>VLOOKUP(A54,[1]RxC!B:E,4,0)</f>
        <v>AGENCIA NACIONAL DE MINERÍA - ANM</v>
      </c>
      <c r="E54" s="3">
        <v>300700007242</v>
      </c>
      <c r="F54" s="4">
        <v>215000</v>
      </c>
      <c r="G54" s="5">
        <v>316</v>
      </c>
    </row>
    <row r="55" spans="1:7" x14ac:dyDescent="0.25">
      <c r="A55" s="1">
        <v>609119</v>
      </c>
      <c r="B55" s="2">
        <v>43756</v>
      </c>
      <c r="C55" s="1" t="str">
        <f>VLOOKUP(A55,[1]RxC!B:E,3,0)</f>
        <v>01-211200</v>
      </c>
      <c r="D55" s="19" t="str">
        <f>VLOOKUP(A55,[1]RxC!B:E,4,0)</f>
        <v>AGENCIA NACIONAL DE MINERÍA - ANM</v>
      </c>
      <c r="E55" s="3">
        <v>300700007242</v>
      </c>
      <c r="F55" s="4">
        <v>606000</v>
      </c>
      <c r="G55" s="5">
        <v>371</v>
      </c>
    </row>
    <row r="56" spans="1:7" x14ac:dyDescent="0.25">
      <c r="A56" s="1">
        <v>625419</v>
      </c>
      <c r="B56" s="2">
        <v>43760</v>
      </c>
      <c r="C56" s="1" t="str">
        <f>VLOOKUP(A56,[1]RxC!B:E,3,0)</f>
        <v>01-211200</v>
      </c>
      <c r="D56" s="19" t="str">
        <f>VLOOKUP(A56,[1]RxC!B:E,4,0)</f>
        <v>AGENCIA NACIONAL DE MINERÍA - ANM</v>
      </c>
      <c r="E56" s="3">
        <v>300700007242</v>
      </c>
      <c r="F56" s="4">
        <v>51000</v>
      </c>
      <c r="G56" s="5">
        <v>1000</v>
      </c>
    </row>
    <row r="57" spans="1:7" x14ac:dyDescent="0.25">
      <c r="A57" s="1">
        <v>625619</v>
      </c>
      <c r="B57" s="2">
        <v>43760</v>
      </c>
      <c r="C57" s="1" t="str">
        <f>VLOOKUP(A57,[1]RxC!B:E,3,0)</f>
        <v>01-211200</v>
      </c>
      <c r="D57" s="19" t="str">
        <f>VLOOKUP(A57,[1]RxC!B:E,4,0)</f>
        <v>AGENCIA NACIONAL DE MINERÍA - ANM</v>
      </c>
      <c r="E57" s="3">
        <v>300700007242</v>
      </c>
      <c r="F57" s="4">
        <v>71600</v>
      </c>
      <c r="G57" s="5">
        <v>39</v>
      </c>
    </row>
    <row r="58" spans="1:7" x14ac:dyDescent="0.25">
      <c r="A58" s="1">
        <v>625719</v>
      </c>
      <c r="B58" s="2">
        <v>43760</v>
      </c>
      <c r="C58" s="1" t="str">
        <f>VLOOKUP(A58,[1]RxC!B:E,3,0)</f>
        <v>01-211200</v>
      </c>
      <c r="D58" s="19" t="str">
        <f>VLOOKUP(A58,[1]RxC!B:E,4,0)</f>
        <v>AGENCIA NACIONAL DE MINERÍA - ANM</v>
      </c>
      <c r="E58" s="3">
        <v>300700007242</v>
      </c>
      <c r="F58" s="4">
        <v>71600</v>
      </c>
      <c r="G58" s="5">
        <v>39</v>
      </c>
    </row>
    <row r="59" spans="1:7" x14ac:dyDescent="0.25">
      <c r="A59" s="1">
        <v>655319</v>
      </c>
      <c r="B59" s="2">
        <v>43769</v>
      </c>
      <c r="C59" s="1" t="str">
        <f>VLOOKUP(A59,[1]RxC!B:E,3,0)</f>
        <v>01-211200</v>
      </c>
      <c r="D59" s="19" t="str">
        <f>VLOOKUP(A59,[1]RxC!B:E,4,0)</f>
        <v>AGENCIA NACIONAL DE MINERÍA - ANM</v>
      </c>
      <c r="E59" s="3">
        <v>300700007242</v>
      </c>
      <c r="F59" s="4">
        <v>357850</v>
      </c>
      <c r="G59" s="5">
        <v>43</v>
      </c>
    </row>
    <row r="60" spans="1:7" x14ac:dyDescent="0.25">
      <c r="A60" s="1">
        <v>658219</v>
      </c>
      <c r="B60" s="2">
        <v>43770</v>
      </c>
      <c r="C60" s="1" t="str">
        <f>VLOOKUP(A60,[1]RxC!B:E,3,0)</f>
        <v>01-211200</v>
      </c>
      <c r="D60" s="19" t="str">
        <f>VLOOKUP(A60,[1]RxC!B:E,4,0)</f>
        <v>AGENCIA NACIONAL DE MINERÍA - ANM</v>
      </c>
      <c r="E60" s="3">
        <v>300700007242</v>
      </c>
      <c r="F60" s="4">
        <v>620403</v>
      </c>
      <c r="G60" s="5">
        <v>1</v>
      </c>
    </row>
    <row r="61" spans="1:7" x14ac:dyDescent="0.25">
      <c r="A61" s="1">
        <v>676319</v>
      </c>
      <c r="B61" s="2">
        <v>43777</v>
      </c>
      <c r="C61" s="1" t="str">
        <f>VLOOKUP(A61,[1]RxC!B:E,3,0)</f>
        <v>01-211200</v>
      </c>
      <c r="D61" s="19" t="str">
        <f>VLOOKUP(A61,[1]RxC!B:E,4,0)</f>
        <v>AGENCIA NACIONAL DE MINERÍA - ANM</v>
      </c>
      <c r="E61" s="3">
        <v>300700007242</v>
      </c>
      <c r="F61" s="4">
        <v>286300</v>
      </c>
      <c r="G61" s="5">
        <v>55</v>
      </c>
    </row>
    <row r="62" spans="1:7" x14ac:dyDescent="0.25">
      <c r="A62" s="1">
        <v>692119</v>
      </c>
      <c r="B62" s="2">
        <v>43783</v>
      </c>
      <c r="C62" s="1" t="str">
        <f>VLOOKUP(A62,[1]RxC!B:E,3,0)</f>
        <v>01-211200</v>
      </c>
      <c r="D62" s="19" t="str">
        <f>VLOOKUP(A62,[1]RxC!B:E,4,0)</f>
        <v>AGENCIA NACIONAL DE MINERÍA - ANM</v>
      </c>
      <c r="E62" s="3">
        <v>300700007242</v>
      </c>
      <c r="F62" s="4">
        <v>204000</v>
      </c>
      <c r="G62" s="5">
        <v>1370</v>
      </c>
    </row>
    <row r="63" spans="1:7" x14ac:dyDescent="0.25">
      <c r="A63" s="1">
        <v>696819</v>
      </c>
      <c r="B63" s="2">
        <v>43788</v>
      </c>
      <c r="C63" s="1" t="str">
        <f>VLOOKUP(A63,[1]RxC!B:E,3,0)</f>
        <v>01-211200</v>
      </c>
      <c r="D63" s="19" t="str">
        <f>VLOOKUP(A63,[1]RxC!B:E,4,0)</f>
        <v>AGENCIA NACIONAL DE MINERÍA - ANM</v>
      </c>
      <c r="E63" s="3">
        <v>300700007242</v>
      </c>
      <c r="F63" s="4">
        <v>4000</v>
      </c>
      <c r="G63" s="5">
        <v>1</v>
      </c>
    </row>
    <row r="64" spans="1:7" x14ac:dyDescent="0.25">
      <c r="A64" s="1">
        <v>697519</v>
      </c>
      <c r="B64" s="2">
        <v>43788</v>
      </c>
      <c r="C64" s="1" t="str">
        <f>VLOOKUP(A64,[1]RxC!B:E,3,0)</f>
        <v>01-211200</v>
      </c>
      <c r="D64" s="19" t="str">
        <f>VLOOKUP(A64,[1]RxC!B:E,4,0)</f>
        <v>AGENCIA NACIONAL DE MINERÍA - ANM</v>
      </c>
      <c r="E64" s="3">
        <v>300700007242</v>
      </c>
      <c r="F64" s="4">
        <v>307000</v>
      </c>
      <c r="G64" s="5">
        <v>307</v>
      </c>
    </row>
    <row r="65" spans="1:7" x14ac:dyDescent="0.25">
      <c r="A65" s="1">
        <v>698119</v>
      </c>
      <c r="B65" s="2">
        <v>43788</v>
      </c>
      <c r="C65" s="1" t="str">
        <f>VLOOKUP(A65,[1]RxC!B:E,3,0)</f>
        <v>01-211200</v>
      </c>
      <c r="D65" s="19" t="str">
        <f>VLOOKUP(A65,[1]RxC!B:E,4,0)</f>
        <v>AGENCIA NACIONAL DE MINERÍA - ANM</v>
      </c>
      <c r="E65" s="3">
        <v>300700007242</v>
      </c>
      <c r="F65" s="4">
        <v>214700</v>
      </c>
      <c r="G65" s="5">
        <v>16</v>
      </c>
    </row>
    <row r="66" spans="1:7" x14ac:dyDescent="0.25">
      <c r="A66" s="1">
        <v>705219</v>
      </c>
      <c r="B66" s="2">
        <v>43791</v>
      </c>
      <c r="C66" s="1" t="str">
        <f>VLOOKUP(A66,[1]RxC!B:E,3,0)</f>
        <v>01-211200</v>
      </c>
      <c r="D66" s="19" t="str">
        <f>VLOOKUP(A66,[1]RxC!B:E,4,0)</f>
        <v>AGENCIA NACIONAL DE MINERÍA - ANM</v>
      </c>
      <c r="E66" s="3">
        <v>300700007242</v>
      </c>
      <c r="F66" s="4">
        <v>215000</v>
      </c>
      <c r="G66" s="5">
        <v>316</v>
      </c>
    </row>
    <row r="67" spans="1:7" x14ac:dyDescent="0.25">
      <c r="A67" s="1">
        <v>710819</v>
      </c>
      <c r="B67" s="2">
        <v>43795</v>
      </c>
      <c r="C67" s="1" t="str">
        <f>VLOOKUP(A67,[1]RxC!B:E,3,0)</f>
        <v>01-211200</v>
      </c>
      <c r="D67" s="19" t="str">
        <f>VLOOKUP(A67,[1]RxC!B:E,4,0)</f>
        <v>AGENCIA NACIONAL DE MINERÍA - ANM</v>
      </c>
      <c r="E67" s="3">
        <v>300700007242</v>
      </c>
      <c r="F67" s="4">
        <v>333287</v>
      </c>
      <c r="G67" s="5">
        <v>9</v>
      </c>
    </row>
    <row r="68" spans="1:7" x14ac:dyDescent="0.25">
      <c r="A68" s="1">
        <v>713519</v>
      </c>
      <c r="B68" s="2">
        <v>43796</v>
      </c>
      <c r="C68" s="1" t="str">
        <f>VLOOKUP(A68,[1]RxC!B:E,3,0)</f>
        <v>01-211200</v>
      </c>
      <c r="D68" s="19" t="str">
        <f>VLOOKUP(A68,[1]RxC!B:E,4,0)</f>
        <v>AGENCIA NACIONAL DE MINERÍA - ANM</v>
      </c>
      <c r="E68" s="3">
        <v>300700007242</v>
      </c>
      <c r="F68" s="4">
        <v>138398</v>
      </c>
      <c r="G68" s="5">
        <v>14800</v>
      </c>
    </row>
    <row r="69" spans="1:7" x14ac:dyDescent="0.25">
      <c r="A69" s="1">
        <v>719219</v>
      </c>
      <c r="B69" s="2">
        <v>43798</v>
      </c>
      <c r="C69" s="1" t="str">
        <f>VLOOKUP(A69,[1]RxC!B:E,3,0)</f>
        <v>01-211200</v>
      </c>
      <c r="D69" s="19" t="str">
        <f>VLOOKUP(A69,[1]RxC!B:E,4,0)</f>
        <v>AGENCIA NACIONAL DE MINERÍA - ANM</v>
      </c>
      <c r="E69" s="3">
        <v>300700007242</v>
      </c>
      <c r="F69" s="4">
        <v>143150</v>
      </c>
      <c r="G69" s="5">
        <v>28</v>
      </c>
    </row>
    <row r="70" spans="1:7" x14ac:dyDescent="0.25">
      <c r="A70" s="1">
        <v>742219</v>
      </c>
      <c r="B70" s="2">
        <v>43801</v>
      </c>
      <c r="C70" s="1" t="str">
        <f>VLOOKUP(A70,[1]RxC!B:E,3,0)</f>
        <v>01-211200</v>
      </c>
      <c r="D70" s="19" t="str">
        <f>VLOOKUP(A70,[1]RxC!B:E,4,0)</f>
        <v>AGENCIA NACIONAL DE MINERÍA - ANM</v>
      </c>
      <c r="E70" s="3">
        <v>300700007242</v>
      </c>
      <c r="F70" s="4">
        <v>60000</v>
      </c>
      <c r="G70" s="5">
        <v>1</v>
      </c>
    </row>
    <row r="71" spans="1:7" x14ac:dyDescent="0.25">
      <c r="A71" s="1">
        <v>743119</v>
      </c>
      <c r="B71" s="2">
        <v>43801</v>
      </c>
      <c r="C71" s="1" t="str">
        <f>VLOOKUP(A71,[1]RxC!B:E,3,0)</f>
        <v>01-211200</v>
      </c>
      <c r="D71" s="19" t="str">
        <f>VLOOKUP(A71,[1]RxC!B:E,4,0)</f>
        <v>AGENCIA NACIONAL DE MINERÍA - ANM</v>
      </c>
      <c r="E71" s="3">
        <v>300700007242</v>
      </c>
      <c r="F71" s="4">
        <v>259600</v>
      </c>
      <c r="G71" s="5">
        <v>45</v>
      </c>
    </row>
    <row r="72" spans="1:7" x14ac:dyDescent="0.25">
      <c r="A72" s="1">
        <v>767419</v>
      </c>
      <c r="B72" s="2">
        <v>43808</v>
      </c>
      <c r="C72" s="1" t="str">
        <f>VLOOKUP(A72,[1]RxC!B:E,3,0)</f>
        <v>01-211200</v>
      </c>
      <c r="D72" s="19" t="str">
        <f>VLOOKUP(A72,[1]RxC!B:E,4,0)</f>
        <v>AGENCIA NACIONAL DE MINERÍA - ANM</v>
      </c>
      <c r="E72" s="3">
        <v>300700007242</v>
      </c>
      <c r="F72" s="4">
        <v>67900</v>
      </c>
      <c r="G72" s="5">
        <v>34</v>
      </c>
    </row>
    <row r="73" spans="1:7" x14ac:dyDescent="0.25">
      <c r="A73" s="1">
        <v>769719</v>
      </c>
      <c r="B73" s="2">
        <v>43809</v>
      </c>
      <c r="C73" s="1" t="str">
        <f>VLOOKUP(A73,[1]RxC!B:E,3,0)</f>
        <v>01-211200</v>
      </c>
      <c r="D73" s="19" t="str">
        <f>VLOOKUP(A73,[1]RxC!B:E,4,0)</f>
        <v>AGENCIA NACIONAL DE MINERÍA - ANM</v>
      </c>
      <c r="E73" s="3">
        <v>300700007242</v>
      </c>
      <c r="F73" s="4">
        <v>154600</v>
      </c>
      <c r="G73" s="5">
        <v>2</v>
      </c>
    </row>
    <row r="74" spans="1:7" x14ac:dyDescent="0.25">
      <c r="A74" s="1">
        <v>771019</v>
      </c>
      <c r="B74" s="2">
        <v>43809</v>
      </c>
      <c r="C74" s="1" t="str">
        <f>VLOOKUP(A74,[1]RxC!B:E,3,0)</f>
        <v>01-211200</v>
      </c>
      <c r="D74" s="19" t="str">
        <f>VLOOKUP(A74,[1]RxC!B:E,4,0)</f>
        <v>AGENCIA NACIONAL DE MINERÍA - ANM</v>
      </c>
      <c r="E74" s="3">
        <v>300700007242</v>
      </c>
      <c r="F74" s="4">
        <v>214700</v>
      </c>
      <c r="G74" s="5">
        <v>16</v>
      </c>
    </row>
    <row r="75" spans="1:7" x14ac:dyDescent="0.25">
      <c r="A75" s="1">
        <v>773419</v>
      </c>
      <c r="B75" s="2">
        <v>43809</v>
      </c>
      <c r="C75" s="1" t="str">
        <f>VLOOKUP(A75,[1]RxC!B:E,3,0)</f>
        <v>01-211200</v>
      </c>
      <c r="D75" s="19" t="str">
        <f>VLOOKUP(A75,[1]RxC!B:E,4,0)</f>
        <v>AGENCIA NACIONAL DE MINERÍA - ANM</v>
      </c>
      <c r="E75" s="3">
        <v>300700007242</v>
      </c>
      <c r="F75" s="4">
        <v>78900</v>
      </c>
      <c r="G75" s="5">
        <v>25</v>
      </c>
    </row>
    <row r="76" spans="1:7" x14ac:dyDescent="0.25">
      <c r="A76" s="1">
        <v>775319</v>
      </c>
      <c r="B76" s="2">
        <v>43810</v>
      </c>
      <c r="C76" s="1" t="str">
        <f>VLOOKUP(A76,[1]RxC!B:E,3,0)</f>
        <v>01-211200</v>
      </c>
      <c r="D76" s="19" t="str">
        <f>VLOOKUP(A76,[1]RxC!B:E,4,0)</f>
        <v>AGENCIA NACIONAL DE MINERÍA - ANM</v>
      </c>
      <c r="E76" s="3">
        <v>300700007242</v>
      </c>
      <c r="F76" s="4">
        <v>86600</v>
      </c>
      <c r="G76" s="5">
        <v>82</v>
      </c>
    </row>
    <row r="77" spans="1:7" x14ac:dyDescent="0.25">
      <c r="A77" s="1">
        <v>775419</v>
      </c>
      <c r="B77" s="2">
        <v>43810</v>
      </c>
      <c r="C77" s="1" t="str">
        <f>VLOOKUP(A77,[1]RxC!B:E,3,0)</f>
        <v>01-211200</v>
      </c>
      <c r="D77" s="19" t="str">
        <f>VLOOKUP(A77,[1]RxC!B:E,4,0)</f>
        <v>AGENCIA NACIONAL DE MINERÍA - ANM</v>
      </c>
      <c r="E77" s="3">
        <v>300700007242</v>
      </c>
      <c r="F77" s="4">
        <v>86600</v>
      </c>
      <c r="G77" s="5">
        <v>82</v>
      </c>
    </row>
    <row r="78" spans="1:7" x14ac:dyDescent="0.25">
      <c r="A78" s="1">
        <v>779119</v>
      </c>
      <c r="B78" s="2">
        <v>43811</v>
      </c>
      <c r="C78" s="1" t="str">
        <f>VLOOKUP(A78,[1]RxC!B:E,3,0)</f>
        <v>01-211200</v>
      </c>
      <c r="D78" s="19" t="str">
        <f>VLOOKUP(A78,[1]RxC!B:E,4,0)</f>
        <v>AGENCIA NACIONAL DE MINERÍA - ANM</v>
      </c>
      <c r="E78" s="3">
        <v>300700007242</v>
      </c>
      <c r="F78" s="4">
        <v>15000</v>
      </c>
      <c r="G78" s="5">
        <v>1</v>
      </c>
    </row>
    <row r="79" spans="1:7" x14ac:dyDescent="0.25">
      <c r="A79" s="1">
        <v>779819</v>
      </c>
      <c r="B79" s="2">
        <v>43811</v>
      </c>
      <c r="C79" s="1" t="str">
        <f>VLOOKUP(A79,[1]RxC!B:E,3,0)</f>
        <v>01-211200</v>
      </c>
      <c r="D79" s="19" t="str">
        <f>VLOOKUP(A79,[1]RxC!B:E,4,0)</f>
        <v>AGENCIA NACIONAL DE MINERÍA - ANM</v>
      </c>
      <c r="E79" s="3">
        <v>300700007242</v>
      </c>
      <c r="F79" s="4">
        <v>50000</v>
      </c>
      <c r="G79" s="5">
        <v>1</v>
      </c>
    </row>
    <row r="80" spans="1:7" x14ac:dyDescent="0.25">
      <c r="A80" s="1">
        <v>797819</v>
      </c>
      <c r="B80" s="2">
        <v>43818</v>
      </c>
      <c r="C80" s="1" t="str">
        <f>VLOOKUP(A80,[1]RxC!B:E,3,0)</f>
        <v>01-211200</v>
      </c>
      <c r="D80" s="19" t="str">
        <f>VLOOKUP(A80,[1]RxC!B:E,4,0)</f>
        <v>AGENCIA NACIONAL DE MINERÍA - ANM</v>
      </c>
      <c r="E80" s="3">
        <v>300700007242</v>
      </c>
      <c r="F80" s="4">
        <v>328000</v>
      </c>
      <c r="G80" s="5">
        <v>804</v>
      </c>
    </row>
    <row r="81" spans="1:7" x14ac:dyDescent="0.25">
      <c r="A81" s="1">
        <v>71820</v>
      </c>
      <c r="B81" s="2">
        <v>43873</v>
      </c>
      <c r="C81" s="1" t="str">
        <f>VLOOKUP(A81,[1]RxC!B:E,3,0)</f>
        <v>01-211200</v>
      </c>
      <c r="D81" s="19" t="str">
        <f>VLOOKUP(A81,[1]RxC!B:E,4,0)</f>
        <v>AGENCIA NACIONAL DE MINERÍA - ANM</v>
      </c>
      <c r="E81" s="3">
        <v>300700007242</v>
      </c>
      <c r="F81" s="4">
        <v>200000</v>
      </c>
      <c r="G81" s="5">
        <v>1</v>
      </c>
    </row>
    <row r="82" spans="1:7" x14ac:dyDescent="0.25">
      <c r="A82" s="1">
        <v>72220</v>
      </c>
      <c r="B82" s="2">
        <v>43874</v>
      </c>
      <c r="C82" s="1" t="str">
        <f>VLOOKUP(A82,[1]RxC!B:E,3,0)</f>
        <v>01-211200</v>
      </c>
      <c r="D82" s="19" t="str">
        <f>VLOOKUP(A82,[1]RxC!B:E,4,0)</f>
        <v>AGENCIA NACIONAL DE MINERÍA - ANM</v>
      </c>
      <c r="E82" s="3">
        <v>300700007242</v>
      </c>
      <c r="F82" s="4">
        <v>644100</v>
      </c>
      <c r="G82" s="5">
        <v>47</v>
      </c>
    </row>
    <row r="83" spans="1:7" x14ac:dyDescent="0.25">
      <c r="A83" s="1">
        <v>77020</v>
      </c>
      <c r="B83" s="2">
        <v>43880</v>
      </c>
      <c r="C83" s="1" t="str">
        <f>VLOOKUP(A83,[1]RxC!B:E,3,0)</f>
        <v>01-211200</v>
      </c>
      <c r="D83" s="19" t="str">
        <f>VLOOKUP(A83,[1]RxC!B:E,4,0)</f>
        <v>AGENCIA NACIONAL DE MINERÍA - ANM</v>
      </c>
      <c r="E83" s="3">
        <v>300700007242</v>
      </c>
      <c r="F83" s="4">
        <v>40</v>
      </c>
      <c r="G83" s="5">
        <v>40</v>
      </c>
    </row>
    <row r="84" spans="1:7" x14ac:dyDescent="0.25">
      <c r="A84" s="1">
        <v>80020</v>
      </c>
      <c r="B84" s="2">
        <v>43882</v>
      </c>
      <c r="C84" s="1" t="str">
        <f>VLOOKUP(A84,[1]RxC!B:E,3,0)</f>
        <v>01-211200</v>
      </c>
      <c r="D84" s="19" t="str">
        <f>VLOOKUP(A84,[1]RxC!B:E,4,0)</f>
        <v>AGENCIA NACIONAL DE MINERÍA - ANM</v>
      </c>
      <c r="E84" s="3">
        <v>300700007242</v>
      </c>
      <c r="F84" s="4">
        <v>143222</v>
      </c>
      <c r="G84" s="5">
        <v>100</v>
      </c>
    </row>
    <row r="85" spans="1:7" x14ac:dyDescent="0.25">
      <c r="A85" s="1">
        <v>84320</v>
      </c>
      <c r="B85" s="2">
        <v>43887</v>
      </c>
      <c r="C85" s="1" t="str">
        <f>VLOOKUP(A85,[1]RxC!B:E,3,0)</f>
        <v>01-211200</v>
      </c>
      <c r="D85" s="19" t="str">
        <f>VLOOKUP(A85,[1]RxC!B:E,4,0)</f>
        <v>AGENCIA NACIONAL DE MINERÍA - ANM</v>
      </c>
      <c r="E85" s="3">
        <v>300700007242</v>
      </c>
      <c r="F85" s="4">
        <v>60000</v>
      </c>
      <c r="G85" s="5">
        <v>10000</v>
      </c>
    </row>
    <row r="86" spans="1:7" x14ac:dyDescent="0.25">
      <c r="A86" s="1">
        <v>127120</v>
      </c>
      <c r="B86" s="2">
        <v>43906</v>
      </c>
      <c r="C86" s="1" t="str">
        <f>VLOOKUP(A86,[1]RxC!B:E,3,0)</f>
        <v>01-211200</v>
      </c>
      <c r="D86" s="19" t="str">
        <f>VLOOKUP(A86,[1]RxC!B:E,4,0)</f>
        <v>AGENCIA NACIONAL DE MINERÍA - ANM</v>
      </c>
      <c r="E86" s="3">
        <v>300700007242</v>
      </c>
      <c r="F86" s="4">
        <v>778669</v>
      </c>
      <c r="G86" s="5">
        <v>3</v>
      </c>
    </row>
    <row r="87" spans="1:7" x14ac:dyDescent="0.25">
      <c r="A87" s="1">
        <v>131220</v>
      </c>
      <c r="B87" s="2">
        <v>43907</v>
      </c>
      <c r="C87" s="1" t="str">
        <f>VLOOKUP(A87,[1]RxC!B:E,3,0)</f>
        <v>01-211200</v>
      </c>
      <c r="D87" s="19" t="str">
        <f>VLOOKUP(A87,[1]RxC!B:E,4,0)</f>
        <v>AGENCIA NACIONAL DE MINERÍA - ANM</v>
      </c>
      <c r="E87" s="3">
        <v>300700007242</v>
      </c>
      <c r="F87" s="4">
        <v>259600</v>
      </c>
      <c r="G87" s="5">
        <v>45</v>
      </c>
    </row>
    <row r="88" spans="1:7" x14ac:dyDescent="0.25">
      <c r="A88" s="1">
        <v>149520</v>
      </c>
      <c r="B88" s="2">
        <v>43917</v>
      </c>
      <c r="C88" s="1" t="str">
        <f>VLOOKUP(A88,[1]RxC!B:E,3,0)</f>
        <v>01-211200</v>
      </c>
      <c r="D88" s="19" t="str">
        <f>VLOOKUP(A88,[1]RxC!B:E,4,0)</f>
        <v>AGENCIA NACIONAL DE MINERÍA - ANM</v>
      </c>
      <c r="E88" s="3">
        <v>300700007242</v>
      </c>
      <c r="F88" s="4">
        <v>644100</v>
      </c>
      <c r="G88" s="5">
        <v>47</v>
      </c>
    </row>
    <row r="89" spans="1:7" x14ac:dyDescent="0.25">
      <c r="A89" s="1">
        <v>149620</v>
      </c>
      <c r="B89" s="2">
        <v>43917</v>
      </c>
      <c r="C89" s="1" t="str">
        <f>VLOOKUP(A89,[1]RxC!B:E,3,0)</f>
        <v>01-211200</v>
      </c>
      <c r="D89" s="19" t="str">
        <f>VLOOKUP(A89,[1]RxC!B:E,4,0)</f>
        <v>AGENCIA NACIONAL DE MINERÍA - ANM</v>
      </c>
      <c r="E89" s="3">
        <v>300700007242</v>
      </c>
      <c r="F89" s="4">
        <v>644100</v>
      </c>
      <c r="G89" s="5">
        <v>47</v>
      </c>
    </row>
    <row r="90" spans="1:7" x14ac:dyDescent="0.25">
      <c r="A90" s="1">
        <v>151420</v>
      </c>
      <c r="B90" s="2">
        <v>43920</v>
      </c>
      <c r="C90" s="1" t="str">
        <f>VLOOKUP(A90,[1]RxC!B:E,3,0)</f>
        <v>01-211200</v>
      </c>
      <c r="D90" s="19" t="str">
        <f>VLOOKUP(A90,[1]RxC!B:E,4,0)</f>
        <v>AGENCIA NACIONAL DE MINERÍA - ANM</v>
      </c>
      <c r="E90" s="3">
        <v>300700007242</v>
      </c>
      <c r="F90" s="4">
        <v>906103</v>
      </c>
      <c r="G90" s="5">
        <v>15000</v>
      </c>
    </row>
    <row r="91" spans="1:7" x14ac:dyDescent="0.25">
      <c r="A91" s="1">
        <v>152520</v>
      </c>
      <c r="B91" s="2">
        <v>43920</v>
      </c>
      <c r="C91" s="1" t="str">
        <f>VLOOKUP(A91,[1]RxC!B:E,3,0)</f>
        <v>01-211200</v>
      </c>
      <c r="D91" s="19" t="str">
        <f>VLOOKUP(A91,[1]RxC!B:E,4,0)</f>
        <v>AGENCIA NACIONAL DE MINERÍA - ANM</v>
      </c>
      <c r="E91" s="3">
        <v>300700007242</v>
      </c>
      <c r="F91" s="4">
        <v>283550</v>
      </c>
      <c r="G91" s="5">
        <v>18</v>
      </c>
    </row>
    <row r="92" spans="1:7" x14ac:dyDescent="0.25">
      <c r="A92" s="1">
        <v>159720</v>
      </c>
      <c r="B92" s="2">
        <v>43927</v>
      </c>
      <c r="C92" s="1" t="str">
        <f>VLOOKUP(A92,[1]RxC!B:E,3,0)</f>
        <v>01-211200</v>
      </c>
      <c r="D92" s="19" t="str">
        <f>VLOOKUP(A92,[1]RxC!B:E,4,0)</f>
        <v>AGENCIA NACIONAL DE MINERÍA - ANM</v>
      </c>
      <c r="E92" s="3">
        <v>300700007242</v>
      </c>
      <c r="F92" s="4">
        <v>644100</v>
      </c>
      <c r="G92" s="5">
        <v>47</v>
      </c>
    </row>
    <row r="93" spans="1:7" x14ac:dyDescent="0.25">
      <c r="A93" s="1">
        <v>171420</v>
      </c>
      <c r="B93" s="2">
        <v>43938</v>
      </c>
      <c r="C93" s="1" t="str">
        <f>VLOOKUP(A93,[1]RxC!B:E,3,0)</f>
        <v>01-211200</v>
      </c>
      <c r="D93" s="19" t="str">
        <f>VLOOKUP(A93,[1]RxC!B:E,4,0)</f>
        <v>AGENCIA NACIONAL DE MINERÍA - ANM</v>
      </c>
      <c r="E93" s="3">
        <v>300700007242</v>
      </c>
      <c r="F93" s="4">
        <v>644100</v>
      </c>
      <c r="G93" s="5">
        <v>47</v>
      </c>
    </row>
    <row r="94" spans="1:7" x14ac:dyDescent="0.25">
      <c r="A94" s="1">
        <v>238120</v>
      </c>
      <c r="B94" s="2">
        <v>43991</v>
      </c>
      <c r="C94" s="1" t="str">
        <f>VLOOKUP(A94,[1]RxC!B:E,3,0)</f>
        <v>01-211200</v>
      </c>
      <c r="D94" s="19" t="str">
        <f>VLOOKUP(A94,[1]RxC!B:E,4,0)</f>
        <v>AGENCIA NACIONAL DE MINERÍA - ANM</v>
      </c>
      <c r="E94" s="3">
        <v>300700007242</v>
      </c>
      <c r="F94" s="4">
        <v>14617264</v>
      </c>
      <c r="G94" s="5">
        <v>270</v>
      </c>
    </row>
    <row r="95" spans="1:7" x14ac:dyDescent="0.25">
      <c r="A95" s="1">
        <v>252320</v>
      </c>
      <c r="B95" s="2">
        <v>43998</v>
      </c>
      <c r="C95" s="1" t="str">
        <f>VLOOKUP(A95,[1]RxC!B:E,3,0)</f>
        <v>01-211200</v>
      </c>
      <c r="D95" s="19" t="str">
        <f>VLOOKUP(A95,[1]RxC!B:E,4,0)</f>
        <v>AGENCIA NACIONAL DE MINERÍA - ANM</v>
      </c>
      <c r="E95" s="3">
        <v>300700007242</v>
      </c>
      <c r="F95" s="4">
        <v>286300</v>
      </c>
      <c r="G95" s="5">
        <v>54</v>
      </c>
    </row>
    <row r="96" spans="1:7" x14ac:dyDescent="0.25">
      <c r="A96" s="1">
        <v>253320</v>
      </c>
      <c r="B96" s="2">
        <v>43999</v>
      </c>
      <c r="C96" s="1" t="str">
        <f>VLOOKUP(A96,[1]RxC!B:E,3,0)</f>
        <v>01-211200</v>
      </c>
      <c r="D96" s="19" t="str">
        <f>VLOOKUP(A96,[1]RxC!B:E,4,0)</f>
        <v>AGENCIA NACIONAL DE MINERÍA - ANM</v>
      </c>
      <c r="E96" s="3">
        <v>300700007242</v>
      </c>
      <c r="F96" s="4">
        <v>286300</v>
      </c>
      <c r="G96" s="5">
        <v>54</v>
      </c>
    </row>
    <row r="97" spans="1:7" x14ac:dyDescent="0.25">
      <c r="A97" s="1">
        <v>321220</v>
      </c>
      <c r="B97" s="2">
        <v>44041</v>
      </c>
      <c r="C97" s="1" t="str">
        <f>VLOOKUP(A97,[1]RxC!B:E,3,0)</f>
        <v>01-211200</v>
      </c>
      <c r="D97" s="19" t="str">
        <f>VLOOKUP(A97,[1]RxC!B:E,4,0)</f>
        <v>AGENCIA NACIONAL DE MINERÍA - ANM</v>
      </c>
      <c r="E97" s="3">
        <v>300700007242</v>
      </c>
      <c r="F97" s="4">
        <v>1000</v>
      </c>
      <c r="G97" s="5">
        <v>70</v>
      </c>
    </row>
    <row r="98" spans="1:7" x14ac:dyDescent="0.25">
      <c r="A98" s="1">
        <v>321420</v>
      </c>
      <c r="B98" s="2">
        <v>44041</v>
      </c>
      <c r="C98" s="1" t="str">
        <f>VLOOKUP(A98,[1]RxC!B:E,3,0)</f>
        <v>01-211200</v>
      </c>
      <c r="D98" s="19" t="str">
        <f>VLOOKUP(A98,[1]RxC!B:E,4,0)</f>
        <v>AGENCIA NACIONAL DE MINERÍA - ANM</v>
      </c>
      <c r="E98" s="3">
        <v>300700007242</v>
      </c>
      <c r="F98" s="4">
        <v>215000</v>
      </c>
      <c r="G98" s="5">
        <v>316</v>
      </c>
    </row>
    <row r="99" spans="1:7" x14ac:dyDescent="0.25">
      <c r="A99" s="1">
        <v>322220</v>
      </c>
      <c r="B99" s="2">
        <v>44042</v>
      </c>
      <c r="C99" s="1" t="str">
        <f>VLOOKUP(A99,[1]RxC!B:E,3,0)</f>
        <v>01-211200</v>
      </c>
      <c r="D99" s="19" t="str">
        <f>VLOOKUP(A99,[1]RxC!B:E,4,0)</f>
        <v>AGENCIA NACIONAL DE MINERÍA - ANM</v>
      </c>
      <c r="E99" s="3">
        <v>300700007242</v>
      </c>
      <c r="F99" s="4">
        <v>501000</v>
      </c>
      <c r="G99" s="5">
        <v>70</v>
      </c>
    </row>
    <row r="100" spans="1:7" x14ac:dyDescent="0.25">
      <c r="A100" s="1">
        <v>322720</v>
      </c>
      <c r="B100" s="2">
        <v>44043</v>
      </c>
      <c r="C100" s="1" t="str">
        <f>VLOOKUP(A100,[1]RxC!B:E,3,0)</f>
        <v>01-211200</v>
      </c>
      <c r="D100" s="19" t="str">
        <f>VLOOKUP(A100,[1]RxC!B:E,4,0)</f>
        <v>AGENCIA NACIONAL DE MINERÍA - ANM</v>
      </c>
      <c r="E100" s="3">
        <v>300700007242</v>
      </c>
      <c r="F100" s="4">
        <v>501000</v>
      </c>
      <c r="G100" s="5">
        <v>70</v>
      </c>
    </row>
    <row r="101" spans="1:7" x14ac:dyDescent="0.25">
      <c r="A101" s="1">
        <v>327720</v>
      </c>
      <c r="B101" s="2">
        <v>44048</v>
      </c>
      <c r="C101" s="1" t="str">
        <f>VLOOKUP(A101,[1]RxC!B:E,3,0)</f>
        <v>01-211200</v>
      </c>
      <c r="D101" s="19" t="str">
        <f>VLOOKUP(A101,[1]RxC!B:E,4,0)</f>
        <v>AGENCIA NACIONAL DE MINERÍA - ANM</v>
      </c>
      <c r="E101" s="3">
        <v>300700007242</v>
      </c>
      <c r="F101" s="4">
        <v>71600</v>
      </c>
      <c r="G101" s="5">
        <v>39</v>
      </c>
    </row>
    <row r="102" spans="1:7" x14ac:dyDescent="0.25">
      <c r="A102" s="1">
        <v>339520</v>
      </c>
      <c r="B102" s="2">
        <v>44055</v>
      </c>
      <c r="C102" s="1" t="str">
        <f>VLOOKUP(A102,[1]RxC!B:E,3,0)</f>
        <v>01-211200</v>
      </c>
      <c r="D102" s="19" t="str">
        <f>VLOOKUP(A102,[1]RxC!B:E,4,0)</f>
        <v>AGENCIA NACIONAL DE MINERÍA - ANM</v>
      </c>
      <c r="E102" s="3">
        <v>300700007242</v>
      </c>
      <c r="F102" s="4">
        <v>787200</v>
      </c>
      <c r="G102" s="5">
        <v>24</v>
      </c>
    </row>
    <row r="103" spans="1:7" x14ac:dyDescent="0.25">
      <c r="A103" s="1">
        <v>339920</v>
      </c>
      <c r="B103" s="2">
        <v>44056</v>
      </c>
      <c r="C103" s="1" t="str">
        <f>VLOOKUP(A103,[1]RxC!B:E,3,0)</f>
        <v>01-211200</v>
      </c>
      <c r="D103" s="19" t="str">
        <f>VLOOKUP(A103,[1]RxC!B:E,4,0)</f>
        <v>AGENCIA NACIONAL DE MINERÍA - ANM</v>
      </c>
      <c r="E103" s="3">
        <v>300700007242</v>
      </c>
      <c r="F103" s="4">
        <v>286300</v>
      </c>
      <c r="G103" s="5">
        <v>55</v>
      </c>
    </row>
    <row r="104" spans="1:7" x14ac:dyDescent="0.25">
      <c r="A104" s="1">
        <v>348220</v>
      </c>
      <c r="B104" s="2">
        <v>44067</v>
      </c>
      <c r="C104" s="1" t="str">
        <f>VLOOKUP(A104,[1]RxC!B:E,3,0)</f>
        <v>01-211200</v>
      </c>
      <c r="D104" s="19" t="str">
        <f>VLOOKUP(A104,[1]RxC!B:E,4,0)</f>
        <v>AGENCIA NACIONAL DE MINERÍA - ANM</v>
      </c>
      <c r="E104" s="3">
        <v>300700007242</v>
      </c>
      <c r="F104" s="4">
        <v>71600</v>
      </c>
      <c r="G104" s="5">
        <v>39</v>
      </c>
    </row>
    <row r="105" spans="1:7" x14ac:dyDescent="0.25">
      <c r="A105" s="1">
        <v>348520</v>
      </c>
      <c r="B105" s="2">
        <v>44068</v>
      </c>
      <c r="C105" s="1" t="str">
        <f>VLOOKUP(A105,[1]RxC!B:E,3,0)</f>
        <v>01-211200</v>
      </c>
      <c r="D105" s="19" t="str">
        <f>VLOOKUP(A105,[1]RxC!B:E,4,0)</f>
        <v>AGENCIA NACIONAL DE MINERÍA - ANM</v>
      </c>
      <c r="E105" s="3">
        <v>300700007242</v>
      </c>
      <c r="F105" s="4">
        <v>71600</v>
      </c>
      <c r="G105" s="5">
        <v>39</v>
      </c>
    </row>
    <row r="106" spans="1:7" x14ac:dyDescent="0.25">
      <c r="A106" s="1">
        <v>364620</v>
      </c>
      <c r="B106" s="2">
        <v>44083</v>
      </c>
      <c r="C106" s="1" t="str">
        <f>VLOOKUP(A106,[1]RxC!B:E,3,0)</f>
        <v>01-211200</v>
      </c>
      <c r="D106" s="19" t="str">
        <f>VLOOKUP(A106,[1]RxC!B:E,4,0)</f>
        <v>AGENCIA NACIONAL DE MINERÍA - ANM</v>
      </c>
      <c r="E106" s="3" t="s">
        <v>7</v>
      </c>
      <c r="F106" s="4">
        <v>260000</v>
      </c>
      <c r="G106" s="5">
        <v>445</v>
      </c>
    </row>
    <row r="107" spans="1:7" x14ac:dyDescent="0.25">
      <c r="A107" s="1">
        <v>379320</v>
      </c>
      <c r="B107" s="2">
        <v>44099</v>
      </c>
      <c r="C107" s="1" t="str">
        <f>VLOOKUP(A107,[1]RxC!B:E,3,0)</f>
        <v>01-211200</v>
      </c>
      <c r="D107" s="19" t="str">
        <f>VLOOKUP(A107,[1]RxC!B:E,4,0)</f>
        <v>AGENCIA NACIONAL DE MINERÍA - ANM</v>
      </c>
      <c r="E107" s="3" t="s">
        <v>7</v>
      </c>
      <c r="F107" s="4">
        <v>71562</v>
      </c>
      <c r="G107" s="5">
        <v>1</v>
      </c>
    </row>
    <row r="108" spans="1:7" x14ac:dyDescent="0.25">
      <c r="A108" s="1">
        <v>379620</v>
      </c>
      <c r="B108" s="2">
        <v>44099</v>
      </c>
      <c r="C108" s="1" t="str">
        <f>VLOOKUP(A108,[1]RxC!B:E,3,0)</f>
        <v>01-211200</v>
      </c>
      <c r="D108" s="19" t="str">
        <f>VLOOKUP(A108,[1]RxC!B:E,4,0)</f>
        <v>AGENCIA NACIONAL DE MINERÍA - ANM</v>
      </c>
      <c r="E108" s="3" t="s">
        <v>7</v>
      </c>
      <c r="F108" s="4">
        <v>71600</v>
      </c>
      <c r="G108" s="5">
        <v>39</v>
      </c>
    </row>
    <row r="109" spans="1:7" x14ac:dyDescent="0.25">
      <c r="A109" s="1">
        <v>418920</v>
      </c>
      <c r="B109" s="2">
        <v>44118</v>
      </c>
      <c r="C109" s="1" t="str">
        <f>VLOOKUP(A109,[1]RxC!B:E,3,0)</f>
        <v>01-211200</v>
      </c>
      <c r="D109" s="19" t="str">
        <f>VLOOKUP(A109,[1]RxC!B:E,4,0)</f>
        <v>AGENCIA NACIONAL DE MINERÍA - ANM</v>
      </c>
      <c r="E109" s="3" t="s">
        <v>7</v>
      </c>
      <c r="F109" s="4">
        <v>107810</v>
      </c>
      <c r="G109" s="5">
        <v>3</v>
      </c>
    </row>
    <row r="110" spans="1:7" x14ac:dyDescent="0.25">
      <c r="A110" s="1">
        <v>436420</v>
      </c>
      <c r="B110" s="2">
        <v>44127</v>
      </c>
      <c r="C110" s="1" t="str">
        <f>VLOOKUP(A110,[1]RxC!B:E,3,0)</f>
        <v>01-211200</v>
      </c>
      <c r="D110" s="19" t="str">
        <f>VLOOKUP(A110,[1]RxC!B:E,4,0)</f>
        <v>AGENCIA NACIONAL DE MINERÍA - ANM</v>
      </c>
      <c r="E110" s="3" t="s">
        <v>7</v>
      </c>
      <c r="F110" s="4">
        <v>57200</v>
      </c>
      <c r="G110" s="5">
        <v>57200</v>
      </c>
    </row>
    <row r="111" spans="1:7" x14ac:dyDescent="0.25">
      <c r="A111" s="1">
        <v>436520</v>
      </c>
      <c r="B111" s="2">
        <v>44127</v>
      </c>
      <c r="C111" s="1" t="str">
        <f>VLOOKUP(A111,[1]RxC!B:E,3,0)</f>
        <v>01-211200</v>
      </c>
      <c r="D111" s="19" t="str">
        <f>VLOOKUP(A111,[1]RxC!B:E,4,0)</f>
        <v>AGENCIA NACIONAL DE MINERÍA - ANM</v>
      </c>
      <c r="E111" s="3" t="s">
        <v>7</v>
      </c>
      <c r="F111" s="4">
        <v>143400</v>
      </c>
      <c r="G111" s="5">
        <v>143400</v>
      </c>
    </row>
    <row r="112" spans="1:7" x14ac:dyDescent="0.25">
      <c r="A112" s="1">
        <v>436620</v>
      </c>
      <c r="B112" s="2">
        <v>44127</v>
      </c>
      <c r="C112" s="1" t="str">
        <f>VLOOKUP(A112,[1]RxC!B:E,3,0)</f>
        <v>01-211200</v>
      </c>
      <c r="D112" s="19" t="str">
        <f>VLOOKUP(A112,[1]RxC!B:E,4,0)</f>
        <v>AGENCIA NACIONAL DE MINERÍA - ANM</v>
      </c>
      <c r="E112" s="3" t="s">
        <v>7</v>
      </c>
      <c r="F112" s="4">
        <v>17978</v>
      </c>
      <c r="G112" s="5">
        <v>17978</v>
      </c>
    </row>
    <row r="113" spans="1:7" x14ac:dyDescent="0.25">
      <c r="A113" s="1">
        <v>460520</v>
      </c>
      <c r="B113" s="2">
        <v>44140</v>
      </c>
      <c r="C113" s="1" t="str">
        <f>VLOOKUP(A113,[1]RxC!B:E,3,0)</f>
        <v>01-211200</v>
      </c>
      <c r="D113" s="19" t="str">
        <f>VLOOKUP(A113,[1]RxC!B:E,4,0)</f>
        <v>AGENCIA NACIONAL DE MINERÍA - ANM</v>
      </c>
      <c r="E113" s="3" t="s">
        <v>7</v>
      </c>
      <c r="F113" s="4">
        <v>74000</v>
      </c>
      <c r="G113" s="5">
        <v>2439</v>
      </c>
    </row>
    <row r="114" spans="1:7" x14ac:dyDescent="0.25">
      <c r="A114" s="1">
        <v>479020</v>
      </c>
      <c r="B114" s="2">
        <v>44152</v>
      </c>
      <c r="C114" s="1" t="str">
        <f>VLOOKUP(A114,[1]RxC!B:E,3,0)</f>
        <v>01-211200</v>
      </c>
      <c r="D114" s="19" t="str">
        <f>VLOOKUP(A114,[1]RxC!B:E,4,0)</f>
        <v>AGENCIA NACIONAL DE MINERÍA - ANM</v>
      </c>
      <c r="E114" s="3" t="s">
        <v>7</v>
      </c>
      <c r="F114" s="4">
        <v>84205</v>
      </c>
      <c r="G114" s="5">
        <v>1</v>
      </c>
    </row>
    <row r="115" spans="1:7" ht="15.75" x14ac:dyDescent="0.25">
      <c r="A115" s="12">
        <v>511220</v>
      </c>
      <c r="B115" s="2">
        <v>44166</v>
      </c>
      <c r="C115" s="1" t="str">
        <f>VLOOKUP(A115,[1]RxC!B:E,3,0)</f>
        <v>01-211200</v>
      </c>
      <c r="D115" s="19" t="str">
        <f>VLOOKUP(A115,[1]RxC!B:E,4,0)</f>
        <v>AGENCIA NACIONAL DE MINERÍA - ANM</v>
      </c>
      <c r="E115" s="3">
        <v>300700007242</v>
      </c>
      <c r="F115" s="13">
        <v>168410</v>
      </c>
      <c r="G115" s="5">
        <v>1</v>
      </c>
    </row>
    <row r="116" spans="1:7" ht="15.75" x14ac:dyDescent="0.25">
      <c r="A116" s="12">
        <v>515020</v>
      </c>
      <c r="B116" s="2">
        <v>44169</v>
      </c>
      <c r="C116" s="1" t="str">
        <f>VLOOKUP(A116,[1]RxC!B:E,3,0)</f>
        <v>01-211200</v>
      </c>
      <c r="D116" s="19" t="str">
        <f>VLOOKUP(A116,[1]RxC!B:E,4,0)</f>
        <v>AGENCIA NACIONAL DE MINERÍA - ANM</v>
      </c>
      <c r="E116" s="3">
        <v>300700007242</v>
      </c>
      <c r="F116" s="13">
        <v>50000</v>
      </c>
      <c r="G116" s="5">
        <v>50000</v>
      </c>
    </row>
    <row r="117" spans="1:7" ht="15.75" x14ac:dyDescent="0.25">
      <c r="A117" s="12">
        <v>115421</v>
      </c>
      <c r="B117" s="2">
        <v>44238</v>
      </c>
      <c r="C117" s="1" t="str">
        <f>VLOOKUP(A117,[1]RxC!B:E,3,0)</f>
        <v>01-211200</v>
      </c>
      <c r="D117" s="19" t="str">
        <f>VLOOKUP(A117,[1]RxC!B:E,4,0)</f>
        <v>AGENCIA NACIONAL DE MINERÍA - ANM</v>
      </c>
      <c r="E117" s="3" t="s">
        <v>7</v>
      </c>
      <c r="F117" s="13">
        <v>619000</v>
      </c>
      <c r="G117" s="5">
        <v>591</v>
      </c>
    </row>
    <row r="118" spans="1:7" ht="15.75" x14ac:dyDescent="0.25">
      <c r="A118" s="12">
        <v>115521</v>
      </c>
      <c r="B118" s="2">
        <v>44238</v>
      </c>
      <c r="C118" s="1" t="str">
        <f>VLOOKUP(A118,[1]RxC!B:E,3,0)</f>
        <v>01-211200</v>
      </c>
      <c r="D118" s="19" t="str">
        <f>VLOOKUP(A118,[1]RxC!B:E,4,0)</f>
        <v>AGENCIA NACIONAL DE MINERÍA - ANM</v>
      </c>
      <c r="E118" s="3" t="s">
        <v>7</v>
      </c>
      <c r="F118" s="13">
        <v>169000</v>
      </c>
      <c r="G118" s="5">
        <v>591</v>
      </c>
    </row>
    <row r="119" spans="1:7" ht="15.75" x14ac:dyDescent="0.25">
      <c r="A119" s="12">
        <v>130921</v>
      </c>
      <c r="B119" s="2">
        <v>44249</v>
      </c>
      <c r="C119" s="1" t="str">
        <f>VLOOKUP(A119,[1]RxC!B:E,3,0)</f>
        <v>01-211200</v>
      </c>
      <c r="D119" s="19" t="str">
        <f>VLOOKUP(A119,[1]RxC!B:E,4,0)</f>
        <v>AGENCIA NACIONAL DE MINERÍA - ANM</v>
      </c>
      <c r="E119" s="3" t="s">
        <v>7</v>
      </c>
      <c r="F119" s="13">
        <v>478410</v>
      </c>
      <c r="G119" s="5">
        <v>1</v>
      </c>
    </row>
    <row r="120" spans="1:7" ht="15.75" x14ac:dyDescent="0.25">
      <c r="A120" s="12">
        <v>131321</v>
      </c>
      <c r="B120" s="2">
        <v>44249</v>
      </c>
      <c r="C120" s="1" t="str">
        <f>VLOOKUP(A120,[1]RxC!B:E,3,0)</f>
        <v>01-211200</v>
      </c>
      <c r="D120" s="19" t="str">
        <f>VLOOKUP(A120,[1]RxC!B:E,4,0)</f>
        <v>AGENCIA NACIONAL DE MINERÍA - ANM</v>
      </c>
      <c r="E120" s="3" t="s">
        <v>7</v>
      </c>
      <c r="F120" s="13">
        <v>168500</v>
      </c>
      <c r="G120" s="5">
        <v>91</v>
      </c>
    </row>
    <row r="121" spans="1:7" ht="15.75" x14ac:dyDescent="0.25">
      <c r="A121" s="12">
        <v>133621</v>
      </c>
      <c r="B121" s="2">
        <v>44252</v>
      </c>
      <c r="C121" s="1" t="str">
        <f>VLOOKUP(A121,[1]RxC!B:E,3,0)</f>
        <v>01-211200</v>
      </c>
      <c r="D121" s="19" t="str">
        <f>VLOOKUP(A121,[1]RxC!B:E,4,0)</f>
        <v>AGENCIA NACIONAL DE MINERÍA - ANM</v>
      </c>
      <c r="E121" s="3" t="s">
        <v>7</v>
      </c>
      <c r="F121" s="13">
        <v>471041</v>
      </c>
      <c r="G121" s="5">
        <v>6000</v>
      </c>
    </row>
    <row r="122" spans="1:7" ht="15.75" x14ac:dyDescent="0.25">
      <c r="A122" s="12">
        <v>136121</v>
      </c>
      <c r="B122" s="2">
        <v>44256</v>
      </c>
      <c r="C122" s="1" t="str">
        <f>VLOOKUP(A122,[1]RxC!B:E,3,0)</f>
        <v>01-211200</v>
      </c>
      <c r="D122" s="19" t="str">
        <f>VLOOKUP(A122,[1]RxC!B:E,4,0)</f>
        <v>AGENCIA NACIONAL DE MINERÍA - ANM</v>
      </c>
      <c r="E122" s="3" t="s">
        <v>7</v>
      </c>
      <c r="F122" s="13">
        <v>267614</v>
      </c>
      <c r="G122" s="5">
        <v>15000</v>
      </c>
    </row>
    <row r="123" spans="1:7" ht="15.75" x14ac:dyDescent="0.25">
      <c r="A123" s="12">
        <v>137721</v>
      </c>
      <c r="B123" s="2">
        <v>44258</v>
      </c>
      <c r="C123" s="1" t="str">
        <f>VLOOKUP(A123,[1]RxC!B:E,3,0)</f>
        <v>01-211200</v>
      </c>
      <c r="D123" s="19" t="str">
        <f>VLOOKUP(A123,[1]RxC!B:E,4,0)</f>
        <v>AGENCIA NACIONAL DE MINERÍA - ANM</v>
      </c>
      <c r="E123" s="3" t="s">
        <v>7</v>
      </c>
      <c r="F123" s="13">
        <v>504300</v>
      </c>
      <c r="G123" s="5">
        <v>95</v>
      </c>
    </row>
    <row r="124" spans="1:7" ht="15.75" x14ac:dyDescent="0.25">
      <c r="A124" s="12">
        <v>148321</v>
      </c>
      <c r="B124" s="2">
        <v>44263</v>
      </c>
      <c r="C124" s="1" t="str">
        <f>VLOOKUP(A124,[1]RxC!B:E,3,0)</f>
        <v>01-211200</v>
      </c>
      <c r="D124" s="19" t="str">
        <f>VLOOKUP(A124,[1]RxC!B:E,4,0)</f>
        <v>AGENCIA NACIONAL DE MINERÍA - ANM</v>
      </c>
      <c r="E124" s="3" t="s">
        <v>7</v>
      </c>
      <c r="F124" s="13">
        <v>390000</v>
      </c>
      <c r="G124" s="5">
        <v>5000</v>
      </c>
    </row>
    <row r="125" spans="1:7" ht="15.75" x14ac:dyDescent="0.25">
      <c r="A125" s="12">
        <v>153821</v>
      </c>
      <c r="B125" s="2">
        <v>44271</v>
      </c>
      <c r="C125" s="1" t="str">
        <f>VLOOKUP(A125,[1]RxC!B:E,3,0)</f>
        <v>01-211200</v>
      </c>
      <c r="D125" s="19" t="str">
        <f>VLOOKUP(A125,[1]RxC!B:E,4,0)</f>
        <v>AGENCIA NACIONAL DE MINERÍA - ANM</v>
      </c>
      <c r="E125" s="3" t="s">
        <v>7</v>
      </c>
      <c r="F125" s="13">
        <v>85000</v>
      </c>
      <c r="G125" s="5">
        <v>795</v>
      </c>
    </row>
    <row r="126" spans="1:7" ht="15.75" x14ac:dyDescent="0.25">
      <c r="A126" s="12">
        <v>183121</v>
      </c>
      <c r="B126" s="2">
        <v>44294</v>
      </c>
      <c r="C126" s="1" t="str">
        <f>VLOOKUP(A126,[1]RxC!B:E,3,0)</f>
        <v>01-211200</v>
      </c>
      <c r="D126" s="19" t="str">
        <f>VLOOKUP(A126,[1]RxC!B:E,4,0)</f>
        <v>AGENCIA NACIONAL DE MINERÍA - ANM</v>
      </c>
      <c r="E126" s="3" t="s">
        <v>7</v>
      </c>
      <c r="F126" s="13">
        <v>10000</v>
      </c>
      <c r="G126" s="5">
        <v>1591</v>
      </c>
    </row>
    <row r="127" spans="1:7" ht="15.75" x14ac:dyDescent="0.25">
      <c r="A127" s="12">
        <v>231621</v>
      </c>
      <c r="B127" s="2">
        <v>44305</v>
      </c>
      <c r="C127" s="1" t="str">
        <f>VLOOKUP(A127,[1]RxC!B:E,3,0)</f>
        <v>01-211200</v>
      </c>
      <c r="D127" s="19" t="str">
        <f>VLOOKUP(A127,[1]RxC!B:E,4,0)</f>
        <v>AGENCIA NACIONAL DE MINERÍA - ANM</v>
      </c>
      <c r="E127" s="3" t="s">
        <v>7</v>
      </c>
      <c r="F127" s="13">
        <v>602000</v>
      </c>
      <c r="G127" s="5">
        <v>540</v>
      </c>
    </row>
    <row r="128" spans="1:7" ht="15.75" x14ac:dyDescent="0.25">
      <c r="A128" s="12">
        <v>266521</v>
      </c>
      <c r="B128" s="2">
        <v>44323</v>
      </c>
      <c r="C128" s="1" t="str">
        <f>VLOOKUP(A128,[1]RxC!B:E,3,0)</f>
        <v>01-211200</v>
      </c>
      <c r="D128" s="19" t="str">
        <f>VLOOKUP(A128,[1]RxC!B:E,4,0)</f>
        <v>AGENCIA NACIONAL DE MINERÍA - ANM</v>
      </c>
      <c r="E128" s="3" t="s">
        <v>7</v>
      </c>
      <c r="F128" s="13">
        <v>861369</v>
      </c>
      <c r="G128" s="5">
        <v>6000</v>
      </c>
    </row>
    <row r="129" spans="1:7" ht="15.75" x14ac:dyDescent="0.25">
      <c r="A129" s="12">
        <v>283121</v>
      </c>
      <c r="B129" s="2">
        <v>44330</v>
      </c>
      <c r="C129" s="1" t="str">
        <f>VLOOKUP(A129,[1]RxC!B:E,3,0)</f>
        <v>01-211200</v>
      </c>
      <c r="D129" s="19" t="str">
        <f>VLOOKUP(A129,[1]RxC!B:E,4,0)</f>
        <v>AGENCIA NACIONAL DE MINERÍA - ANM</v>
      </c>
      <c r="E129" s="3" t="s">
        <v>7</v>
      </c>
      <c r="F129" s="13">
        <v>570100</v>
      </c>
      <c r="G129" s="5">
        <v>18</v>
      </c>
    </row>
    <row r="130" spans="1:7" ht="15.75" x14ac:dyDescent="0.25">
      <c r="A130" s="12">
        <v>321221</v>
      </c>
      <c r="B130" s="2">
        <v>44357</v>
      </c>
      <c r="C130" s="1" t="str">
        <f>VLOOKUP(A130,[1]RxC!B:E,3,0)</f>
        <v>01-211200</v>
      </c>
      <c r="D130" s="19" t="str">
        <f>VLOOKUP(A130,[1]RxC!B:E,4,0)</f>
        <v>AGENCIA NACIONAL DE MINERÍA - ANM</v>
      </c>
      <c r="E130" s="3">
        <v>300700007242</v>
      </c>
      <c r="F130" s="13">
        <v>84300</v>
      </c>
      <c r="G130" s="5">
        <v>191</v>
      </c>
    </row>
    <row r="131" spans="1:7" ht="15.75" x14ac:dyDescent="0.25">
      <c r="A131" s="12">
        <v>324321</v>
      </c>
      <c r="B131" s="2">
        <v>44363</v>
      </c>
      <c r="C131" s="1" t="str">
        <f>VLOOKUP(A131,[1]RxC!B:E,3,0)</f>
        <v>01-211200</v>
      </c>
      <c r="D131" s="19" t="str">
        <f>VLOOKUP(A131,[1]RxC!B:E,4,0)</f>
        <v>AGENCIA NACIONAL DE MINERÍA - ANM</v>
      </c>
      <c r="E131" s="3">
        <v>300700007242</v>
      </c>
      <c r="F131" s="13">
        <v>758000</v>
      </c>
      <c r="G131" s="5">
        <v>159</v>
      </c>
    </row>
    <row r="132" spans="1:7" ht="15.75" x14ac:dyDescent="0.25">
      <c r="A132" s="12">
        <v>351021</v>
      </c>
      <c r="B132" s="2">
        <v>44379</v>
      </c>
      <c r="C132" s="1" t="str">
        <f>VLOOKUP(A132,[1]RxC!B:E,3,0)</f>
        <v>01-211200</v>
      </c>
      <c r="D132" s="19" t="str">
        <f>VLOOKUP(A132,[1]RxC!B:E,4,0)</f>
        <v>AGENCIA NACIONAL DE MINERÍA - ANM</v>
      </c>
      <c r="E132" s="3" t="s">
        <v>7</v>
      </c>
      <c r="F132" s="13">
        <v>361326</v>
      </c>
      <c r="G132" s="5">
        <v>15000</v>
      </c>
    </row>
    <row r="133" spans="1:7" ht="15.75" x14ac:dyDescent="0.25">
      <c r="A133" s="12">
        <v>354321</v>
      </c>
      <c r="B133" s="2">
        <v>44385</v>
      </c>
      <c r="C133" s="1" t="str">
        <f>VLOOKUP(A133,[1]RxC!B:E,3,0)</f>
        <v>01-211200</v>
      </c>
      <c r="D133" s="19" t="str">
        <f>VLOOKUP(A133,[1]RxC!B:E,4,0)</f>
        <v>AGENCIA NACIONAL DE MINERÍA - ANM</v>
      </c>
      <c r="E133" s="3" t="s">
        <v>7</v>
      </c>
      <c r="F133" s="13">
        <v>3000</v>
      </c>
      <c r="G133" s="5">
        <v>95</v>
      </c>
    </row>
    <row r="134" spans="1:7" ht="15.75" x14ac:dyDescent="0.25">
      <c r="A134" s="12">
        <v>374821</v>
      </c>
      <c r="B134" s="2">
        <v>44392</v>
      </c>
      <c r="C134" s="1" t="str">
        <f>VLOOKUP(A134,[1]RxC!B:E,3,0)</f>
        <v>01-211200</v>
      </c>
      <c r="D134" s="19" t="str">
        <f>VLOOKUP(A134,[1]RxC!B:E,4,0)</f>
        <v>AGENCIA NACIONAL DE MINERÍA - ANM</v>
      </c>
      <c r="E134" s="3" t="s">
        <v>7</v>
      </c>
      <c r="F134" s="13">
        <v>50</v>
      </c>
      <c r="G134" s="5">
        <v>45</v>
      </c>
    </row>
    <row r="135" spans="1:7" ht="15.75" x14ac:dyDescent="0.25">
      <c r="A135" s="12">
        <v>376321</v>
      </c>
      <c r="B135" s="2">
        <v>44393</v>
      </c>
      <c r="C135" s="1" t="str">
        <f>VLOOKUP(A135,[1]RxC!B:E,3,0)</f>
        <v>01-211200</v>
      </c>
      <c r="D135" s="19" t="str">
        <f>VLOOKUP(A135,[1]RxC!B:E,4,0)</f>
        <v>AGENCIA NACIONAL DE MINERÍA - ANM</v>
      </c>
      <c r="E135" s="3" t="s">
        <v>7</v>
      </c>
      <c r="F135" s="13">
        <v>2249500</v>
      </c>
      <c r="G135" s="5">
        <v>37</v>
      </c>
    </row>
    <row r="136" spans="1:7" ht="15.75" x14ac:dyDescent="0.25">
      <c r="A136" s="12">
        <v>386121</v>
      </c>
      <c r="B136" s="2">
        <v>44396</v>
      </c>
      <c r="C136" s="1" t="str">
        <f>VLOOKUP(A136,[1]RxC!B:E,3,0)</f>
        <v>01-211200</v>
      </c>
      <c r="D136" s="19" t="str">
        <f>VLOOKUP(A136,[1]RxC!B:E,4,0)</f>
        <v>AGENCIA NACIONAL DE MINERÍA - ANM</v>
      </c>
      <c r="E136" s="3" t="s">
        <v>7</v>
      </c>
      <c r="F136" s="13">
        <v>757842</v>
      </c>
      <c r="G136" s="5">
        <v>1</v>
      </c>
    </row>
    <row r="137" spans="1:7" ht="15.75" x14ac:dyDescent="0.25">
      <c r="A137" s="12">
        <v>386221</v>
      </c>
      <c r="B137" s="2">
        <v>44396</v>
      </c>
      <c r="C137" s="1" t="str">
        <f>VLOOKUP(A137,[1]RxC!B:E,3,0)</f>
        <v>01-211200</v>
      </c>
      <c r="D137" s="19" t="str">
        <f>VLOOKUP(A137,[1]RxC!B:E,4,0)</f>
        <v>AGENCIA NACIONAL DE MINERÍA - ANM</v>
      </c>
      <c r="E137" s="3" t="s">
        <v>7</v>
      </c>
      <c r="F137" s="13">
        <v>1192000</v>
      </c>
      <c r="G137" s="5">
        <v>139386</v>
      </c>
    </row>
    <row r="138" spans="1:7" ht="15.75" x14ac:dyDescent="0.25">
      <c r="A138" s="12">
        <v>389521</v>
      </c>
      <c r="B138" s="2">
        <v>44399</v>
      </c>
      <c r="C138" s="1" t="str">
        <f>VLOOKUP(A138,[1]RxC!B:E,3,0)</f>
        <v>01-211200</v>
      </c>
      <c r="D138" s="19" t="str">
        <f>VLOOKUP(A138,[1]RxC!B:E,4,0)</f>
        <v>AGENCIA NACIONAL DE MINERÍA - ANM</v>
      </c>
      <c r="E138" s="3" t="s">
        <v>7</v>
      </c>
      <c r="F138" s="13">
        <v>2249500</v>
      </c>
      <c r="G138" s="5">
        <v>37</v>
      </c>
    </row>
    <row r="139" spans="1:7" ht="15.75" x14ac:dyDescent="0.25">
      <c r="A139" s="12">
        <v>389821</v>
      </c>
      <c r="B139" s="2">
        <v>44399</v>
      </c>
      <c r="C139" s="1" t="str">
        <f>VLOOKUP(A139,[1]RxC!B:E,3,0)</f>
        <v>01-211200</v>
      </c>
      <c r="D139" s="19" t="str">
        <f>VLOOKUP(A139,[1]RxC!B:E,4,0)</f>
        <v>AGENCIA NACIONAL DE MINERÍA - ANM</v>
      </c>
      <c r="E139" s="3" t="s">
        <v>7</v>
      </c>
      <c r="F139" s="13">
        <v>168410</v>
      </c>
      <c r="G139" s="5">
        <v>1</v>
      </c>
    </row>
    <row r="140" spans="1:7" ht="15.75" x14ac:dyDescent="0.25">
      <c r="A140" s="12">
        <v>389921</v>
      </c>
      <c r="B140" s="2">
        <v>44399</v>
      </c>
      <c r="C140" s="1" t="str">
        <f>VLOOKUP(A140,[1]RxC!B:E,3,0)</f>
        <v>01-211200</v>
      </c>
      <c r="D140" s="19" t="str">
        <f>VLOOKUP(A140,[1]RxC!B:E,4,0)</f>
        <v>AGENCIA NACIONAL DE MINERÍA - ANM</v>
      </c>
      <c r="E140" s="3" t="s">
        <v>7</v>
      </c>
      <c r="F140" s="13">
        <v>168411</v>
      </c>
      <c r="G140" s="5">
        <v>2</v>
      </c>
    </row>
    <row r="141" spans="1:7" ht="15.75" x14ac:dyDescent="0.25">
      <c r="A141" s="12">
        <v>415921</v>
      </c>
      <c r="B141" s="2">
        <v>44410</v>
      </c>
      <c r="C141" s="1" t="str">
        <f>VLOOKUP(A141,[1]RxC!B:E,3,0)</f>
        <v>01-211200</v>
      </c>
      <c r="D141" s="19" t="str">
        <f>VLOOKUP(A141,[1]RxC!B:E,4,0)</f>
        <v>AGENCIA NACIONAL DE MINERÍA - ANM</v>
      </c>
      <c r="E141" s="3" t="s">
        <v>7</v>
      </c>
      <c r="F141" s="13">
        <v>336819</v>
      </c>
      <c r="G141" s="5">
        <v>1</v>
      </c>
    </row>
    <row r="142" spans="1:7" ht="15.75" x14ac:dyDescent="0.25">
      <c r="A142" s="12">
        <v>416221</v>
      </c>
      <c r="B142" s="2">
        <v>44410</v>
      </c>
      <c r="C142" s="1" t="str">
        <f>VLOOKUP(A142,[1]RxC!B:E,3,0)</f>
        <v>01-211200</v>
      </c>
      <c r="D142" s="19" t="str">
        <f>VLOOKUP(A142,[1]RxC!B:E,4,0)</f>
        <v>AGENCIA NACIONAL DE MINERÍA - ANM</v>
      </c>
      <c r="E142" s="3" t="s">
        <v>7</v>
      </c>
      <c r="F142" s="13">
        <v>1973650</v>
      </c>
      <c r="G142" s="5">
        <v>14</v>
      </c>
    </row>
    <row r="143" spans="1:7" ht="15.75" x14ac:dyDescent="0.25">
      <c r="A143" s="12">
        <v>470621</v>
      </c>
      <c r="B143" s="2">
        <v>44452</v>
      </c>
      <c r="C143" s="1" t="str">
        <f>VLOOKUP(A143,[1]RxC!B:E,3,0)</f>
        <v>01-211200</v>
      </c>
      <c r="D143" s="19" t="str">
        <f>VLOOKUP(A143,[1]RxC!B:E,4,0)</f>
        <v>AGENCIA NACIONAL DE MINERÍA - ANM</v>
      </c>
      <c r="E143" s="3" t="s">
        <v>7</v>
      </c>
      <c r="F143" s="13">
        <v>84300</v>
      </c>
      <c r="G143" s="5">
        <v>95</v>
      </c>
    </row>
    <row r="144" spans="1:7" ht="15.75" x14ac:dyDescent="0.25">
      <c r="A144" s="12">
        <v>472121</v>
      </c>
      <c r="B144" s="2">
        <v>44454</v>
      </c>
      <c r="C144" s="1" t="str">
        <f>VLOOKUP(A144,[1]RxC!B:E,3,0)</f>
        <v>01-211200</v>
      </c>
      <c r="D144" s="19" t="str">
        <f>VLOOKUP(A144,[1]RxC!B:E,4,0)</f>
        <v>AGENCIA NACIONAL DE MINERÍA - ANM</v>
      </c>
      <c r="E144" s="3" t="s">
        <v>7</v>
      </c>
      <c r="F144" s="13">
        <v>95050</v>
      </c>
      <c r="G144" s="5">
        <v>9</v>
      </c>
    </row>
    <row r="145" spans="1:7" ht="15.75" x14ac:dyDescent="0.25">
      <c r="A145" s="12">
        <v>513821</v>
      </c>
      <c r="B145" s="2">
        <v>44480</v>
      </c>
      <c r="C145" s="1" t="str">
        <f>VLOOKUP(A145,[1]RxC!B:E,3,0)</f>
        <v>01-211200</v>
      </c>
      <c r="D145" s="19" t="str">
        <f>VLOOKUP(A145,[1]RxC!B:E,4,0)</f>
        <v>AGENCIA NACIONAL DE MINERÍA - ANM</v>
      </c>
      <c r="E145" s="3" t="s">
        <v>7</v>
      </c>
      <c r="F145" s="13">
        <v>758000</v>
      </c>
      <c r="G145" s="5">
        <v>159</v>
      </c>
    </row>
    <row r="146" spans="1:7" ht="15.75" x14ac:dyDescent="0.25">
      <c r="A146" s="12">
        <v>524321</v>
      </c>
      <c r="B146" s="2">
        <v>44488</v>
      </c>
      <c r="C146" s="1" t="str">
        <f>VLOOKUP(A146,[1]RxC!B:E,3,0)</f>
        <v>01-211200</v>
      </c>
      <c r="D146" s="19" t="str">
        <f>VLOOKUP(A146,[1]RxC!B:E,4,0)</f>
        <v>AGENCIA NACIONAL DE MINERÍA - ANM</v>
      </c>
      <c r="E146" s="3" t="s">
        <v>7</v>
      </c>
      <c r="F146" s="13">
        <v>40000</v>
      </c>
      <c r="G146" s="5">
        <v>773</v>
      </c>
    </row>
    <row r="147" spans="1:7" ht="15.75" x14ac:dyDescent="0.25">
      <c r="A147" s="12">
        <v>544521</v>
      </c>
      <c r="B147" s="2">
        <v>44496</v>
      </c>
      <c r="C147" s="1" t="str">
        <f>VLOOKUP(A147,[1]RxC!B:E,3,0)</f>
        <v>01-211200</v>
      </c>
      <c r="D147" s="19" t="str">
        <f>VLOOKUP(A147,[1]RxC!B:E,4,0)</f>
        <v>AGENCIA NACIONAL DE MINERÍA - ANM</v>
      </c>
      <c r="E147" s="3" t="s">
        <v>7</v>
      </c>
      <c r="F147" s="13">
        <v>617200</v>
      </c>
      <c r="G147" s="5">
        <v>40</v>
      </c>
    </row>
    <row r="148" spans="1:7" ht="15.75" x14ac:dyDescent="0.25">
      <c r="A148" s="12">
        <v>554721</v>
      </c>
      <c r="B148" s="2">
        <v>44502</v>
      </c>
      <c r="C148" s="1" t="str">
        <f>VLOOKUP(A148,[1]RxC!B:E,3,0)</f>
        <v>01-211200</v>
      </c>
      <c r="D148" s="19" t="str">
        <f>VLOOKUP(A148,[1]RxC!B:E,4,0)</f>
        <v>AGENCIA NACIONAL DE MINERÍA - ANM</v>
      </c>
      <c r="E148" s="3" t="s">
        <v>7</v>
      </c>
      <c r="F148" s="13">
        <v>2296600</v>
      </c>
      <c r="G148" s="5">
        <v>15</v>
      </c>
    </row>
    <row r="149" spans="1:7" ht="15.75" x14ac:dyDescent="0.25">
      <c r="A149" s="12">
        <v>561021</v>
      </c>
      <c r="B149" s="2">
        <v>44503</v>
      </c>
      <c r="C149" s="1" t="str">
        <f>VLOOKUP(A149,[1]RxC!B:E,3,0)</f>
        <v>01-211200</v>
      </c>
      <c r="D149" s="19" t="str">
        <f>VLOOKUP(A149,[1]RxC!B:E,4,0)</f>
        <v>AGENCIA NACIONAL DE MINERÍA - ANM</v>
      </c>
      <c r="E149" s="3" t="s">
        <v>7</v>
      </c>
      <c r="F149" s="13">
        <v>246900</v>
      </c>
      <c r="G149" s="5">
        <v>36</v>
      </c>
    </row>
    <row r="150" spans="1:7" ht="15.75" x14ac:dyDescent="0.25">
      <c r="A150" s="12">
        <v>561121</v>
      </c>
      <c r="B150" s="2">
        <v>44503</v>
      </c>
      <c r="C150" s="1" t="str">
        <f>VLOOKUP(A150,[1]RxC!B:E,3,0)</f>
        <v>01-211200</v>
      </c>
      <c r="D150" s="19" t="str">
        <f>VLOOKUP(A150,[1]RxC!B:E,4,0)</f>
        <v>AGENCIA NACIONAL DE MINERÍA - ANM</v>
      </c>
      <c r="E150" s="3" t="s">
        <v>7</v>
      </c>
      <c r="F150" s="13">
        <v>123500</v>
      </c>
      <c r="G150" s="5">
        <v>68</v>
      </c>
    </row>
    <row r="151" spans="1:7" ht="15.75" x14ac:dyDescent="0.25">
      <c r="A151" s="12">
        <v>561421</v>
      </c>
      <c r="B151" s="2">
        <v>44503</v>
      </c>
      <c r="C151" s="1" t="str">
        <f>VLOOKUP(A151,[1]RxC!B:E,3,0)</f>
        <v>01-211200</v>
      </c>
      <c r="D151" s="19" t="str">
        <f>VLOOKUP(A151,[1]RxC!B:E,4,0)</f>
        <v>AGENCIA NACIONAL DE MINERÍA - ANM</v>
      </c>
      <c r="E151" s="3" t="s">
        <v>7</v>
      </c>
      <c r="F151" s="13">
        <v>278700</v>
      </c>
      <c r="G151" s="5">
        <v>66</v>
      </c>
    </row>
    <row r="152" spans="1:7" ht="15.75" x14ac:dyDescent="0.25">
      <c r="A152" s="12">
        <v>563521</v>
      </c>
      <c r="B152" s="2">
        <v>44504</v>
      </c>
      <c r="C152" s="1" t="str">
        <f>VLOOKUP(A152,[1]RxC!B:E,3,0)</f>
        <v>01-211200</v>
      </c>
      <c r="D152" s="19" t="str">
        <f>VLOOKUP(A152,[1]RxC!B:E,4,0)</f>
        <v>AGENCIA NACIONAL DE MINERÍA - ANM</v>
      </c>
      <c r="E152" s="3" t="s">
        <v>7</v>
      </c>
      <c r="F152" s="13">
        <v>246900</v>
      </c>
      <c r="G152" s="5">
        <v>36</v>
      </c>
    </row>
    <row r="153" spans="1:7" ht="15.75" x14ac:dyDescent="0.25">
      <c r="A153" s="12">
        <v>575221</v>
      </c>
      <c r="B153" s="2">
        <v>44517</v>
      </c>
      <c r="C153" s="1" t="str">
        <f>VLOOKUP(A153,[1]RxC!B:E,3,0)</f>
        <v>01-211200</v>
      </c>
      <c r="D153" s="19" t="str">
        <f>VLOOKUP(A153,[1]RxC!B:E,4,0)</f>
        <v>AGENCIA NACIONAL DE MINERÍA - ANM</v>
      </c>
      <c r="E153" s="3" t="s">
        <v>7</v>
      </c>
      <c r="F153" s="13">
        <v>493800</v>
      </c>
      <c r="G153" s="5">
        <v>72</v>
      </c>
    </row>
    <row r="154" spans="1:7" ht="15.75" x14ac:dyDescent="0.25">
      <c r="A154" s="12">
        <v>575321</v>
      </c>
      <c r="B154" s="2">
        <v>44517</v>
      </c>
      <c r="C154" s="1" t="str">
        <f>VLOOKUP(A154,[1]RxC!B:E,3,0)</f>
        <v>01-211200</v>
      </c>
      <c r="D154" s="19" t="str">
        <f>VLOOKUP(A154,[1]RxC!B:E,4,0)</f>
        <v>AGENCIA NACIONAL DE MINERÍA - ANM</v>
      </c>
      <c r="E154" s="3" t="s">
        <v>7</v>
      </c>
      <c r="F154" s="13">
        <v>493800</v>
      </c>
      <c r="G154" s="5">
        <v>72</v>
      </c>
    </row>
    <row r="155" spans="1:7" ht="15.75" x14ac:dyDescent="0.25">
      <c r="A155" s="12">
        <v>575821</v>
      </c>
      <c r="B155" s="2">
        <v>44517</v>
      </c>
      <c r="C155" s="1" t="str">
        <f>VLOOKUP(A155,[1]RxC!B:E,3,0)</f>
        <v>01-211200</v>
      </c>
      <c r="D155" s="19" t="str">
        <f>VLOOKUP(A155,[1]RxC!B:E,4,0)</f>
        <v>AGENCIA NACIONAL DE MINERÍA - ANM</v>
      </c>
      <c r="E155" s="3" t="s">
        <v>7</v>
      </c>
      <c r="F155" s="13">
        <v>2240600</v>
      </c>
      <c r="G155" s="5">
        <v>8</v>
      </c>
    </row>
    <row r="156" spans="1:7" ht="15.75" x14ac:dyDescent="0.25">
      <c r="A156" s="12">
        <v>579421</v>
      </c>
      <c r="B156" s="2">
        <v>44519</v>
      </c>
      <c r="C156" s="1" t="str">
        <f>VLOOKUP(A156,[1]RxC!B:E,3,0)</f>
        <v>01-211200</v>
      </c>
      <c r="D156" s="19" t="str">
        <f>VLOOKUP(A156,[1]RxC!B:E,4,0)</f>
        <v>AGENCIA NACIONAL DE MINERÍA - ANM</v>
      </c>
      <c r="E156" s="3" t="s">
        <v>7</v>
      </c>
      <c r="F156" s="13">
        <v>1543850</v>
      </c>
      <c r="G156" s="5">
        <v>45</v>
      </c>
    </row>
    <row r="157" spans="1:7" x14ac:dyDescent="0.25">
      <c r="A157" s="1">
        <v>58022</v>
      </c>
      <c r="B157" s="2">
        <v>44609</v>
      </c>
      <c r="C157" s="1" t="str">
        <f>VLOOKUP(A157,[1]RxC!B:E,3,0)</f>
        <v>01-211200</v>
      </c>
      <c r="D157" s="19" t="str">
        <f>VLOOKUP(A157,[1]RxC!B:E,4,0)</f>
        <v>AGENCIA NACIONAL DE MINERÍA - ANM</v>
      </c>
      <c r="E157" s="3" t="s">
        <v>7</v>
      </c>
      <c r="F157" s="4">
        <v>370300</v>
      </c>
      <c r="G157" s="5">
        <v>4</v>
      </c>
    </row>
    <row r="158" spans="1:7" x14ac:dyDescent="0.25">
      <c r="A158" s="1">
        <v>58122</v>
      </c>
      <c r="B158" s="2">
        <v>44609</v>
      </c>
      <c r="C158" s="1" t="str">
        <f>VLOOKUP(A158,[1]RxC!B:E,3,0)</f>
        <v>01-211200</v>
      </c>
      <c r="D158" s="19" t="str">
        <f>VLOOKUP(A158,[1]RxC!B:E,4,0)</f>
        <v>AGENCIA NACIONAL DE MINERÍA - ANM</v>
      </c>
      <c r="E158" s="3" t="s">
        <v>7</v>
      </c>
      <c r="F158" s="4">
        <v>370300</v>
      </c>
      <c r="G158" s="5">
        <v>4</v>
      </c>
    </row>
    <row r="159" spans="1:7" x14ac:dyDescent="0.25">
      <c r="A159" s="1">
        <v>60322</v>
      </c>
      <c r="B159" s="2">
        <v>44610</v>
      </c>
      <c r="C159" s="1" t="str">
        <f>VLOOKUP(A159,[1]RxC!B:E,3,0)</f>
        <v>01-211200</v>
      </c>
      <c r="D159" s="19" t="str">
        <f>VLOOKUP(A159,[1]RxC!B:E,4,0)</f>
        <v>AGENCIA NACIONAL DE MINERÍA - ANM</v>
      </c>
      <c r="E159" s="3" t="s">
        <v>7</v>
      </c>
      <c r="F159" s="4">
        <v>418000</v>
      </c>
      <c r="G159" s="5">
        <v>49</v>
      </c>
    </row>
    <row r="160" spans="1:7" x14ac:dyDescent="0.25">
      <c r="A160" s="1">
        <v>69622</v>
      </c>
      <c r="B160" s="2">
        <v>44620</v>
      </c>
      <c r="C160" s="1" t="str">
        <f>VLOOKUP(A160,[1]RxC!B:E,3,0)</f>
        <v>01-211200</v>
      </c>
      <c r="D160" s="19" t="str">
        <f>VLOOKUP(A160,[1]RxC!B:E,4,0)</f>
        <v>AGENCIA NACIONAL DE MINERÍA - ANM</v>
      </c>
      <c r="E160" s="3" t="s">
        <v>7</v>
      </c>
      <c r="F160" s="4">
        <v>776886</v>
      </c>
      <c r="G160" s="5">
        <v>100001</v>
      </c>
    </row>
    <row r="161" spans="1:7" x14ac:dyDescent="0.25">
      <c r="A161" s="15">
        <v>72522</v>
      </c>
      <c r="B161" s="2">
        <v>44623</v>
      </c>
      <c r="C161" s="1" t="str">
        <f>VLOOKUP(A161,[1]RxC!B:E,3,0)</f>
        <v>01-211200</v>
      </c>
      <c r="D161" s="19" t="str">
        <f>VLOOKUP(A161,[1]RxC!B:E,4,0)</f>
        <v>AGENCIA NACIONAL DE MINERÍA - ANM</v>
      </c>
      <c r="E161" s="16" t="s">
        <v>7</v>
      </c>
      <c r="F161" s="17">
        <v>1617200</v>
      </c>
      <c r="G161" s="5">
        <v>40</v>
      </c>
    </row>
    <row r="162" spans="1:7" x14ac:dyDescent="0.25">
      <c r="A162" s="15">
        <v>72822</v>
      </c>
      <c r="B162" s="2">
        <v>44623</v>
      </c>
      <c r="C162" s="1" t="str">
        <f>VLOOKUP(A162,[1]RxC!B:E,3,0)</f>
        <v>01-211200</v>
      </c>
      <c r="D162" s="19" t="str">
        <f>VLOOKUP(A162,[1]RxC!B:E,4,0)</f>
        <v>AGENCIA NACIONAL DE MINERÍA - ANM</v>
      </c>
      <c r="E162" s="16" t="s">
        <v>7</v>
      </c>
      <c r="F162" s="17">
        <v>370300</v>
      </c>
      <c r="G162" s="5">
        <v>4</v>
      </c>
    </row>
    <row r="163" spans="1:7" x14ac:dyDescent="0.25">
      <c r="A163" s="15">
        <v>79122</v>
      </c>
      <c r="B163" s="2">
        <v>44628</v>
      </c>
      <c r="C163" s="1" t="str">
        <f>VLOOKUP(A163,[1]RxC!B:E,3,0)</f>
        <v>01-211200</v>
      </c>
      <c r="D163" s="19" t="str">
        <f>VLOOKUP(A163,[1]RxC!B:E,4,0)</f>
        <v>AGENCIA NACIONAL DE MINERÍA - ANM</v>
      </c>
      <c r="E163" s="16" t="s">
        <v>7</v>
      </c>
      <c r="F163" s="17">
        <v>557270</v>
      </c>
      <c r="G163" s="5">
        <v>2</v>
      </c>
    </row>
    <row r="164" spans="1:7" x14ac:dyDescent="0.25">
      <c r="A164" s="15">
        <v>84922</v>
      </c>
      <c r="B164" s="2">
        <v>44631</v>
      </c>
      <c r="C164" s="1" t="str">
        <f>VLOOKUP(A164,[1]RxC!B:E,3,0)</f>
        <v>01-211200</v>
      </c>
      <c r="D164" s="19" t="str">
        <f>VLOOKUP(A164,[1]RxC!B:E,4,0)</f>
        <v>AGENCIA NACIONAL DE MINERÍA - ANM</v>
      </c>
      <c r="E164" s="16" t="s">
        <v>7</v>
      </c>
      <c r="F164" s="17">
        <v>802600</v>
      </c>
      <c r="G164" s="5">
        <v>16015</v>
      </c>
    </row>
    <row r="165" spans="1:7" x14ac:dyDescent="0.25">
      <c r="A165" s="15">
        <v>102822</v>
      </c>
      <c r="B165" s="2">
        <v>44642</v>
      </c>
      <c r="C165" s="1" t="str">
        <f>VLOOKUP(A165,[1]RxC!B:E,3,0)</f>
        <v>01-211200</v>
      </c>
      <c r="D165" s="19" t="str">
        <f>VLOOKUP(A165,[1]RxC!B:E,4,0)</f>
        <v>AGENCIA NACIONAL DE MINERÍA - ANM</v>
      </c>
      <c r="E165" s="16" t="s">
        <v>7</v>
      </c>
      <c r="F165" s="17">
        <v>370300</v>
      </c>
      <c r="G165" s="5">
        <v>4</v>
      </c>
    </row>
    <row r="166" spans="1:7" x14ac:dyDescent="0.25">
      <c r="A166" s="15">
        <v>105122</v>
      </c>
      <c r="B166" s="2">
        <v>44644</v>
      </c>
      <c r="C166" s="1" t="str">
        <f>VLOOKUP(A166,[1]RxC!B:E,3,0)</f>
        <v>01-211200</v>
      </c>
      <c r="D166" s="19" t="str">
        <f>VLOOKUP(A166,[1]RxC!B:E,4,0)</f>
        <v>AGENCIA NACIONAL DE MINERÍA - ANM</v>
      </c>
      <c r="E166" s="16" t="s">
        <v>7</v>
      </c>
      <c r="F166" s="17">
        <v>370300</v>
      </c>
      <c r="G166" s="5">
        <v>4</v>
      </c>
    </row>
    <row r="167" spans="1:7" x14ac:dyDescent="0.25">
      <c r="A167" s="15">
        <v>114822</v>
      </c>
      <c r="B167" s="2">
        <v>44652</v>
      </c>
      <c r="C167" s="1" t="str">
        <f>VLOOKUP(A167,[1]RxC!B:E,3,0)</f>
        <v>01-211200</v>
      </c>
      <c r="D167" s="19" t="str">
        <f>VLOOKUP(A167,[1]RxC!B:E,4,0)</f>
        <v>AGENCIA NACIONAL DE MINERÍA - ANM</v>
      </c>
      <c r="E167" s="16" t="s">
        <v>7</v>
      </c>
      <c r="F167" s="17">
        <v>864100</v>
      </c>
      <c r="G167" s="5">
        <v>76</v>
      </c>
    </row>
    <row r="168" spans="1:7" x14ac:dyDescent="0.25">
      <c r="A168" s="15">
        <v>116722</v>
      </c>
      <c r="B168" s="2">
        <v>44655</v>
      </c>
      <c r="C168" s="1" t="str">
        <f>VLOOKUP(A168,[1]RxC!B:E,3,0)</f>
        <v>01-211200</v>
      </c>
      <c r="D168" s="19" t="str">
        <f>VLOOKUP(A168,[1]RxC!B:E,4,0)</f>
        <v>AGENCIA NACIONAL DE MINERÍA - ANM</v>
      </c>
      <c r="E168" s="16" t="s">
        <v>7</v>
      </c>
      <c r="F168" s="17">
        <v>493750</v>
      </c>
      <c r="G168" s="5">
        <v>22</v>
      </c>
    </row>
    <row r="169" spans="1:7" x14ac:dyDescent="0.25">
      <c r="A169" s="15">
        <v>116822</v>
      </c>
      <c r="B169" s="2">
        <v>44655</v>
      </c>
      <c r="C169" s="1" t="str">
        <f>VLOOKUP(A169,[1]RxC!B:E,3,0)</f>
        <v>01-211200</v>
      </c>
      <c r="D169" s="19" t="str">
        <f>VLOOKUP(A169,[1]RxC!B:E,4,0)</f>
        <v>AGENCIA NACIONAL DE MINERÍA - ANM</v>
      </c>
      <c r="E169" s="16" t="s">
        <v>7</v>
      </c>
      <c r="F169" s="17">
        <v>2670850</v>
      </c>
      <c r="G169" s="5">
        <v>1</v>
      </c>
    </row>
    <row r="170" spans="1:7" x14ac:dyDescent="0.25">
      <c r="A170" s="15">
        <v>126922</v>
      </c>
      <c r="B170" s="2">
        <v>44659</v>
      </c>
      <c r="C170" s="1" t="str">
        <f>VLOOKUP(A170,[1]RxC!B:E,3,0)</f>
        <v>01-211200</v>
      </c>
      <c r="D170" s="19" t="str">
        <f>VLOOKUP(A170,[1]RxC!B:E,4,0)</f>
        <v>AGENCIA NACIONAL DE MINERÍA - ANM</v>
      </c>
      <c r="E170" s="16" t="s">
        <v>7</v>
      </c>
      <c r="F170" s="17">
        <v>1112000</v>
      </c>
      <c r="G170" s="5">
        <v>1112</v>
      </c>
    </row>
    <row r="171" spans="1:7" x14ac:dyDescent="0.25">
      <c r="A171" s="15">
        <v>168322</v>
      </c>
      <c r="B171" s="2">
        <v>44677</v>
      </c>
      <c r="C171" s="1" t="str">
        <f>VLOOKUP(A171,[1]RxC!B:E,3,0)</f>
        <v>01-211200</v>
      </c>
      <c r="D171" s="19" t="str">
        <f>VLOOKUP(A171,[1]RxC!B:E,4,0)</f>
        <v>AGENCIA NACIONAL DE MINERÍA - ANM</v>
      </c>
      <c r="E171" s="16" t="s">
        <v>7</v>
      </c>
      <c r="F171" s="17">
        <v>927000</v>
      </c>
      <c r="G171" s="5">
        <v>246</v>
      </c>
    </row>
    <row r="172" spans="1:7" x14ac:dyDescent="0.25">
      <c r="A172" s="15">
        <v>170422</v>
      </c>
      <c r="B172" s="2">
        <v>44679</v>
      </c>
      <c r="C172" s="1" t="str">
        <f>VLOOKUP(A172,[1]RxC!B:E,3,0)</f>
        <v>01-211200</v>
      </c>
      <c r="D172" s="19" t="str">
        <f>VLOOKUP(A172,[1]RxC!B:E,4,0)</f>
        <v>AGENCIA NACIONAL DE MINERÍA - ANM</v>
      </c>
      <c r="E172" s="16" t="s">
        <v>7</v>
      </c>
      <c r="F172" s="17">
        <v>397200</v>
      </c>
      <c r="G172" s="5">
        <v>20</v>
      </c>
    </row>
    <row r="173" spans="1:7" x14ac:dyDescent="0.25">
      <c r="A173" s="15">
        <v>178922</v>
      </c>
      <c r="B173" s="2">
        <v>44684</v>
      </c>
      <c r="C173" s="1" t="str">
        <f>VLOOKUP(A173,[1]RxC!B:E,3,0)</f>
        <v>01-211200</v>
      </c>
      <c r="D173" s="19" t="str">
        <f>VLOOKUP(A173,[1]RxC!B:E,4,0)</f>
        <v>AGENCIA NACIONAL DE MINERÍA - ANM</v>
      </c>
      <c r="E173" s="16" t="s">
        <v>7</v>
      </c>
      <c r="F173" s="17">
        <v>100000</v>
      </c>
      <c r="G173" s="5">
        <v>50000</v>
      </c>
    </row>
    <row r="174" spans="1:7" x14ac:dyDescent="0.25">
      <c r="A174" s="15">
        <v>189822</v>
      </c>
      <c r="B174" s="2">
        <v>44694</v>
      </c>
      <c r="C174" s="1" t="str">
        <f>VLOOKUP(A174,[1]RxC!B:E,3,0)</f>
        <v>01-211200</v>
      </c>
      <c r="D174" s="19" t="str">
        <f>VLOOKUP(A174,[1]RxC!B:E,4,0)</f>
        <v>AGENCIA NACIONAL DE MINERÍA - ANM</v>
      </c>
      <c r="E174" s="16" t="s">
        <v>7</v>
      </c>
      <c r="F174" s="17">
        <v>896590</v>
      </c>
      <c r="G174" s="5">
        <v>2</v>
      </c>
    </row>
    <row r="175" spans="1:7" x14ac:dyDescent="0.25">
      <c r="A175" s="15">
        <v>201322</v>
      </c>
      <c r="B175" s="2">
        <v>44697</v>
      </c>
      <c r="C175" s="1" t="str">
        <f>VLOOKUP(A175,[1]RxC!B:E,3,0)</f>
        <v>01-211200</v>
      </c>
      <c r="D175" s="19" t="str">
        <f>VLOOKUP(A175,[1]RxC!B:E,4,0)</f>
        <v>AGENCIA NACIONAL DE MINERÍA - ANM</v>
      </c>
      <c r="E175" s="16" t="s">
        <v>7</v>
      </c>
      <c r="F175" s="17">
        <v>264800</v>
      </c>
      <c r="G175" s="5">
        <v>14</v>
      </c>
    </row>
    <row r="176" spans="1:7" x14ac:dyDescent="0.25">
      <c r="A176" s="15">
        <v>201922</v>
      </c>
      <c r="B176" s="2">
        <v>44698</v>
      </c>
      <c r="C176" s="1" t="str">
        <f>VLOOKUP(A176,[1]RxC!B:E,3,0)</f>
        <v>01-211200</v>
      </c>
      <c r="D176" s="19" t="str">
        <f>VLOOKUP(A176,[1]RxC!B:E,4,0)</f>
        <v>AGENCIA NACIONAL DE MINERÍA - ANM</v>
      </c>
      <c r="E176" s="16" t="s">
        <v>7</v>
      </c>
      <c r="F176" s="17">
        <v>265700</v>
      </c>
      <c r="G176" s="5">
        <v>15700</v>
      </c>
    </row>
    <row r="177" spans="1:7" x14ac:dyDescent="0.25">
      <c r="A177" s="15">
        <v>213322</v>
      </c>
      <c r="B177" s="2">
        <v>44705</v>
      </c>
      <c r="C177" s="1" t="str">
        <f>VLOOKUP(A177,[1]RxC!B:E,3,0)</f>
        <v>01-211200</v>
      </c>
      <c r="D177" s="19" t="str">
        <f>VLOOKUP(A177,[1]RxC!B:E,4,0)</f>
        <v>AGENCIA NACIONAL DE MINERÍA - ANM</v>
      </c>
      <c r="E177" s="16" t="s">
        <v>7</v>
      </c>
      <c r="F177" s="17">
        <v>1191550</v>
      </c>
      <c r="G177" s="5">
        <v>9</v>
      </c>
    </row>
    <row r="178" spans="1:7" x14ac:dyDescent="0.25">
      <c r="A178" s="15">
        <v>229722</v>
      </c>
      <c r="B178" s="2">
        <v>44715</v>
      </c>
      <c r="C178" s="1" t="str">
        <f>VLOOKUP(A178,[1]RxC!B:E,3,0)</f>
        <v>01-211200</v>
      </c>
      <c r="D178" s="19" t="str">
        <f>VLOOKUP(A178,[1]RxC!B:E,4,0)</f>
        <v>AGENCIA NACIONAL DE MINERÍA - ANM</v>
      </c>
      <c r="E178" s="16" t="s">
        <v>7</v>
      </c>
      <c r="F178" s="17">
        <v>662000</v>
      </c>
      <c r="G178" s="5">
        <v>33</v>
      </c>
    </row>
    <row r="179" spans="1:7" x14ac:dyDescent="0.25">
      <c r="A179" s="15">
        <v>264322</v>
      </c>
      <c r="B179" s="2">
        <v>44742</v>
      </c>
      <c r="C179" s="1" t="str">
        <f>VLOOKUP(A179,[1]RxC!B:E,3,0)</f>
        <v>01-211200</v>
      </c>
      <c r="D179" s="19" t="str">
        <f>VLOOKUP(A179,[1]RxC!B:E,4,0)</f>
        <v>AGENCIA NACIONAL DE MINERÍA - ANM</v>
      </c>
      <c r="E179" s="16" t="s">
        <v>7</v>
      </c>
      <c r="F179" s="17">
        <v>829600</v>
      </c>
      <c r="G179" s="5">
        <v>27</v>
      </c>
    </row>
    <row r="180" spans="1:7" x14ac:dyDescent="0.25">
      <c r="A180" s="15">
        <v>293022</v>
      </c>
      <c r="B180" s="2">
        <v>44753</v>
      </c>
      <c r="C180" s="1" t="str">
        <f>VLOOKUP(A180,[1]RxC!B:E,3,0)</f>
        <v>01-211200</v>
      </c>
      <c r="D180" s="19" t="str">
        <f>VLOOKUP(A180,[1]RxC!B:E,4,0)</f>
        <v>AGENCIA NACIONAL DE MINERÍA - ANM</v>
      </c>
      <c r="E180" s="16" t="s">
        <v>7</v>
      </c>
      <c r="F180" s="17">
        <v>264800</v>
      </c>
      <c r="G180" s="5">
        <v>14</v>
      </c>
    </row>
    <row r="181" spans="1:7" x14ac:dyDescent="0.25">
      <c r="A181" s="15">
        <v>322122</v>
      </c>
      <c r="B181" s="2">
        <v>44771</v>
      </c>
      <c r="C181" s="1" t="str">
        <f>VLOOKUP(A181,[1]RxC!B:E,3,0)</f>
        <v>01-211200</v>
      </c>
      <c r="D181" s="19" t="str">
        <f>VLOOKUP(A181,[1]RxC!B:E,4,0)</f>
        <v>AGENCIA NACIONAL DE MINERÍA - ANM</v>
      </c>
      <c r="E181" s="16" t="s">
        <v>7</v>
      </c>
      <c r="F181" s="17">
        <v>298900</v>
      </c>
      <c r="G181" s="5">
        <v>37</v>
      </c>
    </row>
    <row r="182" spans="1:7" x14ac:dyDescent="0.25">
      <c r="A182" s="1">
        <v>467422</v>
      </c>
      <c r="B182" s="2">
        <v>44860</v>
      </c>
      <c r="C182" s="1" t="str">
        <f>VLOOKUP(A182,[1]RxC!B:E,3,0)</f>
        <v>01-211200</v>
      </c>
      <c r="D182" s="19" t="str">
        <f>VLOOKUP(A182,[1]RxC!B:E,4,0)</f>
        <v>AGENCIA NACIONAL DE MINERÍA - ANM</v>
      </c>
      <c r="E182" s="3">
        <v>300700007242</v>
      </c>
      <c r="F182" s="4">
        <v>2092042</v>
      </c>
      <c r="G182" s="5">
        <v>2</v>
      </c>
    </row>
    <row r="183" spans="1:7" x14ac:dyDescent="0.25">
      <c r="A183" s="1">
        <v>476122</v>
      </c>
      <c r="B183" s="2">
        <v>44865</v>
      </c>
      <c r="C183" s="1" t="str">
        <f>VLOOKUP(A183,[1]RxC!B:E,3,0)</f>
        <v>01-211200</v>
      </c>
      <c r="D183" s="19" t="str">
        <f>VLOOKUP(A183,[1]RxC!B:E,4,0)</f>
        <v>AGENCIA NACIONAL DE MINERÍA - ANM</v>
      </c>
      <c r="E183" s="3">
        <v>300700007242</v>
      </c>
      <c r="F183" s="4">
        <v>1592000</v>
      </c>
      <c r="G183" s="5">
        <v>470</v>
      </c>
    </row>
    <row r="184" spans="1:7" x14ac:dyDescent="0.25">
      <c r="A184" s="1">
        <v>538422</v>
      </c>
      <c r="B184" s="2">
        <v>44902</v>
      </c>
      <c r="C184" s="1" t="str">
        <f>VLOOKUP(A184,[1]RxC!B:E,3,0)</f>
        <v>01-211200</v>
      </c>
      <c r="D184" s="19" t="str">
        <f>VLOOKUP(A184,[1]RxC!B:E,4,0)</f>
        <v>AGENCIA NACIONAL DE MINERÍA - ANM</v>
      </c>
      <c r="E184" s="3" t="s">
        <v>7</v>
      </c>
      <c r="F184" s="4">
        <v>264787</v>
      </c>
      <c r="G184" s="5">
        <v>1</v>
      </c>
    </row>
    <row r="185" spans="1:7" x14ac:dyDescent="0.25">
      <c r="A185" s="1">
        <v>538522</v>
      </c>
      <c r="B185" s="2">
        <v>44902</v>
      </c>
      <c r="C185" s="1" t="str">
        <f>VLOOKUP(A185,[1]RxC!B:E,3,0)</f>
        <v>01-211200</v>
      </c>
      <c r="D185" s="19" t="str">
        <f>VLOOKUP(A185,[1]RxC!B:E,4,0)</f>
        <v>AGENCIA NACIONAL DE MINERÍA - ANM</v>
      </c>
      <c r="E185" s="3" t="s">
        <v>7</v>
      </c>
      <c r="F185" s="4">
        <v>265000</v>
      </c>
      <c r="G185" s="5">
        <v>214</v>
      </c>
    </row>
    <row r="186" spans="1:7" x14ac:dyDescent="0.25">
      <c r="A186" s="1">
        <v>542522</v>
      </c>
      <c r="B186" s="2">
        <v>44907</v>
      </c>
      <c r="C186" s="1" t="str">
        <f>VLOOKUP(A186,[1]RxC!B:E,3,0)</f>
        <v>01-211200</v>
      </c>
      <c r="D186" s="19" t="str">
        <f>VLOOKUP(A186,[1]RxC!B:E,4,0)</f>
        <v>AGENCIA NACIONAL DE MINERÍA - ANM</v>
      </c>
      <c r="E186" s="3" t="s">
        <v>7</v>
      </c>
      <c r="F186" s="4">
        <v>747200</v>
      </c>
      <c r="G186" s="5">
        <v>43</v>
      </c>
    </row>
    <row r="187" spans="1:7" x14ac:dyDescent="0.25">
      <c r="A187" s="1">
        <v>543722</v>
      </c>
      <c r="B187" s="2">
        <v>44907</v>
      </c>
      <c r="C187" s="1" t="str">
        <f>VLOOKUP(A187,[1]RxC!B:E,3,0)</f>
        <v>01-211200</v>
      </c>
      <c r="D187" s="19" t="str">
        <f>VLOOKUP(A187,[1]RxC!B:E,4,0)</f>
        <v>AGENCIA NACIONAL DE MINERÍA - ANM</v>
      </c>
      <c r="E187" s="3" t="s">
        <v>7</v>
      </c>
      <c r="F187" s="4">
        <v>264800</v>
      </c>
      <c r="G187" s="5">
        <v>14</v>
      </c>
    </row>
    <row r="188" spans="1:7" x14ac:dyDescent="0.25">
      <c r="A188" s="1">
        <v>543822</v>
      </c>
      <c r="B188" s="2">
        <v>44907</v>
      </c>
      <c r="C188" s="1" t="str">
        <f>VLOOKUP(A188,[1]RxC!B:E,3,0)</f>
        <v>01-211200</v>
      </c>
      <c r="D188" s="19" t="str">
        <f>VLOOKUP(A188,[1]RxC!B:E,4,0)</f>
        <v>AGENCIA NACIONAL DE MINERÍA - ANM</v>
      </c>
      <c r="E188" s="3" t="s">
        <v>7</v>
      </c>
      <c r="F188" s="4">
        <v>264800</v>
      </c>
      <c r="G188" s="5">
        <v>14</v>
      </c>
    </row>
    <row r="189" spans="1:7" x14ac:dyDescent="0.25">
      <c r="A189" s="1">
        <v>549822</v>
      </c>
      <c r="B189" s="2">
        <v>44908</v>
      </c>
      <c r="C189" s="1" t="str">
        <f>VLOOKUP(A189,[1]RxC!B:E,3,0)</f>
        <v>01-211200</v>
      </c>
      <c r="D189" s="19" t="str">
        <f>VLOOKUP(A189,[1]RxC!B:E,4,0)</f>
        <v>AGENCIA NACIONAL DE MINERÍA - ANM</v>
      </c>
      <c r="E189" s="3" t="s">
        <v>7</v>
      </c>
      <c r="F189" s="4">
        <v>318863</v>
      </c>
      <c r="G189" s="5">
        <v>1</v>
      </c>
    </row>
    <row r="190" spans="1:7" x14ac:dyDescent="0.25">
      <c r="A190" s="1">
        <v>551422</v>
      </c>
      <c r="B190" s="2">
        <v>44909</v>
      </c>
      <c r="C190" s="1" t="str">
        <f>VLOOKUP(A190,[1]RxC!B:E,3,0)</f>
        <v>01-211200</v>
      </c>
      <c r="D190" s="19" t="str">
        <f>VLOOKUP(A190,[1]RxC!B:E,4,0)</f>
        <v>AGENCIA NACIONAL DE MINERÍA - ANM</v>
      </c>
      <c r="E190" s="3" t="s">
        <v>7</v>
      </c>
      <c r="F190" s="4">
        <v>298863</v>
      </c>
      <c r="G190" s="5">
        <v>1</v>
      </c>
    </row>
    <row r="191" spans="1:7" x14ac:dyDescent="0.25">
      <c r="A191" s="1">
        <v>39523</v>
      </c>
      <c r="B191" s="2">
        <v>44953</v>
      </c>
      <c r="C191" s="1" t="str">
        <f>VLOOKUP(A191,[1]RxC!B:E,3,0)</f>
        <v>01-211200</v>
      </c>
      <c r="D191" s="19" t="str">
        <f>VLOOKUP(A191,[1]RxC!B:E,4,0)</f>
        <v>AGENCIA NACIONAL DE MINERÍA - ANM</v>
      </c>
      <c r="E191" s="3" t="s">
        <v>7</v>
      </c>
      <c r="F191" s="4">
        <v>300000</v>
      </c>
      <c r="G191" s="5">
        <v>1138</v>
      </c>
    </row>
    <row r="192" spans="1:7" x14ac:dyDescent="0.25">
      <c r="A192" s="1">
        <v>39623</v>
      </c>
      <c r="B192" s="2">
        <v>44953</v>
      </c>
      <c r="C192" s="1" t="str">
        <f>VLOOKUP(A192,[1]RxC!B:E,3,0)</f>
        <v>01-211200</v>
      </c>
      <c r="D192" s="19" t="str">
        <f>VLOOKUP(A192,[1]RxC!B:E,4,0)</f>
        <v>AGENCIA NACIONAL DE MINERÍA - ANM</v>
      </c>
      <c r="E192" s="3" t="s">
        <v>7</v>
      </c>
      <c r="F192" s="4">
        <v>300000</v>
      </c>
      <c r="G192" s="5">
        <v>35214</v>
      </c>
    </row>
    <row r="193" spans="1:7" x14ac:dyDescent="0.25">
      <c r="A193" s="1">
        <v>53423</v>
      </c>
      <c r="B193" s="2">
        <v>44966</v>
      </c>
      <c r="C193" s="1" t="str">
        <f>VLOOKUP(A193,[1]RxC!B:E,3,0)</f>
        <v>01-211200</v>
      </c>
      <c r="D193" s="19" t="str">
        <f>VLOOKUP(A193,[1]RxC!B:E,4,0)</f>
        <v>AGENCIA NACIONAL DE MINERÍA - ANM</v>
      </c>
      <c r="E193" s="3" t="s">
        <v>7</v>
      </c>
      <c r="F193" s="4">
        <v>1345000</v>
      </c>
      <c r="G193" s="5">
        <v>117</v>
      </c>
    </row>
    <row r="194" spans="1:7" x14ac:dyDescent="0.25">
      <c r="A194" s="1">
        <v>53923</v>
      </c>
      <c r="B194" s="2">
        <v>44967</v>
      </c>
      <c r="C194" s="1" t="str">
        <f>VLOOKUP(A194,[1]RxC!B:E,3,0)</f>
        <v>01-211200</v>
      </c>
      <c r="D194" s="19" t="str">
        <f>VLOOKUP(A194,[1]RxC!B:E,4,0)</f>
        <v>AGENCIA NACIONAL DE MINERÍA - ANM</v>
      </c>
      <c r="E194" s="3" t="s">
        <v>7</v>
      </c>
      <c r="F194" s="4">
        <v>265000</v>
      </c>
      <c r="G194" s="5">
        <v>214</v>
      </c>
    </row>
    <row r="195" spans="1:7" x14ac:dyDescent="0.25">
      <c r="A195" s="1">
        <v>54323</v>
      </c>
      <c r="B195" s="2">
        <v>44967</v>
      </c>
      <c r="C195" s="1" t="str">
        <f>VLOOKUP(A195,[1]RxC!B:E,3,0)</f>
        <v>01-211200</v>
      </c>
      <c r="D195" s="19" t="str">
        <f>VLOOKUP(A195,[1]RxC!B:E,4,0)</f>
        <v>AGENCIA NACIONAL DE MINERÍA - ANM</v>
      </c>
      <c r="E195" s="3" t="s">
        <v>7</v>
      </c>
      <c r="F195" s="4">
        <v>298863</v>
      </c>
      <c r="G195" s="5">
        <v>1</v>
      </c>
    </row>
    <row r="196" spans="1:7" x14ac:dyDescent="0.25">
      <c r="A196" s="1">
        <v>94623</v>
      </c>
      <c r="B196" s="2">
        <v>44994</v>
      </c>
      <c r="C196" s="1" t="str">
        <f>VLOOKUP(A196,[1]RxC!B:E,3,0)</f>
        <v>01-211200</v>
      </c>
      <c r="D196" s="19" t="str">
        <f>VLOOKUP(A196,[1]RxC!B:E,4,0)</f>
        <v>AGENCIA NACIONAL DE MINERÍA - ANM</v>
      </c>
      <c r="E196" s="3" t="s">
        <v>7</v>
      </c>
      <c r="F196" s="4">
        <v>264787</v>
      </c>
      <c r="G196" s="5">
        <v>1</v>
      </c>
    </row>
    <row r="197" spans="1:7" x14ac:dyDescent="0.25">
      <c r="A197" s="1">
        <v>106923</v>
      </c>
      <c r="B197" s="2">
        <v>44999</v>
      </c>
      <c r="C197" s="1" t="str">
        <f>VLOOKUP(A197,[1]RxC!B:E,3,0)</f>
        <v>01-211200</v>
      </c>
      <c r="D197" s="19" t="str">
        <f>VLOOKUP(A197,[1]RxC!B:E,4,0)</f>
        <v>AGENCIA NACIONAL DE MINERÍA - ANM</v>
      </c>
      <c r="E197" s="3" t="s">
        <v>7</v>
      </c>
      <c r="F197" s="4">
        <v>264787</v>
      </c>
      <c r="G197" s="5">
        <v>1</v>
      </c>
    </row>
    <row r="198" spans="1:7" x14ac:dyDescent="0.25">
      <c r="A198" s="1">
        <v>148023</v>
      </c>
      <c r="B198" s="2">
        <v>45026</v>
      </c>
      <c r="C198" s="1" t="str">
        <f>VLOOKUP(A198,[1]RxC!B:E,3,0)</f>
        <v>01-211200</v>
      </c>
      <c r="D198" s="19" t="str">
        <f>VLOOKUP(A198,[1]RxC!B:E,4,0)</f>
        <v>AGENCIA NACIONAL DE MINERÍA - ANM</v>
      </c>
      <c r="E198" s="3" t="s">
        <v>7</v>
      </c>
      <c r="F198" s="4">
        <v>1350000</v>
      </c>
      <c r="G198" s="5">
        <v>5117</v>
      </c>
    </row>
    <row r="199" spans="1:7" x14ac:dyDescent="0.25">
      <c r="A199" s="1">
        <v>155123</v>
      </c>
      <c r="B199" s="2">
        <v>45033</v>
      </c>
      <c r="C199" s="1" t="str">
        <f>VLOOKUP(A199,[1]RxC!B:E,3,0)</f>
        <v>01-211200</v>
      </c>
      <c r="D199" s="19" t="str">
        <f>VLOOKUP(A199,[1]RxC!B:E,4,0)</f>
        <v>AGENCIA NACIONAL DE MINERÍA - ANM</v>
      </c>
      <c r="E199" s="3" t="s">
        <v>7</v>
      </c>
      <c r="F199" s="4">
        <v>70000</v>
      </c>
      <c r="G199" s="5">
        <v>20000</v>
      </c>
    </row>
    <row r="200" spans="1:7" x14ac:dyDescent="0.25">
      <c r="A200" s="1">
        <v>156923</v>
      </c>
      <c r="B200" s="2">
        <v>45034</v>
      </c>
      <c r="C200" s="1" t="str">
        <f>VLOOKUP(A200,[1]RxC!B:E,3,0)</f>
        <v>01-211200</v>
      </c>
      <c r="D200" s="19" t="str">
        <f>VLOOKUP(A200,[1]RxC!B:E,4,0)</f>
        <v>AGENCIA NACIONAL DE MINERÍA - ANM</v>
      </c>
      <c r="E200" s="3" t="s">
        <v>7</v>
      </c>
      <c r="F200" s="4">
        <v>50000</v>
      </c>
      <c r="G200" s="5">
        <v>50000</v>
      </c>
    </row>
    <row r="201" spans="1:7" x14ac:dyDescent="0.25">
      <c r="A201" s="1">
        <v>201923</v>
      </c>
      <c r="B201" s="2">
        <v>45063</v>
      </c>
      <c r="C201" s="1" t="str">
        <f>VLOOKUP(A201,[1]RxC!B:E,3,0)</f>
        <v>01-211200</v>
      </c>
      <c r="D201" s="19" t="str">
        <f>VLOOKUP(A201,[1]RxC!B:E,4,0)</f>
        <v>AGENCIA NACIONAL DE MINERÍA - ANM</v>
      </c>
      <c r="E201" s="3" t="s">
        <v>7</v>
      </c>
      <c r="F201" s="4">
        <v>298863</v>
      </c>
      <c r="G201" s="5">
        <v>1</v>
      </c>
    </row>
    <row r="202" spans="1:7" x14ac:dyDescent="0.25">
      <c r="A202" s="1">
        <v>203823</v>
      </c>
      <c r="B202" s="2">
        <v>45065</v>
      </c>
      <c r="C202" s="1" t="str">
        <f>VLOOKUP(A202,[1]RxC!B:E,3,0)</f>
        <v>01-211200</v>
      </c>
      <c r="D202" s="19" t="str">
        <f>VLOOKUP(A202,[1]RxC!B:E,4,0)</f>
        <v>AGENCIA NACIONAL DE MINERÍA - ANM</v>
      </c>
      <c r="E202" s="3" t="s">
        <v>7</v>
      </c>
      <c r="F202" s="4">
        <v>667726</v>
      </c>
      <c r="G202" s="5">
        <v>1</v>
      </c>
    </row>
    <row r="203" spans="1:7" x14ac:dyDescent="0.25">
      <c r="A203" s="1">
        <v>334823</v>
      </c>
      <c r="B203" s="2">
        <v>45139</v>
      </c>
      <c r="C203" s="1" t="str">
        <f>VLOOKUP(A203,[1]RxC!B:E,3,0)</f>
        <v>01-211200</v>
      </c>
      <c r="D203" s="19" t="str">
        <f>VLOOKUP(A203,[1]RxC!B:E,4,0)</f>
        <v>AGENCIA NACIONAL DE MINERÍA - ANM</v>
      </c>
      <c r="E203" s="3" t="s">
        <v>7</v>
      </c>
      <c r="F203" s="4">
        <v>343000</v>
      </c>
      <c r="G203" s="5">
        <v>444</v>
      </c>
    </row>
    <row r="204" spans="1:7" x14ac:dyDescent="0.25">
      <c r="A204" s="1">
        <v>342123</v>
      </c>
      <c r="B204" s="2">
        <v>45146</v>
      </c>
      <c r="C204" s="1" t="str">
        <f>VLOOKUP(A204,[1]RxC!B:E,3,0)</f>
        <v>01-211200</v>
      </c>
      <c r="D204" s="19" t="str">
        <f>VLOOKUP(A204,[1]RxC!B:E,4,0)</f>
        <v>AGENCIA NACIONAL DE MINERÍA - ANM</v>
      </c>
      <c r="E204" s="3" t="s">
        <v>7</v>
      </c>
      <c r="F204" s="4">
        <v>500000</v>
      </c>
      <c r="G204" s="5">
        <v>500000</v>
      </c>
    </row>
    <row r="205" spans="1:7" x14ac:dyDescent="0.25">
      <c r="A205" s="1">
        <v>342223</v>
      </c>
      <c r="B205" s="2">
        <v>45146</v>
      </c>
      <c r="C205" s="1" t="str">
        <f>VLOOKUP(A205,[1]RxC!B:E,3,0)</f>
        <v>01-211200</v>
      </c>
      <c r="D205" s="19" t="str">
        <f>VLOOKUP(A205,[1]RxC!B:E,4,0)</f>
        <v>AGENCIA NACIONAL DE MINERÍA - ANM</v>
      </c>
      <c r="E205" s="3" t="s">
        <v>7</v>
      </c>
      <c r="F205" s="4">
        <v>292900</v>
      </c>
      <c r="G205" s="5">
        <v>292900</v>
      </c>
    </row>
    <row r="206" spans="1:7" x14ac:dyDescent="0.25">
      <c r="A206" s="1">
        <v>343323</v>
      </c>
      <c r="B206" s="2">
        <v>45147</v>
      </c>
      <c r="C206" s="1" t="str">
        <f>VLOOKUP(A206,[1]RxC!B:E,3,0)</f>
        <v>01-211200</v>
      </c>
      <c r="D206" s="19" t="str">
        <f>VLOOKUP(A206,[1]RxC!B:E,4,0)</f>
        <v>AGENCIA NACIONAL DE MINERÍA - ANM</v>
      </c>
      <c r="E206" s="3" t="s">
        <v>7</v>
      </c>
      <c r="F206" s="4">
        <v>1027700</v>
      </c>
      <c r="G206" s="5">
        <v>1027700</v>
      </c>
    </row>
    <row r="207" spans="1:7" x14ac:dyDescent="0.25">
      <c r="A207" s="1">
        <v>368923</v>
      </c>
      <c r="B207" s="2">
        <v>45163</v>
      </c>
      <c r="C207" s="1" t="str">
        <f>VLOOKUP(A207,[1]RxC!B:E,3,0)</f>
        <v>01-211200</v>
      </c>
      <c r="D207" s="19" t="str">
        <f>VLOOKUP(A207,[1]RxC!B:E,4,0)</f>
        <v>AGENCIA NACIONAL DE MINERÍA - ANM</v>
      </c>
      <c r="E207" s="3" t="s">
        <v>7</v>
      </c>
      <c r="F207" s="4">
        <v>343000</v>
      </c>
      <c r="G207" s="5">
        <v>444</v>
      </c>
    </row>
    <row r="208" spans="1:7" x14ac:dyDescent="0.25">
      <c r="A208" s="1">
        <v>373823</v>
      </c>
      <c r="B208" s="2">
        <v>45168</v>
      </c>
      <c r="C208" s="1" t="str">
        <f>VLOOKUP(A208,[1]RxC!B:E,3,0)</f>
        <v>01-211200</v>
      </c>
      <c r="D208" s="19" t="str">
        <f>VLOOKUP(A208,[1]RxC!B:E,4,0)</f>
        <v>AGENCIA NACIONAL DE MINERÍA - ANM</v>
      </c>
      <c r="E208" s="3" t="s">
        <v>7</v>
      </c>
      <c r="F208" s="4">
        <v>343000</v>
      </c>
      <c r="G208" s="5">
        <v>444</v>
      </c>
    </row>
    <row r="209" spans="1:7" x14ac:dyDescent="0.25">
      <c r="A209" s="1">
        <v>374123</v>
      </c>
      <c r="B209" s="2">
        <v>45168</v>
      </c>
      <c r="C209" s="1" t="str">
        <f>VLOOKUP(A209,[1]RxC!B:E,3,0)</f>
        <v>01-211200</v>
      </c>
      <c r="D209" s="19" t="str">
        <f>VLOOKUP(A209,[1]RxC!B:E,4,0)</f>
        <v>AGENCIA NACIONAL DE MINERÍA - ANM</v>
      </c>
      <c r="E209" s="3" t="s">
        <v>7</v>
      </c>
      <c r="F209" s="4">
        <v>342557</v>
      </c>
      <c r="G209" s="5">
        <v>1</v>
      </c>
    </row>
    <row r="210" spans="1:7" x14ac:dyDescent="0.25">
      <c r="A210" s="1">
        <v>419323</v>
      </c>
      <c r="B210" s="2">
        <v>45201</v>
      </c>
      <c r="C210" s="1" t="str">
        <f>VLOOKUP(A210,[1]RxC!B:E,3,0)</f>
        <v>01-211200</v>
      </c>
      <c r="D210" s="19" t="str">
        <f>VLOOKUP(A210,[1]RxC!B:E,4,0)</f>
        <v>AGENCIA NACIONAL DE MINERÍA - ANM</v>
      </c>
      <c r="E210" s="3" t="s">
        <v>7</v>
      </c>
      <c r="F210" s="4">
        <v>1985114</v>
      </c>
      <c r="G210" s="5">
        <v>1</v>
      </c>
    </row>
    <row r="211" spans="1:7" x14ac:dyDescent="0.25">
      <c r="A211" s="1">
        <v>422923</v>
      </c>
      <c r="B211" s="2">
        <v>45203</v>
      </c>
      <c r="C211" s="1" t="str">
        <f>VLOOKUP(A211,[1]RxC!B:E,3,0)</f>
        <v>01-211200</v>
      </c>
      <c r="D211" s="19" t="str">
        <f>VLOOKUP(A211,[1]RxC!B:E,4,0)</f>
        <v>AGENCIA NACIONAL DE MINERÍA - ANM</v>
      </c>
      <c r="E211" s="3" t="s">
        <v>7</v>
      </c>
      <c r="F211" s="4">
        <v>342557</v>
      </c>
      <c r="G211" s="5">
        <v>1</v>
      </c>
    </row>
    <row r="212" spans="1:7" x14ac:dyDescent="0.25">
      <c r="A212" s="1">
        <v>449123</v>
      </c>
      <c r="B212" s="2">
        <v>45209</v>
      </c>
      <c r="C212" s="1" t="str">
        <f>VLOOKUP(A212,[1]RxC!B:E,3,0)</f>
        <v>01-211200</v>
      </c>
      <c r="D212" s="19" t="str">
        <f>VLOOKUP(A212,[1]RxC!B:E,4,0)</f>
        <v>AGENCIA NACIONAL DE MINERÍA - ANM</v>
      </c>
      <c r="E212" s="3" t="s">
        <v>7</v>
      </c>
      <c r="F212" s="4">
        <v>342600</v>
      </c>
      <c r="G212" s="5">
        <v>44</v>
      </c>
    </row>
    <row r="213" spans="1:7" x14ac:dyDescent="0.25">
      <c r="A213" s="1">
        <v>457623</v>
      </c>
      <c r="B213" s="2">
        <v>45218</v>
      </c>
      <c r="C213" s="1" t="str">
        <f>VLOOKUP(A213,[1]RxC!B:E,3,0)</f>
        <v>01-211200</v>
      </c>
      <c r="D213" s="19" t="str">
        <f>VLOOKUP(A213,[1]RxC!B:E,4,0)</f>
        <v>AGENCIA NACIONAL DE MINERÍA - ANM</v>
      </c>
      <c r="E213" s="3" t="s">
        <v>7</v>
      </c>
      <c r="F213" s="4">
        <v>342557</v>
      </c>
      <c r="G213" s="5">
        <v>342557</v>
      </c>
    </row>
    <row r="214" spans="1:7" x14ac:dyDescent="0.25">
      <c r="A214" s="1">
        <v>463823</v>
      </c>
      <c r="B214" s="2">
        <v>45222</v>
      </c>
      <c r="C214" s="1" t="str">
        <f>VLOOKUP(A214,[1]RxC!B:E,3,0)</f>
        <v>01-211200</v>
      </c>
      <c r="D214" s="19" t="str">
        <f>VLOOKUP(A214,[1]RxC!B:E,4,0)</f>
        <v>AGENCIA NACIONAL DE MINERÍA - ANM</v>
      </c>
      <c r="E214" s="3" t="s">
        <v>7</v>
      </c>
      <c r="F214" s="4">
        <v>800000</v>
      </c>
      <c r="G214" s="5">
        <v>800000</v>
      </c>
    </row>
    <row r="215" spans="1:7" x14ac:dyDescent="0.25">
      <c r="A215" s="1">
        <v>467923</v>
      </c>
      <c r="B215" s="2">
        <v>45224</v>
      </c>
      <c r="C215" s="1" t="str">
        <f>VLOOKUP(A215,[1]RxC!B:E,3,0)</f>
        <v>01-211200</v>
      </c>
      <c r="D215" s="19" t="str">
        <f>VLOOKUP(A215,[1]RxC!B:E,4,0)</f>
        <v>AGENCIA NACIONAL DE MINERÍA - ANM</v>
      </c>
      <c r="E215" s="3" t="s">
        <v>7</v>
      </c>
      <c r="F215" s="4">
        <v>6392</v>
      </c>
      <c r="G215" s="5">
        <v>6392</v>
      </c>
    </row>
    <row r="216" spans="1:7" x14ac:dyDescent="0.25">
      <c r="A216" s="1">
        <v>470023</v>
      </c>
      <c r="B216" s="2">
        <v>45226</v>
      </c>
      <c r="C216" s="1" t="str">
        <f>VLOOKUP(A216,[1]RxC!B:E,3,0)</f>
        <v>01-211200</v>
      </c>
      <c r="D216" s="19" t="str">
        <f>VLOOKUP(A216,[1]RxC!B:E,4,0)</f>
        <v>AGENCIA NACIONAL DE MINERÍA - ANM</v>
      </c>
      <c r="E216" s="3" t="s">
        <v>7</v>
      </c>
      <c r="F216" s="4">
        <v>342556</v>
      </c>
      <c r="G216" s="5">
        <v>342556</v>
      </c>
    </row>
    <row r="217" spans="1:7" x14ac:dyDescent="0.25">
      <c r="A217" s="1">
        <v>480423</v>
      </c>
      <c r="B217" s="2">
        <v>45230</v>
      </c>
      <c r="C217" s="1" t="str">
        <f>VLOOKUP(A217,[1]RxC!B:E,3,0)</f>
        <v>01-211200</v>
      </c>
      <c r="D217" s="19" t="str">
        <f>VLOOKUP(A217,[1]RxC!B:E,4,0)</f>
        <v>AGENCIA NACIONAL DE MINERÍA - ANM</v>
      </c>
      <c r="E217" s="3" t="s">
        <v>7</v>
      </c>
      <c r="F217" s="4">
        <v>685113</v>
      </c>
      <c r="G217" s="5">
        <v>685113</v>
      </c>
    </row>
    <row r="218" spans="1:7" x14ac:dyDescent="0.25">
      <c r="A218" s="1">
        <v>480623</v>
      </c>
      <c r="B218" s="2">
        <v>45230</v>
      </c>
      <c r="C218" s="1" t="str">
        <f>VLOOKUP(A218,[1]RxC!B:E,3,0)</f>
        <v>01-211200</v>
      </c>
      <c r="D218" s="19" t="str">
        <f>VLOOKUP(A218,[1]RxC!B:E,4,0)</f>
        <v>AGENCIA NACIONAL DE MINERÍA - ANM</v>
      </c>
      <c r="E218" s="3" t="s">
        <v>7</v>
      </c>
      <c r="F218" s="4">
        <v>5000</v>
      </c>
      <c r="G218" s="5">
        <v>5000</v>
      </c>
    </row>
    <row r="219" spans="1:7" x14ac:dyDescent="0.25">
      <c r="A219" s="1">
        <v>487923</v>
      </c>
      <c r="B219" s="2">
        <v>45231</v>
      </c>
      <c r="C219" s="1" t="str">
        <f>VLOOKUP(A219,[1]RxC!B:E,3,0)</f>
        <v>01-211200</v>
      </c>
      <c r="D219" s="19" t="str">
        <f>VLOOKUP(A219,[1]RxC!B:E,4,0)</f>
        <v>AGENCIA NACIONAL DE MINERÍA - ANM</v>
      </c>
      <c r="E219" s="3">
        <v>300700007242</v>
      </c>
      <c r="F219" s="4">
        <v>40000</v>
      </c>
      <c r="G219" s="5">
        <v>40000</v>
      </c>
    </row>
    <row r="220" spans="1:7" x14ac:dyDescent="0.25">
      <c r="A220" s="1">
        <v>488023</v>
      </c>
      <c r="B220" s="2">
        <v>45231</v>
      </c>
      <c r="C220" s="1" t="str">
        <f>VLOOKUP(A220,[1]RxC!B:E,3,0)</f>
        <v>01-211200</v>
      </c>
      <c r="D220" s="19" t="str">
        <f>VLOOKUP(A220,[1]RxC!B:E,4,0)</f>
        <v>AGENCIA NACIONAL DE MINERÍA - ANM</v>
      </c>
      <c r="E220" s="3">
        <v>300700007242</v>
      </c>
      <c r="F220" s="4">
        <v>100000</v>
      </c>
      <c r="G220" s="5">
        <v>100000</v>
      </c>
    </row>
    <row r="221" spans="1:7" x14ac:dyDescent="0.25">
      <c r="A221" s="1">
        <v>489223</v>
      </c>
      <c r="B221" s="2">
        <v>45233</v>
      </c>
      <c r="C221" s="1" t="str">
        <f>VLOOKUP(A221,[1]RxC!B:E,3,0)</f>
        <v>01-211200</v>
      </c>
      <c r="D221" s="19" t="str">
        <f>VLOOKUP(A221,[1]RxC!B:E,4,0)</f>
        <v>AGENCIA NACIONAL DE MINERÍA - ANM</v>
      </c>
      <c r="E221" s="3">
        <v>300700007242</v>
      </c>
      <c r="F221" s="4">
        <v>10000</v>
      </c>
      <c r="G221" s="5">
        <v>10000</v>
      </c>
    </row>
    <row r="222" spans="1:7" x14ac:dyDescent="0.25">
      <c r="A222" s="1">
        <v>490423</v>
      </c>
      <c r="B222" s="2">
        <v>45233</v>
      </c>
      <c r="C222" s="1" t="str">
        <f>VLOOKUP(A222,[1]RxC!B:E,3,0)</f>
        <v>01-211200</v>
      </c>
      <c r="D222" s="19" t="str">
        <f>VLOOKUP(A222,[1]RxC!B:E,4,0)</f>
        <v>AGENCIA NACIONAL DE MINERÍA - ANM</v>
      </c>
      <c r="E222" s="3">
        <v>300700007242</v>
      </c>
      <c r="F222" s="4">
        <v>5000</v>
      </c>
      <c r="G222" s="5">
        <v>5000</v>
      </c>
    </row>
    <row r="223" spans="1:7" x14ac:dyDescent="0.25">
      <c r="A223" s="1">
        <v>498123</v>
      </c>
      <c r="B223" s="2">
        <v>45237</v>
      </c>
      <c r="C223" s="1" t="str">
        <f>VLOOKUP(A223,[1]RxC!B:E,3,0)</f>
        <v>01-211200</v>
      </c>
      <c r="D223" s="19" t="str">
        <f>VLOOKUP(A223,[1]RxC!B:E,4,0)</f>
        <v>AGENCIA NACIONAL DE MINERÍA - ANM</v>
      </c>
      <c r="E223" s="3">
        <v>300700007242</v>
      </c>
      <c r="F223" s="4">
        <v>10000</v>
      </c>
      <c r="G223" s="5">
        <v>10000</v>
      </c>
    </row>
    <row r="224" spans="1:7" x14ac:dyDescent="0.25">
      <c r="A224" s="1">
        <v>499323</v>
      </c>
      <c r="B224" s="2">
        <v>45238</v>
      </c>
      <c r="C224" s="1" t="str">
        <f>VLOOKUP(A224,[1]RxC!B:E,3,0)</f>
        <v>01-211200</v>
      </c>
      <c r="D224" s="19" t="str">
        <f>VLOOKUP(A224,[1]RxC!B:E,4,0)</f>
        <v>AGENCIA NACIONAL DE MINERÍA - ANM</v>
      </c>
      <c r="E224" s="3">
        <v>300700007242</v>
      </c>
      <c r="F224" s="4">
        <v>40000</v>
      </c>
      <c r="G224" s="5">
        <v>40000</v>
      </c>
    </row>
    <row r="225" spans="1:7" x14ac:dyDescent="0.25">
      <c r="A225" s="1">
        <v>501823</v>
      </c>
      <c r="B225" s="2">
        <v>45240</v>
      </c>
      <c r="C225" s="1" t="str">
        <f>VLOOKUP(A225,[1]RxC!B:E,3,0)</f>
        <v>01-211200</v>
      </c>
      <c r="D225" s="19" t="str">
        <f>VLOOKUP(A225,[1]RxC!B:E,4,0)</f>
        <v>AGENCIA NACIONAL DE MINERÍA - ANM</v>
      </c>
      <c r="E225" s="3">
        <v>300700007242</v>
      </c>
      <c r="F225" s="4">
        <v>856393</v>
      </c>
      <c r="G225" s="5">
        <v>856393</v>
      </c>
    </row>
    <row r="226" spans="1:7" x14ac:dyDescent="0.25">
      <c r="A226" s="1">
        <v>507923</v>
      </c>
      <c r="B226" s="2">
        <v>45245</v>
      </c>
      <c r="C226" s="1" t="str">
        <f>VLOOKUP(A226,[1]RxC!B:E,3,0)</f>
        <v>01-211200</v>
      </c>
      <c r="D226" s="19" t="str">
        <f>VLOOKUP(A226,[1]RxC!B:E,4,0)</f>
        <v>AGENCIA NACIONAL DE MINERÍA - ANM</v>
      </c>
      <c r="E226" s="3">
        <v>300700007242</v>
      </c>
      <c r="F226" s="4">
        <v>650000</v>
      </c>
      <c r="G226" s="5">
        <v>650000</v>
      </c>
    </row>
    <row r="227" spans="1:7" x14ac:dyDescent="0.25">
      <c r="A227" s="1">
        <v>511223</v>
      </c>
      <c r="B227" s="2">
        <v>45247</v>
      </c>
      <c r="C227" s="1" t="str">
        <f>VLOOKUP(A227,[1]RxC!B:E,3,0)</f>
        <v>01-211200</v>
      </c>
      <c r="D227" s="19" t="str">
        <f>VLOOKUP(A227,[1]RxC!B:E,4,0)</f>
        <v>AGENCIA NACIONAL DE MINERÍA - ANM</v>
      </c>
      <c r="E227" s="3">
        <v>300700007242</v>
      </c>
      <c r="F227" s="4">
        <v>171279</v>
      </c>
      <c r="G227" s="5">
        <v>171279</v>
      </c>
    </row>
    <row r="228" spans="1:7" x14ac:dyDescent="0.25">
      <c r="A228" s="1">
        <v>517923</v>
      </c>
      <c r="B228" s="2">
        <v>45250</v>
      </c>
      <c r="C228" s="1" t="str">
        <f>VLOOKUP(A228,[1]RxC!B:E,3,0)</f>
        <v>01-211200</v>
      </c>
      <c r="D228" s="19" t="str">
        <f>VLOOKUP(A228,[1]RxC!B:E,4,0)</f>
        <v>AGENCIA NACIONAL DE MINERÍA - ANM</v>
      </c>
      <c r="E228" s="3">
        <v>300700007242</v>
      </c>
      <c r="F228" s="4">
        <v>2226620</v>
      </c>
      <c r="G228" s="5">
        <v>2226620</v>
      </c>
    </row>
    <row r="229" spans="1:7" x14ac:dyDescent="0.25">
      <c r="A229" s="1">
        <v>518023</v>
      </c>
      <c r="B229" s="2">
        <v>45250</v>
      </c>
      <c r="C229" s="1" t="str">
        <f>VLOOKUP(A229,[1]RxC!B:E,3,0)</f>
        <v>01-211200</v>
      </c>
      <c r="D229" s="19" t="str">
        <f>VLOOKUP(A229,[1]RxC!B:E,4,0)</f>
        <v>AGENCIA NACIONAL DE MINERÍA - ANM</v>
      </c>
      <c r="E229" s="3">
        <v>300700007242</v>
      </c>
      <c r="F229" s="4">
        <v>88000</v>
      </c>
      <c r="G229" s="5">
        <v>88000</v>
      </c>
    </row>
    <row r="230" spans="1:7" x14ac:dyDescent="0.25">
      <c r="A230" s="1">
        <v>518123</v>
      </c>
      <c r="B230" s="2">
        <v>45250</v>
      </c>
      <c r="C230" s="1" t="str">
        <f>VLOOKUP(A230,[1]RxC!B:E,3,0)</f>
        <v>01-211200</v>
      </c>
      <c r="D230" s="19" t="str">
        <f>VLOOKUP(A230,[1]RxC!B:E,4,0)</f>
        <v>AGENCIA NACIONAL DE MINERÍA - ANM</v>
      </c>
      <c r="E230" s="3">
        <v>300700007242</v>
      </c>
      <c r="F230" s="4">
        <v>50000</v>
      </c>
      <c r="G230" s="5">
        <v>50000</v>
      </c>
    </row>
    <row r="231" spans="1:7" x14ac:dyDescent="0.25">
      <c r="A231" s="1">
        <v>519123</v>
      </c>
      <c r="B231" s="2">
        <v>45250</v>
      </c>
      <c r="C231" s="1" t="str">
        <f>VLOOKUP(A231,[1]RxC!B:E,3,0)</f>
        <v>01-211200</v>
      </c>
      <c r="D231" s="19" t="str">
        <f>VLOOKUP(A231,[1]RxC!B:E,4,0)</f>
        <v>AGENCIA NACIONAL DE MINERÍA - ANM</v>
      </c>
      <c r="E231" s="3">
        <v>300700007242</v>
      </c>
      <c r="F231" s="4">
        <v>10000</v>
      </c>
      <c r="G231" s="5">
        <v>10000</v>
      </c>
    </row>
    <row r="232" spans="1:7" x14ac:dyDescent="0.25">
      <c r="A232" s="1">
        <v>518323</v>
      </c>
      <c r="B232" s="2">
        <v>45250</v>
      </c>
      <c r="C232" s="1" t="str">
        <f>VLOOKUP(A232,[1]RxC!B:E,3,0)</f>
        <v>01-211200</v>
      </c>
      <c r="D232" s="19" t="str">
        <f>VLOOKUP(A232,[1]RxC!B:E,4,0)</f>
        <v>AGENCIA NACIONAL DE MINERÍA - ANM</v>
      </c>
      <c r="E232" s="3">
        <v>300700007242</v>
      </c>
      <c r="F232" s="4">
        <v>2226620</v>
      </c>
      <c r="G232" s="5">
        <v>2226620</v>
      </c>
    </row>
    <row r="233" spans="1:7" x14ac:dyDescent="0.25">
      <c r="A233" s="1">
        <v>518623</v>
      </c>
      <c r="B233" s="2">
        <v>45250</v>
      </c>
      <c r="C233" s="1" t="str">
        <f>VLOOKUP(A233,[1]RxC!B:E,3,0)</f>
        <v>01-211200</v>
      </c>
      <c r="D233" s="19" t="str">
        <f>VLOOKUP(A233,[1]RxC!B:E,4,0)</f>
        <v>AGENCIA NACIONAL DE MINERÍA - ANM</v>
      </c>
      <c r="E233" s="3">
        <v>300700007242</v>
      </c>
      <c r="F233" s="4">
        <v>342556</v>
      </c>
      <c r="G233" s="5">
        <v>342556</v>
      </c>
    </row>
    <row r="234" spans="1:7" x14ac:dyDescent="0.25">
      <c r="A234" s="1">
        <v>519623</v>
      </c>
      <c r="B234" s="2">
        <v>45251</v>
      </c>
      <c r="C234" s="1" t="str">
        <f>VLOOKUP(A234,[1]RxC!B:E,3,0)</f>
        <v>01-211200</v>
      </c>
      <c r="D234" s="19" t="str">
        <f>VLOOKUP(A234,[1]RxC!B:E,4,0)</f>
        <v>AGENCIA NACIONAL DE MINERÍA - ANM</v>
      </c>
      <c r="E234" s="3">
        <v>300700007242</v>
      </c>
      <c r="F234" s="4">
        <v>60000</v>
      </c>
      <c r="G234" s="5">
        <v>60000</v>
      </c>
    </row>
    <row r="235" spans="1:7" x14ac:dyDescent="0.25">
      <c r="A235" s="1">
        <v>520323</v>
      </c>
      <c r="B235" s="2">
        <v>45252</v>
      </c>
      <c r="C235" s="1" t="str">
        <f>VLOOKUP(A235,[1]RxC!B:E,3,0)</f>
        <v>01-211200</v>
      </c>
      <c r="D235" s="19" t="str">
        <f>VLOOKUP(A235,[1]RxC!B:E,4,0)</f>
        <v>AGENCIA NACIONAL DE MINERÍA - ANM</v>
      </c>
      <c r="E235" s="3">
        <v>300700007242</v>
      </c>
      <c r="F235" s="4">
        <v>856500</v>
      </c>
      <c r="G235" s="5">
        <v>856500</v>
      </c>
    </row>
    <row r="236" spans="1:7" x14ac:dyDescent="0.25">
      <c r="A236" s="1">
        <v>521223</v>
      </c>
      <c r="B236" s="2">
        <v>45252</v>
      </c>
      <c r="C236" s="1" t="str">
        <f>VLOOKUP(A236,[1]RxC!B:E,3,0)</f>
        <v>01-211200</v>
      </c>
      <c r="D236" s="19" t="str">
        <f>VLOOKUP(A236,[1]RxC!B:E,4,0)</f>
        <v>AGENCIA NACIONAL DE MINERÍA - ANM</v>
      </c>
      <c r="E236" s="3">
        <v>300700007242</v>
      </c>
      <c r="F236" s="4">
        <v>12000</v>
      </c>
      <c r="G236" s="5">
        <v>12000</v>
      </c>
    </row>
    <row r="237" spans="1:7" x14ac:dyDescent="0.25">
      <c r="A237" s="1">
        <v>523023</v>
      </c>
      <c r="B237" s="2">
        <v>45253</v>
      </c>
      <c r="C237" s="1" t="str">
        <f>VLOOKUP(A237,[1]RxC!B:E,3,0)</f>
        <v>01-211200</v>
      </c>
      <c r="D237" s="19" t="str">
        <f>VLOOKUP(A237,[1]RxC!B:E,4,0)</f>
        <v>AGENCIA NACIONAL DE MINERÍA - ANM</v>
      </c>
      <c r="E237" s="3">
        <v>300700007242</v>
      </c>
      <c r="F237" s="4">
        <v>171278</v>
      </c>
      <c r="G237" s="5">
        <v>171278</v>
      </c>
    </row>
    <row r="238" spans="1:7" x14ac:dyDescent="0.25">
      <c r="A238" s="1">
        <v>531023</v>
      </c>
      <c r="B238" s="2">
        <v>45257</v>
      </c>
      <c r="C238" s="1" t="str">
        <f>VLOOKUP(A238,[1]RxC!B:E,3,0)</f>
        <v>01-211200</v>
      </c>
      <c r="D238" s="19" t="str">
        <f>VLOOKUP(A238,[1]RxC!B:E,4,0)</f>
        <v>AGENCIA NACIONAL DE MINERÍA - ANM</v>
      </c>
      <c r="E238" s="3">
        <v>300700007242</v>
      </c>
      <c r="F238" s="4">
        <v>100000</v>
      </c>
      <c r="G238" s="5">
        <v>100000</v>
      </c>
    </row>
    <row r="239" spans="1:7" x14ac:dyDescent="0.25">
      <c r="A239" s="1">
        <v>531123</v>
      </c>
      <c r="B239" s="2">
        <v>45257</v>
      </c>
      <c r="C239" s="1" t="str">
        <f>VLOOKUP(A239,[1]RxC!B:E,3,0)</f>
        <v>01-211200</v>
      </c>
      <c r="D239" s="19" t="str">
        <f>VLOOKUP(A239,[1]RxC!B:E,4,0)</f>
        <v>AGENCIA NACIONAL DE MINERÍA - ANM</v>
      </c>
      <c r="E239" s="3">
        <v>300700007242</v>
      </c>
      <c r="F239" s="4">
        <v>40000</v>
      </c>
      <c r="G239" s="5">
        <v>40000</v>
      </c>
    </row>
    <row r="240" spans="1:7" x14ac:dyDescent="0.25">
      <c r="A240" s="1">
        <v>532823</v>
      </c>
      <c r="B240" s="2">
        <v>45257</v>
      </c>
      <c r="C240" s="1" t="str">
        <f>VLOOKUP(A240,[1]RxC!B:E,3,0)</f>
        <v>01-211200</v>
      </c>
      <c r="D240" s="19" t="str">
        <f>VLOOKUP(A240,[1]RxC!B:E,4,0)</f>
        <v>AGENCIA NACIONAL DE MINERÍA - ANM</v>
      </c>
      <c r="E240" s="3">
        <v>300700007242</v>
      </c>
      <c r="F240" s="4">
        <v>686000</v>
      </c>
      <c r="G240" s="5">
        <v>686000</v>
      </c>
    </row>
    <row r="241" spans="1:7" x14ac:dyDescent="0.25">
      <c r="A241" s="1">
        <v>509922</v>
      </c>
      <c r="B241" s="2">
        <v>44888</v>
      </c>
      <c r="C241" s="1" t="str">
        <f>VLOOKUP(A241,[1]RxC!B:E,3,0)</f>
        <v>02-54313</v>
      </c>
      <c r="D241" s="19" t="str">
        <f>VLOOKUP(A241,[1]RxC!B:E,4,0)</f>
        <v>ALCADIA MUNICIPAL DE GRAMALOTE</v>
      </c>
      <c r="E241" s="3">
        <v>300700007242</v>
      </c>
      <c r="F241" s="4">
        <v>54344345.310000002</v>
      </c>
      <c r="G241" s="5">
        <v>54344345.310000002</v>
      </c>
    </row>
    <row r="242" spans="1:7" ht="15.75" x14ac:dyDescent="0.25">
      <c r="A242" s="12">
        <v>64721</v>
      </c>
      <c r="B242" s="2">
        <v>44211</v>
      </c>
      <c r="C242" s="1" t="str">
        <f>VLOOKUP(A242,[1]RxC!B:E,3,0)</f>
        <v>02-73055</v>
      </c>
      <c r="D242" s="19" t="str">
        <f>VLOOKUP(A242,[1]RxC!B:E,4,0)</f>
        <v>ALCALDIA MUNICIPAL DE ARMERO GUAYABAL</v>
      </c>
      <c r="E242" s="3" t="s">
        <v>8</v>
      </c>
      <c r="F242" s="13">
        <v>73818474.5</v>
      </c>
      <c r="G242" s="5">
        <v>40207583.5</v>
      </c>
    </row>
    <row r="243" spans="1:7" ht="15.75" x14ac:dyDescent="0.25">
      <c r="A243" s="12">
        <v>64821</v>
      </c>
      <c r="B243" s="2">
        <v>44211</v>
      </c>
      <c r="C243" s="1" t="str">
        <f>VLOOKUP(A243,[1]RxC!B:E,3,0)</f>
        <v>02-73055</v>
      </c>
      <c r="D243" s="19" t="str">
        <f>VLOOKUP(A243,[1]RxC!B:E,4,0)</f>
        <v>ALCALDIA MUNICIPAL DE ARMERO GUAYABAL</v>
      </c>
      <c r="E243" s="3" t="s">
        <v>8</v>
      </c>
      <c r="F243" s="13">
        <v>3317494.04</v>
      </c>
      <c r="G243" s="5">
        <v>2938694.04</v>
      </c>
    </row>
    <row r="244" spans="1:7" ht="15.75" x14ac:dyDescent="0.25">
      <c r="A244" s="12">
        <v>78821</v>
      </c>
      <c r="B244" s="2">
        <v>44214</v>
      </c>
      <c r="C244" s="1" t="str">
        <f>VLOOKUP(A244,[1]RxC!B:E,3,0)</f>
        <v>02-17541</v>
      </c>
      <c r="D244" s="19" t="str">
        <f>VLOOKUP(A244,[1]RxC!B:E,4,0)</f>
        <v>ALCALDIA MUNICIPAL DE PENSILVANIA</v>
      </c>
      <c r="E244" s="3" t="s">
        <v>7</v>
      </c>
      <c r="F244" s="13">
        <v>21798836.010000002</v>
      </c>
      <c r="G244" s="5">
        <v>21798836.010000002</v>
      </c>
    </row>
    <row r="245" spans="1:7" ht="15.75" x14ac:dyDescent="0.25">
      <c r="A245" s="12">
        <v>78921</v>
      </c>
      <c r="B245" s="2">
        <v>44214</v>
      </c>
      <c r="C245" s="1" t="str">
        <f>VLOOKUP(A245,[1]RxC!B:E,3,0)</f>
        <v>02-17541</v>
      </c>
      <c r="D245" s="19" t="str">
        <f>VLOOKUP(A245,[1]RxC!B:E,4,0)</f>
        <v>ALCALDIA MUNICIPAL DE PENSILVANIA</v>
      </c>
      <c r="E245" s="3" t="s">
        <v>7</v>
      </c>
      <c r="F245" s="13">
        <v>1822417.86</v>
      </c>
      <c r="G245" s="5">
        <v>1822417.86</v>
      </c>
    </row>
    <row r="246" spans="1:7" ht="15.75" x14ac:dyDescent="0.25">
      <c r="A246" s="12">
        <v>68621</v>
      </c>
      <c r="B246" s="2">
        <v>44211</v>
      </c>
      <c r="C246" s="1" t="str">
        <f>VLOOKUP(A246,[1]RxC!B:E,3,0)</f>
        <v>02-73411</v>
      </c>
      <c r="D246" s="19" t="str">
        <f>VLOOKUP(A246,[1]RxC!B:E,4,0)</f>
        <v>ALCALDIA MUNICIPIO DEL LIBANO</v>
      </c>
      <c r="E246" s="3" t="s">
        <v>8</v>
      </c>
      <c r="F246" s="13">
        <v>430000000</v>
      </c>
      <c r="G246" s="5">
        <v>430000000</v>
      </c>
    </row>
    <row r="247" spans="1:7" ht="15.75" x14ac:dyDescent="0.25">
      <c r="A247" s="12">
        <v>442521</v>
      </c>
      <c r="B247" s="2">
        <v>44434</v>
      </c>
      <c r="C247" s="1" t="str">
        <f>VLOOKUP(A247,[1]RxC!B:E,3,0)</f>
        <v>03-050009</v>
      </c>
      <c r="D247" s="19" t="str">
        <f>VLOOKUP(A247,[1]RxC!B:E,4,0)</f>
        <v>ASOCIACIÓN DE MUNICIPIOS DEL URABÁ ANTIOQUEÑO - ASOMURA</v>
      </c>
      <c r="E247" s="3" t="s">
        <v>7</v>
      </c>
      <c r="F247" s="13">
        <v>167083.66</v>
      </c>
      <c r="G247" s="5">
        <v>167083.66</v>
      </c>
    </row>
    <row r="248" spans="1:7" x14ac:dyDescent="0.25">
      <c r="A248" s="1">
        <v>484620</v>
      </c>
      <c r="B248" s="2">
        <v>44160</v>
      </c>
      <c r="C248" s="1" t="str">
        <f>VLOOKUP(A248,[1]RxC!B:E,3,0)</f>
        <v>01-320104</v>
      </c>
      <c r="D248" s="19" t="str">
        <f>VLOOKUP(A248,[1]RxC!B:E,4,0)</f>
        <v>AUTORIDAD NACIONAL DE LICENCIAS AMBIENTALES - ANLA</v>
      </c>
      <c r="E248" s="3" t="s">
        <v>7</v>
      </c>
      <c r="F248" s="4">
        <v>957380</v>
      </c>
      <c r="G248" s="5">
        <v>957380</v>
      </c>
    </row>
    <row r="249" spans="1:7" x14ac:dyDescent="0.25">
      <c r="A249" s="1">
        <v>541523</v>
      </c>
      <c r="B249" s="2">
        <v>45260</v>
      </c>
      <c r="C249" s="1" t="str">
        <f>VLOOKUP(A249,[1]RxC!B:E,3,0)</f>
        <v>01-320104</v>
      </c>
      <c r="D249" s="19" t="str">
        <f>VLOOKUP(A249,[1]RxC!B:E,4,0)</f>
        <v>AUTORIDAD NACIONAL DE LICENCIAS AMBIENTALES - ANLA</v>
      </c>
      <c r="E249" s="3">
        <v>300700007242</v>
      </c>
      <c r="F249" s="4">
        <v>959160</v>
      </c>
      <c r="G249" s="5">
        <v>959160</v>
      </c>
    </row>
    <row r="250" spans="1:7" x14ac:dyDescent="0.25">
      <c r="A250" s="1">
        <v>541623</v>
      </c>
      <c r="B250" s="2">
        <v>45260</v>
      </c>
      <c r="C250" s="1" t="str">
        <f>VLOOKUP(A250,[1]RxC!B:E,3,0)</f>
        <v>01-320104</v>
      </c>
      <c r="D250" s="19" t="str">
        <f>VLOOKUP(A250,[1]RxC!B:E,4,0)</f>
        <v>AUTORIDAD NACIONAL DE LICENCIAS AMBIENTALES - ANLA</v>
      </c>
      <c r="E250" s="3">
        <v>300700007242</v>
      </c>
      <c r="F250" s="4">
        <v>728153</v>
      </c>
      <c r="G250" s="5">
        <v>728153</v>
      </c>
    </row>
    <row r="251" spans="1:7" x14ac:dyDescent="0.25">
      <c r="A251" s="1">
        <v>273623</v>
      </c>
      <c r="B251" s="2">
        <v>45111.392113622685</v>
      </c>
      <c r="C251" s="1" t="str">
        <f>VLOOKUP(A251,[1]RxC!B:E,3,0)</f>
        <v>03-150001</v>
      </c>
      <c r="D251" s="19" t="str">
        <f>VLOOKUP(A251,[1]RxC!B:E,4,0)</f>
        <v>BANCO AGRARIO</v>
      </c>
      <c r="E251" s="3">
        <v>300700006830</v>
      </c>
      <c r="F251" s="4">
        <v>41048502</v>
      </c>
      <c r="G251" s="5">
        <v>41048502</v>
      </c>
    </row>
    <row r="252" spans="1:7" ht="15.75" x14ac:dyDescent="0.25">
      <c r="A252" s="12">
        <v>355121</v>
      </c>
      <c r="B252" s="2">
        <v>44386</v>
      </c>
      <c r="C252" s="1" t="str">
        <f>VLOOKUP(A252,[1]RxC!B:E,3,0)</f>
        <v>02-11001</v>
      </c>
      <c r="D252" s="19" t="str">
        <f>VLOOKUP(A252,[1]RxC!B:E,4,0)</f>
        <v>BOGOTA DC DISTRITO CAPITAL</v>
      </c>
      <c r="E252" s="3" t="s">
        <v>7</v>
      </c>
      <c r="F252" s="13">
        <v>473380</v>
      </c>
      <c r="G252" s="5">
        <v>473380</v>
      </c>
    </row>
    <row r="253" spans="1:7" ht="15.75" x14ac:dyDescent="0.25">
      <c r="A253" s="12">
        <v>355221</v>
      </c>
      <c r="B253" s="2">
        <v>44386</v>
      </c>
      <c r="C253" s="1" t="str">
        <f>VLOOKUP(A253,[1]RxC!B:E,3,0)</f>
        <v>02-11001</v>
      </c>
      <c r="D253" s="19" t="str">
        <f>VLOOKUP(A253,[1]RxC!B:E,4,0)</f>
        <v>BOGOTA DC DISTRITO CAPITAL</v>
      </c>
      <c r="E253" s="3" t="s">
        <v>7</v>
      </c>
      <c r="F253" s="13">
        <v>1086024</v>
      </c>
      <c r="G253" s="5">
        <v>1086024</v>
      </c>
    </row>
    <row r="254" spans="1:7" ht="15.75" x14ac:dyDescent="0.25">
      <c r="A254" s="12">
        <v>517821</v>
      </c>
      <c r="B254" s="2">
        <v>44484</v>
      </c>
      <c r="C254" s="1" t="str">
        <f>VLOOKUP(A254,[1]RxC!B:E,3,0)</f>
        <v>02-11001</v>
      </c>
      <c r="D254" s="19" t="str">
        <f>VLOOKUP(A254,[1]RxC!B:E,4,0)</f>
        <v>BOGOTA DC DISTRITO CAPITAL</v>
      </c>
      <c r="E254" s="3" t="s">
        <v>7</v>
      </c>
      <c r="F254" s="13">
        <v>753712</v>
      </c>
      <c r="G254" s="5">
        <v>753712</v>
      </c>
    </row>
    <row r="255" spans="1:7" ht="15.75" x14ac:dyDescent="0.25">
      <c r="A255" s="12">
        <v>517921</v>
      </c>
      <c r="B255" s="2">
        <v>44484</v>
      </c>
      <c r="C255" s="1" t="str">
        <f>VLOOKUP(A255,[1]RxC!B:E,3,0)</f>
        <v>02-11001</v>
      </c>
      <c r="D255" s="19" t="str">
        <f>VLOOKUP(A255,[1]RxC!B:E,4,0)</f>
        <v>BOGOTA DC DISTRITO CAPITAL</v>
      </c>
      <c r="E255" s="3" t="s">
        <v>7</v>
      </c>
      <c r="F255" s="13">
        <v>653282</v>
      </c>
      <c r="G255" s="5">
        <v>653282</v>
      </c>
    </row>
    <row r="256" spans="1:7" ht="15.75" x14ac:dyDescent="0.25">
      <c r="A256" s="12">
        <v>518421</v>
      </c>
      <c r="B256" s="2">
        <v>44484</v>
      </c>
      <c r="C256" s="1" t="str">
        <f>VLOOKUP(A256,[1]RxC!B:E,3,0)</f>
        <v>02-11001</v>
      </c>
      <c r="D256" s="19" t="str">
        <f>VLOOKUP(A256,[1]RxC!B:E,4,0)</f>
        <v>BOGOTA DC DISTRITO CAPITAL</v>
      </c>
      <c r="E256" s="3" t="s">
        <v>7</v>
      </c>
      <c r="F256" s="13">
        <v>1027021</v>
      </c>
      <c r="G256" s="5">
        <v>1027021</v>
      </c>
    </row>
    <row r="257" spans="1:7" ht="15.75" x14ac:dyDescent="0.25">
      <c r="A257" s="12">
        <v>518521</v>
      </c>
      <c r="B257" s="2">
        <v>44484</v>
      </c>
      <c r="C257" s="1" t="str">
        <f>VLOOKUP(A257,[1]RxC!B:E,3,0)</f>
        <v>02-11001</v>
      </c>
      <c r="D257" s="19" t="str">
        <f>VLOOKUP(A257,[1]RxC!B:E,4,0)</f>
        <v>BOGOTA DC DISTRITO CAPITAL</v>
      </c>
      <c r="E257" s="3" t="s">
        <v>7</v>
      </c>
      <c r="F257" s="13">
        <v>836189</v>
      </c>
      <c r="G257" s="5">
        <v>836189</v>
      </c>
    </row>
    <row r="258" spans="1:7" x14ac:dyDescent="0.25">
      <c r="A258" s="1">
        <v>467522</v>
      </c>
      <c r="B258" s="2">
        <v>44860</v>
      </c>
      <c r="C258" s="1" t="str">
        <f>VLOOKUP(A258,[1]RxC!B:E,3,0)</f>
        <v>03-0500031</v>
      </c>
      <c r="D258" s="19" t="str">
        <f>VLOOKUP(A258,[1]RxC!B:E,4,0)</f>
        <v>COLEGIO MAYOR DE ANTIOQUIA</v>
      </c>
      <c r="E258" s="3">
        <v>300700007242</v>
      </c>
      <c r="F258" s="4">
        <v>1470996</v>
      </c>
      <c r="G258" s="5">
        <v>1470996</v>
      </c>
    </row>
    <row r="259" spans="1:7" x14ac:dyDescent="0.25">
      <c r="A259" s="1">
        <v>469322</v>
      </c>
      <c r="B259" s="2">
        <v>44862</v>
      </c>
      <c r="C259" s="1" t="str">
        <f>VLOOKUP(A259,[1]RxC!B:E,3,0)</f>
        <v>03-0500031</v>
      </c>
      <c r="D259" s="19" t="str">
        <f>VLOOKUP(A259,[1]RxC!B:E,4,0)</f>
        <v>COLEGIO MAYOR DE ANTIOQUIA</v>
      </c>
      <c r="E259" s="3">
        <v>300700007242</v>
      </c>
      <c r="F259" s="4">
        <v>316085</v>
      </c>
      <c r="G259" s="5">
        <v>316085</v>
      </c>
    </row>
    <row r="260" spans="1:7" ht="15.75" x14ac:dyDescent="0.25">
      <c r="A260" s="12">
        <v>545020</v>
      </c>
      <c r="B260" s="2">
        <v>44193</v>
      </c>
      <c r="C260" s="1" t="str">
        <f>VLOOKUP(A260,[1]RxC!B:E,3,0)</f>
        <v>01-260100</v>
      </c>
      <c r="D260" s="19" t="str">
        <f>VLOOKUP(A260,[1]RxC!B:E,4,0)</f>
        <v>CONTRALORÍA GENERAL DE LA REPÚBLICA</v>
      </c>
      <c r="E260" s="3">
        <v>300700007242</v>
      </c>
      <c r="F260" s="13">
        <v>492165</v>
      </c>
      <c r="G260" s="5">
        <v>492165</v>
      </c>
    </row>
    <row r="261" spans="1:7" ht="15.75" x14ac:dyDescent="0.25">
      <c r="A261" s="12">
        <v>545520</v>
      </c>
      <c r="B261" s="2">
        <v>44193</v>
      </c>
      <c r="C261" s="1" t="str">
        <f>VLOOKUP(A261,[1]RxC!B:E,3,0)</f>
        <v>01-260100</v>
      </c>
      <c r="D261" s="19" t="str">
        <f>VLOOKUP(A261,[1]RxC!B:E,4,0)</f>
        <v>CONTRALORÍA GENERAL DE LA REPÚBLICA</v>
      </c>
      <c r="E261" s="3">
        <v>300700007242</v>
      </c>
      <c r="F261" s="13">
        <v>777</v>
      </c>
      <c r="G261" s="5">
        <v>777</v>
      </c>
    </row>
    <row r="262" spans="1:7" x14ac:dyDescent="0.25">
      <c r="A262" s="1">
        <v>578922</v>
      </c>
      <c r="B262" s="2">
        <v>44923</v>
      </c>
      <c r="C262" s="1" t="str">
        <f>VLOOKUP(A262,[1]RxC!B:E,3,0)</f>
        <v>01-260100</v>
      </c>
      <c r="D262" s="19" t="str">
        <f>VLOOKUP(A262,[1]RxC!B:E,4,0)</f>
        <v>CONTRALORÍA GENERAL DE LA REPÚBLICA</v>
      </c>
      <c r="E262" s="3" t="s">
        <v>7</v>
      </c>
      <c r="F262" s="4">
        <v>5316342</v>
      </c>
      <c r="G262" s="5">
        <v>5316342</v>
      </c>
    </row>
    <row r="263" spans="1:7" x14ac:dyDescent="0.25">
      <c r="A263" s="1">
        <v>582122</v>
      </c>
      <c r="B263" s="2">
        <v>44924</v>
      </c>
      <c r="C263" s="1" t="str">
        <f>VLOOKUP(A263,[1]RxC!B:E,3,0)</f>
        <v>01-260100</v>
      </c>
      <c r="D263" s="19" t="str">
        <f>VLOOKUP(A263,[1]RxC!B:E,4,0)</f>
        <v>CONTRALORÍA GENERAL DE LA REPÚBLICA</v>
      </c>
      <c r="E263" s="3" t="s">
        <v>7</v>
      </c>
      <c r="F263" s="4">
        <v>30431590</v>
      </c>
      <c r="G263" s="5">
        <v>30431590</v>
      </c>
    </row>
    <row r="264" spans="1:7" x14ac:dyDescent="0.25">
      <c r="A264" s="1">
        <v>419923</v>
      </c>
      <c r="B264" s="2">
        <v>45201</v>
      </c>
      <c r="C264" s="1" t="str">
        <f>VLOOKUP(A264,[1]RxC!B:E,3,0)</f>
        <v>01-260100</v>
      </c>
      <c r="D264" s="19" t="str">
        <f>VLOOKUP(A264,[1]RxC!B:E,4,0)</f>
        <v>CONTRALORÍA GENERAL DE LA REPÚBLICA</v>
      </c>
      <c r="E264" s="3" t="s">
        <v>7</v>
      </c>
      <c r="F264" s="4">
        <v>212143974</v>
      </c>
      <c r="G264" s="5">
        <v>3183828</v>
      </c>
    </row>
    <row r="265" spans="1:7" ht="15.75" x14ac:dyDescent="0.25">
      <c r="A265" s="12">
        <v>567720</v>
      </c>
      <c r="B265" s="2">
        <v>44195</v>
      </c>
      <c r="C265" s="1" t="str">
        <f>VLOOKUP(A265,[1]RxC!B:E,3,0)</f>
        <v>01-323500</v>
      </c>
      <c r="D265" s="19" t="str">
        <f>VLOOKUP(A265,[1]RxC!B:E,4,0)</f>
        <v>CORPORACION AUTONOMA REGIONAL DE BOYACA (CORPOBOYACA)</v>
      </c>
      <c r="E265" s="3">
        <v>300700007242</v>
      </c>
      <c r="F265" s="13">
        <v>597866.25</v>
      </c>
      <c r="G265" s="5">
        <v>597866.25</v>
      </c>
    </row>
    <row r="266" spans="1:7" ht="15.75" x14ac:dyDescent="0.25">
      <c r="A266" s="12">
        <v>567920</v>
      </c>
      <c r="B266" s="2">
        <v>44195</v>
      </c>
      <c r="C266" s="1" t="str">
        <f>VLOOKUP(A266,[1]RxC!B:E,3,0)</f>
        <v>01-323500</v>
      </c>
      <c r="D266" s="19" t="str">
        <f>VLOOKUP(A266,[1]RxC!B:E,4,0)</f>
        <v>CORPORACION AUTONOMA REGIONAL DE BOYACA (CORPOBOYACA)</v>
      </c>
      <c r="E266" s="3">
        <v>300700007242</v>
      </c>
      <c r="F266" s="13">
        <v>197779.61</v>
      </c>
      <c r="G266" s="5">
        <v>197779.61</v>
      </c>
    </row>
    <row r="267" spans="1:7" ht="15.75" x14ac:dyDescent="0.25">
      <c r="A267" s="12">
        <v>568620</v>
      </c>
      <c r="B267" s="2">
        <v>44195</v>
      </c>
      <c r="C267" s="1" t="str">
        <f>VLOOKUP(A267,[1]RxC!B:E,3,0)</f>
        <v>01-323500</v>
      </c>
      <c r="D267" s="19" t="str">
        <f>VLOOKUP(A267,[1]RxC!B:E,4,0)</f>
        <v>CORPORACION AUTONOMA REGIONAL DE BOYACA (CORPOBOYACA)</v>
      </c>
      <c r="E267" s="3">
        <v>300700007242</v>
      </c>
      <c r="F267" s="13">
        <v>4136784.14</v>
      </c>
      <c r="G267" s="5">
        <v>4136784.14</v>
      </c>
    </row>
    <row r="268" spans="1:7" ht="15.75" x14ac:dyDescent="0.25">
      <c r="A268" s="12">
        <v>298221</v>
      </c>
      <c r="B268" s="2">
        <v>44341</v>
      </c>
      <c r="C268" s="1" t="str">
        <f>VLOOKUP(A268,[1]RxC!B:E,3,0)</f>
        <v>01-323500</v>
      </c>
      <c r="D268" s="19" t="str">
        <f>VLOOKUP(A268,[1]RxC!B:E,4,0)</f>
        <v>CORPORACION AUTONOMA REGIONAL DE BOYACA (CORPOBOYACA)</v>
      </c>
      <c r="E268" s="3" t="s">
        <v>7</v>
      </c>
      <c r="F268" s="13">
        <v>6315.38</v>
      </c>
      <c r="G268" s="5">
        <v>6315.38</v>
      </c>
    </row>
    <row r="269" spans="1:7" ht="15.75" x14ac:dyDescent="0.25">
      <c r="A269" s="12">
        <v>314321</v>
      </c>
      <c r="B269" s="2">
        <v>44350</v>
      </c>
      <c r="C269" s="1" t="str">
        <f>VLOOKUP(A269,[1]RxC!B:E,3,0)</f>
        <v>01-323500</v>
      </c>
      <c r="D269" s="19" t="str">
        <f>VLOOKUP(A269,[1]RxC!B:E,4,0)</f>
        <v>CORPORACION AUTONOMA REGIONAL DE BOYACA (CORPOBOYACA)</v>
      </c>
      <c r="E269" s="3">
        <v>300700007242</v>
      </c>
      <c r="F269" s="13">
        <v>0.62</v>
      </c>
      <c r="G269" s="5">
        <v>0.62</v>
      </c>
    </row>
    <row r="270" spans="1:7" x14ac:dyDescent="0.25">
      <c r="A270" s="1">
        <v>123923</v>
      </c>
      <c r="B270" s="2">
        <v>45019</v>
      </c>
      <c r="C270" s="1" t="str">
        <f>VLOOKUP(A270,[1]RxC!B:E,3,0)</f>
        <v>01-322900</v>
      </c>
      <c r="D270" s="19" t="str">
        <f>VLOOKUP(A270,[1]RxC!B:E,4,0)</f>
        <v>CORPORACIÓN AUTÓNOMA REGIONAL DE LA ORINOQUIA –CORPORINOQUIA</v>
      </c>
      <c r="E270" s="3" t="s">
        <v>7</v>
      </c>
      <c r="F270" s="4">
        <v>637652118.62</v>
      </c>
      <c r="G270" s="5">
        <v>637652118.62</v>
      </c>
    </row>
    <row r="271" spans="1:7" x14ac:dyDescent="0.25">
      <c r="A271" s="1">
        <v>534423</v>
      </c>
      <c r="B271" s="2">
        <v>45258</v>
      </c>
      <c r="C271" s="1" t="str">
        <f>VLOOKUP(A271,[1]RxC!B:E,3,0)</f>
        <v>01-320800</v>
      </c>
      <c r="D271" s="19" t="str">
        <f>VLOOKUP(A271,[1]RxC!B:E,4,0)</f>
        <v>CORPORACION AUTONOMA REGIONAL DE LOS VALLES DEL SINU Y DEL SAN JORGE</v>
      </c>
      <c r="E271" s="3">
        <v>300700007242</v>
      </c>
      <c r="F271" s="4">
        <v>81046825.790000007</v>
      </c>
      <c r="G271" s="5">
        <v>81046825.790000007</v>
      </c>
    </row>
    <row r="272" spans="1:7" ht="15.75" x14ac:dyDescent="0.25">
      <c r="A272" s="12">
        <v>921</v>
      </c>
      <c r="B272" s="2">
        <v>44200</v>
      </c>
      <c r="C272" s="1" t="str">
        <f>VLOOKUP(A272,[1]RxC!B:E,3,0)</f>
        <v>01-323400</v>
      </c>
      <c r="D272" s="19" t="str">
        <f>VLOOKUP(A272,[1]RxC!B:E,4,0)</f>
        <v>CORPORACION AUTONOMA REGIONAL DE SANTANDER (CAS)</v>
      </c>
      <c r="E272" s="3" t="s">
        <v>7</v>
      </c>
      <c r="F272" s="13">
        <v>808.18</v>
      </c>
      <c r="G272" s="5">
        <v>808.18</v>
      </c>
    </row>
    <row r="273" spans="1:7" ht="15.75" x14ac:dyDescent="0.25">
      <c r="A273" s="12">
        <v>1021</v>
      </c>
      <c r="B273" s="2">
        <v>44200</v>
      </c>
      <c r="C273" s="1" t="str">
        <f>VLOOKUP(A273,[1]RxC!B:E,3,0)</f>
        <v>01-323400</v>
      </c>
      <c r="D273" s="19" t="str">
        <f>VLOOKUP(A273,[1]RxC!B:E,4,0)</f>
        <v>CORPORACION AUTONOMA REGIONAL DE SANTANDER (CAS)</v>
      </c>
      <c r="E273" s="3" t="s">
        <v>7</v>
      </c>
      <c r="F273" s="13">
        <v>2744411.86</v>
      </c>
      <c r="G273" s="5">
        <v>2744411.86</v>
      </c>
    </row>
    <row r="274" spans="1:7" x14ac:dyDescent="0.25">
      <c r="A274" s="1">
        <v>429722</v>
      </c>
      <c r="B274" s="2">
        <v>44837</v>
      </c>
      <c r="C274" s="1" t="str">
        <f>VLOOKUP(A274,[1]RxC!B:E,3,0)</f>
        <v>01-321900</v>
      </c>
      <c r="D274" s="19" t="str">
        <f>VLOOKUP(A274,[1]RxC!B:E,4,0)</f>
        <v>CORPORACION AUTONOMA REGIONAL DEL CESAR (CORPOCESAR)</v>
      </c>
      <c r="E274" s="3">
        <v>300700007242</v>
      </c>
      <c r="F274" s="4">
        <v>840698809.44000006</v>
      </c>
      <c r="G274" s="5">
        <v>840698809.44000006</v>
      </c>
    </row>
    <row r="275" spans="1:7" x14ac:dyDescent="0.25">
      <c r="A275" s="1">
        <v>563922</v>
      </c>
      <c r="B275" s="2">
        <v>44915</v>
      </c>
      <c r="C275" s="1" t="str">
        <f>VLOOKUP(A275,[1]RxC!B:E,3,0)</f>
        <v>02-05000</v>
      </c>
      <c r="D275" s="19" t="str">
        <f>VLOOKUP(A275,[1]RxC!B:E,4,0)</f>
        <v>DEPARTAMENTO DE ANTIOQUIA</v>
      </c>
      <c r="E275" s="3" t="s">
        <v>7</v>
      </c>
      <c r="F275" s="4">
        <v>81003946</v>
      </c>
      <c r="G275" s="5">
        <v>81003946</v>
      </c>
    </row>
    <row r="276" spans="1:7" x14ac:dyDescent="0.25">
      <c r="A276" s="1">
        <v>155217</v>
      </c>
      <c r="B276" s="2">
        <v>42836</v>
      </c>
      <c r="C276" s="1" t="str">
        <f>VLOOKUP(A276,[1]RxC!B:E,3,0)</f>
        <v>02-13000</v>
      </c>
      <c r="D276" s="19" t="str">
        <f>VLOOKUP(A276,[1]RxC!B:E,4,0)</f>
        <v>DEPARTAMENTO DE BOLIVAR</v>
      </c>
      <c r="E276" s="3">
        <v>300700007242</v>
      </c>
      <c r="F276" s="4">
        <v>1</v>
      </c>
      <c r="G276" s="5">
        <v>1</v>
      </c>
    </row>
    <row r="277" spans="1:7" ht="15.75" x14ac:dyDescent="0.25">
      <c r="A277" s="12">
        <v>280621</v>
      </c>
      <c r="B277" s="2">
        <v>44329</v>
      </c>
      <c r="C277" s="1" t="str">
        <f>VLOOKUP(A277,[1]RxC!B:E,3,0)</f>
        <v>02-13000</v>
      </c>
      <c r="D277" s="19" t="str">
        <f>VLOOKUP(A277,[1]RxC!B:E,4,0)</f>
        <v>DEPARTAMENTO DE BOLIVAR</v>
      </c>
      <c r="E277" s="3" t="s">
        <v>7</v>
      </c>
      <c r="F277" s="13">
        <v>1128825839</v>
      </c>
      <c r="G277" s="5">
        <v>1128825839</v>
      </c>
    </row>
    <row r="278" spans="1:7" ht="15.75" x14ac:dyDescent="0.25">
      <c r="A278" s="12">
        <v>494221</v>
      </c>
      <c r="B278" s="2">
        <v>44474</v>
      </c>
      <c r="C278" s="1" t="str">
        <f>VLOOKUP(A278,[1]RxC!B:E,3,0)</f>
        <v>02-13000</v>
      </c>
      <c r="D278" s="19" t="str">
        <f>VLOOKUP(A278,[1]RxC!B:E,4,0)</f>
        <v>DEPARTAMENTO DE BOLIVAR</v>
      </c>
      <c r="E278" s="3" t="s">
        <v>7</v>
      </c>
      <c r="F278" s="13">
        <v>530036017.77999997</v>
      </c>
      <c r="G278" s="5">
        <v>530036017.77999997</v>
      </c>
    </row>
    <row r="279" spans="1:7" x14ac:dyDescent="0.25">
      <c r="A279" s="1">
        <v>57622</v>
      </c>
      <c r="B279" s="2">
        <v>44608</v>
      </c>
      <c r="C279" s="1" t="str">
        <f>VLOOKUP(A279,[1]RxC!B:E,3,0)</f>
        <v>02-13000</v>
      </c>
      <c r="D279" s="19" t="str">
        <f>VLOOKUP(A279,[1]RxC!B:E,4,0)</f>
        <v>DEPARTAMENTO DE BOLIVAR</v>
      </c>
      <c r="E279" s="3" t="s">
        <v>7</v>
      </c>
      <c r="F279" s="4">
        <v>12400461.710000001</v>
      </c>
      <c r="G279" s="5">
        <v>12400461.710000001</v>
      </c>
    </row>
    <row r="280" spans="1:7" x14ac:dyDescent="0.25">
      <c r="A280" s="1">
        <v>456322</v>
      </c>
      <c r="B280" s="2">
        <v>44852</v>
      </c>
      <c r="C280" s="1" t="str">
        <f>VLOOKUP(A280,[1]RxC!B:E,3,0)</f>
        <v>02-13000</v>
      </c>
      <c r="D280" s="19" t="str">
        <f>VLOOKUP(A280,[1]RxC!B:E,4,0)</f>
        <v>DEPARTAMENTO DE BOLIVAR</v>
      </c>
      <c r="E280" s="3">
        <v>300700007242</v>
      </c>
      <c r="F280" s="4">
        <v>6674254.0199999996</v>
      </c>
      <c r="G280" s="5">
        <v>6674254.0199999996</v>
      </c>
    </row>
    <row r="281" spans="1:7" x14ac:dyDescent="0.25">
      <c r="A281" s="15">
        <v>297022</v>
      </c>
      <c r="B281" s="2">
        <v>44755</v>
      </c>
      <c r="C281" s="1" t="str">
        <f>VLOOKUP(A281,[1]RxC!B:E,3,0)</f>
        <v>02-15000</v>
      </c>
      <c r="D281" s="19" t="str">
        <f>VLOOKUP(A281,[1]RxC!B:E,4,0)</f>
        <v>DEPARTAMENTO DE BOYACA</v>
      </c>
      <c r="E281" s="16" t="s">
        <v>7</v>
      </c>
      <c r="F281" s="17">
        <v>3687469.24</v>
      </c>
      <c r="G281" s="5">
        <v>3687469.24</v>
      </c>
    </row>
    <row r="282" spans="1:7" x14ac:dyDescent="0.25">
      <c r="A282" s="1">
        <v>479122</v>
      </c>
      <c r="B282" s="2">
        <v>44867</v>
      </c>
      <c r="C282" s="1" t="str">
        <f>VLOOKUP(A282,[1]RxC!B:E,3,0)</f>
        <v>02-15000</v>
      </c>
      <c r="D282" s="19" t="str">
        <f>VLOOKUP(A282,[1]RxC!B:E,4,0)</f>
        <v>DEPARTAMENTO DE BOYACA</v>
      </c>
      <c r="E282" s="3">
        <v>300700007242</v>
      </c>
      <c r="F282" s="4">
        <v>132864387.42</v>
      </c>
      <c r="G282" s="5">
        <v>132864387.42</v>
      </c>
    </row>
    <row r="283" spans="1:7" x14ac:dyDescent="0.25">
      <c r="A283" s="1">
        <v>576722</v>
      </c>
      <c r="B283" s="2">
        <v>44921</v>
      </c>
      <c r="C283" s="1" t="str">
        <f>VLOOKUP(A283,[1]RxC!B:E,3,0)</f>
        <v>02-15000</v>
      </c>
      <c r="D283" s="19" t="str">
        <f>VLOOKUP(A283,[1]RxC!B:E,4,0)</f>
        <v>DEPARTAMENTO DE BOYACA</v>
      </c>
      <c r="E283" s="3" t="s">
        <v>7</v>
      </c>
      <c r="F283" s="4">
        <v>249050157.97999999</v>
      </c>
      <c r="G283" s="5">
        <v>249050157.97999999</v>
      </c>
    </row>
    <row r="284" spans="1:7" ht="15.75" x14ac:dyDescent="0.25">
      <c r="A284" s="12">
        <v>558220</v>
      </c>
      <c r="B284" s="2">
        <v>44195</v>
      </c>
      <c r="C284" s="1" t="str">
        <f>VLOOKUP(A284,[1]RxC!B:E,3,0)</f>
        <v>02-23000</v>
      </c>
      <c r="D284" s="19" t="str">
        <f>VLOOKUP(A284,[1]RxC!B:E,4,0)</f>
        <v>DEPARTAMENTO DE CORDOBA</v>
      </c>
      <c r="E284" s="3">
        <v>300700007242</v>
      </c>
      <c r="F284" s="13">
        <v>4238212.9800000004</v>
      </c>
      <c r="G284" s="5">
        <v>4238212.9800000004</v>
      </c>
    </row>
    <row r="285" spans="1:7" x14ac:dyDescent="0.25">
      <c r="A285" s="1">
        <v>471818</v>
      </c>
      <c r="B285" s="2">
        <v>43417</v>
      </c>
      <c r="C285" s="1" t="str">
        <f>VLOOKUP(A285,[1]RxC!B:E,3,0)</f>
        <v>02-25000</v>
      </c>
      <c r="D285" s="19" t="str">
        <f>VLOOKUP(A285,[1]RxC!B:E,4,0)</f>
        <v>DEPARTAMENTO DE CUNDINAMARCA</v>
      </c>
      <c r="E285" s="3" t="s">
        <v>7</v>
      </c>
      <c r="F285" s="4">
        <v>10950802</v>
      </c>
      <c r="G285" s="5">
        <v>10950802</v>
      </c>
    </row>
    <row r="286" spans="1:7" ht="15.75" x14ac:dyDescent="0.25">
      <c r="A286" s="12">
        <v>511420</v>
      </c>
      <c r="B286" s="2">
        <v>44166</v>
      </c>
      <c r="C286" s="1" t="str">
        <f>VLOOKUP(A286,[1]RxC!B:E,3,0)</f>
        <v>02-25000</v>
      </c>
      <c r="D286" s="19" t="str">
        <f>VLOOKUP(A286,[1]RxC!B:E,4,0)</f>
        <v>DEPARTAMENTO DE CUNDINAMARCA</v>
      </c>
      <c r="E286" s="3">
        <v>300700007242</v>
      </c>
      <c r="F286" s="13">
        <v>51090571</v>
      </c>
      <c r="G286" s="5">
        <v>51090571</v>
      </c>
    </row>
    <row r="287" spans="1:7" ht="15.75" x14ac:dyDescent="0.25">
      <c r="A287" s="12">
        <v>542120</v>
      </c>
      <c r="B287" s="2">
        <v>44186</v>
      </c>
      <c r="C287" s="1" t="str">
        <f>VLOOKUP(A287,[1]RxC!B:E,3,0)</f>
        <v>02-25000</v>
      </c>
      <c r="D287" s="19" t="str">
        <f>VLOOKUP(A287,[1]RxC!B:E,4,0)</f>
        <v>DEPARTAMENTO DE CUNDINAMARCA</v>
      </c>
      <c r="E287" s="3">
        <v>300700007242</v>
      </c>
      <c r="F287" s="13">
        <v>564000000</v>
      </c>
      <c r="G287" s="5">
        <v>564000000</v>
      </c>
    </row>
    <row r="288" spans="1:7" ht="15.75" x14ac:dyDescent="0.25">
      <c r="A288" s="12">
        <v>542220</v>
      </c>
      <c r="B288" s="2">
        <v>44186</v>
      </c>
      <c r="C288" s="1" t="str">
        <f>VLOOKUP(A288,[1]RxC!B:E,3,0)</f>
        <v>02-25000</v>
      </c>
      <c r="D288" s="19" t="str">
        <f>VLOOKUP(A288,[1]RxC!B:E,4,0)</f>
        <v>DEPARTAMENTO DE CUNDINAMARCA</v>
      </c>
      <c r="E288" s="3">
        <v>300700007242</v>
      </c>
      <c r="F288" s="13">
        <v>13511860</v>
      </c>
      <c r="G288" s="5">
        <v>13511860</v>
      </c>
    </row>
    <row r="289" spans="1:7" ht="15.75" x14ac:dyDescent="0.25">
      <c r="A289" s="12">
        <v>116121</v>
      </c>
      <c r="B289" s="2">
        <v>44238</v>
      </c>
      <c r="C289" s="1" t="str">
        <f>VLOOKUP(A289,[1]RxC!B:E,3,0)</f>
        <v>02-25000</v>
      </c>
      <c r="D289" s="19" t="str">
        <f>VLOOKUP(A289,[1]RxC!B:E,4,0)</f>
        <v>DEPARTAMENTO DE CUNDINAMARCA</v>
      </c>
      <c r="E289" s="3" t="s">
        <v>7</v>
      </c>
      <c r="F289" s="13">
        <v>68050930</v>
      </c>
      <c r="G289" s="5">
        <v>68050930</v>
      </c>
    </row>
    <row r="290" spans="1:7" ht="15.75" x14ac:dyDescent="0.25">
      <c r="A290" s="12">
        <v>134321</v>
      </c>
      <c r="B290" s="2">
        <v>44252</v>
      </c>
      <c r="C290" s="1" t="str">
        <f>VLOOKUP(A290,[1]RxC!B:E,3,0)</f>
        <v>02-25000</v>
      </c>
      <c r="D290" s="19" t="str">
        <f>VLOOKUP(A290,[1]RxC!B:E,4,0)</f>
        <v>DEPARTAMENTO DE CUNDINAMARCA</v>
      </c>
      <c r="E290" s="3" t="s">
        <v>7</v>
      </c>
      <c r="F290" s="13">
        <v>871671</v>
      </c>
      <c r="G290" s="5">
        <v>871671</v>
      </c>
    </row>
    <row r="291" spans="1:7" ht="15.75" x14ac:dyDescent="0.25">
      <c r="A291" s="12">
        <v>137121</v>
      </c>
      <c r="B291" s="2">
        <v>44257</v>
      </c>
      <c r="C291" s="1" t="str">
        <f>VLOOKUP(A291,[1]RxC!B:E,3,0)</f>
        <v>02-25000</v>
      </c>
      <c r="D291" s="19" t="str">
        <f>VLOOKUP(A291,[1]RxC!B:E,4,0)</f>
        <v>DEPARTAMENTO DE CUNDINAMARCA</v>
      </c>
      <c r="E291" s="3" t="s">
        <v>7</v>
      </c>
      <c r="F291" s="13">
        <v>10371051</v>
      </c>
      <c r="G291" s="5">
        <v>10371051</v>
      </c>
    </row>
    <row r="292" spans="1:7" ht="15.75" x14ac:dyDescent="0.25">
      <c r="A292" s="12">
        <v>137221</v>
      </c>
      <c r="B292" s="2">
        <v>44257</v>
      </c>
      <c r="C292" s="1" t="str">
        <f>VLOOKUP(A292,[1]RxC!B:E,3,0)</f>
        <v>02-25000</v>
      </c>
      <c r="D292" s="19" t="str">
        <f>VLOOKUP(A292,[1]RxC!B:E,4,0)</f>
        <v>DEPARTAMENTO DE CUNDINAMARCA</v>
      </c>
      <c r="E292" s="3" t="s">
        <v>7</v>
      </c>
      <c r="F292" s="13">
        <v>7177939</v>
      </c>
      <c r="G292" s="5">
        <v>7177939</v>
      </c>
    </row>
    <row r="293" spans="1:7" ht="15.75" x14ac:dyDescent="0.25">
      <c r="A293" s="12">
        <v>137321</v>
      </c>
      <c r="B293" s="2">
        <v>44257</v>
      </c>
      <c r="C293" s="1" t="str">
        <f>VLOOKUP(A293,[1]RxC!B:E,3,0)</f>
        <v>02-25000</v>
      </c>
      <c r="D293" s="19" t="str">
        <f>VLOOKUP(A293,[1]RxC!B:E,4,0)</f>
        <v>DEPARTAMENTO DE CUNDINAMARCA</v>
      </c>
      <c r="E293" s="3" t="s">
        <v>7</v>
      </c>
      <c r="F293" s="13">
        <v>31898735</v>
      </c>
      <c r="G293" s="5">
        <v>31898735</v>
      </c>
    </row>
    <row r="294" spans="1:7" ht="15.75" x14ac:dyDescent="0.25">
      <c r="A294" s="12">
        <v>151421</v>
      </c>
      <c r="B294" s="2">
        <v>44267</v>
      </c>
      <c r="C294" s="1" t="str">
        <f>VLOOKUP(A294,[1]RxC!B:E,3,0)</f>
        <v>02-25000</v>
      </c>
      <c r="D294" s="19" t="str">
        <f>VLOOKUP(A294,[1]RxC!B:E,4,0)</f>
        <v>DEPARTAMENTO DE CUNDINAMARCA</v>
      </c>
      <c r="E294" s="3" t="s">
        <v>7</v>
      </c>
      <c r="F294" s="13">
        <v>9112824</v>
      </c>
      <c r="G294" s="5">
        <v>9112824</v>
      </c>
    </row>
    <row r="295" spans="1:7" ht="15.75" x14ac:dyDescent="0.25">
      <c r="A295" s="12">
        <v>151521</v>
      </c>
      <c r="B295" s="2">
        <v>44267</v>
      </c>
      <c r="C295" s="1" t="str">
        <f>VLOOKUP(A295,[1]RxC!B:E,3,0)</f>
        <v>02-25000</v>
      </c>
      <c r="D295" s="19" t="str">
        <f>VLOOKUP(A295,[1]RxC!B:E,4,0)</f>
        <v>DEPARTAMENTO DE CUNDINAMARCA</v>
      </c>
      <c r="E295" s="3" t="s">
        <v>7</v>
      </c>
      <c r="F295" s="13">
        <v>65146107</v>
      </c>
      <c r="G295" s="5">
        <v>65146107</v>
      </c>
    </row>
    <row r="296" spans="1:7" ht="15.75" x14ac:dyDescent="0.25">
      <c r="A296" s="12">
        <v>151621</v>
      </c>
      <c r="B296" s="2">
        <v>44267</v>
      </c>
      <c r="C296" s="1" t="str">
        <f>VLOOKUP(A296,[1]RxC!B:E,3,0)</f>
        <v>02-25000</v>
      </c>
      <c r="D296" s="19" t="str">
        <f>VLOOKUP(A296,[1]RxC!B:E,4,0)</f>
        <v>DEPARTAMENTO DE CUNDINAMARCA</v>
      </c>
      <c r="E296" s="3" t="s">
        <v>7</v>
      </c>
      <c r="F296" s="13">
        <v>28444</v>
      </c>
      <c r="G296" s="5">
        <v>28444</v>
      </c>
    </row>
    <row r="297" spans="1:7" ht="15.75" x14ac:dyDescent="0.25">
      <c r="A297" s="12">
        <v>153321</v>
      </c>
      <c r="B297" s="2">
        <v>44270</v>
      </c>
      <c r="C297" s="1" t="str">
        <f>VLOOKUP(A297,[1]RxC!B:E,3,0)</f>
        <v>02-25000</v>
      </c>
      <c r="D297" s="19" t="str">
        <f>VLOOKUP(A297,[1]RxC!B:E,4,0)</f>
        <v>DEPARTAMENTO DE CUNDINAMARCA</v>
      </c>
      <c r="E297" s="3" t="s">
        <v>7</v>
      </c>
      <c r="F297" s="13">
        <v>7665858</v>
      </c>
      <c r="G297" s="5">
        <v>7665858</v>
      </c>
    </row>
    <row r="298" spans="1:7" ht="15.75" x14ac:dyDescent="0.25">
      <c r="A298" s="12">
        <v>166821</v>
      </c>
      <c r="B298" s="2">
        <v>44281</v>
      </c>
      <c r="C298" s="1" t="str">
        <f>VLOOKUP(A298,[1]RxC!B:E,3,0)</f>
        <v>02-25000</v>
      </c>
      <c r="D298" s="19" t="str">
        <f>VLOOKUP(A298,[1]RxC!B:E,4,0)</f>
        <v>DEPARTAMENTO DE CUNDINAMARCA</v>
      </c>
      <c r="E298" s="3" t="s">
        <v>7</v>
      </c>
      <c r="F298" s="13">
        <v>10377627</v>
      </c>
      <c r="G298" s="5">
        <v>10377627</v>
      </c>
    </row>
    <row r="299" spans="1:7" ht="15.75" x14ac:dyDescent="0.25">
      <c r="A299" s="12">
        <v>166921</v>
      </c>
      <c r="B299" s="2">
        <v>44281</v>
      </c>
      <c r="C299" s="1" t="str">
        <f>VLOOKUP(A299,[1]RxC!B:E,3,0)</f>
        <v>02-25000</v>
      </c>
      <c r="D299" s="19" t="str">
        <f>VLOOKUP(A299,[1]RxC!B:E,4,0)</f>
        <v>DEPARTAMENTO DE CUNDINAMARCA</v>
      </c>
      <c r="E299" s="3" t="s">
        <v>7</v>
      </c>
      <c r="F299" s="13">
        <v>3739848</v>
      </c>
      <c r="G299" s="5">
        <v>3739848</v>
      </c>
    </row>
    <row r="300" spans="1:7" ht="15.75" x14ac:dyDescent="0.25">
      <c r="A300" s="12">
        <v>167021</v>
      </c>
      <c r="B300" s="2">
        <v>44281</v>
      </c>
      <c r="C300" s="1" t="str">
        <f>VLOOKUP(A300,[1]RxC!B:E,3,0)</f>
        <v>02-25000</v>
      </c>
      <c r="D300" s="19" t="str">
        <f>VLOOKUP(A300,[1]RxC!B:E,4,0)</f>
        <v>DEPARTAMENTO DE CUNDINAMARCA</v>
      </c>
      <c r="E300" s="3" t="s">
        <v>7</v>
      </c>
      <c r="F300" s="13">
        <v>139676474</v>
      </c>
      <c r="G300" s="5">
        <v>139676474</v>
      </c>
    </row>
    <row r="301" spans="1:7" ht="15.75" x14ac:dyDescent="0.25">
      <c r="A301" s="12">
        <v>182721</v>
      </c>
      <c r="B301" s="2">
        <v>44294</v>
      </c>
      <c r="C301" s="1" t="str">
        <f>VLOOKUP(A301,[1]RxC!B:E,3,0)</f>
        <v>02-25000</v>
      </c>
      <c r="D301" s="19" t="str">
        <f>VLOOKUP(A301,[1]RxC!B:E,4,0)</f>
        <v>DEPARTAMENTO DE CUNDINAMARCA</v>
      </c>
      <c r="E301" s="3" t="s">
        <v>7</v>
      </c>
      <c r="F301" s="13">
        <v>4996279</v>
      </c>
      <c r="G301" s="5">
        <v>4996279</v>
      </c>
    </row>
    <row r="302" spans="1:7" ht="15.75" x14ac:dyDescent="0.25">
      <c r="A302" s="12">
        <v>226121</v>
      </c>
      <c r="B302" s="2">
        <v>44300</v>
      </c>
      <c r="C302" s="1" t="str">
        <f>VLOOKUP(A302,[1]RxC!B:E,3,0)</f>
        <v>02-25000</v>
      </c>
      <c r="D302" s="19" t="str">
        <f>VLOOKUP(A302,[1]RxC!B:E,4,0)</f>
        <v>DEPARTAMENTO DE CUNDINAMARCA</v>
      </c>
      <c r="E302" s="3" t="s">
        <v>7</v>
      </c>
      <c r="F302" s="13">
        <v>27559268</v>
      </c>
      <c r="G302" s="5">
        <v>27559268</v>
      </c>
    </row>
    <row r="303" spans="1:7" ht="15.75" x14ac:dyDescent="0.25">
      <c r="A303" s="12">
        <v>232521</v>
      </c>
      <c r="B303" s="2">
        <v>44306</v>
      </c>
      <c r="C303" s="1" t="str">
        <f>VLOOKUP(A303,[1]RxC!B:E,3,0)</f>
        <v>02-25000</v>
      </c>
      <c r="D303" s="19" t="str">
        <f>VLOOKUP(A303,[1]RxC!B:E,4,0)</f>
        <v>DEPARTAMENTO DE CUNDINAMARCA</v>
      </c>
      <c r="E303" s="3" t="s">
        <v>7</v>
      </c>
      <c r="F303" s="13">
        <v>1003319</v>
      </c>
      <c r="G303" s="5">
        <v>1003319</v>
      </c>
    </row>
    <row r="304" spans="1:7" ht="15.75" x14ac:dyDescent="0.25">
      <c r="A304" s="12">
        <v>232621</v>
      </c>
      <c r="B304" s="2">
        <v>44306</v>
      </c>
      <c r="C304" s="1" t="str">
        <f>VLOOKUP(A304,[1]RxC!B:E,3,0)</f>
        <v>02-25000</v>
      </c>
      <c r="D304" s="19" t="str">
        <f>VLOOKUP(A304,[1]RxC!B:E,4,0)</f>
        <v>DEPARTAMENTO DE CUNDINAMARCA</v>
      </c>
      <c r="E304" s="3" t="s">
        <v>7</v>
      </c>
      <c r="F304" s="13">
        <v>16393279</v>
      </c>
      <c r="G304" s="5">
        <v>16393279</v>
      </c>
    </row>
    <row r="305" spans="1:7" ht="15.75" x14ac:dyDescent="0.25">
      <c r="A305" s="12">
        <v>317921</v>
      </c>
      <c r="B305" s="2">
        <v>44355</v>
      </c>
      <c r="C305" s="1" t="str">
        <f>VLOOKUP(A305,[1]RxC!B:E,3,0)</f>
        <v>02-25000</v>
      </c>
      <c r="D305" s="19" t="str">
        <f>VLOOKUP(A305,[1]RxC!B:E,4,0)</f>
        <v>DEPARTAMENTO DE CUNDINAMARCA</v>
      </c>
      <c r="E305" s="3">
        <v>300700007242</v>
      </c>
      <c r="F305" s="13">
        <v>17987767</v>
      </c>
      <c r="G305" s="5">
        <v>17987767</v>
      </c>
    </row>
    <row r="306" spans="1:7" ht="15.75" x14ac:dyDescent="0.25">
      <c r="A306" s="12">
        <v>320221</v>
      </c>
      <c r="B306" s="2">
        <v>44356</v>
      </c>
      <c r="C306" s="1" t="str">
        <f>VLOOKUP(A306,[1]RxC!B:E,3,0)</f>
        <v>02-25000</v>
      </c>
      <c r="D306" s="19" t="str">
        <f>VLOOKUP(A306,[1]RxC!B:E,4,0)</f>
        <v>DEPARTAMENTO DE CUNDINAMARCA</v>
      </c>
      <c r="E306" s="3">
        <v>300700007242</v>
      </c>
      <c r="F306" s="13">
        <v>124702</v>
      </c>
      <c r="G306" s="5">
        <v>124702</v>
      </c>
    </row>
    <row r="307" spans="1:7" ht="15.75" x14ac:dyDescent="0.25">
      <c r="A307" s="12">
        <v>320321</v>
      </c>
      <c r="B307" s="2">
        <v>44356</v>
      </c>
      <c r="C307" s="1" t="str">
        <f>VLOOKUP(A307,[1]RxC!B:E,3,0)</f>
        <v>02-25000</v>
      </c>
      <c r="D307" s="19" t="str">
        <f>VLOOKUP(A307,[1]RxC!B:E,4,0)</f>
        <v>DEPARTAMENTO DE CUNDINAMARCA</v>
      </c>
      <c r="E307" s="3">
        <v>300700007242</v>
      </c>
      <c r="F307" s="13">
        <v>69633</v>
      </c>
      <c r="G307" s="5">
        <v>69633</v>
      </c>
    </row>
    <row r="308" spans="1:7" ht="15.75" x14ac:dyDescent="0.25">
      <c r="A308" s="12">
        <v>320421</v>
      </c>
      <c r="B308" s="2">
        <v>44356</v>
      </c>
      <c r="C308" s="1" t="str">
        <f>VLOOKUP(A308,[1]RxC!B:E,3,0)</f>
        <v>02-25000</v>
      </c>
      <c r="D308" s="19" t="str">
        <f>VLOOKUP(A308,[1]RxC!B:E,4,0)</f>
        <v>DEPARTAMENTO DE CUNDINAMARCA</v>
      </c>
      <c r="E308" s="3">
        <v>300700007242</v>
      </c>
      <c r="F308" s="13">
        <v>11927</v>
      </c>
      <c r="G308" s="5">
        <v>11927</v>
      </c>
    </row>
    <row r="309" spans="1:7" ht="15.75" x14ac:dyDescent="0.25">
      <c r="A309" s="12">
        <v>322121</v>
      </c>
      <c r="B309" s="2">
        <v>44358</v>
      </c>
      <c r="C309" s="1" t="str">
        <f>VLOOKUP(A309,[1]RxC!B:E,3,0)</f>
        <v>02-25000</v>
      </c>
      <c r="D309" s="19" t="str">
        <f>VLOOKUP(A309,[1]RxC!B:E,4,0)</f>
        <v>DEPARTAMENTO DE CUNDINAMARCA</v>
      </c>
      <c r="E309" s="3">
        <v>300700007242</v>
      </c>
      <c r="F309" s="13">
        <v>8877377</v>
      </c>
      <c r="G309" s="5">
        <v>8877377</v>
      </c>
    </row>
    <row r="310" spans="1:7" ht="15.75" x14ac:dyDescent="0.25">
      <c r="A310" s="12">
        <v>351521</v>
      </c>
      <c r="B310" s="2">
        <v>44379</v>
      </c>
      <c r="C310" s="1" t="str">
        <f>VLOOKUP(A310,[1]RxC!B:E,3,0)</f>
        <v>02-25000</v>
      </c>
      <c r="D310" s="19" t="str">
        <f>VLOOKUP(A310,[1]RxC!B:E,4,0)</f>
        <v>DEPARTAMENTO DE CUNDINAMARCA</v>
      </c>
      <c r="E310" s="3" t="s">
        <v>7</v>
      </c>
      <c r="F310" s="13">
        <v>4186991</v>
      </c>
      <c r="G310" s="5">
        <v>4186991</v>
      </c>
    </row>
    <row r="311" spans="1:7" ht="15.75" x14ac:dyDescent="0.25">
      <c r="A311" s="12">
        <v>351621</v>
      </c>
      <c r="B311" s="2">
        <v>44379</v>
      </c>
      <c r="C311" s="1" t="str">
        <f>VLOOKUP(A311,[1]RxC!B:E,3,0)</f>
        <v>02-25000</v>
      </c>
      <c r="D311" s="19" t="str">
        <f>VLOOKUP(A311,[1]RxC!B:E,4,0)</f>
        <v>DEPARTAMENTO DE CUNDINAMARCA</v>
      </c>
      <c r="E311" s="3" t="s">
        <v>7</v>
      </c>
      <c r="F311" s="13">
        <v>18476066</v>
      </c>
      <c r="G311" s="5">
        <v>18476066</v>
      </c>
    </row>
    <row r="312" spans="1:7" ht="15.75" x14ac:dyDescent="0.25">
      <c r="A312" s="12">
        <v>351721</v>
      </c>
      <c r="B312" s="2">
        <v>44379</v>
      </c>
      <c r="C312" s="1" t="str">
        <f>VLOOKUP(A312,[1]RxC!B:E,3,0)</f>
        <v>02-25000</v>
      </c>
      <c r="D312" s="19" t="str">
        <f>VLOOKUP(A312,[1]RxC!B:E,4,0)</f>
        <v>DEPARTAMENTO DE CUNDINAMARCA</v>
      </c>
      <c r="E312" s="3" t="s">
        <v>7</v>
      </c>
      <c r="F312" s="13">
        <v>8066202</v>
      </c>
      <c r="G312" s="5">
        <v>8066202</v>
      </c>
    </row>
    <row r="313" spans="1:7" ht="15.75" x14ac:dyDescent="0.25">
      <c r="A313" s="12">
        <v>351821</v>
      </c>
      <c r="B313" s="2">
        <v>44379</v>
      </c>
      <c r="C313" s="1" t="str">
        <f>VLOOKUP(A313,[1]RxC!B:E,3,0)</f>
        <v>02-25000</v>
      </c>
      <c r="D313" s="19" t="str">
        <f>VLOOKUP(A313,[1]RxC!B:E,4,0)</f>
        <v>DEPARTAMENTO DE CUNDINAMARCA</v>
      </c>
      <c r="E313" s="3" t="s">
        <v>7</v>
      </c>
      <c r="F313" s="13">
        <v>9979960</v>
      </c>
      <c r="G313" s="5">
        <v>9979960</v>
      </c>
    </row>
    <row r="314" spans="1:7" ht="15.75" x14ac:dyDescent="0.25">
      <c r="A314" s="12">
        <v>351921</v>
      </c>
      <c r="B314" s="2">
        <v>44379</v>
      </c>
      <c r="C314" s="1" t="str">
        <f>VLOOKUP(A314,[1]RxC!B:E,3,0)</f>
        <v>02-25000</v>
      </c>
      <c r="D314" s="19" t="str">
        <f>VLOOKUP(A314,[1]RxC!B:E,4,0)</f>
        <v>DEPARTAMENTO DE CUNDINAMARCA</v>
      </c>
      <c r="E314" s="3" t="s">
        <v>7</v>
      </c>
      <c r="F314" s="13">
        <v>45708151</v>
      </c>
      <c r="G314" s="5">
        <v>45708151</v>
      </c>
    </row>
    <row r="315" spans="1:7" ht="15.75" x14ac:dyDescent="0.25">
      <c r="A315" s="12">
        <v>352021</v>
      </c>
      <c r="B315" s="2">
        <v>44379</v>
      </c>
      <c r="C315" s="1" t="str">
        <f>VLOOKUP(A315,[1]RxC!B:E,3,0)</f>
        <v>02-25000</v>
      </c>
      <c r="D315" s="19" t="str">
        <f>VLOOKUP(A315,[1]RxC!B:E,4,0)</f>
        <v>DEPARTAMENTO DE CUNDINAMARCA</v>
      </c>
      <c r="E315" s="3" t="s">
        <v>7</v>
      </c>
      <c r="F315" s="13">
        <v>1231648</v>
      </c>
      <c r="G315" s="5">
        <v>1231648</v>
      </c>
    </row>
    <row r="316" spans="1:7" ht="15.75" x14ac:dyDescent="0.25">
      <c r="A316" s="12">
        <v>352121</v>
      </c>
      <c r="B316" s="2">
        <v>44379</v>
      </c>
      <c r="C316" s="1" t="str">
        <f>VLOOKUP(A316,[1]RxC!B:E,3,0)</f>
        <v>02-25000</v>
      </c>
      <c r="D316" s="19" t="str">
        <f>VLOOKUP(A316,[1]RxC!B:E,4,0)</f>
        <v>DEPARTAMENTO DE CUNDINAMARCA</v>
      </c>
      <c r="E316" s="3" t="s">
        <v>7</v>
      </c>
      <c r="F316" s="13">
        <v>7970</v>
      </c>
      <c r="G316" s="5">
        <v>7970</v>
      </c>
    </row>
    <row r="317" spans="1:7" ht="15.75" x14ac:dyDescent="0.25">
      <c r="A317" s="12">
        <v>391521</v>
      </c>
      <c r="B317" s="2">
        <v>44400</v>
      </c>
      <c r="C317" s="1" t="str">
        <f>VLOOKUP(A317,[1]RxC!B:E,3,0)</f>
        <v>02-25000</v>
      </c>
      <c r="D317" s="19" t="str">
        <f>VLOOKUP(A317,[1]RxC!B:E,4,0)</f>
        <v>DEPARTAMENTO DE CUNDINAMARCA</v>
      </c>
      <c r="E317" s="3" t="s">
        <v>7</v>
      </c>
      <c r="F317" s="13">
        <v>1986711</v>
      </c>
      <c r="G317" s="5">
        <v>1986711</v>
      </c>
    </row>
    <row r="318" spans="1:7" ht="15.75" x14ac:dyDescent="0.25">
      <c r="A318" s="12">
        <v>391621</v>
      </c>
      <c r="B318" s="2">
        <v>44400</v>
      </c>
      <c r="C318" s="1" t="str">
        <f>VLOOKUP(A318,[1]RxC!B:E,3,0)</f>
        <v>02-25000</v>
      </c>
      <c r="D318" s="19" t="str">
        <f>VLOOKUP(A318,[1]RxC!B:E,4,0)</f>
        <v>DEPARTAMENTO DE CUNDINAMARCA</v>
      </c>
      <c r="E318" s="3" t="s">
        <v>7</v>
      </c>
      <c r="F318" s="13">
        <v>542</v>
      </c>
      <c r="G318" s="5">
        <v>542</v>
      </c>
    </row>
    <row r="319" spans="1:7" ht="15.75" x14ac:dyDescent="0.25">
      <c r="A319" s="12">
        <v>391721</v>
      </c>
      <c r="B319" s="2">
        <v>44400</v>
      </c>
      <c r="C319" s="1" t="str">
        <f>VLOOKUP(A319,[1]RxC!B:E,3,0)</f>
        <v>02-25000</v>
      </c>
      <c r="D319" s="19" t="str">
        <f>VLOOKUP(A319,[1]RxC!B:E,4,0)</f>
        <v>DEPARTAMENTO DE CUNDINAMARCA</v>
      </c>
      <c r="E319" s="3" t="s">
        <v>7</v>
      </c>
      <c r="F319" s="13">
        <v>497651</v>
      </c>
      <c r="G319" s="5">
        <v>497651</v>
      </c>
    </row>
    <row r="320" spans="1:7" ht="15.75" x14ac:dyDescent="0.25">
      <c r="A320" s="12">
        <v>391821</v>
      </c>
      <c r="B320" s="2">
        <v>44400</v>
      </c>
      <c r="C320" s="1" t="str">
        <f>VLOOKUP(A320,[1]RxC!B:E,3,0)</f>
        <v>02-25000</v>
      </c>
      <c r="D320" s="19" t="str">
        <f>VLOOKUP(A320,[1]RxC!B:E,4,0)</f>
        <v>DEPARTAMENTO DE CUNDINAMARCA</v>
      </c>
      <c r="E320" s="3" t="s">
        <v>7</v>
      </c>
      <c r="F320" s="13">
        <v>12950</v>
      </c>
      <c r="G320" s="5">
        <v>12950</v>
      </c>
    </row>
    <row r="321" spans="1:7" ht="15.75" x14ac:dyDescent="0.25">
      <c r="A321" s="12">
        <v>397321</v>
      </c>
      <c r="B321" s="2">
        <v>44406</v>
      </c>
      <c r="C321" s="1" t="str">
        <f>VLOOKUP(A321,[1]RxC!B:E,3,0)</f>
        <v>02-25000</v>
      </c>
      <c r="D321" s="19" t="str">
        <f>VLOOKUP(A321,[1]RxC!B:E,4,0)</f>
        <v>DEPARTAMENTO DE CUNDINAMARCA</v>
      </c>
      <c r="E321" s="3" t="s">
        <v>7</v>
      </c>
      <c r="F321" s="13">
        <v>143745</v>
      </c>
      <c r="G321" s="5">
        <v>143745</v>
      </c>
    </row>
    <row r="322" spans="1:7" ht="15.75" x14ac:dyDescent="0.25">
      <c r="A322" s="12">
        <v>432821</v>
      </c>
      <c r="B322" s="2">
        <v>44426</v>
      </c>
      <c r="C322" s="1" t="str">
        <f>VLOOKUP(A322,[1]RxC!B:E,3,0)</f>
        <v>02-25000</v>
      </c>
      <c r="D322" s="19" t="str">
        <f>VLOOKUP(A322,[1]RxC!B:E,4,0)</f>
        <v>DEPARTAMENTO DE CUNDINAMARCA</v>
      </c>
      <c r="E322" s="3" t="s">
        <v>7</v>
      </c>
      <c r="F322" s="13">
        <v>16805189</v>
      </c>
      <c r="G322" s="5">
        <v>16805189</v>
      </c>
    </row>
    <row r="323" spans="1:7" ht="15.75" x14ac:dyDescent="0.25">
      <c r="A323" s="12">
        <v>432921</v>
      </c>
      <c r="B323" s="2">
        <v>44426</v>
      </c>
      <c r="C323" s="1" t="str">
        <f>VLOOKUP(A323,[1]RxC!B:E,3,0)</f>
        <v>02-25000</v>
      </c>
      <c r="D323" s="19" t="str">
        <f>VLOOKUP(A323,[1]RxC!B:E,4,0)</f>
        <v>DEPARTAMENTO DE CUNDINAMARCA</v>
      </c>
      <c r="E323" s="3" t="s">
        <v>7</v>
      </c>
      <c r="F323" s="13">
        <v>54634949</v>
      </c>
      <c r="G323" s="5">
        <v>54634949</v>
      </c>
    </row>
    <row r="324" spans="1:7" ht="15.75" x14ac:dyDescent="0.25">
      <c r="A324" s="12">
        <v>433921</v>
      </c>
      <c r="B324" s="2">
        <v>44428</v>
      </c>
      <c r="C324" s="1" t="str">
        <f>VLOOKUP(A324,[1]RxC!B:E,3,0)</f>
        <v>02-25000</v>
      </c>
      <c r="D324" s="19" t="str">
        <f>VLOOKUP(A324,[1]RxC!B:E,4,0)</f>
        <v>DEPARTAMENTO DE CUNDINAMARCA</v>
      </c>
      <c r="E324" s="3" t="s">
        <v>7</v>
      </c>
      <c r="F324" s="13">
        <v>22727600</v>
      </c>
      <c r="G324" s="5">
        <v>22727600</v>
      </c>
    </row>
    <row r="325" spans="1:7" ht="15.75" x14ac:dyDescent="0.25">
      <c r="A325" s="12">
        <v>434021</v>
      </c>
      <c r="B325" s="2">
        <v>44428</v>
      </c>
      <c r="C325" s="1" t="str">
        <f>VLOOKUP(A325,[1]RxC!B:E,3,0)</f>
        <v>02-25000</v>
      </c>
      <c r="D325" s="19" t="str">
        <f>VLOOKUP(A325,[1]RxC!B:E,4,0)</f>
        <v>DEPARTAMENTO DE CUNDINAMARCA</v>
      </c>
      <c r="E325" s="3" t="s">
        <v>7</v>
      </c>
      <c r="F325" s="13">
        <v>11505</v>
      </c>
      <c r="G325" s="5">
        <v>11505</v>
      </c>
    </row>
    <row r="326" spans="1:7" ht="15.75" x14ac:dyDescent="0.25">
      <c r="A326" s="12">
        <v>473521</v>
      </c>
      <c r="B326" s="2">
        <v>44455</v>
      </c>
      <c r="C326" s="1" t="str">
        <f>VLOOKUP(A326,[1]RxC!B:E,3,0)</f>
        <v>02-25000</v>
      </c>
      <c r="D326" s="19" t="str">
        <f>VLOOKUP(A326,[1]RxC!B:E,4,0)</f>
        <v>DEPARTAMENTO DE CUNDINAMARCA</v>
      </c>
      <c r="E326" s="3" t="s">
        <v>7</v>
      </c>
      <c r="F326" s="13">
        <v>3106883</v>
      </c>
      <c r="G326" s="5">
        <v>3106883</v>
      </c>
    </row>
    <row r="327" spans="1:7" ht="15.75" x14ac:dyDescent="0.25">
      <c r="A327" s="12">
        <v>473621</v>
      </c>
      <c r="B327" s="2">
        <v>44455</v>
      </c>
      <c r="C327" s="1" t="str">
        <f>VLOOKUP(A327,[1]RxC!B:E,3,0)</f>
        <v>02-25000</v>
      </c>
      <c r="D327" s="19" t="str">
        <f>VLOOKUP(A327,[1]RxC!B:E,4,0)</f>
        <v>DEPARTAMENTO DE CUNDINAMARCA</v>
      </c>
      <c r="E327" s="3" t="s">
        <v>7</v>
      </c>
      <c r="F327" s="13">
        <v>147750</v>
      </c>
      <c r="G327" s="5">
        <v>147750</v>
      </c>
    </row>
    <row r="328" spans="1:7" ht="15.75" x14ac:dyDescent="0.25">
      <c r="A328" s="12">
        <v>527821</v>
      </c>
      <c r="B328" s="2">
        <v>44491</v>
      </c>
      <c r="C328" s="1" t="str">
        <f>VLOOKUP(A328,[1]RxC!B:E,3,0)</f>
        <v>02-25000</v>
      </c>
      <c r="D328" s="19" t="str">
        <f>VLOOKUP(A328,[1]RxC!B:E,4,0)</f>
        <v>DEPARTAMENTO DE CUNDINAMARCA</v>
      </c>
      <c r="E328" s="3" t="s">
        <v>7</v>
      </c>
      <c r="F328" s="13">
        <v>15224</v>
      </c>
      <c r="G328" s="5">
        <v>15224</v>
      </c>
    </row>
    <row r="329" spans="1:7" ht="15.75" x14ac:dyDescent="0.25">
      <c r="A329" s="12">
        <v>543921</v>
      </c>
      <c r="B329" s="2">
        <v>44495</v>
      </c>
      <c r="C329" s="1" t="str">
        <f>VLOOKUP(A329,[1]RxC!B:E,3,0)</f>
        <v>02-25000</v>
      </c>
      <c r="D329" s="19" t="str">
        <f>VLOOKUP(A329,[1]RxC!B:E,4,0)</f>
        <v>DEPARTAMENTO DE CUNDINAMARCA</v>
      </c>
      <c r="E329" s="3" t="s">
        <v>7</v>
      </c>
      <c r="F329" s="13">
        <v>23277500</v>
      </c>
      <c r="G329" s="5">
        <v>23277500</v>
      </c>
    </row>
    <row r="330" spans="1:7" ht="15.75" x14ac:dyDescent="0.25">
      <c r="A330" s="12">
        <v>612321</v>
      </c>
      <c r="B330" s="2">
        <v>44543</v>
      </c>
      <c r="C330" s="1" t="str">
        <f>VLOOKUP(A330,[1]RxC!B:E,3,0)</f>
        <v>02-25000</v>
      </c>
      <c r="D330" s="19" t="str">
        <f>VLOOKUP(A330,[1]RxC!B:E,4,0)</f>
        <v>DEPARTAMENTO DE CUNDINAMARCA</v>
      </c>
      <c r="E330" s="3" t="s">
        <v>7</v>
      </c>
      <c r="F330" s="13">
        <v>454950</v>
      </c>
      <c r="G330" s="5">
        <v>454950</v>
      </c>
    </row>
    <row r="331" spans="1:7" ht="15.75" x14ac:dyDescent="0.25">
      <c r="A331" s="12">
        <v>617621</v>
      </c>
      <c r="B331" s="2">
        <v>44546</v>
      </c>
      <c r="C331" s="1" t="str">
        <f>VLOOKUP(A331,[1]RxC!B:E,3,0)</f>
        <v>02-25000</v>
      </c>
      <c r="D331" s="19" t="str">
        <f>VLOOKUP(A331,[1]RxC!B:E,4,0)</f>
        <v>DEPARTAMENTO DE CUNDINAMARCA</v>
      </c>
      <c r="E331" s="3" t="s">
        <v>7</v>
      </c>
      <c r="F331" s="13">
        <v>37509</v>
      </c>
      <c r="G331" s="5">
        <v>37509</v>
      </c>
    </row>
    <row r="332" spans="1:7" ht="15.75" x14ac:dyDescent="0.25">
      <c r="A332" s="12">
        <v>617721</v>
      </c>
      <c r="B332" s="2">
        <v>44546</v>
      </c>
      <c r="C332" s="1" t="str">
        <f>VLOOKUP(A332,[1]RxC!B:E,3,0)</f>
        <v>02-25000</v>
      </c>
      <c r="D332" s="19" t="str">
        <f>VLOOKUP(A332,[1]RxC!B:E,4,0)</f>
        <v>DEPARTAMENTO DE CUNDINAMARCA</v>
      </c>
      <c r="E332" s="3" t="s">
        <v>7</v>
      </c>
      <c r="F332" s="13">
        <v>2274</v>
      </c>
      <c r="G332" s="5">
        <v>2274</v>
      </c>
    </row>
    <row r="333" spans="1:7" x14ac:dyDescent="0.25">
      <c r="A333" s="15">
        <v>123422</v>
      </c>
      <c r="B333" s="2">
        <v>44658</v>
      </c>
      <c r="C333" s="1" t="str">
        <f>VLOOKUP(A333,[1]RxC!B:E,3,0)</f>
        <v>02-25000</v>
      </c>
      <c r="D333" s="19" t="str">
        <f>VLOOKUP(A333,[1]RxC!B:E,4,0)</f>
        <v>DEPARTAMENTO DE CUNDINAMARCA</v>
      </c>
      <c r="E333" s="16" t="s">
        <v>7</v>
      </c>
      <c r="F333" s="17">
        <v>7916823</v>
      </c>
      <c r="G333" s="5">
        <v>7916823</v>
      </c>
    </row>
    <row r="334" spans="1:7" x14ac:dyDescent="0.25">
      <c r="A334" s="15">
        <v>129922</v>
      </c>
      <c r="B334" s="2">
        <v>44663</v>
      </c>
      <c r="C334" s="1" t="str">
        <f>VLOOKUP(A334,[1]RxC!B:E,3,0)</f>
        <v>02-25000</v>
      </c>
      <c r="D334" s="19" t="str">
        <f>VLOOKUP(A334,[1]RxC!B:E,4,0)</f>
        <v>DEPARTAMENTO DE CUNDINAMARCA</v>
      </c>
      <c r="E334" s="16" t="s">
        <v>7</v>
      </c>
      <c r="F334" s="17">
        <v>8656979</v>
      </c>
      <c r="G334" s="5">
        <v>8656979</v>
      </c>
    </row>
    <row r="335" spans="1:7" x14ac:dyDescent="0.25">
      <c r="A335" s="15">
        <v>189922</v>
      </c>
      <c r="B335" s="2">
        <v>44694</v>
      </c>
      <c r="C335" s="1" t="str">
        <f>VLOOKUP(A335,[1]RxC!B:E,3,0)</f>
        <v>02-25000</v>
      </c>
      <c r="D335" s="19" t="str">
        <f>VLOOKUP(A335,[1]RxC!B:E,4,0)</f>
        <v>DEPARTAMENTO DE CUNDINAMARCA</v>
      </c>
      <c r="E335" s="16" t="s">
        <v>7</v>
      </c>
      <c r="F335" s="17">
        <v>3176471</v>
      </c>
      <c r="G335" s="5">
        <v>3176471</v>
      </c>
    </row>
    <row r="336" spans="1:7" x14ac:dyDescent="0.25">
      <c r="A336" s="15">
        <v>205222</v>
      </c>
      <c r="B336" s="2">
        <v>44701</v>
      </c>
      <c r="C336" s="1" t="str">
        <f>VLOOKUP(A336,[1]RxC!B:E,3,0)</f>
        <v>02-25000</v>
      </c>
      <c r="D336" s="19" t="str">
        <f>VLOOKUP(A336,[1]RxC!B:E,4,0)</f>
        <v>DEPARTAMENTO DE CUNDINAMARCA</v>
      </c>
      <c r="E336" s="16" t="s">
        <v>7</v>
      </c>
      <c r="F336" s="17">
        <v>514166</v>
      </c>
      <c r="G336" s="5">
        <v>514166</v>
      </c>
    </row>
    <row r="337" spans="1:7" x14ac:dyDescent="0.25">
      <c r="A337" s="15">
        <v>205322</v>
      </c>
      <c r="B337" s="2">
        <v>44701</v>
      </c>
      <c r="C337" s="1" t="str">
        <f>VLOOKUP(A337,[1]RxC!B:E,3,0)</f>
        <v>02-25000</v>
      </c>
      <c r="D337" s="19" t="str">
        <f>VLOOKUP(A337,[1]RxC!B:E,4,0)</f>
        <v>DEPARTAMENTO DE CUNDINAMARCA</v>
      </c>
      <c r="E337" s="16" t="s">
        <v>7</v>
      </c>
      <c r="F337" s="17">
        <v>117986</v>
      </c>
      <c r="G337" s="5">
        <v>117986</v>
      </c>
    </row>
    <row r="338" spans="1:7" x14ac:dyDescent="0.25">
      <c r="A338" s="15">
        <v>205422</v>
      </c>
      <c r="B338" s="2">
        <v>44701</v>
      </c>
      <c r="C338" s="1" t="str">
        <f>VLOOKUP(A338,[1]RxC!B:E,3,0)</f>
        <v>02-25000</v>
      </c>
      <c r="D338" s="19" t="str">
        <f>VLOOKUP(A338,[1]RxC!B:E,4,0)</f>
        <v>DEPARTAMENTO DE CUNDINAMARCA</v>
      </c>
      <c r="E338" s="16" t="s">
        <v>7</v>
      </c>
      <c r="F338" s="17">
        <v>45135</v>
      </c>
      <c r="G338" s="5">
        <v>45135</v>
      </c>
    </row>
    <row r="339" spans="1:7" x14ac:dyDescent="0.25">
      <c r="A339" s="15">
        <v>262322</v>
      </c>
      <c r="B339" s="2">
        <v>44741</v>
      </c>
      <c r="C339" s="1" t="str">
        <f>VLOOKUP(A339,[1]RxC!B:E,3,0)</f>
        <v>02-25000</v>
      </c>
      <c r="D339" s="19" t="str">
        <f>VLOOKUP(A339,[1]RxC!B:E,4,0)</f>
        <v>DEPARTAMENTO DE CUNDINAMARCA</v>
      </c>
      <c r="E339" s="16" t="s">
        <v>7</v>
      </c>
      <c r="F339" s="17">
        <v>9046080</v>
      </c>
      <c r="G339" s="5">
        <v>9046080</v>
      </c>
    </row>
    <row r="340" spans="1:7" x14ac:dyDescent="0.25">
      <c r="A340" s="15">
        <v>300822</v>
      </c>
      <c r="B340" s="2">
        <v>44757</v>
      </c>
      <c r="C340" s="1" t="str">
        <f>VLOOKUP(A340,[1]RxC!B:E,3,0)</f>
        <v>02-25000</v>
      </c>
      <c r="D340" s="19" t="str">
        <f>VLOOKUP(A340,[1]RxC!B:E,4,0)</f>
        <v>DEPARTAMENTO DE CUNDINAMARCA</v>
      </c>
      <c r="E340" s="16" t="s">
        <v>7</v>
      </c>
      <c r="F340" s="17">
        <v>577438412</v>
      </c>
      <c r="G340" s="5">
        <v>577438412</v>
      </c>
    </row>
    <row r="341" spans="1:7" x14ac:dyDescent="0.25">
      <c r="A341" s="1">
        <v>466922</v>
      </c>
      <c r="B341" s="2">
        <v>44860</v>
      </c>
      <c r="C341" s="1" t="str">
        <f>VLOOKUP(A341,[1]RxC!B:E,3,0)</f>
        <v>02-25000</v>
      </c>
      <c r="D341" s="19" t="str">
        <f>VLOOKUP(A341,[1]RxC!B:E,4,0)</f>
        <v>DEPARTAMENTO DE CUNDINAMARCA</v>
      </c>
      <c r="E341" s="3">
        <v>300700007242</v>
      </c>
      <c r="F341" s="4">
        <v>300048</v>
      </c>
      <c r="G341" s="5">
        <v>300048</v>
      </c>
    </row>
    <row r="342" spans="1:7" x14ac:dyDescent="0.25">
      <c r="A342" s="1">
        <v>502522</v>
      </c>
      <c r="B342" s="2">
        <v>44883</v>
      </c>
      <c r="C342" s="1" t="str">
        <f>VLOOKUP(A342,[1]RxC!B:E,3,0)</f>
        <v>02-25000</v>
      </c>
      <c r="D342" s="19" t="str">
        <f>VLOOKUP(A342,[1]RxC!B:E,4,0)</f>
        <v>DEPARTAMENTO DE CUNDINAMARCA</v>
      </c>
      <c r="E342" s="3">
        <v>300700007242</v>
      </c>
      <c r="F342" s="4">
        <v>4096203</v>
      </c>
      <c r="G342" s="5">
        <v>4096203</v>
      </c>
    </row>
    <row r="343" spans="1:7" x14ac:dyDescent="0.25">
      <c r="A343" s="1">
        <v>519322</v>
      </c>
      <c r="B343" s="2">
        <v>44894</v>
      </c>
      <c r="C343" s="1" t="str">
        <f>VLOOKUP(A343,[1]RxC!B:E,3,0)</f>
        <v>02-25000</v>
      </c>
      <c r="D343" s="19" t="str">
        <f>VLOOKUP(A343,[1]RxC!B:E,4,0)</f>
        <v>DEPARTAMENTO DE CUNDINAMARCA</v>
      </c>
      <c r="E343" s="3">
        <v>300700007242</v>
      </c>
      <c r="F343" s="4">
        <v>13908263</v>
      </c>
      <c r="G343" s="5">
        <v>13908263</v>
      </c>
    </row>
    <row r="344" spans="1:7" x14ac:dyDescent="0.25">
      <c r="A344" s="1">
        <v>566022</v>
      </c>
      <c r="B344" s="2">
        <v>44916</v>
      </c>
      <c r="C344" s="1" t="str">
        <f>VLOOKUP(A344,[1]RxC!B:E,3,0)</f>
        <v>02-25000</v>
      </c>
      <c r="D344" s="19" t="str">
        <f>VLOOKUP(A344,[1]RxC!B:E,4,0)</f>
        <v>DEPARTAMENTO DE CUNDINAMARCA</v>
      </c>
      <c r="E344" s="3" t="s">
        <v>7</v>
      </c>
      <c r="F344" s="4">
        <v>2349170</v>
      </c>
      <c r="G344" s="5">
        <v>2349170</v>
      </c>
    </row>
    <row r="345" spans="1:7" x14ac:dyDescent="0.25">
      <c r="A345" s="1">
        <v>566122</v>
      </c>
      <c r="B345" s="2">
        <v>44916</v>
      </c>
      <c r="C345" s="1" t="str">
        <f>VLOOKUP(A345,[1]RxC!B:E,3,0)</f>
        <v>02-25000</v>
      </c>
      <c r="D345" s="19" t="str">
        <f>VLOOKUP(A345,[1]RxC!B:E,4,0)</f>
        <v>DEPARTAMENTO DE CUNDINAMARCA</v>
      </c>
      <c r="E345" s="3" t="s">
        <v>7</v>
      </c>
      <c r="F345" s="4">
        <v>13925</v>
      </c>
      <c r="G345" s="5">
        <v>13925</v>
      </c>
    </row>
    <row r="346" spans="1:7" x14ac:dyDescent="0.25">
      <c r="A346" s="1">
        <v>566222</v>
      </c>
      <c r="B346" s="2">
        <v>44916</v>
      </c>
      <c r="C346" s="1" t="str">
        <f>VLOOKUP(A346,[1]RxC!B:E,3,0)</f>
        <v>02-25000</v>
      </c>
      <c r="D346" s="19" t="str">
        <f>VLOOKUP(A346,[1]RxC!B:E,4,0)</f>
        <v>DEPARTAMENTO DE CUNDINAMARCA</v>
      </c>
      <c r="E346" s="3" t="s">
        <v>7</v>
      </c>
      <c r="F346" s="4">
        <v>93069</v>
      </c>
      <c r="G346" s="5">
        <v>93069</v>
      </c>
    </row>
    <row r="347" spans="1:7" x14ac:dyDescent="0.25">
      <c r="A347" s="1">
        <v>69723</v>
      </c>
      <c r="B347" s="2">
        <v>44973</v>
      </c>
      <c r="C347" s="1" t="str">
        <f>VLOOKUP(A347,[1]RxC!B:E,3,0)</f>
        <v>02-25000</v>
      </c>
      <c r="D347" s="19" t="str">
        <f>VLOOKUP(A347,[1]RxC!B:E,4,0)</f>
        <v>DEPARTAMENTO DE CUNDINAMARCA</v>
      </c>
      <c r="E347" s="3" t="s">
        <v>7</v>
      </c>
      <c r="F347" s="4">
        <v>476114936</v>
      </c>
      <c r="G347" s="5">
        <v>476114936</v>
      </c>
    </row>
    <row r="348" spans="1:7" x14ac:dyDescent="0.25">
      <c r="A348" s="1">
        <v>69823</v>
      </c>
      <c r="B348" s="2">
        <v>44973</v>
      </c>
      <c r="C348" s="1" t="str">
        <f>VLOOKUP(A348,[1]RxC!B:E,3,0)</f>
        <v>02-25000</v>
      </c>
      <c r="D348" s="19" t="str">
        <f>VLOOKUP(A348,[1]RxC!B:E,4,0)</f>
        <v>DEPARTAMENTO DE CUNDINAMARCA</v>
      </c>
      <c r="E348" s="3" t="s">
        <v>7</v>
      </c>
      <c r="F348" s="4">
        <v>30813076</v>
      </c>
      <c r="G348" s="5">
        <v>30813076</v>
      </c>
    </row>
    <row r="349" spans="1:7" x14ac:dyDescent="0.25">
      <c r="A349" s="1">
        <v>109723</v>
      </c>
      <c r="B349" s="2">
        <v>45002</v>
      </c>
      <c r="C349" s="1" t="str">
        <f>VLOOKUP(A349,[1]RxC!B:E,3,0)</f>
        <v>02-25000</v>
      </c>
      <c r="D349" s="19" t="str">
        <f>VLOOKUP(A349,[1]RxC!B:E,4,0)</f>
        <v>DEPARTAMENTO DE CUNDINAMARCA</v>
      </c>
      <c r="E349" s="3" t="s">
        <v>7</v>
      </c>
      <c r="F349" s="4">
        <v>34200</v>
      </c>
      <c r="G349" s="5">
        <v>34200</v>
      </c>
    </row>
    <row r="350" spans="1:7" x14ac:dyDescent="0.25">
      <c r="A350" s="1">
        <v>109823</v>
      </c>
      <c r="B350" s="2">
        <v>45002</v>
      </c>
      <c r="C350" s="1" t="str">
        <f>VLOOKUP(A350,[1]RxC!B:E,3,0)</f>
        <v>02-25000</v>
      </c>
      <c r="D350" s="19" t="str">
        <f>VLOOKUP(A350,[1]RxC!B:E,4,0)</f>
        <v>DEPARTAMENTO DE CUNDINAMARCA</v>
      </c>
      <c r="E350" s="3" t="s">
        <v>7</v>
      </c>
      <c r="F350" s="4">
        <v>74245294</v>
      </c>
      <c r="G350" s="5">
        <v>74245294</v>
      </c>
    </row>
    <row r="351" spans="1:7" x14ac:dyDescent="0.25">
      <c r="A351" s="1">
        <v>109923</v>
      </c>
      <c r="B351" s="2">
        <v>45002</v>
      </c>
      <c r="C351" s="1" t="str">
        <f>VLOOKUP(A351,[1]RxC!B:E,3,0)</f>
        <v>02-25000</v>
      </c>
      <c r="D351" s="19" t="str">
        <f>VLOOKUP(A351,[1]RxC!B:E,4,0)</f>
        <v>DEPARTAMENTO DE CUNDINAMARCA</v>
      </c>
      <c r="E351" s="3" t="s">
        <v>7</v>
      </c>
      <c r="F351" s="4">
        <v>28034297</v>
      </c>
      <c r="G351" s="5">
        <v>28034297</v>
      </c>
    </row>
    <row r="352" spans="1:7" x14ac:dyDescent="0.25">
      <c r="A352" s="1">
        <v>110223</v>
      </c>
      <c r="B352" s="2">
        <v>45002</v>
      </c>
      <c r="C352" s="1" t="str">
        <f>VLOOKUP(A352,[1]RxC!B:E,3,0)</f>
        <v>02-25000</v>
      </c>
      <c r="D352" s="19" t="str">
        <f>VLOOKUP(A352,[1]RxC!B:E,4,0)</f>
        <v>DEPARTAMENTO DE CUNDINAMARCA</v>
      </c>
      <c r="E352" s="3" t="s">
        <v>7</v>
      </c>
      <c r="F352" s="4">
        <v>10540623</v>
      </c>
      <c r="G352" s="5">
        <v>10540623</v>
      </c>
    </row>
    <row r="353" spans="1:7" x14ac:dyDescent="0.25">
      <c r="A353" s="1">
        <v>110323</v>
      </c>
      <c r="B353" s="2">
        <v>45002</v>
      </c>
      <c r="C353" s="1" t="str">
        <f>VLOOKUP(A353,[1]RxC!B:E,3,0)</f>
        <v>02-25000</v>
      </c>
      <c r="D353" s="19" t="str">
        <f>VLOOKUP(A353,[1]RxC!B:E,4,0)</f>
        <v>DEPARTAMENTO DE CUNDINAMARCA</v>
      </c>
      <c r="E353" s="3" t="s">
        <v>7</v>
      </c>
      <c r="F353" s="4">
        <v>49828872</v>
      </c>
      <c r="G353" s="5">
        <v>49828872</v>
      </c>
    </row>
    <row r="354" spans="1:7" x14ac:dyDescent="0.25">
      <c r="A354" s="1">
        <v>110423</v>
      </c>
      <c r="B354" s="2">
        <v>45002</v>
      </c>
      <c r="C354" s="1" t="str">
        <f>VLOOKUP(A354,[1]RxC!B:E,3,0)</f>
        <v>02-25000</v>
      </c>
      <c r="D354" s="19" t="str">
        <f>VLOOKUP(A354,[1]RxC!B:E,4,0)</f>
        <v>DEPARTAMENTO DE CUNDINAMARCA</v>
      </c>
      <c r="E354" s="3" t="s">
        <v>7</v>
      </c>
      <c r="F354" s="4">
        <v>21642007</v>
      </c>
      <c r="G354" s="5">
        <v>21642007</v>
      </c>
    </row>
    <row r="355" spans="1:7" x14ac:dyDescent="0.25">
      <c r="A355" s="1">
        <v>110523</v>
      </c>
      <c r="B355" s="2">
        <v>45002</v>
      </c>
      <c r="C355" s="1" t="str">
        <f>VLOOKUP(A355,[1]RxC!B:E,3,0)</f>
        <v>02-25000</v>
      </c>
      <c r="D355" s="19" t="str">
        <f>VLOOKUP(A355,[1]RxC!B:E,4,0)</f>
        <v>DEPARTAMENTO DE CUNDINAMARCA</v>
      </c>
      <c r="E355" s="3" t="s">
        <v>7</v>
      </c>
      <c r="F355" s="4">
        <v>34377840</v>
      </c>
      <c r="G355" s="5">
        <v>34377840</v>
      </c>
    </row>
    <row r="356" spans="1:7" x14ac:dyDescent="0.25">
      <c r="A356" s="1">
        <v>110623</v>
      </c>
      <c r="B356" s="2">
        <v>45002</v>
      </c>
      <c r="C356" s="1" t="str">
        <f>VLOOKUP(A356,[1]RxC!B:E,3,0)</f>
        <v>02-25000</v>
      </c>
      <c r="D356" s="19" t="str">
        <f>VLOOKUP(A356,[1]RxC!B:E,4,0)</f>
        <v>DEPARTAMENTO DE CUNDINAMARCA</v>
      </c>
      <c r="E356" s="3" t="s">
        <v>7</v>
      </c>
      <c r="F356" s="4">
        <v>36572226</v>
      </c>
      <c r="G356" s="5">
        <v>36572226</v>
      </c>
    </row>
    <row r="357" spans="1:7" x14ac:dyDescent="0.25">
      <c r="A357" s="1">
        <v>112023</v>
      </c>
      <c r="B357" s="2">
        <v>45007</v>
      </c>
      <c r="C357" s="1" t="str">
        <f>VLOOKUP(A357,[1]RxC!B:E,3,0)</f>
        <v>02-25000</v>
      </c>
      <c r="D357" s="19" t="str">
        <f>VLOOKUP(A357,[1]RxC!B:E,4,0)</f>
        <v>DEPARTAMENTO DE CUNDINAMARCA</v>
      </c>
      <c r="E357" s="3" t="s">
        <v>7</v>
      </c>
      <c r="F357" s="4">
        <v>9570429</v>
      </c>
      <c r="G357" s="5">
        <v>9570429</v>
      </c>
    </row>
    <row r="358" spans="1:7" x14ac:dyDescent="0.25">
      <c r="A358" s="1">
        <v>112123</v>
      </c>
      <c r="B358" s="2">
        <v>45007</v>
      </c>
      <c r="C358" s="1" t="str">
        <f>VLOOKUP(A358,[1]RxC!B:E,3,0)</f>
        <v>02-25000</v>
      </c>
      <c r="D358" s="19" t="str">
        <f>VLOOKUP(A358,[1]RxC!B:E,4,0)</f>
        <v>DEPARTAMENTO DE CUNDINAMARCA</v>
      </c>
      <c r="E358" s="3" t="s">
        <v>7</v>
      </c>
      <c r="F358" s="4">
        <v>42177120</v>
      </c>
      <c r="G358" s="5">
        <v>42177120</v>
      </c>
    </row>
    <row r="359" spans="1:7" x14ac:dyDescent="0.25">
      <c r="A359" s="1">
        <v>112223</v>
      </c>
      <c r="B359" s="2">
        <v>45007</v>
      </c>
      <c r="C359" s="1" t="str">
        <f>VLOOKUP(A359,[1]RxC!B:E,3,0)</f>
        <v>02-25000</v>
      </c>
      <c r="D359" s="19" t="str">
        <f>VLOOKUP(A359,[1]RxC!B:E,4,0)</f>
        <v>DEPARTAMENTO DE CUNDINAMARCA</v>
      </c>
      <c r="E359" s="3" t="s">
        <v>7</v>
      </c>
      <c r="F359" s="4">
        <v>32090308</v>
      </c>
      <c r="G359" s="5">
        <v>32090308</v>
      </c>
    </row>
    <row r="360" spans="1:7" x14ac:dyDescent="0.25">
      <c r="A360" s="1">
        <v>112323</v>
      </c>
      <c r="B360" s="2">
        <v>45007</v>
      </c>
      <c r="C360" s="1" t="str">
        <f>VLOOKUP(A360,[1]RxC!B:E,3,0)</f>
        <v>02-25000</v>
      </c>
      <c r="D360" s="19" t="str">
        <f>VLOOKUP(A360,[1]RxC!B:E,4,0)</f>
        <v>DEPARTAMENTO DE CUNDINAMARCA</v>
      </c>
      <c r="E360" s="3" t="s">
        <v>7</v>
      </c>
      <c r="F360" s="4">
        <v>35897078</v>
      </c>
      <c r="G360" s="5">
        <v>35897078</v>
      </c>
    </row>
    <row r="361" spans="1:7" x14ac:dyDescent="0.25">
      <c r="A361" s="1">
        <v>112423</v>
      </c>
      <c r="B361" s="2">
        <v>45007</v>
      </c>
      <c r="C361" s="1" t="str">
        <f>VLOOKUP(A361,[1]RxC!B:E,3,0)</f>
        <v>02-25000</v>
      </c>
      <c r="D361" s="19" t="str">
        <f>VLOOKUP(A361,[1]RxC!B:E,4,0)</f>
        <v>DEPARTAMENTO DE CUNDINAMARCA</v>
      </c>
      <c r="E361" s="3" t="s">
        <v>7</v>
      </c>
      <c r="F361" s="4">
        <v>10855814</v>
      </c>
      <c r="G361" s="5">
        <v>10855814</v>
      </c>
    </row>
    <row r="362" spans="1:7" x14ac:dyDescent="0.25">
      <c r="A362" s="1">
        <v>112523</v>
      </c>
      <c r="B362" s="2">
        <v>45007</v>
      </c>
      <c r="C362" s="1" t="str">
        <f>VLOOKUP(A362,[1]RxC!B:E,3,0)</f>
        <v>02-25000</v>
      </c>
      <c r="D362" s="19" t="str">
        <f>VLOOKUP(A362,[1]RxC!B:E,4,0)</f>
        <v>DEPARTAMENTO DE CUNDINAMARCA</v>
      </c>
      <c r="E362" s="3" t="s">
        <v>7</v>
      </c>
      <c r="F362" s="4">
        <v>41206412</v>
      </c>
      <c r="G362" s="5">
        <v>41206412</v>
      </c>
    </row>
    <row r="363" spans="1:7" x14ac:dyDescent="0.25">
      <c r="A363" s="1">
        <v>112623</v>
      </c>
      <c r="B363" s="2">
        <v>45007</v>
      </c>
      <c r="C363" s="1" t="str">
        <f>VLOOKUP(A363,[1]RxC!B:E,3,0)</f>
        <v>02-25000</v>
      </c>
      <c r="D363" s="19" t="str">
        <f>VLOOKUP(A363,[1]RxC!B:E,4,0)</f>
        <v>DEPARTAMENTO DE CUNDINAMARCA</v>
      </c>
      <c r="E363" s="3" t="s">
        <v>7</v>
      </c>
      <c r="F363" s="4">
        <v>62383582</v>
      </c>
      <c r="G363" s="5">
        <v>62383582</v>
      </c>
    </row>
    <row r="364" spans="1:7" x14ac:dyDescent="0.25">
      <c r="A364" s="1">
        <v>112723</v>
      </c>
      <c r="B364" s="2">
        <v>45007</v>
      </c>
      <c r="C364" s="1" t="str">
        <f>VLOOKUP(A364,[1]RxC!B:E,3,0)</f>
        <v>02-25000</v>
      </c>
      <c r="D364" s="19" t="str">
        <f>VLOOKUP(A364,[1]RxC!B:E,4,0)</f>
        <v>DEPARTAMENTO DE CUNDINAMARCA</v>
      </c>
      <c r="E364" s="3" t="s">
        <v>7</v>
      </c>
      <c r="F364" s="4">
        <v>4730110</v>
      </c>
      <c r="G364" s="5">
        <v>4730110</v>
      </c>
    </row>
    <row r="365" spans="1:7" x14ac:dyDescent="0.25">
      <c r="A365" s="1">
        <v>112823</v>
      </c>
      <c r="B365" s="2">
        <v>45007</v>
      </c>
      <c r="C365" s="1" t="str">
        <f>VLOOKUP(A365,[1]RxC!B:E,3,0)</f>
        <v>02-25000</v>
      </c>
      <c r="D365" s="19" t="str">
        <f>VLOOKUP(A365,[1]RxC!B:E,4,0)</f>
        <v>DEPARTAMENTO DE CUNDINAMARCA</v>
      </c>
      <c r="E365" s="3" t="s">
        <v>7</v>
      </c>
      <c r="F365" s="4">
        <v>7875158</v>
      </c>
      <c r="G365" s="5">
        <v>7875158</v>
      </c>
    </row>
    <row r="366" spans="1:7" x14ac:dyDescent="0.25">
      <c r="A366" s="1">
        <v>112923</v>
      </c>
      <c r="B366" s="2">
        <v>45007</v>
      </c>
      <c r="C366" s="1" t="str">
        <f>VLOOKUP(A366,[1]RxC!B:E,3,0)</f>
        <v>02-25000</v>
      </c>
      <c r="D366" s="19" t="str">
        <f>VLOOKUP(A366,[1]RxC!B:E,4,0)</f>
        <v>DEPARTAMENTO DE CUNDINAMARCA</v>
      </c>
      <c r="E366" s="3" t="s">
        <v>7</v>
      </c>
      <c r="F366" s="4">
        <v>4923100</v>
      </c>
      <c r="G366" s="5">
        <v>4923100</v>
      </c>
    </row>
    <row r="367" spans="1:7" x14ac:dyDescent="0.25">
      <c r="A367" s="1">
        <v>114523</v>
      </c>
      <c r="B367" s="2">
        <v>45009</v>
      </c>
      <c r="C367" s="1" t="str">
        <f>VLOOKUP(A367,[1]RxC!B:E,3,0)</f>
        <v>02-25000</v>
      </c>
      <c r="D367" s="19" t="str">
        <f>VLOOKUP(A367,[1]RxC!B:E,4,0)</f>
        <v>DEPARTAMENTO DE CUNDINAMARCA</v>
      </c>
      <c r="E367" s="3" t="s">
        <v>7</v>
      </c>
      <c r="F367" s="4">
        <v>11899905</v>
      </c>
      <c r="G367" s="5">
        <v>11899905</v>
      </c>
    </row>
    <row r="368" spans="1:7" x14ac:dyDescent="0.25">
      <c r="A368" s="1">
        <v>196623</v>
      </c>
      <c r="B368" s="2">
        <v>45056</v>
      </c>
      <c r="C368" s="1" t="str">
        <f>VLOOKUP(A368,[1]RxC!B:E,3,0)</f>
        <v>02-25000</v>
      </c>
      <c r="D368" s="19" t="str">
        <f>VLOOKUP(A368,[1]RxC!B:E,4,0)</f>
        <v>DEPARTAMENTO DE CUNDINAMARCA</v>
      </c>
      <c r="E368" s="3" t="s">
        <v>7</v>
      </c>
      <c r="F368" s="4">
        <v>50894290</v>
      </c>
      <c r="G368" s="5">
        <v>50894290</v>
      </c>
    </row>
    <row r="369" spans="1:7" x14ac:dyDescent="0.25">
      <c r="A369" s="1">
        <v>299023</v>
      </c>
      <c r="B369" s="2">
        <v>45120</v>
      </c>
      <c r="C369" s="1" t="str">
        <f>VLOOKUP(A369,[1]RxC!B:E,3,0)</f>
        <v>02-25000</v>
      </c>
      <c r="D369" s="19" t="str">
        <f>VLOOKUP(A369,[1]RxC!B:E,4,0)</f>
        <v>DEPARTAMENTO DE CUNDINAMARCA</v>
      </c>
      <c r="E369" s="3" t="s">
        <v>7</v>
      </c>
      <c r="F369" s="4">
        <v>5196300</v>
      </c>
      <c r="G369" s="5">
        <v>55737</v>
      </c>
    </row>
    <row r="370" spans="1:7" x14ac:dyDescent="0.25">
      <c r="A370" s="1">
        <v>299123</v>
      </c>
      <c r="B370" s="2">
        <v>45120</v>
      </c>
      <c r="C370" s="1" t="str">
        <f>VLOOKUP(A370,[1]RxC!B:E,3,0)</f>
        <v>02-25000</v>
      </c>
      <c r="D370" s="19" t="str">
        <f>VLOOKUP(A370,[1]RxC!B:E,4,0)</f>
        <v>DEPARTAMENTO DE CUNDINAMARCA</v>
      </c>
      <c r="E370" s="3" t="s">
        <v>7</v>
      </c>
      <c r="F370" s="4">
        <v>5196300</v>
      </c>
      <c r="G370" s="5">
        <v>57737</v>
      </c>
    </row>
    <row r="371" spans="1:7" ht="15.75" x14ac:dyDescent="0.25">
      <c r="A371" s="12">
        <v>388021</v>
      </c>
      <c r="B371" s="2">
        <v>44398</v>
      </c>
      <c r="C371" s="1" t="str">
        <f>VLOOKUP(A371,[1]RxC!B:E,3,0)</f>
        <v>02-44000</v>
      </c>
      <c r="D371" s="19" t="str">
        <f>VLOOKUP(A371,[1]RxC!B:E,4,0)</f>
        <v>DEPARTAMENTO DE LA GUAJIRA</v>
      </c>
      <c r="E371" s="3" t="s">
        <v>7</v>
      </c>
      <c r="F371" s="13">
        <v>2747973</v>
      </c>
      <c r="G371" s="5">
        <v>2747973</v>
      </c>
    </row>
    <row r="372" spans="1:7" ht="15.75" x14ac:dyDescent="0.25">
      <c r="A372" s="12">
        <v>164721</v>
      </c>
      <c r="B372" s="2">
        <v>44280</v>
      </c>
      <c r="C372" s="1" t="str">
        <f>VLOOKUP(A372,[1]RxC!B:E,3,0)</f>
        <v>02-52000</v>
      </c>
      <c r="D372" s="19" t="str">
        <f>VLOOKUP(A372,[1]RxC!B:E,4,0)</f>
        <v>DEPARTAMENTO DE NARINO</v>
      </c>
      <c r="E372" s="3" t="s">
        <v>7</v>
      </c>
      <c r="F372" s="13">
        <v>134394607.59999999</v>
      </c>
      <c r="G372" s="5">
        <v>134394607.59999999</v>
      </c>
    </row>
    <row r="373" spans="1:7" ht="15.75" x14ac:dyDescent="0.25">
      <c r="A373" s="12">
        <v>38822</v>
      </c>
      <c r="B373" s="2">
        <v>44592</v>
      </c>
      <c r="C373" s="1" t="str">
        <f>VLOOKUP(A373,[1]RxC!B:E,3,0)</f>
        <v>02-52000</v>
      </c>
      <c r="D373" s="19" t="str">
        <f>VLOOKUP(A373,[1]RxC!B:E,4,0)</f>
        <v>DEPARTAMENTO DE NARINO</v>
      </c>
      <c r="E373" s="3" t="s">
        <v>7</v>
      </c>
      <c r="F373" s="13">
        <v>379373944.26999998</v>
      </c>
      <c r="G373" s="5">
        <v>379373944.26999998</v>
      </c>
    </row>
    <row r="374" spans="1:7" x14ac:dyDescent="0.25">
      <c r="A374" s="15">
        <v>114722</v>
      </c>
      <c r="B374" s="2">
        <v>44651</v>
      </c>
      <c r="C374" s="1" t="str">
        <f>VLOOKUP(A374,[1]RxC!B:E,3,0)</f>
        <v>02-52000</v>
      </c>
      <c r="D374" s="19" t="str">
        <f>VLOOKUP(A374,[1]RxC!B:E,4,0)</f>
        <v>DEPARTAMENTO DE NARINO</v>
      </c>
      <c r="E374" s="16" t="s">
        <v>7</v>
      </c>
      <c r="F374" s="17">
        <v>3872778</v>
      </c>
      <c r="G374" s="5">
        <v>3872778</v>
      </c>
    </row>
    <row r="375" spans="1:7" x14ac:dyDescent="0.25">
      <c r="A375" s="15">
        <v>169922</v>
      </c>
      <c r="B375" s="2">
        <v>44678</v>
      </c>
      <c r="C375" s="1" t="str">
        <f>VLOOKUP(A375,[1]RxC!B:E,3,0)</f>
        <v>02-52000</v>
      </c>
      <c r="D375" s="19" t="str">
        <f>VLOOKUP(A375,[1]RxC!B:E,4,0)</f>
        <v>DEPARTAMENTO DE NARINO</v>
      </c>
      <c r="E375" s="16" t="s">
        <v>7</v>
      </c>
      <c r="F375" s="17">
        <v>67200000</v>
      </c>
      <c r="G375" s="5">
        <v>67200000</v>
      </c>
    </row>
    <row r="376" spans="1:7" x14ac:dyDescent="0.25">
      <c r="A376" s="15">
        <v>236722</v>
      </c>
      <c r="B376" s="2">
        <v>44720</v>
      </c>
      <c r="C376" s="1" t="str">
        <f>VLOOKUP(A376,[1]RxC!B:E,3,0)</f>
        <v>02-52000</v>
      </c>
      <c r="D376" s="19" t="str">
        <f>VLOOKUP(A376,[1]RxC!B:E,4,0)</f>
        <v>DEPARTAMENTO DE NARINO</v>
      </c>
      <c r="E376" s="16" t="s">
        <v>7</v>
      </c>
      <c r="F376" s="17">
        <v>1345831228.3900001</v>
      </c>
      <c r="G376" s="5">
        <v>1345831228.3900001</v>
      </c>
    </row>
    <row r="377" spans="1:7" x14ac:dyDescent="0.25">
      <c r="A377" s="15">
        <v>259822</v>
      </c>
      <c r="B377" s="2">
        <v>44736</v>
      </c>
      <c r="C377" s="1" t="str">
        <f>VLOOKUP(A377,[1]RxC!B:E,3,0)</f>
        <v>02-52000</v>
      </c>
      <c r="D377" s="19" t="str">
        <f>VLOOKUP(A377,[1]RxC!B:E,4,0)</f>
        <v>DEPARTAMENTO DE NARINO</v>
      </c>
      <c r="E377" s="16" t="s">
        <v>7</v>
      </c>
      <c r="F377" s="17">
        <v>186221722</v>
      </c>
      <c r="G377" s="5">
        <v>186221722</v>
      </c>
    </row>
    <row r="378" spans="1:7" x14ac:dyDescent="0.25">
      <c r="A378" s="15">
        <v>261522</v>
      </c>
      <c r="B378" s="2">
        <v>44740</v>
      </c>
      <c r="C378" s="1" t="str">
        <f>VLOOKUP(A378,[1]RxC!B:E,3,0)</f>
        <v>02-52000</v>
      </c>
      <c r="D378" s="19" t="str">
        <f>VLOOKUP(A378,[1]RxC!B:E,4,0)</f>
        <v>DEPARTAMENTO DE NARINO</v>
      </c>
      <c r="E378" s="16" t="s">
        <v>7</v>
      </c>
      <c r="F378" s="17">
        <v>25816897.699999999</v>
      </c>
      <c r="G378" s="5">
        <v>25816897.699999999</v>
      </c>
    </row>
    <row r="379" spans="1:7" x14ac:dyDescent="0.25">
      <c r="A379" s="15">
        <v>321522</v>
      </c>
      <c r="B379" s="2">
        <v>44771</v>
      </c>
      <c r="C379" s="1" t="str">
        <f>VLOOKUP(A379,[1]RxC!B:E,3,0)</f>
        <v>02-52000</v>
      </c>
      <c r="D379" s="19" t="str">
        <f>VLOOKUP(A379,[1]RxC!B:E,4,0)</f>
        <v>DEPARTAMENTO DE NARINO</v>
      </c>
      <c r="E379" s="16" t="s">
        <v>7</v>
      </c>
      <c r="F379" s="17">
        <v>2276595630</v>
      </c>
      <c r="G379" s="5">
        <v>2276595630</v>
      </c>
    </row>
    <row r="380" spans="1:7" ht="15.75" x14ac:dyDescent="0.25">
      <c r="A380" s="12">
        <v>5221</v>
      </c>
      <c r="B380" s="2">
        <v>44200</v>
      </c>
      <c r="C380" s="1" t="str">
        <f>VLOOKUP(A380,[1]RxC!B:E,3,0)</f>
        <v>02-68000</v>
      </c>
      <c r="D380" s="19" t="str">
        <f>VLOOKUP(A380,[1]RxC!B:E,4,0)</f>
        <v>DEPARTAMENTO DE SANTANDER</v>
      </c>
      <c r="E380" s="3" t="s">
        <v>7</v>
      </c>
      <c r="F380" s="13">
        <v>5827427</v>
      </c>
      <c r="G380" s="5">
        <v>5827427</v>
      </c>
    </row>
    <row r="381" spans="1:7" x14ac:dyDescent="0.25">
      <c r="A381" s="15">
        <v>204622</v>
      </c>
      <c r="B381" s="2">
        <v>44701</v>
      </c>
      <c r="C381" s="1" t="str">
        <f>VLOOKUP(A381,[1]RxC!B:E,3,0)</f>
        <v>02-68000</v>
      </c>
      <c r="D381" s="19" t="str">
        <f>VLOOKUP(A381,[1]RxC!B:E,4,0)</f>
        <v>DEPARTAMENTO DE SANTANDER</v>
      </c>
      <c r="E381" s="16" t="s">
        <v>7</v>
      </c>
      <c r="F381" s="17">
        <v>108.02</v>
      </c>
      <c r="G381" s="5">
        <v>1.9999999999996021E-2</v>
      </c>
    </row>
    <row r="382" spans="1:7" ht="15.75" x14ac:dyDescent="0.25">
      <c r="A382" s="12">
        <v>132021</v>
      </c>
      <c r="B382" s="2">
        <v>44250</v>
      </c>
      <c r="C382" s="1" t="str">
        <f>VLOOKUP(A382,[1]RxC!B:E,3,0)</f>
        <v>02-70000</v>
      </c>
      <c r="D382" s="19" t="str">
        <f>VLOOKUP(A382,[1]RxC!B:E,4,0)</f>
        <v>DEPARTAMENTO DE SUCRE</v>
      </c>
      <c r="E382" s="3" t="s">
        <v>7</v>
      </c>
      <c r="F382" s="13">
        <v>189020442</v>
      </c>
      <c r="G382" s="5">
        <v>189020442</v>
      </c>
    </row>
    <row r="383" spans="1:7" ht="15.75" x14ac:dyDescent="0.25">
      <c r="A383" s="12">
        <v>136721</v>
      </c>
      <c r="B383" s="2">
        <v>44257</v>
      </c>
      <c r="C383" s="1" t="str">
        <f>VLOOKUP(A383,[1]RxC!B:E,3,0)</f>
        <v>02-70000</v>
      </c>
      <c r="D383" s="19" t="str">
        <f>VLOOKUP(A383,[1]RxC!B:E,4,0)</f>
        <v>DEPARTAMENTO DE SUCRE</v>
      </c>
      <c r="E383" s="3" t="s">
        <v>7</v>
      </c>
      <c r="F383" s="13">
        <v>23397412</v>
      </c>
      <c r="G383" s="5">
        <v>23397412</v>
      </c>
    </row>
    <row r="384" spans="1:7" ht="15.75" x14ac:dyDescent="0.25">
      <c r="A384" s="12">
        <v>390721</v>
      </c>
      <c r="B384" s="2">
        <v>44399</v>
      </c>
      <c r="C384" s="1" t="str">
        <f>VLOOKUP(A384,[1]RxC!B:E,3,0)</f>
        <v>02-70000</v>
      </c>
      <c r="D384" s="19" t="str">
        <f>VLOOKUP(A384,[1]RxC!B:E,4,0)</f>
        <v>DEPARTAMENTO DE SUCRE</v>
      </c>
      <c r="E384" s="3" t="s">
        <v>7</v>
      </c>
      <c r="F384" s="13">
        <v>3637.36</v>
      </c>
      <c r="G384" s="5">
        <v>3637.36</v>
      </c>
    </row>
    <row r="385" spans="1:7" ht="15.75" x14ac:dyDescent="0.25">
      <c r="A385" s="12">
        <v>399021</v>
      </c>
      <c r="B385" s="2">
        <v>44407</v>
      </c>
      <c r="C385" s="1" t="str">
        <f>VLOOKUP(A385,[1]RxC!B:E,3,0)</f>
        <v>02-70000</v>
      </c>
      <c r="D385" s="19" t="str">
        <f>VLOOKUP(A385,[1]RxC!B:E,4,0)</f>
        <v>DEPARTAMENTO DE SUCRE</v>
      </c>
      <c r="E385" s="3" t="s">
        <v>7</v>
      </c>
      <c r="F385" s="13">
        <v>3.12</v>
      </c>
      <c r="G385" s="5">
        <v>3.12</v>
      </c>
    </row>
    <row r="386" spans="1:7" x14ac:dyDescent="0.25">
      <c r="A386" s="15">
        <v>209322</v>
      </c>
      <c r="B386" s="2">
        <v>44704</v>
      </c>
      <c r="C386" s="1" t="str">
        <f>VLOOKUP(A386,[1]RxC!B:E,3,0)</f>
        <v>02-70000</v>
      </c>
      <c r="D386" s="19" t="str">
        <f>VLOOKUP(A386,[1]RxC!B:E,4,0)</f>
        <v>DEPARTAMENTO DE SUCRE</v>
      </c>
      <c r="E386" s="16" t="s">
        <v>7</v>
      </c>
      <c r="F386" s="17">
        <v>14505268</v>
      </c>
      <c r="G386" s="5">
        <v>14505268</v>
      </c>
    </row>
    <row r="387" spans="1:7" x14ac:dyDescent="0.25">
      <c r="A387" s="1">
        <v>503122</v>
      </c>
      <c r="B387" s="2">
        <v>44883</v>
      </c>
      <c r="C387" s="1" t="str">
        <f>VLOOKUP(A387,[1]RxC!B:E,3,0)</f>
        <v>02-70000</v>
      </c>
      <c r="D387" s="19" t="str">
        <f>VLOOKUP(A387,[1]RxC!B:E,4,0)</f>
        <v>DEPARTAMENTO DE SUCRE</v>
      </c>
      <c r="E387" s="3">
        <v>300700007242</v>
      </c>
      <c r="F387" s="4">
        <v>8136619</v>
      </c>
      <c r="G387" s="5">
        <v>8136619</v>
      </c>
    </row>
    <row r="388" spans="1:7" x14ac:dyDescent="0.25">
      <c r="A388" s="1">
        <v>453923</v>
      </c>
      <c r="B388" s="2">
        <v>45212</v>
      </c>
      <c r="C388" s="1" t="str">
        <f>VLOOKUP(A388,[1]RxC!B:E,3,0)</f>
        <v>02-70000</v>
      </c>
      <c r="D388" s="19" t="str">
        <f>VLOOKUP(A388,[1]RxC!B:E,4,0)</f>
        <v>DEPARTAMENTO DE SUCRE</v>
      </c>
      <c r="E388" s="3" t="s">
        <v>7</v>
      </c>
      <c r="F388" s="4">
        <v>12009374.82</v>
      </c>
      <c r="G388" s="5">
        <v>12009374.82</v>
      </c>
    </row>
    <row r="389" spans="1:7" x14ac:dyDescent="0.25">
      <c r="A389" s="1">
        <v>478420</v>
      </c>
      <c r="B389" s="2">
        <v>44148</v>
      </c>
      <c r="C389" s="1" t="str">
        <f>VLOOKUP(A389,[1]RxC!B:E,3,0)</f>
        <v>02-81000</v>
      </c>
      <c r="D389" s="19" t="str">
        <f>VLOOKUP(A389,[1]RxC!B:E,4,0)</f>
        <v>DEPARTAMENTO DEL ARAUCA</v>
      </c>
      <c r="E389" s="3" t="s">
        <v>7</v>
      </c>
      <c r="F389" s="4">
        <v>0.25</v>
      </c>
      <c r="G389" s="5">
        <v>0.25</v>
      </c>
    </row>
    <row r="390" spans="1:7" x14ac:dyDescent="0.25">
      <c r="A390" s="1">
        <v>478520</v>
      </c>
      <c r="B390" s="2">
        <v>44148</v>
      </c>
      <c r="C390" s="1" t="str">
        <f>VLOOKUP(A390,[1]RxC!B:E,3,0)</f>
        <v>02-81000</v>
      </c>
      <c r="D390" s="19" t="str">
        <f>VLOOKUP(A390,[1]RxC!B:E,4,0)</f>
        <v>DEPARTAMENTO DEL ARAUCA</v>
      </c>
      <c r="E390" s="3" t="s">
        <v>7</v>
      </c>
      <c r="F390" s="4">
        <v>319.11</v>
      </c>
      <c r="G390" s="5">
        <v>319.11</v>
      </c>
    </row>
    <row r="391" spans="1:7" x14ac:dyDescent="0.25">
      <c r="A391" s="1">
        <v>478620</v>
      </c>
      <c r="B391" s="2">
        <v>44148</v>
      </c>
      <c r="C391" s="1" t="str">
        <f>VLOOKUP(A391,[1]RxC!B:E,3,0)</f>
        <v>02-81000</v>
      </c>
      <c r="D391" s="19" t="str">
        <f>VLOOKUP(A391,[1]RxC!B:E,4,0)</f>
        <v>DEPARTAMENTO DEL ARAUCA</v>
      </c>
      <c r="E391" s="3" t="s">
        <v>7</v>
      </c>
      <c r="F391" s="4">
        <v>8867296</v>
      </c>
      <c r="G391" s="5">
        <v>8867296</v>
      </c>
    </row>
    <row r="392" spans="1:7" x14ac:dyDescent="0.25">
      <c r="A392" s="1">
        <v>478720</v>
      </c>
      <c r="B392" s="2">
        <v>44148</v>
      </c>
      <c r="C392" s="1" t="str">
        <f>VLOOKUP(A392,[1]RxC!B:E,3,0)</f>
        <v>02-81000</v>
      </c>
      <c r="D392" s="19" t="str">
        <f>VLOOKUP(A392,[1]RxC!B:E,4,0)</f>
        <v>DEPARTAMENTO DEL ARAUCA</v>
      </c>
      <c r="E392" s="3" t="s">
        <v>7</v>
      </c>
      <c r="F392" s="4">
        <v>8990000</v>
      </c>
      <c r="G392" s="5">
        <v>8990000</v>
      </c>
    </row>
    <row r="393" spans="1:7" ht="15.75" x14ac:dyDescent="0.25">
      <c r="A393" s="12">
        <v>162321</v>
      </c>
      <c r="B393" s="2">
        <v>44278</v>
      </c>
      <c r="C393" s="1" t="str">
        <f>VLOOKUP(A393,[1]RxC!B:E,3,0)</f>
        <v>02-81000</v>
      </c>
      <c r="D393" s="19" t="str">
        <f>VLOOKUP(A393,[1]RxC!B:E,4,0)</f>
        <v>DEPARTAMENTO DEL ARAUCA</v>
      </c>
      <c r="E393" s="3" t="s">
        <v>7</v>
      </c>
      <c r="F393" s="13">
        <v>1087617.1200000001</v>
      </c>
      <c r="G393" s="5">
        <v>1087617.1200000001</v>
      </c>
    </row>
    <row r="394" spans="1:7" ht="15.75" x14ac:dyDescent="0.25">
      <c r="A394" s="12">
        <v>162421</v>
      </c>
      <c r="B394" s="2">
        <v>44278</v>
      </c>
      <c r="C394" s="1" t="str">
        <f>VLOOKUP(A394,[1]RxC!B:E,3,0)</f>
        <v>02-81000</v>
      </c>
      <c r="D394" s="19" t="str">
        <f>VLOOKUP(A394,[1]RxC!B:E,4,0)</f>
        <v>DEPARTAMENTO DEL ARAUCA</v>
      </c>
      <c r="E394" s="3" t="s">
        <v>7</v>
      </c>
      <c r="F394" s="13">
        <v>9183673.2899999991</v>
      </c>
      <c r="G394" s="5">
        <v>9183673.2899999991</v>
      </c>
    </row>
    <row r="395" spans="1:7" ht="15.75" x14ac:dyDescent="0.25">
      <c r="A395" s="12">
        <v>168521</v>
      </c>
      <c r="B395" s="2">
        <v>44284</v>
      </c>
      <c r="C395" s="1" t="str">
        <f>VLOOKUP(A395,[1]RxC!B:E,3,0)</f>
        <v>02-81000</v>
      </c>
      <c r="D395" s="19" t="str">
        <f>VLOOKUP(A395,[1]RxC!B:E,4,0)</f>
        <v>DEPARTAMENTO DEL ARAUCA</v>
      </c>
      <c r="E395" s="3" t="s">
        <v>7</v>
      </c>
      <c r="F395" s="13">
        <v>439470828.76999998</v>
      </c>
      <c r="G395" s="5">
        <v>439470828.76999998</v>
      </c>
    </row>
    <row r="396" spans="1:7" ht="15.75" x14ac:dyDescent="0.25">
      <c r="A396" s="12">
        <v>288321</v>
      </c>
      <c r="B396" s="2">
        <v>44335</v>
      </c>
      <c r="C396" s="1" t="str">
        <f>VLOOKUP(A396,[1]RxC!B:E,3,0)</f>
        <v>02-81000</v>
      </c>
      <c r="D396" s="19" t="str">
        <f>VLOOKUP(A396,[1]RxC!B:E,4,0)</f>
        <v>DEPARTAMENTO DEL ARAUCA</v>
      </c>
      <c r="E396" s="3" t="s">
        <v>7</v>
      </c>
      <c r="F396" s="13">
        <v>122672439.43000001</v>
      </c>
      <c r="G396" s="5">
        <v>122672439.43000001</v>
      </c>
    </row>
    <row r="397" spans="1:7" ht="15.75" x14ac:dyDescent="0.25">
      <c r="A397" s="12">
        <v>451321</v>
      </c>
      <c r="B397" s="2">
        <v>44438</v>
      </c>
      <c r="C397" s="1" t="str">
        <f>VLOOKUP(A397,[1]RxC!B:E,3,0)</f>
        <v>02-81000</v>
      </c>
      <c r="D397" s="19" t="str">
        <f>VLOOKUP(A397,[1]RxC!B:E,4,0)</f>
        <v>DEPARTAMENTO DEL ARAUCA</v>
      </c>
      <c r="E397" s="3" t="s">
        <v>7</v>
      </c>
      <c r="F397" s="13">
        <v>3009818114.1900001</v>
      </c>
      <c r="G397" s="5">
        <v>3009818114.1900001</v>
      </c>
    </row>
    <row r="398" spans="1:7" ht="15.75" x14ac:dyDescent="0.25">
      <c r="A398" s="12">
        <v>453621</v>
      </c>
      <c r="B398" s="2">
        <v>44439</v>
      </c>
      <c r="C398" s="1" t="str">
        <f>VLOOKUP(A398,[1]RxC!B:E,3,0)</f>
        <v>02-81000</v>
      </c>
      <c r="D398" s="19" t="str">
        <f>VLOOKUP(A398,[1]RxC!B:E,4,0)</f>
        <v>DEPARTAMENTO DEL ARAUCA</v>
      </c>
      <c r="E398" s="3" t="s">
        <v>7</v>
      </c>
      <c r="F398" s="13">
        <v>615377460.27999997</v>
      </c>
      <c r="G398" s="5">
        <v>615377460.27999997</v>
      </c>
    </row>
    <row r="399" spans="1:7" x14ac:dyDescent="0.25">
      <c r="A399" s="15">
        <v>109722</v>
      </c>
      <c r="B399" s="2">
        <v>44649</v>
      </c>
      <c r="C399" s="1" t="str">
        <f>VLOOKUP(A399,[1]RxC!B:E,3,0)</f>
        <v>02-81000</v>
      </c>
      <c r="D399" s="19" t="str">
        <f>VLOOKUP(A399,[1]RxC!B:E,4,0)</f>
        <v>DEPARTAMENTO DEL ARAUCA</v>
      </c>
      <c r="E399" s="16" t="s">
        <v>7</v>
      </c>
      <c r="F399" s="17">
        <v>23485967</v>
      </c>
      <c r="G399" s="5">
        <v>23485967</v>
      </c>
    </row>
    <row r="400" spans="1:7" x14ac:dyDescent="0.25">
      <c r="A400" s="1">
        <v>468022</v>
      </c>
      <c r="B400" s="2">
        <v>44861</v>
      </c>
      <c r="C400" s="1" t="str">
        <f>VLOOKUP(A400,[1]RxC!B:E,3,0)</f>
        <v>02-81000</v>
      </c>
      <c r="D400" s="19" t="str">
        <f>VLOOKUP(A400,[1]RxC!B:E,4,0)</f>
        <v>DEPARTAMENTO DEL ARAUCA</v>
      </c>
      <c r="E400" s="3">
        <v>300700007242</v>
      </c>
      <c r="F400" s="4">
        <v>164523715</v>
      </c>
      <c r="G400" s="5">
        <v>164523715</v>
      </c>
    </row>
    <row r="401" spans="1:7" x14ac:dyDescent="0.25">
      <c r="A401" s="1">
        <v>551622</v>
      </c>
      <c r="B401" s="2">
        <v>44909</v>
      </c>
      <c r="C401" s="1" t="str">
        <f>VLOOKUP(A401,[1]RxC!B:E,3,0)</f>
        <v>02-81000</v>
      </c>
      <c r="D401" s="19" t="str">
        <f>VLOOKUP(A401,[1]RxC!B:E,4,0)</f>
        <v>DEPARTAMENTO DEL ARAUCA</v>
      </c>
      <c r="E401" s="3" t="s">
        <v>7</v>
      </c>
      <c r="F401" s="4">
        <v>4988695.93</v>
      </c>
      <c r="G401" s="5">
        <v>4988695.93</v>
      </c>
    </row>
    <row r="402" spans="1:7" x14ac:dyDescent="0.25">
      <c r="A402" s="1">
        <v>1923</v>
      </c>
      <c r="B402" s="2">
        <v>44928</v>
      </c>
      <c r="C402" s="1" t="str">
        <f>VLOOKUP(A402,[1]RxC!B:E,3,0)</f>
        <v>02-81000</v>
      </c>
      <c r="D402" s="19" t="str">
        <f>VLOOKUP(A402,[1]RxC!B:E,4,0)</f>
        <v>DEPARTAMENTO DEL ARAUCA</v>
      </c>
      <c r="E402" s="3" t="s">
        <v>7</v>
      </c>
      <c r="F402" s="4">
        <v>3065750034.5700002</v>
      </c>
      <c r="G402" s="5">
        <v>3065750034.5700002</v>
      </c>
    </row>
    <row r="403" spans="1:7" x14ac:dyDescent="0.25">
      <c r="A403" s="1">
        <v>360123</v>
      </c>
      <c r="B403" s="2">
        <v>45154</v>
      </c>
      <c r="C403" s="1" t="str">
        <f>VLOOKUP(A403,[1]RxC!B:E,3,0)</f>
        <v>02-81000</v>
      </c>
      <c r="D403" s="19" t="str">
        <f>VLOOKUP(A403,[1]RxC!B:E,4,0)</f>
        <v>DEPARTAMENTO DEL ARAUCA</v>
      </c>
      <c r="E403" s="3" t="s">
        <v>7</v>
      </c>
      <c r="F403" s="4">
        <v>17952.63</v>
      </c>
      <c r="G403" s="5">
        <v>17952.63</v>
      </c>
    </row>
    <row r="404" spans="1:7" x14ac:dyDescent="0.25">
      <c r="A404" s="1">
        <v>367823</v>
      </c>
      <c r="B404" s="2">
        <v>45162</v>
      </c>
      <c r="C404" s="1" t="str">
        <f>VLOOKUP(A404,[1]RxC!B:E,3,0)</f>
        <v>02-81000</v>
      </c>
      <c r="D404" s="19" t="str">
        <f>VLOOKUP(A404,[1]RxC!B:E,4,0)</f>
        <v>DEPARTAMENTO DEL ARAUCA</v>
      </c>
      <c r="E404" s="3" t="s">
        <v>7</v>
      </c>
      <c r="F404" s="4">
        <v>44617</v>
      </c>
      <c r="G404" s="5">
        <v>44617</v>
      </c>
    </row>
    <row r="405" spans="1:7" x14ac:dyDescent="0.25">
      <c r="A405" s="1">
        <v>455723</v>
      </c>
      <c r="B405" s="2">
        <v>45217</v>
      </c>
      <c r="C405" s="1" t="str">
        <f>VLOOKUP(A405,[1]RxC!B:E,3,0)</f>
        <v>02-81000</v>
      </c>
      <c r="D405" s="19" t="str">
        <f>VLOOKUP(A405,[1]RxC!B:E,4,0)</f>
        <v>DEPARTAMENTO DEL ARAUCA</v>
      </c>
      <c r="E405" s="3" t="s">
        <v>7</v>
      </c>
      <c r="F405" s="4">
        <v>12154</v>
      </c>
      <c r="G405" s="5">
        <v>12154</v>
      </c>
    </row>
    <row r="406" spans="1:7" x14ac:dyDescent="0.25">
      <c r="A406" s="1">
        <v>254820</v>
      </c>
      <c r="B406" s="2">
        <v>44001</v>
      </c>
      <c r="C406" s="1" t="str">
        <f>VLOOKUP(A406,[1]RxC!B:E,3,0)</f>
        <v>02-88000</v>
      </c>
      <c r="D406" s="19" t="str">
        <f>VLOOKUP(A406,[1]RxC!B:E,4,0)</f>
        <v>DEPARTAMENTO DEL ARCHIPIELAGO DE SAN ANDRES PROVIDENCIA Y SANTA CATALINA</v>
      </c>
      <c r="E406" s="3">
        <v>300700007242</v>
      </c>
      <c r="F406" s="4">
        <v>7772380</v>
      </c>
      <c r="G406" s="5">
        <v>7772380</v>
      </c>
    </row>
    <row r="407" spans="1:7" ht="15.75" x14ac:dyDescent="0.25">
      <c r="A407" s="12">
        <v>541320</v>
      </c>
      <c r="B407" s="2">
        <v>44186</v>
      </c>
      <c r="C407" s="1" t="str">
        <f>VLOOKUP(A407,[1]RxC!B:E,3,0)</f>
        <v>02-88000</v>
      </c>
      <c r="D407" s="19" t="str">
        <f>VLOOKUP(A407,[1]RxC!B:E,4,0)</f>
        <v>DEPARTAMENTO DEL ARCHIPIELAGO DE SAN ANDRES PROVIDENCIA Y SANTA CATALINA</v>
      </c>
      <c r="E407" s="3">
        <v>300700007242</v>
      </c>
      <c r="F407" s="13">
        <v>13793</v>
      </c>
      <c r="G407" s="5">
        <v>13793</v>
      </c>
    </row>
    <row r="408" spans="1:7" ht="15.75" x14ac:dyDescent="0.25">
      <c r="A408" s="12">
        <v>86521</v>
      </c>
      <c r="B408" s="2">
        <v>44218</v>
      </c>
      <c r="C408" s="1" t="str">
        <f>VLOOKUP(A408,[1]RxC!B:E,3,0)</f>
        <v>02-88000</v>
      </c>
      <c r="D408" s="19" t="str">
        <f>VLOOKUP(A408,[1]RxC!B:E,4,0)</f>
        <v>DEPARTAMENTO DEL ARCHIPIELAGO DE SAN ANDRES PROVIDENCIA Y SANTA CATALINA</v>
      </c>
      <c r="E408" s="3" t="s">
        <v>7</v>
      </c>
      <c r="F408" s="13">
        <v>304832017.69999999</v>
      </c>
      <c r="G408" s="5">
        <v>304832017.69999999</v>
      </c>
    </row>
    <row r="409" spans="1:7" x14ac:dyDescent="0.25">
      <c r="A409" s="1">
        <v>578022</v>
      </c>
      <c r="B409" s="2">
        <v>44922</v>
      </c>
      <c r="C409" s="1" t="str">
        <f>VLOOKUP(A409,[1]RxC!B:E,3,0)</f>
        <v>02-88000</v>
      </c>
      <c r="D409" s="19" t="str">
        <f>VLOOKUP(A409,[1]RxC!B:E,4,0)</f>
        <v>DEPARTAMENTO DEL ARCHIPIELAGO DE SAN ANDRES PROVIDENCIA Y SANTA CATALINA</v>
      </c>
      <c r="E409" s="3" t="s">
        <v>7</v>
      </c>
      <c r="F409" s="4">
        <v>4869427440</v>
      </c>
      <c r="G409" s="5">
        <v>4869427440</v>
      </c>
    </row>
    <row r="410" spans="1:7" ht="15.75" x14ac:dyDescent="0.25">
      <c r="A410" s="12">
        <v>553420</v>
      </c>
      <c r="B410" s="2">
        <v>44195</v>
      </c>
      <c r="C410" s="1" t="str">
        <f>VLOOKUP(A410,[1]RxC!B:E,3,0)</f>
        <v>02-08000</v>
      </c>
      <c r="D410" s="19" t="str">
        <f>VLOOKUP(A410,[1]RxC!B:E,4,0)</f>
        <v>DEPARTAMENTO DEL ATLANTICO</v>
      </c>
      <c r="E410" s="3">
        <v>300700007242</v>
      </c>
      <c r="F410" s="13">
        <v>11941000</v>
      </c>
      <c r="G410" s="5">
        <v>11941000</v>
      </c>
    </row>
    <row r="411" spans="1:7" ht="15.75" x14ac:dyDescent="0.25">
      <c r="A411" s="12">
        <v>395721</v>
      </c>
      <c r="B411" s="2">
        <v>44405</v>
      </c>
      <c r="C411" s="1" t="str">
        <f>VLOOKUP(A411,[1]RxC!B:E,3,0)</f>
        <v>02-08000</v>
      </c>
      <c r="D411" s="19" t="str">
        <f>VLOOKUP(A411,[1]RxC!B:E,4,0)</f>
        <v>DEPARTAMENTO DEL ATLANTICO</v>
      </c>
      <c r="E411" s="3" t="s">
        <v>7</v>
      </c>
      <c r="F411" s="13">
        <v>19430157</v>
      </c>
      <c r="G411" s="5">
        <v>19430157</v>
      </c>
    </row>
    <row r="412" spans="1:7" ht="15.75" x14ac:dyDescent="0.25">
      <c r="A412" s="12">
        <v>547621</v>
      </c>
      <c r="B412" s="2">
        <v>44498</v>
      </c>
      <c r="C412" s="1" t="str">
        <f>VLOOKUP(A412,[1]RxC!B:E,3,0)</f>
        <v>02-08000</v>
      </c>
      <c r="D412" s="19" t="str">
        <f>VLOOKUP(A412,[1]RxC!B:E,4,0)</f>
        <v>DEPARTAMENTO DEL ATLANTICO</v>
      </c>
      <c r="E412" s="3" t="s">
        <v>7</v>
      </c>
      <c r="F412" s="13">
        <v>26712907</v>
      </c>
      <c r="G412" s="5">
        <v>26712907</v>
      </c>
    </row>
    <row r="413" spans="1:7" x14ac:dyDescent="0.25">
      <c r="A413" s="15">
        <v>169522</v>
      </c>
      <c r="B413" s="2">
        <v>44678</v>
      </c>
      <c r="C413" s="1" t="str">
        <f>VLOOKUP(A413,[1]RxC!B:E,3,0)</f>
        <v>02-08000</v>
      </c>
      <c r="D413" s="19" t="str">
        <f>VLOOKUP(A413,[1]RxC!B:E,4,0)</f>
        <v>DEPARTAMENTO DEL ATLANTICO</v>
      </c>
      <c r="E413" s="16" t="s">
        <v>7</v>
      </c>
      <c r="F413" s="17">
        <v>24489896</v>
      </c>
      <c r="G413" s="5">
        <v>24489896</v>
      </c>
    </row>
    <row r="414" spans="1:7" x14ac:dyDescent="0.25">
      <c r="A414" s="15">
        <v>323922</v>
      </c>
      <c r="B414" s="2">
        <v>44774</v>
      </c>
      <c r="C414" s="1" t="str">
        <f>VLOOKUP(A414,[1]RxC!B:E,3,0)</f>
        <v>02-08000</v>
      </c>
      <c r="D414" s="19" t="str">
        <f>VLOOKUP(A414,[1]RxC!B:E,4,0)</f>
        <v>DEPARTAMENTO DEL ATLANTICO</v>
      </c>
      <c r="E414" s="16" t="s">
        <v>7</v>
      </c>
      <c r="F414" s="17">
        <v>12082888</v>
      </c>
      <c r="G414" s="5">
        <v>12082888</v>
      </c>
    </row>
    <row r="415" spans="1:7" x14ac:dyDescent="0.25">
      <c r="A415" s="15">
        <v>326422</v>
      </c>
      <c r="B415" s="2">
        <v>44776</v>
      </c>
      <c r="C415" s="1" t="str">
        <f>VLOOKUP(A415,[1]RxC!B:E,3,0)</f>
        <v>02-08000</v>
      </c>
      <c r="D415" s="19" t="str">
        <f>VLOOKUP(A415,[1]RxC!B:E,4,0)</f>
        <v>DEPARTAMENTO DEL ATLANTICO</v>
      </c>
      <c r="E415" s="16" t="s">
        <v>7</v>
      </c>
      <c r="F415" s="17">
        <v>50030604</v>
      </c>
      <c r="G415" s="5">
        <v>50030604</v>
      </c>
    </row>
    <row r="416" spans="1:7" x14ac:dyDescent="0.25">
      <c r="A416" s="1">
        <v>286623</v>
      </c>
      <c r="B416" s="2">
        <v>45113</v>
      </c>
      <c r="C416" s="1" t="str">
        <f>VLOOKUP(A416,[1]RxC!B:E,3,0)</f>
        <v>02-08000</v>
      </c>
      <c r="D416" s="19" t="str">
        <f>VLOOKUP(A416,[1]RxC!B:E,4,0)</f>
        <v>DEPARTAMENTO DEL ATLANTICO</v>
      </c>
      <c r="E416" s="3" t="s">
        <v>7</v>
      </c>
      <c r="F416" s="4">
        <v>7255175</v>
      </c>
      <c r="G416" s="5">
        <v>7255175</v>
      </c>
    </row>
    <row r="417" spans="1:7" x14ac:dyDescent="0.25">
      <c r="A417" s="1">
        <v>521423</v>
      </c>
      <c r="B417" s="2">
        <v>45252</v>
      </c>
      <c r="C417" s="1" t="str">
        <f>VLOOKUP(A417,[1]RxC!B:E,3,0)</f>
        <v>02-08000</v>
      </c>
      <c r="D417" s="19" t="str">
        <f>VLOOKUP(A417,[1]RxC!B:E,4,0)</f>
        <v>DEPARTAMENTO DEL ATLANTICO</v>
      </c>
      <c r="E417" s="3">
        <v>300700007242</v>
      </c>
      <c r="F417" s="4">
        <v>37785714</v>
      </c>
      <c r="G417" s="5">
        <v>37785714</v>
      </c>
    </row>
    <row r="418" spans="1:7" x14ac:dyDescent="0.25">
      <c r="A418" s="1">
        <v>94023</v>
      </c>
      <c r="B418" s="2">
        <v>44993</v>
      </c>
      <c r="C418" s="1" t="str">
        <f>VLOOKUP(A418,[1]RxC!B:E,3,0)</f>
        <v>02-18000</v>
      </c>
      <c r="D418" s="19" t="str">
        <f>VLOOKUP(A418,[1]RxC!B:E,4,0)</f>
        <v>DEPARTAMENTO DEL CAQUETA</v>
      </c>
      <c r="E418" s="3" t="s">
        <v>7</v>
      </c>
      <c r="F418" s="4">
        <v>59302892</v>
      </c>
      <c r="G418" s="5">
        <v>59302892</v>
      </c>
    </row>
    <row r="419" spans="1:7" x14ac:dyDescent="0.25">
      <c r="A419" s="1">
        <v>148123</v>
      </c>
      <c r="B419" s="2">
        <v>45026</v>
      </c>
      <c r="C419" s="1" t="str">
        <f>VLOOKUP(A419,[1]RxC!B:E,3,0)</f>
        <v>02-18000</v>
      </c>
      <c r="D419" s="19" t="str">
        <f>VLOOKUP(A419,[1]RxC!B:E,4,0)</f>
        <v>DEPARTAMENTO DEL CAQUETA</v>
      </c>
      <c r="E419" s="3" t="s">
        <v>7</v>
      </c>
      <c r="F419" s="4">
        <v>25828122.940000001</v>
      </c>
      <c r="G419" s="5">
        <v>25828122.940000001</v>
      </c>
    </row>
    <row r="420" spans="1:7" x14ac:dyDescent="0.25">
      <c r="A420" s="1">
        <v>227723</v>
      </c>
      <c r="B420" s="2">
        <v>45083</v>
      </c>
      <c r="C420" s="1" t="str">
        <f>VLOOKUP(A420,[1]RxC!B:E,3,0)</f>
        <v>02-85000</v>
      </c>
      <c r="D420" s="19" t="str">
        <f>VLOOKUP(A420,[1]RxC!B:E,4,0)</f>
        <v>DEPARTAMENTO DEL CASANARE</v>
      </c>
      <c r="E420" s="3" t="s">
        <v>7</v>
      </c>
      <c r="F420" s="4">
        <v>181802.54</v>
      </c>
      <c r="G420" s="5">
        <v>181802.54</v>
      </c>
    </row>
    <row r="421" spans="1:7" x14ac:dyDescent="0.25">
      <c r="A421" s="1">
        <v>255423</v>
      </c>
      <c r="B421" s="2">
        <v>45103</v>
      </c>
      <c r="C421" s="1" t="str">
        <f>VLOOKUP(A421,[1]RxC!B:E,3,0)</f>
        <v>02-85000</v>
      </c>
      <c r="D421" s="19" t="str">
        <f>VLOOKUP(A421,[1]RxC!B:E,4,0)</f>
        <v>DEPARTAMENTO DEL CASANARE</v>
      </c>
      <c r="E421" s="3">
        <v>300700007242</v>
      </c>
      <c r="F421" s="4">
        <v>2492626.33</v>
      </c>
      <c r="G421" s="5">
        <v>2492626.33</v>
      </c>
    </row>
    <row r="422" spans="1:7" x14ac:dyDescent="0.25">
      <c r="A422" s="1">
        <v>285423</v>
      </c>
      <c r="B422" s="2">
        <v>45112</v>
      </c>
      <c r="C422" s="1" t="str">
        <f>VLOOKUP(A422,[1]RxC!B:E,3,0)</f>
        <v>02-85000</v>
      </c>
      <c r="D422" s="19" t="str">
        <f>VLOOKUP(A422,[1]RxC!B:E,4,0)</f>
        <v>DEPARTAMENTO DEL CASANARE</v>
      </c>
      <c r="E422" s="3" t="s">
        <v>7</v>
      </c>
      <c r="F422" s="4">
        <v>49602.15</v>
      </c>
      <c r="G422" s="5">
        <v>49602.15</v>
      </c>
    </row>
    <row r="423" spans="1:7" x14ac:dyDescent="0.25">
      <c r="A423" s="1">
        <v>341323</v>
      </c>
      <c r="B423" s="2">
        <v>45146</v>
      </c>
      <c r="C423" s="1" t="str">
        <f>VLOOKUP(A423,[1]RxC!B:E,3,0)</f>
        <v>02-85000</v>
      </c>
      <c r="D423" s="19" t="str">
        <f>VLOOKUP(A423,[1]RxC!B:E,4,0)</f>
        <v>DEPARTAMENTO DEL CASANARE</v>
      </c>
      <c r="E423" s="3" t="s">
        <v>7</v>
      </c>
      <c r="F423" s="4">
        <v>2803.32</v>
      </c>
      <c r="G423" s="5">
        <v>2803.32</v>
      </c>
    </row>
    <row r="424" spans="1:7" x14ac:dyDescent="0.25">
      <c r="A424" s="1">
        <v>368523</v>
      </c>
      <c r="B424" s="2">
        <v>45162</v>
      </c>
      <c r="C424" s="1" t="str">
        <f>VLOOKUP(A424,[1]RxC!B:E,3,0)</f>
        <v>02-85000</v>
      </c>
      <c r="D424" s="19" t="str">
        <f>VLOOKUP(A424,[1]RxC!B:E,4,0)</f>
        <v>DEPARTAMENTO DEL CASANARE</v>
      </c>
      <c r="E424" s="3" t="s">
        <v>7</v>
      </c>
      <c r="F424" s="4">
        <v>97.38</v>
      </c>
      <c r="G424" s="5">
        <v>97.38</v>
      </c>
    </row>
    <row r="425" spans="1:7" x14ac:dyDescent="0.25">
      <c r="A425" s="1">
        <v>370523</v>
      </c>
      <c r="B425" s="2">
        <v>45166</v>
      </c>
      <c r="C425" s="1" t="str">
        <f>VLOOKUP(A425,[1]RxC!B:E,3,0)</f>
        <v>02-85000</v>
      </c>
      <c r="D425" s="19" t="str">
        <f>VLOOKUP(A425,[1]RxC!B:E,4,0)</f>
        <v>DEPARTAMENTO DEL CASANARE</v>
      </c>
      <c r="E425" s="3" t="s">
        <v>7</v>
      </c>
      <c r="F425" s="4">
        <v>163.1</v>
      </c>
      <c r="G425" s="5">
        <v>163.1</v>
      </c>
    </row>
    <row r="426" spans="1:7" x14ac:dyDescent="0.25">
      <c r="A426" s="1">
        <v>482223</v>
      </c>
      <c r="B426" s="2">
        <v>45231</v>
      </c>
      <c r="C426" s="1" t="str">
        <f>VLOOKUP(A426,[1]RxC!B:E,3,0)</f>
        <v>02-85000</v>
      </c>
      <c r="D426" s="19" t="str">
        <f>VLOOKUP(A426,[1]RxC!B:E,4,0)</f>
        <v>DEPARTAMENTO DEL CASANARE</v>
      </c>
      <c r="E426" s="3">
        <v>300700006830</v>
      </c>
      <c r="F426" s="4">
        <v>102487</v>
      </c>
      <c r="G426" s="5">
        <v>102487</v>
      </c>
    </row>
    <row r="427" spans="1:7" x14ac:dyDescent="0.25">
      <c r="A427" s="1">
        <v>489323</v>
      </c>
      <c r="B427" s="2">
        <v>45233</v>
      </c>
      <c r="C427" s="1" t="str">
        <f>VLOOKUP(A427,[1]RxC!B:E,3,0)</f>
        <v>02-85000</v>
      </c>
      <c r="D427" s="19" t="str">
        <f>VLOOKUP(A427,[1]RxC!B:E,4,0)</f>
        <v>DEPARTAMENTO DEL CASANARE</v>
      </c>
      <c r="E427" s="3">
        <v>300700007242</v>
      </c>
      <c r="F427" s="4">
        <v>20888761</v>
      </c>
      <c r="G427" s="5">
        <v>20888761</v>
      </c>
    </row>
    <row r="428" spans="1:7" x14ac:dyDescent="0.25">
      <c r="A428" s="1">
        <v>510323</v>
      </c>
      <c r="B428" s="2">
        <v>45246</v>
      </c>
      <c r="C428" s="1" t="str">
        <f>VLOOKUP(A428,[1]RxC!B:E,3,0)</f>
        <v>02-85000</v>
      </c>
      <c r="D428" s="19" t="str">
        <f>VLOOKUP(A428,[1]RxC!B:E,4,0)</f>
        <v>DEPARTAMENTO DEL CASANARE</v>
      </c>
      <c r="E428" s="3">
        <v>300700007242</v>
      </c>
      <c r="F428" s="4">
        <v>363598</v>
      </c>
      <c r="G428" s="5">
        <v>363598</v>
      </c>
    </row>
    <row r="429" spans="1:7" x14ac:dyDescent="0.25">
      <c r="A429" s="1">
        <v>523923</v>
      </c>
      <c r="B429" s="2">
        <v>45254</v>
      </c>
      <c r="C429" s="1" t="str">
        <f>VLOOKUP(A429,[1]RxC!B:E,3,0)</f>
        <v>02-85000</v>
      </c>
      <c r="D429" s="19" t="str">
        <f>VLOOKUP(A429,[1]RxC!B:E,4,0)</f>
        <v>DEPARTAMENTO DEL CASANARE</v>
      </c>
      <c r="E429" s="3">
        <v>300700007242</v>
      </c>
      <c r="F429" s="4">
        <v>11000</v>
      </c>
      <c r="G429" s="5">
        <v>11000</v>
      </c>
    </row>
    <row r="430" spans="1:7" x14ac:dyDescent="0.25">
      <c r="A430" s="1">
        <v>535723</v>
      </c>
      <c r="B430" s="2">
        <v>45258</v>
      </c>
      <c r="C430" s="1" t="str">
        <f>VLOOKUP(A430,[1]RxC!B:E,3,0)</f>
        <v>02-85000</v>
      </c>
      <c r="D430" s="19" t="str">
        <f>VLOOKUP(A430,[1]RxC!B:E,4,0)</f>
        <v>DEPARTAMENTO DEL CASANARE</v>
      </c>
      <c r="E430" s="3">
        <v>300700007242</v>
      </c>
      <c r="F430" s="4">
        <v>7693</v>
      </c>
      <c r="G430" s="5">
        <v>7693</v>
      </c>
    </row>
    <row r="431" spans="1:7" x14ac:dyDescent="0.25">
      <c r="A431" s="1">
        <v>96519</v>
      </c>
      <c r="B431" s="2">
        <v>43518</v>
      </c>
      <c r="C431" s="1" t="str">
        <f>VLOOKUP(A431,[1]RxC!B:E,3,0)</f>
        <v>02-19000</v>
      </c>
      <c r="D431" s="19" t="str">
        <f>VLOOKUP(A431,[1]RxC!B:E,4,0)</f>
        <v>DEPARTAMENTO DEL CAUCA</v>
      </c>
      <c r="E431" s="3">
        <v>300700007242</v>
      </c>
      <c r="F431" s="4">
        <v>268467</v>
      </c>
      <c r="G431" s="5">
        <v>1</v>
      </c>
    </row>
    <row r="432" spans="1:7" ht="15.75" x14ac:dyDescent="0.25">
      <c r="A432" s="12">
        <v>50521</v>
      </c>
      <c r="B432" s="2">
        <v>44211</v>
      </c>
      <c r="C432" s="1" t="str">
        <f>VLOOKUP(A432,[1]RxC!B:E,3,0)</f>
        <v>02-19000</v>
      </c>
      <c r="D432" s="19" t="str">
        <f>VLOOKUP(A432,[1]RxC!B:E,4,0)</f>
        <v>DEPARTAMENTO DEL CAUCA</v>
      </c>
      <c r="E432" s="3" t="s">
        <v>7</v>
      </c>
      <c r="F432" s="13">
        <v>22624325.760000002</v>
      </c>
      <c r="G432" s="5">
        <v>22624325.760000002</v>
      </c>
    </row>
    <row r="433" spans="1:7" ht="15.75" x14ac:dyDescent="0.25">
      <c r="A433" s="12">
        <v>227221</v>
      </c>
      <c r="B433" s="2">
        <v>44301</v>
      </c>
      <c r="C433" s="1" t="str">
        <f>VLOOKUP(A433,[1]RxC!B:E,3,0)</f>
        <v>02-19000</v>
      </c>
      <c r="D433" s="19" t="str">
        <f>VLOOKUP(A433,[1]RxC!B:E,4,0)</f>
        <v>DEPARTAMENTO DEL CAUCA</v>
      </c>
      <c r="E433" s="3" t="s">
        <v>7</v>
      </c>
      <c r="F433" s="13">
        <v>10177205.939999999</v>
      </c>
      <c r="G433" s="5">
        <v>10177205.939999999</v>
      </c>
    </row>
    <row r="434" spans="1:7" ht="15.75" x14ac:dyDescent="0.25">
      <c r="A434" s="12">
        <v>388321</v>
      </c>
      <c r="B434" s="2">
        <v>44398</v>
      </c>
      <c r="C434" s="1" t="str">
        <f>VLOOKUP(A434,[1]RxC!B:E,3,0)</f>
        <v>02-19000</v>
      </c>
      <c r="D434" s="19" t="str">
        <f>VLOOKUP(A434,[1]RxC!B:E,4,0)</f>
        <v>DEPARTAMENTO DEL CAUCA</v>
      </c>
      <c r="E434" s="3" t="s">
        <v>7</v>
      </c>
      <c r="F434" s="13">
        <v>30296799</v>
      </c>
      <c r="G434" s="5">
        <v>30296799</v>
      </c>
    </row>
    <row r="435" spans="1:7" ht="15.75" x14ac:dyDescent="0.25">
      <c r="A435" s="12">
        <v>390521</v>
      </c>
      <c r="B435" s="2">
        <v>44399</v>
      </c>
      <c r="C435" s="1" t="str">
        <f>VLOOKUP(A435,[1]RxC!B:E,3,0)</f>
        <v>02-19000</v>
      </c>
      <c r="D435" s="19" t="str">
        <f>VLOOKUP(A435,[1]RxC!B:E,4,0)</f>
        <v>DEPARTAMENTO DEL CAUCA</v>
      </c>
      <c r="E435" s="3" t="s">
        <v>7</v>
      </c>
      <c r="F435" s="13">
        <v>3537480</v>
      </c>
      <c r="G435" s="5">
        <v>3537480</v>
      </c>
    </row>
    <row r="436" spans="1:7" x14ac:dyDescent="0.25">
      <c r="A436" s="15">
        <v>285022</v>
      </c>
      <c r="B436" s="2">
        <v>44755</v>
      </c>
      <c r="C436" s="1" t="str">
        <f>VLOOKUP(A436,[1]RxC!B:E,3,0)</f>
        <v>02-19000</v>
      </c>
      <c r="D436" s="19" t="str">
        <f>VLOOKUP(A436,[1]RxC!B:E,4,0)</f>
        <v>DEPARTAMENTO DEL CAUCA</v>
      </c>
      <c r="E436" s="16" t="s">
        <v>8</v>
      </c>
      <c r="F436" s="17">
        <v>2125597205</v>
      </c>
      <c r="G436" s="5">
        <v>2125597205</v>
      </c>
    </row>
    <row r="437" spans="1:7" x14ac:dyDescent="0.25">
      <c r="A437" s="1">
        <v>477622</v>
      </c>
      <c r="B437" s="2">
        <v>44866</v>
      </c>
      <c r="C437" s="1" t="str">
        <f>VLOOKUP(A437,[1]RxC!B:E,3,0)</f>
        <v>02-19000</v>
      </c>
      <c r="D437" s="19" t="str">
        <f>VLOOKUP(A437,[1]RxC!B:E,4,0)</f>
        <v>DEPARTAMENTO DEL CAUCA</v>
      </c>
      <c r="E437" s="3">
        <v>300700007242</v>
      </c>
      <c r="F437" s="4">
        <v>8996865</v>
      </c>
      <c r="G437" s="5">
        <v>8996865</v>
      </c>
    </row>
    <row r="438" spans="1:7" x14ac:dyDescent="0.25">
      <c r="A438" s="1">
        <v>487422</v>
      </c>
      <c r="B438" s="2">
        <v>44875</v>
      </c>
      <c r="C438" s="1" t="str">
        <f>VLOOKUP(A438,[1]RxC!B:E,3,0)</f>
        <v>02-19000</v>
      </c>
      <c r="D438" s="19" t="str">
        <f>VLOOKUP(A438,[1]RxC!B:E,4,0)</f>
        <v>DEPARTAMENTO DEL CAUCA</v>
      </c>
      <c r="E438" s="3">
        <v>300700007242</v>
      </c>
      <c r="F438" s="4">
        <v>2100000</v>
      </c>
      <c r="G438" s="5">
        <v>105000</v>
      </c>
    </row>
    <row r="439" spans="1:7" x14ac:dyDescent="0.25">
      <c r="A439" s="1">
        <v>524122</v>
      </c>
      <c r="B439" s="2">
        <v>44897</v>
      </c>
      <c r="C439" s="1" t="str">
        <f>VLOOKUP(A439,[1]RxC!B:E,3,0)</f>
        <v>02-19000</v>
      </c>
      <c r="D439" s="19" t="str">
        <f>VLOOKUP(A439,[1]RxC!B:E,4,0)</f>
        <v>DEPARTAMENTO DEL CAUCA</v>
      </c>
      <c r="E439" s="3" t="s">
        <v>7</v>
      </c>
      <c r="F439" s="4">
        <v>54428958</v>
      </c>
      <c r="G439" s="5">
        <v>54428958</v>
      </c>
    </row>
    <row r="440" spans="1:7" x14ac:dyDescent="0.25">
      <c r="A440" s="1">
        <v>68523</v>
      </c>
      <c r="B440" s="2">
        <v>44972</v>
      </c>
      <c r="C440" s="1" t="str">
        <f>VLOOKUP(A440,[1]RxC!B:E,3,0)</f>
        <v>02-19000</v>
      </c>
      <c r="D440" s="19" t="str">
        <f>VLOOKUP(A440,[1]RxC!B:E,4,0)</f>
        <v>DEPARTAMENTO DEL CAUCA</v>
      </c>
      <c r="E440" s="3" t="s">
        <v>7</v>
      </c>
      <c r="F440" s="4">
        <v>97871582.480000004</v>
      </c>
      <c r="G440" s="5">
        <v>97871582.480000004</v>
      </c>
    </row>
    <row r="441" spans="1:7" x14ac:dyDescent="0.25">
      <c r="A441" s="15">
        <v>295622</v>
      </c>
      <c r="B441" s="2">
        <v>44754</v>
      </c>
      <c r="C441" s="1" t="str">
        <f>VLOOKUP(A441,[1]RxC!B:E,3,0)</f>
        <v>02-20000</v>
      </c>
      <c r="D441" s="19" t="str">
        <f>VLOOKUP(A441,[1]RxC!B:E,4,0)</f>
        <v>DEPARTAMENTO DEL CESAR</v>
      </c>
      <c r="E441" s="16" t="s">
        <v>7</v>
      </c>
      <c r="F441" s="17">
        <v>56988708.659999996</v>
      </c>
      <c r="G441" s="5">
        <v>56988708.659999996</v>
      </c>
    </row>
    <row r="442" spans="1:7" ht="15.75" x14ac:dyDescent="0.25">
      <c r="A442" s="12">
        <v>105921</v>
      </c>
      <c r="B442" s="2">
        <v>44225</v>
      </c>
      <c r="C442" s="1" t="str">
        <f>VLOOKUP(A442,[1]RxC!B:E,3,0)</f>
        <v>02-27000</v>
      </c>
      <c r="D442" s="19" t="str">
        <f>VLOOKUP(A442,[1]RxC!B:E,4,0)</f>
        <v>DEPARTAMENTO DEL CHOCO</v>
      </c>
      <c r="E442" s="3" t="s">
        <v>7</v>
      </c>
      <c r="F442" s="13">
        <v>10763</v>
      </c>
      <c r="G442" s="5">
        <v>10763</v>
      </c>
    </row>
    <row r="443" spans="1:7" ht="15.75" x14ac:dyDescent="0.25">
      <c r="A443" s="12">
        <v>106021</v>
      </c>
      <c r="B443" s="2">
        <v>44225</v>
      </c>
      <c r="C443" s="1" t="str">
        <f>VLOOKUP(A443,[1]RxC!B:E,3,0)</f>
        <v>02-27000</v>
      </c>
      <c r="D443" s="19" t="str">
        <f>VLOOKUP(A443,[1]RxC!B:E,4,0)</f>
        <v>DEPARTAMENTO DEL CHOCO</v>
      </c>
      <c r="E443" s="3" t="s">
        <v>7</v>
      </c>
      <c r="F443" s="13">
        <v>30841</v>
      </c>
      <c r="G443" s="5">
        <v>30841</v>
      </c>
    </row>
    <row r="444" spans="1:7" ht="15.75" x14ac:dyDescent="0.25">
      <c r="A444" s="12">
        <v>300621</v>
      </c>
      <c r="B444" s="2">
        <v>44343</v>
      </c>
      <c r="C444" s="1" t="str">
        <f>VLOOKUP(A444,[1]RxC!B:E,3,0)</f>
        <v>02-27000</v>
      </c>
      <c r="D444" s="19" t="str">
        <f>VLOOKUP(A444,[1]RxC!B:E,4,0)</f>
        <v>DEPARTAMENTO DEL CHOCO</v>
      </c>
      <c r="E444" s="3" t="s">
        <v>7</v>
      </c>
      <c r="F444" s="13">
        <v>643138015</v>
      </c>
      <c r="G444" s="5">
        <v>643138015</v>
      </c>
    </row>
    <row r="445" spans="1:7" ht="15.75" x14ac:dyDescent="0.25">
      <c r="A445" s="12">
        <v>309821</v>
      </c>
      <c r="B445" s="2">
        <v>44347</v>
      </c>
      <c r="C445" s="1" t="str">
        <f>VLOOKUP(A445,[1]RxC!B:E,3,0)</f>
        <v>02-27000</v>
      </c>
      <c r="D445" s="19" t="str">
        <f>VLOOKUP(A445,[1]RxC!B:E,4,0)</f>
        <v>DEPARTAMENTO DEL CHOCO</v>
      </c>
      <c r="E445" s="3" t="s">
        <v>7</v>
      </c>
      <c r="F445" s="13">
        <v>4983094244</v>
      </c>
      <c r="G445" s="5">
        <v>4983094244</v>
      </c>
    </row>
    <row r="446" spans="1:7" ht="15.75" x14ac:dyDescent="0.25">
      <c r="A446" s="12">
        <v>309921</v>
      </c>
      <c r="B446" s="2">
        <v>44347</v>
      </c>
      <c r="C446" s="1" t="str">
        <f>VLOOKUP(A446,[1]RxC!B:E,3,0)</f>
        <v>02-27000</v>
      </c>
      <c r="D446" s="19" t="str">
        <f>VLOOKUP(A446,[1]RxC!B:E,4,0)</f>
        <v>DEPARTAMENTO DEL CHOCO</v>
      </c>
      <c r="E446" s="3" t="s">
        <v>7</v>
      </c>
      <c r="F446" s="13">
        <v>3100836134</v>
      </c>
      <c r="G446" s="5">
        <v>3100836134</v>
      </c>
    </row>
    <row r="447" spans="1:7" ht="15.75" x14ac:dyDescent="0.25">
      <c r="A447" s="12">
        <v>310021</v>
      </c>
      <c r="B447" s="2">
        <v>44347</v>
      </c>
      <c r="C447" s="1" t="str">
        <f>VLOOKUP(A447,[1]RxC!B:E,3,0)</f>
        <v>02-27000</v>
      </c>
      <c r="D447" s="19" t="str">
        <f>VLOOKUP(A447,[1]RxC!B:E,4,0)</f>
        <v>DEPARTAMENTO DEL CHOCO</v>
      </c>
      <c r="E447" s="3" t="s">
        <v>7</v>
      </c>
      <c r="F447" s="13">
        <v>5858469761</v>
      </c>
      <c r="G447" s="5">
        <v>5858469761</v>
      </c>
    </row>
    <row r="448" spans="1:7" x14ac:dyDescent="0.25">
      <c r="A448" s="1">
        <v>564122</v>
      </c>
      <c r="B448" s="2">
        <v>44915</v>
      </c>
      <c r="C448" s="1" t="str">
        <f>VLOOKUP(A448,[1]RxC!B:E,3,0)</f>
        <v>02-94000</v>
      </c>
      <c r="D448" s="19" t="str">
        <f>VLOOKUP(A448,[1]RxC!B:E,4,0)</f>
        <v>DEPARTAMENTO DEL GUAINIA</v>
      </c>
      <c r="E448" s="3" t="s">
        <v>7</v>
      </c>
      <c r="F448" s="4">
        <v>3.23</v>
      </c>
      <c r="G448" s="5">
        <v>3.23</v>
      </c>
    </row>
    <row r="449" spans="1:7" ht="15.75" x14ac:dyDescent="0.25">
      <c r="A449" s="12">
        <v>542020</v>
      </c>
      <c r="B449" s="2">
        <v>44186</v>
      </c>
      <c r="C449" s="1" t="str">
        <f>VLOOKUP(A449,[1]RxC!B:E,3,0)</f>
        <v>02-41000</v>
      </c>
      <c r="D449" s="19" t="str">
        <f>VLOOKUP(A449,[1]RxC!B:E,4,0)</f>
        <v>DEPARTAMENTO DEL HUILA</v>
      </c>
      <c r="E449" s="3">
        <v>300700007242</v>
      </c>
      <c r="F449" s="13">
        <v>1231351872.71</v>
      </c>
      <c r="G449" s="5">
        <v>1231351872.71</v>
      </c>
    </row>
    <row r="450" spans="1:7" ht="15.75" x14ac:dyDescent="0.25">
      <c r="A450" s="12">
        <v>543320</v>
      </c>
      <c r="B450" s="2">
        <v>44188</v>
      </c>
      <c r="C450" s="1" t="str">
        <f>VLOOKUP(A450,[1]RxC!B:E,3,0)</f>
        <v>02-41000</v>
      </c>
      <c r="D450" s="19" t="str">
        <f>VLOOKUP(A450,[1]RxC!B:E,4,0)</f>
        <v>DEPARTAMENTO DEL HUILA</v>
      </c>
      <c r="E450" s="3">
        <v>300700007242</v>
      </c>
      <c r="F450" s="13">
        <v>2109.7600000000002</v>
      </c>
      <c r="G450" s="5">
        <v>2109.7600000000002</v>
      </c>
    </row>
    <row r="451" spans="1:7" ht="15.75" x14ac:dyDescent="0.25">
      <c r="A451" s="12">
        <v>101321</v>
      </c>
      <c r="B451" s="2">
        <v>44221</v>
      </c>
      <c r="C451" s="1" t="str">
        <f>VLOOKUP(A451,[1]RxC!B:E,3,0)</f>
        <v>02-41000</v>
      </c>
      <c r="D451" s="19" t="str">
        <f>VLOOKUP(A451,[1]RxC!B:E,4,0)</f>
        <v>DEPARTAMENTO DEL HUILA</v>
      </c>
      <c r="E451" s="3" t="s">
        <v>7</v>
      </c>
      <c r="F451" s="13">
        <v>488102563.67000002</v>
      </c>
      <c r="G451" s="5">
        <v>488102563.67000002</v>
      </c>
    </row>
    <row r="452" spans="1:7" ht="15.75" x14ac:dyDescent="0.25">
      <c r="A452" s="12">
        <v>153721</v>
      </c>
      <c r="B452" s="2">
        <v>44271</v>
      </c>
      <c r="C452" s="1" t="str">
        <f>VLOOKUP(A452,[1]RxC!B:E,3,0)</f>
        <v>02-41000</v>
      </c>
      <c r="D452" s="19" t="str">
        <f>VLOOKUP(A452,[1]RxC!B:E,4,0)</f>
        <v>DEPARTAMENTO DEL HUILA</v>
      </c>
      <c r="E452" s="3" t="s">
        <v>7</v>
      </c>
      <c r="F452" s="13">
        <v>46588194</v>
      </c>
      <c r="G452" s="5">
        <v>46588194</v>
      </c>
    </row>
    <row r="453" spans="1:7" ht="15.75" x14ac:dyDescent="0.25">
      <c r="A453" s="12">
        <v>593821</v>
      </c>
      <c r="B453" s="2">
        <v>44530</v>
      </c>
      <c r="C453" s="1" t="str">
        <f>VLOOKUP(A453,[1]RxC!B:E,3,0)</f>
        <v>02-41000</v>
      </c>
      <c r="D453" s="19" t="str">
        <f>VLOOKUP(A453,[1]RxC!B:E,4,0)</f>
        <v>DEPARTAMENTO DEL HUILA</v>
      </c>
      <c r="E453" s="3" t="s">
        <v>7</v>
      </c>
      <c r="F453" s="13">
        <v>65796362</v>
      </c>
      <c r="G453" s="5">
        <v>65796362</v>
      </c>
    </row>
    <row r="454" spans="1:7" x14ac:dyDescent="0.25">
      <c r="A454" s="1">
        <v>568622</v>
      </c>
      <c r="B454" s="2">
        <v>44917</v>
      </c>
      <c r="C454" s="1" t="str">
        <f>VLOOKUP(A454,[1]RxC!B:E,3,0)</f>
        <v>02-41000</v>
      </c>
      <c r="D454" s="19" t="str">
        <f>VLOOKUP(A454,[1]RxC!B:E,4,0)</f>
        <v>DEPARTAMENTO DEL HUILA</v>
      </c>
      <c r="E454" s="3" t="s">
        <v>7</v>
      </c>
      <c r="F454" s="4">
        <v>133900</v>
      </c>
      <c r="G454" s="5">
        <v>133900</v>
      </c>
    </row>
    <row r="455" spans="1:7" x14ac:dyDescent="0.25">
      <c r="A455" s="1">
        <v>570822</v>
      </c>
      <c r="B455" s="2">
        <v>44918</v>
      </c>
      <c r="C455" s="1" t="str">
        <f>VLOOKUP(A455,[1]RxC!B:E,3,0)</f>
        <v>02-41000</v>
      </c>
      <c r="D455" s="19" t="str">
        <f>VLOOKUP(A455,[1]RxC!B:E,4,0)</f>
        <v>DEPARTAMENTO DEL HUILA</v>
      </c>
      <c r="E455" s="3" t="s">
        <v>7</v>
      </c>
      <c r="F455" s="4">
        <v>133900</v>
      </c>
      <c r="G455" s="5">
        <v>133900</v>
      </c>
    </row>
    <row r="456" spans="1:7" x14ac:dyDescent="0.25">
      <c r="A456" s="1">
        <v>439717</v>
      </c>
      <c r="B456" s="2">
        <v>43056</v>
      </c>
      <c r="C456" s="1" t="str">
        <f>VLOOKUP(A456,[1]RxC!B:E,3,0)</f>
        <v>02-47000</v>
      </c>
      <c r="D456" s="19" t="str">
        <f>VLOOKUP(A456,[1]RxC!B:E,4,0)</f>
        <v>DEPARTAMENTO DEL MAGDALENA</v>
      </c>
      <c r="E456" s="3">
        <v>300700007242</v>
      </c>
      <c r="F456" s="4">
        <v>2.2799999999999998</v>
      </c>
      <c r="G456" s="5">
        <v>2.2799999999999998</v>
      </c>
    </row>
    <row r="457" spans="1:7" x14ac:dyDescent="0.25">
      <c r="A457" s="1">
        <v>396522</v>
      </c>
      <c r="B457" s="2">
        <v>44820</v>
      </c>
      <c r="C457" s="1" t="str">
        <f>VLOOKUP(A457,[1]RxC!B:E,3,0)</f>
        <v>02-50000</v>
      </c>
      <c r="D457" s="19" t="str">
        <f>VLOOKUP(A457,[1]RxC!B:E,4,0)</f>
        <v>DEPARTAMENTO DEL META</v>
      </c>
      <c r="E457" s="3">
        <v>300700007242</v>
      </c>
      <c r="F457" s="4">
        <v>1626</v>
      </c>
      <c r="G457" s="5">
        <v>1626</v>
      </c>
    </row>
    <row r="458" spans="1:7" x14ac:dyDescent="0.25">
      <c r="A458" s="1">
        <v>432222</v>
      </c>
      <c r="B458" s="2">
        <v>44840</v>
      </c>
      <c r="C458" s="1" t="str">
        <f>VLOOKUP(A458,[1]RxC!B:E,3,0)</f>
        <v>02-50000</v>
      </c>
      <c r="D458" s="19" t="str">
        <f>VLOOKUP(A458,[1]RxC!B:E,4,0)</f>
        <v>DEPARTAMENTO DEL META</v>
      </c>
      <c r="E458" s="3">
        <v>300700007242</v>
      </c>
      <c r="F458" s="4">
        <v>490546258.86000001</v>
      </c>
      <c r="G458" s="5">
        <v>490546258.86000001</v>
      </c>
    </row>
    <row r="459" spans="1:7" x14ac:dyDescent="0.25">
      <c r="A459" s="1">
        <v>432322</v>
      </c>
      <c r="B459" s="2">
        <v>44840</v>
      </c>
      <c r="C459" s="1" t="str">
        <f>VLOOKUP(A459,[1]RxC!B:E,3,0)</f>
        <v>02-50000</v>
      </c>
      <c r="D459" s="19" t="str">
        <f>VLOOKUP(A459,[1]RxC!B:E,4,0)</f>
        <v>DEPARTAMENTO DEL META</v>
      </c>
      <c r="E459" s="3">
        <v>300700007242</v>
      </c>
      <c r="F459" s="4">
        <v>498000000</v>
      </c>
      <c r="G459" s="5">
        <v>498000000</v>
      </c>
    </row>
    <row r="460" spans="1:7" x14ac:dyDescent="0.25">
      <c r="A460" s="1">
        <v>432422</v>
      </c>
      <c r="B460" s="2">
        <v>44840</v>
      </c>
      <c r="C460" s="1" t="str">
        <f>VLOOKUP(A460,[1]RxC!B:E,3,0)</f>
        <v>02-50000</v>
      </c>
      <c r="D460" s="19" t="str">
        <f>VLOOKUP(A460,[1]RxC!B:E,4,0)</f>
        <v>DEPARTAMENTO DEL META</v>
      </c>
      <c r="E460" s="3">
        <v>300700007242</v>
      </c>
      <c r="F460" s="4">
        <v>141023348</v>
      </c>
      <c r="G460" s="5">
        <v>141023348</v>
      </c>
    </row>
    <row r="461" spans="1:7" x14ac:dyDescent="0.25">
      <c r="A461" s="1">
        <v>432522</v>
      </c>
      <c r="B461" s="2">
        <v>44840</v>
      </c>
      <c r="C461" s="1" t="str">
        <f>VLOOKUP(A461,[1]RxC!B:E,3,0)</f>
        <v>02-50000</v>
      </c>
      <c r="D461" s="19" t="str">
        <f>VLOOKUP(A461,[1]RxC!B:E,4,0)</f>
        <v>DEPARTAMENTO DEL META</v>
      </c>
      <c r="E461" s="3">
        <v>300700007242</v>
      </c>
      <c r="F461" s="4">
        <v>490000000</v>
      </c>
      <c r="G461" s="5">
        <v>490000000</v>
      </c>
    </row>
    <row r="462" spans="1:7" x14ac:dyDescent="0.25">
      <c r="A462" s="1">
        <v>432822</v>
      </c>
      <c r="B462" s="2">
        <v>44840</v>
      </c>
      <c r="C462" s="1" t="str">
        <f>VLOOKUP(A462,[1]RxC!B:E,3,0)</f>
        <v>02-50000</v>
      </c>
      <c r="D462" s="19" t="str">
        <f>VLOOKUP(A462,[1]RxC!B:E,4,0)</f>
        <v>DEPARTAMENTO DEL META</v>
      </c>
      <c r="E462" s="3">
        <v>300700007242</v>
      </c>
      <c r="F462" s="4">
        <v>499000000</v>
      </c>
      <c r="G462" s="5">
        <v>499000000</v>
      </c>
    </row>
    <row r="463" spans="1:7" x14ac:dyDescent="0.25">
      <c r="A463" s="1">
        <v>6923</v>
      </c>
      <c r="B463" s="2">
        <v>44932</v>
      </c>
      <c r="C463" s="1" t="str">
        <f>VLOOKUP(A463,[1]RxC!B:E,3,0)</f>
        <v>02-50000</v>
      </c>
      <c r="D463" s="19" t="str">
        <f>VLOOKUP(A463,[1]RxC!B:E,4,0)</f>
        <v>DEPARTAMENTO DEL META</v>
      </c>
      <c r="E463" s="3" t="s">
        <v>7</v>
      </c>
      <c r="F463" s="4">
        <v>119208879</v>
      </c>
      <c r="G463" s="5">
        <v>119208879</v>
      </c>
    </row>
    <row r="464" spans="1:7" x14ac:dyDescent="0.25">
      <c r="A464" s="1">
        <v>7523</v>
      </c>
      <c r="B464" s="2">
        <v>44932</v>
      </c>
      <c r="C464" s="1" t="str">
        <f>VLOOKUP(A464,[1]RxC!B:E,3,0)</f>
        <v>02-50000</v>
      </c>
      <c r="D464" s="19" t="str">
        <f>VLOOKUP(A464,[1]RxC!B:E,4,0)</f>
        <v>DEPARTAMENTO DEL META</v>
      </c>
      <c r="E464" s="3" t="s">
        <v>7</v>
      </c>
      <c r="F464" s="4">
        <v>179256300.16</v>
      </c>
      <c r="G464" s="5">
        <v>179256300.16</v>
      </c>
    </row>
    <row r="465" spans="1:7" x14ac:dyDescent="0.25">
      <c r="A465" s="1">
        <v>482723</v>
      </c>
      <c r="B465" s="2">
        <v>45232</v>
      </c>
      <c r="C465" s="1" t="str">
        <f>VLOOKUP(A465,[1]RxC!B:E,3,0)</f>
        <v>02-50000</v>
      </c>
      <c r="D465" s="19" t="str">
        <f>VLOOKUP(A465,[1]RxC!B:E,4,0)</f>
        <v>DEPARTAMENTO DEL META</v>
      </c>
      <c r="E465" s="3">
        <v>300700006830</v>
      </c>
      <c r="F465" s="4">
        <v>11200</v>
      </c>
      <c r="G465" s="5">
        <v>11200</v>
      </c>
    </row>
    <row r="466" spans="1:7" x14ac:dyDescent="0.25">
      <c r="A466" s="1">
        <v>512623</v>
      </c>
      <c r="B466" s="2">
        <v>45250</v>
      </c>
      <c r="C466" s="1" t="str">
        <f>VLOOKUP(A466,[1]RxC!B:E,3,0)</f>
        <v>02-50000</v>
      </c>
      <c r="D466" s="19" t="str">
        <f>VLOOKUP(A466,[1]RxC!B:E,4,0)</f>
        <v>DEPARTAMENTO DEL META</v>
      </c>
      <c r="E466" s="3">
        <v>300700006830</v>
      </c>
      <c r="F466" s="4">
        <v>4000</v>
      </c>
      <c r="G466" s="5">
        <v>4000</v>
      </c>
    </row>
    <row r="467" spans="1:7" x14ac:dyDescent="0.25">
      <c r="A467" s="1">
        <v>189416</v>
      </c>
      <c r="B467" s="2">
        <v>42551</v>
      </c>
      <c r="C467" s="1" t="str">
        <f>VLOOKUP(A467,[1]RxC!B:E,3,0)</f>
        <v>02-54000</v>
      </c>
      <c r="D467" s="19" t="str">
        <f>VLOOKUP(A467,[1]RxC!B:E,4,0)</f>
        <v>DEPARTAMENTO DEL NORTE DE SANTANDER</v>
      </c>
      <c r="E467" s="3">
        <v>300700007242</v>
      </c>
      <c r="F467" s="4">
        <v>28575.25</v>
      </c>
      <c r="G467" s="5">
        <v>28574.93</v>
      </c>
    </row>
    <row r="468" spans="1:7" x14ac:dyDescent="0.25">
      <c r="A468" s="1">
        <v>186717</v>
      </c>
      <c r="B468" s="2">
        <v>42857</v>
      </c>
      <c r="C468" s="1" t="str">
        <f>VLOOKUP(A468,[1]RxC!B:E,3,0)</f>
        <v>02-54000</v>
      </c>
      <c r="D468" s="19" t="str">
        <f>VLOOKUP(A468,[1]RxC!B:E,4,0)</f>
        <v>DEPARTAMENTO DEL NORTE DE SANTANDER</v>
      </c>
      <c r="E468" s="3">
        <v>300700007242</v>
      </c>
      <c r="F468" s="4">
        <v>1</v>
      </c>
      <c r="G468" s="5">
        <v>1</v>
      </c>
    </row>
    <row r="469" spans="1:7" ht="15.75" x14ac:dyDescent="0.25">
      <c r="A469" s="12">
        <v>525921</v>
      </c>
      <c r="B469" s="2">
        <v>44489</v>
      </c>
      <c r="C469" s="1" t="str">
        <f>VLOOKUP(A469,[1]RxC!B:E,3,0)</f>
        <v>02-54000</v>
      </c>
      <c r="D469" s="19" t="str">
        <f>VLOOKUP(A469,[1]RxC!B:E,4,0)</f>
        <v>DEPARTAMENTO DEL NORTE DE SANTANDER</v>
      </c>
      <c r="E469" s="3" t="s">
        <v>7</v>
      </c>
      <c r="F469" s="13">
        <v>0.02</v>
      </c>
      <c r="G469" s="5">
        <v>0.02</v>
      </c>
    </row>
    <row r="470" spans="1:7" ht="15.75" x14ac:dyDescent="0.25">
      <c r="A470" s="12">
        <v>587121</v>
      </c>
      <c r="B470" s="2">
        <v>44525</v>
      </c>
      <c r="C470" s="1" t="str">
        <f>VLOOKUP(A470,[1]RxC!B:E,3,0)</f>
        <v>02-86000</v>
      </c>
      <c r="D470" s="19" t="str">
        <f>VLOOKUP(A470,[1]RxC!B:E,4,0)</f>
        <v>DEPARTAMENTO DEL PUTUMAYO</v>
      </c>
      <c r="E470" s="3" t="s">
        <v>7</v>
      </c>
      <c r="F470" s="13">
        <v>1243200</v>
      </c>
      <c r="G470" s="5">
        <v>1243200</v>
      </c>
    </row>
    <row r="471" spans="1:7" x14ac:dyDescent="0.25">
      <c r="A471" s="1">
        <v>56522</v>
      </c>
      <c r="B471" s="2">
        <v>44607</v>
      </c>
      <c r="C471" s="1" t="str">
        <f>VLOOKUP(A471,[1]RxC!B:E,3,0)</f>
        <v>02-86000</v>
      </c>
      <c r="D471" s="19" t="str">
        <f>VLOOKUP(A471,[1]RxC!B:E,4,0)</f>
        <v>DEPARTAMENTO DEL PUTUMAYO</v>
      </c>
      <c r="E471" s="3" t="s">
        <v>7</v>
      </c>
      <c r="F471" s="4">
        <v>60906360</v>
      </c>
      <c r="G471" s="5">
        <v>60906360</v>
      </c>
    </row>
    <row r="472" spans="1:7" x14ac:dyDescent="0.25">
      <c r="A472" s="15">
        <v>117322</v>
      </c>
      <c r="B472" s="2">
        <v>44655</v>
      </c>
      <c r="C472" s="1" t="str">
        <f>VLOOKUP(A472,[1]RxC!B:E,3,0)</f>
        <v>02-86000</v>
      </c>
      <c r="D472" s="19" t="str">
        <f>VLOOKUP(A472,[1]RxC!B:E,4,0)</f>
        <v>DEPARTAMENTO DEL PUTUMAYO</v>
      </c>
      <c r="E472" s="16" t="s">
        <v>7</v>
      </c>
      <c r="F472" s="17">
        <v>4306101</v>
      </c>
      <c r="G472" s="5">
        <v>4306101</v>
      </c>
    </row>
    <row r="473" spans="1:7" x14ac:dyDescent="0.25">
      <c r="A473" s="15">
        <v>117822</v>
      </c>
      <c r="B473" s="2">
        <v>44656</v>
      </c>
      <c r="C473" s="1" t="str">
        <f>VLOOKUP(A473,[1]RxC!B:E,3,0)</f>
        <v>02-86000</v>
      </c>
      <c r="D473" s="19" t="str">
        <f>VLOOKUP(A473,[1]RxC!B:E,4,0)</f>
        <v>DEPARTAMENTO DEL PUTUMAYO</v>
      </c>
      <c r="E473" s="16" t="s">
        <v>7</v>
      </c>
      <c r="F473" s="17">
        <v>7202846</v>
      </c>
      <c r="G473" s="5">
        <v>7202846</v>
      </c>
    </row>
    <row r="474" spans="1:7" x14ac:dyDescent="0.25">
      <c r="A474" s="1">
        <v>539322</v>
      </c>
      <c r="B474" s="2">
        <v>44902</v>
      </c>
      <c r="C474" s="1" t="str">
        <f>VLOOKUP(A474,[1]RxC!B:E,3,0)</f>
        <v>02-86000</v>
      </c>
      <c r="D474" s="19" t="str">
        <f>VLOOKUP(A474,[1]RxC!B:E,4,0)</f>
        <v>DEPARTAMENTO DEL PUTUMAYO</v>
      </c>
      <c r="E474" s="3" t="s">
        <v>7</v>
      </c>
      <c r="F474" s="4">
        <v>278437785</v>
      </c>
      <c r="G474" s="5">
        <v>278437785</v>
      </c>
    </row>
    <row r="475" spans="1:7" x14ac:dyDescent="0.25">
      <c r="A475" s="1">
        <v>590322</v>
      </c>
      <c r="B475" s="2">
        <v>44925</v>
      </c>
      <c r="C475" s="1" t="str">
        <f>VLOOKUP(A475,[1]RxC!B:E,3,0)</f>
        <v>02-86000</v>
      </c>
      <c r="D475" s="19" t="str">
        <f>VLOOKUP(A475,[1]RxC!B:E,4,0)</f>
        <v>DEPARTAMENTO DEL PUTUMAYO</v>
      </c>
      <c r="E475" s="3" t="s">
        <v>7</v>
      </c>
      <c r="F475" s="4">
        <v>1500000</v>
      </c>
      <c r="G475" s="5">
        <v>1500000</v>
      </c>
    </row>
    <row r="476" spans="1:7" x14ac:dyDescent="0.25">
      <c r="A476" s="1">
        <v>37223</v>
      </c>
      <c r="B476" s="2">
        <v>44951</v>
      </c>
      <c r="C476" s="1" t="str">
        <f>VLOOKUP(A476,[1]RxC!B:E,3,0)</f>
        <v>02-86000</v>
      </c>
      <c r="D476" s="19" t="str">
        <f>VLOOKUP(A476,[1]RxC!B:E,4,0)</f>
        <v>DEPARTAMENTO DEL PUTUMAYO</v>
      </c>
      <c r="E476" s="3" t="s">
        <v>7</v>
      </c>
      <c r="F476" s="4">
        <v>62886998</v>
      </c>
      <c r="G476" s="5">
        <v>62886998</v>
      </c>
    </row>
    <row r="477" spans="1:7" x14ac:dyDescent="0.25">
      <c r="A477" s="1">
        <v>401423</v>
      </c>
      <c r="B477" s="2">
        <v>45180</v>
      </c>
      <c r="C477" s="1" t="str">
        <f>VLOOKUP(A477,[1]RxC!B:E,3,0)</f>
        <v>02-86000</v>
      </c>
      <c r="D477" s="19" t="str">
        <f>VLOOKUP(A477,[1]RxC!B:E,4,0)</f>
        <v>DEPARTAMENTO DEL PUTUMAYO</v>
      </c>
      <c r="E477" s="3" t="s">
        <v>7</v>
      </c>
      <c r="F477" s="4">
        <v>828509</v>
      </c>
      <c r="G477" s="5">
        <v>828509</v>
      </c>
    </row>
    <row r="478" spans="1:7" x14ac:dyDescent="0.25">
      <c r="A478" s="1">
        <v>466823</v>
      </c>
      <c r="B478" s="2">
        <v>45223</v>
      </c>
      <c r="C478" s="1" t="str">
        <f>VLOOKUP(A478,[1]RxC!B:E,3,0)</f>
        <v>02-86000</v>
      </c>
      <c r="D478" s="19" t="str">
        <f>VLOOKUP(A478,[1]RxC!B:E,4,0)</f>
        <v>DEPARTAMENTO DEL PUTUMAYO</v>
      </c>
      <c r="E478" s="3" t="s">
        <v>7</v>
      </c>
      <c r="F478" s="4">
        <v>856312</v>
      </c>
      <c r="G478" s="5">
        <v>856312</v>
      </c>
    </row>
    <row r="479" spans="1:7" ht="15.75" x14ac:dyDescent="0.25">
      <c r="A479" s="12">
        <v>566621</v>
      </c>
      <c r="B479" s="2">
        <v>44509</v>
      </c>
      <c r="C479" s="1" t="str">
        <f>VLOOKUP(A479,[1]RxC!B:E,3,0)</f>
        <v>02-76000</v>
      </c>
      <c r="D479" s="19" t="str">
        <f>VLOOKUP(A479,[1]RxC!B:E,4,0)</f>
        <v>DEPARTAMENTO DEL VALLE DEL CAUCA</v>
      </c>
      <c r="E479" s="3" t="s">
        <v>7</v>
      </c>
      <c r="F479" s="13">
        <v>1341439847</v>
      </c>
      <c r="G479" s="5">
        <v>1341439847</v>
      </c>
    </row>
    <row r="480" spans="1:7" ht="15.75" x14ac:dyDescent="0.25">
      <c r="A480" s="12">
        <v>612221</v>
      </c>
      <c r="B480" s="2">
        <v>44543</v>
      </c>
      <c r="C480" s="1" t="str">
        <f>VLOOKUP(A480,[1]RxC!B:E,3,0)</f>
        <v>02-76000</v>
      </c>
      <c r="D480" s="19" t="str">
        <f>VLOOKUP(A480,[1]RxC!B:E,4,0)</f>
        <v>DEPARTAMENTO DEL VALLE DEL CAUCA</v>
      </c>
      <c r="E480" s="3" t="s">
        <v>7</v>
      </c>
      <c r="F480" s="13">
        <v>86800002</v>
      </c>
      <c r="G480" s="5">
        <v>86800002</v>
      </c>
    </row>
    <row r="481" spans="1:7" x14ac:dyDescent="0.25">
      <c r="A481" s="1">
        <v>393022</v>
      </c>
      <c r="B481" s="2">
        <v>44819</v>
      </c>
      <c r="C481" s="1" t="str">
        <f>VLOOKUP(A481,[1]RxC!B:E,3,0)</f>
        <v>02-76000</v>
      </c>
      <c r="D481" s="19" t="str">
        <f>VLOOKUP(A481,[1]RxC!B:E,4,0)</f>
        <v>DEPARTAMENTO DEL VALLE DEL CAUCA</v>
      </c>
      <c r="E481" s="3">
        <v>300700007242</v>
      </c>
      <c r="F481" s="4">
        <v>3462897</v>
      </c>
      <c r="G481" s="5">
        <v>3462897</v>
      </c>
    </row>
    <row r="482" spans="1:7" x14ac:dyDescent="0.25">
      <c r="A482" s="1">
        <v>415422</v>
      </c>
      <c r="B482" s="2">
        <v>44831</v>
      </c>
      <c r="C482" s="1" t="str">
        <f>VLOOKUP(A482,[1]RxC!B:E,3,0)</f>
        <v>02-76000</v>
      </c>
      <c r="D482" s="19" t="str">
        <f>VLOOKUP(A482,[1]RxC!B:E,4,0)</f>
        <v>DEPARTAMENTO DEL VALLE DEL CAUCA</v>
      </c>
      <c r="E482" s="3">
        <v>300700007242</v>
      </c>
      <c r="F482" s="4">
        <v>540.83000000000004</v>
      </c>
      <c r="G482" s="5">
        <v>540.83000000000004</v>
      </c>
    </row>
    <row r="483" spans="1:7" x14ac:dyDescent="0.25">
      <c r="A483" s="15">
        <v>296722</v>
      </c>
      <c r="B483" s="2">
        <v>44755</v>
      </c>
      <c r="C483" s="1" t="str">
        <f>VLOOKUP(A483,[1]RxC!B:E,3,0)</f>
        <v>02-97000</v>
      </c>
      <c r="D483" s="19" t="str">
        <f>VLOOKUP(A483,[1]RxC!B:E,4,0)</f>
        <v>DEPARTAMENTO DEL VAUPES</v>
      </c>
      <c r="E483" s="16" t="s">
        <v>7</v>
      </c>
      <c r="F483" s="17">
        <v>813820877.17999995</v>
      </c>
      <c r="G483" s="5">
        <v>813820877.17999995</v>
      </c>
    </row>
    <row r="484" spans="1:7" ht="15.75" x14ac:dyDescent="0.25">
      <c r="A484" s="12">
        <v>248321</v>
      </c>
      <c r="B484" s="2">
        <v>44313</v>
      </c>
      <c r="C484" s="1" t="str">
        <f>VLOOKUP(A484,[1]RxC!B:E,3,0)</f>
        <v>02-99000</v>
      </c>
      <c r="D484" s="19" t="str">
        <f>VLOOKUP(A484,[1]RxC!B:E,4,0)</f>
        <v>DEPARTAMENTO DEL VICHADA</v>
      </c>
      <c r="E484" s="3" t="s">
        <v>7</v>
      </c>
      <c r="F484" s="13">
        <v>236749.61</v>
      </c>
      <c r="G484" s="5">
        <v>236749.61</v>
      </c>
    </row>
    <row r="485" spans="1:7" x14ac:dyDescent="0.25">
      <c r="A485" s="1">
        <v>500823</v>
      </c>
      <c r="B485" s="2">
        <v>45239</v>
      </c>
      <c r="C485" s="1" t="str">
        <f>VLOOKUP(A485,[1]RxC!B:E,3,0)</f>
        <v>01-030100</v>
      </c>
      <c r="D485" s="19" t="str">
        <f>VLOOKUP(A485,[1]RxC!B:E,4,0)</f>
        <v>DEPARTAMENTO NACIONAL DE PLANEACIÓN</v>
      </c>
      <c r="E485" s="3">
        <v>300700007242</v>
      </c>
      <c r="F485" s="4">
        <v>121637</v>
      </c>
      <c r="G485" s="5">
        <v>121637</v>
      </c>
    </row>
    <row r="486" spans="1:7" x14ac:dyDescent="0.25">
      <c r="A486" s="1">
        <v>500923</v>
      </c>
      <c r="B486" s="2">
        <v>45239</v>
      </c>
      <c r="C486" s="1" t="str">
        <f>VLOOKUP(A486,[1]RxC!B:E,3,0)</f>
        <v>01-030100</v>
      </c>
      <c r="D486" s="19" t="str">
        <f>VLOOKUP(A486,[1]RxC!B:E,4,0)</f>
        <v>DEPARTAMENTO NACIONAL DE PLANEACIÓN</v>
      </c>
      <c r="E486" s="3">
        <v>300700007242</v>
      </c>
      <c r="F486" s="4">
        <v>214551</v>
      </c>
      <c r="G486" s="5">
        <v>214551</v>
      </c>
    </row>
    <row r="487" spans="1:7" x14ac:dyDescent="0.25">
      <c r="A487" s="1">
        <v>519223</v>
      </c>
      <c r="B487" s="2">
        <v>45251</v>
      </c>
      <c r="C487" s="1" t="str">
        <f>VLOOKUP(A487,[1]RxC!B:E,3,0)</f>
        <v>01-030100</v>
      </c>
      <c r="D487" s="19" t="str">
        <f>VLOOKUP(A487,[1]RxC!B:E,4,0)</f>
        <v>DEPARTAMENTO NACIONAL DE PLANEACIÓN</v>
      </c>
      <c r="E487" s="3">
        <v>300700007242</v>
      </c>
      <c r="F487" s="4">
        <v>578515</v>
      </c>
      <c r="G487" s="5">
        <v>578515</v>
      </c>
    </row>
    <row r="488" spans="1:7" x14ac:dyDescent="0.25">
      <c r="A488" s="1">
        <v>520623</v>
      </c>
      <c r="B488" s="2">
        <v>45252</v>
      </c>
      <c r="C488" s="1" t="str">
        <f>VLOOKUP(A488,[1]RxC!B:E,3,0)</f>
        <v>01-030100</v>
      </c>
      <c r="D488" s="19" t="str">
        <f>VLOOKUP(A488,[1]RxC!B:E,4,0)</f>
        <v>DEPARTAMENTO NACIONAL DE PLANEACIÓN</v>
      </c>
      <c r="E488" s="3">
        <v>300700007242</v>
      </c>
      <c r="F488" s="4">
        <v>24066</v>
      </c>
      <c r="G488" s="5">
        <v>24066</v>
      </c>
    </row>
    <row r="489" spans="1:7" x14ac:dyDescent="0.25">
      <c r="A489" s="15">
        <v>297822</v>
      </c>
      <c r="B489" s="2">
        <v>44756</v>
      </c>
      <c r="C489" s="1" t="str">
        <f>VLOOKUP(A489,[1]RxC!B:E,3,0)</f>
        <v>03-660881</v>
      </c>
      <c r="D489" s="19" t="str">
        <f>VLOOKUP(A489,[1]RxC!B:E,4,0)</f>
        <v>DINAMICA SERVICIOS PUBLICOS E INGENIERIA E.S.P. S.A.S.</v>
      </c>
      <c r="E489" s="16" t="s">
        <v>7</v>
      </c>
      <c r="F489" s="17">
        <v>35994989</v>
      </c>
      <c r="G489" s="5">
        <v>35994989</v>
      </c>
    </row>
    <row r="490" spans="1:7" x14ac:dyDescent="0.25">
      <c r="A490" s="15">
        <v>249222</v>
      </c>
      <c r="B490" s="2">
        <v>44725</v>
      </c>
      <c r="C490" s="1" t="str">
        <f>VLOOKUP(A490,[1]RxC!B:E,3,0)</f>
        <v>03-170006</v>
      </c>
      <c r="D490" s="19" t="str">
        <f>VLOOKUP(A490,[1]RxC!B:E,4,0)</f>
        <v>DIRECCIÓN TERRITORIAL DE SALUD DE CALDAS</v>
      </c>
      <c r="E490" s="16" t="s">
        <v>7</v>
      </c>
      <c r="F490" s="17">
        <v>25398438</v>
      </c>
      <c r="G490" s="5">
        <v>25398438</v>
      </c>
    </row>
    <row r="491" spans="1:7" x14ac:dyDescent="0.25">
      <c r="A491" s="15">
        <v>249322</v>
      </c>
      <c r="B491" s="2">
        <v>44725</v>
      </c>
      <c r="C491" s="1" t="str">
        <f>VLOOKUP(A491,[1]RxC!B:E,3,0)</f>
        <v>03-170006</v>
      </c>
      <c r="D491" s="19" t="str">
        <f>VLOOKUP(A491,[1]RxC!B:E,4,0)</f>
        <v>DIRECCIÓN TERRITORIAL DE SALUD DE CALDAS</v>
      </c>
      <c r="E491" s="16" t="s">
        <v>7</v>
      </c>
      <c r="F491" s="17">
        <v>18471591</v>
      </c>
      <c r="G491" s="5">
        <v>18471591</v>
      </c>
    </row>
    <row r="492" spans="1:7" x14ac:dyDescent="0.25">
      <c r="A492" s="15">
        <v>249422</v>
      </c>
      <c r="B492" s="2">
        <v>44725</v>
      </c>
      <c r="C492" s="1" t="str">
        <f>VLOOKUP(A492,[1]RxC!B:E,3,0)</f>
        <v>03-170006</v>
      </c>
      <c r="D492" s="19" t="str">
        <f>VLOOKUP(A492,[1]RxC!B:E,4,0)</f>
        <v>DIRECCIÓN TERRITORIAL DE SALUD DE CALDAS</v>
      </c>
      <c r="E492" s="16" t="s">
        <v>7</v>
      </c>
      <c r="F492" s="17">
        <v>90049007</v>
      </c>
      <c r="G492" s="5">
        <v>90049007</v>
      </c>
    </row>
    <row r="493" spans="1:7" x14ac:dyDescent="0.25">
      <c r="A493" s="15">
        <v>249722</v>
      </c>
      <c r="B493" s="2">
        <v>44725</v>
      </c>
      <c r="C493" s="1" t="str">
        <f>VLOOKUP(A493,[1]RxC!B:E,3,0)</f>
        <v>03-170006</v>
      </c>
      <c r="D493" s="19" t="str">
        <f>VLOOKUP(A493,[1]RxC!B:E,4,0)</f>
        <v>DIRECCIÓN TERRITORIAL DE SALUD DE CALDAS</v>
      </c>
      <c r="E493" s="16" t="s">
        <v>7</v>
      </c>
      <c r="F493" s="17">
        <v>32325285</v>
      </c>
      <c r="G493" s="5">
        <v>32325285</v>
      </c>
    </row>
    <row r="494" spans="1:7" x14ac:dyDescent="0.25">
      <c r="A494" s="15">
        <v>249822</v>
      </c>
      <c r="B494" s="2">
        <v>44725</v>
      </c>
      <c r="C494" s="1" t="str">
        <f>VLOOKUP(A494,[1]RxC!B:E,3,0)</f>
        <v>03-170006</v>
      </c>
      <c r="D494" s="19" t="str">
        <f>VLOOKUP(A494,[1]RxC!B:E,4,0)</f>
        <v>DIRECCIÓN TERRITORIAL DE SALUD DE CALDAS</v>
      </c>
      <c r="E494" s="16" t="s">
        <v>7</v>
      </c>
      <c r="F494" s="17">
        <v>2689773</v>
      </c>
      <c r="G494" s="5">
        <v>2689773</v>
      </c>
    </row>
    <row r="495" spans="1:7" ht="15.75" x14ac:dyDescent="0.25">
      <c r="A495" s="12">
        <v>45321</v>
      </c>
      <c r="B495" s="2">
        <v>44210</v>
      </c>
      <c r="C495" s="1" t="str">
        <f>VLOOKUP(A495,[1]RxC!B:E,3,0)</f>
        <v>02-08001</v>
      </c>
      <c r="D495" s="19" t="str">
        <f>VLOOKUP(A495,[1]RxC!B:E,4,0)</f>
        <v>DISTRITO ESPECIAL INDUSTRIAL Y PORTUARIO DE BARRANQUILLA</v>
      </c>
      <c r="E495" s="3" t="s">
        <v>7</v>
      </c>
      <c r="F495" s="13">
        <v>34115078.479999997</v>
      </c>
      <c r="G495" s="5">
        <v>34115078.479999997</v>
      </c>
    </row>
    <row r="496" spans="1:7" x14ac:dyDescent="0.25">
      <c r="A496" s="15">
        <v>132022</v>
      </c>
      <c r="B496" s="2">
        <v>44664</v>
      </c>
      <c r="C496" s="1" t="str">
        <f>VLOOKUP(A496,[1]RxC!B:E,3,0)</f>
        <v>02-47001</v>
      </c>
      <c r="D496" s="19" t="str">
        <f>VLOOKUP(A496,[1]RxC!B:E,4,0)</f>
        <v>DISTRITO TURISTICO CULTURAL E HISTORICO DE SANTA MARTA</v>
      </c>
      <c r="E496" s="16" t="s">
        <v>7</v>
      </c>
      <c r="F496" s="17">
        <v>35093.17</v>
      </c>
      <c r="G496" s="5">
        <v>35093.17</v>
      </c>
    </row>
    <row r="497" spans="1:7" x14ac:dyDescent="0.25">
      <c r="A497" s="15">
        <v>186122</v>
      </c>
      <c r="B497" s="2">
        <v>44691</v>
      </c>
      <c r="C497" s="1" t="str">
        <f>VLOOKUP(A497,[1]RxC!B:E,3,0)</f>
        <v>02-47001</v>
      </c>
      <c r="D497" s="19" t="str">
        <f>VLOOKUP(A497,[1]RxC!B:E,4,0)</f>
        <v>DISTRITO TURISTICO CULTURAL E HISTORICO DE SANTA MARTA</v>
      </c>
      <c r="E497" s="16" t="s">
        <v>7</v>
      </c>
      <c r="F497" s="17">
        <v>403231.66</v>
      </c>
      <c r="G497" s="5">
        <v>403231.66</v>
      </c>
    </row>
    <row r="498" spans="1:7" x14ac:dyDescent="0.25">
      <c r="A498" s="1">
        <v>73616</v>
      </c>
      <c r="B498" s="2">
        <v>42439</v>
      </c>
      <c r="C498" s="1" t="str">
        <f>VLOOKUP(A498,[1]RxC!B:E,3,0)</f>
        <v>02-13001</v>
      </c>
      <c r="D498" s="19" t="str">
        <f>VLOOKUP(A498,[1]RxC!B:E,4,0)</f>
        <v>DISTRITO TURISTICO Y CULTURAL DE CARTAGENA DE INDIAS</v>
      </c>
      <c r="E498" s="3">
        <v>300700007242</v>
      </c>
      <c r="F498" s="4">
        <v>511219</v>
      </c>
      <c r="G498" s="5">
        <v>511219</v>
      </c>
    </row>
    <row r="499" spans="1:7" x14ac:dyDescent="0.25">
      <c r="A499" s="1">
        <v>500822</v>
      </c>
      <c r="B499" s="2">
        <v>44882</v>
      </c>
      <c r="C499" s="1" t="str">
        <f>VLOOKUP(A499,[1]RxC!B:E,3,0)</f>
        <v>03-270005</v>
      </c>
      <c r="D499" s="19" t="str">
        <f>VLOOKUP(A499,[1]RxC!B:E,4,0)</f>
        <v>E.S.P. EMPRESA DISTRIBUIDORA DEL PACÍFICO S.A.</v>
      </c>
      <c r="E499" s="3">
        <v>300700007242</v>
      </c>
      <c r="F499" s="4">
        <v>160045</v>
      </c>
      <c r="G499" s="5">
        <v>1843</v>
      </c>
    </row>
    <row r="500" spans="1:7" ht="15.75" x14ac:dyDescent="0.25">
      <c r="A500" s="12">
        <v>475821</v>
      </c>
      <c r="B500" s="2">
        <v>44460</v>
      </c>
      <c r="C500" s="1" t="str">
        <f>VLOOKUP(A500,[1]RxC!B:E,3,0)</f>
        <v>03-4100017</v>
      </c>
      <c r="D500" s="19" t="str">
        <f>VLOOKUP(A500,[1]RxC!B:E,4,0)</f>
        <v>ELECTRIFICADORA DEL HUILA S.A. E.S.P.</v>
      </c>
      <c r="E500" s="3" t="s">
        <v>7</v>
      </c>
      <c r="F500" s="13">
        <v>78993994</v>
      </c>
      <c r="G500" s="5">
        <v>78993994</v>
      </c>
    </row>
    <row r="501" spans="1:7" ht="15.75" x14ac:dyDescent="0.25">
      <c r="A501" s="12">
        <v>641021</v>
      </c>
      <c r="B501" s="2">
        <v>44560</v>
      </c>
      <c r="C501" s="1" t="str">
        <f>VLOOKUP(A501,[1]RxC!B:E,3,0)</f>
        <v>03-053211</v>
      </c>
      <c r="D501" s="19" t="str">
        <f>VLOOKUP(A501,[1]RxC!B:E,4,0)</f>
        <v>EMPRESA AUTONOMA DEL MUNICIPIO DE GUATAPE</v>
      </c>
      <c r="E501" s="3" t="s">
        <v>7</v>
      </c>
      <c r="F501" s="13">
        <v>731651.91</v>
      </c>
      <c r="G501" s="5">
        <v>731651.91</v>
      </c>
    </row>
    <row r="502" spans="1:7" x14ac:dyDescent="0.25">
      <c r="A502" s="15">
        <v>227122</v>
      </c>
      <c r="B502" s="2">
        <v>44712</v>
      </c>
      <c r="C502" s="1" t="str">
        <f>VLOOKUP(A502,[1]RxC!B:E,3,0)</f>
        <v>03-850007</v>
      </c>
      <c r="D502" s="19" t="str">
        <f>VLOOKUP(A502,[1]RxC!B:E,4,0)</f>
        <v>EMPRESA DE ACUEDUCTO ALCANTARILLADO Y ASEO DE YOPAL</v>
      </c>
      <c r="E502" s="16" t="s">
        <v>7</v>
      </c>
      <c r="F502" s="17">
        <v>44956256</v>
      </c>
      <c r="G502" s="5">
        <v>44956256</v>
      </c>
    </row>
    <row r="503" spans="1:7" ht="15.75" x14ac:dyDescent="0.25">
      <c r="A503" s="12">
        <v>285921</v>
      </c>
      <c r="B503" s="2">
        <v>44334</v>
      </c>
      <c r="C503" s="1" t="str">
        <f>VLOOKUP(A503,[1]RxC!B:E,3,0)</f>
        <v>03-110011</v>
      </c>
      <c r="D503" s="19" t="str">
        <f>VLOOKUP(A503,[1]RxC!B:E,4,0)</f>
        <v>EMPRESA DE ACUEDUCTO Y ALCANTARILLADO DE BOGOTA</v>
      </c>
      <c r="E503" s="3" t="s">
        <v>7</v>
      </c>
      <c r="F503" s="13">
        <v>176859800</v>
      </c>
      <c r="G503" s="5">
        <v>176859800</v>
      </c>
    </row>
    <row r="504" spans="1:7" x14ac:dyDescent="0.25">
      <c r="A504" s="15">
        <v>168722</v>
      </c>
      <c r="B504" s="2">
        <v>44677</v>
      </c>
      <c r="C504" s="1" t="str">
        <f>VLOOKUP(A504,[1]RxC!B:E,3,0)</f>
        <v>03-110011</v>
      </c>
      <c r="D504" s="19" t="str">
        <f>VLOOKUP(A504,[1]RxC!B:E,4,0)</f>
        <v>EMPRESA DE ACUEDUCTO Y ALCANTARILLADO DE BOGOTA</v>
      </c>
      <c r="E504" s="16" t="s">
        <v>7</v>
      </c>
      <c r="F504" s="17">
        <v>15624430</v>
      </c>
      <c r="G504" s="5">
        <v>15624430</v>
      </c>
    </row>
    <row r="505" spans="1:7" x14ac:dyDescent="0.25">
      <c r="A505" s="1">
        <v>455623</v>
      </c>
      <c r="B505" s="2">
        <v>45216</v>
      </c>
      <c r="C505" s="1" t="str">
        <f>VLOOKUP(A505,[1]RxC!B:E,3,0)</f>
        <v>03-080006</v>
      </c>
      <c r="D505" s="19" t="str">
        <f>VLOOKUP(A505,[1]RxC!B:E,4,0)</f>
        <v>EMPRESA DE DESARROLLO URBANO DE BARRANQUILLA Y LA REGION CARIBE S.A. EDUBAR S.A.</v>
      </c>
      <c r="E505" s="3" t="s">
        <v>7</v>
      </c>
      <c r="F505" s="4">
        <v>103926030</v>
      </c>
      <c r="G505" s="5">
        <v>103926030</v>
      </c>
    </row>
    <row r="506" spans="1:7" ht="15.75" x14ac:dyDescent="0.25">
      <c r="A506" s="12">
        <v>247921</v>
      </c>
      <c r="B506" s="2">
        <v>44312</v>
      </c>
      <c r="C506" s="1" t="str">
        <f>VLOOKUP(A506,[1]RxC!B:E,3,0)</f>
        <v>03-850003</v>
      </c>
      <c r="D506" s="19" t="str">
        <f>VLOOKUP(A506,[1]RxC!B:E,4,0)</f>
        <v>EMPRESA DE ENERGIA DE CASANARE S.A. E.S.P.</v>
      </c>
      <c r="E506" s="3" t="s">
        <v>7</v>
      </c>
      <c r="F506" s="13">
        <v>68230071</v>
      </c>
      <c r="G506" s="5">
        <v>68230071</v>
      </c>
    </row>
    <row r="507" spans="1:7" ht="15.75" x14ac:dyDescent="0.25">
      <c r="A507" s="12">
        <v>248021</v>
      </c>
      <c r="B507" s="2">
        <v>44312</v>
      </c>
      <c r="C507" s="1" t="str">
        <f>VLOOKUP(A507,[1]RxC!B:E,3,0)</f>
        <v>03-850003</v>
      </c>
      <c r="D507" s="19" t="str">
        <f>VLOOKUP(A507,[1]RxC!B:E,4,0)</f>
        <v>EMPRESA DE ENERGIA DE CASANARE S.A. E.S.P.</v>
      </c>
      <c r="E507" s="3" t="s">
        <v>7</v>
      </c>
      <c r="F507" s="13">
        <v>231834</v>
      </c>
      <c r="G507" s="5">
        <v>231834</v>
      </c>
    </row>
    <row r="508" spans="1:7" x14ac:dyDescent="0.25">
      <c r="A508" s="15">
        <v>252722</v>
      </c>
      <c r="B508" s="2">
        <v>44728</v>
      </c>
      <c r="C508" s="1" t="str">
        <f>VLOOKUP(A508,[1]RxC!B:E,3,0)</f>
        <v>03-810004</v>
      </c>
      <c r="D508" s="19" t="str">
        <f>VLOOKUP(A508,[1]RxC!B:E,4,0)</f>
        <v>EMPRESA DE SERVICIOS PUBLICOS DE TAME CARIBABARE E.S.P.</v>
      </c>
      <c r="E508" s="16" t="s">
        <v>7</v>
      </c>
      <c r="F508" s="17">
        <v>417554.44</v>
      </c>
      <c r="G508" s="5">
        <v>417554.44</v>
      </c>
    </row>
    <row r="509" spans="1:7" ht="15.75" x14ac:dyDescent="0.25">
      <c r="A509" s="12">
        <v>422921</v>
      </c>
      <c r="B509" s="2">
        <v>44417</v>
      </c>
      <c r="C509" s="1" t="str">
        <f>VLOOKUP(A509,[1]RxC!B:E,3,0)</f>
        <v>03-854401</v>
      </c>
      <c r="D509" s="19" t="str">
        <f>VLOOKUP(A509,[1]RxC!B:E,4,0)</f>
        <v>EMPRESA DE SERVICIOS PÚBLICOS DE VILLANUEVA ESPAVI ESP S.A.</v>
      </c>
      <c r="E509" s="3" t="s">
        <v>7</v>
      </c>
      <c r="F509" s="13">
        <v>68780080.620000005</v>
      </c>
      <c r="G509" s="5">
        <v>68780080.620000005</v>
      </c>
    </row>
    <row r="510" spans="1:7" x14ac:dyDescent="0.25">
      <c r="A510" s="1">
        <v>368823</v>
      </c>
      <c r="B510" s="2">
        <v>45163</v>
      </c>
      <c r="C510" s="1" t="str">
        <f>VLOOKUP(A510,[1]RxC!B:E,3,0)</f>
        <v>03-500004</v>
      </c>
      <c r="D510" s="19" t="str">
        <f>VLOOKUP(A510,[1]RxC!B:E,4,0)</f>
        <v>EMPRESA DE SERVICIOS PÚBLICOS DEL META EDESA S.A. E.S.P.</v>
      </c>
      <c r="E510" s="3" t="s">
        <v>7</v>
      </c>
      <c r="F510" s="4">
        <v>20000</v>
      </c>
      <c r="G510" s="5">
        <v>20000</v>
      </c>
    </row>
    <row r="511" spans="1:7" x14ac:dyDescent="0.25">
      <c r="A511" s="1">
        <v>478820</v>
      </c>
      <c r="B511" s="2">
        <v>44148</v>
      </c>
      <c r="C511" s="1" t="str">
        <f>VLOOKUP(A511,[1]RxC!B:E,3,0)</f>
        <v>03-660005</v>
      </c>
      <c r="D511" s="19" t="str">
        <f>VLOOKUP(A511,[1]RxC!B:E,4,0)</f>
        <v>EMPRESA DE SERVICIOS PUBLICOS SANTUARIO, RISARALDA</v>
      </c>
      <c r="E511" s="3" t="s">
        <v>7</v>
      </c>
      <c r="F511" s="4">
        <v>41142</v>
      </c>
      <c r="G511" s="5">
        <v>41142</v>
      </c>
    </row>
    <row r="512" spans="1:7" ht="15.75" x14ac:dyDescent="0.25">
      <c r="A512" s="12">
        <v>549320</v>
      </c>
      <c r="B512" s="2">
        <v>44194</v>
      </c>
      <c r="C512" s="1" t="str">
        <f>VLOOKUP(A512,[1]RxC!B:E,3,0)</f>
        <v>03-050005</v>
      </c>
      <c r="D512" s="19" t="str">
        <f>VLOOKUP(A512,[1]RxC!B:E,4,0)</f>
        <v>EMPRESA DE VIVIENDA DE ANTIOQUIA - VIVA</v>
      </c>
      <c r="E512" s="3">
        <v>300700007242</v>
      </c>
      <c r="F512" s="13">
        <v>39743768</v>
      </c>
      <c r="G512" s="5">
        <v>39743768</v>
      </c>
    </row>
    <row r="513" spans="1:7" ht="15.75" x14ac:dyDescent="0.25">
      <c r="A513" s="12">
        <v>639821</v>
      </c>
      <c r="B513" s="2">
        <v>44559</v>
      </c>
      <c r="C513" s="1" t="str">
        <f>VLOOKUP(A513,[1]RxC!B:E,3,0)</f>
        <v>03-150004</v>
      </c>
      <c r="D513" s="19" t="str">
        <f>VLOOKUP(A513,[1]RxC!B:E,4,0)</f>
        <v>EMPRESA DEPARTAMENTAL DE SERVICIOS PÚBLICOS DE BOYACÁ S.A. E.S.P</v>
      </c>
      <c r="E513" s="3" t="s">
        <v>7</v>
      </c>
      <c r="F513" s="13">
        <v>946140399.67999995</v>
      </c>
      <c r="G513" s="5">
        <v>946140399.67999995</v>
      </c>
    </row>
    <row r="514" spans="1:7" x14ac:dyDescent="0.25">
      <c r="A514" s="1">
        <v>453320</v>
      </c>
      <c r="B514" s="2">
        <v>44133</v>
      </c>
      <c r="C514" s="1" t="str">
        <f>VLOOKUP(A514,[1]RxC!B:E,3,0)</f>
        <v>03-850001</v>
      </c>
      <c r="D514" s="19" t="str">
        <f>VLOOKUP(A514,[1]RxC!B:E,4,0)</f>
        <v xml:space="preserve">EMPRESA DEPARTAMENTAL DE SERVICIOS PÚBLICOS DE CASANARE ACUATODOS S.A. E.S.P. </v>
      </c>
      <c r="E514" s="3" t="s">
        <v>7</v>
      </c>
      <c r="F514" s="4">
        <v>22916</v>
      </c>
      <c r="G514" s="5">
        <v>22916</v>
      </c>
    </row>
    <row r="515" spans="1:7" x14ac:dyDescent="0.25">
      <c r="A515" s="1">
        <v>453420</v>
      </c>
      <c r="B515" s="2">
        <v>44133</v>
      </c>
      <c r="C515" s="1" t="str">
        <f>VLOOKUP(A515,[1]RxC!B:E,3,0)</f>
        <v>03-850001</v>
      </c>
      <c r="D515" s="19" t="str">
        <f>VLOOKUP(A515,[1]RxC!B:E,4,0)</f>
        <v xml:space="preserve">EMPRESA DEPARTAMENTAL DE SERVICIOS PÚBLICOS DE CASANARE ACUATODOS S.A. E.S.P. </v>
      </c>
      <c r="E515" s="3" t="s">
        <v>7</v>
      </c>
      <c r="F515" s="4">
        <v>95128</v>
      </c>
      <c r="G515" s="5">
        <v>95128</v>
      </c>
    </row>
    <row r="516" spans="1:7" x14ac:dyDescent="0.25">
      <c r="A516" s="1">
        <v>390922</v>
      </c>
      <c r="B516" s="2">
        <v>44818</v>
      </c>
      <c r="C516" s="1" t="str">
        <f>VLOOKUP(A516,[1]RxC!B:E,3,0)</f>
        <v>03-151761</v>
      </c>
      <c r="D516" s="19" t="str">
        <f>VLOOKUP(A516,[1]RxC!B:E,4,0)</f>
        <v>EMPRESA INDUSTRIAL Y COMERCIAL DE SERVICIOS PUBLICOS DE CHIQUINQUIRA - EMPOCHIQUINQUIRA E.S.P.</v>
      </c>
      <c r="E516" s="3">
        <v>300700007242</v>
      </c>
      <c r="F516" s="4">
        <v>724658.41</v>
      </c>
      <c r="G516" s="5">
        <v>724658.41</v>
      </c>
    </row>
    <row r="517" spans="1:7" x14ac:dyDescent="0.25">
      <c r="A517" s="1">
        <v>391022</v>
      </c>
      <c r="B517" s="2">
        <v>44818</v>
      </c>
      <c r="C517" s="1" t="str">
        <f>VLOOKUP(A517,[1]RxC!B:E,3,0)</f>
        <v>03-151761</v>
      </c>
      <c r="D517" s="19" t="str">
        <f>VLOOKUP(A517,[1]RxC!B:E,4,0)</f>
        <v>EMPRESA INDUSTRIAL Y COMERCIAL DE SERVICIOS PUBLICOS DE CHIQUINQUIRA - EMPOCHIQUINQUIRA E.S.P.</v>
      </c>
      <c r="E517" s="3">
        <v>300700007242</v>
      </c>
      <c r="F517" s="4">
        <v>7545.59</v>
      </c>
      <c r="G517" s="5">
        <v>7545.59</v>
      </c>
    </row>
    <row r="518" spans="1:7" ht="15.75" x14ac:dyDescent="0.25">
      <c r="A518" s="12">
        <v>185121</v>
      </c>
      <c r="B518" s="2">
        <v>44295</v>
      </c>
      <c r="C518" s="1" t="str">
        <f>VLOOKUP(A518,[1]RxC!B:E,3,0)</f>
        <v>03-410009</v>
      </c>
      <c r="D518" s="19" t="str">
        <f>VLOOKUP(A518,[1]RxC!B:E,4,0)</f>
        <v>EMPRESA SOCIAL DEL ESTADO CENTRO DE SALUD MIGUEL BARRETO LOPEZ</v>
      </c>
      <c r="E518" s="3" t="s">
        <v>7</v>
      </c>
      <c r="F518" s="13">
        <v>295048</v>
      </c>
      <c r="G518" s="5">
        <v>295048</v>
      </c>
    </row>
    <row r="519" spans="1:7" x14ac:dyDescent="0.25">
      <c r="A519" s="1">
        <v>523823</v>
      </c>
      <c r="B519" s="2">
        <v>45254</v>
      </c>
      <c r="C519" s="1" t="str">
        <f>VLOOKUP(A519,[1]RxC!B:E,3,0)</f>
        <v>03-410161</v>
      </c>
      <c r="D519" s="19" t="str">
        <f>VLOOKUP(A519,[1]RxC!B:E,4,0)</f>
        <v>EMPRESAS PUBLICAS DE AIPE S.A. E.S.P.</v>
      </c>
      <c r="E519" s="3">
        <v>300700007242</v>
      </c>
      <c r="F519" s="4">
        <v>5937673</v>
      </c>
      <c r="G519" s="5">
        <v>5937673</v>
      </c>
    </row>
    <row r="520" spans="1:7" x14ac:dyDescent="0.25">
      <c r="A520" s="15">
        <v>359722</v>
      </c>
      <c r="B520" s="2">
        <v>44795</v>
      </c>
      <c r="C520" s="1" t="str">
        <f>VLOOKUP(A520,[1]RxC!B:E,3,0)</f>
        <v>03-410001</v>
      </c>
      <c r="D520" s="19" t="str">
        <f>VLOOKUP(A520,[1]RxC!B:E,4,0)</f>
        <v>EMPRESAS PUBLICAS DE NEIVA-E.S.P.</v>
      </c>
      <c r="E520" s="16" t="s">
        <v>7</v>
      </c>
      <c r="F520" s="17">
        <v>103500</v>
      </c>
      <c r="G520" s="5">
        <v>103500</v>
      </c>
    </row>
    <row r="521" spans="1:7" x14ac:dyDescent="0.25">
      <c r="A521" s="1">
        <v>391922</v>
      </c>
      <c r="B521" s="2">
        <v>44818</v>
      </c>
      <c r="C521" s="1" t="str">
        <f>VLOOKUP(A521,[1]RxC!B:E,3,0)</f>
        <v>03-410001</v>
      </c>
      <c r="D521" s="19" t="str">
        <f>VLOOKUP(A521,[1]RxC!B:E,4,0)</f>
        <v>EMPRESAS PUBLICAS DE NEIVA-E.S.P.</v>
      </c>
      <c r="E521" s="3">
        <v>300700007242</v>
      </c>
      <c r="F521" s="4">
        <v>2400</v>
      </c>
      <c r="G521" s="5">
        <v>2400</v>
      </c>
    </row>
    <row r="522" spans="1:7" x14ac:dyDescent="0.25">
      <c r="A522" s="1">
        <v>437222</v>
      </c>
      <c r="B522" s="2">
        <v>44845</v>
      </c>
      <c r="C522" s="1" t="str">
        <f>VLOOKUP(A522,[1]RxC!B:E,3,0)</f>
        <v>03-410001</v>
      </c>
      <c r="D522" s="19" t="str">
        <f>VLOOKUP(A522,[1]RxC!B:E,4,0)</f>
        <v>EMPRESAS PUBLICAS DE NEIVA-E.S.P.</v>
      </c>
      <c r="E522" s="3">
        <v>300700007242</v>
      </c>
      <c r="F522" s="4">
        <v>15550</v>
      </c>
      <c r="G522" s="5">
        <v>15550</v>
      </c>
    </row>
    <row r="523" spans="1:7" x14ac:dyDescent="0.25">
      <c r="A523" s="1">
        <v>457722</v>
      </c>
      <c r="B523" s="2">
        <v>44854</v>
      </c>
      <c r="C523" s="1" t="str">
        <f>VLOOKUP(A523,[1]RxC!B:E,3,0)</f>
        <v>03-410001</v>
      </c>
      <c r="D523" s="19" t="str">
        <f>VLOOKUP(A523,[1]RxC!B:E,4,0)</f>
        <v>EMPRESAS PUBLICAS DE NEIVA-E.S.P.</v>
      </c>
      <c r="E523" s="3">
        <v>300700007242</v>
      </c>
      <c r="F523" s="4">
        <v>38118</v>
      </c>
      <c r="G523" s="5">
        <v>38118</v>
      </c>
    </row>
    <row r="524" spans="1:7" x14ac:dyDescent="0.25">
      <c r="A524" s="1">
        <v>217417</v>
      </c>
      <c r="B524" s="2">
        <v>42887</v>
      </c>
      <c r="C524" s="1" t="str">
        <f>VLOOKUP(A524,[1]RxC!B:E,3,0)</f>
        <v>03-630001</v>
      </c>
      <c r="D524" s="19" t="str">
        <f>VLOOKUP(A524,[1]RxC!B:E,4,0)</f>
        <v>EMPRESAS PUBLICAS DEL QUINDIO S. A. E. S. P.</v>
      </c>
      <c r="E524" s="3">
        <v>300700006830</v>
      </c>
      <c r="F524" s="4">
        <v>8070656</v>
      </c>
      <c r="G524" s="5">
        <v>8070656</v>
      </c>
    </row>
    <row r="525" spans="1:7" ht="15.75" x14ac:dyDescent="0.25">
      <c r="A525" s="12">
        <v>227321</v>
      </c>
      <c r="B525" s="2">
        <v>44301</v>
      </c>
      <c r="C525" s="1" t="str">
        <f>VLOOKUP(A525,[1]RxC!B:E,3,0)</f>
        <v>03-110025</v>
      </c>
      <c r="D525" s="19" t="str">
        <f>VLOOKUP(A525,[1]RxC!B:E,4,0)</f>
        <v>FEDERACION NACIONAL DE CAFETEROS DE COLOMBIA</v>
      </c>
      <c r="E525" s="3" t="s">
        <v>7</v>
      </c>
      <c r="F525" s="13">
        <v>759650</v>
      </c>
      <c r="G525" s="5">
        <v>759650</v>
      </c>
    </row>
    <row r="526" spans="1:7" ht="15.75" x14ac:dyDescent="0.25">
      <c r="A526" s="12">
        <v>304221</v>
      </c>
      <c r="B526" s="2">
        <v>44344</v>
      </c>
      <c r="C526" s="1" t="str">
        <f>VLOOKUP(A526,[1]RxC!B:E,3,0)</f>
        <v>03-110025</v>
      </c>
      <c r="D526" s="19" t="str">
        <f>VLOOKUP(A526,[1]RxC!B:E,4,0)</f>
        <v>FEDERACION NACIONAL DE CAFETEROS DE COLOMBIA</v>
      </c>
      <c r="E526" s="3" t="s">
        <v>7</v>
      </c>
      <c r="F526" s="13">
        <v>233119</v>
      </c>
      <c r="G526" s="5">
        <v>233119</v>
      </c>
    </row>
    <row r="527" spans="1:7" ht="15.75" x14ac:dyDescent="0.25">
      <c r="A527" s="12">
        <v>355321</v>
      </c>
      <c r="B527" s="2">
        <v>44386</v>
      </c>
      <c r="C527" s="1" t="str">
        <f>VLOOKUP(A527,[1]RxC!B:E,3,0)</f>
        <v>03-110025</v>
      </c>
      <c r="D527" s="19" t="str">
        <f>VLOOKUP(A527,[1]RxC!B:E,4,0)</f>
        <v>FEDERACION NACIONAL DE CAFETEROS DE COLOMBIA</v>
      </c>
      <c r="E527" s="3" t="s">
        <v>7</v>
      </c>
      <c r="F527" s="13">
        <v>221594</v>
      </c>
      <c r="G527" s="5">
        <v>221594</v>
      </c>
    </row>
    <row r="528" spans="1:7" ht="15.75" x14ac:dyDescent="0.25">
      <c r="A528" s="12">
        <v>398321</v>
      </c>
      <c r="B528" s="2">
        <v>44407</v>
      </c>
      <c r="C528" s="1" t="str">
        <f>VLOOKUP(A528,[1]RxC!B:E,3,0)</f>
        <v>03-110025</v>
      </c>
      <c r="D528" s="19" t="str">
        <f>VLOOKUP(A528,[1]RxC!B:E,4,0)</f>
        <v>FEDERACION NACIONAL DE CAFETEROS DE COLOMBIA</v>
      </c>
      <c r="E528" s="3" t="s">
        <v>7</v>
      </c>
      <c r="F528" s="13">
        <v>187688</v>
      </c>
      <c r="G528" s="5">
        <v>187688</v>
      </c>
    </row>
    <row r="529" spans="1:7" ht="15.75" x14ac:dyDescent="0.25">
      <c r="A529" s="12">
        <v>453721</v>
      </c>
      <c r="B529" s="2">
        <v>44439</v>
      </c>
      <c r="C529" s="1" t="str">
        <f>VLOOKUP(A529,[1]RxC!B:E,3,0)</f>
        <v>03-110025</v>
      </c>
      <c r="D529" s="19" t="str">
        <f>VLOOKUP(A529,[1]RxC!B:E,4,0)</f>
        <v>FEDERACION NACIONAL DE CAFETEROS DE COLOMBIA</v>
      </c>
      <c r="E529" s="3" t="s">
        <v>7</v>
      </c>
      <c r="F529" s="13">
        <v>174304</v>
      </c>
      <c r="G529" s="5">
        <v>174304</v>
      </c>
    </row>
    <row r="530" spans="1:7" ht="15.75" x14ac:dyDescent="0.25">
      <c r="A530" s="12">
        <v>514021</v>
      </c>
      <c r="B530" s="2">
        <v>44480</v>
      </c>
      <c r="C530" s="1" t="str">
        <f>VLOOKUP(A530,[1]RxC!B:E,3,0)</f>
        <v>03-110025</v>
      </c>
      <c r="D530" s="19" t="str">
        <f>VLOOKUP(A530,[1]RxC!B:E,4,0)</f>
        <v>FEDERACION NACIONAL DE CAFETEROS DE COLOMBIA</v>
      </c>
      <c r="E530" s="3" t="s">
        <v>7</v>
      </c>
      <c r="F530" s="13">
        <v>154723</v>
      </c>
      <c r="G530" s="5">
        <v>154723</v>
      </c>
    </row>
    <row r="531" spans="1:7" ht="15.75" x14ac:dyDescent="0.25">
      <c r="A531" s="12">
        <v>565221</v>
      </c>
      <c r="B531" s="2">
        <v>44508</v>
      </c>
      <c r="C531" s="1" t="str">
        <f>VLOOKUP(A531,[1]RxC!B:E,3,0)</f>
        <v>03-110025</v>
      </c>
      <c r="D531" s="19" t="str">
        <f>VLOOKUP(A531,[1]RxC!B:E,4,0)</f>
        <v>FEDERACION NACIONAL DE CAFETEROS DE COLOMBIA</v>
      </c>
      <c r="E531" s="3" t="s">
        <v>7</v>
      </c>
      <c r="F531" s="13">
        <v>119065</v>
      </c>
      <c r="G531" s="5">
        <v>119065</v>
      </c>
    </row>
    <row r="532" spans="1:7" ht="15.75" x14ac:dyDescent="0.25">
      <c r="A532" s="12">
        <v>612121</v>
      </c>
      <c r="B532" s="2">
        <v>44543</v>
      </c>
      <c r="C532" s="1" t="str">
        <f>VLOOKUP(A532,[1]RxC!B:E,3,0)</f>
        <v>03-110025</v>
      </c>
      <c r="D532" s="19" t="str">
        <f>VLOOKUP(A532,[1]RxC!B:E,4,0)</f>
        <v>FEDERACION NACIONAL DE CAFETEROS DE COLOMBIA</v>
      </c>
      <c r="E532" s="3" t="s">
        <v>7</v>
      </c>
      <c r="F532" s="13">
        <v>95181</v>
      </c>
      <c r="G532" s="5">
        <v>95181</v>
      </c>
    </row>
    <row r="533" spans="1:7" ht="15.75" x14ac:dyDescent="0.25">
      <c r="A533" s="12">
        <v>634121</v>
      </c>
      <c r="B533" s="2">
        <v>44558</v>
      </c>
      <c r="C533" s="1" t="str">
        <f>VLOOKUP(A533,[1]RxC!B:E,3,0)</f>
        <v>03-110025</v>
      </c>
      <c r="D533" s="19" t="str">
        <f>VLOOKUP(A533,[1]RxC!B:E,4,0)</f>
        <v>FEDERACION NACIONAL DE CAFETEROS DE COLOMBIA</v>
      </c>
      <c r="E533" s="3" t="s">
        <v>7</v>
      </c>
      <c r="F533" s="13">
        <v>114556</v>
      </c>
      <c r="G533" s="5">
        <v>114556</v>
      </c>
    </row>
    <row r="534" spans="1:7" x14ac:dyDescent="0.25">
      <c r="A534" s="1">
        <v>40222</v>
      </c>
      <c r="B534" s="2">
        <v>44595</v>
      </c>
      <c r="C534" s="1" t="str">
        <f>VLOOKUP(A534,[1]RxC!B:E,3,0)</f>
        <v>03-110025</v>
      </c>
      <c r="D534" s="19" t="str">
        <f>VLOOKUP(A534,[1]RxC!B:E,4,0)</f>
        <v>FEDERACION NACIONAL DE CAFETEROS DE COLOMBIA</v>
      </c>
      <c r="E534" s="3" t="s">
        <v>7</v>
      </c>
      <c r="F534" s="4">
        <v>167623</v>
      </c>
      <c r="G534" s="5">
        <v>167623</v>
      </c>
    </row>
    <row r="535" spans="1:7" x14ac:dyDescent="0.25">
      <c r="A535" s="1">
        <v>64722</v>
      </c>
      <c r="B535" s="2">
        <v>44617</v>
      </c>
      <c r="C535" s="1" t="str">
        <f>VLOOKUP(A535,[1]RxC!B:E,3,0)</f>
        <v>03-110025</v>
      </c>
      <c r="D535" s="19" t="str">
        <f>VLOOKUP(A535,[1]RxC!B:E,4,0)</f>
        <v>FEDERACION NACIONAL DE CAFETEROS DE COLOMBIA</v>
      </c>
      <c r="E535" s="3" t="s">
        <v>7</v>
      </c>
      <c r="F535" s="4">
        <v>210736</v>
      </c>
      <c r="G535" s="5">
        <v>210736</v>
      </c>
    </row>
    <row r="536" spans="1:7" x14ac:dyDescent="0.25">
      <c r="A536" s="15">
        <v>105222</v>
      </c>
      <c r="B536" s="2">
        <v>44644</v>
      </c>
      <c r="C536" s="1" t="str">
        <f>VLOOKUP(A536,[1]RxC!B:E,3,0)</f>
        <v>03-110025</v>
      </c>
      <c r="D536" s="19" t="str">
        <f>VLOOKUP(A536,[1]RxC!B:E,4,0)</f>
        <v>FEDERACION NACIONAL DE CAFETEROS DE COLOMBIA</v>
      </c>
      <c r="E536" s="16" t="s">
        <v>7</v>
      </c>
      <c r="F536" s="17">
        <v>176048</v>
      </c>
      <c r="G536" s="5">
        <v>176048</v>
      </c>
    </row>
    <row r="537" spans="1:7" x14ac:dyDescent="0.25">
      <c r="A537" s="15">
        <v>170622</v>
      </c>
      <c r="B537" s="2">
        <v>44679</v>
      </c>
      <c r="C537" s="1" t="str">
        <f>VLOOKUP(A537,[1]RxC!B:E,3,0)</f>
        <v>03-110025</v>
      </c>
      <c r="D537" s="19" t="str">
        <f>VLOOKUP(A537,[1]RxC!B:E,4,0)</f>
        <v>FEDERACION NACIONAL DE CAFETEROS DE COLOMBIA</v>
      </c>
      <c r="E537" s="16" t="s">
        <v>7</v>
      </c>
      <c r="F537" s="17">
        <v>178252</v>
      </c>
      <c r="G537" s="5">
        <v>178252</v>
      </c>
    </row>
    <row r="538" spans="1:7" x14ac:dyDescent="0.25">
      <c r="A538" s="15">
        <v>297722</v>
      </c>
      <c r="B538" s="2">
        <v>44756</v>
      </c>
      <c r="C538" s="1" t="str">
        <f>VLOOKUP(A538,[1]RxC!B:E,3,0)</f>
        <v>03-110025</v>
      </c>
      <c r="D538" s="19" t="str">
        <f>VLOOKUP(A538,[1]RxC!B:E,4,0)</f>
        <v>FEDERACION NACIONAL DE CAFETEROS DE COLOMBIA</v>
      </c>
      <c r="E538" s="16" t="s">
        <v>7</v>
      </c>
      <c r="F538" s="17">
        <v>159950</v>
      </c>
      <c r="G538" s="5">
        <v>159950</v>
      </c>
    </row>
    <row r="539" spans="1:7" x14ac:dyDescent="0.25">
      <c r="A539" s="15">
        <v>321322</v>
      </c>
      <c r="B539" s="2">
        <v>44771</v>
      </c>
      <c r="C539" s="1" t="str">
        <f>VLOOKUP(A539,[1]RxC!B:E,3,0)</f>
        <v>03-110025</v>
      </c>
      <c r="D539" s="19" t="str">
        <f>VLOOKUP(A539,[1]RxC!B:E,4,0)</f>
        <v>FEDERACION NACIONAL DE CAFETEROS DE COLOMBIA</v>
      </c>
      <c r="E539" s="16" t="s">
        <v>7</v>
      </c>
      <c r="F539" s="17">
        <v>295340</v>
      </c>
      <c r="G539" s="5">
        <v>295340</v>
      </c>
    </row>
    <row r="540" spans="1:7" x14ac:dyDescent="0.25">
      <c r="A540" s="15">
        <v>350122</v>
      </c>
      <c r="B540" s="2">
        <v>44789</v>
      </c>
      <c r="C540" s="1" t="str">
        <f>VLOOKUP(A540,[1]RxC!B:E,3,0)</f>
        <v>03-110025</v>
      </c>
      <c r="D540" s="19" t="str">
        <f>VLOOKUP(A540,[1]RxC!B:E,4,0)</f>
        <v>FEDERACION NACIONAL DE CAFETEROS DE COLOMBIA</v>
      </c>
      <c r="E540" s="16" t="s">
        <v>7</v>
      </c>
      <c r="F540" s="17">
        <v>121742</v>
      </c>
      <c r="G540" s="5">
        <v>121742</v>
      </c>
    </row>
    <row r="541" spans="1:7" x14ac:dyDescent="0.25">
      <c r="A541" s="1">
        <v>392722</v>
      </c>
      <c r="B541" s="2">
        <v>44819</v>
      </c>
      <c r="C541" s="1" t="str">
        <f>VLOOKUP(A541,[1]RxC!B:E,3,0)</f>
        <v>03-110025</v>
      </c>
      <c r="D541" s="19" t="str">
        <f>VLOOKUP(A541,[1]RxC!B:E,4,0)</f>
        <v>FEDERACION NACIONAL DE CAFETEROS DE COLOMBIA</v>
      </c>
      <c r="E541" s="3">
        <v>300700007242</v>
      </c>
      <c r="F541" s="4">
        <v>95352</v>
      </c>
      <c r="G541" s="5">
        <v>95352</v>
      </c>
    </row>
    <row r="542" spans="1:7" x14ac:dyDescent="0.25">
      <c r="A542" s="1">
        <v>443222</v>
      </c>
      <c r="B542" s="2">
        <v>44848</v>
      </c>
      <c r="C542" s="1" t="str">
        <f>VLOOKUP(A542,[1]RxC!B:E,3,0)</f>
        <v>03-110025</v>
      </c>
      <c r="D542" s="19" t="str">
        <f>VLOOKUP(A542,[1]RxC!B:E,4,0)</f>
        <v>FEDERACION NACIONAL DE CAFETEROS DE COLOMBIA</v>
      </c>
      <c r="E542" s="3">
        <v>300700007242</v>
      </c>
      <c r="F542" s="4">
        <v>181786</v>
      </c>
      <c r="G542" s="5">
        <v>181786</v>
      </c>
    </row>
    <row r="543" spans="1:7" x14ac:dyDescent="0.25">
      <c r="A543" s="1">
        <v>502822</v>
      </c>
      <c r="B543" s="2">
        <v>44883</v>
      </c>
      <c r="C543" s="1" t="str">
        <f>VLOOKUP(A543,[1]RxC!B:E,3,0)</f>
        <v>03-110025</v>
      </c>
      <c r="D543" s="19" t="str">
        <f>VLOOKUP(A543,[1]RxC!B:E,4,0)</f>
        <v>FEDERACION NACIONAL DE CAFETEROS DE COLOMBIA</v>
      </c>
      <c r="E543" s="3">
        <v>300700007242</v>
      </c>
      <c r="F543" s="4">
        <v>163948</v>
      </c>
      <c r="G543" s="5">
        <v>163948</v>
      </c>
    </row>
    <row r="544" spans="1:7" x14ac:dyDescent="0.25">
      <c r="A544" s="1">
        <v>555122</v>
      </c>
      <c r="B544" s="2">
        <v>44911</v>
      </c>
      <c r="C544" s="1" t="str">
        <f>VLOOKUP(A544,[1]RxC!B:E,3,0)</f>
        <v>03-110025</v>
      </c>
      <c r="D544" s="19" t="str">
        <f>VLOOKUP(A544,[1]RxC!B:E,4,0)</f>
        <v>FEDERACION NACIONAL DE CAFETEROS DE COLOMBIA</v>
      </c>
      <c r="E544" s="3" t="s">
        <v>7</v>
      </c>
      <c r="F544" s="4">
        <v>135547</v>
      </c>
      <c r="G544" s="5">
        <v>135547</v>
      </c>
    </row>
    <row r="545" spans="1:7" x14ac:dyDescent="0.25">
      <c r="A545" s="1">
        <v>75123</v>
      </c>
      <c r="B545" s="2">
        <v>44979</v>
      </c>
      <c r="C545" s="1" t="str">
        <f>VLOOKUP(A545,[1]RxC!B:E,3,0)</f>
        <v>03-110025</v>
      </c>
      <c r="D545" s="19" t="str">
        <f>VLOOKUP(A545,[1]RxC!B:E,4,0)</f>
        <v>FEDERACION NACIONAL DE CAFETEROS DE COLOMBIA</v>
      </c>
      <c r="E545" s="3" t="s">
        <v>7</v>
      </c>
      <c r="F545" s="4">
        <v>334941</v>
      </c>
      <c r="G545" s="5">
        <v>334941</v>
      </c>
    </row>
    <row r="546" spans="1:7" x14ac:dyDescent="0.25">
      <c r="A546" s="1">
        <v>111723</v>
      </c>
      <c r="B546" s="2">
        <v>45007</v>
      </c>
      <c r="C546" s="1" t="str">
        <f>VLOOKUP(A546,[1]RxC!B:E,3,0)</f>
        <v>03-110025</v>
      </c>
      <c r="D546" s="19" t="str">
        <f>VLOOKUP(A546,[1]RxC!B:E,4,0)</f>
        <v>FEDERACION NACIONAL DE CAFETEROS DE COLOMBIA</v>
      </c>
      <c r="E546" s="3" t="s">
        <v>7</v>
      </c>
      <c r="F546" s="4">
        <v>143589</v>
      </c>
      <c r="G546" s="5">
        <v>143589</v>
      </c>
    </row>
    <row r="547" spans="1:7" x14ac:dyDescent="0.25">
      <c r="A547" s="1">
        <v>158823</v>
      </c>
      <c r="B547" s="2">
        <v>45036</v>
      </c>
      <c r="C547" s="1" t="str">
        <f>VLOOKUP(A547,[1]RxC!B:E,3,0)</f>
        <v>03-110025</v>
      </c>
      <c r="D547" s="19" t="str">
        <f>VLOOKUP(A547,[1]RxC!B:E,4,0)</f>
        <v>FEDERACION NACIONAL DE CAFETEROS DE COLOMBIA</v>
      </c>
      <c r="E547" s="3" t="s">
        <v>7</v>
      </c>
      <c r="F547" s="4">
        <v>137730</v>
      </c>
      <c r="G547" s="5">
        <v>137730</v>
      </c>
    </row>
    <row r="548" spans="1:7" x14ac:dyDescent="0.25">
      <c r="A548" s="1">
        <v>195123</v>
      </c>
      <c r="B548" s="2">
        <v>45055</v>
      </c>
      <c r="C548" s="1" t="str">
        <f>VLOOKUP(A548,[1]RxC!B:E,3,0)</f>
        <v>03-110025</v>
      </c>
      <c r="D548" s="19" t="str">
        <f>VLOOKUP(A548,[1]RxC!B:E,4,0)</f>
        <v>FEDERACION NACIONAL DE CAFETEROS DE COLOMBIA</v>
      </c>
      <c r="E548" s="3" t="s">
        <v>7</v>
      </c>
      <c r="F548" s="4">
        <v>114316</v>
      </c>
      <c r="G548" s="5">
        <v>114316</v>
      </c>
    </row>
    <row r="549" spans="1:7" x14ac:dyDescent="0.25">
      <c r="A549" s="1">
        <v>247223</v>
      </c>
      <c r="B549" s="2">
        <v>45092</v>
      </c>
      <c r="C549" s="1" t="str">
        <f>VLOOKUP(A549,[1]RxC!B:E,3,0)</f>
        <v>03-110025</v>
      </c>
      <c r="D549" s="19" t="str">
        <f>VLOOKUP(A549,[1]RxC!B:E,4,0)</f>
        <v>FEDERACION NACIONAL DE CAFETEROS DE COLOMBIA</v>
      </c>
      <c r="E549" s="3" t="s">
        <v>7</v>
      </c>
      <c r="F549" s="4">
        <v>103670</v>
      </c>
      <c r="G549" s="5">
        <v>103670</v>
      </c>
    </row>
    <row r="550" spans="1:7" x14ac:dyDescent="0.25">
      <c r="A550" s="15">
        <v>265722</v>
      </c>
      <c r="B550" s="2">
        <v>44743</v>
      </c>
      <c r="C550" s="1" t="str">
        <f>VLOOKUP(A550,[1]RxC!B:E,3,0)</f>
        <v>03-110014</v>
      </c>
      <c r="D550" s="19" t="str">
        <f>VLOOKUP(A550,[1]RxC!B:E,4,0)</f>
        <v>FONDO FINANCIERO DISTRITAL DE SALUD</v>
      </c>
      <c r="E550" s="16" t="s">
        <v>7</v>
      </c>
      <c r="F550" s="17">
        <v>7099188</v>
      </c>
      <c r="G550" s="5">
        <v>7099188</v>
      </c>
    </row>
    <row r="551" spans="1:7" x14ac:dyDescent="0.25">
      <c r="A551" s="1">
        <v>5523</v>
      </c>
      <c r="B551" s="2">
        <v>44931</v>
      </c>
      <c r="C551" s="1" t="str">
        <f>VLOOKUP(A551,[1]RxC!B:E,3,0)</f>
        <v>03-110014</v>
      </c>
      <c r="D551" s="19" t="str">
        <f>VLOOKUP(A551,[1]RxC!B:E,4,0)</f>
        <v>FONDO FINANCIERO DISTRITAL DE SALUD</v>
      </c>
      <c r="E551" s="3" t="s">
        <v>7</v>
      </c>
      <c r="F551" s="4">
        <v>3109581</v>
      </c>
      <c r="G551" s="5">
        <v>3109581</v>
      </c>
    </row>
    <row r="552" spans="1:7" x14ac:dyDescent="0.25">
      <c r="A552" s="1">
        <v>5623</v>
      </c>
      <c r="B552" s="2">
        <v>44931</v>
      </c>
      <c r="C552" s="1" t="str">
        <f>VLOOKUP(A552,[1]RxC!B:E,3,0)</f>
        <v>03-110014</v>
      </c>
      <c r="D552" s="19" t="str">
        <f>VLOOKUP(A552,[1]RxC!B:E,4,0)</f>
        <v>FONDO FINANCIERO DISTRITAL DE SALUD</v>
      </c>
      <c r="E552" s="3" t="s">
        <v>7</v>
      </c>
      <c r="F552" s="4">
        <v>3425675</v>
      </c>
      <c r="G552" s="5">
        <v>3425675</v>
      </c>
    </row>
    <row r="553" spans="1:7" x14ac:dyDescent="0.25">
      <c r="A553" s="1">
        <v>68723</v>
      </c>
      <c r="B553" s="2">
        <v>44972</v>
      </c>
      <c r="C553" s="1" t="str">
        <f>VLOOKUP(A553,[1]RxC!B:E,3,0)</f>
        <v>03-110014</v>
      </c>
      <c r="D553" s="19" t="str">
        <f>VLOOKUP(A553,[1]RxC!B:E,4,0)</f>
        <v>FONDO FINANCIERO DISTRITAL DE SALUD</v>
      </c>
      <c r="E553" s="3" t="s">
        <v>7</v>
      </c>
      <c r="F553" s="4">
        <v>2940.81</v>
      </c>
      <c r="G553" s="5">
        <v>2940.81</v>
      </c>
    </row>
    <row r="554" spans="1:7" ht="15.75" x14ac:dyDescent="0.25">
      <c r="A554" s="12">
        <v>596521</v>
      </c>
      <c r="B554" s="2">
        <v>44533</v>
      </c>
      <c r="C554" s="1" t="str">
        <f>VLOOKUP(A554,[1]RxC!B:E,3,0)</f>
        <v>05-020007</v>
      </c>
      <c r="D554" s="19" t="str">
        <f>VLOOKUP(A554,[1]RxC!B:E,4,0)</f>
        <v>FUNDACIÓN CARDIOINFANTIL - INSTITUTO DE CARDIOLOGÍA</v>
      </c>
      <c r="E554" s="3" t="s">
        <v>7</v>
      </c>
      <c r="F554" s="13">
        <v>714391</v>
      </c>
      <c r="G554" s="5">
        <v>714391</v>
      </c>
    </row>
    <row r="555" spans="1:7" x14ac:dyDescent="0.25">
      <c r="A555" s="1">
        <v>65222</v>
      </c>
      <c r="B555" s="2">
        <v>44617</v>
      </c>
      <c r="C555" s="1" t="str">
        <f>VLOOKUP(A555,[1]RxC!B:E,3,0)</f>
        <v>05-020007</v>
      </c>
      <c r="D555" s="19" t="str">
        <f>VLOOKUP(A555,[1]RxC!B:E,4,0)</f>
        <v>FUNDACIÓN CARDIOINFANTIL - INSTITUTO DE CARDIOLOGÍA</v>
      </c>
      <c r="E555" s="3" t="s">
        <v>7</v>
      </c>
      <c r="F555" s="4">
        <v>1178367</v>
      </c>
      <c r="G555" s="5">
        <v>57077</v>
      </c>
    </row>
    <row r="556" spans="1:7" x14ac:dyDescent="0.25">
      <c r="A556" s="15">
        <v>239322</v>
      </c>
      <c r="B556" s="2">
        <v>44722</v>
      </c>
      <c r="C556" s="1" t="str">
        <f>VLOOKUP(A556,[1]RxC!B:E,3,0)</f>
        <v>05-020007</v>
      </c>
      <c r="D556" s="19" t="str">
        <f>VLOOKUP(A556,[1]RxC!B:E,4,0)</f>
        <v>FUNDACIÓN CARDIOINFANTIL - INSTITUTO DE CARDIOLOGÍA</v>
      </c>
      <c r="E556" s="16" t="s">
        <v>7</v>
      </c>
      <c r="F556" s="17">
        <v>724641</v>
      </c>
      <c r="G556" s="5">
        <v>724641</v>
      </c>
    </row>
    <row r="557" spans="1:7" x14ac:dyDescent="0.25">
      <c r="A557" s="15">
        <v>321422</v>
      </c>
      <c r="B557" s="2">
        <v>44771</v>
      </c>
      <c r="C557" s="1" t="str">
        <f>VLOOKUP(A557,[1]RxC!B:E,3,0)</f>
        <v>05-020007</v>
      </c>
      <c r="D557" s="19" t="str">
        <f>VLOOKUP(A557,[1]RxC!B:E,4,0)</f>
        <v>FUNDACIÓN CARDIOINFANTIL - INSTITUTO DE CARDIOLOGÍA</v>
      </c>
      <c r="E557" s="16" t="s">
        <v>7</v>
      </c>
      <c r="F557" s="17">
        <v>821543</v>
      </c>
      <c r="G557" s="5">
        <v>821543</v>
      </c>
    </row>
    <row r="558" spans="1:7" x14ac:dyDescent="0.25">
      <c r="A558" s="1">
        <v>443322</v>
      </c>
      <c r="B558" s="2">
        <v>44848</v>
      </c>
      <c r="C558" s="1" t="str">
        <f>VLOOKUP(A558,[1]RxC!B:E,3,0)</f>
        <v>05-020007</v>
      </c>
      <c r="D558" s="19" t="str">
        <f>VLOOKUP(A558,[1]RxC!B:E,4,0)</f>
        <v>FUNDACIÓN CARDIOINFANTIL - INSTITUTO DE CARDIOLOGÍA</v>
      </c>
      <c r="E558" s="3">
        <v>300700007242</v>
      </c>
      <c r="F558" s="4">
        <v>1205759</v>
      </c>
      <c r="G558" s="5">
        <v>1205759</v>
      </c>
    </row>
    <row r="559" spans="1:7" x14ac:dyDescent="0.25">
      <c r="A559" s="1">
        <v>40623</v>
      </c>
      <c r="B559" s="2">
        <v>44953</v>
      </c>
      <c r="C559" s="1" t="str">
        <f>VLOOKUP(A559,[1]RxC!B:E,3,0)</f>
        <v>05-020007</v>
      </c>
      <c r="D559" s="19" t="str">
        <f>VLOOKUP(A559,[1]RxC!B:E,4,0)</f>
        <v>FUNDACIÓN CARDIOINFANTIL - INSTITUTO DE CARDIOLOGÍA</v>
      </c>
      <c r="E559" s="3" t="s">
        <v>7</v>
      </c>
      <c r="F559" s="4">
        <v>1590727</v>
      </c>
      <c r="G559" s="5">
        <v>1590727</v>
      </c>
    </row>
    <row r="560" spans="1:7" x14ac:dyDescent="0.25">
      <c r="A560" s="1">
        <v>215623</v>
      </c>
      <c r="B560" s="2">
        <v>45072</v>
      </c>
      <c r="C560" s="1" t="str">
        <f>VLOOKUP(A560,[1]RxC!B:E,3,0)</f>
        <v>05-020007</v>
      </c>
      <c r="D560" s="19" t="str">
        <f>VLOOKUP(A560,[1]RxC!B:E,4,0)</f>
        <v>FUNDACIÓN CARDIOINFANTIL - INSTITUTO DE CARDIOLOGÍA</v>
      </c>
      <c r="E560" s="3" t="s">
        <v>7</v>
      </c>
      <c r="F560" s="4">
        <v>1798252</v>
      </c>
      <c r="G560" s="5">
        <v>1798252</v>
      </c>
    </row>
    <row r="561" spans="1:7" ht="15.75" x14ac:dyDescent="0.25">
      <c r="A561" s="12">
        <v>163821</v>
      </c>
      <c r="B561" s="2">
        <v>44280</v>
      </c>
      <c r="C561" s="1" t="str">
        <f>VLOOKUP(A561,[1]RxC!B:E,3,0)</f>
        <v>05-020006</v>
      </c>
      <c r="D561" s="19" t="str">
        <f>VLOOKUP(A561,[1]RxC!B:E,4,0)</f>
        <v>FUNDACIÓN CARDIOVASCULAR DE COLOMBIA</v>
      </c>
      <c r="E561" s="3" t="s">
        <v>7</v>
      </c>
      <c r="F561" s="13">
        <v>24492252.199999999</v>
      </c>
      <c r="G561" s="5">
        <v>24492252.199999999</v>
      </c>
    </row>
    <row r="562" spans="1:7" x14ac:dyDescent="0.25">
      <c r="A562" s="1">
        <v>496823</v>
      </c>
      <c r="B562" s="2">
        <v>45237</v>
      </c>
      <c r="C562" s="1" t="str">
        <f>VLOOKUP(A562,[1]RxC!B:E,3,0)</f>
        <v>05-020037</v>
      </c>
      <c r="D562" s="19" t="str">
        <f>VLOOKUP(A562,[1]RxC!B:E,4,0)</f>
        <v>FUNDACION CENTRO INTERNACIONAL DE EDUCACIÓN Y DESARROLLO HUMANO - CINDE</v>
      </c>
      <c r="E562" s="3">
        <v>300700007242</v>
      </c>
      <c r="F562" s="4">
        <v>1020700</v>
      </c>
      <c r="G562" s="5">
        <v>1020700</v>
      </c>
    </row>
    <row r="563" spans="1:7" x14ac:dyDescent="0.25">
      <c r="A563" s="1">
        <v>496923</v>
      </c>
      <c r="B563" s="2">
        <v>45237</v>
      </c>
      <c r="C563" s="1" t="str">
        <f>VLOOKUP(A563,[1]RxC!B:E,3,0)</f>
        <v>05-020037</v>
      </c>
      <c r="D563" s="19" t="str">
        <f>VLOOKUP(A563,[1]RxC!B:E,4,0)</f>
        <v>FUNDACION CENTRO INTERNACIONAL DE EDUCACIÓN Y DESARROLLO HUMANO - CINDE</v>
      </c>
      <c r="E563" s="3">
        <v>300700007242</v>
      </c>
      <c r="F563" s="4">
        <v>176300</v>
      </c>
      <c r="G563" s="5">
        <v>176300</v>
      </c>
    </row>
    <row r="564" spans="1:7" x14ac:dyDescent="0.25">
      <c r="A564" s="1">
        <v>497023</v>
      </c>
      <c r="B564" s="2">
        <v>45237</v>
      </c>
      <c r="C564" s="1" t="str">
        <f>VLOOKUP(A564,[1]RxC!B:E,3,0)</f>
        <v>05-020037</v>
      </c>
      <c r="D564" s="19" t="str">
        <f>VLOOKUP(A564,[1]RxC!B:E,4,0)</f>
        <v>FUNDACION CENTRO INTERNACIONAL DE EDUCACIÓN Y DESARROLLO HUMANO - CINDE</v>
      </c>
      <c r="E564" s="3">
        <v>300700007242</v>
      </c>
      <c r="F564" s="4">
        <v>76300</v>
      </c>
      <c r="G564" s="5">
        <v>76300</v>
      </c>
    </row>
    <row r="565" spans="1:7" x14ac:dyDescent="0.25">
      <c r="A565" s="1">
        <v>500623</v>
      </c>
      <c r="B565" s="2">
        <v>45239</v>
      </c>
      <c r="C565" s="1" t="str">
        <f>VLOOKUP(A565,[1]RxC!B:E,3,0)</f>
        <v>05-020040</v>
      </c>
      <c r="D565" s="19" t="str">
        <f>VLOOKUP(A565,[1]RxC!B:E,4,0)</f>
        <v>FUNDACIÓN CENTRO INTERNACIONAL DE VACUNAS - C.I.V, MALARIA  VACCINE AND DRUG DEVELOPMENT CENTER - M.V.D.C.</v>
      </c>
      <c r="E565" s="3">
        <v>300700007242</v>
      </c>
      <c r="F565" s="4">
        <v>9108400</v>
      </c>
      <c r="G565" s="5">
        <v>9108400</v>
      </c>
    </row>
    <row r="566" spans="1:7" x14ac:dyDescent="0.25">
      <c r="A566" s="1">
        <v>343720</v>
      </c>
      <c r="B566" s="2">
        <v>44063</v>
      </c>
      <c r="C566" s="1" t="str">
        <f>VLOOKUP(A566,[1]RxC!B:E,3,0)</f>
        <v>03-760004</v>
      </c>
      <c r="D566" s="19" t="str">
        <f>VLOOKUP(A566,[1]RxC!B:E,4,0)</f>
        <v>FUNDACIÓN UNIVERSIDAD DEL VALLE</v>
      </c>
      <c r="E566" s="3">
        <v>300700007242</v>
      </c>
      <c r="F566" s="4">
        <v>8</v>
      </c>
      <c r="G566" s="5">
        <v>8</v>
      </c>
    </row>
    <row r="567" spans="1:7" x14ac:dyDescent="0.25">
      <c r="A567" s="1">
        <v>62722</v>
      </c>
      <c r="B567" s="2">
        <v>44615</v>
      </c>
      <c r="C567" s="1" t="str">
        <f>VLOOKUP(A567,[1]RxC!B:E,3,0)</f>
        <v>03-760004</v>
      </c>
      <c r="D567" s="19" t="str">
        <f>VLOOKUP(A567,[1]RxC!B:E,4,0)</f>
        <v>FUNDACIÓN UNIVERSIDAD DEL VALLE</v>
      </c>
      <c r="E567" s="3" t="s">
        <v>7</v>
      </c>
      <c r="F567" s="4">
        <v>199250.65</v>
      </c>
      <c r="G567" s="5">
        <v>199250.65</v>
      </c>
    </row>
    <row r="568" spans="1:7" x14ac:dyDescent="0.25">
      <c r="A568" s="1">
        <v>65022</v>
      </c>
      <c r="B568" s="2">
        <v>44617</v>
      </c>
      <c r="C568" s="1" t="str">
        <f>VLOOKUP(A568,[1]RxC!B:E,3,0)</f>
        <v>03-760004</v>
      </c>
      <c r="D568" s="19" t="str">
        <f>VLOOKUP(A568,[1]RxC!B:E,4,0)</f>
        <v>FUNDACIÓN UNIVERSIDAD DEL VALLE</v>
      </c>
      <c r="E568" s="3" t="s">
        <v>7</v>
      </c>
      <c r="F568" s="4">
        <v>514813.41</v>
      </c>
      <c r="G568" s="5">
        <v>514813.41</v>
      </c>
    </row>
    <row r="569" spans="1:7" ht="15.75" x14ac:dyDescent="0.25">
      <c r="A569" s="12">
        <v>231021</v>
      </c>
      <c r="B569" s="2">
        <v>44305</v>
      </c>
      <c r="C569" s="1" t="str">
        <f>VLOOKUP(A569,[1]RxC!B:E,3,0)</f>
        <v>03-850002</v>
      </c>
      <c r="D569" s="19" t="str">
        <f>VLOOKUP(A569,[1]RxC!B:E,4,0)</f>
        <v>INSTITUTO DE DEPORTES Y RECREACIÓN DE CASANARE INDERCAS</v>
      </c>
      <c r="E569" s="3" t="s">
        <v>7</v>
      </c>
      <c r="F569" s="13">
        <v>3683804.82</v>
      </c>
      <c r="G569" s="5">
        <v>3683804.82</v>
      </c>
    </row>
    <row r="570" spans="1:7" ht="15.75" x14ac:dyDescent="0.25">
      <c r="A570" s="12">
        <v>231721</v>
      </c>
      <c r="B570" s="2">
        <v>44305</v>
      </c>
      <c r="C570" s="1" t="str">
        <f>VLOOKUP(A570,[1]RxC!B:E,3,0)</f>
        <v>03-850002</v>
      </c>
      <c r="D570" s="19" t="str">
        <f>VLOOKUP(A570,[1]RxC!B:E,4,0)</f>
        <v>INSTITUTO DE DEPORTES Y RECREACIÓN DE CASANARE INDERCAS</v>
      </c>
      <c r="E570" s="3" t="s">
        <v>7</v>
      </c>
      <c r="F570" s="13">
        <v>1646028</v>
      </c>
      <c r="G570" s="5">
        <v>1646028</v>
      </c>
    </row>
    <row r="571" spans="1:7" ht="15.75" x14ac:dyDescent="0.25">
      <c r="A571" s="12">
        <v>231821</v>
      </c>
      <c r="B571" s="2">
        <v>44305</v>
      </c>
      <c r="C571" s="1" t="str">
        <f>VLOOKUP(A571,[1]RxC!B:E,3,0)</f>
        <v>03-850002</v>
      </c>
      <c r="D571" s="19" t="str">
        <f>VLOOKUP(A571,[1]RxC!B:E,4,0)</f>
        <v>INSTITUTO DE DEPORTES Y RECREACIÓN DE CASANARE INDERCAS</v>
      </c>
      <c r="E571" s="3" t="s">
        <v>7</v>
      </c>
      <c r="F571" s="13">
        <v>1142237</v>
      </c>
      <c r="G571" s="5">
        <v>1142237</v>
      </c>
    </row>
    <row r="572" spans="1:7" ht="15.75" x14ac:dyDescent="0.25">
      <c r="A572" s="12">
        <v>301721</v>
      </c>
      <c r="B572" s="2">
        <v>44343</v>
      </c>
      <c r="C572" s="1" t="str">
        <f>VLOOKUP(A572,[1]RxC!B:E,3,0)</f>
        <v>03-850002</v>
      </c>
      <c r="D572" s="19" t="str">
        <f>VLOOKUP(A572,[1]RxC!B:E,4,0)</f>
        <v>INSTITUTO DE DEPORTES Y RECREACIÓN DE CASANARE INDERCAS</v>
      </c>
      <c r="E572" s="3" t="s">
        <v>7</v>
      </c>
      <c r="F572" s="13">
        <v>775170.3</v>
      </c>
      <c r="G572" s="5">
        <v>775170.3</v>
      </c>
    </row>
    <row r="573" spans="1:7" x14ac:dyDescent="0.25">
      <c r="A573" s="1">
        <v>57122</v>
      </c>
      <c r="B573" s="2">
        <v>44608</v>
      </c>
      <c r="C573" s="1" t="str">
        <f>VLOOKUP(A573,[1]RxC!B:E,3,0)</f>
        <v>03-850002</v>
      </c>
      <c r="D573" s="19" t="str">
        <f>VLOOKUP(A573,[1]RxC!B:E,4,0)</f>
        <v>INSTITUTO DE DEPORTES Y RECREACIÓN DE CASANARE INDERCAS</v>
      </c>
      <c r="E573" s="3" t="s">
        <v>7</v>
      </c>
      <c r="F573" s="4">
        <v>636214</v>
      </c>
      <c r="G573" s="5">
        <v>636214</v>
      </c>
    </row>
    <row r="574" spans="1:7" x14ac:dyDescent="0.25">
      <c r="A574" s="1">
        <v>57222</v>
      </c>
      <c r="B574" s="2">
        <v>44608</v>
      </c>
      <c r="C574" s="1" t="str">
        <f>VLOOKUP(A574,[1]RxC!B:E,3,0)</f>
        <v>03-850002</v>
      </c>
      <c r="D574" s="19" t="str">
        <f>VLOOKUP(A574,[1]RxC!B:E,4,0)</f>
        <v>INSTITUTO DE DEPORTES Y RECREACIÓN DE CASANARE INDERCAS</v>
      </c>
      <c r="E574" s="3" t="s">
        <v>7</v>
      </c>
      <c r="F574" s="4">
        <v>5713627</v>
      </c>
      <c r="G574" s="5">
        <v>5713627</v>
      </c>
    </row>
    <row r="575" spans="1:7" x14ac:dyDescent="0.25">
      <c r="A575" s="1">
        <v>57322</v>
      </c>
      <c r="B575" s="2">
        <v>44608</v>
      </c>
      <c r="C575" s="1" t="str">
        <f>VLOOKUP(A575,[1]RxC!B:E,3,0)</f>
        <v>03-850002</v>
      </c>
      <c r="D575" s="19" t="str">
        <f>VLOOKUP(A575,[1]RxC!B:E,4,0)</f>
        <v>INSTITUTO DE DEPORTES Y RECREACIÓN DE CASANARE INDERCAS</v>
      </c>
      <c r="E575" s="3" t="s">
        <v>7</v>
      </c>
      <c r="F575" s="4">
        <v>4748000</v>
      </c>
      <c r="G575" s="5">
        <v>4748000</v>
      </c>
    </row>
    <row r="576" spans="1:7" x14ac:dyDescent="0.25">
      <c r="A576" s="1">
        <v>59722</v>
      </c>
      <c r="B576" s="2">
        <v>44610</v>
      </c>
      <c r="C576" s="1" t="str">
        <f>VLOOKUP(A576,[1]RxC!B:E,3,0)</f>
        <v>03-850002</v>
      </c>
      <c r="D576" s="19" t="str">
        <f>VLOOKUP(A576,[1]RxC!B:E,4,0)</f>
        <v>INSTITUTO DE DEPORTES Y RECREACIÓN DE CASANARE INDERCAS</v>
      </c>
      <c r="E576" s="3" t="s">
        <v>7</v>
      </c>
      <c r="F576" s="4">
        <v>4107006</v>
      </c>
      <c r="G576" s="5">
        <v>4107006</v>
      </c>
    </row>
    <row r="577" spans="1:7" x14ac:dyDescent="0.25">
      <c r="A577" s="1">
        <v>59822</v>
      </c>
      <c r="B577" s="2">
        <v>44610</v>
      </c>
      <c r="C577" s="1" t="str">
        <f>VLOOKUP(A577,[1]RxC!B:E,3,0)</f>
        <v>03-850002</v>
      </c>
      <c r="D577" s="19" t="str">
        <f>VLOOKUP(A577,[1]RxC!B:E,4,0)</f>
        <v>INSTITUTO DE DEPORTES Y RECREACIÓN DE CASANARE INDERCAS</v>
      </c>
      <c r="E577" s="3" t="s">
        <v>7</v>
      </c>
      <c r="F577" s="4">
        <v>41488189.340000004</v>
      </c>
      <c r="G577" s="5">
        <v>41488189.340000004</v>
      </c>
    </row>
    <row r="578" spans="1:7" x14ac:dyDescent="0.25">
      <c r="A578" s="1">
        <v>392122</v>
      </c>
      <c r="B578" s="2">
        <v>44818</v>
      </c>
      <c r="C578" s="1" t="str">
        <f>VLOOKUP(A578,[1]RxC!B:E,3,0)</f>
        <v>03-850002</v>
      </c>
      <c r="D578" s="19" t="str">
        <f>VLOOKUP(A578,[1]RxC!B:E,4,0)</f>
        <v>INSTITUTO DE DEPORTES Y RECREACIÓN DE CASANARE INDERCAS</v>
      </c>
      <c r="E578" s="3">
        <v>300700007242</v>
      </c>
      <c r="F578" s="4">
        <v>75758</v>
      </c>
      <c r="G578" s="5">
        <v>75758</v>
      </c>
    </row>
    <row r="579" spans="1:7" x14ac:dyDescent="0.25">
      <c r="A579" s="1">
        <v>418222</v>
      </c>
      <c r="B579" s="2">
        <v>44834</v>
      </c>
      <c r="C579" s="1" t="str">
        <f>VLOOKUP(A579,[1]RxC!B:E,3,0)</f>
        <v>03-850002</v>
      </c>
      <c r="D579" s="19" t="str">
        <f>VLOOKUP(A579,[1]RxC!B:E,4,0)</f>
        <v>INSTITUTO DE DEPORTES Y RECREACIÓN DE CASANARE INDERCAS</v>
      </c>
      <c r="E579" s="3">
        <v>300700007242</v>
      </c>
      <c r="F579" s="4">
        <v>620617.42000000004</v>
      </c>
      <c r="G579" s="5">
        <v>620617.42000000004</v>
      </c>
    </row>
    <row r="580" spans="1:7" x14ac:dyDescent="0.25">
      <c r="A580" s="1">
        <v>154023</v>
      </c>
      <c r="B580" s="2">
        <v>45030</v>
      </c>
      <c r="C580" s="1" t="str">
        <f>VLOOKUP(A580,[1]RxC!B:E,3,0)</f>
        <v>03-850002</v>
      </c>
      <c r="D580" s="19" t="str">
        <f>VLOOKUP(A580,[1]RxC!B:E,4,0)</f>
        <v>INSTITUTO DE DEPORTES Y RECREACIÓN DE CASANARE INDERCAS</v>
      </c>
      <c r="E580" s="3" t="s">
        <v>7</v>
      </c>
      <c r="F580" s="4">
        <v>25608591</v>
      </c>
      <c r="G580" s="5">
        <v>25608591</v>
      </c>
    </row>
    <row r="581" spans="1:7" x14ac:dyDescent="0.25">
      <c r="A581" s="1">
        <v>248923</v>
      </c>
      <c r="B581" s="2">
        <v>45098</v>
      </c>
      <c r="C581" s="1" t="str">
        <f>VLOOKUP(A581,[1]RxC!B:E,3,0)</f>
        <v>03-850002</v>
      </c>
      <c r="D581" s="19" t="str">
        <f>VLOOKUP(A581,[1]RxC!B:E,4,0)</f>
        <v>INSTITUTO DE DEPORTES Y RECREACIÓN DE CASANARE INDERCAS</v>
      </c>
      <c r="E581" s="3" t="s">
        <v>7</v>
      </c>
      <c r="F581" s="4">
        <v>1521.34</v>
      </c>
      <c r="G581" s="5">
        <v>1521.34</v>
      </c>
    </row>
    <row r="582" spans="1:7" x14ac:dyDescent="0.25">
      <c r="A582" s="1">
        <v>72620</v>
      </c>
      <c r="B582" s="2">
        <v>43874</v>
      </c>
      <c r="C582" s="1" t="str">
        <f>VLOOKUP(A582,[1]RxC!B:E,3,0)</f>
        <v>03-250001</v>
      </c>
      <c r="D582" s="19" t="str">
        <f>VLOOKUP(A582,[1]RxC!B:E,4,0)</f>
        <v>INSTITUTO DE INFRAESTRUCTURA Y CONCESIONES DE CUNDINAMARCA - ICCU</v>
      </c>
      <c r="E582" s="3">
        <v>300700007242</v>
      </c>
      <c r="F582" s="4">
        <v>667419</v>
      </c>
      <c r="G582" s="5">
        <v>667419</v>
      </c>
    </row>
    <row r="583" spans="1:7" x14ac:dyDescent="0.25">
      <c r="A583" s="1">
        <v>40122</v>
      </c>
      <c r="B583" s="2">
        <v>44595</v>
      </c>
      <c r="C583" s="1" t="str">
        <f>VLOOKUP(A583,[1]RxC!B:E,3,0)</f>
        <v>03-250001</v>
      </c>
      <c r="D583" s="19" t="str">
        <f>VLOOKUP(A583,[1]RxC!B:E,4,0)</f>
        <v>INSTITUTO DE INFRAESTRUCTURA Y CONCESIONES DE CUNDINAMARCA - ICCU</v>
      </c>
      <c r="E583" s="3" t="s">
        <v>7</v>
      </c>
      <c r="F583" s="4">
        <v>228127249</v>
      </c>
      <c r="G583" s="5">
        <v>228127249</v>
      </c>
    </row>
    <row r="584" spans="1:7" ht="15.75" x14ac:dyDescent="0.25">
      <c r="A584" s="12">
        <v>81221</v>
      </c>
      <c r="B584" s="2">
        <v>44215</v>
      </c>
      <c r="C584" s="1" t="str">
        <f>VLOOKUP(A584,[1]RxC!B:E,3,0)</f>
        <v>03-7600010</v>
      </c>
      <c r="D584" s="19" t="str">
        <f>VLOOKUP(A584,[1]RxC!B:E,4,0)</f>
        <v>INSTITUTO DEL DEPORTE LA EDUCACION FISICA DEL VALLE - INDERVALLE</v>
      </c>
      <c r="E584" s="3" t="s">
        <v>7</v>
      </c>
      <c r="F584" s="13">
        <v>90965.22</v>
      </c>
      <c r="G584" s="5">
        <v>90965.22</v>
      </c>
    </row>
    <row r="585" spans="1:7" ht="15.75" x14ac:dyDescent="0.25">
      <c r="A585" s="12">
        <v>81321</v>
      </c>
      <c r="B585" s="2">
        <v>44215</v>
      </c>
      <c r="C585" s="1" t="str">
        <f>VLOOKUP(A585,[1]RxC!B:E,3,0)</f>
        <v>03-7600010</v>
      </c>
      <c r="D585" s="19" t="str">
        <f>VLOOKUP(A585,[1]RxC!B:E,4,0)</f>
        <v>INSTITUTO DEL DEPORTE LA EDUCACION FISICA DEL VALLE - INDERVALLE</v>
      </c>
      <c r="E585" s="3" t="s">
        <v>7</v>
      </c>
      <c r="F585" s="13">
        <v>142866.78</v>
      </c>
      <c r="G585" s="5">
        <v>142866.78</v>
      </c>
    </row>
    <row r="586" spans="1:7" ht="15.75" x14ac:dyDescent="0.25">
      <c r="A586" s="12">
        <v>81521</v>
      </c>
      <c r="B586" s="2">
        <v>44215</v>
      </c>
      <c r="C586" s="1" t="str">
        <f>VLOOKUP(A586,[1]RxC!B:E,3,0)</f>
        <v>03-7600010</v>
      </c>
      <c r="D586" s="19" t="str">
        <f>VLOOKUP(A586,[1]RxC!B:E,4,0)</f>
        <v>INSTITUTO DEL DEPORTE LA EDUCACION FISICA DEL VALLE - INDERVALLE</v>
      </c>
      <c r="E586" s="3" t="s">
        <v>7</v>
      </c>
      <c r="F586" s="13">
        <v>446556.03</v>
      </c>
      <c r="G586" s="5">
        <v>446556.03</v>
      </c>
    </row>
    <row r="587" spans="1:7" ht="15.75" x14ac:dyDescent="0.25">
      <c r="A587" s="12">
        <v>81621</v>
      </c>
      <c r="B587" s="2">
        <v>44215</v>
      </c>
      <c r="C587" s="1" t="str">
        <f>VLOOKUP(A587,[1]RxC!B:E,3,0)</f>
        <v>03-7600010</v>
      </c>
      <c r="D587" s="19" t="str">
        <f>VLOOKUP(A587,[1]RxC!B:E,4,0)</f>
        <v>INSTITUTO DEL DEPORTE LA EDUCACION FISICA DEL VALLE - INDERVALLE</v>
      </c>
      <c r="E587" s="3" t="s">
        <v>7</v>
      </c>
      <c r="F587" s="13">
        <v>652598</v>
      </c>
      <c r="G587" s="5">
        <v>652598</v>
      </c>
    </row>
    <row r="588" spans="1:7" ht="15.75" x14ac:dyDescent="0.25">
      <c r="A588" s="12">
        <v>82321</v>
      </c>
      <c r="B588" s="2">
        <v>44216</v>
      </c>
      <c r="C588" s="1" t="str">
        <f>VLOOKUP(A588,[1]RxC!B:E,3,0)</f>
        <v>03-7600010</v>
      </c>
      <c r="D588" s="19" t="str">
        <f>VLOOKUP(A588,[1]RxC!B:E,4,0)</f>
        <v>INSTITUTO DEL DEPORTE LA EDUCACION FISICA DEL VALLE - INDERVALLE</v>
      </c>
      <c r="E588" s="3" t="s">
        <v>7</v>
      </c>
      <c r="F588" s="13">
        <v>343478.95</v>
      </c>
      <c r="G588" s="5">
        <v>343478.95</v>
      </c>
    </row>
    <row r="589" spans="1:7" ht="15.75" x14ac:dyDescent="0.25">
      <c r="A589" s="12">
        <v>82421</v>
      </c>
      <c r="B589" s="2">
        <v>44216</v>
      </c>
      <c r="C589" s="1" t="str">
        <f>VLOOKUP(A589,[1]RxC!B:E,3,0)</f>
        <v>03-7600010</v>
      </c>
      <c r="D589" s="19" t="str">
        <f>VLOOKUP(A589,[1]RxC!B:E,4,0)</f>
        <v>INSTITUTO DEL DEPORTE LA EDUCACION FISICA DEL VALLE - INDERVALLE</v>
      </c>
      <c r="E589" s="3" t="s">
        <v>7</v>
      </c>
      <c r="F589" s="13">
        <v>533.88</v>
      </c>
      <c r="G589" s="5">
        <v>533.88</v>
      </c>
    </row>
    <row r="590" spans="1:7" ht="15.75" x14ac:dyDescent="0.25">
      <c r="A590" s="12">
        <v>82521</v>
      </c>
      <c r="B590" s="2">
        <v>44216</v>
      </c>
      <c r="C590" s="1" t="str">
        <f>VLOOKUP(A590,[1]RxC!B:E,3,0)</f>
        <v>03-7600010</v>
      </c>
      <c r="D590" s="19" t="str">
        <f>VLOOKUP(A590,[1]RxC!B:E,4,0)</f>
        <v>INSTITUTO DEL DEPORTE LA EDUCACION FISICA DEL VALLE - INDERVALLE</v>
      </c>
      <c r="E590" s="3" t="s">
        <v>7</v>
      </c>
      <c r="F590" s="13">
        <v>457279.44</v>
      </c>
      <c r="G590" s="5">
        <v>457279.44</v>
      </c>
    </row>
    <row r="591" spans="1:7" ht="15.75" x14ac:dyDescent="0.25">
      <c r="A591" s="12">
        <v>82621</v>
      </c>
      <c r="B591" s="2">
        <v>44216</v>
      </c>
      <c r="C591" s="1" t="str">
        <f>VLOOKUP(A591,[1]RxC!B:E,3,0)</f>
        <v>03-7600010</v>
      </c>
      <c r="D591" s="19" t="str">
        <f>VLOOKUP(A591,[1]RxC!B:E,4,0)</f>
        <v>INSTITUTO DEL DEPORTE LA EDUCACION FISICA DEL VALLE - INDERVALLE</v>
      </c>
      <c r="E591" s="3" t="s">
        <v>7</v>
      </c>
      <c r="F591" s="13">
        <v>38.06</v>
      </c>
      <c r="G591" s="5">
        <v>38.06</v>
      </c>
    </row>
    <row r="592" spans="1:7" ht="15.75" x14ac:dyDescent="0.25">
      <c r="A592" s="12">
        <v>82721</v>
      </c>
      <c r="B592" s="2">
        <v>44216</v>
      </c>
      <c r="C592" s="1" t="str">
        <f>VLOOKUP(A592,[1]RxC!B:E,3,0)</f>
        <v>03-7600010</v>
      </c>
      <c r="D592" s="19" t="str">
        <f>VLOOKUP(A592,[1]RxC!B:E,4,0)</f>
        <v>INSTITUTO DEL DEPORTE LA EDUCACION FISICA DEL VALLE - INDERVALLE</v>
      </c>
      <c r="E592" s="3" t="s">
        <v>7</v>
      </c>
      <c r="F592" s="13">
        <v>9.74</v>
      </c>
      <c r="G592" s="5">
        <v>9.74</v>
      </c>
    </row>
    <row r="593" spans="1:7" ht="15.75" x14ac:dyDescent="0.25">
      <c r="A593" s="12">
        <v>82821</v>
      </c>
      <c r="B593" s="2">
        <v>44216</v>
      </c>
      <c r="C593" s="1" t="str">
        <f>VLOOKUP(A593,[1]RxC!B:E,3,0)</f>
        <v>03-7600010</v>
      </c>
      <c r="D593" s="19" t="str">
        <f>VLOOKUP(A593,[1]RxC!B:E,4,0)</f>
        <v>INSTITUTO DEL DEPORTE LA EDUCACION FISICA DEL VALLE - INDERVALLE</v>
      </c>
      <c r="E593" s="3" t="s">
        <v>7</v>
      </c>
      <c r="F593" s="13">
        <v>329.01</v>
      </c>
      <c r="G593" s="5">
        <v>329.01</v>
      </c>
    </row>
    <row r="594" spans="1:7" ht="15.75" x14ac:dyDescent="0.25">
      <c r="A594" s="12">
        <v>82921</v>
      </c>
      <c r="B594" s="2">
        <v>44216</v>
      </c>
      <c r="C594" s="1" t="str">
        <f>VLOOKUP(A594,[1]RxC!B:E,3,0)</f>
        <v>03-7600010</v>
      </c>
      <c r="D594" s="19" t="str">
        <f>VLOOKUP(A594,[1]RxC!B:E,4,0)</f>
        <v>INSTITUTO DEL DEPORTE LA EDUCACION FISICA DEL VALLE - INDERVALLE</v>
      </c>
      <c r="E594" s="3" t="s">
        <v>7</v>
      </c>
      <c r="F594" s="13">
        <v>370.68</v>
      </c>
      <c r="G594" s="5">
        <v>370.68</v>
      </c>
    </row>
    <row r="595" spans="1:7" ht="15.75" x14ac:dyDescent="0.25">
      <c r="A595" s="12">
        <v>83321</v>
      </c>
      <c r="B595" s="2">
        <v>44216</v>
      </c>
      <c r="C595" s="1" t="str">
        <f>VLOOKUP(A595,[1]RxC!B:E,3,0)</f>
        <v>03-7600010</v>
      </c>
      <c r="D595" s="19" t="str">
        <f>VLOOKUP(A595,[1]RxC!B:E,4,0)</f>
        <v>INSTITUTO DEL DEPORTE LA EDUCACION FISICA DEL VALLE - INDERVALLE</v>
      </c>
      <c r="E595" s="3" t="s">
        <v>7</v>
      </c>
      <c r="F595" s="13">
        <v>251.95</v>
      </c>
      <c r="G595" s="5">
        <v>251.95</v>
      </c>
    </row>
    <row r="596" spans="1:7" ht="15.75" x14ac:dyDescent="0.25">
      <c r="A596" s="12">
        <v>83421</v>
      </c>
      <c r="B596" s="2">
        <v>44216</v>
      </c>
      <c r="C596" s="1" t="str">
        <f>VLOOKUP(A596,[1]RxC!B:E,3,0)</f>
        <v>03-7600010</v>
      </c>
      <c r="D596" s="19" t="str">
        <f>VLOOKUP(A596,[1]RxC!B:E,4,0)</f>
        <v>INSTITUTO DEL DEPORTE LA EDUCACION FISICA DEL VALLE - INDERVALLE</v>
      </c>
      <c r="E596" s="3" t="s">
        <v>7</v>
      </c>
      <c r="F596" s="13">
        <v>426.16</v>
      </c>
      <c r="G596" s="5">
        <v>426.16</v>
      </c>
    </row>
    <row r="597" spans="1:7" ht="15.75" x14ac:dyDescent="0.25">
      <c r="A597" s="12">
        <v>83521</v>
      </c>
      <c r="B597" s="2">
        <v>44216</v>
      </c>
      <c r="C597" s="1" t="str">
        <f>VLOOKUP(A597,[1]RxC!B:E,3,0)</f>
        <v>03-7600010</v>
      </c>
      <c r="D597" s="19" t="str">
        <f>VLOOKUP(A597,[1]RxC!B:E,4,0)</f>
        <v>INSTITUTO DEL DEPORTE LA EDUCACION FISICA DEL VALLE - INDERVALLE</v>
      </c>
      <c r="E597" s="3" t="s">
        <v>7</v>
      </c>
      <c r="F597" s="13">
        <v>71.28</v>
      </c>
      <c r="G597" s="5">
        <v>71.28</v>
      </c>
    </row>
    <row r="598" spans="1:7" ht="15.75" x14ac:dyDescent="0.25">
      <c r="A598" s="12">
        <v>83621</v>
      </c>
      <c r="B598" s="2">
        <v>44216</v>
      </c>
      <c r="C598" s="1" t="str">
        <f>VLOOKUP(A598,[1]RxC!B:E,3,0)</f>
        <v>03-7600010</v>
      </c>
      <c r="D598" s="19" t="str">
        <f>VLOOKUP(A598,[1]RxC!B:E,4,0)</f>
        <v>INSTITUTO DEL DEPORTE LA EDUCACION FISICA DEL VALLE - INDERVALLE</v>
      </c>
      <c r="E598" s="3" t="s">
        <v>7</v>
      </c>
      <c r="F598" s="13">
        <v>226.18</v>
      </c>
      <c r="G598" s="5">
        <v>226.18</v>
      </c>
    </row>
    <row r="599" spans="1:7" ht="15.75" x14ac:dyDescent="0.25">
      <c r="A599" s="12">
        <v>83721</v>
      </c>
      <c r="B599" s="2">
        <v>44216</v>
      </c>
      <c r="C599" s="1" t="str">
        <f>VLOOKUP(A599,[1]RxC!B:E,3,0)</f>
        <v>03-7600010</v>
      </c>
      <c r="D599" s="19" t="str">
        <f>VLOOKUP(A599,[1]RxC!B:E,4,0)</f>
        <v>INSTITUTO DEL DEPORTE LA EDUCACION FISICA DEL VALLE - INDERVALLE</v>
      </c>
      <c r="E599" s="3" t="s">
        <v>7</v>
      </c>
      <c r="F599" s="13">
        <v>2706.31</v>
      </c>
      <c r="G599" s="5">
        <v>2706.31</v>
      </c>
    </row>
    <row r="600" spans="1:7" ht="15.75" x14ac:dyDescent="0.25">
      <c r="A600" s="12">
        <v>83821</v>
      </c>
      <c r="B600" s="2">
        <v>44216</v>
      </c>
      <c r="C600" s="1" t="str">
        <f>VLOOKUP(A600,[1]RxC!B:E,3,0)</f>
        <v>03-7600010</v>
      </c>
      <c r="D600" s="19" t="str">
        <f>VLOOKUP(A600,[1]RxC!B:E,4,0)</f>
        <v>INSTITUTO DEL DEPORTE LA EDUCACION FISICA DEL VALLE - INDERVALLE</v>
      </c>
      <c r="E600" s="3" t="s">
        <v>7</v>
      </c>
      <c r="F600" s="13">
        <v>1305.3499999999999</v>
      </c>
      <c r="G600" s="5">
        <v>1305.3499999999999</v>
      </c>
    </row>
    <row r="601" spans="1:7" ht="15.75" x14ac:dyDescent="0.25">
      <c r="A601" s="12">
        <v>83921</v>
      </c>
      <c r="B601" s="2">
        <v>44216</v>
      </c>
      <c r="C601" s="1" t="str">
        <f>VLOOKUP(A601,[1]RxC!B:E,3,0)</f>
        <v>03-7600010</v>
      </c>
      <c r="D601" s="19" t="str">
        <f>VLOOKUP(A601,[1]RxC!B:E,4,0)</f>
        <v>INSTITUTO DEL DEPORTE LA EDUCACION FISICA DEL VALLE - INDERVALLE</v>
      </c>
      <c r="E601" s="3" t="s">
        <v>7</v>
      </c>
      <c r="F601" s="13">
        <v>327.67</v>
      </c>
      <c r="G601" s="5">
        <v>327.67</v>
      </c>
    </row>
    <row r="602" spans="1:7" ht="15.75" x14ac:dyDescent="0.25">
      <c r="A602" s="12">
        <v>84021</v>
      </c>
      <c r="B602" s="2">
        <v>44216</v>
      </c>
      <c r="C602" s="1" t="str">
        <f>VLOOKUP(A602,[1]RxC!B:E,3,0)</f>
        <v>03-7600010</v>
      </c>
      <c r="D602" s="19" t="str">
        <f>VLOOKUP(A602,[1]RxC!B:E,4,0)</f>
        <v>INSTITUTO DEL DEPORTE LA EDUCACION FISICA DEL VALLE - INDERVALLE</v>
      </c>
      <c r="E602" s="3" t="s">
        <v>7</v>
      </c>
      <c r="F602" s="13">
        <v>668.25</v>
      </c>
      <c r="G602" s="5">
        <v>668.25</v>
      </c>
    </row>
    <row r="603" spans="1:7" ht="15.75" x14ac:dyDescent="0.25">
      <c r="A603" s="12">
        <v>84121</v>
      </c>
      <c r="B603" s="2">
        <v>44216</v>
      </c>
      <c r="C603" s="1" t="str">
        <f>VLOOKUP(A603,[1]RxC!B:E,3,0)</f>
        <v>03-7600010</v>
      </c>
      <c r="D603" s="19" t="str">
        <f>VLOOKUP(A603,[1]RxC!B:E,4,0)</f>
        <v>INSTITUTO DEL DEPORTE LA EDUCACION FISICA DEL VALLE - INDERVALLE</v>
      </c>
      <c r="E603" s="3" t="s">
        <v>7</v>
      </c>
      <c r="F603" s="13">
        <v>1117.9000000000001</v>
      </c>
      <c r="G603" s="5">
        <v>1117.9000000000001</v>
      </c>
    </row>
    <row r="604" spans="1:7" ht="15.75" x14ac:dyDescent="0.25">
      <c r="A604" s="12">
        <v>84221</v>
      </c>
      <c r="B604" s="2">
        <v>44216</v>
      </c>
      <c r="C604" s="1" t="str">
        <f>VLOOKUP(A604,[1]RxC!B:E,3,0)</f>
        <v>03-7600010</v>
      </c>
      <c r="D604" s="19" t="str">
        <f>VLOOKUP(A604,[1]RxC!B:E,4,0)</f>
        <v>INSTITUTO DEL DEPORTE LA EDUCACION FISICA DEL VALLE - INDERVALLE</v>
      </c>
      <c r="E604" s="3" t="s">
        <v>7</v>
      </c>
      <c r="F604" s="13">
        <v>22.6</v>
      </c>
      <c r="G604" s="5">
        <v>22.6</v>
      </c>
    </row>
    <row r="605" spans="1:7" ht="15.75" x14ac:dyDescent="0.25">
      <c r="A605" s="12">
        <v>84321</v>
      </c>
      <c r="B605" s="2">
        <v>44216</v>
      </c>
      <c r="C605" s="1" t="str">
        <f>VLOOKUP(A605,[1]RxC!B:E,3,0)</f>
        <v>03-7600010</v>
      </c>
      <c r="D605" s="19" t="str">
        <f>VLOOKUP(A605,[1]RxC!B:E,4,0)</f>
        <v>INSTITUTO DEL DEPORTE LA EDUCACION FISICA DEL VALLE - INDERVALLE</v>
      </c>
      <c r="E605" s="3" t="s">
        <v>7</v>
      </c>
      <c r="F605" s="13">
        <v>37.51</v>
      </c>
      <c r="G605" s="5">
        <v>37.51</v>
      </c>
    </row>
    <row r="606" spans="1:7" ht="15.75" x14ac:dyDescent="0.25">
      <c r="A606" s="12">
        <v>84421</v>
      </c>
      <c r="B606" s="2">
        <v>44216</v>
      </c>
      <c r="C606" s="1" t="str">
        <f>VLOOKUP(A606,[1]RxC!B:E,3,0)</f>
        <v>03-7600010</v>
      </c>
      <c r="D606" s="19" t="str">
        <f>VLOOKUP(A606,[1]RxC!B:E,4,0)</f>
        <v>INSTITUTO DEL DEPORTE LA EDUCACION FISICA DEL VALLE - INDERVALLE</v>
      </c>
      <c r="E606" s="3" t="s">
        <v>7</v>
      </c>
      <c r="F606" s="13">
        <v>176.8</v>
      </c>
      <c r="G606" s="5">
        <v>176.8</v>
      </c>
    </row>
    <row r="607" spans="1:7" ht="15.75" x14ac:dyDescent="0.25">
      <c r="A607" s="12">
        <v>84521</v>
      </c>
      <c r="B607" s="2">
        <v>44216</v>
      </c>
      <c r="C607" s="1" t="str">
        <f>VLOOKUP(A607,[1]RxC!B:E,3,0)</f>
        <v>03-7600010</v>
      </c>
      <c r="D607" s="19" t="str">
        <f>VLOOKUP(A607,[1]RxC!B:E,4,0)</f>
        <v>INSTITUTO DEL DEPORTE LA EDUCACION FISICA DEL VALLE - INDERVALLE</v>
      </c>
      <c r="E607" s="3" t="s">
        <v>7</v>
      </c>
      <c r="F607" s="13">
        <v>8803310.5899999999</v>
      </c>
      <c r="G607" s="5">
        <v>8803310.5899999999</v>
      </c>
    </row>
    <row r="608" spans="1:7" ht="15.75" x14ac:dyDescent="0.25">
      <c r="A608" s="12">
        <v>84721</v>
      </c>
      <c r="B608" s="2">
        <v>44216</v>
      </c>
      <c r="C608" s="1" t="str">
        <f>VLOOKUP(A608,[1]RxC!B:E,3,0)</f>
        <v>03-7600010</v>
      </c>
      <c r="D608" s="19" t="str">
        <f>VLOOKUP(A608,[1]RxC!B:E,4,0)</f>
        <v>INSTITUTO DEL DEPORTE LA EDUCACION FISICA DEL VALLE - INDERVALLE</v>
      </c>
      <c r="E608" s="3" t="s">
        <v>7</v>
      </c>
      <c r="F608" s="13">
        <v>198.95</v>
      </c>
      <c r="G608" s="5">
        <v>198.95</v>
      </c>
    </row>
    <row r="609" spans="1:7" ht="15.75" x14ac:dyDescent="0.25">
      <c r="A609" s="12">
        <v>84821</v>
      </c>
      <c r="B609" s="2">
        <v>44216</v>
      </c>
      <c r="C609" s="1" t="str">
        <f>VLOOKUP(A609,[1]RxC!B:E,3,0)</f>
        <v>03-7600010</v>
      </c>
      <c r="D609" s="19" t="str">
        <f>VLOOKUP(A609,[1]RxC!B:E,4,0)</f>
        <v>INSTITUTO DEL DEPORTE LA EDUCACION FISICA DEL VALLE - INDERVALLE</v>
      </c>
      <c r="E609" s="3" t="s">
        <v>7</v>
      </c>
      <c r="F609" s="13">
        <v>28566.18</v>
      </c>
      <c r="G609" s="5">
        <v>28566.18</v>
      </c>
    </row>
    <row r="610" spans="1:7" ht="15.75" x14ac:dyDescent="0.25">
      <c r="A610" s="12">
        <v>84921</v>
      </c>
      <c r="B610" s="2">
        <v>44216</v>
      </c>
      <c r="C610" s="1" t="str">
        <f>VLOOKUP(A610,[1]RxC!B:E,3,0)</f>
        <v>03-7600010</v>
      </c>
      <c r="D610" s="19" t="str">
        <f>VLOOKUP(A610,[1]RxC!B:E,4,0)</f>
        <v>INSTITUTO DEL DEPORTE LA EDUCACION FISICA DEL VALLE - INDERVALLE</v>
      </c>
      <c r="E610" s="3" t="s">
        <v>7</v>
      </c>
      <c r="F610" s="13">
        <v>437.58</v>
      </c>
      <c r="G610" s="5">
        <v>437.58</v>
      </c>
    </row>
    <row r="611" spans="1:7" ht="15.75" x14ac:dyDescent="0.25">
      <c r="A611" s="12">
        <v>85021</v>
      </c>
      <c r="B611" s="2">
        <v>44216</v>
      </c>
      <c r="C611" s="1" t="str">
        <f>VLOOKUP(A611,[1]RxC!B:E,3,0)</f>
        <v>03-7600010</v>
      </c>
      <c r="D611" s="19" t="str">
        <f>VLOOKUP(A611,[1]RxC!B:E,4,0)</f>
        <v>INSTITUTO DEL DEPORTE LA EDUCACION FISICA DEL VALLE - INDERVALLE</v>
      </c>
      <c r="E611" s="3" t="s">
        <v>7</v>
      </c>
      <c r="F611" s="13">
        <v>60.87</v>
      </c>
      <c r="G611" s="5">
        <v>60.87</v>
      </c>
    </row>
    <row r="612" spans="1:7" ht="15.75" x14ac:dyDescent="0.25">
      <c r="A612" s="12">
        <v>174921</v>
      </c>
      <c r="B612" s="2">
        <v>44292</v>
      </c>
      <c r="C612" s="1" t="str">
        <f>VLOOKUP(A612,[1]RxC!B:E,3,0)</f>
        <v>03-7600010</v>
      </c>
      <c r="D612" s="19" t="str">
        <f>VLOOKUP(A612,[1]RxC!B:E,4,0)</f>
        <v>INSTITUTO DEL DEPORTE LA EDUCACION FISICA DEL VALLE - INDERVALLE</v>
      </c>
      <c r="E612" s="3" t="s">
        <v>7</v>
      </c>
      <c r="F612" s="13">
        <v>586.63</v>
      </c>
      <c r="G612" s="5">
        <v>586.63</v>
      </c>
    </row>
    <row r="613" spans="1:7" ht="15.75" x14ac:dyDescent="0.25">
      <c r="A613" s="12">
        <v>175021</v>
      </c>
      <c r="B613" s="2">
        <v>44292</v>
      </c>
      <c r="C613" s="1" t="str">
        <f>VLOOKUP(A613,[1]RxC!B:E,3,0)</f>
        <v>03-7600010</v>
      </c>
      <c r="D613" s="19" t="str">
        <f>VLOOKUP(A613,[1]RxC!B:E,4,0)</f>
        <v>INSTITUTO DEL DEPORTE LA EDUCACION FISICA DEL VALLE - INDERVALLE</v>
      </c>
      <c r="E613" s="3" t="s">
        <v>7</v>
      </c>
      <c r="F613" s="13">
        <v>578.14</v>
      </c>
      <c r="G613" s="5">
        <v>578.14</v>
      </c>
    </row>
    <row r="614" spans="1:7" ht="15.75" x14ac:dyDescent="0.25">
      <c r="A614" s="12">
        <v>175121</v>
      </c>
      <c r="B614" s="2">
        <v>44292</v>
      </c>
      <c r="C614" s="1" t="str">
        <f>VLOOKUP(A614,[1]RxC!B:E,3,0)</f>
        <v>03-7600010</v>
      </c>
      <c r="D614" s="19" t="str">
        <f>VLOOKUP(A614,[1]RxC!B:E,4,0)</f>
        <v>INSTITUTO DEL DEPORTE LA EDUCACION FISICA DEL VALLE - INDERVALLE</v>
      </c>
      <c r="E614" s="3" t="s">
        <v>7</v>
      </c>
      <c r="F614" s="13">
        <v>520.84</v>
      </c>
      <c r="G614" s="5">
        <v>520.84</v>
      </c>
    </row>
    <row r="615" spans="1:7" ht="15.75" x14ac:dyDescent="0.25">
      <c r="A615" s="12">
        <v>175321</v>
      </c>
      <c r="B615" s="2">
        <v>44292</v>
      </c>
      <c r="C615" s="1" t="str">
        <f>VLOOKUP(A615,[1]RxC!B:E,3,0)</f>
        <v>03-7600010</v>
      </c>
      <c r="D615" s="19" t="str">
        <f>VLOOKUP(A615,[1]RxC!B:E,4,0)</f>
        <v>INSTITUTO DEL DEPORTE LA EDUCACION FISICA DEL VALLE - INDERVALLE</v>
      </c>
      <c r="E615" s="3" t="s">
        <v>7</v>
      </c>
      <c r="F615" s="13">
        <v>194.76</v>
      </c>
      <c r="G615" s="5">
        <v>194.76</v>
      </c>
    </row>
    <row r="616" spans="1:7" ht="15.75" x14ac:dyDescent="0.25">
      <c r="A616" s="12">
        <v>175421</v>
      </c>
      <c r="B616" s="2">
        <v>44292</v>
      </c>
      <c r="C616" s="1" t="str">
        <f>VLOOKUP(A616,[1]RxC!B:E,3,0)</f>
        <v>03-7600010</v>
      </c>
      <c r="D616" s="19" t="str">
        <f>VLOOKUP(A616,[1]RxC!B:E,4,0)</f>
        <v>INSTITUTO DEL DEPORTE LA EDUCACION FISICA DEL VALLE - INDERVALLE</v>
      </c>
      <c r="E616" s="3" t="s">
        <v>7</v>
      </c>
      <c r="F616" s="13">
        <v>128.1</v>
      </c>
      <c r="G616" s="5">
        <v>128.1</v>
      </c>
    </row>
    <row r="617" spans="1:7" ht="15.75" x14ac:dyDescent="0.25">
      <c r="A617" s="12">
        <v>175521</v>
      </c>
      <c r="B617" s="2">
        <v>44292</v>
      </c>
      <c r="C617" s="1" t="str">
        <f>VLOOKUP(A617,[1]RxC!B:E,3,0)</f>
        <v>03-7600010</v>
      </c>
      <c r="D617" s="19" t="str">
        <f>VLOOKUP(A617,[1]RxC!B:E,4,0)</f>
        <v>INSTITUTO DEL DEPORTE LA EDUCACION FISICA DEL VALLE - INDERVALLE</v>
      </c>
      <c r="E617" s="3" t="s">
        <v>7</v>
      </c>
      <c r="F617" s="13">
        <v>73.56</v>
      </c>
      <c r="G617" s="5">
        <v>73.56</v>
      </c>
    </row>
    <row r="618" spans="1:7" ht="15.75" x14ac:dyDescent="0.25">
      <c r="A618" s="12">
        <v>175621</v>
      </c>
      <c r="B618" s="2">
        <v>44292</v>
      </c>
      <c r="C618" s="1" t="str">
        <f>VLOOKUP(A618,[1]RxC!B:E,3,0)</f>
        <v>03-7600010</v>
      </c>
      <c r="D618" s="19" t="str">
        <f>VLOOKUP(A618,[1]RxC!B:E,4,0)</f>
        <v>INSTITUTO DEL DEPORTE LA EDUCACION FISICA DEL VALLE - INDERVALLE</v>
      </c>
      <c r="E618" s="3" t="s">
        <v>7</v>
      </c>
      <c r="F618" s="13">
        <v>82.58</v>
      </c>
      <c r="G618" s="5">
        <v>82.58</v>
      </c>
    </row>
    <row r="619" spans="1:7" ht="15.75" x14ac:dyDescent="0.25">
      <c r="A619" s="12">
        <v>175721</v>
      </c>
      <c r="B619" s="2">
        <v>44292</v>
      </c>
      <c r="C619" s="1" t="str">
        <f>VLOOKUP(A619,[1]RxC!B:E,3,0)</f>
        <v>03-7600010</v>
      </c>
      <c r="D619" s="19" t="str">
        <f>VLOOKUP(A619,[1]RxC!B:E,4,0)</f>
        <v>INSTITUTO DEL DEPORTE LA EDUCACION FISICA DEL VALLE - INDERVALLE</v>
      </c>
      <c r="E619" s="3" t="s">
        <v>7</v>
      </c>
      <c r="F619" s="13">
        <v>42.26</v>
      </c>
      <c r="G619" s="5">
        <v>42.26</v>
      </c>
    </row>
    <row r="620" spans="1:7" ht="15.75" x14ac:dyDescent="0.25">
      <c r="A620" s="12">
        <v>175821</v>
      </c>
      <c r="B620" s="2">
        <v>44292</v>
      </c>
      <c r="C620" s="1" t="str">
        <f>VLOOKUP(A620,[1]RxC!B:E,3,0)</f>
        <v>03-7600010</v>
      </c>
      <c r="D620" s="19" t="str">
        <f>VLOOKUP(A620,[1]RxC!B:E,4,0)</f>
        <v>INSTITUTO DEL DEPORTE LA EDUCACION FISICA DEL VALLE - INDERVALLE</v>
      </c>
      <c r="E620" s="3" t="s">
        <v>7</v>
      </c>
      <c r="F620" s="13">
        <v>27878.62</v>
      </c>
      <c r="G620" s="5">
        <v>27878.62</v>
      </c>
    </row>
    <row r="621" spans="1:7" ht="15.75" x14ac:dyDescent="0.25">
      <c r="A621" s="12">
        <v>175921</v>
      </c>
      <c r="B621" s="2">
        <v>44292</v>
      </c>
      <c r="C621" s="1" t="str">
        <f>VLOOKUP(A621,[1]RxC!B:E,3,0)</f>
        <v>03-7600010</v>
      </c>
      <c r="D621" s="19" t="str">
        <f>VLOOKUP(A621,[1]RxC!B:E,4,0)</f>
        <v>INSTITUTO DEL DEPORTE LA EDUCACION FISICA DEL VALLE - INDERVALLE</v>
      </c>
      <c r="E621" s="3" t="s">
        <v>7</v>
      </c>
      <c r="F621" s="13">
        <v>132.66</v>
      </c>
      <c r="G621" s="5">
        <v>132.66</v>
      </c>
    </row>
    <row r="622" spans="1:7" ht="15.75" x14ac:dyDescent="0.25">
      <c r="A622" s="12">
        <v>176021</v>
      </c>
      <c r="B622" s="2">
        <v>44292</v>
      </c>
      <c r="C622" s="1" t="str">
        <f>VLOOKUP(A622,[1]RxC!B:E,3,0)</f>
        <v>03-7600010</v>
      </c>
      <c r="D622" s="19" t="str">
        <f>VLOOKUP(A622,[1]RxC!B:E,4,0)</f>
        <v>INSTITUTO DEL DEPORTE LA EDUCACION FISICA DEL VALLE - INDERVALLE</v>
      </c>
      <c r="E622" s="3" t="s">
        <v>7</v>
      </c>
      <c r="F622" s="13">
        <v>605.4</v>
      </c>
      <c r="G622" s="5">
        <v>605.4</v>
      </c>
    </row>
    <row r="623" spans="1:7" ht="15.75" x14ac:dyDescent="0.25">
      <c r="A623" s="12">
        <v>176121</v>
      </c>
      <c r="B623" s="2">
        <v>44292</v>
      </c>
      <c r="C623" s="1" t="str">
        <f>VLOOKUP(A623,[1]RxC!B:E,3,0)</f>
        <v>03-7600010</v>
      </c>
      <c r="D623" s="19" t="str">
        <f>VLOOKUP(A623,[1]RxC!B:E,4,0)</f>
        <v>INSTITUTO DEL DEPORTE LA EDUCACION FISICA DEL VALLE - INDERVALLE</v>
      </c>
      <c r="E623" s="3" t="s">
        <v>7</v>
      </c>
      <c r="F623" s="13">
        <v>1111.68</v>
      </c>
      <c r="G623" s="5">
        <v>1111.68</v>
      </c>
    </row>
    <row r="624" spans="1:7" ht="15.75" x14ac:dyDescent="0.25">
      <c r="A624" s="12">
        <v>176221</v>
      </c>
      <c r="B624" s="2">
        <v>44292</v>
      </c>
      <c r="C624" s="1" t="str">
        <f>VLOOKUP(A624,[1]RxC!B:E,3,0)</f>
        <v>03-7600010</v>
      </c>
      <c r="D624" s="19" t="str">
        <f>VLOOKUP(A624,[1]RxC!B:E,4,0)</f>
        <v>INSTITUTO DEL DEPORTE LA EDUCACION FISICA DEL VALLE - INDERVALLE</v>
      </c>
      <c r="E624" s="3" t="s">
        <v>7</v>
      </c>
      <c r="F624" s="13">
        <v>605.86</v>
      </c>
      <c r="G624" s="5">
        <v>605.86</v>
      </c>
    </row>
    <row r="625" spans="1:7" ht="15.75" x14ac:dyDescent="0.25">
      <c r="A625" s="12">
        <v>176321</v>
      </c>
      <c r="B625" s="2">
        <v>44292</v>
      </c>
      <c r="C625" s="1" t="str">
        <f>VLOOKUP(A625,[1]RxC!B:E,3,0)</f>
        <v>03-7600010</v>
      </c>
      <c r="D625" s="19" t="str">
        <f>VLOOKUP(A625,[1]RxC!B:E,4,0)</f>
        <v>INSTITUTO DEL DEPORTE LA EDUCACION FISICA DEL VALLE - INDERVALLE</v>
      </c>
      <c r="E625" s="3" t="s">
        <v>7</v>
      </c>
      <c r="F625" s="13">
        <v>109.72</v>
      </c>
      <c r="G625" s="5">
        <v>109.72</v>
      </c>
    </row>
    <row r="626" spans="1:7" ht="15.75" x14ac:dyDescent="0.25">
      <c r="A626" s="12">
        <v>176421</v>
      </c>
      <c r="B626" s="2">
        <v>44292</v>
      </c>
      <c r="C626" s="1" t="str">
        <f>VLOOKUP(A626,[1]RxC!B:E,3,0)</f>
        <v>03-7600010</v>
      </c>
      <c r="D626" s="19" t="str">
        <f>VLOOKUP(A626,[1]RxC!B:E,4,0)</f>
        <v>INSTITUTO DEL DEPORTE LA EDUCACION FISICA DEL VALLE - INDERVALLE</v>
      </c>
      <c r="E626" s="3" t="s">
        <v>7</v>
      </c>
      <c r="F626" s="13">
        <v>1024.19</v>
      </c>
      <c r="G626" s="5">
        <v>1024.19</v>
      </c>
    </row>
    <row r="627" spans="1:7" ht="15.75" x14ac:dyDescent="0.25">
      <c r="A627" s="12">
        <v>176721</v>
      </c>
      <c r="B627" s="2">
        <v>44292</v>
      </c>
      <c r="C627" s="1" t="str">
        <f>VLOOKUP(A627,[1]RxC!B:E,3,0)</f>
        <v>03-7600010</v>
      </c>
      <c r="D627" s="19" t="str">
        <f>VLOOKUP(A627,[1]RxC!B:E,4,0)</f>
        <v>INSTITUTO DEL DEPORTE LA EDUCACION FISICA DEL VALLE - INDERVALLE</v>
      </c>
      <c r="E627" s="3" t="s">
        <v>7</v>
      </c>
      <c r="F627" s="13">
        <v>225.25</v>
      </c>
      <c r="G627" s="5">
        <v>225.25</v>
      </c>
    </row>
    <row r="628" spans="1:7" ht="15.75" x14ac:dyDescent="0.25">
      <c r="A628" s="12">
        <v>176821</v>
      </c>
      <c r="B628" s="2">
        <v>44292</v>
      </c>
      <c r="C628" s="1" t="str">
        <f>VLOOKUP(A628,[1]RxC!B:E,3,0)</f>
        <v>03-7600010</v>
      </c>
      <c r="D628" s="19" t="str">
        <f>VLOOKUP(A628,[1]RxC!B:E,4,0)</f>
        <v>INSTITUTO DEL DEPORTE LA EDUCACION FISICA DEL VALLE - INDERVALLE</v>
      </c>
      <c r="E628" s="3" t="s">
        <v>7</v>
      </c>
      <c r="F628" s="13">
        <v>441.96</v>
      </c>
      <c r="G628" s="5">
        <v>441.96</v>
      </c>
    </row>
    <row r="629" spans="1:7" ht="15.75" x14ac:dyDescent="0.25">
      <c r="A629" s="12">
        <v>176921</v>
      </c>
      <c r="B629" s="2">
        <v>44292</v>
      </c>
      <c r="C629" s="1" t="str">
        <f>VLOOKUP(A629,[1]RxC!B:E,3,0)</f>
        <v>03-7600010</v>
      </c>
      <c r="D629" s="19" t="str">
        <f>VLOOKUP(A629,[1]RxC!B:E,4,0)</f>
        <v>INSTITUTO DEL DEPORTE LA EDUCACION FISICA DEL VALLE - INDERVALLE</v>
      </c>
      <c r="E629" s="3" t="s">
        <v>7</v>
      </c>
      <c r="F629" s="13">
        <v>388.24</v>
      </c>
      <c r="G629" s="5">
        <v>388.24</v>
      </c>
    </row>
    <row r="630" spans="1:7" ht="15.75" x14ac:dyDescent="0.25">
      <c r="A630" s="12">
        <v>177021</v>
      </c>
      <c r="B630" s="2">
        <v>44292</v>
      </c>
      <c r="C630" s="1" t="str">
        <f>VLOOKUP(A630,[1]RxC!B:E,3,0)</f>
        <v>03-7600010</v>
      </c>
      <c r="D630" s="19" t="str">
        <f>VLOOKUP(A630,[1]RxC!B:E,4,0)</f>
        <v>INSTITUTO DEL DEPORTE LA EDUCACION FISICA DEL VALLE - INDERVALLE</v>
      </c>
      <c r="E630" s="3" t="s">
        <v>7</v>
      </c>
      <c r="F630" s="13">
        <v>242.36</v>
      </c>
      <c r="G630" s="5">
        <v>242.36</v>
      </c>
    </row>
    <row r="631" spans="1:7" ht="15.75" x14ac:dyDescent="0.25">
      <c r="A631" s="12">
        <v>179221</v>
      </c>
      <c r="B631" s="2">
        <v>44293</v>
      </c>
      <c r="C631" s="1" t="str">
        <f>VLOOKUP(A631,[1]RxC!B:E,3,0)</f>
        <v>03-7600010</v>
      </c>
      <c r="D631" s="19" t="str">
        <f>VLOOKUP(A631,[1]RxC!B:E,4,0)</f>
        <v>INSTITUTO DEL DEPORTE LA EDUCACION FISICA DEL VALLE - INDERVALLE</v>
      </c>
      <c r="E631" s="3" t="s">
        <v>7</v>
      </c>
      <c r="F631" s="13">
        <v>192</v>
      </c>
      <c r="G631" s="5">
        <v>192</v>
      </c>
    </row>
    <row r="632" spans="1:7" ht="15.75" x14ac:dyDescent="0.25">
      <c r="A632" s="12">
        <v>179421</v>
      </c>
      <c r="B632" s="2">
        <v>44293</v>
      </c>
      <c r="C632" s="1" t="str">
        <f>VLOOKUP(A632,[1]RxC!B:E,3,0)</f>
        <v>03-7600010</v>
      </c>
      <c r="D632" s="19" t="str">
        <f>VLOOKUP(A632,[1]RxC!B:E,4,0)</f>
        <v>INSTITUTO DEL DEPORTE LA EDUCACION FISICA DEL VALLE - INDERVALLE</v>
      </c>
      <c r="E632" s="3" t="s">
        <v>7</v>
      </c>
      <c r="F632" s="13">
        <v>1366359.93</v>
      </c>
      <c r="G632" s="5">
        <v>1366359.93</v>
      </c>
    </row>
    <row r="633" spans="1:7" ht="15.75" x14ac:dyDescent="0.25">
      <c r="A633" s="12">
        <v>179621</v>
      </c>
      <c r="B633" s="2">
        <v>44293</v>
      </c>
      <c r="C633" s="1" t="str">
        <f>VLOOKUP(A633,[1]RxC!B:E,3,0)</f>
        <v>03-7600010</v>
      </c>
      <c r="D633" s="19" t="str">
        <f>VLOOKUP(A633,[1]RxC!B:E,4,0)</f>
        <v>INSTITUTO DEL DEPORTE LA EDUCACION FISICA DEL VALLE - INDERVALLE</v>
      </c>
      <c r="E633" s="3" t="s">
        <v>7</v>
      </c>
      <c r="F633" s="13">
        <v>108223.24</v>
      </c>
      <c r="G633" s="5">
        <v>108223.24</v>
      </c>
    </row>
    <row r="634" spans="1:7" ht="15.75" x14ac:dyDescent="0.25">
      <c r="A634" s="12">
        <v>179721</v>
      </c>
      <c r="B634" s="2">
        <v>44293</v>
      </c>
      <c r="C634" s="1" t="str">
        <f>VLOOKUP(A634,[1]RxC!B:E,3,0)</f>
        <v>03-7600010</v>
      </c>
      <c r="D634" s="19" t="str">
        <f>VLOOKUP(A634,[1]RxC!B:E,4,0)</f>
        <v>INSTITUTO DEL DEPORTE LA EDUCACION FISICA DEL VALLE - INDERVALLE</v>
      </c>
      <c r="E634" s="3" t="s">
        <v>7</v>
      </c>
      <c r="F634" s="13">
        <v>20.399999999999999</v>
      </c>
      <c r="G634" s="5">
        <v>20.399999999999999</v>
      </c>
    </row>
    <row r="635" spans="1:7" ht="15.75" x14ac:dyDescent="0.25">
      <c r="A635" s="12">
        <v>180521</v>
      </c>
      <c r="B635" s="2">
        <v>44293</v>
      </c>
      <c r="C635" s="1" t="str">
        <f>VLOOKUP(A635,[1]RxC!B:E,3,0)</f>
        <v>03-7600010</v>
      </c>
      <c r="D635" s="19" t="str">
        <f>VLOOKUP(A635,[1]RxC!B:E,4,0)</f>
        <v>INSTITUTO DEL DEPORTE LA EDUCACION FISICA DEL VALLE - INDERVALLE</v>
      </c>
      <c r="E635" s="3" t="s">
        <v>7</v>
      </c>
      <c r="F635" s="13">
        <v>3102342.78</v>
      </c>
      <c r="G635" s="5">
        <v>3102342.78</v>
      </c>
    </row>
    <row r="636" spans="1:7" ht="15.75" x14ac:dyDescent="0.25">
      <c r="A636" s="12">
        <v>180621</v>
      </c>
      <c r="B636" s="2">
        <v>44293</v>
      </c>
      <c r="C636" s="1" t="str">
        <f>VLOOKUP(A636,[1]RxC!B:E,3,0)</f>
        <v>03-7600010</v>
      </c>
      <c r="D636" s="19" t="str">
        <f>VLOOKUP(A636,[1]RxC!B:E,4,0)</f>
        <v>INSTITUTO DEL DEPORTE LA EDUCACION FISICA DEL VALLE - INDERVALLE</v>
      </c>
      <c r="E636" s="3" t="s">
        <v>7</v>
      </c>
      <c r="F636" s="13">
        <v>64024.72</v>
      </c>
      <c r="G636" s="5">
        <v>64024.72</v>
      </c>
    </row>
    <row r="637" spans="1:7" ht="15.75" x14ac:dyDescent="0.25">
      <c r="A637" s="12">
        <v>180721</v>
      </c>
      <c r="B637" s="2">
        <v>44293</v>
      </c>
      <c r="C637" s="1" t="str">
        <f>VLOOKUP(A637,[1]RxC!B:E,3,0)</f>
        <v>03-7600010</v>
      </c>
      <c r="D637" s="19" t="str">
        <f>VLOOKUP(A637,[1]RxC!B:E,4,0)</f>
        <v>INSTITUTO DEL DEPORTE LA EDUCACION FISICA DEL VALLE - INDERVALLE</v>
      </c>
      <c r="E637" s="3" t="s">
        <v>7</v>
      </c>
      <c r="F637" s="13">
        <v>256303.76</v>
      </c>
      <c r="G637" s="5">
        <v>256303.76</v>
      </c>
    </row>
    <row r="638" spans="1:7" ht="15.75" x14ac:dyDescent="0.25">
      <c r="A638" s="12">
        <v>180821</v>
      </c>
      <c r="B638" s="2">
        <v>44293</v>
      </c>
      <c r="C638" s="1" t="str">
        <f>VLOOKUP(A638,[1]RxC!B:E,3,0)</f>
        <v>03-7600010</v>
      </c>
      <c r="D638" s="19" t="str">
        <f>VLOOKUP(A638,[1]RxC!B:E,4,0)</f>
        <v>INSTITUTO DEL DEPORTE LA EDUCACION FISICA DEL VALLE - INDERVALLE</v>
      </c>
      <c r="E638" s="3" t="s">
        <v>7</v>
      </c>
      <c r="F638" s="13">
        <v>136740.95000000001</v>
      </c>
      <c r="G638" s="5">
        <v>136740.95000000001</v>
      </c>
    </row>
    <row r="639" spans="1:7" ht="15.75" x14ac:dyDescent="0.25">
      <c r="A639" s="12">
        <v>180921</v>
      </c>
      <c r="B639" s="2">
        <v>44293</v>
      </c>
      <c r="C639" s="1" t="str">
        <f>VLOOKUP(A639,[1]RxC!B:E,3,0)</f>
        <v>03-7600010</v>
      </c>
      <c r="D639" s="19" t="str">
        <f>VLOOKUP(A639,[1]RxC!B:E,4,0)</f>
        <v>INSTITUTO DEL DEPORTE LA EDUCACION FISICA DEL VALLE - INDERVALLE</v>
      </c>
      <c r="E639" s="3" t="s">
        <v>7</v>
      </c>
      <c r="F639" s="13">
        <v>36010.69</v>
      </c>
      <c r="G639" s="5">
        <v>36010.69</v>
      </c>
    </row>
    <row r="640" spans="1:7" ht="15.75" x14ac:dyDescent="0.25">
      <c r="A640" s="12">
        <v>181121</v>
      </c>
      <c r="B640" s="2">
        <v>44293</v>
      </c>
      <c r="C640" s="1" t="str">
        <f>VLOOKUP(A640,[1]RxC!B:E,3,0)</f>
        <v>03-7600010</v>
      </c>
      <c r="D640" s="19" t="str">
        <f>VLOOKUP(A640,[1]RxC!B:E,4,0)</f>
        <v>INSTITUTO DEL DEPORTE LA EDUCACION FISICA DEL VALLE - INDERVALLE</v>
      </c>
      <c r="E640" s="3" t="s">
        <v>7</v>
      </c>
      <c r="F640" s="13">
        <v>1665616.91</v>
      </c>
      <c r="G640" s="5">
        <v>1665616.91</v>
      </c>
    </row>
    <row r="641" spans="1:7" ht="15.75" x14ac:dyDescent="0.25">
      <c r="A641" s="12">
        <v>181221</v>
      </c>
      <c r="B641" s="2">
        <v>44293</v>
      </c>
      <c r="C641" s="1" t="str">
        <f>VLOOKUP(A641,[1]RxC!B:E,3,0)</f>
        <v>03-7600010</v>
      </c>
      <c r="D641" s="19" t="str">
        <f>VLOOKUP(A641,[1]RxC!B:E,4,0)</f>
        <v>INSTITUTO DEL DEPORTE LA EDUCACION FISICA DEL VALLE - INDERVALLE</v>
      </c>
      <c r="E641" s="3" t="s">
        <v>7</v>
      </c>
      <c r="F641" s="13">
        <v>182374.76</v>
      </c>
      <c r="G641" s="5">
        <v>182374.76</v>
      </c>
    </row>
    <row r="642" spans="1:7" ht="15.75" x14ac:dyDescent="0.25">
      <c r="A642" s="12">
        <v>181321</v>
      </c>
      <c r="B642" s="2">
        <v>44293</v>
      </c>
      <c r="C642" s="1" t="str">
        <f>VLOOKUP(A642,[1]RxC!B:E,3,0)</f>
        <v>03-7600010</v>
      </c>
      <c r="D642" s="19" t="str">
        <f>VLOOKUP(A642,[1]RxC!B:E,4,0)</f>
        <v>INSTITUTO DEL DEPORTE LA EDUCACION FISICA DEL VALLE - INDERVALLE</v>
      </c>
      <c r="E642" s="3" t="s">
        <v>7</v>
      </c>
      <c r="F642" s="13">
        <v>889937.22</v>
      </c>
      <c r="G642" s="5">
        <v>889937.22</v>
      </c>
    </row>
    <row r="643" spans="1:7" ht="15.75" x14ac:dyDescent="0.25">
      <c r="A643" s="12">
        <v>181421</v>
      </c>
      <c r="B643" s="2">
        <v>44293</v>
      </c>
      <c r="C643" s="1" t="str">
        <f>VLOOKUP(A643,[1]RxC!B:E,3,0)</f>
        <v>03-7600010</v>
      </c>
      <c r="D643" s="19" t="str">
        <f>VLOOKUP(A643,[1]RxC!B:E,4,0)</f>
        <v>INSTITUTO DEL DEPORTE LA EDUCACION FISICA DEL VALLE - INDERVALLE</v>
      </c>
      <c r="E643" s="3" t="s">
        <v>7</v>
      </c>
      <c r="F643" s="13">
        <v>562.62</v>
      </c>
      <c r="G643" s="5">
        <v>562.62</v>
      </c>
    </row>
    <row r="644" spans="1:7" ht="15.75" x14ac:dyDescent="0.25">
      <c r="A644" s="12">
        <v>181521</v>
      </c>
      <c r="B644" s="2">
        <v>44293</v>
      </c>
      <c r="C644" s="1" t="str">
        <f>VLOOKUP(A644,[1]RxC!B:E,3,0)</f>
        <v>03-7600010</v>
      </c>
      <c r="D644" s="19" t="str">
        <f>VLOOKUP(A644,[1]RxC!B:E,4,0)</f>
        <v>INSTITUTO DEL DEPORTE LA EDUCACION FISICA DEL VALLE - INDERVALLE</v>
      </c>
      <c r="E644" s="3" t="s">
        <v>7</v>
      </c>
      <c r="F644" s="13">
        <v>1754373.61</v>
      </c>
      <c r="G644" s="5">
        <v>1754373.61</v>
      </c>
    </row>
    <row r="645" spans="1:7" ht="15.75" x14ac:dyDescent="0.25">
      <c r="A645" s="12">
        <v>181621</v>
      </c>
      <c r="B645" s="2">
        <v>44293</v>
      </c>
      <c r="C645" s="1" t="str">
        <f>VLOOKUP(A645,[1]RxC!B:E,3,0)</f>
        <v>03-7600010</v>
      </c>
      <c r="D645" s="19" t="str">
        <f>VLOOKUP(A645,[1]RxC!B:E,4,0)</f>
        <v>INSTITUTO DEL DEPORTE LA EDUCACION FISICA DEL VALLE - INDERVALLE</v>
      </c>
      <c r="E645" s="3" t="s">
        <v>7</v>
      </c>
      <c r="F645" s="13">
        <v>190640.64000000001</v>
      </c>
      <c r="G645" s="5">
        <v>190640.64000000001</v>
      </c>
    </row>
    <row r="646" spans="1:7" x14ac:dyDescent="0.25">
      <c r="A646" s="15">
        <v>121122</v>
      </c>
      <c r="B646" s="2">
        <v>44657</v>
      </c>
      <c r="C646" s="1" t="str">
        <f>VLOOKUP(A646,[1]RxC!B:E,3,0)</f>
        <v>03-7600010</v>
      </c>
      <c r="D646" s="19" t="str">
        <f>VLOOKUP(A646,[1]RxC!B:E,4,0)</f>
        <v>INSTITUTO DEL DEPORTE LA EDUCACION FISICA DEL VALLE - INDERVALLE</v>
      </c>
      <c r="E646" s="16" t="s">
        <v>7</v>
      </c>
      <c r="F646" s="17">
        <v>230.4</v>
      </c>
      <c r="G646" s="5">
        <v>230.4</v>
      </c>
    </row>
    <row r="647" spans="1:7" x14ac:dyDescent="0.25">
      <c r="A647" s="15">
        <v>121222</v>
      </c>
      <c r="B647" s="2">
        <v>44657</v>
      </c>
      <c r="C647" s="1" t="str">
        <f>VLOOKUP(A647,[1]RxC!B:E,3,0)</f>
        <v>03-7600010</v>
      </c>
      <c r="D647" s="19" t="str">
        <f>VLOOKUP(A647,[1]RxC!B:E,4,0)</f>
        <v>INSTITUTO DEL DEPORTE LA EDUCACION FISICA DEL VALLE - INDERVALLE</v>
      </c>
      <c r="E647" s="16" t="s">
        <v>7</v>
      </c>
      <c r="F647" s="17">
        <v>6145158.9800000004</v>
      </c>
      <c r="G647" s="5">
        <v>6145158.9800000004</v>
      </c>
    </row>
    <row r="648" spans="1:7" x14ac:dyDescent="0.25">
      <c r="A648" s="15">
        <v>121322</v>
      </c>
      <c r="B648" s="2">
        <v>44657</v>
      </c>
      <c r="C648" s="1" t="str">
        <f>VLOOKUP(A648,[1]RxC!B:E,3,0)</f>
        <v>03-7600010</v>
      </c>
      <c r="D648" s="19" t="str">
        <f>VLOOKUP(A648,[1]RxC!B:E,4,0)</f>
        <v>INSTITUTO DEL DEPORTE LA EDUCACION FISICA DEL VALLE - INDERVALLE</v>
      </c>
      <c r="E648" s="16" t="s">
        <v>7</v>
      </c>
      <c r="F648" s="17">
        <v>952.92</v>
      </c>
      <c r="G648" s="5">
        <v>952.92</v>
      </c>
    </row>
    <row r="649" spans="1:7" x14ac:dyDescent="0.25">
      <c r="A649" s="15">
        <v>122022</v>
      </c>
      <c r="B649" s="2">
        <v>44657</v>
      </c>
      <c r="C649" s="1" t="str">
        <f>VLOOKUP(A649,[1]RxC!B:E,3,0)</f>
        <v>03-7600010</v>
      </c>
      <c r="D649" s="19" t="str">
        <f>VLOOKUP(A649,[1]RxC!B:E,4,0)</f>
        <v>INSTITUTO DEL DEPORTE LA EDUCACION FISICA DEL VALLE - INDERVALLE</v>
      </c>
      <c r="E649" s="16" t="s">
        <v>7</v>
      </c>
      <c r="F649" s="17">
        <v>8.64</v>
      </c>
      <c r="G649" s="5">
        <v>8.64</v>
      </c>
    </row>
    <row r="650" spans="1:7" x14ac:dyDescent="0.25">
      <c r="A650" s="15">
        <v>123522</v>
      </c>
      <c r="B650" s="2">
        <v>44658</v>
      </c>
      <c r="C650" s="1" t="str">
        <f>VLOOKUP(A650,[1]RxC!B:E,3,0)</f>
        <v>03-7600010</v>
      </c>
      <c r="D650" s="19" t="str">
        <f>VLOOKUP(A650,[1]RxC!B:E,4,0)</f>
        <v>INSTITUTO DEL DEPORTE LA EDUCACION FISICA DEL VALLE - INDERVALLE</v>
      </c>
      <c r="E650" s="16" t="s">
        <v>7</v>
      </c>
      <c r="F650" s="17">
        <v>663760</v>
      </c>
      <c r="G650" s="5">
        <v>663760</v>
      </c>
    </row>
    <row r="651" spans="1:7" x14ac:dyDescent="0.25">
      <c r="A651" s="15">
        <v>190222</v>
      </c>
      <c r="B651" s="2">
        <v>44694</v>
      </c>
      <c r="C651" s="1" t="str">
        <f>VLOOKUP(A651,[1]RxC!B:E,3,0)</f>
        <v>03-7600010</v>
      </c>
      <c r="D651" s="19" t="str">
        <f>VLOOKUP(A651,[1]RxC!B:E,4,0)</f>
        <v>INSTITUTO DEL DEPORTE LA EDUCACION FISICA DEL VALLE - INDERVALLE</v>
      </c>
      <c r="E651" s="16" t="s">
        <v>7</v>
      </c>
      <c r="F651" s="17">
        <v>1044.2</v>
      </c>
      <c r="G651" s="5">
        <v>1044.2</v>
      </c>
    </row>
    <row r="652" spans="1:7" x14ac:dyDescent="0.25">
      <c r="A652" s="15">
        <v>190322</v>
      </c>
      <c r="B652" s="2">
        <v>44694</v>
      </c>
      <c r="C652" s="1" t="str">
        <f>VLOOKUP(A652,[1]RxC!B:E,3,0)</f>
        <v>03-7600010</v>
      </c>
      <c r="D652" s="19" t="str">
        <f>VLOOKUP(A652,[1]RxC!B:E,4,0)</f>
        <v>INSTITUTO DEL DEPORTE LA EDUCACION FISICA DEL VALLE - INDERVALLE</v>
      </c>
      <c r="E652" s="16" t="s">
        <v>7</v>
      </c>
      <c r="F652" s="17">
        <v>1726.01</v>
      </c>
      <c r="G652" s="5">
        <v>1726.01</v>
      </c>
    </row>
    <row r="653" spans="1:7" x14ac:dyDescent="0.25">
      <c r="A653" s="15">
        <v>309422</v>
      </c>
      <c r="B653" s="2">
        <v>44764</v>
      </c>
      <c r="C653" s="1" t="str">
        <f>VLOOKUP(A653,[1]RxC!B:E,3,0)</f>
        <v>03-7600010</v>
      </c>
      <c r="D653" s="19" t="str">
        <f>VLOOKUP(A653,[1]RxC!B:E,4,0)</f>
        <v>INSTITUTO DEL DEPORTE LA EDUCACION FISICA DEL VALLE - INDERVALLE</v>
      </c>
      <c r="E653" s="16" t="s">
        <v>7</v>
      </c>
      <c r="F653" s="17">
        <v>0.12</v>
      </c>
      <c r="G653" s="5">
        <v>0.12</v>
      </c>
    </row>
    <row r="654" spans="1:7" ht="15.75" x14ac:dyDescent="0.25">
      <c r="A654" s="12">
        <v>236021</v>
      </c>
      <c r="B654" s="2">
        <v>44309</v>
      </c>
      <c r="C654" s="1" t="str">
        <f>VLOOKUP(A654,[1]RxC!B:E,3,0)</f>
        <v>03-110012</v>
      </c>
      <c r="D654" s="19" t="str">
        <f>VLOOKUP(A654,[1]RxC!B:E,4,0)</f>
        <v>JARDIN BOTANICO JOSE CELESTINO MUTIS</v>
      </c>
      <c r="E654" s="3" t="s">
        <v>7</v>
      </c>
      <c r="F654" s="13">
        <v>18000</v>
      </c>
      <c r="G654" s="5">
        <v>18000</v>
      </c>
    </row>
    <row r="655" spans="1:7" x14ac:dyDescent="0.25">
      <c r="A655" s="1">
        <v>402023</v>
      </c>
      <c r="B655" s="2">
        <v>45181</v>
      </c>
      <c r="C655" s="1" t="str">
        <f>VLOOKUP(A655,[1]RxC!B:E,3,0)</f>
        <v>03-680003</v>
      </c>
      <c r="D655" s="19" t="str">
        <f>VLOOKUP(A655,[1]RxC!B:E,4,0)</f>
        <v>LA CORPORACION COLOMBIANA DE INVESTIGACION AGROPECUARIA - AGROSAVIA</v>
      </c>
      <c r="E655" s="3" t="s">
        <v>7</v>
      </c>
      <c r="F655" s="4">
        <v>13716736</v>
      </c>
      <c r="G655" s="5">
        <v>1036304</v>
      </c>
    </row>
    <row r="656" spans="1:7" x14ac:dyDescent="0.25">
      <c r="A656" s="1">
        <v>496518</v>
      </c>
      <c r="B656" s="2">
        <v>43447</v>
      </c>
      <c r="C656" s="1" t="str">
        <f>VLOOKUP(A656,[1]RxC!B:E,3,0)</f>
        <v>01-320100</v>
      </c>
      <c r="D656" s="19" t="str">
        <f>VLOOKUP(A656,[1]RxC!B:E,4,0)</f>
        <v>MINISTERIO DE AMBIENTE Y DESARROLLO SOSTENIBLE</v>
      </c>
      <c r="E656" s="3">
        <v>300700007242</v>
      </c>
      <c r="F656" s="4">
        <v>787</v>
      </c>
      <c r="G656" s="5">
        <v>787</v>
      </c>
    </row>
    <row r="657" spans="1:7" ht="15.75" x14ac:dyDescent="0.25">
      <c r="A657" s="12">
        <v>618221</v>
      </c>
      <c r="B657" s="2">
        <v>44547</v>
      </c>
      <c r="C657" s="1" t="str">
        <f>VLOOKUP(A657,[1]RxC!B:E,3,0)</f>
        <v>01-320100</v>
      </c>
      <c r="D657" s="19" t="str">
        <f>VLOOKUP(A657,[1]RxC!B:E,4,0)</f>
        <v>MINISTERIO DE AMBIENTE Y DESARROLLO SOSTENIBLE</v>
      </c>
      <c r="E657" s="3" t="s">
        <v>7</v>
      </c>
      <c r="F657" s="13">
        <v>857</v>
      </c>
      <c r="G657" s="5">
        <v>857</v>
      </c>
    </row>
    <row r="658" spans="1:7" ht="15.75" x14ac:dyDescent="0.25">
      <c r="A658" s="12">
        <v>567521</v>
      </c>
      <c r="B658" s="2">
        <v>44510</v>
      </c>
      <c r="C658" s="1" t="str">
        <f>VLOOKUP(A658,[1]RxC!B:E,3,0)</f>
        <v>01-390100</v>
      </c>
      <c r="D658" s="19" t="str">
        <f>VLOOKUP(A658,[1]RxC!B:E,4,0)</f>
        <v>MINISTERIO DE CIENCIA, TECNOLOGÍA E INNOVACIÓN</v>
      </c>
      <c r="E658" s="3" t="s">
        <v>7</v>
      </c>
      <c r="F658" s="13">
        <v>3208950</v>
      </c>
      <c r="G658" s="5">
        <v>3208950</v>
      </c>
    </row>
    <row r="659" spans="1:7" x14ac:dyDescent="0.25">
      <c r="A659" s="1">
        <v>401223</v>
      </c>
      <c r="B659" s="2">
        <v>45180</v>
      </c>
      <c r="C659" s="1" t="str">
        <f>VLOOKUP(A659,[1]RxC!B:E,3,0)</f>
        <v>01-390100</v>
      </c>
      <c r="D659" s="19" t="str">
        <f>VLOOKUP(A659,[1]RxC!B:E,4,0)</f>
        <v>MINISTERIO DE CIENCIA, TECNOLOGÍA E INNOVACIÓN</v>
      </c>
      <c r="E659" s="3" t="s">
        <v>7</v>
      </c>
      <c r="F659" s="4">
        <v>12450</v>
      </c>
      <c r="G659" s="5">
        <v>12450</v>
      </c>
    </row>
    <row r="660" spans="1:7" x14ac:dyDescent="0.25">
      <c r="A660" s="1">
        <v>3118</v>
      </c>
      <c r="B660" s="2">
        <v>43126</v>
      </c>
      <c r="C660" s="1" t="str">
        <f>VLOOKUP(A660,[1]RxC!B:E,3,0)</f>
        <v>01-210100</v>
      </c>
      <c r="D660" s="19" t="str">
        <f>VLOOKUP(A660,[1]RxC!B:E,4,0)</f>
        <v>MINISTERIO DE MINAS Y ENERGÍA</v>
      </c>
      <c r="E660" s="3">
        <v>300700007242</v>
      </c>
      <c r="F660" s="4">
        <v>26200</v>
      </c>
      <c r="G660" s="5">
        <v>26200</v>
      </c>
    </row>
    <row r="661" spans="1:7" x14ac:dyDescent="0.25">
      <c r="A661" s="1">
        <v>10119</v>
      </c>
      <c r="B661" s="2">
        <v>43473</v>
      </c>
      <c r="C661" s="1" t="str">
        <f>VLOOKUP(A661,[1]RxC!B:E,3,0)</f>
        <v>01-210100</v>
      </c>
      <c r="D661" s="19" t="str">
        <f>VLOOKUP(A661,[1]RxC!B:E,4,0)</f>
        <v>MINISTERIO DE MINAS Y ENERGÍA</v>
      </c>
      <c r="E661" s="3">
        <v>300700007242</v>
      </c>
      <c r="F661" s="4">
        <v>22348.47</v>
      </c>
      <c r="G661" s="5">
        <v>22348.47</v>
      </c>
    </row>
    <row r="662" spans="1:7" ht="15.75" x14ac:dyDescent="0.25">
      <c r="A662" s="12">
        <v>511620</v>
      </c>
      <c r="B662" s="2">
        <v>44167</v>
      </c>
      <c r="C662" s="1" t="str">
        <f>VLOOKUP(A662,[1]RxC!B:E,3,0)</f>
        <v>01-210100</v>
      </c>
      <c r="D662" s="19" t="str">
        <f>VLOOKUP(A662,[1]RxC!B:E,4,0)</f>
        <v>MINISTERIO DE MINAS Y ENERGÍA</v>
      </c>
      <c r="E662" s="3">
        <v>300700007242</v>
      </c>
      <c r="F662" s="13">
        <v>30000</v>
      </c>
      <c r="G662" s="5">
        <v>30000</v>
      </c>
    </row>
    <row r="663" spans="1:7" ht="15.75" x14ac:dyDescent="0.25">
      <c r="A663" s="12">
        <v>543621</v>
      </c>
      <c r="B663" s="2">
        <v>44495</v>
      </c>
      <c r="C663" s="1" t="str">
        <f>VLOOKUP(A663,[1]RxC!B:E,3,0)</f>
        <v>01-210100</v>
      </c>
      <c r="D663" s="19" t="str">
        <f>VLOOKUP(A663,[1]RxC!B:E,4,0)</f>
        <v>MINISTERIO DE MINAS Y ENERGÍA</v>
      </c>
      <c r="E663" s="3" t="s">
        <v>7</v>
      </c>
      <c r="F663" s="13">
        <v>628994</v>
      </c>
      <c r="G663" s="5">
        <v>628994</v>
      </c>
    </row>
    <row r="664" spans="1:7" x14ac:dyDescent="0.25">
      <c r="A664" s="1">
        <v>466223</v>
      </c>
      <c r="B664" s="2">
        <v>45223</v>
      </c>
      <c r="C664" s="1" t="str">
        <f>VLOOKUP(A664,[1]RxC!B:E,3,0)</f>
        <v>01-240100</v>
      </c>
      <c r="D664" s="19" t="str">
        <f>VLOOKUP(A664,[1]RxC!B:E,4,0)</f>
        <v>MINISTERIO DE TRANSPORTE</v>
      </c>
      <c r="E664" s="3" t="s">
        <v>7</v>
      </c>
      <c r="F664" s="4">
        <v>146</v>
      </c>
      <c r="G664" s="5">
        <v>146</v>
      </c>
    </row>
    <row r="665" spans="1:7" x14ac:dyDescent="0.25">
      <c r="A665" s="1">
        <v>392720</v>
      </c>
      <c r="B665" s="2">
        <v>44106</v>
      </c>
      <c r="C665" s="1" t="str">
        <f>VLOOKUP(A665,[1]RxC!B:E,3,0)</f>
        <v>01-400100</v>
      </c>
      <c r="D665" s="19" t="str">
        <f>VLOOKUP(A665,[1]RxC!B:E,4,0)</f>
        <v>MINISTERIO DE VIVIENDA, CIUDAD Y TERRITORIO</v>
      </c>
      <c r="E665" s="3" t="s">
        <v>7</v>
      </c>
      <c r="F665" s="4">
        <v>11781</v>
      </c>
      <c r="G665" s="5">
        <v>11781</v>
      </c>
    </row>
    <row r="666" spans="1:7" ht="15.75" x14ac:dyDescent="0.25">
      <c r="A666" s="12">
        <v>546120</v>
      </c>
      <c r="B666" s="2">
        <v>44193</v>
      </c>
      <c r="C666" s="1" t="str">
        <f>VLOOKUP(A666,[1]RxC!B:E,3,0)</f>
        <v>01-400100</v>
      </c>
      <c r="D666" s="19" t="str">
        <f>VLOOKUP(A666,[1]RxC!B:E,4,0)</f>
        <v>MINISTERIO DE VIVIENDA, CIUDAD Y TERRITORIO</v>
      </c>
      <c r="E666" s="3">
        <v>300700007242</v>
      </c>
      <c r="F666" s="13">
        <v>563320</v>
      </c>
      <c r="G666" s="5">
        <v>563320</v>
      </c>
    </row>
    <row r="667" spans="1:7" ht="15.75" x14ac:dyDescent="0.25">
      <c r="A667" s="12">
        <v>153421</v>
      </c>
      <c r="B667" s="2">
        <v>44270</v>
      </c>
      <c r="C667" s="1" t="str">
        <f>VLOOKUP(A667,[1]RxC!B:E,3,0)</f>
        <v>01-400100</v>
      </c>
      <c r="D667" s="19" t="str">
        <f>VLOOKUP(A667,[1]RxC!B:E,4,0)</f>
        <v>MINISTERIO DE VIVIENDA, CIUDAD Y TERRITORIO</v>
      </c>
      <c r="E667" s="3" t="s">
        <v>7</v>
      </c>
      <c r="F667" s="13">
        <v>448</v>
      </c>
      <c r="G667" s="5">
        <v>448</v>
      </c>
    </row>
    <row r="668" spans="1:7" x14ac:dyDescent="0.25">
      <c r="A668" s="15">
        <v>71122</v>
      </c>
      <c r="B668" s="2">
        <v>44621</v>
      </c>
      <c r="C668" s="1" t="str">
        <f>VLOOKUP(A668,[1]RxC!B:E,3,0)</f>
        <v>01-400100</v>
      </c>
      <c r="D668" s="19" t="str">
        <f>VLOOKUP(A668,[1]RxC!B:E,4,0)</f>
        <v>MINISTERIO DE VIVIENDA, CIUDAD Y TERRITORIO</v>
      </c>
      <c r="E668" s="16" t="s">
        <v>7</v>
      </c>
      <c r="F668" s="17">
        <v>297</v>
      </c>
      <c r="G668" s="5">
        <v>297</v>
      </c>
    </row>
    <row r="669" spans="1:7" x14ac:dyDescent="0.25">
      <c r="A669" s="15">
        <v>348422</v>
      </c>
      <c r="B669" s="2">
        <v>44784</v>
      </c>
      <c r="C669" s="1" t="str">
        <f>VLOOKUP(A669,[1]RxC!B:E,3,0)</f>
        <v>02-52720</v>
      </c>
      <c r="D669" s="19" t="str">
        <f>VLOOKUP(A669,[1]RxC!B:E,4,0)</f>
        <v>MUNICIPIO   DE SAPUYES</v>
      </c>
      <c r="E669" s="16" t="s">
        <v>7</v>
      </c>
      <c r="F669" s="17">
        <v>1617907</v>
      </c>
      <c r="G669" s="5">
        <v>1617907</v>
      </c>
    </row>
    <row r="670" spans="1:7" ht="15.75" x14ac:dyDescent="0.25">
      <c r="A670" s="12">
        <v>313921</v>
      </c>
      <c r="B670" s="2">
        <v>44350</v>
      </c>
      <c r="C670" s="1" t="str">
        <f>VLOOKUP(A670,[1]RxC!B:E,3,0)</f>
        <v>02-05674</v>
      </c>
      <c r="D670" s="19" t="str">
        <f>VLOOKUP(A670,[1]RxC!B:E,4,0)</f>
        <v>MUNICIPIO   SAN  VICENTE   FERRER</v>
      </c>
      <c r="E670" s="3">
        <v>300700007242</v>
      </c>
      <c r="F670" s="13">
        <v>17</v>
      </c>
      <c r="G670" s="5">
        <v>17</v>
      </c>
    </row>
    <row r="671" spans="1:7" ht="15.75" x14ac:dyDescent="0.25">
      <c r="A671" s="12">
        <v>557220</v>
      </c>
      <c r="B671" s="2">
        <v>44195</v>
      </c>
      <c r="C671" s="1" t="str">
        <f>VLOOKUP(A671,[1]RxC!B:E,3,0)</f>
        <v>02-41359</v>
      </c>
      <c r="D671" s="19" t="str">
        <f>VLOOKUP(A671,[1]RxC!B:E,4,0)</f>
        <v>MUNICIPIO  DE  ISNOS</v>
      </c>
      <c r="E671" s="3">
        <v>300700007242</v>
      </c>
      <c r="F671" s="13">
        <v>496762</v>
      </c>
      <c r="G671" s="5">
        <v>496762</v>
      </c>
    </row>
    <row r="672" spans="1:7" ht="15.75" x14ac:dyDescent="0.25">
      <c r="A672" s="12">
        <v>249621</v>
      </c>
      <c r="B672" s="2">
        <v>44314</v>
      </c>
      <c r="C672" s="1" t="str">
        <f>VLOOKUP(A672,[1]RxC!B:E,3,0)</f>
        <v>02-41359</v>
      </c>
      <c r="D672" s="19" t="str">
        <f>VLOOKUP(A672,[1]RxC!B:E,4,0)</f>
        <v>MUNICIPIO  DE  ISNOS</v>
      </c>
      <c r="E672" s="3" t="s">
        <v>7</v>
      </c>
      <c r="F672" s="13">
        <v>1220605387</v>
      </c>
      <c r="G672" s="5">
        <v>42100337.150000095</v>
      </c>
    </row>
    <row r="673" spans="1:7" ht="15.75" x14ac:dyDescent="0.25">
      <c r="A673" s="12">
        <v>353021</v>
      </c>
      <c r="B673" s="2">
        <v>44384</v>
      </c>
      <c r="C673" s="1" t="str">
        <f>VLOOKUP(A673,[1]RxC!B:E,3,0)</f>
        <v>02-41359</v>
      </c>
      <c r="D673" s="19" t="str">
        <f>VLOOKUP(A673,[1]RxC!B:E,4,0)</f>
        <v>MUNICIPIO  DE  ISNOS</v>
      </c>
      <c r="E673" s="3" t="s">
        <v>7</v>
      </c>
      <c r="F673" s="13">
        <v>175012.45</v>
      </c>
      <c r="G673" s="5">
        <v>175012.45</v>
      </c>
    </row>
    <row r="674" spans="1:7" ht="15.75" x14ac:dyDescent="0.25">
      <c r="A674" s="12">
        <v>552720</v>
      </c>
      <c r="B674" s="2">
        <v>44195</v>
      </c>
      <c r="C674" s="1" t="str">
        <f>VLOOKUP(A674,[1]RxC!B:E,3,0)</f>
        <v>02-25488</v>
      </c>
      <c r="D674" s="19" t="str">
        <f>VLOOKUP(A674,[1]RxC!B:E,4,0)</f>
        <v>MUNICIPIO  DE  NILO</v>
      </c>
      <c r="E674" s="3">
        <v>300700007242</v>
      </c>
      <c r="F674" s="13">
        <v>2086145370</v>
      </c>
      <c r="G674" s="5">
        <v>190924</v>
      </c>
    </row>
    <row r="675" spans="1:7" ht="15.75" x14ac:dyDescent="0.25">
      <c r="A675" s="12">
        <v>472321</v>
      </c>
      <c r="B675" s="2">
        <v>44454</v>
      </c>
      <c r="C675" s="1" t="str">
        <f>VLOOKUP(A675,[1]RxC!B:E,3,0)</f>
        <v>02-25488</v>
      </c>
      <c r="D675" s="19" t="str">
        <f>VLOOKUP(A675,[1]RxC!B:E,4,0)</f>
        <v>MUNICIPIO  DE  NILO</v>
      </c>
      <c r="E675" s="3" t="s">
        <v>7</v>
      </c>
      <c r="F675" s="13">
        <v>519</v>
      </c>
      <c r="G675" s="5">
        <v>519</v>
      </c>
    </row>
    <row r="676" spans="1:7" ht="15.75" x14ac:dyDescent="0.25">
      <c r="A676" s="12">
        <v>224621</v>
      </c>
      <c r="B676" s="2">
        <v>44299</v>
      </c>
      <c r="C676" s="1" t="str">
        <f>VLOOKUP(A676,[1]RxC!B:E,3,0)</f>
        <v>02-05690</v>
      </c>
      <c r="D676" s="19" t="str">
        <f>VLOOKUP(A676,[1]RxC!B:E,4,0)</f>
        <v>MUNICIPIO  DE  SANTO  DOMINGO</v>
      </c>
      <c r="E676" s="3" t="s">
        <v>7</v>
      </c>
      <c r="F676" s="13">
        <v>1157212.32</v>
      </c>
      <c r="G676" s="5">
        <v>1157212.32</v>
      </c>
    </row>
    <row r="677" spans="1:7" ht="15.75" x14ac:dyDescent="0.25">
      <c r="A677" s="12">
        <v>9421</v>
      </c>
      <c r="B677" s="2">
        <v>44200</v>
      </c>
      <c r="C677" s="1" t="str">
        <f>VLOOKUP(A677,[1]RxC!B:E,3,0)</f>
        <v>02-52203</v>
      </c>
      <c r="D677" s="19" t="str">
        <f>VLOOKUP(A677,[1]RxC!B:E,4,0)</f>
        <v>MUNICIPIO  DE COLON GENOVA NARIÑO</v>
      </c>
      <c r="E677" s="3" t="s">
        <v>7</v>
      </c>
      <c r="F677" s="13">
        <v>48993387.409999996</v>
      </c>
      <c r="G677" s="5">
        <v>750652.87999999523</v>
      </c>
    </row>
    <row r="678" spans="1:7" ht="15.75" x14ac:dyDescent="0.25">
      <c r="A678" s="12">
        <v>629421</v>
      </c>
      <c r="B678" s="2">
        <v>44551</v>
      </c>
      <c r="C678" s="1" t="str">
        <f>VLOOKUP(A678,[1]RxC!B:E,3,0)</f>
        <v>02-76001</v>
      </c>
      <c r="D678" s="19" t="str">
        <f>VLOOKUP(A678,[1]RxC!B:E,4,0)</f>
        <v>MUNICIPIO  DE SANTIAGO  DE  CALI</v>
      </c>
      <c r="E678" s="3" t="s">
        <v>7</v>
      </c>
      <c r="F678" s="13">
        <v>2721</v>
      </c>
      <c r="G678" s="5">
        <v>2721</v>
      </c>
    </row>
    <row r="679" spans="1:7" ht="15.75" x14ac:dyDescent="0.25">
      <c r="A679" s="12">
        <v>629521</v>
      </c>
      <c r="B679" s="2">
        <v>44551</v>
      </c>
      <c r="C679" s="1" t="str">
        <f>VLOOKUP(A679,[1]RxC!B:E,3,0)</f>
        <v>02-76001</v>
      </c>
      <c r="D679" s="19" t="str">
        <f>VLOOKUP(A679,[1]RxC!B:E,4,0)</f>
        <v>MUNICIPIO  DE SANTIAGO  DE  CALI</v>
      </c>
      <c r="E679" s="3" t="s">
        <v>7</v>
      </c>
      <c r="F679" s="13">
        <v>3299</v>
      </c>
      <c r="G679" s="5">
        <v>3299</v>
      </c>
    </row>
    <row r="680" spans="1:7" ht="15.75" x14ac:dyDescent="0.25">
      <c r="A680" s="12">
        <v>629621</v>
      </c>
      <c r="B680" s="2">
        <v>44551</v>
      </c>
      <c r="C680" s="1" t="str">
        <f>VLOOKUP(A680,[1]RxC!B:E,3,0)</f>
        <v>02-76001</v>
      </c>
      <c r="D680" s="19" t="str">
        <f>VLOOKUP(A680,[1]RxC!B:E,4,0)</f>
        <v>MUNICIPIO  DE SANTIAGO  DE  CALI</v>
      </c>
      <c r="E680" s="3" t="s">
        <v>7</v>
      </c>
      <c r="F680" s="13">
        <v>4827</v>
      </c>
      <c r="G680" s="5">
        <v>4827</v>
      </c>
    </row>
    <row r="681" spans="1:7" ht="15.75" x14ac:dyDescent="0.25">
      <c r="A681" s="12">
        <v>22022</v>
      </c>
      <c r="B681" s="2">
        <v>44581</v>
      </c>
      <c r="C681" s="1" t="str">
        <f>VLOOKUP(A681,[1]RxC!B:E,3,0)</f>
        <v>02-76001</v>
      </c>
      <c r="D681" s="19" t="str">
        <f>VLOOKUP(A681,[1]RxC!B:E,4,0)</f>
        <v>MUNICIPIO  DE SANTIAGO  DE  CALI</v>
      </c>
      <c r="E681" s="3" t="s">
        <v>7</v>
      </c>
      <c r="F681" s="13">
        <v>239.22</v>
      </c>
      <c r="G681" s="5">
        <v>239.22</v>
      </c>
    </row>
    <row r="682" spans="1:7" ht="15.75" x14ac:dyDescent="0.25">
      <c r="A682" s="12">
        <v>22122</v>
      </c>
      <c r="B682" s="2">
        <v>44581</v>
      </c>
      <c r="C682" s="1" t="str">
        <f>VLOOKUP(A682,[1]RxC!B:E,3,0)</f>
        <v>02-76001</v>
      </c>
      <c r="D682" s="19" t="str">
        <f>VLOOKUP(A682,[1]RxC!B:E,4,0)</f>
        <v>MUNICIPIO  DE SANTIAGO  DE  CALI</v>
      </c>
      <c r="E682" s="3" t="s">
        <v>7</v>
      </c>
      <c r="F682" s="13">
        <v>1419.72</v>
      </c>
      <c r="G682" s="5">
        <v>1419.72</v>
      </c>
    </row>
    <row r="683" spans="1:7" ht="15.75" x14ac:dyDescent="0.25">
      <c r="A683" s="12">
        <v>592921</v>
      </c>
      <c r="B683" s="2">
        <v>44530</v>
      </c>
      <c r="C683" s="1" t="str">
        <f>VLOOKUP(A683,[1]RxC!B:E,3,0)</f>
        <v>02-85400</v>
      </c>
      <c r="D683" s="19" t="str">
        <f>VLOOKUP(A683,[1]RxC!B:E,4,0)</f>
        <v>MUNICIPIO  DE TAMARA</v>
      </c>
      <c r="E683" s="3" t="s">
        <v>7</v>
      </c>
      <c r="F683" s="13">
        <v>7042679.3499999996</v>
      </c>
      <c r="G683" s="5">
        <v>7042679.3499999996</v>
      </c>
    </row>
    <row r="684" spans="1:7" ht="15.75" x14ac:dyDescent="0.25">
      <c r="A684" s="12">
        <v>593321</v>
      </c>
      <c r="B684" s="2">
        <v>44530</v>
      </c>
      <c r="C684" s="1" t="str">
        <f>VLOOKUP(A684,[1]RxC!B:E,3,0)</f>
        <v>02-85400</v>
      </c>
      <c r="D684" s="19" t="str">
        <f>VLOOKUP(A684,[1]RxC!B:E,4,0)</f>
        <v>MUNICIPIO  DE TAMARA</v>
      </c>
      <c r="E684" s="3" t="s">
        <v>7</v>
      </c>
      <c r="F684" s="13">
        <v>12649612</v>
      </c>
      <c r="G684" s="5">
        <v>12649612</v>
      </c>
    </row>
    <row r="685" spans="1:7" ht="15.75" x14ac:dyDescent="0.25">
      <c r="A685" s="12">
        <v>614021</v>
      </c>
      <c r="B685" s="2">
        <v>44544</v>
      </c>
      <c r="C685" s="1" t="str">
        <f>VLOOKUP(A685,[1]RxC!B:E,3,0)</f>
        <v>02-85400</v>
      </c>
      <c r="D685" s="19" t="str">
        <f>VLOOKUP(A685,[1]RxC!B:E,4,0)</f>
        <v>MUNICIPIO  DE TAMARA</v>
      </c>
      <c r="E685" s="3" t="s">
        <v>7</v>
      </c>
      <c r="F685" s="13">
        <v>4913.6499999999996</v>
      </c>
      <c r="G685" s="5">
        <v>4913.6499999999996</v>
      </c>
    </row>
    <row r="686" spans="1:7" x14ac:dyDescent="0.25">
      <c r="A686" s="1">
        <v>245523</v>
      </c>
      <c r="B686" s="2">
        <v>45091</v>
      </c>
      <c r="C686" s="1" t="str">
        <f>VLOOKUP(A686,[1]RxC!B:E,3,0)</f>
        <v>02-52399</v>
      </c>
      <c r="D686" s="19" t="str">
        <f>VLOOKUP(A686,[1]RxC!B:E,4,0)</f>
        <v>MUNICIPIO  LA UNION</v>
      </c>
      <c r="E686" s="3" t="s">
        <v>7</v>
      </c>
      <c r="F686" s="4">
        <v>864430</v>
      </c>
      <c r="G686" s="5">
        <v>864430</v>
      </c>
    </row>
    <row r="687" spans="1:7" x14ac:dyDescent="0.25">
      <c r="A687" s="1">
        <v>245623</v>
      </c>
      <c r="B687" s="2">
        <v>45091</v>
      </c>
      <c r="C687" s="1" t="str">
        <f>VLOOKUP(A687,[1]RxC!B:E,3,0)</f>
        <v>02-52399</v>
      </c>
      <c r="D687" s="19" t="str">
        <f>VLOOKUP(A687,[1]RxC!B:E,4,0)</f>
        <v>MUNICIPIO  LA UNION</v>
      </c>
      <c r="E687" s="3" t="s">
        <v>7</v>
      </c>
      <c r="F687" s="4">
        <v>13900</v>
      </c>
      <c r="G687" s="5">
        <v>13900</v>
      </c>
    </row>
    <row r="688" spans="1:7" x14ac:dyDescent="0.25">
      <c r="A688" s="1">
        <v>245723</v>
      </c>
      <c r="B688" s="2">
        <v>45091</v>
      </c>
      <c r="C688" s="1" t="str">
        <f>VLOOKUP(A688,[1]RxC!B:E,3,0)</f>
        <v>02-52399</v>
      </c>
      <c r="D688" s="19" t="str">
        <f>VLOOKUP(A688,[1]RxC!B:E,4,0)</f>
        <v>MUNICIPIO  LA UNION</v>
      </c>
      <c r="E688" s="3" t="s">
        <v>7</v>
      </c>
      <c r="F688" s="4">
        <v>45398</v>
      </c>
      <c r="G688" s="5">
        <v>45398</v>
      </c>
    </row>
    <row r="689" spans="1:7" ht="15.75" x14ac:dyDescent="0.25">
      <c r="A689" s="12">
        <v>568920</v>
      </c>
      <c r="B689" s="2">
        <v>44195</v>
      </c>
      <c r="C689" s="1" t="str">
        <f>VLOOKUP(A689,[1]RxC!B:E,3,0)</f>
        <v>02-13030</v>
      </c>
      <c r="D689" s="19" t="str">
        <f>VLOOKUP(A689,[1]RxC!B:E,4,0)</f>
        <v>MUNICIPIO ALTOS DEL ROSARIO</v>
      </c>
      <c r="E689" s="3">
        <v>300700007242</v>
      </c>
      <c r="F689" s="13">
        <v>9514818.0800000001</v>
      </c>
      <c r="G689" s="5">
        <v>9514818.0800000001</v>
      </c>
    </row>
    <row r="690" spans="1:7" ht="15.75" x14ac:dyDescent="0.25">
      <c r="A690" s="12">
        <v>163021</v>
      </c>
      <c r="B690" s="2">
        <v>44279</v>
      </c>
      <c r="C690" s="1" t="str">
        <f>VLOOKUP(A690,[1]RxC!B:E,3,0)</f>
        <v>02-27135</v>
      </c>
      <c r="D690" s="19" t="str">
        <f>VLOOKUP(A690,[1]RxC!B:E,4,0)</f>
        <v>MUNICIPIO CANTON DE EL SAN PABLO</v>
      </c>
      <c r="E690" s="3" t="s">
        <v>7</v>
      </c>
      <c r="F690" s="13">
        <v>8086714.8799999999</v>
      </c>
      <c r="G690" s="5">
        <v>8086714.8799999999</v>
      </c>
    </row>
    <row r="691" spans="1:7" ht="15.75" x14ac:dyDescent="0.25">
      <c r="A691" s="12">
        <v>163121</v>
      </c>
      <c r="B691" s="2">
        <v>44279</v>
      </c>
      <c r="C691" s="1" t="str">
        <f>VLOOKUP(A691,[1]RxC!B:E,3,0)</f>
        <v>02-27135</v>
      </c>
      <c r="D691" s="19" t="str">
        <f>VLOOKUP(A691,[1]RxC!B:E,4,0)</f>
        <v>MUNICIPIO CANTON DE EL SAN PABLO</v>
      </c>
      <c r="E691" s="3" t="s">
        <v>7</v>
      </c>
      <c r="F691" s="13">
        <v>151888.29999999999</v>
      </c>
      <c r="G691" s="5">
        <v>151888.29999999999</v>
      </c>
    </row>
    <row r="692" spans="1:7" ht="15.75" x14ac:dyDescent="0.25">
      <c r="A692" s="12">
        <v>163221</v>
      </c>
      <c r="B692" s="2">
        <v>44279</v>
      </c>
      <c r="C692" s="1" t="str">
        <f>VLOOKUP(A692,[1]RxC!B:E,3,0)</f>
        <v>02-27135</v>
      </c>
      <c r="D692" s="19" t="str">
        <f>VLOOKUP(A692,[1]RxC!B:E,4,0)</f>
        <v>MUNICIPIO CANTON DE EL SAN PABLO</v>
      </c>
      <c r="E692" s="3" t="s">
        <v>7</v>
      </c>
      <c r="F692" s="13">
        <v>12694</v>
      </c>
      <c r="G692" s="5">
        <v>12694</v>
      </c>
    </row>
    <row r="693" spans="1:7" ht="15.75" x14ac:dyDescent="0.25">
      <c r="A693" s="12">
        <v>327121</v>
      </c>
      <c r="B693" s="2">
        <v>44368</v>
      </c>
      <c r="C693" s="1" t="str">
        <f>VLOOKUP(A693,[1]RxC!B:E,3,0)</f>
        <v>02-27135</v>
      </c>
      <c r="D693" s="19" t="str">
        <f>VLOOKUP(A693,[1]RxC!B:E,4,0)</f>
        <v>MUNICIPIO CANTON DE EL SAN PABLO</v>
      </c>
      <c r="E693" s="3">
        <v>300700007242</v>
      </c>
      <c r="F693" s="13">
        <v>1294</v>
      </c>
      <c r="G693" s="5">
        <v>1294</v>
      </c>
    </row>
    <row r="694" spans="1:7" ht="15.75" x14ac:dyDescent="0.25">
      <c r="A694" s="12">
        <v>327221</v>
      </c>
      <c r="B694" s="2">
        <v>44368</v>
      </c>
      <c r="C694" s="1" t="str">
        <f>VLOOKUP(A694,[1]RxC!B:E,3,0)</f>
        <v>02-27135</v>
      </c>
      <c r="D694" s="19" t="str">
        <f>VLOOKUP(A694,[1]RxC!B:E,4,0)</f>
        <v>MUNICIPIO CANTON DE EL SAN PABLO</v>
      </c>
      <c r="E694" s="3">
        <v>300700007242</v>
      </c>
      <c r="F694" s="13">
        <v>85403.520000000004</v>
      </c>
      <c r="G694" s="5">
        <v>85403.520000000004</v>
      </c>
    </row>
    <row r="695" spans="1:7" ht="15.75" x14ac:dyDescent="0.25">
      <c r="A695" s="12">
        <v>13422</v>
      </c>
      <c r="B695" s="2">
        <v>44575</v>
      </c>
      <c r="C695" s="1" t="str">
        <f>VLOOKUP(A695,[1]RxC!B:E,3,0)</f>
        <v>02-73148</v>
      </c>
      <c r="D695" s="19" t="str">
        <f>VLOOKUP(A695,[1]RxC!B:E,4,0)</f>
        <v>MUNICIPIO CARMEN DE APICALA</v>
      </c>
      <c r="E695" s="3" t="s">
        <v>7</v>
      </c>
      <c r="F695" s="13">
        <v>466.44</v>
      </c>
      <c r="G695" s="5">
        <v>466.44</v>
      </c>
    </row>
    <row r="696" spans="1:7" x14ac:dyDescent="0.25">
      <c r="A696" s="15">
        <v>154122</v>
      </c>
      <c r="B696" s="2">
        <v>44671</v>
      </c>
      <c r="C696" s="1" t="str">
        <f>VLOOKUP(A696,[1]RxC!B:E,3,0)</f>
        <v>02-73148</v>
      </c>
      <c r="D696" s="19" t="str">
        <f>VLOOKUP(A696,[1]RxC!B:E,4,0)</f>
        <v>MUNICIPIO CARMEN DE APICALA</v>
      </c>
      <c r="E696" s="16" t="s">
        <v>7</v>
      </c>
      <c r="F696" s="17">
        <v>505.8</v>
      </c>
      <c r="G696" s="5">
        <v>505.8</v>
      </c>
    </row>
    <row r="697" spans="1:7" x14ac:dyDescent="0.25">
      <c r="A697" s="15">
        <v>227322</v>
      </c>
      <c r="B697" s="2">
        <v>44712</v>
      </c>
      <c r="C697" s="1" t="str">
        <f>VLOOKUP(A697,[1]RxC!B:E,3,0)</f>
        <v>02-73148</v>
      </c>
      <c r="D697" s="19" t="str">
        <f>VLOOKUP(A697,[1]RxC!B:E,4,0)</f>
        <v>MUNICIPIO CARMEN DE APICALA</v>
      </c>
      <c r="E697" s="16" t="s">
        <v>7</v>
      </c>
      <c r="F697" s="17">
        <v>168.6</v>
      </c>
      <c r="G697" s="5">
        <v>168.6</v>
      </c>
    </row>
    <row r="698" spans="1:7" x14ac:dyDescent="0.25">
      <c r="A698" s="15">
        <v>257322</v>
      </c>
      <c r="B698" s="2">
        <v>44733</v>
      </c>
      <c r="C698" s="1" t="str">
        <f>VLOOKUP(A698,[1]RxC!B:E,3,0)</f>
        <v>02-73148</v>
      </c>
      <c r="D698" s="19" t="str">
        <f>VLOOKUP(A698,[1]RxC!B:E,4,0)</f>
        <v>MUNICIPIO CARMEN DE APICALA</v>
      </c>
      <c r="E698" s="16" t="s">
        <v>7</v>
      </c>
      <c r="F698" s="17">
        <v>286.62</v>
      </c>
      <c r="G698" s="5">
        <v>286.62</v>
      </c>
    </row>
    <row r="699" spans="1:7" ht="15.75" x14ac:dyDescent="0.25">
      <c r="A699" s="12">
        <v>617121</v>
      </c>
      <c r="B699" s="2">
        <v>44546</v>
      </c>
      <c r="C699" s="1" t="str">
        <f>VLOOKUP(A699,[1]RxC!B:E,3,0)</f>
        <v>02-05148</v>
      </c>
      <c r="D699" s="19" t="str">
        <f>VLOOKUP(A699,[1]RxC!B:E,4,0)</f>
        <v>MUNICIPIO CARMEN DE VIBORAL</v>
      </c>
      <c r="E699" s="3" t="s">
        <v>7</v>
      </c>
      <c r="F699" s="13">
        <v>4430</v>
      </c>
      <c r="G699" s="5">
        <v>4430</v>
      </c>
    </row>
    <row r="700" spans="1:7" x14ac:dyDescent="0.25">
      <c r="A700" s="1">
        <v>544022</v>
      </c>
      <c r="B700" s="2">
        <v>44907</v>
      </c>
      <c r="C700" s="1" t="str">
        <f>VLOOKUP(A700,[1]RxC!B:E,3,0)</f>
        <v>02-54003</v>
      </c>
      <c r="D700" s="19" t="str">
        <f>VLOOKUP(A700,[1]RxC!B:E,4,0)</f>
        <v>MUNICIPIO DE ABREGO</v>
      </c>
      <c r="E700" s="3" t="s">
        <v>7</v>
      </c>
      <c r="F700" s="4">
        <v>988862.64</v>
      </c>
      <c r="G700" s="5">
        <v>988862.64</v>
      </c>
    </row>
    <row r="701" spans="1:7" x14ac:dyDescent="0.25">
      <c r="A701" s="15">
        <v>347922</v>
      </c>
      <c r="B701" s="2">
        <v>44784</v>
      </c>
      <c r="C701" s="1" t="str">
        <f>VLOOKUP(A701,[1]RxC!B:E,3,0)</f>
        <v>02-05004</v>
      </c>
      <c r="D701" s="19" t="str">
        <f>VLOOKUP(A701,[1]RxC!B:E,4,0)</f>
        <v>MUNICIPIO DE ABRIAQUI</v>
      </c>
      <c r="E701" s="16" t="s">
        <v>7</v>
      </c>
      <c r="F701" s="17">
        <v>15784951.210000001</v>
      </c>
      <c r="G701" s="5">
        <v>15784951.210000001</v>
      </c>
    </row>
    <row r="702" spans="1:7" x14ac:dyDescent="0.25">
      <c r="A702" s="15">
        <v>348022</v>
      </c>
      <c r="B702" s="2">
        <v>44784</v>
      </c>
      <c r="C702" s="1" t="str">
        <f>VLOOKUP(A702,[1]RxC!B:E,3,0)</f>
        <v>02-05004</v>
      </c>
      <c r="D702" s="19" t="str">
        <f>VLOOKUP(A702,[1]RxC!B:E,4,0)</f>
        <v>MUNICIPIO DE ABRIAQUI</v>
      </c>
      <c r="E702" s="16" t="s">
        <v>7</v>
      </c>
      <c r="F702" s="17">
        <v>330745935.77999997</v>
      </c>
      <c r="G702" s="5">
        <v>330745935.77999997</v>
      </c>
    </row>
    <row r="703" spans="1:7" x14ac:dyDescent="0.25">
      <c r="A703" s="15">
        <v>348122</v>
      </c>
      <c r="B703" s="2">
        <v>44784</v>
      </c>
      <c r="C703" s="1" t="str">
        <f>VLOOKUP(A703,[1]RxC!B:E,3,0)</f>
        <v>02-05004</v>
      </c>
      <c r="D703" s="19" t="str">
        <f>VLOOKUP(A703,[1]RxC!B:E,4,0)</f>
        <v>MUNICIPIO DE ABRIAQUI</v>
      </c>
      <c r="E703" s="16" t="s">
        <v>7</v>
      </c>
      <c r="F703" s="17">
        <v>1916081</v>
      </c>
      <c r="G703" s="5">
        <v>1916081</v>
      </c>
    </row>
    <row r="704" spans="1:7" ht="15.75" x14ac:dyDescent="0.25">
      <c r="A704" s="12">
        <v>116921</v>
      </c>
      <c r="B704" s="2">
        <v>44242</v>
      </c>
      <c r="C704" s="1" t="str">
        <f>VLOOKUP(A704,[1]RxC!B:E,3,0)</f>
        <v>02-41006</v>
      </c>
      <c r="D704" s="19" t="str">
        <f>VLOOKUP(A704,[1]RxC!B:E,4,0)</f>
        <v>MUNICIPIO DE ACEVEDO</v>
      </c>
      <c r="E704" s="3" t="s">
        <v>7</v>
      </c>
      <c r="F704" s="13">
        <v>335715</v>
      </c>
      <c r="G704" s="5">
        <v>335715</v>
      </c>
    </row>
    <row r="705" spans="1:7" ht="15.75" x14ac:dyDescent="0.25">
      <c r="A705" s="12">
        <v>117021</v>
      </c>
      <c r="B705" s="2">
        <v>44242</v>
      </c>
      <c r="C705" s="1" t="str">
        <f>VLOOKUP(A705,[1]RxC!B:E,3,0)</f>
        <v>02-41006</v>
      </c>
      <c r="D705" s="19" t="str">
        <f>VLOOKUP(A705,[1]RxC!B:E,4,0)</f>
        <v>MUNICIPIO DE ACEVEDO</v>
      </c>
      <c r="E705" s="3" t="s">
        <v>7</v>
      </c>
      <c r="F705" s="13">
        <v>6355889</v>
      </c>
      <c r="G705" s="5">
        <v>6355889</v>
      </c>
    </row>
    <row r="706" spans="1:7" x14ac:dyDescent="0.25">
      <c r="A706" s="1">
        <v>390822</v>
      </c>
      <c r="B706" s="2">
        <v>44818</v>
      </c>
      <c r="C706" s="1" t="str">
        <f>VLOOKUP(A706,[1]RxC!B:E,3,0)</f>
        <v>02-41006</v>
      </c>
      <c r="D706" s="19" t="str">
        <f>VLOOKUP(A706,[1]RxC!B:E,4,0)</f>
        <v>MUNICIPIO DE ACEVEDO</v>
      </c>
      <c r="E706" s="3">
        <v>300700007242</v>
      </c>
      <c r="F706" s="4">
        <v>65814</v>
      </c>
      <c r="G706" s="5">
        <v>65814</v>
      </c>
    </row>
    <row r="707" spans="1:7" x14ac:dyDescent="0.25">
      <c r="A707" s="1">
        <v>249223</v>
      </c>
      <c r="B707" s="2">
        <v>45098</v>
      </c>
      <c r="C707" s="1" t="str">
        <f>VLOOKUP(A707,[1]RxC!B:E,3,0)</f>
        <v>02-41006</v>
      </c>
      <c r="D707" s="19" t="str">
        <f>VLOOKUP(A707,[1]RxC!B:E,4,0)</f>
        <v>MUNICIPIO DE ACEVEDO</v>
      </c>
      <c r="E707" s="3" t="s">
        <v>7</v>
      </c>
      <c r="F707" s="4">
        <v>10160489</v>
      </c>
      <c r="G707" s="5">
        <v>10160489</v>
      </c>
    </row>
    <row r="708" spans="1:7" ht="15.75" x14ac:dyDescent="0.25">
      <c r="A708" s="12">
        <v>547820</v>
      </c>
      <c r="B708" s="2">
        <v>44194</v>
      </c>
      <c r="C708" s="1" t="str">
        <f>VLOOKUP(A708,[1]RxC!B:E,3,0)</f>
        <v>02-68013</v>
      </c>
      <c r="D708" s="19" t="str">
        <f>VLOOKUP(A708,[1]RxC!B:E,4,0)</f>
        <v>MUNICIPIO DE AGUADA</v>
      </c>
      <c r="E708" s="3">
        <v>300700007242</v>
      </c>
      <c r="F708" s="13">
        <v>2649.76</v>
      </c>
      <c r="G708" s="5">
        <v>2649.76</v>
      </c>
    </row>
    <row r="709" spans="1:7" ht="15.75" x14ac:dyDescent="0.25">
      <c r="A709" s="12">
        <v>17121</v>
      </c>
      <c r="B709" s="2">
        <v>44202</v>
      </c>
      <c r="C709" s="1" t="str">
        <f>VLOOKUP(A709,[1]RxC!B:E,3,0)</f>
        <v>02-68013</v>
      </c>
      <c r="D709" s="19" t="str">
        <f>VLOOKUP(A709,[1]RxC!B:E,4,0)</f>
        <v>MUNICIPIO DE AGUADA</v>
      </c>
      <c r="E709" s="3" t="s">
        <v>7</v>
      </c>
      <c r="F709" s="13">
        <v>1218.27</v>
      </c>
      <c r="G709" s="5">
        <v>1218.27</v>
      </c>
    </row>
    <row r="710" spans="1:7" x14ac:dyDescent="0.25">
      <c r="A710" s="1">
        <v>364520</v>
      </c>
      <c r="B710" s="2">
        <v>44082</v>
      </c>
      <c r="C710" s="1" t="str">
        <f>VLOOKUP(A710,[1]RxC!B:E,3,0)</f>
        <v>02-85010</v>
      </c>
      <c r="D710" s="19" t="str">
        <f>VLOOKUP(A710,[1]RxC!B:E,4,0)</f>
        <v>MUNICIPIO DE AGUAZUL</v>
      </c>
      <c r="E710" s="3" t="s">
        <v>7</v>
      </c>
      <c r="F710" s="4">
        <v>12026872</v>
      </c>
      <c r="G710" s="5">
        <v>12026872</v>
      </c>
    </row>
    <row r="711" spans="1:7" x14ac:dyDescent="0.25">
      <c r="A711" s="1">
        <v>451720</v>
      </c>
      <c r="B711" s="2">
        <v>44131</v>
      </c>
      <c r="C711" s="1" t="str">
        <f>VLOOKUP(A711,[1]RxC!B:E,3,0)</f>
        <v>02-85010</v>
      </c>
      <c r="D711" s="19" t="str">
        <f>VLOOKUP(A711,[1]RxC!B:E,4,0)</f>
        <v>MUNICIPIO DE AGUAZUL</v>
      </c>
      <c r="E711" s="3" t="s">
        <v>7</v>
      </c>
      <c r="F711" s="4">
        <v>5225129</v>
      </c>
      <c r="G711" s="5">
        <v>5225129</v>
      </c>
    </row>
    <row r="712" spans="1:7" ht="15.75" x14ac:dyDescent="0.25">
      <c r="A712" s="12">
        <v>179321</v>
      </c>
      <c r="B712" s="2">
        <v>44293</v>
      </c>
      <c r="C712" s="1" t="str">
        <f>VLOOKUP(A712,[1]RxC!B:E,3,0)</f>
        <v>02-85010</v>
      </c>
      <c r="D712" s="19" t="str">
        <f>VLOOKUP(A712,[1]RxC!B:E,4,0)</f>
        <v>MUNICIPIO DE AGUAZUL</v>
      </c>
      <c r="E712" s="3" t="s">
        <v>7</v>
      </c>
      <c r="F712" s="13">
        <v>57874807</v>
      </c>
      <c r="G712" s="5">
        <v>57874807</v>
      </c>
    </row>
    <row r="713" spans="1:7" ht="15.75" x14ac:dyDescent="0.25">
      <c r="A713" s="12">
        <v>496421</v>
      </c>
      <c r="B713" s="2">
        <v>44476</v>
      </c>
      <c r="C713" s="1" t="str">
        <f>VLOOKUP(A713,[1]RxC!B:E,3,0)</f>
        <v>02-85010</v>
      </c>
      <c r="D713" s="19" t="str">
        <f>VLOOKUP(A713,[1]RxC!B:E,4,0)</f>
        <v>MUNICIPIO DE AGUAZUL</v>
      </c>
      <c r="E713" s="3" t="s">
        <v>7</v>
      </c>
      <c r="F713" s="13">
        <v>15894069.380000001</v>
      </c>
      <c r="G713" s="5">
        <v>15894069.380000001</v>
      </c>
    </row>
    <row r="714" spans="1:7" ht="15.75" x14ac:dyDescent="0.25">
      <c r="A714" s="12">
        <v>11422</v>
      </c>
      <c r="B714" s="2">
        <v>44572</v>
      </c>
      <c r="C714" s="1" t="str">
        <f>VLOOKUP(A714,[1]RxC!B:E,3,0)</f>
        <v>02-85010</v>
      </c>
      <c r="D714" s="19" t="str">
        <f>VLOOKUP(A714,[1]RxC!B:E,4,0)</f>
        <v>MUNICIPIO DE AGUAZUL</v>
      </c>
      <c r="E714" s="3" t="s">
        <v>7</v>
      </c>
      <c r="F714" s="13">
        <v>9625062.3699999992</v>
      </c>
      <c r="G714" s="5">
        <v>9625062.3699999992</v>
      </c>
    </row>
    <row r="715" spans="1:7" x14ac:dyDescent="0.25">
      <c r="A715" s="1">
        <v>89923</v>
      </c>
      <c r="B715" s="2">
        <v>44988</v>
      </c>
      <c r="C715" s="1" t="str">
        <f>VLOOKUP(A715,[1]RxC!B:E,3,0)</f>
        <v>02-85010</v>
      </c>
      <c r="D715" s="19" t="str">
        <f>VLOOKUP(A715,[1]RxC!B:E,4,0)</f>
        <v>MUNICIPIO DE AGUAZUL</v>
      </c>
      <c r="E715" s="3" t="s">
        <v>7</v>
      </c>
      <c r="F715" s="4">
        <v>67017.83</v>
      </c>
      <c r="G715" s="5">
        <v>67017.83</v>
      </c>
    </row>
    <row r="716" spans="1:7" x14ac:dyDescent="0.25">
      <c r="A716" s="1">
        <v>125723</v>
      </c>
      <c r="B716" s="2">
        <v>45020</v>
      </c>
      <c r="C716" s="1" t="str">
        <f>VLOOKUP(A716,[1]RxC!B:E,3,0)</f>
        <v>02-85010</v>
      </c>
      <c r="D716" s="19" t="str">
        <f>VLOOKUP(A716,[1]RxC!B:E,4,0)</f>
        <v>MUNICIPIO DE AGUAZUL</v>
      </c>
      <c r="E716" s="3" t="s">
        <v>7</v>
      </c>
      <c r="F716" s="4">
        <v>24012.6</v>
      </c>
      <c r="G716" s="5">
        <v>24012.6</v>
      </c>
    </row>
    <row r="717" spans="1:7" x14ac:dyDescent="0.25">
      <c r="A717" s="1">
        <v>150323</v>
      </c>
      <c r="B717" s="2">
        <v>45028</v>
      </c>
      <c r="C717" s="1" t="str">
        <f>VLOOKUP(A717,[1]RxC!B:E,3,0)</f>
        <v>02-85010</v>
      </c>
      <c r="D717" s="19" t="str">
        <f>VLOOKUP(A717,[1]RxC!B:E,4,0)</f>
        <v>MUNICIPIO DE AGUAZUL</v>
      </c>
      <c r="E717" s="3" t="s">
        <v>7</v>
      </c>
      <c r="F717" s="4">
        <v>0.09</v>
      </c>
      <c r="G717" s="5">
        <v>0.09</v>
      </c>
    </row>
    <row r="718" spans="1:7" x14ac:dyDescent="0.25">
      <c r="A718" s="1">
        <v>360823</v>
      </c>
      <c r="B718" s="2">
        <v>45155</v>
      </c>
      <c r="C718" s="1" t="str">
        <f>VLOOKUP(A718,[1]RxC!B:E,3,0)</f>
        <v>02-85010</v>
      </c>
      <c r="D718" s="19" t="str">
        <f>VLOOKUP(A718,[1]RxC!B:E,4,0)</f>
        <v>MUNICIPIO DE AGUAZUL</v>
      </c>
      <c r="E718" s="3" t="s">
        <v>7</v>
      </c>
      <c r="F718" s="4">
        <v>650</v>
      </c>
      <c r="G718" s="5">
        <v>650</v>
      </c>
    </row>
    <row r="719" spans="1:7" x14ac:dyDescent="0.25">
      <c r="A719" s="1">
        <v>448123</v>
      </c>
      <c r="B719" s="2">
        <v>45209</v>
      </c>
      <c r="C719" s="1" t="str">
        <f>VLOOKUP(A719,[1]RxC!B:E,3,0)</f>
        <v>02-85010</v>
      </c>
      <c r="D719" s="19" t="str">
        <f>VLOOKUP(A719,[1]RxC!B:E,4,0)</f>
        <v>MUNICIPIO DE AGUAZUL</v>
      </c>
      <c r="E719" s="3" t="s">
        <v>7</v>
      </c>
      <c r="F719" s="4">
        <v>4541481</v>
      </c>
      <c r="G719" s="5">
        <v>4541481</v>
      </c>
    </row>
    <row r="720" spans="1:7" x14ac:dyDescent="0.25">
      <c r="A720" s="1">
        <v>535523</v>
      </c>
      <c r="B720" s="2">
        <v>45258</v>
      </c>
      <c r="C720" s="1" t="str">
        <f>VLOOKUP(A720,[1]RxC!B:E,3,0)</f>
        <v>02-85010</v>
      </c>
      <c r="D720" s="19" t="str">
        <f>VLOOKUP(A720,[1]RxC!B:E,4,0)</f>
        <v>MUNICIPIO DE AGUAZUL</v>
      </c>
      <c r="E720" s="3">
        <v>300700007242</v>
      </c>
      <c r="F720" s="4">
        <v>54698</v>
      </c>
      <c r="G720" s="5">
        <v>54698</v>
      </c>
    </row>
    <row r="721" spans="1:7" x14ac:dyDescent="0.25">
      <c r="A721" s="1">
        <v>523523</v>
      </c>
      <c r="B721" s="2">
        <v>45254</v>
      </c>
      <c r="C721" s="1" t="str">
        <f>VLOOKUP(A721,[1]RxC!B:E,3,0)</f>
        <v>02-41016</v>
      </c>
      <c r="D721" s="19" t="str">
        <f>VLOOKUP(A721,[1]RxC!B:E,4,0)</f>
        <v>MUNICIPIO DE AIPE</v>
      </c>
      <c r="E721" s="3">
        <v>300700007242</v>
      </c>
      <c r="F721" s="4">
        <v>13429</v>
      </c>
      <c r="G721" s="5">
        <v>13429</v>
      </c>
    </row>
    <row r="722" spans="1:7" ht="15.75" x14ac:dyDescent="0.25">
      <c r="A722" s="12">
        <v>217021</v>
      </c>
      <c r="B722" s="2">
        <v>44298</v>
      </c>
      <c r="C722" s="1" t="str">
        <f>VLOOKUP(A722,[1]RxC!B:E,3,0)</f>
        <v>02-76020</v>
      </c>
      <c r="D722" s="19" t="str">
        <f>VLOOKUP(A722,[1]RxC!B:E,4,0)</f>
        <v>MUNICIPIO DE ALCALA</v>
      </c>
      <c r="E722" s="3" t="s">
        <v>7</v>
      </c>
      <c r="F722" s="13">
        <v>364415766.88</v>
      </c>
      <c r="G722" s="5">
        <v>364415766.88</v>
      </c>
    </row>
    <row r="723" spans="1:7" ht="15.75" x14ac:dyDescent="0.25">
      <c r="A723" s="12">
        <v>233921</v>
      </c>
      <c r="B723" s="2">
        <v>44307</v>
      </c>
      <c r="C723" s="1" t="str">
        <f>VLOOKUP(A723,[1]RxC!B:E,3,0)</f>
        <v>02-47030</v>
      </c>
      <c r="D723" s="19" t="str">
        <f>VLOOKUP(A723,[1]RxC!B:E,4,0)</f>
        <v>MUNICIPIO DE ALGARROBO</v>
      </c>
      <c r="E723" s="3" t="s">
        <v>7</v>
      </c>
      <c r="F723" s="13">
        <v>43357201.950000003</v>
      </c>
      <c r="G723" s="5">
        <v>43357201.950000003</v>
      </c>
    </row>
    <row r="724" spans="1:7" x14ac:dyDescent="0.25">
      <c r="A724" s="1">
        <v>273423</v>
      </c>
      <c r="B724" s="2">
        <v>45111.392106678242</v>
      </c>
      <c r="C724" s="1" t="str">
        <f>VLOOKUP(A724,[1]RxC!B:E,3,0)</f>
        <v>02-19022</v>
      </c>
      <c r="D724" s="19" t="str">
        <f>VLOOKUP(A724,[1]RxC!B:E,4,0)</f>
        <v>MUNICIPIO DE ALMAGUER</v>
      </c>
      <c r="E724" s="3">
        <v>300700006830</v>
      </c>
      <c r="F724" s="4">
        <v>4338720</v>
      </c>
      <c r="G724" s="5">
        <v>4338720</v>
      </c>
    </row>
    <row r="725" spans="1:7" x14ac:dyDescent="0.25">
      <c r="A725" s="1">
        <v>468322</v>
      </c>
      <c r="B725" s="2">
        <v>44861</v>
      </c>
      <c r="C725" s="1" t="str">
        <f>VLOOKUP(A725,[1]RxC!B:E,3,0)</f>
        <v>02-41026</v>
      </c>
      <c r="D725" s="19" t="str">
        <f>VLOOKUP(A725,[1]RxC!B:E,4,0)</f>
        <v>MUNICIPIO DE ALTAMIRA</v>
      </c>
      <c r="E725" s="3">
        <v>300700007242</v>
      </c>
      <c r="F725" s="4">
        <v>2213</v>
      </c>
      <c r="G725" s="5">
        <v>2213</v>
      </c>
    </row>
    <row r="726" spans="1:7" x14ac:dyDescent="0.25">
      <c r="A726" s="1">
        <v>581022</v>
      </c>
      <c r="B726" s="2">
        <v>44924</v>
      </c>
      <c r="C726" s="1" t="str">
        <f>VLOOKUP(A726,[1]RxC!B:E,3,0)</f>
        <v>02-41026</v>
      </c>
      <c r="D726" s="19" t="str">
        <f>VLOOKUP(A726,[1]RxC!B:E,4,0)</f>
        <v>MUNICIPIO DE ALTAMIRA</v>
      </c>
      <c r="E726" s="3" t="s">
        <v>7</v>
      </c>
      <c r="F726" s="4">
        <v>28847723</v>
      </c>
      <c r="G726" s="5">
        <v>28847723</v>
      </c>
    </row>
    <row r="727" spans="1:7" x14ac:dyDescent="0.25">
      <c r="A727" s="1">
        <v>233323</v>
      </c>
      <c r="B727" s="2">
        <v>45086</v>
      </c>
      <c r="C727" s="1" t="str">
        <f>VLOOKUP(A727,[1]RxC!B:E,3,0)</f>
        <v>02-41026</v>
      </c>
      <c r="D727" s="19" t="str">
        <f>VLOOKUP(A727,[1]RxC!B:E,4,0)</f>
        <v>MUNICIPIO DE ALTAMIRA</v>
      </c>
      <c r="E727" s="3" t="s">
        <v>7</v>
      </c>
      <c r="F727" s="4">
        <v>10228188.939999999</v>
      </c>
      <c r="G727" s="5">
        <v>10228188.939999999</v>
      </c>
    </row>
    <row r="728" spans="1:7" ht="15.75" x14ac:dyDescent="0.25">
      <c r="A728" s="12">
        <v>139621</v>
      </c>
      <c r="B728" s="2">
        <v>44259</v>
      </c>
      <c r="C728" s="1" t="str">
        <f>VLOOKUP(A728,[1]RxC!B:E,3,0)</f>
        <v>02-73026</v>
      </c>
      <c r="D728" s="19" t="str">
        <f>VLOOKUP(A728,[1]RxC!B:E,4,0)</f>
        <v>MUNICIPIO DE ALVARADO</v>
      </c>
      <c r="E728" s="3" t="s">
        <v>7</v>
      </c>
      <c r="F728" s="13">
        <v>2327136.75</v>
      </c>
      <c r="G728" s="5">
        <v>2327136.75</v>
      </c>
    </row>
    <row r="729" spans="1:7" ht="15.75" x14ac:dyDescent="0.25">
      <c r="A729" s="12">
        <v>588521</v>
      </c>
      <c r="B729" s="2">
        <v>44529</v>
      </c>
      <c r="C729" s="1" t="str">
        <f>VLOOKUP(A729,[1]RxC!B:E,3,0)</f>
        <v>02-73026</v>
      </c>
      <c r="D729" s="19" t="str">
        <f>VLOOKUP(A729,[1]RxC!B:E,4,0)</f>
        <v>MUNICIPIO DE ALVARADO</v>
      </c>
      <c r="E729" s="3" t="s">
        <v>7</v>
      </c>
      <c r="F729" s="13">
        <v>476229452.57999998</v>
      </c>
      <c r="G729" s="5">
        <v>476229452.57999998</v>
      </c>
    </row>
    <row r="730" spans="1:7" x14ac:dyDescent="0.25">
      <c r="A730" s="15">
        <v>96522</v>
      </c>
      <c r="B730" s="2">
        <v>44637</v>
      </c>
      <c r="C730" s="1" t="str">
        <f>VLOOKUP(A730,[1]RxC!B:E,3,0)</f>
        <v>02-73026</v>
      </c>
      <c r="D730" s="19" t="str">
        <f>VLOOKUP(A730,[1]RxC!B:E,4,0)</f>
        <v>MUNICIPIO DE ALVARADO</v>
      </c>
      <c r="E730" s="16" t="s">
        <v>7</v>
      </c>
      <c r="F730" s="17">
        <v>55936015.600000001</v>
      </c>
      <c r="G730" s="5">
        <v>55936015.600000001</v>
      </c>
    </row>
    <row r="731" spans="1:7" x14ac:dyDescent="0.25">
      <c r="A731" s="15">
        <v>97422</v>
      </c>
      <c r="B731" s="2">
        <v>44638</v>
      </c>
      <c r="C731" s="1" t="str">
        <f>VLOOKUP(A731,[1]RxC!B:E,3,0)</f>
        <v>02-73026</v>
      </c>
      <c r="D731" s="19" t="str">
        <f>VLOOKUP(A731,[1]RxC!B:E,4,0)</f>
        <v>MUNICIPIO DE ALVARADO</v>
      </c>
      <c r="E731" s="16" t="s">
        <v>7</v>
      </c>
      <c r="F731" s="17">
        <v>99094937.340000004</v>
      </c>
      <c r="G731" s="5">
        <v>99094937.340000004</v>
      </c>
    </row>
    <row r="732" spans="1:7" x14ac:dyDescent="0.25">
      <c r="A732" s="15">
        <v>108722</v>
      </c>
      <c r="B732" s="2">
        <v>44648</v>
      </c>
      <c r="C732" s="1" t="str">
        <f>VLOOKUP(A732,[1]RxC!B:E,3,0)</f>
        <v>02-73026</v>
      </c>
      <c r="D732" s="19" t="str">
        <f>VLOOKUP(A732,[1]RxC!B:E,4,0)</f>
        <v>MUNICIPIO DE ALVARADO</v>
      </c>
      <c r="E732" s="16" t="s">
        <v>7</v>
      </c>
      <c r="F732" s="17">
        <v>6484460</v>
      </c>
      <c r="G732" s="5">
        <v>6484460</v>
      </c>
    </row>
    <row r="733" spans="1:7" ht="15.75" x14ac:dyDescent="0.25">
      <c r="A733" s="12">
        <v>441521</v>
      </c>
      <c r="B733" s="2">
        <v>44433</v>
      </c>
      <c r="C733" s="1" t="str">
        <f>VLOOKUP(A733,[1]RxC!B:E,3,0)</f>
        <v>02-05030</v>
      </c>
      <c r="D733" s="19" t="str">
        <f>VLOOKUP(A733,[1]RxC!B:E,4,0)</f>
        <v>MUNICIPIO DE AMAGA</v>
      </c>
      <c r="E733" s="3" t="s">
        <v>7</v>
      </c>
      <c r="F733" s="13">
        <v>224211335.47999999</v>
      </c>
      <c r="G733" s="5">
        <v>224211335.47999999</v>
      </c>
    </row>
    <row r="734" spans="1:7" ht="15.75" x14ac:dyDescent="0.25">
      <c r="A734" s="12">
        <v>460321</v>
      </c>
      <c r="B734" s="2">
        <v>44448</v>
      </c>
      <c r="C734" s="1" t="str">
        <f>VLOOKUP(A734,[1]RxC!B:E,3,0)</f>
        <v>02-05030</v>
      </c>
      <c r="D734" s="19" t="str">
        <f>VLOOKUP(A734,[1]RxC!B:E,4,0)</f>
        <v>MUNICIPIO DE AMAGA</v>
      </c>
      <c r="E734" s="3" t="s">
        <v>7</v>
      </c>
      <c r="F734" s="13">
        <v>245375853.94</v>
      </c>
      <c r="G734" s="5">
        <v>245375853.94</v>
      </c>
    </row>
    <row r="735" spans="1:7" x14ac:dyDescent="0.25">
      <c r="A735" s="1">
        <v>183523</v>
      </c>
      <c r="B735" s="2">
        <v>45049</v>
      </c>
      <c r="C735" s="1" t="str">
        <f>VLOOKUP(A735,[1]RxC!B:E,3,0)</f>
        <v>02-52036</v>
      </c>
      <c r="D735" s="19" t="str">
        <f>VLOOKUP(A735,[1]RxC!B:E,4,0)</f>
        <v>MUNICIPIO DE ANCUYA</v>
      </c>
      <c r="E735" s="3" t="s">
        <v>7</v>
      </c>
      <c r="F735" s="4">
        <v>78332821</v>
      </c>
      <c r="G735" s="5">
        <v>78332821</v>
      </c>
    </row>
    <row r="736" spans="1:7" x14ac:dyDescent="0.25">
      <c r="A736" s="1">
        <v>39723</v>
      </c>
      <c r="B736" s="2">
        <v>44953</v>
      </c>
      <c r="C736" s="1" t="str">
        <f>VLOOKUP(A736,[1]RxC!B:E,3,0)</f>
        <v>02-05038</v>
      </c>
      <c r="D736" s="19" t="str">
        <f>VLOOKUP(A736,[1]RxC!B:E,4,0)</f>
        <v>MUNICIPIO DE ANGOSTURA</v>
      </c>
      <c r="E736" s="3" t="s">
        <v>7</v>
      </c>
      <c r="F736" s="4">
        <v>193775.13</v>
      </c>
      <c r="G736" s="5">
        <v>193775.13</v>
      </c>
    </row>
    <row r="737" spans="1:7" x14ac:dyDescent="0.25">
      <c r="A737" s="1">
        <v>39823</v>
      </c>
      <c r="B737" s="2">
        <v>44953</v>
      </c>
      <c r="C737" s="1" t="str">
        <f>VLOOKUP(A737,[1]RxC!B:E,3,0)</f>
        <v>02-05038</v>
      </c>
      <c r="D737" s="19" t="str">
        <f>VLOOKUP(A737,[1]RxC!B:E,4,0)</f>
        <v>MUNICIPIO DE ANGOSTURA</v>
      </c>
      <c r="E737" s="3" t="s">
        <v>7</v>
      </c>
      <c r="F737" s="4">
        <v>100550000</v>
      </c>
      <c r="G737" s="5">
        <v>100550000</v>
      </c>
    </row>
    <row r="738" spans="1:7" x14ac:dyDescent="0.25">
      <c r="A738" s="1">
        <v>40523</v>
      </c>
      <c r="B738" s="2">
        <v>44953</v>
      </c>
      <c r="C738" s="1" t="str">
        <f>VLOOKUP(A738,[1]RxC!B:E,3,0)</f>
        <v>02-05038</v>
      </c>
      <c r="D738" s="19" t="str">
        <f>VLOOKUP(A738,[1]RxC!B:E,4,0)</f>
        <v>MUNICIPIO DE ANGOSTURA</v>
      </c>
      <c r="E738" s="3" t="s">
        <v>7</v>
      </c>
      <c r="F738" s="4">
        <v>32199930.059999999</v>
      </c>
      <c r="G738" s="5">
        <v>32199930.059999999</v>
      </c>
    </row>
    <row r="739" spans="1:7" ht="15.75" x14ac:dyDescent="0.25">
      <c r="A739" s="12">
        <v>47321</v>
      </c>
      <c r="B739" s="2">
        <v>44211</v>
      </c>
      <c r="C739" s="1" t="str">
        <f>VLOOKUP(A739,[1]RxC!B:E,3,0)</f>
        <v>02-17042</v>
      </c>
      <c r="D739" s="19" t="str">
        <f>VLOOKUP(A739,[1]RxC!B:E,4,0)</f>
        <v>MUNICIPIO DE ANSERMA</v>
      </c>
      <c r="E739" s="3" t="s">
        <v>7</v>
      </c>
      <c r="F739" s="13">
        <v>32155167</v>
      </c>
      <c r="G739" s="5">
        <v>32155167</v>
      </c>
    </row>
    <row r="740" spans="1:7" ht="15.75" x14ac:dyDescent="0.25">
      <c r="A740" s="12">
        <v>48221</v>
      </c>
      <c r="B740" s="2">
        <v>44211</v>
      </c>
      <c r="C740" s="1" t="str">
        <f>VLOOKUP(A740,[1]RxC!B:E,3,0)</f>
        <v>02-17042</v>
      </c>
      <c r="D740" s="19" t="str">
        <f>VLOOKUP(A740,[1]RxC!B:E,4,0)</f>
        <v>MUNICIPIO DE ANSERMA</v>
      </c>
      <c r="E740" s="3" t="s">
        <v>7</v>
      </c>
      <c r="F740" s="13">
        <v>1560427402</v>
      </c>
      <c r="G740" s="5">
        <v>1560427402</v>
      </c>
    </row>
    <row r="741" spans="1:7" ht="15.75" x14ac:dyDescent="0.25">
      <c r="A741" s="12">
        <v>135021</v>
      </c>
      <c r="B741" s="2">
        <v>44253</v>
      </c>
      <c r="C741" s="1" t="str">
        <f>VLOOKUP(A741,[1]RxC!B:E,3,0)</f>
        <v>02-66045</v>
      </c>
      <c r="D741" s="19" t="str">
        <f>VLOOKUP(A741,[1]RxC!B:E,4,0)</f>
        <v>MUNICIPIO DE APIA</v>
      </c>
      <c r="E741" s="3" t="s">
        <v>7</v>
      </c>
      <c r="F741" s="13">
        <v>862313858.66999996</v>
      </c>
      <c r="G741" s="5">
        <v>862313858.66999996</v>
      </c>
    </row>
    <row r="742" spans="1:7" ht="15.75" x14ac:dyDescent="0.25">
      <c r="A742" s="12">
        <v>11021</v>
      </c>
      <c r="B742" s="2">
        <v>44200</v>
      </c>
      <c r="C742" s="1" t="str">
        <f>VLOOKUP(A742,[1]RxC!B:E,3,0)</f>
        <v>02-81001</v>
      </c>
      <c r="D742" s="19" t="str">
        <f>VLOOKUP(A742,[1]RxC!B:E,4,0)</f>
        <v>MUNICIPIO DE ARAUCA</v>
      </c>
      <c r="E742" s="3" t="s">
        <v>7</v>
      </c>
      <c r="F742" s="13">
        <v>28956216</v>
      </c>
      <c r="G742" s="5">
        <v>28956216</v>
      </c>
    </row>
    <row r="743" spans="1:7" x14ac:dyDescent="0.25">
      <c r="A743" s="15">
        <v>359122</v>
      </c>
      <c r="B743" s="2">
        <v>44795</v>
      </c>
      <c r="C743" s="1" t="str">
        <f>VLOOKUP(A743,[1]RxC!B:E,3,0)</f>
        <v>02-81001</v>
      </c>
      <c r="D743" s="19" t="str">
        <f>VLOOKUP(A743,[1]RxC!B:E,4,0)</f>
        <v>MUNICIPIO DE ARAUCA</v>
      </c>
      <c r="E743" s="16" t="s">
        <v>7</v>
      </c>
      <c r="F743" s="17">
        <v>8386</v>
      </c>
      <c r="G743" s="5">
        <v>8386</v>
      </c>
    </row>
    <row r="744" spans="1:7" x14ac:dyDescent="0.25">
      <c r="A744" s="1">
        <v>378122</v>
      </c>
      <c r="B744" s="2">
        <v>44811</v>
      </c>
      <c r="C744" s="1" t="str">
        <f>VLOOKUP(A744,[1]RxC!B:E,3,0)</f>
        <v>02-81001</v>
      </c>
      <c r="D744" s="19" t="str">
        <f>VLOOKUP(A744,[1]RxC!B:E,4,0)</f>
        <v>MUNICIPIO DE ARAUCA</v>
      </c>
      <c r="E744" s="3">
        <v>300700007242</v>
      </c>
      <c r="F744" s="4">
        <v>6598716.1900000004</v>
      </c>
      <c r="G744" s="5">
        <v>6598716.1900000004</v>
      </c>
    </row>
    <row r="745" spans="1:7" x14ac:dyDescent="0.25">
      <c r="A745" s="1">
        <v>28723</v>
      </c>
      <c r="B745" s="2">
        <v>44943</v>
      </c>
      <c r="C745" s="1" t="str">
        <f>VLOOKUP(A745,[1]RxC!B:E,3,0)</f>
        <v>02-81001</v>
      </c>
      <c r="D745" s="19" t="str">
        <f>VLOOKUP(A745,[1]RxC!B:E,4,0)</f>
        <v>MUNICIPIO DE ARAUCA</v>
      </c>
      <c r="E745" s="3" t="s">
        <v>7</v>
      </c>
      <c r="F745" s="4">
        <v>733128</v>
      </c>
      <c r="G745" s="5">
        <v>733128</v>
      </c>
    </row>
    <row r="746" spans="1:7" x14ac:dyDescent="0.25">
      <c r="A746" s="1">
        <v>326823</v>
      </c>
      <c r="B746" s="2">
        <v>45132</v>
      </c>
      <c r="C746" s="1" t="str">
        <f>VLOOKUP(A746,[1]RxC!B:E,3,0)</f>
        <v>02-81001</v>
      </c>
      <c r="D746" s="19" t="str">
        <f>VLOOKUP(A746,[1]RxC!B:E,4,0)</f>
        <v>MUNICIPIO DE ARAUCA</v>
      </c>
      <c r="E746" s="3" t="s">
        <v>7</v>
      </c>
      <c r="F746" s="4">
        <v>1049248</v>
      </c>
      <c r="G746" s="5">
        <v>1049248</v>
      </c>
    </row>
    <row r="747" spans="1:7" x14ac:dyDescent="0.25">
      <c r="A747" s="1">
        <v>426623</v>
      </c>
      <c r="B747" s="2">
        <v>45205</v>
      </c>
      <c r="C747" s="1" t="str">
        <f>VLOOKUP(A747,[1]RxC!B:E,3,0)</f>
        <v>02-81001</v>
      </c>
      <c r="D747" s="19" t="str">
        <f>VLOOKUP(A747,[1]RxC!B:E,4,0)</f>
        <v>MUNICIPIO DE ARAUCA</v>
      </c>
      <c r="E747" s="3" t="s">
        <v>7</v>
      </c>
      <c r="F747" s="4">
        <v>1027109</v>
      </c>
      <c r="G747" s="5">
        <v>1027109</v>
      </c>
    </row>
    <row r="748" spans="1:7" x14ac:dyDescent="0.25">
      <c r="A748" s="1">
        <v>506423</v>
      </c>
      <c r="B748" s="2">
        <v>45244</v>
      </c>
      <c r="C748" s="1" t="str">
        <f>VLOOKUP(A748,[1]RxC!B:E,3,0)</f>
        <v>02-81001</v>
      </c>
      <c r="D748" s="19" t="str">
        <f>VLOOKUP(A748,[1]RxC!B:E,4,0)</f>
        <v>MUNICIPIO DE ARAUCA</v>
      </c>
      <c r="E748" s="3">
        <v>300700007242</v>
      </c>
      <c r="F748" s="4">
        <v>225.76</v>
      </c>
      <c r="G748" s="5">
        <v>225.76</v>
      </c>
    </row>
    <row r="749" spans="1:7" ht="15.75" x14ac:dyDescent="0.25">
      <c r="A749" s="12">
        <v>10021</v>
      </c>
      <c r="B749" s="2">
        <v>44200</v>
      </c>
      <c r="C749" s="1" t="str">
        <f>VLOOKUP(A749,[1]RxC!B:E,3,0)</f>
        <v>02-15051</v>
      </c>
      <c r="D749" s="19" t="str">
        <f>VLOOKUP(A749,[1]RxC!B:E,4,0)</f>
        <v>MUNICIPIO DE ARCABUCO</v>
      </c>
      <c r="E749" s="3" t="s">
        <v>7</v>
      </c>
      <c r="F749" s="13">
        <v>725448.2</v>
      </c>
      <c r="G749" s="5">
        <v>725448.2</v>
      </c>
    </row>
    <row r="750" spans="1:7" ht="15.75" x14ac:dyDescent="0.25">
      <c r="A750" s="12">
        <v>351321</v>
      </c>
      <c r="B750" s="2">
        <v>44379</v>
      </c>
      <c r="C750" s="1" t="str">
        <f>VLOOKUP(A750,[1]RxC!B:E,3,0)</f>
        <v>02-47058</v>
      </c>
      <c r="D750" s="19" t="str">
        <f>VLOOKUP(A750,[1]RxC!B:E,4,0)</f>
        <v>MUNICIPIO DE ARIGUANI MAGDALENA</v>
      </c>
      <c r="E750" s="3" t="s">
        <v>7</v>
      </c>
      <c r="F750" s="13">
        <v>588830</v>
      </c>
      <c r="G750" s="5">
        <v>588830</v>
      </c>
    </row>
    <row r="751" spans="1:7" ht="15.75" x14ac:dyDescent="0.25">
      <c r="A751" s="12">
        <v>351421</v>
      </c>
      <c r="B751" s="2">
        <v>44379</v>
      </c>
      <c r="C751" s="1" t="str">
        <f>VLOOKUP(A751,[1]RxC!B:E,3,0)</f>
        <v>02-47058</v>
      </c>
      <c r="D751" s="19" t="str">
        <f>VLOOKUP(A751,[1]RxC!B:E,4,0)</f>
        <v>MUNICIPIO DE ARIGUANI MAGDALENA</v>
      </c>
      <c r="E751" s="3" t="s">
        <v>7</v>
      </c>
      <c r="F751" s="13">
        <v>8114620</v>
      </c>
      <c r="G751" s="5">
        <v>8114620</v>
      </c>
    </row>
    <row r="752" spans="1:7" ht="15.75" x14ac:dyDescent="0.25">
      <c r="A752" s="12">
        <v>599321</v>
      </c>
      <c r="B752" s="2">
        <v>44537</v>
      </c>
      <c r="C752" s="1" t="str">
        <f>VLOOKUP(A752,[1]RxC!B:E,3,0)</f>
        <v>02-47058</v>
      </c>
      <c r="D752" s="19" t="str">
        <f>VLOOKUP(A752,[1]RxC!B:E,4,0)</f>
        <v>MUNICIPIO DE ARIGUANI MAGDALENA</v>
      </c>
      <c r="E752" s="3" t="s">
        <v>7</v>
      </c>
      <c r="F752" s="13">
        <v>950000000</v>
      </c>
      <c r="G752" s="5">
        <v>950000000</v>
      </c>
    </row>
    <row r="753" spans="1:7" ht="15.75" x14ac:dyDescent="0.25">
      <c r="A753" s="12">
        <v>614221</v>
      </c>
      <c r="B753" s="2">
        <v>44544</v>
      </c>
      <c r="C753" s="1" t="str">
        <f>VLOOKUP(A753,[1]RxC!B:E,3,0)</f>
        <v>02-47058</v>
      </c>
      <c r="D753" s="19" t="str">
        <f>VLOOKUP(A753,[1]RxC!B:E,4,0)</f>
        <v>MUNICIPIO DE ARIGUANI MAGDALENA</v>
      </c>
      <c r="E753" s="3" t="s">
        <v>7</v>
      </c>
      <c r="F753" s="13">
        <v>112144751</v>
      </c>
      <c r="G753" s="5">
        <v>112144751</v>
      </c>
    </row>
    <row r="754" spans="1:7" ht="15.75" x14ac:dyDescent="0.25">
      <c r="A754" s="12">
        <v>614321</v>
      </c>
      <c r="B754" s="2">
        <v>44544</v>
      </c>
      <c r="C754" s="1" t="str">
        <f>VLOOKUP(A754,[1]RxC!B:E,3,0)</f>
        <v>02-47058</v>
      </c>
      <c r="D754" s="19" t="str">
        <f>VLOOKUP(A754,[1]RxC!B:E,4,0)</f>
        <v>MUNICIPIO DE ARIGUANI MAGDALENA</v>
      </c>
      <c r="E754" s="3" t="s">
        <v>7</v>
      </c>
      <c r="F754" s="13">
        <v>44059578</v>
      </c>
      <c r="G754" s="5">
        <v>44059578</v>
      </c>
    </row>
    <row r="755" spans="1:7" ht="15.75" x14ac:dyDescent="0.25">
      <c r="A755" s="12">
        <v>119621</v>
      </c>
      <c r="B755" s="2">
        <v>44244</v>
      </c>
      <c r="C755" s="1" t="str">
        <f>VLOOKUP(A755,[1]RxC!B:E,3,0)</f>
        <v>02-13052</v>
      </c>
      <c r="D755" s="19" t="str">
        <f>VLOOKUP(A755,[1]RxC!B:E,4,0)</f>
        <v>MUNICIPIO DE ARJONA</v>
      </c>
      <c r="E755" s="3" t="s">
        <v>7</v>
      </c>
      <c r="F755" s="13">
        <v>56698</v>
      </c>
      <c r="G755" s="5">
        <v>56698</v>
      </c>
    </row>
    <row r="756" spans="1:7" x14ac:dyDescent="0.25">
      <c r="A756" s="1">
        <v>487320</v>
      </c>
      <c r="B756" s="2">
        <v>44162</v>
      </c>
      <c r="C756" s="1" t="str">
        <f>VLOOKUP(A756,[1]RxC!B:E,3,0)</f>
        <v>02-05059</v>
      </c>
      <c r="D756" s="19" t="str">
        <f>VLOOKUP(A756,[1]RxC!B:E,4,0)</f>
        <v>MUNICIPIO DE ARMENIA</v>
      </c>
      <c r="E756" s="3" t="s">
        <v>7</v>
      </c>
      <c r="F756" s="4">
        <v>1938241.82</v>
      </c>
      <c r="G756" s="5">
        <v>1938241.82</v>
      </c>
    </row>
    <row r="757" spans="1:7" x14ac:dyDescent="0.25">
      <c r="A757" s="1">
        <v>487620</v>
      </c>
      <c r="B757" s="2">
        <v>44162</v>
      </c>
      <c r="C757" s="1" t="str">
        <f>VLOOKUP(A757,[1]RxC!B:E,3,0)</f>
        <v>02-05059</v>
      </c>
      <c r="D757" s="19" t="str">
        <f>VLOOKUP(A757,[1]RxC!B:E,4,0)</f>
        <v>MUNICIPIO DE ARMENIA</v>
      </c>
      <c r="E757" s="3" t="s">
        <v>7</v>
      </c>
      <c r="F757" s="4">
        <v>1515860.39</v>
      </c>
      <c r="G757" s="5">
        <v>1515860.39</v>
      </c>
    </row>
    <row r="758" spans="1:7" ht="15.75" x14ac:dyDescent="0.25">
      <c r="A758" s="12">
        <v>231121</v>
      </c>
      <c r="B758" s="2">
        <v>44305</v>
      </c>
      <c r="C758" s="1" t="str">
        <f>VLOOKUP(A758,[1]RxC!B:E,3,0)</f>
        <v>02-05059</v>
      </c>
      <c r="D758" s="19" t="str">
        <f>VLOOKUP(A758,[1]RxC!B:E,4,0)</f>
        <v>MUNICIPIO DE ARMENIA</v>
      </c>
      <c r="E758" s="3" t="s">
        <v>7</v>
      </c>
      <c r="F758" s="13">
        <v>35735740</v>
      </c>
      <c r="G758" s="5">
        <v>35735740</v>
      </c>
    </row>
    <row r="759" spans="1:7" ht="15.75" x14ac:dyDescent="0.25">
      <c r="A759" s="12">
        <v>50221</v>
      </c>
      <c r="B759" s="2">
        <v>44211</v>
      </c>
      <c r="C759" s="1" t="str">
        <f>VLOOKUP(A759,[1]RxC!B:E,3,0)</f>
        <v>02-13062</v>
      </c>
      <c r="D759" s="19" t="str">
        <f>VLOOKUP(A759,[1]RxC!B:E,4,0)</f>
        <v>MUNICIPIO DE ARROYOHONDO</v>
      </c>
      <c r="E759" s="3" t="s">
        <v>7</v>
      </c>
      <c r="F759" s="13">
        <v>1324674</v>
      </c>
      <c r="G759" s="5">
        <v>1324674</v>
      </c>
    </row>
    <row r="760" spans="1:7" ht="15.75" x14ac:dyDescent="0.25">
      <c r="A760" s="12">
        <v>42621</v>
      </c>
      <c r="B760" s="2">
        <v>44210</v>
      </c>
      <c r="C760" s="1" t="str">
        <f>VLOOKUP(A760,[1]RxC!B:E,3,0)</f>
        <v>02-20032</v>
      </c>
      <c r="D760" s="19" t="str">
        <f>VLOOKUP(A760,[1]RxC!B:E,4,0)</f>
        <v>MUNICIPIO DE ASTREA</v>
      </c>
      <c r="E760" s="3" t="s">
        <v>7</v>
      </c>
      <c r="F760" s="13">
        <v>18867998.940000001</v>
      </c>
      <c r="G760" s="5">
        <v>18867998.940000001</v>
      </c>
    </row>
    <row r="761" spans="1:7" ht="15.75" x14ac:dyDescent="0.25">
      <c r="A761" s="12">
        <v>33622</v>
      </c>
      <c r="B761" s="2">
        <v>44586</v>
      </c>
      <c r="C761" s="1" t="str">
        <f>VLOOKUP(A761,[1]RxC!B:E,3,0)</f>
        <v>02-73067</v>
      </c>
      <c r="D761" s="19" t="str">
        <f>VLOOKUP(A761,[1]RxC!B:E,4,0)</f>
        <v>MUNICIPIO DE ATACO</v>
      </c>
      <c r="E761" s="3" t="s">
        <v>7</v>
      </c>
      <c r="F761" s="13">
        <v>15179967.449999999</v>
      </c>
      <c r="G761" s="5">
        <v>15179967.449999999</v>
      </c>
    </row>
    <row r="762" spans="1:7" x14ac:dyDescent="0.25">
      <c r="A762" s="15">
        <v>154722</v>
      </c>
      <c r="B762" s="2">
        <v>44672</v>
      </c>
      <c r="C762" s="1" t="str">
        <f>VLOOKUP(A762,[1]RxC!B:E,3,0)</f>
        <v>02-73067</v>
      </c>
      <c r="D762" s="19" t="str">
        <f>VLOOKUP(A762,[1]RxC!B:E,4,0)</f>
        <v>MUNICIPIO DE ATACO</v>
      </c>
      <c r="E762" s="16" t="s">
        <v>7</v>
      </c>
      <c r="F762" s="17">
        <v>417861.02</v>
      </c>
      <c r="G762" s="5">
        <v>417861.02</v>
      </c>
    </row>
    <row r="763" spans="1:7" x14ac:dyDescent="0.25">
      <c r="A763" s="15">
        <v>309722</v>
      </c>
      <c r="B763" s="2">
        <v>44764</v>
      </c>
      <c r="C763" s="1" t="str">
        <f>VLOOKUP(A763,[1]RxC!B:E,3,0)</f>
        <v>02-73067</v>
      </c>
      <c r="D763" s="19" t="str">
        <f>VLOOKUP(A763,[1]RxC!B:E,4,0)</f>
        <v>MUNICIPIO DE ATACO</v>
      </c>
      <c r="E763" s="16" t="s">
        <v>7</v>
      </c>
      <c r="F763" s="17">
        <v>411560.8</v>
      </c>
      <c r="G763" s="5">
        <v>411560.8</v>
      </c>
    </row>
    <row r="764" spans="1:7" x14ac:dyDescent="0.25">
      <c r="A764" s="1">
        <v>53323</v>
      </c>
      <c r="B764" s="2">
        <v>44966</v>
      </c>
      <c r="C764" s="1" t="str">
        <f>VLOOKUP(A764,[1]RxC!B:E,3,0)</f>
        <v>02-73067</v>
      </c>
      <c r="D764" s="19" t="str">
        <f>VLOOKUP(A764,[1]RxC!B:E,4,0)</f>
        <v>MUNICIPIO DE ATACO</v>
      </c>
      <c r="E764" s="3" t="s">
        <v>7</v>
      </c>
      <c r="F764" s="4">
        <v>831276.4</v>
      </c>
      <c r="G764" s="5">
        <v>831276.4</v>
      </c>
    </row>
    <row r="765" spans="1:7" x14ac:dyDescent="0.25">
      <c r="A765" s="1">
        <v>195623</v>
      </c>
      <c r="B765" s="2">
        <v>45056</v>
      </c>
      <c r="C765" s="1" t="str">
        <f>VLOOKUP(A765,[1]RxC!B:E,3,0)</f>
        <v>02-73067</v>
      </c>
      <c r="D765" s="19" t="str">
        <f>VLOOKUP(A765,[1]RxC!B:E,4,0)</f>
        <v>MUNICIPIO DE ATACO</v>
      </c>
      <c r="E765" s="3" t="s">
        <v>7</v>
      </c>
      <c r="F765" s="4">
        <v>406851.49</v>
      </c>
      <c r="G765" s="5">
        <v>406851.49</v>
      </c>
    </row>
    <row r="766" spans="1:7" ht="15.75" x14ac:dyDescent="0.25">
      <c r="A766" s="12">
        <v>375221</v>
      </c>
      <c r="B766" s="2">
        <v>44392</v>
      </c>
      <c r="C766" s="1" t="str">
        <f>VLOOKUP(A766,[1]RxC!B:E,3,0)</f>
        <v>02-27050</v>
      </c>
      <c r="D766" s="19" t="str">
        <f>VLOOKUP(A766,[1]RxC!B:E,4,0)</f>
        <v>MUNICIPIO DE ATRATO</v>
      </c>
      <c r="E766" s="3" t="s">
        <v>7</v>
      </c>
      <c r="F766" s="13">
        <v>2800000</v>
      </c>
      <c r="G766" s="5">
        <v>2800000</v>
      </c>
    </row>
    <row r="767" spans="1:7" ht="15.75" x14ac:dyDescent="0.25">
      <c r="A767" s="12">
        <v>375321</v>
      </c>
      <c r="B767" s="2">
        <v>44392</v>
      </c>
      <c r="C767" s="1" t="str">
        <f>VLOOKUP(A767,[1]RxC!B:E,3,0)</f>
        <v>02-27050</v>
      </c>
      <c r="D767" s="19" t="str">
        <f>VLOOKUP(A767,[1]RxC!B:E,4,0)</f>
        <v>MUNICIPIO DE ATRATO</v>
      </c>
      <c r="E767" s="3" t="s">
        <v>7</v>
      </c>
      <c r="F767" s="13">
        <v>455000</v>
      </c>
      <c r="G767" s="5">
        <v>455000</v>
      </c>
    </row>
    <row r="768" spans="1:7" ht="15.75" x14ac:dyDescent="0.25">
      <c r="A768" s="12">
        <v>375421</v>
      </c>
      <c r="B768" s="2">
        <v>44392</v>
      </c>
      <c r="C768" s="1" t="str">
        <f>VLOOKUP(A768,[1]RxC!B:E,3,0)</f>
        <v>02-27050</v>
      </c>
      <c r="D768" s="19" t="str">
        <f>VLOOKUP(A768,[1]RxC!B:E,4,0)</f>
        <v>MUNICIPIO DE ATRATO</v>
      </c>
      <c r="E768" s="3" t="s">
        <v>7</v>
      </c>
      <c r="F768" s="13">
        <v>700000</v>
      </c>
      <c r="G768" s="5">
        <v>700000</v>
      </c>
    </row>
    <row r="769" spans="1:7" ht="15.75" x14ac:dyDescent="0.25">
      <c r="A769" s="12">
        <v>375521</v>
      </c>
      <c r="B769" s="2">
        <v>44392</v>
      </c>
      <c r="C769" s="1" t="str">
        <f>VLOOKUP(A769,[1]RxC!B:E,3,0)</f>
        <v>02-27050</v>
      </c>
      <c r="D769" s="19" t="str">
        <f>VLOOKUP(A769,[1]RxC!B:E,4,0)</f>
        <v>MUNICIPIO DE ATRATO</v>
      </c>
      <c r="E769" s="3" t="s">
        <v>7</v>
      </c>
      <c r="F769" s="13">
        <v>700000</v>
      </c>
      <c r="G769" s="5">
        <v>700000</v>
      </c>
    </row>
    <row r="770" spans="1:7" ht="15.75" x14ac:dyDescent="0.25">
      <c r="A770" s="12">
        <v>375621</v>
      </c>
      <c r="B770" s="2">
        <v>44392</v>
      </c>
      <c r="C770" s="1" t="str">
        <f>VLOOKUP(A770,[1]RxC!B:E,3,0)</f>
        <v>02-27050</v>
      </c>
      <c r="D770" s="19" t="str">
        <f>VLOOKUP(A770,[1]RxC!B:E,4,0)</f>
        <v>MUNICIPIO DE ATRATO</v>
      </c>
      <c r="E770" s="3" t="s">
        <v>7</v>
      </c>
      <c r="F770" s="13">
        <v>3500000</v>
      </c>
      <c r="G770" s="5">
        <v>3500000</v>
      </c>
    </row>
    <row r="771" spans="1:7" x14ac:dyDescent="0.25">
      <c r="A771" s="15">
        <v>366122</v>
      </c>
      <c r="B771" s="2">
        <v>44803</v>
      </c>
      <c r="C771" s="1" t="str">
        <f>VLOOKUP(A771,[1]RxC!B:E,3,0)</f>
        <v>02-27050</v>
      </c>
      <c r="D771" s="19" t="str">
        <f>VLOOKUP(A771,[1]RxC!B:E,4,0)</f>
        <v>MUNICIPIO DE ATRATO</v>
      </c>
      <c r="E771" s="16" t="s">
        <v>7</v>
      </c>
      <c r="F771" s="17">
        <v>153695338.91</v>
      </c>
      <c r="G771" s="5">
        <v>153695338.91</v>
      </c>
    </row>
    <row r="772" spans="1:7" x14ac:dyDescent="0.25">
      <c r="A772" s="1">
        <v>367722</v>
      </c>
      <c r="B772" s="2">
        <v>44805</v>
      </c>
      <c r="C772" s="1" t="str">
        <f>VLOOKUP(A772,[1]RxC!B:E,3,0)</f>
        <v>02-27050</v>
      </c>
      <c r="D772" s="19" t="str">
        <f>VLOOKUP(A772,[1]RxC!B:E,4,0)</f>
        <v>MUNICIPIO DE ATRATO</v>
      </c>
      <c r="E772" s="3">
        <v>300700007242</v>
      </c>
      <c r="F772" s="4">
        <v>240508</v>
      </c>
      <c r="G772" s="5">
        <v>240508</v>
      </c>
    </row>
    <row r="773" spans="1:7" x14ac:dyDescent="0.25">
      <c r="A773" s="1">
        <v>457222</v>
      </c>
      <c r="B773" s="2">
        <v>44853</v>
      </c>
      <c r="C773" s="1" t="str">
        <f>VLOOKUP(A773,[1]RxC!B:E,3,0)</f>
        <v>02-27050</v>
      </c>
      <c r="D773" s="19" t="str">
        <f>VLOOKUP(A773,[1]RxC!B:E,4,0)</f>
        <v>MUNICIPIO DE ATRATO</v>
      </c>
      <c r="E773" s="3">
        <v>300700007242</v>
      </c>
      <c r="F773" s="4">
        <v>12402</v>
      </c>
      <c r="G773" s="5">
        <v>12402</v>
      </c>
    </row>
    <row r="774" spans="1:7" ht="15.75" x14ac:dyDescent="0.25">
      <c r="A774" s="12">
        <v>165321</v>
      </c>
      <c r="B774" s="2">
        <v>44281</v>
      </c>
      <c r="C774" s="1" t="str">
        <f>VLOOKUP(A774,[1]RxC!B:E,3,0)</f>
        <v>02-23068</v>
      </c>
      <c r="D774" s="19" t="str">
        <f>VLOOKUP(A774,[1]RxC!B:E,4,0)</f>
        <v>MUNICIPIO DE AYAPEL</v>
      </c>
      <c r="E774" s="3" t="s">
        <v>7</v>
      </c>
      <c r="F774" s="13">
        <v>1906305.13</v>
      </c>
      <c r="G774" s="5">
        <v>1906305.13</v>
      </c>
    </row>
    <row r="775" spans="1:7" ht="15.75" x14ac:dyDescent="0.25">
      <c r="A775" s="12">
        <v>165421</v>
      </c>
      <c r="B775" s="2">
        <v>44281</v>
      </c>
      <c r="C775" s="1" t="str">
        <f>VLOOKUP(A775,[1]RxC!B:E,3,0)</f>
        <v>02-23068</v>
      </c>
      <c r="D775" s="19" t="str">
        <f>VLOOKUP(A775,[1]RxC!B:E,4,0)</f>
        <v>MUNICIPIO DE AYAPEL</v>
      </c>
      <c r="E775" s="3" t="s">
        <v>7</v>
      </c>
      <c r="F775" s="13">
        <v>1184314072.02</v>
      </c>
      <c r="G775" s="5">
        <v>1184314072.02</v>
      </c>
    </row>
    <row r="776" spans="1:7" ht="15.75" x14ac:dyDescent="0.25">
      <c r="A776" s="12">
        <v>165521</v>
      </c>
      <c r="B776" s="2">
        <v>44281</v>
      </c>
      <c r="C776" s="1" t="str">
        <f>VLOOKUP(A776,[1]RxC!B:E,3,0)</f>
        <v>02-23068</v>
      </c>
      <c r="D776" s="19" t="str">
        <f>VLOOKUP(A776,[1]RxC!B:E,4,0)</f>
        <v>MUNICIPIO DE AYAPEL</v>
      </c>
      <c r="E776" s="3" t="s">
        <v>7</v>
      </c>
      <c r="F776" s="13">
        <v>610945617.87</v>
      </c>
      <c r="G776" s="5">
        <v>610945617.87</v>
      </c>
    </row>
    <row r="777" spans="1:7" ht="15.75" x14ac:dyDescent="0.25">
      <c r="A777" s="12">
        <v>263121</v>
      </c>
      <c r="B777" s="2">
        <v>44320</v>
      </c>
      <c r="C777" s="1" t="str">
        <f>VLOOKUP(A777,[1]RxC!B:E,3,0)</f>
        <v>02-23068</v>
      </c>
      <c r="D777" s="19" t="str">
        <f>VLOOKUP(A777,[1]RxC!B:E,4,0)</f>
        <v>MUNICIPIO DE AYAPEL</v>
      </c>
      <c r="E777" s="3" t="s">
        <v>7</v>
      </c>
      <c r="F777" s="13">
        <v>808681.7</v>
      </c>
      <c r="G777" s="5">
        <v>808681.7</v>
      </c>
    </row>
    <row r="778" spans="1:7" ht="15.75" x14ac:dyDescent="0.25">
      <c r="A778" s="12">
        <v>253621</v>
      </c>
      <c r="B778" s="2">
        <v>44320</v>
      </c>
      <c r="C778" s="1" t="str">
        <f>VLOOKUP(A778,[1]RxC!B:E,3,0)</f>
        <v>02-23068</v>
      </c>
      <c r="D778" s="19" t="str">
        <f>VLOOKUP(A778,[1]RxC!B:E,4,0)</f>
        <v>MUNICIPIO DE AYAPEL</v>
      </c>
      <c r="E778" s="3" t="s">
        <v>8</v>
      </c>
      <c r="F778" s="13">
        <v>417170.94</v>
      </c>
      <c r="G778" s="5">
        <v>417170.94</v>
      </c>
    </row>
    <row r="779" spans="1:7" x14ac:dyDescent="0.25">
      <c r="A779" s="1">
        <v>37623</v>
      </c>
      <c r="B779" s="2">
        <v>44951</v>
      </c>
      <c r="C779" s="1" t="str">
        <f>VLOOKUP(A779,[1]RxC!B:E,3,0)</f>
        <v>02-19075</v>
      </c>
      <c r="D779" s="19" t="str">
        <f>VLOOKUP(A779,[1]RxC!B:E,4,0)</f>
        <v>MUNICIPIO DE BALBOA</v>
      </c>
      <c r="E779" s="3" t="s">
        <v>7</v>
      </c>
      <c r="F779" s="4">
        <v>18122.669999999998</v>
      </c>
      <c r="G779" s="5">
        <v>18122.669999999998</v>
      </c>
    </row>
    <row r="780" spans="1:7" x14ac:dyDescent="0.25">
      <c r="A780" s="1">
        <v>37723</v>
      </c>
      <c r="B780" s="2">
        <v>44951</v>
      </c>
      <c r="C780" s="1" t="str">
        <f>VLOOKUP(A780,[1]RxC!B:E,3,0)</f>
        <v>02-19075</v>
      </c>
      <c r="D780" s="19" t="str">
        <f>VLOOKUP(A780,[1]RxC!B:E,4,0)</f>
        <v>MUNICIPIO DE BALBOA</v>
      </c>
      <c r="E780" s="3" t="s">
        <v>7</v>
      </c>
      <c r="F780" s="4">
        <v>5198.43</v>
      </c>
      <c r="G780" s="5">
        <v>5198.43</v>
      </c>
    </row>
    <row r="781" spans="1:7" x14ac:dyDescent="0.25">
      <c r="A781" s="1">
        <v>499318</v>
      </c>
      <c r="B781" s="2">
        <v>43458</v>
      </c>
      <c r="C781" s="1" t="str">
        <f>VLOOKUP(A781,[1]RxC!B:E,3,0)</f>
        <v>02-41078</v>
      </c>
      <c r="D781" s="19" t="str">
        <f>VLOOKUP(A781,[1]RxC!B:E,4,0)</f>
        <v>MUNICIPIO DE BARAYA</v>
      </c>
      <c r="E781" s="3">
        <v>300700007242</v>
      </c>
      <c r="F781" s="4">
        <v>26794</v>
      </c>
      <c r="G781" s="5">
        <v>26794</v>
      </c>
    </row>
    <row r="782" spans="1:7" x14ac:dyDescent="0.25">
      <c r="A782" s="15">
        <v>121022</v>
      </c>
      <c r="B782" s="2">
        <v>44657</v>
      </c>
      <c r="C782" s="1" t="str">
        <f>VLOOKUP(A782,[1]RxC!B:E,3,0)</f>
        <v>02-68077</v>
      </c>
      <c r="D782" s="19" t="str">
        <f>VLOOKUP(A782,[1]RxC!B:E,4,0)</f>
        <v>MUNICIPIO DE BARBOSA</v>
      </c>
      <c r="E782" s="16" t="s">
        <v>7</v>
      </c>
      <c r="F782" s="17">
        <v>11860321.119999999</v>
      </c>
      <c r="G782" s="5">
        <v>11860321.119999999</v>
      </c>
    </row>
    <row r="783" spans="1:7" x14ac:dyDescent="0.25">
      <c r="A783" s="15">
        <v>122122</v>
      </c>
      <c r="B783" s="2">
        <v>44657</v>
      </c>
      <c r="C783" s="1" t="str">
        <f>VLOOKUP(A783,[1]RxC!B:E,3,0)</f>
        <v>02-68077</v>
      </c>
      <c r="D783" s="19" t="str">
        <f>VLOOKUP(A783,[1]RxC!B:E,4,0)</f>
        <v>MUNICIPIO DE BARBOSA</v>
      </c>
      <c r="E783" s="16" t="s">
        <v>7</v>
      </c>
      <c r="F783" s="17">
        <v>560504.56999999995</v>
      </c>
      <c r="G783" s="5">
        <v>560504.56999999995</v>
      </c>
    </row>
    <row r="784" spans="1:7" ht="15.75" x14ac:dyDescent="0.25">
      <c r="A784" s="12">
        <v>11921</v>
      </c>
      <c r="B784" s="2">
        <v>44200</v>
      </c>
      <c r="C784" s="1" t="str">
        <f>VLOOKUP(A784,[1]RxC!B:E,3,0)</f>
        <v>02-05079</v>
      </c>
      <c r="D784" s="19" t="str">
        <f>VLOOKUP(A784,[1]RxC!B:E,4,0)</f>
        <v>MUNICIPIO DE BARBOSA ANTIOQUIA</v>
      </c>
      <c r="E784" s="3" t="s">
        <v>7</v>
      </c>
      <c r="F784" s="13">
        <v>484543438</v>
      </c>
      <c r="G784" s="5">
        <v>356608</v>
      </c>
    </row>
    <row r="785" spans="1:7" ht="15.75" x14ac:dyDescent="0.25">
      <c r="A785" s="12">
        <v>563620</v>
      </c>
      <c r="B785" s="2">
        <v>44195</v>
      </c>
      <c r="C785" s="1" t="str">
        <f>VLOOKUP(A785,[1]RxC!B:E,3,0)</f>
        <v>02-44078</v>
      </c>
      <c r="D785" s="19" t="str">
        <f>VLOOKUP(A785,[1]RxC!B:E,4,0)</f>
        <v>MUNICIPIO DE BARRANCAS</v>
      </c>
      <c r="E785" s="3">
        <v>300700007242</v>
      </c>
      <c r="F785" s="13">
        <v>12275345</v>
      </c>
      <c r="G785" s="5">
        <v>12275345</v>
      </c>
    </row>
    <row r="786" spans="1:7" ht="15.75" x14ac:dyDescent="0.25">
      <c r="A786" s="12">
        <v>250721</v>
      </c>
      <c r="B786" s="2">
        <v>44315</v>
      </c>
      <c r="C786" s="1" t="str">
        <f>VLOOKUP(A786,[1]RxC!B:E,3,0)</f>
        <v>02-44078</v>
      </c>
      <c r="D786" s="19" t="str">
        <f>VLOOKUP(A786,[1]RxC!B:E,4,0)</f>
        <v>MUNICIPIO DE BARRANCAS</v>
      </c>
      <c r="E786" s="3" t="s">
        <v>7</v>
      </c>
      <c r="F786" s="13">
        <v>1426497</v>
      </c>
      <c r="G786" s="5">
        <v>1426497</v>
      </c>
    </row>
    <row r="787" spans="1:7" ht="15.75" x14ac:dyDescent="0.25">
      <c r="A787" s="12">
        <v>417521</v>
      </c>
      <c r="B787" s="2">
        <v>44411</v>
      </c>
      <c r="C787" s="1" t="str">
        <f>VLOOKUP(A787,[1]RxC!B:E,3,0)</f>
        <v>02-44078</v>
      </c>
      <c r="D787" s="19" t="str">
        <f>VLOOKUP(A787,[1]RxC!B:E,4,0)</f>
        <v>MUNICIPIO DE BARRANCAS</v>
      </c>
      <c r="E787" s="3" t="s">
        <v>7</v>
      </c>
      <c r="F787" s="13">
        <v>1069911</v>
      </c>
      <c r="G787" s="5">
        <v>1069911</v>
      </c>
    </row>
    <row r="788" spans="1:7" ht="15.75" x14ac:dyDescent="0.25">
      <c r="A788" s="12">
        <v>613021</v>
      </c>
      <c r="B788" s="2">
        <v>44543</v>
      </c>
      <c r="C788" s="1" t="str">
        <f>VLOOKUP(A788,[1]RxC!B:E,3,0)</f>
        <v>02-44078</v>
      </c>
      <c r="D788" s="19" t="str">
        <f>VLOOKUP(A788,[1]RxC!B:E,4,0)</f>
        <v>MUNICIPIO DE BARRANCAS</v>
      </c>
      <c r="E788" s="3" t="s">
        <v>7</v>
      </c>
      <c r="F788" s="13">
        <v>735375</v>
      </c>
      <c r="G788" s="5">
        <v>735375</v>
      </c>
    </row>
    <row r="789" spans="1:7" x14ac:dyDescent="0.25">
      <c r="A789" s="15">
        <v>130422</v>
      </c>
      <c r="B789" s="2">
        <v>44663</v>
      </c>
      <c r="C789" s="1" t="str">
        <f>VLOOKUP(A789,[1]RxC!B:E,3,0)</f>
        <v>02-44078</v>
      </c>
      <c r="D789" s="19" t="str">
        <f>VLOOKUP(A789,[1]RxC!B:E,4,0)</f>
        <v>MUNICIPIO DE BARRANCAS</v>
      </c>
      <c r="E789" s="16" t="s">
        <v>7</v>
      </c>
      <c r="F789" s="17">
        <v>388245</v>
      </c>
      <c r="G789" s="5">
        <v>388245</v>
      </c>
    </row>
    <row r="790" spans="1:7" x14ac:dyDescent="0.25">
      <c r="A790" s="15">
        <v>307522</v>
      </c>
      <c r="B790" s="2">
        <v>44761</v>
      </c>
      <c r="C790" s="1" t="str">
        <f>VLOOKUP(A790,[1]RxC!B:E,3,0)</f>
        <v>02-44078</v>
      </c>
      <c r="D790" s="19" t="str">
        <f>VLOOKUP(A790,[1]RxC!B:E,4,0)</f>
        <v>MUNICIPIO DE BARRANCAS</v>
      </c>
      <c r="E790" s="16" t="s">
        <v>7</v>
      </c>
      <c r="F790" s="17">
        <v>298382</v>
      </c>
      <c r="G790" s="5">
        <v>298382</v>
      </c>
    </row>
    <row r="791" spans="1:7" x14ac:dyDescent="0.25">
      <c r="A791" s="1">
        <v>381422</v>
      </c>
      <c r="B791" s="2">
        <v>44813</v>
      </c>
      <c r="C791" s="1" t="str">
        <f>VLOOKUP(A791,[1]RxC!B:E,3,0)</f>
        <v>02-44078</v>
      </c>
      <c r="D791" s="19" t="str">
        <f>VLOOKUP(A791,[1]RxC!B:E,4,0)</f>
        <v>MUNICIPIO DE BARRANCAS</v>
      </c>
      <c r="E791" s="3">
        <v>300700007242</v>
      </c>
      <c r="F791" s="4">
        <v>203456</v>
      </c>
      <c r="G791" s="5">
        <v>203456</v>
      </c>
    </row>
    <row r="792" spans="1:7" x14ac:dyDescent="0.25">
      <c r="A792" s="1">
        <v>498722</v>
      </c>
      <c r="B792" s="2">
        <v>44880</v>
      </c>
      <c r="C792" s="1" t="str">
        <f>VLOOKUP(A792,[1]RxC!B:E,3,0)</f>
        <v>02-44078</v>
      </c>
      <c r="D792" s="19" t="str">
        <f>VLOOKUP(A792,[1]RxC!B:E,4,0)</f>
        <v>MUNICIPIO DE BARRANCAS</v>
      </c>
      <c r="E792" s="3">
        <v>300700007242</v>
      </c>
      <c r="F792" s="4">
        <v>200149</v>
      </c>
      <c r="G792" s="5">
        <v>200149</v>
      </c>
    </row>
    <row r="793" spans="1:7" x14ac:dyDescent="0.25">
      <c r="A793" s="1">
        <v>542322</v>
      </c>
      <c r="B793" s="2">
        <v>44907</v>
      </c>
      <c r="C793" s="1" t="str">
        <f>VLOOKUP(A793,[1]RxC!B:E,3,0)</f>
        <v>02-44078</v>
      </c>
      <c r="D793" s="19" t="str">
        <f>VLOOKUP(A793,[1]RxC!B:E,4,0)</f>
        <v>MUNICIPIO DE BARRANCAS</v>
      </c>
      <c r="E793" s="3" t="s">
        <v>7</v>
      </c>
      <c r="F793" s="4">
        <v>98437</v>
      </c>
      <c r="G793" s="5">
        <v>98437</v>
      </c>
    </row>
    <row r="794" spans="1:7" x14ac:dyDescent="0.25">
      <c r="A794" s="1">
        <v>28123</v>
      </c>
      <c r="B794" s="2">
        <v>44942</v>
      </c>
      <c r="C794" s="1" t="str">
        <f>VLOOKUP(A794,[1]RxC!B:E,3,0)</f>
        <v>02-44078</v>
      </c>
      <c r="D794" s="19" t="str">
        <f>VLOOKUP(A794,[1]RxC!B:E,4,0)</f>
        <v>MUNICIPIO DE BARRANCAS</v>
      </c>
      <c r="E794" s="3" t="s">
        <v>7</v>
      </c>
      <c r="F794" s="4">
        <v>479646231.95999998</v>
      </c>
      <c r="G794" s="5">
        <v>479646231.95999998</v>
      </c>
    </row>
    <row r="795" spans="1:7" x14ac:dyDescent="0.25">
      <c r="A795" s="1">
        <v>28223</v>
      </c>
      <c r="B795" s="2">
        <v>44942</v>
      </c>
      <c r="C795" s="1" t="str">
        <f>VLOOKUP(A795,[1]RxC!B:E,3,0)</f>
        <v>02-44078</v>
      </c>
      <c r="D795" s="19" t="str">
        <f>VLOOKUP(A795,[1]RxC!B:E,4,0)</f>
        <v>MUNICIPIO DE BARRANCAS</v>
      </c>
      <c r="E795" s="3" t="s">
        <v>7</v>
      </c>
      <c r="F795" s="4">
        <v>867389598.41999996</v>
      </c>
      <c r="G795" s="5">
        <v>867389598.41999996</v>
      </c>
    </row>
    <row r="796" spans="1:7" x14ac:dyDescent="0.25">
      <c r="A796" s="1">
        <v>108723</v>
      </c>
      <c r="B796" s="2">
        <v>45001</v>
      </c>
      <c r="C796" s="1" t="str">
        <f>VLOOKUP(A796,[1]RxC!B:E,3,0)</f>
        <v>02-44078</v>
      </c>
      <c r="D796" s="19" t="str">
        <f>VLOOKUP(A796,[1]RxC!B:E,4,0)</f>
        <v>MUNICIPIO DE BARRANCAS</v>
      </c>
      <c r="E796" s="3" t="s">
        <v>7</v>
      </c>
      <c r="F796" s="4">
        <v>49224</v>
      </c>
      <c r="G796" s="5">
        <v>49224</v>
      </c>
    </row>
    <row r="797" spans="1:7" x14ac:dyDescent="0.25">
      <c r="A797" s="1">
        <v>480520</v>
      </c>
      <c r="B797" s="2">
        <v>44155</v>
      </c>
      <c r="C797" s="1" t="str">
        <f>VLOOKUP(A797,[1]RxC!B:E,3,0)</f>
        <v>02-18094</v>
      </c>
      <c r="D797" s="19" t="str">
        <f>VLOOKUP(A797,[1]RxC!B:E,4,0)</f>
        <v>MUNICIPIO DE BELEN DE LOS ANDAQUIES</v>
      </c>
      <c r="E797" s="3" t="s">
        <v>7</v>
      </c>
      <c r="F797" s="4">
        <v>11791</v>
      </c>
      <c r="G797" s="5">
        <v>11791</v>
      </c>
    </row>
    <row r="798" spans="1:7" x14ac:dyDescent="0.25">
      <c r="A798" s="1">
        <v>259823</v>
      </c>
      <c r="B798" s="2">
        <v>45104</v>
      </c>
      <c r="C798" s="1" t="str">
        <f>VLOOKUP(A798,[1]RxC!B:E,3,0)</f>
        <v>02-18094</v>
      </c>
      <c r="D798" s="19" t="str">
        <f>VLOOKUP(A798,[1]RxC!B:E,4,0)</f>
        <v>MUNICIPIO DE BELEN DE LOS ANDAQUIES</v>
      </c>
      <c r="E798" s="3" t="s">
        <v>7</v>
      </c>
      <c r="F798" s="4">
        <v>1152271</v>
      </c>
      <c r="G798" s="5">
        <v>1152271</v>
      </c>
    </row>
    <row r="799" spans="1:7" x14ac:dyDescent="0.25">
      <c r="A799" s="1">
        <v>260023</v>
      </c>
      <c r="B799" s="2">
        <v>45104</v>
      </c>
      <c r="C799" s="1" t="str">
        <f>VLOOKUP(A799,[1]RxC!B:E,3,0)</f>
        <v>02-18094</v>
      </c>
      <c r="D799" s="19" t="str">
        <f>VLOOKUP(A799,[1]RxC!B:E,4,0)</f>
        <v>MUNICIPIO DE BELEN DE LOS ANDAQUIES</v>
      </c>
      <c r="E799" s="3" t="s">
        <v>7</v>
      </c>
      <c r="F799" s="4">
        <v>591399</v>
      </c>
      <c r="G799" s="5">
        <v>591399</v>
      </c>
    </row>
    <row r="800" spans="1:7" x14ac:dyDescent="0.25">
      <c r="A800" s="1">
        <v>434720</v>
      </c>
      <c r="B800" s="2">
        <v>44123</v>
      </c>
      <c r="C800" s="1" t="str">
        <f>VLOOKUP(A800,[1]RxC!B:E,3,0)</f>
        <v>02-66088</v>
      </c>
      <c r="D800" s="19" t="str">
        <f>VLOOKUP(A800,[1]RxC!B:E,4,0)</f>
        <v>MUNICIPIO DE BELEN DE UMBRIA</v>
      </c>
      <c r="E800" s="3" t="s">
        <v>7</v>
      </c>
      <c r="F800" s="4">
        <v>1084540</v>
      </c>
      <c r="G800" s="5">
        <v>1084540</v>
      </c>
    </row>
    <row r="801" spans="1:7" ht="15.75" x14ac:dyDescent="0.25">
      <c r="A801" s="12">
        <v>150721</v>
      </c>
      <c r="B801" s="2">
        <v>44267</v>
      </c>
      <c r="C801" s="1" t="str">
        <f>VLOOKUP(A801,[1]RxC!B:E,3,0)</f>
        <v>02-66088</v>
      </c>
      <c r="D801" s="19" t="str">
        <f>VLOOKUP(A801,[1]RxC!B:E,4,0)</f>
        <v>MUNICIPIO DE BELEN DE UMBRIA</v>
      </c>
      <c r="E801" s="3" t="s">
        <v>7</v>
      </c>
      <c r="F801" s="13">
        <v>303362</v>
      </c>
      <c r="G801" s="5">
        <v>303362</v>
      </c>
    </row>
    <row r="802" spans="1:7" ht="15.75" x14ac:dyDescent="0.25">
      <c r="A802" s="12">
        <v>281821</v>
      </c>
      <c r="B802" s="2">
        <v>44329</v>
      </c>
      <c r="C802" s="1" t="str">
        <f>VLOOKUP(A802,[1]RxC!B:E,3,0)</f>
        <v>02-66088</v>
      </c>
      <c r="D802" s="19" t="str">
        <f>VLOOKUP(A802,[1]RxC!B:E,4,0)</f>
        <v>MUNICIPIO DE BELEN DE UMBRIA</v>
      </c>
      <c r="E802" s="3" t="s">
        <v>7</v>
      </c>
      <c r="F802" s="13">
        <v>183692</v>
      </c>
      <c r="G802" s="5">
        <v>183692</v>
      </c>
    </row>
    <row r="803" spans="1:7" ht="15.75" x14ac:dyDescent="0.25">
      <c r="A803" s="12">
        <v>420221</v>
      </c>
      <c r="B803" s="2">
        <v>44412</v>
      </c>
      <c r="C803" s="1" t="str">
        <f>VLOOKUP(A803,[1]RxC!B:E,3,0)</f>
        <v>02-66088</v>
      </c>
      <c r="D803" s="19" t="str">
        <f>VLOOKUP(A803,[1]RxC!B:E,4,0)</f>
        <v>MUNICIPIO DE BELEN DE UMBRIA</v>
      </c>
      <c r="E803" s="3" t="s">
        <v>7</v>
      </c>
      <c r="F803" s="13">
        <v>185622</v>
      </c>
      <c r="G803" s="5">
        <v>185622</v>
      </c>
    </row>
    <row r="804" spans="1:7" ht="15.75" x14ac:dyDescent="0.25">
      <c r="A804" s="12">
        <v>573421</v>
      </c>
      <c r="B804" s="2">
        <v>44516</v>
      </c>
      <c r="C804" s="1" t="str">
        <f>VLOOKUP(A804,[1]RxC!B:E,3,0)</f>
        <v>02-66088</v>
      </c>
      <c r="D804" s="19" t="str">
        <f>VLOOKUP(A804,[1]RxC!B:E,4,0)</f>
        <v>MUNICIPIO DE BELEN DE UMBRIA</v>
      </c>
      <c r="E804" s="3" t="s">
        <v>7</v>
      </c>
      <c r="F804" s="13">
        <v>187649</v>
      </c>
      <c r="G804" s="5">
        <v>187649</v>
      </c>
    </row>
    <row r="805" spans="1:7" x14ac:dyDescent="0.25">
      <c r="A805" s="15">
        <v>345122</v>
      </c>
      <c r="B805" s="2">
        <v>44783</v>
      </c>
      <c r="C805" s="1" t="str">
        <f>VLOOKUP(A805,[1]RxC!B:E,3,0)</f>
        <v>02-66088</v>
      </c>
      <c r="D805" s="19" t="str">
        <f>VLOOKUP(A805,[1]RxC!B:E,4,0)</f>
        <v>MUNICIPIO DE BELEN DE UMBRIA</v>
      </c>
      <c r="E805" s="16" t="s">
        <v>7</v>
      </c>
      <c r="F805" s="17">
        <v>369492</v>
      </c>
      <c r="G805" s="5">
        <v>369492</v>
      </c>
    </row>
    <row r="806" spans="1:7" x14ac:dyDescent="0.25">
      <c r="A806" s="1">
        <v>542022</v>
      </c>
      <c r="B806" s="2">
        <v>44907</v>
      </c>
      <c r="C806" s="1" t="str">
        <f>VLOOKUP(A806,[1]RxC!B:E,3,0)</f>
        <v>02-66088</v>
      </c>
      <c r="D806" s="19" t="str">
        <f>VLOOKUP(A806,[1]RxC!B:E,4,0)</f>
        <v>MUNICIPIO DE BELEN DE UMBRIA</v>
      </c>
      <c r="E806" s="3" t="s">
        <v>7</v>
      </c>
      <c r="F806" s="4">
        <v>678876</v>
      </c>
      <c r="G806" s="5">
        <v>678876</v>
      </c>
    </row>
    <row r="807" spans="1:7" x14ac:dyDescent="0.25">
      <c r="A807" s="1">
        <v>21023</v>
      </c>
      <c r="B807" s="2">
        <v>44939</v>
      </c>
      <c r="C807" s="1" t="str">
        <f>VLOOKUP(A807,[1]RxC!B:E,3,0)</f>
        <v>02-66088</v>
      </c>
      <c r="D807" s="19" t="str">
        <f>VLOOKUP(A807,[1]RxC!B:E,4,0)</f>
        <v>MUNICIPIO DE BELEN DE UMBRIA</v>
      </c>
      <c r="E807" s="3" t="s">
        <v>7</v>
      </c>
      <c r="F807" s="4">
        <v>188142</v>
      </c>
      <c r="G807" s="5">
        <v>188142</v>
      </c>
    </row>
    <row r="808" spans="1:7" ht="15.75" x14ac:dyDescent="0.25">
      <c r="A808" s="12">
        <v>60121</v>
      </c>
      <c r="B808" s="2">
        <v>44210</v>
      </c>
      <c r="C808" s="1" t="str">
        <f>VLOOKUP(A808,[1]RxC!B:E,3,0)</f>
        <v>02-15090</v>
      </c>
      <c r="D808" s="19" t="str">
        <f>VLOOKUP(A808,[1]RxC!B:E,4,0)</f>
        <v>MUNICIPIO DE BERBEO</v>
      </c>
      <c r="E808" s="3" t="s">
        <v>8</v>
      </c>
      <c r="F808" s="13">
        <v>348</v>
      </c>
      <c r="G808" s="5">
        <v>348</v>
      </c>
    </row>
    <row r="809" spans="1:7" ht="15.75" x14ac:dyDescent="0.25">
      <c r="A809" s="12">
        <v>571220</v>
      </c>
      <c r="B809" s="2">
        <v>44195</v>
      </c>
      <c r="C809" s="1" t="str">
        <f>VLOOKUP(A809,[1]RxC!B:E,3,0)</f>
        <v>02-15092</v>
      </c>
      <c r="D809" s="19" t="str">
        <f>VLOOKUP(A809,[1]RxC!B:E,4,0)</f>
        <v>MUNICIPIO DE BETEITIVA</v>
      </c>
      <c r="E809" s="3">
        <v>300700007242</v>
      </c>
      <c r="F809" s="13">
        <v>33103</v>
      </c>
      <c r="G809" s="5">
        <v>33103</v>
      </c>
    </row>
    <row r="810" spans="1:7" ht="15.75" x14ac:dyDescent="0.25">
      <c r="A810" s="12">
        <v>166221</v>
      </c>
      <c r="B810" s="2">
        <v>44281</v>
      </c>
      <c r="C810" s="1" t="str">
        <f>VLOOKUP(A810,[1]RxC!B:E,3,0)</f>
        <v>02-15092</v>
      </c>
      <c r="D810" s="19" t="str">
        <f>VLOOKUP(A810,[1]RxC!B:E,4,0)</f>
        <v>MUNICIPIO DE BETEITIVA</v>
      </c>
      <c r="E810" s="3" t="s">
        <v>7</v>
      </c>
      <c r="F810" s="13">
        <v>1543</v>
      </c>
      <c r="G810" s="5">
        <v>1543</v>
      </c>
    </row>
    <row r="811" spans="1:7" ht="15.75" x14ac:dyDescent="0.25">
      <c r="A811" s="12">
        <v>167221</v>
      </c>
      <c r="B811" s="2">
        <v>44284</v>
      </c>
      <c r="C811" s="1" t="str">
        <f>VLOOKUP(A811,[1]RxC!B:E,3,0)</f>
        <v>02-15092</v>
      </c>
      <c r="D811" s="19" t="str">
        <f>VLOOKUP(A811,[1]RxC!B:E,4,0)</f>
        <v>MUNICIPIO DE BETEITIVA</v>
      </c>
      <c r="E811" s="3" t="s">
        <v>7</v>
      </c>
      <c r="F811" s="13">
        <v>840</v>
      </c>
      <c r="G811" s="5">
        <v>840</v>
      </c>
    </row>
    <row r="812" spans="1:7" ht="15.75" x14ac:dyDescent="0.25">
      <c r="A812" s="12">
        <v>570020</v>
      </c>
      <c r="B812" s="2">
        <v>44195</v>
      </c>
      <c r="C812" s="1" t="str">
        <f>VLOOKUP(A812,[1]RxC!B:E,3,0)</f>
        <v>02-05093</v>
      </c>
      <c r="D812" s="19" t="str">
        <f>VLOOKUP(A812,[1]RxC!B:E,4,0)</f>
        <v>MUNICIPIO DE BETULIA   ANTIOQUIA</v>
      </c>
      <c r="E812" s="3">
        <v>300700007242</v>
      </c>
      <c r="F812" s="13">
        <v>1938516</v>
      </c>
      <c r="G812" s="5">
        <v>1938516</v>
      </c>
    </row>
    <row r="813" spans="1:7" ht="15.75" x14ac:dyDescent="0.25">
      <c r="A813" s="12">
        <v>518121</v>
      </c>
      <c r="B813" s="2">
        <v>44484</v>
      </c>
      <c r="C813" s="1" t="str">
        <f>VLOOKUP(A813,[1]RxC!B:E,3,0)</f>
        <v>02-25095</v>
      </c>
      <c r="D813" s="19" t="str">
        <f>VLOOKUP(A813,[1]RxC!B:E,4,0)</f>
        <v>MUNICIPIO DE BITUIMA</v>
      </c>
      <c r="E813" s="3" t="s">
        <v>7</v>
      </c>
      <c r="F813" s="13">
        <v>719430106</v>
      </c>
      <c r="G813" s="5">
        <v>719430106</v>
      </c>
    </row>
    <row r="814" spans="1:7" ht="15.75" x14ac:dyDescent="0.25">
      <c r="A814" s="12">
        <v>556720</v>
      </c>
      <c r="B814" s="2">
        <v>44195</v>
      </c>
      <c r="C814" s="1" t="str">
        <f>VLOOKUP(A814,[1]RxC!B:E,3,0)</f>
        <v>02-15097</v>
      </c>
      <c r="D814" s="19" t="str">
        <f>VLOOKUP(A814,[1]RxC!B:E,4,0)</f>
        <v>MUNICIPIO DE BOAVITA</v>
      </c>
      <c r="E814" s="3">
        <v>300700007242</v>
      </c>
      <c r="F814" s="13">
        <v>7224628.3600000003</v>
      </c>
      <c r="G814" s="5">
        <v>0.36000000033527613</v>
      </c>
    </row>
    <row r="815" spans="1:7" ht="15.75" x14ac:dyDescent="0.25">
      <c r="A815" s="12">
        <v>34921</v>
      </c>
      <c r="B815" s="2">
        <v>44204</v>
      </c>
      <c r="C815" s="1" t="str">
        <f>VLOOKUP(A815,[1]RxC!B:E,3,0)</f>
        <v>02-54099</v>
      </c>
      <c r="D815" s="19" t="str">
        <f>VLOOKUP(A815,[1]RxC!B:E,4,0)</f>
        <v>MUNICIPIO DE BOCHALEMA</v>
      </c>
      <c r="E815" s="3" t="s">
        <v>7</v>
      </c>
      <c r="F815" s="13">
        <v>56206949.310000002</v>
      </c>
      <c r="G815" s="5">
        <v>56206949.310000002</v>
      </c>
    </row>
    <row r="816" spans="1:7" ht="15.75" x14ac:dyDescent="0.25">
      <c r="A816" s="12">
        <v>565720</v>
      </c>
      <c r="B816" s="2">
        <v>44195</v>
      </c>
      <c r="C816" s="1" t="str">
        <f>VLOOKUP(A816,[1]RxC!B:E,3,0)</f>
        <v>02-68101</v>
      </c>
      <c r="D816" s="19" t="str">
        <f>VLOOKUP(A816,[1]RxC!B:E,4,0)</f>
        <v>MUNICIPIO DE BOLIVAR</v>
      </c>
      <c r="E816" s="3">
        <v>300700007242</v>
      </c>
      <c r="F816" s="13">
        <v>3776365</v>
      </c>
      <c r="G816" s="5">
        <v>3776365</v>
      </c>
    </row>
    <row r="817" spans="1:7" ht="15.75" x14ac:dyDescent="0.25">
      <c r="A817" s="12">
        <v>140321</v>
      </c>
      <c r="B817" s="2">
        <v>44260</v>
      </c>
      <c r="C817" s="1" t="str">
        <f>VLOOKUP(A817,[1]RxC!B:E,3,0)</f>
        <v>02-76100</v>
      </c>
      <c r="D817" s="19" t="str">
        <f>VLOOKUP(A817,[1]RxC!B:E,4,0)</f>
        <v>MUNICIPIO DE BOLIVAR</v>
      </c>
      <c r="E817" s="3" t="s">
        <v>7</v>
      </c>
      <c r="F817" s="13">
        <v>2418990</v>
      </c>
      <c r="G817" s="5">
        <v>2418990</v>
      </c>
    </row>
    <row r="818" spans="1:7" ht="15.75" x14ac:dyDescent="0.25">
      <c r="A818" s="12">
        <v>140421</v>
      </c>
      <c r="B818" s="2">
        <v>44260</v>
      </c>
      <c r="C818" s="1" t="str">
        <f>VLOOKUP(A818,[1]RxC!B:E,3,0)</f>
        <v>02-76100</v>
      </c>
      <c r="D818" s="19" t="str">
        <f>VLOOKUP(A818,[1]RxC!B:E,4,0)</f>
        <v>MUNICIPIO DE BOLIVAR</v>
      </c>
      <c r="E818" s="3" t="s">
        <v>7</v>
      </c>
      <c r="F818" s="13">
        <v>4747210</v>
      </c>
      <c r="G818" s="5">
        <v>4747210</v>
      </c>
    </row>
    <row r="819" spans="1:7" ht="15.75" x14ac:dyDescent="0.25">
      <c r="A819" s="12">
        <v>329321</v>
      </c>
      <c r="B819" s="2">
        <v>44370</v>
      </c>
      <c r="C819" s="1" t="str">
        <f>VLOOKUP(A819,[1]RxC!B:E,3,0)</f>
        <v>02-05107</v>
      </c>
      <c r="D819" s="19" t="str">
        <f>VLOOKUP(A819,[1]RxC!B:E,4,0)</f>
        <v>MUNICIPIO DE BRICEÑO</v>
      </c>
      <c r="E819" s="3">
        <v>300700007242</v>
      </c>
      <c r="F819" s="13">
        <v>351727718</v>
      </c>
      <c r="G819" s="5">
        <v>351727718</v>
      </c>
    </row>
    <row r="820" spans="1:7" ht="15.75" x14ac:dyDescent="0.25">
      <c r="A820" s="12">
        <v>350221</v>
      </c>
      <c r="B820" s="2">
        <v>44379</v>
      </c>
      <c r="C820" s="1" t="str">
        <f>VLOOKUP(A820,[1]RxC!B:E,3,0)</f>
        <v>02-15106</v>
      </c>
      <c r="D820" s="19" t="str">
        <f>VLOOKUP(A820,[1]RxC!B:E,4,0)</f>
        <v>MUNICIPIO DE BRICEÑO</v>
      </c>
      <c r="E820" s="3" t="s">
        <v>7</v>
      </c>
      <c r="F820" s="13">
        <v>81096374</v>
      </c>
      <c r="G820" s="5">
        <v>81096374</v>
      </c>
    </row>
    <row r="821" spans="1:7" ht="15.75" x14ac:dyDescent="0.25">
      <c r="A821" s="12">
        <v>351121</v>
      </c>
      <c r="B821" s="2">
        <v>44379</v>
      </c>
      <c r="C821" s="1" t="str">
        <f>VLOOKUP(A821,[1]RxC!B:E,3,0)</f>
        <v>02-15106</v>
      </c>
      <c r="D821" s="19" t="str">
        <f>VLOOKUP(A821,[1]RxC!B:E,4,0)</f>
        <v>MUNICIPIO DE BRICEÑO</v>
      </c>
      <c r="E821" s="3" t="s">
        <v>7</v>
      </c>
      <c r="F821" s="13">
        <v>107501023</v>
      </c>
      <c r="G821" s="5">
        <v>107501023</v>
      </c>
    </row>
    <row r="822" spans="1:7" ht="15.75" x14ac:dyDescent="0.25">
      <c r="A822" s="12">
        <v>352521</v>
      </c>
      <c r="B822" s="2">
        <v>44383</v>
      </c>
      <c r="C822" s="1" t="str">
        <f>VLOOKUP(A822,[1]RxC!B:E,3,0)</f>
        <v>02-15106</v>
      </c>
      <c r="D822" s="19" t="str">
        <f>VLOOKUP(A822,[1]RxC!B:E,4,0)</f>
        <v>MUNICIPIO DE BRICEÑO</v>
      </c>
      <c r="E822" s="3" t="s">
        <v>7</v>
      </c>
      <c r="F822" s="13">
        <v>29468</v>
      </c>
      <c r="G822" s="5">
        <v>29468</v>
      </c>
    </row>
    <row r="823" spans="1:7" ht="15.75" x14ac:dyDescent="0.25">
      <c r="A823" s="12">
        <v>527521</v>
      </c>
      <c r="B823" s="2">
        <v>44491</v>
      </c>
      <c r="C823" s="1" t="str">
        <f>VLOOKUP(A823,[1]RxC!B:E,3,0)</f>
        <v>02-15106</v>
      </c>
      <c r="D823" s="19" t="str">
        <f>VLOOKUP(A823,[1]RxC!B:E,4,0)</f>
        <v>MUNICIPIO DE BRICEÑO</v>
      </c>
      <c r="E823" s="3" t="s">
        <v>7</v>
      </c>
      <c r="F823" s="13">
        <v>987.03</v>
      </c>
      <c r="G823" s="5">
        <v>987.03</v>
      </c>
    </row>
    <row r="824" spans="1:7" ht="15.75" x14ac:dyDescent="0.25">
      <c r="A824" s="12">
        <v>249321</v>
      </c>
      <c r="B824" s="2">
        <v>44314</v>
      </c>
      <c r="C824" s="1" t="str">
        <f>VLOOKUP(A824,[1]RxC!B:E,3,0)</f>
        <v>02-68001</v>
      </c>
      <c r="D824" s="19" t="str">
        <f>VLOOKUP(A824,[1]RxC!B:E,4,0)</f>
        <v>MUNICIPIO DE BUCARAMANGA</v>
      </c>
      <c r="E824" s="3" t="s">
        <v>7</v>
      </c>
      <c r="F824" s="13">
        <v>19956023</v>
      </c>
      <c r="G824" s="5">
        <v>19956023</v>
      </c>
    </row>
    <row r="825" spans="1:7" ht="15.75" x14ac:dyDescent="0.25">
      <c r="A825" s="12">
        <v>265621</v>
      </c>
      <c r="B825" s="2">
        <v>44322</v>
      </c>
      <c r="C825" s="1" t="str">
        <f>VLOOKUP(A825,[1]RxC!B:E,3,0)</f>
        <v>02-68001</v>
      </c>
      <c r="D825" s="19" t="str">
        <f>VLOOKUP(A825,[1]RxC!B:E,4,0)</f>
        <v>MUNICIPIO DE BUCARAMANGA</v>
      </c>
      <c r="E825" s="3" t="s">
        <v>7</v>
      </c>
      <c r="F825" s="13">
        <v>31686054</v>
      </c>
      <c r="G825" s="5">
        <v>31686054</v>
      </c>
    </row>
    <row r="826" spans="1:7" ht="15.75" x14ac:dyDescent="0.25">
      <c r="A826" s="12">
        <v>325121</v>
      </c>
      <c r="B826" s="2">
        <v>44364</v>
      </c>
      <c r="C826" s="1" t="str">
        <f>VLOOKUP(A826,[1]RxC!B:E,3,0)</f>
        <v>02-54109</v>
      </c>
      <c r="D826" s="19" t="str">
        <f>VLOOKUP(A826,[1]RxC!B:E,4,0)</f>
        <v>MUNICIPIO DE BUCARASICA</v>
      </c>
      <c r="E826" s="3">
        <v>300700007242</v>
      </c>
      <c r="F826" s="13">
        <v>8101059.0499999998</v>
      </c>
      <c r="G826" s="5">
        <v>8101059.0499999998</v>
      </c>
    </row>
    <row r="827" spans="1:7" ht="15.75" x14ac:dyDescent="0.25">
      <c r="A827" s="12">
        <v>326421</v>
      </c>
      <c r="B827" s="2">
        <v>44365</v>
      </c>
      <c r="C827" s="1" t="str">
        <f>VLOOKUP(A827,[1]RxC!B:E,3,0)</f>
        <v>02-54109</v>
      </c>
      <c r="D827" s="19" t="str">
        <f>VLOOKUP(A827,[1]RxC!B:E,4,0)</f>
        <v>MUNICIPIO DE BUCARASICA</v>
      </c>
      <c r="E827" s="3">
        <v>300700007242</v>
      </c>
      <c r="F827" s="13">
        <v>9994.85</v>
      </c>
      <c r="G827" s="5">
        <v>9994.85</v>
      </c>
    </row>
    <row r="828" spans="1:7" ht="15.75" x14ac:dyDescent="0.25">
      <c r="A828" s="12">
        <v>356021</v>
      </c>
      <c r="B828" s="2">
        <v>44386</v>
      </c>
      <c r="C828" s="1" t="str">
        <f>VLOOKUP(A828,[1]RxC!B:E,3,0)</f>
        <v>02-54109</v>
      </c>
      <c r="D828" s="19" t="str">
        <f>VLOOKUP(A828,[1]RxC!B:E,4,0)</f>
        <v>MUNICIPIO DE BUCARASICA</v>
      </c>
      <c r="E828" s="3" t="s">
        <v>7</v>
      </c>
      <c r="F828" s="13">
        <v>85.21</v>
      </c>
      <c r="G828" s="5">
        <v>85.21</v>
      </c>
    </row>
    <row r="829" spans="1:7" ht="15.75" x14ac:dyDescent="0.25">
      <c r="A829" s="12">
        <v>324021</v>
      </c>
      <c r="B829" s="2">
        <v>44363</v>
      </c>
      <c r="C829" s="1" t="str">
        <f>VLOOKUP(A829,[1]RxC!B:E,3,0)</f>
        <v>02-76109</v>
      </c>
      <c r="D829" s="19" t="str">
        <f>VLOOKUP(A829,[1]RxC!B:E,4,0)</f>
        <v>MUNICIPIO DE BUENAVENTURA</v>
      </c>
      <c r="E829" s="3">
        <v>300700007242</v>
      </c>
      <c r="F829" s="13">
        <v>26110335</v>
      </c>
      <c r="G829" s="5">
        <v>26110335</v>
      </c>
    </row>
    <row r="830" spans="1:7" ht="15.75" x14ac:dyDescent="0.25">
      <c r="A830" s="12">
        <v>324121</v>
      </c>
      <c r="B830" s="2">
        <v>44363</v>
      </c>
      <c r="C830" s="1" t="str">
        <f>VLOOKUP(A830,[1]RxC!B:E,3,0)</f>
        <v>02-76109</v>
      </c>
      <c r="D830" s="19" t="str">
        <f>VLOOKUP(A830,[1]RxC!B:E,4,0)</f>
        <v>MUNICIPIO DE BUENAVENTURA</v>
      </c>
      <c r="E830" s="3">
        <v>300700007242</v>
      </c>
      <c r="F830" s="13">
        <v>28899342.579999998</v>
      </c>
      <c r="G830" s="5">
        <v>28899342.579999998</v>
      </c>
    </row>
    <row r="831" spans="1:7" ht="15.75" x14ac:dyDescent="0.25">
      <c r="A831" s="12">
        <v>324221</v>
      </c>
      <c r="B831" s="2">
        <v>44363</v>
      </c>
      <c r="C831" s="1" t="str">
        <f>VLOOKUP(A831,[1]RxC!B:E,3,0)</f>
        <v>02-76109</v>
      </c>
      <c r="D831" s="19" t="str">
        <f>VLOOKUP(A831,[1]RxC!B:E,4,0)</f>
        <v>MUNICIPIO DE BUENAVENTURA</v>
      </c>
      <c r="E831" s="3">
        <v>300700007242</v>
      </c>
      <c r="F831" s="13">
        <v>28878576.760000002</v>
      </c>
      <c r="G831" s="5">
        <v>28878576.760000002</v>
      </c>
    </row>
    <row r="832" spans="1:7" ht="15.75" x14ac:dyDescent="0.25">
      <c r="A832" s="12">
        <v>420821</v>
      </c>
      <c r="B832" s="2">
        <v>44413</v>
      </c>
      <c r="C832" s="1" t="str">
        <f>VLOOKUP(A832,[1]RxC!B:E,3,0)</f>
        <v>02-76109</v>
      </c>
      <c r="D832" s="19" t="str">
        <f>VLOOKUP(A832,[1]RxC!B:E,4,0)</f>
        <v>MUNICIPIO DE BUENAVENTURA</v>
      </c>
      <c r="E832" s="3" t="s">
        <v>7</v>
      </c>
      <c r="F832" s="13">
        <v>6244.62</v>
      </c>
      <c r="G832" s="5">
        <v>6244.62</v>
      </c>
    </row>
    <row r="833" spans="1:7" ht="15.75" x14ac:dyDescent="0.25">
      <c r="A833" s="12">
        <v>420921</v>
      </c>
      <c r="B833" s="2">
        <v>44413</v>
      </c>
      <c r="C833" s="1" t="str">
        <f>VLOOKUP(A833,[1]RxC!B:E,3,0)</f>
        <v>02-76109</v>
      </c>
      <c r="D833" s="19" t="str">
        <f>VLOOKUP(A833,[1]RxC!B:E,4,0)</f>
        <v>MUNICIPIO DE BUENAVENTURA</v>
      </c>
      <c r="E833" s="3" t="s">
        <v>7</v>
      </c>
      <c r="F833" s="13">
        <v>6042.42</v>
      </c>
      <c r="G833" s="5">
        <v>6042.42</v>
      </c>
    </row>
    <row r="834" spans="1:7" ht="15.75" x14ac:dyDescent="0.25">
      <c r="A834" s="12">
        <v>421021</v>
      </c>
      <c r="B834" s="2">
        <v>44413</v>
      </c>
      <c r="C834" s="1" t="str">
        <f>VLOOKUP(A834,[1]RxC!B:E,3,0)</f>
        <v>02-76109</v>
      </c>
      <c r="D834" s="19" t="str">
        <f>VLOOKUP(A834,[1]RxC!B:E,4,0)</f>
        <v>MUNICIPIO DE BUENAVENTURA</v>
      </c>
      <c r="E834" s="3" t="s">
        <v>7</v>
      </c>
      <c r="F834" s="13">
        <v>6042.88</v>
      </c>
      <c r="G834" s="5">
        <v>6042.88</v>
      </c>
    </row>
    <row r="835" spans="1:7" ht="15.75" x14ac:dyDescent="0.25">
      <c r="A835" s="12">
        <v>421121</v>
      </c>
      <c r="B835" s="2">
        <v>44413</v>
      </c>
      <c r="C835" s="1" t="str">
        <f>VLOOKUP(A835,[1]RxC!B:E,3,0)</f>
        <v>02-76109</v>
      </c>
      <c r="D835" s="19" t="str">
        <f>VLOOKUP(A835,[1]RxC!B:E,4,0)</f>
        <v>MUNICIPIO DE BUENAVENTURA</v>
      </c>
      <c r="E835" s="3" t="s">
        <v>7</v>
      </c>
      <c r="F835" s="13">
        <v>28861173.079999998</v>
      </c>
      <c r="G835" s="5">
        <v>28861173.079999998</v>
      </c>
    </row>
    <row r="836" spans="1:7" ht="15.75" x14ac:dyDescent="0.25">
      <c r="A836" s="12">
        <v>421221</v>
      </c>
      <c r="B836" s="2">
        <v>44413</v>
      </c>
      <c r="C836" s="1" t="str">
        <f>VLOOKUP(A836,[1]RxC!B:E,3,0)</f>
        <v>02-76109</v>
      </c>
      <c r="D836" s="19" t="str">
        <f>VLOOKUP(A836,[1]RxC!B:E,4,0)</f>
        <v>MUNICIPIO DE BUENAVENTURA</v>
      </c>
      <c r="E836" s="3" t="s">
        <v>7</v>
      </c>
      <c r="F836" s="13">
        <v>27869239.129999999</v>
      </c>
      <c r="G836" s="5">
        <v>27869239.129999999</v>
      </c>
    </row>
    <row r="837" spans="1:7" ht="15.75" x14ac:dyDescent="0.25">
      <c r="A837" s="12">
        <v>421321</v>
      </c>
      <c r="B837" s="2">
        <v>44413</v>
      </c>
      <c r="C837" s="1" t="str">
        <f>VLOOKUP(A837,[1]RxC!B:E,3,0)</f>
        <v>02-76109</v>
      </c>
      <c r="D837" s="19" t="str">
        <f>VLOOKUP(A837,[1]RxC!B:E,4,0)</f>
        <v>MUNICIPIO DE BUENAVENTURA</v>
      </c>
      <c r="E837" s="3" t="s">
        <v>7</v>
      </c>
      <c r="F837" s="13">
        <v>27892761.940000001</v>
      </c>
      <c r="G837" s="5">
        <v>27892761.940000001</v>
      </c>
    </row>
    <row r="838" spans="1:7" x14ac:dyDescent="0.25">
      <c r="A838" s="15">
        <v>181522</v>
      </c>
      <c r="B838" s="2">
        <v>44686</v>
      </c>
      <c r="C838" s="1" t="str">
        <f>VLOOKUP(A838,[1]RxC!B:E,3,0)</f>
        <v>02-76109</v>
      </c>
      <c r="D838" s="19" t="str">
        <f>VLOOKUP(A838,[1]RxC!B:E,4,0)</f>
        <v>MUNICIPIO DE BUENAVENTURA</v>
      </c>
      <c r="E838" s="16" t="s">
        <v>7</v>
      </c>
      <c r="F838" s="17">
        <v>24125218.539999999</v>
      </c>
      <c r="G838" s="5">
        <v>24125218.539999999</v>
      </c>
    </row>
    <row r="839" spans="1:7" x14ac:dyDescent="0.25">
      <c r="A839" s="15">
        <v>181622</v>
      </c>
      <c r="B839" s="2">
        <v>44686</v>
      </c>
      <c r="C839" s="1" t="str">
        <f>VLOOKUP(A839,[1]RxC!B:E,3,0)</f>
        <v>02-76109</v>
      </c>
      <c r="D839" s="19" t="str">
        <f>VLOOKUP(A839,[1]RxC!B:E,4,0)</f>
        <v>MUNICIPIO DE BUENAVENTURA</v>
      </c>
      <c r="E839" s="16" t="s">
        <v>7</v>
      </c>
      <c r="F839" s="17">
        <v>29026610.120000001</v>
      </c>
      <c r="G839" s="5">
        <v>29026610.120000001</v>
      </c>
    </row>
    <row r="840" spans="1:7" x14ac:dyDescent="0.25">
      <c r="A840" s="15">
        <v>181722</v>
      </c>
      <c r="B840" s="2">
        <v>44686</v>
      </c>
      <c r="C840" s="1" t="str">
        <f>VLOOKUP(A840,[1]RxC!B:E,3,0)</f>
        <v>02-76109</v>
      </c>
      <c r="D840" s="19" t="str">
        <f>VLOOKUP(A840,[1]RxC!B:E,4,0)</f>
        <v>MUNICIPIO DE BUENAVENTURA</v>
      </c>
      <c r="E840" s="16" t="s">
        <v>7</v>
      </c>
      <c r="F840" s="17">
        <v>23221403.32</v>
      </c>
      <c r="G840" s="5">
        <v>23221403.32</v>
      </c>
    </row>
    <row r="841" spans="1:7" x14ac:dyDescent="0.25">
      <c r="A841" s="15">
        <v>181822</v>
      </c>
      <c r="B841" s="2">
        <v>44686</v>
      </c>
      <c r="C841" s="1" t="str">
        <f>VLOOKUP(A841,[1]RxC!B:E,3,0)</f>
        <v>02-76109</v>
      </c>
      <c r="D841" s="19" t="str">
        <f>VLOOKUP(A841,[1]RxC!B:E,4,0)</f>
        <v>MUNICIPIO DE BUENAVENTURA</v>
      </c>
      <c r="E841" s="16" t="s">
        <v>7</v>
      </c>
      <c r="F841" s="17">
        <v>28710748.98</v>
      </c>
      <c r="G841" s="5">
        <v>28710748.98</v>
      </c>
    </row>
    <row r="842" spans="1:7" x14ac:dyDescent="0.25">
      <c r="A842" s="15">
        <v>181922</v>
      </c>
      <c r="B842" s="2">
        <v>44686</v>
      </c>
      <c r="C842" s="1" t="str">
        <f>VLOOKUP(A842,[1]RxC!B:E,3,0)</f>
        <v>02-76109</v>
      </c>
      <c r="D842" s="19" t="str">
        <f>VLOOKUP(A842,[1]RxC!B:E,4,0)</f>
        <v>MUNICIPIO DE BUENAVENTURA</v>
      </c>
      <c r="E842" s="16" t="s">
        <v>7</v>
      </c>
      <c r="F842" s="17">
        <v>22215804.870000001</v>
      </c>
      <c r="G842" s="5">
        <v>22215804.870000001</v>
      </c>
    </row>
    <row r="843" spans="1:7" x14ac:dyDescent="0.25">
      <c r="A843" s="15">
        <v>182622</v>
      </c>
      <c r="B843" s="2">
        <v>44686</v>
      </c>
      <c r="C843" s="1" t="str">
        <f>VLOOKUP(A843,[1]RxC!B:E,3,0)</f>
        <v>02-76109</v>
      </c>
      <c r="D843" s="19" t="str">
        <f>VLOOKUP(A843,[1]RxC!B:E,4,0)</f>
        <v>MUNICIPIO DE BUENAVENTURA</v>
      </c>
      <c r="E843" s="16" t="s">
        <v>7</v>
      </c>
      <c r="F843" s="17">
        <v>26835417.960000001</v>
      </c>
      <c r="G843" s="5">
        <v>26835417.960000001</v>
      </c>
    </row>
    <row r="844" spans="1:7" ht="15.75" x14ac:dyDescent="0.25">
      <c r="A844" s="12">
        <v>40621</v>
      </c>
      <c r="B844" s="2">
        <v>44209</v>
      </c>
      <c r="C844" s="1" t="str">
        <f>VLOOKUP(A844,[1]RxC!B:E,3,0)</f>
        <v>02-15109</v>
      </c>
      <c r="D844" s="19" t="str">
        <f>VLOOKUP(A844,[1]RxC!B:E,4,0)</f>
        <v>MUNICIPIO DE BUENAVISTA</v>
      </c>
      <c r="E844" s="3" t="s">
        <v>7</v>
      </c>
      <c r="F844" s="13">
        <v>44498.19</v>
      </c>
      <c r="G844" s="5">
        <v>44498.19</v>
      </c>
    </row>
    <row r="845" spans="1:7" ht="15.75" x14ac:dyDescent="0.25">
      <c r="A845" s="12">
        <v>41821</v>
      </c>
      <c r="B845" s="2">
        <v>44210</v>
      </c>
      <c r="C845" s="1" t="str">
        <f>VLOOKUP(A845,[1]RxC!B:E,3,0)</f>
        <v>02-63111</v>
      </c>
      <c r="D845" s="19" t="str">
        <f>VLOOKUP(A845,[1]RxC!B:E,4,0)</f>
        <v>MUNICIPIO DE BUENAVISTA</v>
      </c>
      <c r="E845" s="3" t="s">
        <v>7</v>
      </c>
      <c r="F845" s="13">
        <v>138396.67000000001</v>
      </c>
      <c r="G845" s="5">
        <v>138396.67000000001</v>
      </c>
    </row>
    <row r="846" spans="1:7" ht="15.75" x14ac:dyDescent="0.25">
      <c r="A846" s="12">
        <v>235321</v>
      </c>
      <c r="B846" s="2">
        <v>44308</v>
      </c>
      <c r="C846" s="1" t="str">
        <f>VLOOKUP(A846,[1]RxC!B:E,3,0)</f>
        <v>02-15109</v>
      </c>
      <c r="D846" s="19" t="str">
        <f>VLOOKUP(A846,[1]RxC!B:E,4,0)</f>
        <v>MUNICIPIO DE BUENAVISTA</v>
      </c>
      <c r="E846" s="3" t="s">
        <v>7</v>
      </c>
      <c r="F846" s="13">
        <v>101601.13</v>
      </c>
      <c r="G846" s="5">
        <v>101601.13</v>
      </c>
    </row>
    <row r="847" spans="1:7" x14ac:dyDescent="0.25">
      <c r="A847" s="15">
        <v>220622</v>
      </c>
      <c r="B847" s="2">
        <v>44707</v>
      </c>
      <c r="C847" s="1" t="str">
        <f>VLOOKUP(A847,[1]RxC!B:E,3,0)</f>
        <v>02-19110</v>
      </c>
      <c r="D847" s="19" t="str">
        <f>VLOOKUP(A847,[1]RxC!B:E,4,0)</f>
        <v>MUNICIPIO DE BUENOS AIRES</v>
      </c>
      <c r="E847" s="16" t="s">
        <v>7</v>
      </c>
      <c r="F847" s="17">
        <v>371946</v>
      </c>
      <c r="G847" s="5">
        <v>371946</v>
      </c>
    </row>
    <row r="848" spans="1:7" x14ac:dyDescent="0.25">
      <c r="A848" s="15">
        <v>220722</v>
      </c>
      <c r="B848" s="2">
        <v>44707</v>
      </c>
      <c r="C848" s="1" t="str">
        <f>VLOOKUP(A848,[1]RxC!B:E,3,0)</f>
        <v>02-19110</v>
      </c>
      <c r="D848" s="19" t="str">
        <f>VLOOKUP(A848,[1]RxC!B:E,4,0)</f>
        <v>MUNICIPIO DE BUENOS AIRES</v>
      </c>
      <c r="E848" s="16" t="s">
        <v>7</v>
      </c>
      <c r="F848" s="17">
        <v>559085</v>
      </c>
      <c r="G848" s="5">
        <v>559085</v>
      </c>
    </row>
    <row r="849" spans="1:7" x14ac:dyDescent="0.25">
      <c r="A849" s="15">
        <v>300622</v>
      </c>
      <c r="B849" s="2">
        <v>44757</v>
      </c>
      <c r="C849" s="1" t="str">
        <f>VLOOKUP(A849,[1]RxC!B:E,3,0)</f>
        <v>02-19110</v>
      </c>
      <c r="D849" s="19" t="str">
        <f>VLOOKUP(A849,[1]RxC!B:E,4,0)</f>
        <v>MUNICIPIO DE BUENOS AIRES</v>
      </c>
      <c r="E849" s="16" t="s">
        <v>7</v>
      </c>
      <c r="F849" s="17">
        <v>106356823</v>
      </c>
      <c r="G849" s="5">
        <v>106356823</v>
      </c>
    </row>
    <row r="850" spans="1:7" x14ac:dyDescent="0.25">
      <c r="A850" s="15">
        <v>345722</v>
      </c>
      <c r="B850" s="2">
        <v>44783</v>
      </c>
      <c r="C850" s="1" t="str">
        <f>VLOOKUP(A850,[1]RxC!B:E,3,0)</f>
        <v>02-19110</v>
      </c>
      <c r="D850" s="19" t="str">
        <f>VLOOKUP(A850,[1]RxC!B:E,4,0)</f>
        <v>MUNICIPIO DE BUENOS AIRES</v>
      </c>
      <c r="E850" s="16" t="s">
        <v>7</v>
      </c>
      <c r="F850" s="17">
        <v>7114491</v>
      </c>
      <c r="G850" s="5">
        <v>7114491</v>
      </c>
    </row>
    <row r="851" spans="1:7" x14ac:dyDescent="0.25">
      <c r="A851" s="15">
        <v>349222</v>
      </c>
      <c r="B851" s="2">
        <v>44785</v>
      </c>
      <c r="C851" s="1" t="str">
        <f>VLOOKUP(A851,[1]RxC!B:E,3,0)</f>
        <v>02-19110</v>
      </c>
      <c r="D851" s="19" t="str">
        <f>VLOOKUP(A851,[1]RxC!B:E,4,0)</f>
        <v>MUNICIPIO DE BUENOS AIRES</v>
      </c>
      <c r="E851" s="16" t="s">
        <v>7</v>
      </c>
      <c r="F851" s="17">
        <v>258499</v>
      </c>
      <c r="G851" s="5">
        <v>258499</v>
      </c>
    </row>
    <row r="852" spans="1:7" ht="15.75" x14ac:dyDescent="0.25">
      <c r="A852" s="12">
        <v>44621</v>
      </c>
      <c r="B852" s="2">
        <v>44210</v>
      </c>
      <c r="C852" s="1" t="str">
        <f>VLOOKUP(A852,[1]RxC!B:E,3,0)</f>
        <v>02-25120</v>
      </c>
      <c r="D852" s="19" t="str">
        <f>VLOOKUP(A852,[1]RxC!B:E,4,0)</f>
        <v>MUNICIPIO DE CABRERA</v>
      </c>
      <c r="E852" s="3" t="s">
        <v>7</v>
      </c>
      <c r="F852" s="13">
        <v>47913882.619999997</v>
      </c>
      <c r="G852" s="5">
        <v>47913882.619999997</v>
      </c>
    </row>
    <row r="853" spans="1:7" ht="15.75" x14ac:dyDescent="0.25">
      <c r="A853" s="12">
        <v>133321</v>
      </c>
      <c r="B853" s="2">
        <v>44252</v>
      </c>
      <c r="C853" s="1" t="str">
        <f>VLOOKUP(A853,[1]RxC!B:E,3,0)</f>
        <v>02-25120</v>
      </c>
      <c r="D853" s="19" t="str">
        <f>VLOOKUP(A853,[1]RxC!B:E,4,0)</f>
        <v>MUNICIPIO DE CABRERA</v>
      </c>
      <c r="E853" s="3" t="s">
        <v>7</v>
      </c>
      <c r="F853" s="13">
        <v>560202339.38</v>
      </c>
      <c r="G853" s="5">
        <v>560202339.38</v>
      </c>
    </row>
    <row r="854" spans="1:7" ht="15.75" x14ac:dyDescent="0.25">
      <c r="A854" s="12">
        <v>548820</v>
      </c>
      <c r="B854" s="2">
        <v>44194</v>
      </c>
      <c r="C854" s="1" t="str">
        <f>VLOOKUP(A854,[1]RxC!B:E,3,0)</f>
        <v>02-05120</v>
      </c>
      <c r="D854" s="19" t="str">
        <f>VLOOKUP(A854,[1]RxC!B:E,4,0)</f>
        <v>MUNICIPIO DE CACERES</v>
      </c>
      <c r="E854" s="3">
        <v>300700007242</v>
      </c>
      <c r="F854" s="13">
        <v>240377172</v>
      </c>
      <c r="G854" s="5">
        <v>240377172</v>
      </c>
    </row>
    <row r="855" spans="1:7" ht="15.75" x14ac:dyDescent="0.25">
      <c r="A855" s="12">
        <v>548920</v>
      </c>
      <c r="B855" s="2">
        <v>44194</v>
      </c>
      <c r="C855" s="1" t="str">
        <f>VLOOKUP(A855,[1]RxC!B:E,3,0)</f>
        <v>02-05120</v>
      </c>
      <c r="D855" s="19" t="str">
        <f>VLOOKUP(A855,[1]RxC!B:E,4,0)</f>
        <v>MUNICIPIO DE CACERES</v>
      </c>
      <c r="E855" s="3">
        <v>300700007242</v>
      </c>
      <c r="F855" s="13">
        <v>142026995</v>
      </c>
      <c r="G855" s="5">
        <v>142026995</v>
      </c>
    </row>
    <row r="856" spans="1:7" x14ac:dyDescent="0.25">
      <c r="A856" s="1">
        <v>215323</v>
      </c>
      <c r="B856" s="2">
        <v>45072</v>
      </c>
      <c r="C856" s="1" t="str">
        <f>VLOOKUP(A856,[1]RxC!B:E,3,0)</f>
        <v>02-05120</v>
      </c>
      <c r="D856" s="19" t="str">
        <f>VLOOKUP(A856,[1]RxC!B:E,4,0)</f>
        <v>MUNICIPIO DE CACERES</v>
      </c>
      <c r="E856" s="3" t="s">
        <v>7</v>
      </c>
      <c r="F856" s="4">
        <v>64212905</v>
      </c>
      <c r="G856" s="5">
        <v>64212905</v>
      </c>
    </row>
    <row r="857" spans="1:7" x14ac:dyDescent="0.25">
      <c r="A857" s="1">
        <v>572122</v>
      </c>
      <c r="B857" s="2">
        <v>44918</v>
      </c>
      <c r="C857" s="1" t="str">
        <f>VLOOKUP(A857,[1]RxC!B:E,3,0)</f>
        <v>02-54125</v>
      </c>
      <c r="D857" s="19" t="str">
        <f>VLOOKUP(A857,[1]RxC!B:E,4,0)</f>
        <v>MUNICIPIO DE CACOTA</v>
      </c>
      <c r="E857" s="3" t="s">
        <v>7</v>
      </c>
      <c r="F857" s="4">
        <v>3239187</v>
      </c>
      <c r="G857" s="5">
        <v>1</v>
      </c>
    </row>
    <row r="858" spans="1:7" x14ac:dyDescent="0.25">
      <c r="A858" s="1">
        <v>572222</v>
      </c>
      <c r="B858" s="2">
        <v>44918</v>
      </c>
      <c r="C858" s="1" t="str">
        <f>VLOOKUP(A858,[1]RxC!B:E,3,0)</f>
        <v>02-54125</v>
      </c>
      <c r="D858" s="19" t="str">
        <f>VLOOKUP(A858,[1]RxC!B:E,4,0)</f>
        <v>MUNICIPIO DE CACOTA</v>
      </c>
      <c r="E858" s="3" t="s">
        <v>7</v>
      </c>
      <c r="F858" s="4">
        <v>13485173.18</v>
      </c>
      <c r="G858" s="5">
        <v>1.1799999997019768</v>
      </c>
    </row>
    <row r="859" spans="1:7" x14ac:dyDescent="0.25">
      <c r="A859" s="1">
        <v>584522</v>
      </c>
      <c r="B859" s="2">
        <v>44921</v>
      </c>
      <c r="C859" s="1" t="str">
        <f>VLOOKUP(A859,[1]RxC!B:E,3,0)</f>
        <v>02-54125</v>
      </c>
      <c r="D859" s="19" t="str">
        <f>VLOOKUP(A859,[1]RxC!B:E,4,0)</f>
        <v>MUNICIPIO DE CACOTA</v>
      </c>
      <c r="E859" s="3" t="s">
        <v>8</v>
      </c>
      <c r="F859" s="4">
        <v>128466097.51000001</v>
      </c>
      <c r="G859" s="5">
        <v>7.510000005364418</v>
      </c>
    </row>
    <row r="860" spans="1:7" x14ac:dyDescent="0.25">
      <c r="A860" s="1">
        <v>2123</v>
      </c>
      <c r="B860" s="2">
        <v>44928</v>
      </c>
      <c r="C860" s="1" t="str">
        <f>VLOOKUP(A860,[1]RxC!B:E,3,0)</f>
        <v>02-54125</v>
      </c>
      <c r="D860" s="19" t="str">
        <f>VLOOKUP(A860,[1]RxC!B:E,4,0)</f>
        <v>MUNICIPIO DE CACOTA</v>
      </c>
      <c r="E860" s="3" t="s">
        <v>7</v>
      </c>
      <c r="F860" s="4">
        <v>9905300.9800000004</v>
      </c>
      <c r="G860" s="5">
        <v>9905300.9800000004</v>
      </c>
    </row>
    <row r="861" spans="1:7" x14ac:dyDescent="0.25">
      <c r="A861" s="1">
        <v>479520</v>
      </c>
      <c r="B861" s="2">
        <v>44153</v>
      </c>
      <c r="C861" s="1" t="str">
        <f>VLOOKUP(A861,[1]RxC!B:E,3,0)</f>
        <v>02-05125</v>
      </c>
      <c r="D861" s="19" t="str">
        <f>VLOOKUP(A861,[1]RxC!B:E,4,0)</f>
        <v>MUNICIPIO DE CAICEDO</v>
      </c>
      <c r="E861" s="3" t="s">
        <v>7</v>
      </c>
      <c r="F861" s="4">
        <v>3710100.53</v>
      </c>
      <c r="G861" s="5">
        <v>3710100.53</v>
      </c>
    </row>
    <row r="862" spans="1:7" ht="15.75" x14ac:dyDescent="0.25">
      <c r="A862" s="12">
        <v>167921</v>
      </c>
      <c r="B862" s="2">
        <v>44284</v>
      </c>
      <c r="C862" s="1" t="str">
        <f>VLOOKUP(A862,[1]RxC!B:E,3,0)</f>
        <v>02-05125</v>
      </c>
      <c r="D862" s="19" t="str">
        <f>VLOOKUP(A862,[1]RxC!B:E,4,0)</f>
        <v>MUNICIPIO DE CAICEDO</v>
      </c>
      <c r="E862" s="3" t="s">
        <v>7</v>
      </c>
      <c r="F862" s="13">
        <v>14724539.51</v>
      </c>
      <c r="G862" s="5">
        <v>14724539.51</v>
      </c>
    </row>
    <row r="863" spans="1:7" ht="15.75" x14ac:dyDescent="0.25">
      <c r="A863" s="12">
        <v>172321</v>
      </c>
      <c r="B863" s="2">
        <v>44291</v>
      </c>
      <c r="C863" s="1" t="str">
        <f>VLOOKUP(A863,[1]RxC!B:E,3,0)</f>
        <v>02-05125</v>
      </c>
      <c r="D863" s="19" t="str">
        <f>VLOOKUP(A863,[1]RxC!B:E,4,0)</f>
        <v>MUNICIPIO DE CAICEDO</v>
      </c>
      <c r="E863" s="3" t="s">
        <v>7</v>
      </c>
      <c r="F863" s="13">
        <v>1130</v>
      </c>
      <c r="G863" s="5">
        <v>1130</v>
      </c>
    </row>
    <row r="864" spans="1:7" ht="15.75" x14ac:dyDescent="0.25">
      <c r="A864" s="12">
        <v>116521</v>
      </c>
      <c r="B864" s="2">
        <v>44239</v>
      </c>
      <c r="C864" s="1" t="str">
        <f>VLOOKUP(A864,[1]RxC!B:E,3,0)</f>
        <v>02-73124</v>
      </c>
      <c r="D864" s="19" t="str">
        <f>VLOOKUP(A864,[1]RxC!B:E,4,0)</f>
        <v>MUNICIPIO DE CAJAMARCA</v>
      </c>
      <c r="E864" s="3" t="s">
        <v>7</v>
      </c>
      <c r="F864" s="13">
        <v>4044</v>
      </c>
      <c r="G864" s="5">
        <v>4044</v>
      </c>
    </row>
    <row r="865" spans="1:7" ht="15.75" x14ac:dyDescent="0.25">
      <c r="A865" s="12">
        <v>235221</v>
      </c>
      <c r="B865" s="2">
        <v>44308</v>
      </c>
      <c r="C865" s="1" t="str">
        <f>VLOOKUP(A865,[1]RxC!B:E,3,0)</f>
        <v>02-73124</v>
      </c>
      <c r="D865" s="19" t="str">
        <f>VLOOKUP(A865,[1]RxC!B:E,4,0)</f>
        <v>MUNICIPIO DE CAJAMARCA</v>
      </c>
      <c r="E865" s="3" t="s">
        <v>7</v>
      </c>
      <c r="F865" s="13">
        <v>2230</v>
      </c>
      <c r="G865" s="5">
        <v>2230</v>
      </c>
    </row>
    <row r="866" spans="1:7" x14ac:dyDescent="0.25">
      <c r="A866" s="1">
        <v>579122</v>
      </c>
      <c r="B866" s="2">
        <v>44923</v>
      </c>
      <c r="C866" s="1" t="str">
        <f>VLOOKUP(A866,[1]RxC!B:E,3,0)</f>
        <v>02-05129</v>
      </c>
      <c r="D866" s="19" t="str">
        <f>VLOOKUP(A866,[1]RxC!B:E,4,0)</f>
        <v>MUNICIPIO DE CALDAS</v>
      </c>
      <c r="E866" s="3" t="s">
        <v>7</v>
      </c>
      <c r="F866" s="4">
        <v>29350298.890000001</v>
      </c>
      <c r="G866" s="5">
        <v>29350298.890000001</v>
      </c>
    </row>
    <row r="867" spans="1:7" x14ac:dyDescent="0.25">
      <c r="A867" s="1">
        <v>4423</v>
      </c>
      <c r="B867" s="2">
        <v>44930</v>
      </c>
      <c r="C867" s="1" t="str">
        <f>VLOOKUP(A867,[1]RxC!B:E,3,0)</f>
        <v>02-05129</v>
      </c>
      <c r="D867" s="19" t="str">
        <f>VLOOKUP(A867,[1]RxC!B:E,4,0)</f>
        <v>MUNICIPIO DE CALDAS</v>
      </c>
      <c r="E867" s="3" t="s">
        <v>7</v>
      </c>
      <c r="F867" s="4">
        <v>23214</v>
      </c>
      <c r="G867" s="5">
        <v>23214</v>
      </c>
    </row>
    <row r="868" spans="1:7" x14ac:dyDescent="0.25">
      <c r="A868" s="1">
        <v>5923</v>
      </c>
      <c r="B868" s="2">
        <v>44931</v>
      </c>
      <c r="C868" s="1" t="str">
        <f>VLOOKUP(A868,[1]RxC!B:E,3,0)</f>
        <v>02-05129</v>
      </c>
      <c r="D868" s="19" t="str">
        <f>VLOOKUP(A868,[1]RxC!B:E,4,0)</f>
        <v>MUNICIPIO DE CALDAS</v>
      </c>
      <c r="E868" s="3" t="s">
        <v>7</v>
      </c>
      <c r="F868" s="4">
        <v>1315.98</v>
      </c>
      <c r="G868" s="5">
        <v>1315.98</v>
      </c>
    </row>
    <row r="869" spans="1:7" ht="15.75" x14ac:dyDescent="0.25">
      <c r="A869" s="12">
        <v>566120</v>
      </c>
      <c r="B869" s="2">
        <v>44195</v>
      </c>
      <c r="C869" s="1" t="str">
        <f>VLOOKUP(A869,[1]RxC!B:E,3,0)</f>
        <v>02-19137</v>
      </c>
      <c r="D869" s="19" t="str">
        <f>VLOOKUP(A869,[1]RxC!B:E,4,0)</f>
        <v>MUNICIPIO DE CALDONO</v>
      </c>
      <c r="E869" s="3">
        <v>300700007242</v>
      </c>
      <c r="F869" s="13">
        <v>23976</v>
      </c>
      <c r="G869" s="5">
        <v>23976</v>
      </c>
    </row>
    <row r="870" spans="1:7" ht="15.75" x14ac:dyDescent="0.25">
      <c r="A870" s="12">
        <v>566620</v>
      </c>
      <c r="B870" s="2">
        <v>44195</v>
      </c>
      <c r="C870" s="1" t="str">
        <f>VLOOKUP(A870,[1]RxC!B:E,3,0)</f>
        <v>02-19137</v>
      </c>
      <c r="D870" s="19" t="str">
        <f>VLOOKUP(A870,[1]RxC!B:E,4,0)</f>
        <v>MUNICIPIO DE CALDONO</v>
      </c>
      <c r="E870" s="3">
        <v>300700007242</v>
      </c>
      <c r="F870" s="13">
        <v>0.04</v>
      </c>
      <c r="G870" s="5">
        <v>0.04</v>
      </c>
    </row>
    <row r="871" spans="1:7" ht="15.75" x14ac:dyDescent="0.25">
      <c r="A871" s="12">
        <v>51121</v>
      </c>
      <c r="B871" s="2">
        <v>44211</v>
      </c>
      <c r="C871" s="1" t="str">
        <f>VLOOKUP(A871,[1]RxC!B:E,3,0)</f>
        <v>02-05134</v>
      </c>
      <c r="D871" s="19" t="str">
        <f>VLOOKUP(A871,[1]RxC!B:E,4,0)</f>
        <v>MUNICIPIO DE CAMPAMENTO</v>
      </c>
      <c r="E871" s="3" t="s">
        <v>7</v>
      </c>
      <c r="F871" s="13">
        <v>32744</v>
      </c>
      <c r="G871" s="5">
        <v>32744</v>
      </c>
    </row>
    <row r="872" spans="1:7" ht="15.75" x14ac:dyDescent="0.25">
      <c r="A872" s="12">
        <v>264921</v>
      </c>
      <c r="B872" s="2">
        <v>44322</v>
      </c>
      <c r="C872" s="1" t="str">
        <f>VLOOKUP(A872,[1]RxC!B:E,3,0)</f>
        <v>02-05134</v>
      </c>
      <c r="D872" s="19" t="str">
        <f>VLOOKUP(A872,[1]RxC!B:E,4,0)</f>
        <v>MUNICIPIO DE CAMPAMENTO</v>
      </c>
      <c r="E872" s="3" t="s">
        <v>7</v>
      </c>
      <c r="F872" s="13">
        <v>365</v>
      </c>
      <c r="G872" s="5">
        <v>365</v>
      </c>
    </row>
    <row r="873" spans="1:7" x14ac:dyDescent="0.25">
      <c r="A873" s="1">
        <v>214623</v>
      </c>
      <c r="B873" s="2">
        <v>45072</v>
      </c>
      <c r="C873" s="1" t="str">
        <f>VLOOKUP(A873,[1]RxC!B:E,3,0)</f>
        <v>02-41132</v>
      </c>
      <c r="D873" s="19" t="str">
        <f>VLOOKUP(A873,[1]RxC!B:E,4,0)</f>
        <v>MUNICIPIO DE CAMPOALEGRE</v>
      </c>
      <c r="E873" s="3" t="s">
        <v>7</v>
      </c>
      <c r="F873" s="4">
        <v>32576480</v>
      </c>
      <c r="G873" s="5">
        <v>32576480</v>
      </c>
    </row>
    <row r="874" spans="1:7" x14ac:dyDescent="0.25">
      <c r="A874" s="1">
        <v>221423</v>
      </c>
      <c r="B874" s="2">
        <v>45077</v>
      </c>
      <c r="C874" s="1" t="str">
        <f>VLOOKUP(A874,[1]RxC!B:E,3,0)</f>
        <v>02-41132</v>
      </c>
      <c r="D874" s="19" t="str">
        <f>VLOOKUP(A874,[1]RxC!B:E,4,0)</f>
        <v>MUNICIPIO DE CAMPOALEGRE</v>
      </c>
      <c r="E874" s="3" t="s">
        <v>7</v>
      </c>
      <c r="F874" s="4">
        <v>89.52</v>
      </c>
      <c r="G874" s="5">
        <v>89.52</v>
      </c>
    </row>
    <row r="875" spans="1:7" x14ac:dyDescent="0.25">
      <c r="A875" s="1">
        <v>360923</v>
      </c>
      <c r="B875" s="2">
        <v>45155</v>
      </c>
      <c r="C875" s="1" t="str">
        <f>VLOOKUP(A875,[1]RxC!B:E,3,0)</f>
        <v>02-76130</v>
      </c>
      <c r="D875" s="19" t="str">
        <f>VLOOKUP(A875,[1]RxC!B:E,4,0)</f>
        <v>MUNICIPIO DE CANDELARIA</v>
      </c>
      <c r="E875" s="3" t="s">
        <v>7</v>
      </c>
      <c r="F875" s="4">
        <v>3000000</v>
      </c>
      <c r="G875" s="5">
        <v>3000000</v>
      </c>
    </row>
    <row r="876" spans="1:7" x14ac:dyDescent="0.25">
      <c r="A876" s="1">
        <v>363423</v>
      </c>
      <c r="B876" s="2">
        <v>45161</v>
      </c>
      <c r="C876" s="1" t="str">
        <f>VLOOKUP(A876,[1]RxC!B:E,3,0)</f>
        <v>02-76130</v>
      </c>
      <c r="D876" s="19" t="str">
        <f>VLOOKUP(A876,[1]RxC!B:E,4,0)</f>
        <v>MUNICIPIO DE CANDELARIA</v>
      </c>
      <c r="E876" s="3" t="s">
        <v>8</v>
      </c>
      <c r="F876" s="4">
        <v>10721763.26</v>
      </c>
      <c r="G876" s="5">
        <v>10721763.26</v>
      </c>
    </row>
    <row r="877" spans="1:7" x14ac:dyDescent="0.25">
      <c r="A877" s="1">
        <v>520923</v>
      </c>
      <c r="B877" s="2">
        <v>45252</v>
      </c>
      <c r="C877" s="1" t="str">
        <f>VLOOKUP(A877,[1]RxC!B:E,3,0)</f>
        <v>02-13160</v>
      </c>
      <c r="D877" s="19" t="str">
        <f>VLOOKUP(A877,[1]RxC!B:E,4,0)</f>
        <v>MUNICIPIO DE CANTAGALLO</v>
      </c>
      <c r="E877" s="3">
        <v>300700007242</v>
      </c>
      <c r="F877" s="4">
        <v>1692</v>
      </c>
      <c r="G877" s="5">
        <v>1692</v>
      </c>
    </row>
    <row r="878" spans="1:7" x14ac:dyDescent="0.25">
      <c r="A878" s="15">
        <v>105622</v>
      </c>
      <c r="B878" s="2">
        <v>44645</v>
      </c>
      <c r="C878" s="1" t="str">
        <f>VLOOKUP(A878,[1]RxC!B:E,3,0)</f>
        <v>02-25148</v>
      </c>
      <c r="D878" s="19" t="str">
        <f>VLOOKUP(A878,[1]RxC!B:E,4,0)</f>
        <v>MUNICIPIO DE CAPARRAPI</v>
      </c>
      <c r="E878" s="16" t="s">
        <v>7</v>
      </c>
      <c r="F878" s="17">
        <v>36139.86</v>
      </c>
      <c r="G878" s="5">
        <v>36139.86</v>
      </c>
    </row>
    <row r="879" spans="1:7" x14ac:dyDescent="0.25">
      <c r="A879" s="15">
        <v>260922</v>
      </c>
      <c r="B879" s="2">
        <v>44740</v>
      </c>
      <c r="C879" s="1" t="str">
        <f>VLOOKUP(A879,[1]RxC!B:E,3,0)</f>
        <v>02-25148</v>
      </c>
      <c r="D879" s="19" t="str">
        <f>VLOOKUP(A879,[1]RxC!B:E,4,0)</f>
        <v>MUNICIPIO DE CAPARRAPI</v>
      </c>
      <c r="E879" s="16" t="s">
        <v>7</v>
      </c>
      <c r="F879" s="17">
        <v>506000</v>
      </c>
      <c r="G879" s="5">
        <v>506000</v>
      </c>
    </row>
    <row r="880" spans="1:7" x14ac:dyDescent="0.25">
      <c r="A880" s="1">
        <v>534622</v>
      </c>
      <c r="B880" s="2">
        <v>44900</v>
      </c>
      <c r="C880" s="1" t="str">
        <f>VLOOKUP(A880,[1]RxC!B:E,3,0)</f>
        <v>02-05147</v>
      </c>
      <c r="D880" s="19" t="str">
        <f>VLOOKUP(A880,[1]RxC!B:E,4,0)</f>
        <v>MUNICIPIO DE CAREPA</v>
      </c>
      <c r="E880" s="3" t="s">
        <v>7</v>
      </c>
      <c r="F880" s="4">
        <v>0.22</v>
      </c>
      <c r="G880" s="5">
        <v>0.22</v>
      </c>
    </row>
    <row r="881" spans="1:7" x14ac:dyDescent="0.25">
      <c r="A881" s="1">
        <v>534922</v>
      </c>
      <c r="B881" s="2">
        <v>44900</v>
      </c>
      <c r="C881" s="1" t="str">
        <f>VLOOKUP(A881,[1]RxC!B:E,3,0)</f>
        <v>02-05147</v>
      </c>
      <c r="D881" s="19" t="str">
        <f>VLOOKUP(A881,[1]RxC!B:E,4,0)</f>
        <v>MUNICIPIO DE CAREPA</v>
      </c>
      <c r="E881" s="3" t="s">
        <v>7</v>
      </c>
      <c r="F881" s="4">
        <v>3.21</v>
      </c>
      <c r="G881" s="5">
        <v>3.21</v>
      </c>
    </row>
    <row r="882" spans="1:7" ht="15.75" x14ac:dyDescent="0.25">
      <c r="A882" s="12">
        <v>580620</v>
      </c>
      <c r="B882" s="2">
        <v>44195</v>
      </c>
      <c r="C882" s="1" t="str">
        <f>VLOOKUP(A882,[1]RxC!B:E,3,0)</f>
        <v>02-76147</v>
      </c>
      <c r="D882" s="19" t="str">
        <f>VLOOKUP(A882,[1]RxC!B:E,4,0)</f>
        <v>MUNICIPIO DE CARTAGO</v>
      </c>
      <c r="E882" s="3">
        <v>300700006830</v>
      </c>
      <c r="F882" s="13">
        <v>2086455.19</v>
      </c>
      <c r="G882" s="5">
        <v>2086455.19</v>
      </c>
    </row>
    <row r="883" spans="1:7" ht="15.75" x14ac:dyDescent="0.25">
      <c r="A883" s="12">
        <v>157321</v>
      </c>
      <c r="B883" s="2">
        <v>44273</v>
      </c>
      <c r="C883" s="1" t="str">
        <f>VLOOKUP(A883,[1]RxC!B:E,3,0)</f>
        <v>02-76147</v>
      </c>
      <c r="D883" s="19" t="str">
        <f>VLOOKUP(A883,[1]RxC!B:E,4,0)</f>
        <v>MUNICIPIO DE CARTAGO</v>
      </c>
      <c r="E883" s="3" t="s">
        <v>7</v>
      </c>
      <c r="F883" s="13">
        <v>7.61</v>
      </c>
      <c r="G883" s="5">
        <v>7.61</v>
      </c>
    </row>
    <row r="884" spans="1:7" x14ac:dyDescent="0.25">
      <c r="A884" s="1">
        <v>117723</v>
      </c>
      <c r="B884" s="2">
        <v>45012</v>
      </c>
      <c r="C884" s="1" t="str">
        <f>VLOOKUP(A884,[1]RxC!B:E,3,0)</f>
        <v>02-97161</v>
      </c>
      <c r="D884" s="19" t="str">
        <f>VLOOKUP(A884,[1]RxC!B:E,4,0)</f>
        <v>MUNICIPIO DE CARURU</v>
      </c>
      <c r="E884" s="3" t="s">
        <v>7</v>
      </c>
      <c r="F884" s="4">
        <v>756791</v>
      </c>
      <c r="G884" s="5">
        <v>756791</v>
      </c>
    </row>
    <row r="885" spans="1:7" x14ac:dyDescent="0.25">
      <c r="A885" s="1">
        <v>581822</v>
      </c>
      <c r="B885" s="2">
        <v>44924</v>
      </c>
      <c r="C885" s="1" t="str">
        <f>VLOOKUP(A885,[1]RxC!B:E,3,0)</f>
        <v>02-27160</v>
      </c>
      <c r="D885" s="19" t="str">
        <f>VLOOKUP(A885,[1]RxC!B:E,4,0)</f>
        <v>MUNICIPIO DE CERTEGUI</v>
      </c>
      <c r="E885" s="3" t="s">
        <v>7</v>
      </c>
      <c r="F885" s="4">
        <v>8</v>
      </c>
      <c r="G885" s="5">
        <v>8</v>
      </c>
    </row>
    <row r="886" spans="1:7" x14ac:dyDescent="0.25">
      <c r="A886" s="1">
        <v>2323</v>
      </c>
      <c r="B886" s="2">
        <v>44928</v>
      </c>
      <c r="C886" s="1" t="str">
        <f>VLOOKUP(A886,[1]RxC!B:E,3,0)</f>
        <v>02-27160</v>
      </c>
      <c r="D886" s="19" t="str">
        <f>VLOOKUP(A886,[1]RxC!B:E,4,0)</f>
        <v>MUNICIPIO DE CERTEGUI</v>
      </c>
      <c r="E886" s="3" t="s">
        <v>7</v>
      </c>
      <c r="F886" s="4">
        <v>420961</v>
      </c>
      <c r="G886" s="5">
        <v>420961</v>
      </c>
    </row>
    <row r="887" spans="1:7" ht="15.75" x14ac:dyDescent="0.25">
      <c r="A887" s="12">
        <v>146621</v>
      </c>
      <c r="B887" s="2">
        <v>44266</v>
      </c>
      <c r="C887" s="1" t="str">
        <f>VLOOKUP(A887,[1]RxC!B:E,3,0)</f>
        <v>02-85015</v>
      </c>
      <c r="D887" s="19" t="str">
        <f>VLOOKUP(A887,[1]RxC!B:E,4,0)</f>
        <v>MUNICIPIO DE CHAMEZA</v>
      </c>
      <c r="E887" s="3" t="s">
        <v>8</v>
      </c>
      <c r="F887" s="13">
        <v>12.56</v>
      </c>
      <c r="G887" s="5">
        <v>12.56</v>
      </c>
    </row>
    <row r="888" spans="1:7" x14ac:dyDescent="0.25">
      <c r="A888" s="15">
        <v>222022</v>
      </c>
      <c r="B888" s="2">
        <v>44708</v>
      </c>
      <c r="C888" s="1" t="str">
        <f>VLOOKUP(A888,[1]RxC!B:E,3,0)</f>
        <v>02-85015</v>
      </c>
      <c r="D888" s="19" t="str">
        <f>VLOOKUP(A888,[1]RxC!B:E,4,0)</f>
        <v>MUNICIPIO DE CHAMEZA</v>
      </c>
      <c r="E888" s="16" t="s">
        <v>7</v>
      </c>
      <c r="F888" s="17">
        <v>3404.01</v>
      </c>
      <c r="G888" s="5">
        <v>3404.01</v>
      </c>
    </row>
    <row r="889" spans="1:7" x14ac:dyDescent="0.25">
      <c r="A889" s="15">
        <v>222122</v>
      </c>
      <c r="B889" s="2">
        <v>44708</v>
      </c>
      <c r="C889" s="1" t="str">
        <f>VLOOKUP(A889,[1]RxC!B:E,3,0)</f>
        <v>02-85015</v>
      </c>
      <c r="D889" s="19" t="str">
        <f>VLOOKUP(A889,[1]RxC!B:E,4,0)</f>
        <v>MUNICIPIO DE CHAMEZA</v>
      </c>
      <c r="E889" s="16" t="s">
        <v>7</v>
      </c>
      <c r="F889" s="17">
        <v>215</v>
      </c>
      <c r="G889" s="5">
        <v>215</v>
      </c>
    </row>
    <row r="890" spans="1:7" x14ac:dyDescent="0.25">
      <c r="A890" s="15">
        <v>222322</v>
      </c>
      <c r="B890" s="2">
        <v>44708</v>
      </c>
      <c r="C890" s="1" t="str">
        <f>VLOOKUP(A890,[1]RxC!B:E,3,0)</f>
        <v>02-85015</v>
      </c>
      <c r="D890" s="19" t="str">
        <f>VLOOKUP(A890,[1]RxC!B:E,4,0)</f>
        <v>MUNICIPIO DE CHAMEZA</v>
      </c>
      <c r="E890" s="16" t="s">
        <v>7</v>
      </c>
      <c r="F890" s="17">
        <v>35399652.850000001</v>
      </c>
      <c r="G890" s="5">
        <v>35399652.850000001</v>
      </c>
    </row>
    <row r="891" spans="1:7" ht="15.75" x14ac:dyDescent="0.25">
      <c r="A891" s="12">
        <v>543620</v>
      </c>
      <c r="B891" s="2">
        <v>44189</v>
      </c>
      <c r="C891" s="1" t="str">
        <f>VLOOKUP(A891,[1]RxC!B:E,3,0)</f>
        <v>02-68167</v>
      </c>
      <c r="D891" s="19" t="str">
        <f>VLOOKUP(A891,[1]RxC!B:E,4,0)</f>
        <v>MUNICIPIO DE CHARALA</v>
      </c>
      <c r="E891" s="3">
        <v>300700007242</v>
      </c>
      <c r="F891" s="13">
        <v>7819083.8799999999</v>
      </c>
      <c r="G891" s="5">
        <v>7819083.8799999999</v>
      </c>
    </row>
    <row r="892" spans="1:7" x14ac:dyDescent="0.25">
      <c r="A892" s="15">
        <v>323122</v>
      </c>
      <c r="B892" s="2">
        <v>44774</v>
      </c>
      <c r="C892" s="1" t="str">
        <f>VLOOKUP(A892,[1]RxC!B:E,3,0)</f>
        <v>02-68169</v>
      </c>
      <c r="D892" s="19" t="str">
        <f>VLOOKUP(A892,[1]RxC!B:E,4,0)</f>
        <v>MUNICIPIO DE CHARTA</v>
      </c>
      <c r="E892" s="16" t="s">
        <v>7</v>
      </c>
      <c r="F892" s="17">
        <v>24421.55</v>
      </c>
      <c r="G892" s="5">
        <v>24421.55</v>
      </c>
    </row>
    <row r="893" spans="1:7" ht="15.75" x14ac:dyDescent="0.25">
      <c r="A893" s="12">
        <v>101921</v>
      </c>
      <c r="B893" s="2">
        <v>44222</v>
      </c>
      <c r="C893" s="1" t="str">
        <f>VLOOKUP(A893,[1]RxC!B:E,3,0)</f>
        <v>02-23168</v>
      </c>
      <c r="D893" s="19" t="str">
        <f>VLOOKUP(A893,[1]RxC!B:E,4,0)</f>
        <v>MUNICIPIO DE CHIMA</v>
      </c>
      <c r="E893" s="3" t="s">
        <v>7</v>
      </c>
      <c r="F893" s="13">
        <v>522543</v>
      </c>
      <c r="G893" s="5">
        <v>522543</v>
      </c>
    </row>
    <row r="894" spans="1:7" ht="15.75" x14ac:dyDescent="0.25">
      <c r="A894" s="12">
        <v>102021</v>
      </c>
      <c r="B894" s="2">
        <v>44222</v>
      </c>
      <c r="C894" s="1" t="str">
        <f>VLOOKUP(A894,[1]RxC!B:E,3,0)</f>
        <v>02-23168</v>
      </c>
      <c r="D894" s="19" t="str">
        <f>VLOOKUP(A894,[1]RxC!B:E,4,0)</f>
        <v>MUNICIPIO DE CHIMA</v>
      </c>
      <c r="E894" s="3" t="s">
        <v>7</v>
      </c>
      <c r="F894" s="13">
        <v>349000</v>
      </c>
      <c r="G894" s="5">
        <v>349000</v>
      </c>
    </row>
    <row r="895" spans="1:7" ht="15.75" x14ac:dyDescent="0.25">
      <c r="A895" s="12">
        <v>103121</v>
      </c>
      <c r="B895" s="2">
        <v>44223</v>
      </c>
      <c r="C895" s="1" t="str">
        <f>VLOOKUP(A895,[1]RxC!B:E,3,0)</f>
        <v>02-23168</v>
      </c>
      <c r="D895" s="19" t="str">
        <f>VLOOKUP(A895,[1]RxC!B:E,4,0)</f>
        <v>MUNICIPIO DE CHIMA</v>
      </c>
      <c r="E895" s="3" t="s">
        <v>7</v>
      </c>
      <c r="F895" s="13">
        <v>2100.65</v>
      </c>
      <c r="G895" s="5">
        <v>2100.65</v>
      </c>
    </row>
    <row r="896" spans="1:7" ht="15.75" x14ac:dyDescent="0.25">
      <c r="A896" s="12">
        <v>103221</v>
      </c>
      <c r="B896" s="2">
        <v>44223</v>
      </c>
      <c r="C896" s="1" t="str">
        <f>VLOOKUP(A896,[1]RxC!B:E,3,0)</f>
        <v>02-23168</v>
      </c>
      <c r="D896" s="19" t="str">
        <f>VLOOKUP(A896,[1]RxC!B:E,4,0)</f>
        <v>MUNICIPIO DE CHIMA</v>
      </c>
      <c r="E896" s="3" t="s">
        <v>7</v>
      </c>
      <c r="F896" s="13">
        <v>2123.56</v>
      </c>
      <c r="G896" s="5">
        <v>2123.56</v>
      </c>
    </row>
    <row r="897" spans="1:7" ht="15.75" x14ac:dyDescent="0.25">
      <c r="A897" s="12">
        <v>76921</v>
      </c>
      <c r="B897" s="2">
        <v>44214</v>
      </c>
      <c r="C897" s="1" t="str">
        <f>VLOOKUP(A897,[1]RxC!B:E,3,0)</f>
        <v>02-54172</v>
      </c>
      <c r="D897" s="19" t="str">
        <f>VLOOKUP(A897,[1]RxC!B:E,4,0)</f>
        <v>MUNICIPIO DE CHINACOTA</v>
      </c>
      <c r="E897" s="3" t="s">
        <v>7</v>
      </c>
      <c r="F897" s="13">
        <v>179610656</v>
      </c>
      <c r="G897" s="5">
        <v>179610656</v>
      </c>
    </row>
    <row r="898" spans="1:7" ht="15.75" x14ac:dyDescent="0.25">
      <c r="A898" s="12">
        <v>133721</v>
      </c>
      <c r="B898" s="2">
        <v>44252</v>
      </c>
      <c r="C898" s="1" t="str">
        <f>VLOOKUP(A898,[1]RxC!B:E,3,0)</f>
        <v>02-54172</v>
      </c>
      <c r="D898" s="19" t="str">
        <f>VLOOKUP(A898,[1]RxC!B:E,4,0)</f>
        <v>MUNICIPIO DE CHINACOTA</v>
      </c>
      <c r="E898" s="3" t="s">
        <v>7</v>
      </c>
      <c r="F898" s="13">
        <v>42602994.189999998</v>
      </c>
      <c r="G898" s="5">
        <v>42602994.189999998</v>
      </c>
    </row>
    <row r="899" spans="1:7" ht="15.75" x14ac:dyDescent="0.25">
      <c r="A899" s="12">
        <v>135321</v>
      </c>
      <c r="B899" s="2">
        <v>44253</v>
      </c>
      <c r="C899" s="1" t="str">
        <f>VLOOKUP(A899,[1]RxC!B:E,3,0)</f>
        <v>02-54172</v>
      </c>
      <c r="D899" s="19" t="str">
        <f>VLOOKUP(A899,[1]RxC!B:E,4,0)</f>
        <v>MUNICIPIO DE CHINACOTA</v>
      </c>
      <c r="E899" s="3" t="s">
        <v>7</v>
      </c>
      <c r="F899" s="13">
        <v>21</v>
      </c>
      <c r="G899" s="5">
        <v>21</v>
      </c>
    </row>
    <row r="900" spans="1:7" ht="15.75" x14ac:dyDescent="0.25">
      <c r="A900" s="12">
        <v>135421</v>
      </c>
      <c r="B900" s="2">
        <v>44253</v>
      </c>
      <c r="C900" s="1" t="str">
        <f>VLOOKUP(A900,[1]RxC!B:E,3,0)</f>
        <v>02-54172</v>
      </c>
      <c r="D900" s="19" t="str">
        <f>VLOOKUP(A900,[1]RxC!B:E,4,0)</f>
        <v>MUNICIPIO DE CHINACOTA</v>
      </c>
      <c r="E900" s="3" t="s">
        <v>7</v>
      </c>
      <c r="F900" s="13">
        <v>21351</v>
      </c>
      <c r="G900" s="5">
        <v>21351</v>
      </c>
    </row>
    <row r="901" spans="1:7" ht="15.75" x14ac:dyDescent="0.25">
      <c r="A901" s="12">
        <v>135821</v>
      </c>
      <c r="B901" s="2">
        <v>44256</v>
      </c>
      <c r="C901" s="1" t="str">
        <f>VLOOKUP(A901,[1]RxC!B:E,3,0)</f>
        <v>02-54172</v>
      </c>
      <c r="D901" s="19" t="str">
        <f>VLOOKUP(A901,[1]RxC!B:E,4,0)</f>
        <v>MUNICIPIO DE CHINACOTA</v>
      </c>
      <c r="E901" s="3" t="s">
        <v>7</v>
      </c>
      <c r="F901" s="13">
        <v>10791</v>
      </c>
      <c r="G901" s="5">
        <v>10791</v>
      </c>
    </row>
    <row r="902" spans="1:7" ht="15.75" x14ac:dyDescent="0.25">
      <c r="A902" s="12">
        <v>279921</v>
      </c>
      <c r="B902" s="2">
        <v>44328</v>
      </c>
      <c r="C902" s="1" t="str">
        <f>VLOOKUP(A902,[1]RxC!B:E,3,0)</f>
        <v>02-17174</v>
      </c>
      <c r="D902" s="19" t="str">
        <f>VLOOKUP(A902,[1]RxC!B:E,4,0)</f>
        <v>MUNICIPIO DE CHINCHINA</v>
      </c>
      <c r="E902" s="3" t="s">
        <v>7</v>
      </c>
      <c r="F902" s="13">
        <v>2574</v>
      </c>
      <c r="G902" s="5">
        <v>2574</v>
      </c>
    </row>
    <row r="903" spans="1:7" ht="15.75" x14ac:dyDescent="0.25">
      <c r="A903" s="12">
        <v>13021</v>
      </c>
      <c r="B903" s="2">
        <v>44200</v>
      </c>
      <c r="C903" s="1" t="str">
        <f>VLOOKUP(A903,[1]RxC!B:E,3,0)</f>
        <v>02-68179</v>
      </c>
      <c r="D903" s="19" t="str">
        <f>VLOOKUP(A903,[1]RxC!B:E,4,0)</f>
        <v>MUNICIPIO DE CHIPATA</v>
      </c>
      <c r="E903" s="3" t="s">
        <v>7</v>
      </c>
      <c r="F903" s="13">
        <v>1248832</v>
      </c>
      <c r="G903" s="5">
        <v>1248832</v>
      </c>
    </row>
    <row r="904" spans="1:7" ht="15.75" x14ac:dyDescent="0.25">
      <c r="A904" s="12">
        <v>183521</v>
      </c>
      <c r="B904" s="2">
        <v>44295</v>
      </c>
      <c r="C904" s="1" t="str">
        <f>VLOOKUP(A904,[1]RxC!B:E,3,0)</f>
        <v>02-68179</v>
      </c>
      <c r="D904" s="19" t="str">
        <f>VLOOKUP(A904,[1]RxC!B:E,4,0)</f>
        <v>MUNICIPIO DE CHIPATA</v>
      </c>
      <c r="E904" s="3" t="s">
        <v>7</v>
      </c>
      <c r="F904" s="13">
        <v>36858511.090000004</v>
      </c>
      <c r="G904" s="5">
        <v>36858511.090000004</v>
      </c>
    </row>
    <row r="905" spans="1:7" ht="15.75" x14ac:dyDescent="0.25">
      <c r="A905" s="12">
        <v>3421</v>
      </c>
      <c r="B905" s="2">
        <v>44200</v>
      </c>
      <c r="C905" s="1" t="str">
        <f>VLOOKUP(A905,[1]RxC!B:E,3,0)</f>
        <v>02-15176</v>
      </c>
      <c r="D905" s="19" t="str">
        <f>VLOOKUP(A905,[1]RxC!B:E,4,0)</f>
        <v>MUNICIPIO DE CHIQUINQUIRA</v>
      </c>
      <c r="E905" s="3" t="s">
        <v>7</v>
      </c>
      <c r="F905" s="13">
        <v>13263518.029999999</v>
      </c>
      <c r="G905" s="5">
        <v>13263518.029999999</v>
      </c>
    </row>
    <row r="906" spans="1:7" ht="15.75" x14ac:dyDescent="0.25">
      <c r="A906" s="12">
        <v>85821</v>
      </c>
      <c r="B906" s="2">
        <v>44218</v>
      </c>
      <c r="C906" s="1" t="str">
        <f>VLOOKUP(A906,[1]RxC!B:E,3,0)</f>
        <v>02-15176</v>
      </c>
      <c r="D906" s="19" t="str">
        <f>VLOOKUP(A906,[1]RxC!B:E,4,0)</f>
        <v>MUNICIPIO DE CHIQUINQUIRA</v>
      </c>
      <c r="E906" s="3" t="s">
        <v>7</v>
      </c>
      <c r="F906" s="13">
        <v>231178499.83000001</v>
      </c>
      <c r="G906" s="5">
        <v>231178499.83000001</v>
      </c>
    </row>
    <row r="907" spans="1:7" ht="15.75" x14ac:dyDescent="0.25">
      <c r="A907" s="12">
        <v>107321</v>
      </c>
      <c r="B907" s="2">
        <v>44230</v>
      </c>
      <c r="C907" s="1" t="str">
        <f>VLOOKUP(A907,[1]RxC!B:E,3,0)</f>
        <v>02-15176</v>
      </c>
      <c r="D907" s="19" t="str">
        <f>VLOOKUP(A907,[1]RxC!B:E,4,0)</f>
        <v>MUNICIPIO DE CHIQUINQUIRA</v>
      </c>
      <c r="E907" s="3" t="s">
        <v>7</v>
      </c>
      <c r="F907" s="13">
        <v>107620.25</v>
      </c>
      <c r="G907" s="5">
        <v>107620.25</v>
      </c>
    </row>
    <row r="908" spans="1:7" ht="15.75" x14ac:dyDescent="0.25">
      <c r="A908" s="12">
        <v>107421</v>
      </c>
      <c r="B908" s="2">
        <v>44230</v>
      </c>
      <c r="C908" s="1" t="str">
        <f>VLOOKUP(A908,[1]RxC!B:E,3,0)</f>
        <v>02-15176</v>
      </c>
      <c r="D908" s="19" t="str">
        <f>VLOOKUP(A908,[1]RxC!B:E,4,0)</f>
        <v>MUNICIPIO DE CHIQUINQUIRA</v>
      </c>
      <c r="E908" s="3" t="s">
        <v>7</v>
      </c>
      <c r="F908" s="13">
        <v>20854.63</v>
      </c>
      <c r="G908" s="5">
        <v>20854.63</v>
      </c>
    </row>
    <row r="909" spans="1:7" ht="15.75" x14ac:dyDescent="0.25">
      <c r="A909" s="12">
        <v>178121</v>
      </c>
      <c r="B909" s="2">
        <v>44292</v>
      </c>
      <c r="C909" s="1" t="str">
        <f>VLOOKUP(A909,[1]RxC!B:E,3,0)</f>
        <v>02-15176</v>
      </c>
      <c r="D909" s="19" t="str">
        <f>VLOOKUP(A909,[1]RxC!B:E,4,0)</f>
        <v>MUNICIPIO DE CHIQUINQUIRA</v>
      </c>
      <c r="E909" s="3" t="s">
        <v>7</v>
      </c>
      <c r="F909" s="13">
        <v>72949.23</v>
      </c>
      <c r="G909" s="5">
        <v>72949.23</v>
      </c>
    </row>
    <row r="910" spans="1:7" ht="15.75" x14ac:dyDescent="0.25">
      <c r="A910" s="12">
        <v>178821</v>
      </c>
      <c r="B910" s="2">
        <v>44292</v>
      </c>
      <c r="C910" s="1" t="str">
        <f>VLOOKUP(A910,[1]RxC!B:E,3,0)</f>
        <v>02-15176</v>
      </c>
      <c r="D910" s="19" t="str">
        <f>VLOOKUP(A910,[1]RxC!B:E,4,0)</f>
        <v>MUNICIPIO DE CHIQUINQUIRA</v>
      </c>
      <c r="E910" s="3" t="s">
        <v>7</v>
      </c>
      <c r="F910" s="13">
        <v>16109.57</v>
      </c>
      <c r="G910" s="5">
        <v>16109.57</v>
      </c>
    </row>
    <row r="911" spans="1:7" ht="15.75" x14ac:dyDescent="0.25">
      <c r="A911" s="12">
        <v>298321</v>
      </c>
      <c r="B911" s="2">
        <v>44341</v>
      </c>
      <c r="C911" s="1" t="str">
        <f>VLOOKUP(A911,[1]RxC!B:E,3,0)</f>
        <v>02-15176</v>
      </c>
      <c r="D911" s="19" t="str">
        <f>VLOOKUP(A911,[1]RxC!B:E,4,0)</f>
        <v>MUNICIPIO DE CHIQUINQUIRA</v>
      </c>
      <c r="E911" s="3" t="s">
        <v>7</v>
      </c>
      <c r="F911" s="13">
        <v>2.19</v>
      </c>
      <c r="G911" s="5">
        <v>2.19</v>
      </c>
    </row>
    <row r="912" spans="1:7" ht="15.75" x14ac:dyDescent="0.25">
      <c r="A912" s="12">
        <v>299421</v>
      </c>
      <c r="B912" s="2">
        <v>44342</v>
      </c>
      <c r="C912" s="1" t="str">
        <f>VLOOKUP(A912,[1]RxC!B:E,3,0)</f>
        <v>02-15176</v>
      </c>
      <c r="D912" s="19" t="str">
        <f>VLOOKUP(A912,[1]RxC!B:E,4,0)</f>
        <v>MUNICIPIO DE CHIQUINQUIRA</v>
      </c>
      <c r="E912" s="3" t="s">
        <v>7</v>
      </c>
      <c r="F912" s="13">
        <v>0.95</v>
      </c>
      <c r="G912" s="5">
        <v>0.95</v>
      </c>
    </row>
    <row r="913" spans="1:7" ht="15.75" x14ac:dyDescent="0.25">
      <c r="A913" s="12">
        <v>168721</v>
      </c>
      <c r="B913" s="2">
        <v>44285</v>
      </c>
      <c r="C913" s="1" t="str">
        <f>VLOOKUP(A913,[1]RxC!B:E,3,0)</f>
        <v>02-15180</v>
      </c>
      <c r="D913" s="19" t="str">
        <f>VLOOKUP(A913,[1]RxC!B:E,4,0)</f>
        <v>MUNICIPIO DE CHISCAS</v>
      </c>
      <c r="E913" s="3" t="s">
        <v>7</v>
      </c>
      <c r="F913" s="13">
        <v>40598</v>
      </c>
      <c r="G913" s="5">
        <v>40598</v>
      </c>
    </row>
    <row r="914" spans="1:7" ht="15.75" x14ac:dyDescent="0.25">
      <c r="A914" s="12">
        <v>249421</v>
      </c>
      <c r="B914" s="2">
        <v>44314</v>
      </c>
      <c r="C914" s="1" t="str">
        <f>VLOOKUP(A914,[1]RxC!B:E,3,0)</f>
        <v>02-25181</v>
      </c>
      <c r="D914" s="19" t="str">
        <f>VLOOKUP(A914,[1]RxC!B:E,4,0)</f>
        <v>MUNICIPIO DE CHOACHI</v>
      </c>
      <c r="E914" s="3" t="s">
        <v>7</v>
      </c>
      <c r="F914" s="13">
        <v>4701490</v>
      </c>
      <c r="G914" s="5">
        <v>42600.419999999925</v>
      </c>
    </row>
    <row r="915" spans="1:7" x14ac:dyDescent="0.25">
      <c r="A915" s="1">
        <v>582522</v>
      </c>
      <c r="B915" s="2">
        <v>44924</v>
      </c>
      <c r="C915" s="1" t="str">
        <f>VLOOKUP(A915,[1]RxC!B:E,3,0)</f>
        <v>02-25181</v>
      </c>
      <c r="D915" s="19" t="str">
        <f>VLOOKUP(A915,[1]RxC!B:E,4,0)</f>
        <v>MUNICIPIO DE CHOACHI</v>
      </c>
      <c r="E915" s="3" t="s">
        <v>7</v>
      </c>
      <c r="F915" s="4">
        <v>394</v>
      </c>
      <c r="G915" s="5">
        <v>394</v>
      </c>
    </row>
    <row r="916" spans="1:7" ht="15.75" x14ac:dyDescent="0.25">
      <c r="A916" s="12">
        <v>15021</v>
      </c>
      <c r="B916" s="2">
        <v>44201</v>
      </c>
      <c r="C916" s="1" t="str">
        <f>VLOOKUP(A916,[1]RxC!B:E,3,0)</f>
        <v>02-25183</v>
      </c>
      <c r="D916" s="19" t="str">
        <f>VLOOKUP(A916,[1]RxC!B:E,4,0)</f>
        <v>MUNICIPIO DE CHOCONTA</v>
      </c>
      <c r="E916" s="3" t="s">
        <v>7</v>
      </c>
      <c r="F916" s="13">
        <v>1612815.29</v>
      </c>
      <c r="G916" s="5">
        <v>1612815.29</v>
      </c>
    </row>
    <row r="917" spans="1:7" ht="15.75" x14ac:dyDescent="0.25">
      <c r="A917" s="12">
        <v>15221</v>
      </c>
      <c r="B917" s="2">
        <v>44201</v>
      </c>
      <c r="C917" s="1" t="str">
        <f>VLOOKUP(A917,[1]RxC!B:E,3,0)</f>
        <v>02-25183</v>
      </c>
      <c r="D917" s="19" t="str">
        <f>VLOOKUP(A917,[1]RxC!B:E,4,0)</f>
        <v>MUNICIPIO DE CHOCONTA</v>
      </c>
      <c r="E917" s="3" t="s">
        <v>7</v>
      </c>
      <c r="F917" s="13">
        <v>558550685.05999994</v>
      </c>
      <c r="G917" s="5">
        <v>558550685.05999994</v>
      </c>
    </row>
    <row r="918" spans="1:7" ht="15.75" x14ac:dyDescent="0.25">
      <c r="A918" s="12">
        <v>308221</v>
      </c>
      <c r="B918" s="2">
        <v>44347</v>
      </c>
      <c r="C918" s="1" t="str">
        <f>VLOOKUP(A918,[1]RxC!B:E,3,0)</f>
        <v>02-13188</v>
      </c>
      <c r="D918" s="19" t="str">
        <f>VLOOKUP(A918,[1]RxC!B:E,4,0)</f>
        <v>MUNICIPIO DE CICUCO</v>
      </c>
      <c r="E918" s="3" t="s">
        <v>7</v>
      </c>
      <c r="F918" s="13">
        <v>229822.95</v>
      </c>
      <c r="G918" s="5">
        <v>229822.95</v>
      </c>
    </row>
    <row r="919" spans="1:7" x14ac:dyDescent="0.25">
      <c r="A919" s="1">
        <v>236720</v>
      </c>
      <c r="B919" s="2">
        <v>43985</v>
      </c>
      <c r="C919" s="1" t="str">
        <f>VLOOKUP(A919,[1]RxC!B:E,3,0)</f>
        <v>02-23189</v>
      </c>
      <c r="D919" s="19" t="str">
        <f>VLOOKUP(A919,[1]RxC!B:E,4,0)</f>
        <v>MUNICIPIO DE CIENAGA DE ORO</v>
      </c>
      <c r="E919" s="3">
        <v>300700007242</v>
      </c>
      <c r="F919" s="4">
        <v>0.67</v>
      </c>
      <c r="G919" s="5">
        <v>0.67</v>
      </c>
    </row>
    <row r="920" spans="1:7" x14ac:dyDescent="0.25">
      <c r="A920" s="1">
        <v>485422</v>
      </c>
      <c r="B920" s="2">
        <v>44873</v>
      </c>
      <c r="C920" s="1" t="str">
        <f>VLOOKUP(A920,[1]RxC!B:E,3,0)</f>
        <v>02-23189</v>
      </c>
      <c r="D920" s="19" t="str">
        <f>VLOOKUP(A920,[1]RxC!B:E,4,0)</f>
        <v>MUNICIPIO DE CIENAGA DE ORO</v>
      </c>
      <c r="E920" s="3">
        <v>300700007242</v>
      </c>
      <c r="F920" s="4">
        <v>1772.52</v>
      </c>
      <c r="G920" s="5">
        <v>1772.52</v>
      </c>
    </row>
    <row r="921" spans="1:7" x14ac:dyDescent="0.25">
      <c r="A921" s="1">
        <v>509422</v>
      </c>
      <c r="B921" s="2">
        <v>44887</v>
      </c>
      <c r="C921" s="1" t="str">
        <f>VLOOKUP(A921,[1]RxC!B:E,3,0)</f>
        <v>02-23189</v>
      </c>
      <c r="D921" s="19" t="str">
        <f>VLOOKUP(A921,[1]RxC!B:E,4,0)</f>
        <v>MUNICIPIO DE CIENAGA DE ORO</v>
      </c>
      <c r="E921" s="3">
        <v>300700007242</v>
      </c>
      <c r="F921" s="4">
        <v>0.04</v>
      </c>
      <c r="G921" s="5">
        <v>0.04</v>
      </c>
    </row>
    <row r="922" spans="1:7" x14ac:dyDescent="0.25">
      <c r="A922" s="1">
        <v>512322</v>
      </c>
      <c r="B922" s="2">
        <v>44889</v>
      </c>
      <c r="C922" s="1" t="str">
        <f>VLOOKUP(A922,[1]RxC!B:E,3,0)</f>
        <v>02-23189</v>
      </c>
      <c r="D922" s="19" t="str">
        <f>VLOOKUP(A922,[1]RxC!B:E,4,0)</f>
        <v>MUNICIPIO DE CIENAGA DE ORO</v>
      </c>
      <c r="E922" s="3">
        <v>300700007242</v>
      </c>
      <c r="F922" s="4">
        <v>961.59</v>
      </c>
      <c r="G922" s="5">
        <v>961.59</v>
      </c>
    </row>
    <row r="923" spans="1:7" ht="15.75" x14ac:dyDescent="0.25">
      <c r="A923" s="12">
        <v>150521</v>
      </c>
      <c r="B923" s="2">
        <v>44266</v>
      </c>
      <c r="C923" s="1" t="str">
        <f>VLOOKUP(A923,[1]RxC!B:E,3,0)</f>
        <v>02-63190</v>
      </c>
      <c r="D923" s="19" t="str">
        <f>VLOOKUP(A923,[1]RxC!B:E,4,0)</f>
        <v>MUNICIPIO DE CIRCASIA</v>
      </c>
      <c r="E923" s="3" t="s">
        <v>7</v>
      </c>
      <c r="F923" s="13">
        <v>219896.11</v>
      </c>
      <c r="G923" s="5">
        <v>219896.11</v>
      </c>
    </row>
    <row r="924" spans="1:7" ht="15.75" x14ac:dyDescent="0.25">
      <c r="A924" s="12">
        <v>22321</v>
      </c>
      <c r="B924" s="2">
        <v>44200</v>
      </c>
      <c r="C924" s="1" t="str">
        <f>VLOOKUP(A924,[1]RxC!B:E,3,0)</f>
        <v>02-05101</v>
      </c>
      <c r="D924" s="19" t="str">
        <f>VLOOKUP(A924,[1]RxC!B:E,4,0)</f>
        <v>MUNICIPIO DE CIUDAD BOLIVAR</v>
      </c>
      <c r="E924" s="3" t="s">
        <v>8</v>
      </c>
      <c r="F924" s="13">
        <v>1820832.94</v>
      </c>
      <c r="G924" s="5">
        <v>1820832.94</v>
      </c>
    </row>
    <row r="925" spans="1:7" ht="15.75" x14ac:dyDescent="0.25">
      <c r="A925" s="12">
        <v>560320</v>
      </c>
      <c r="B925" s="2">
        <v>44195</v>
      </c>
      <c r="C925" s="1" t="str">
        <f>VLOOKUP(A925,[1]RxC!B:E,3,0)</f>
        <v>02-13222</v>
      </c>
      <c r="D925" s="19" t="str">
        <f>VLOOKUP(A925,[1]RxC!B:E,4,0)</f>
        <v>MUNICIPIO DE CLEMENCIA</v>
      </c>
      <c r="E925" s="3">
        <v>300700007242</v>
      </c>
      <c r="F925" s="13">
        <v>46949590.719999999</v>
      </c>
      <c r="G925" s="5">
        <v>46949590.719999999</v>
      </c>
    </row>
    <row r="926" spans="1:7" x14ac:dyDescent="0.25">
      <c r="A926" s="15">
        <v>184922</v>
      </c>
      <c r="B926" s="2">
        <v>44690</v>
      </c>
      <c r="C926" s="1" t="str">
        <f>VLOOKUP(A926,[1]RxC!B:E,3,0)</f>
        <v>02-86219</v>
      </c>
      <c r="D926" s="19" t="str">
        <f>VLOOKUP(A926,[1]RxC!B:E,4,0)</f>
        <v>MUNICIPIO DE COLON</v>
      </c>
      <c r="E926" s="16" t="s">
        <v>7</v>
      </c>
      <c r="F926" s="17">
        <v>9245763.3399999999</v>
      </c>
      <c r="G926" s="5">
        <v>9245763.3399999999</v>
      </c>
    </row>
    <row r="927" spans="1:7" x14ac:dyDescent="0.25">
      <c r="A927" s="15">
        <v>185022</v>
      </c>
      <c r="B927" s="2">
        <v>44690</v>
      </c>
      <c r="C927" s="1" t="str">
        <f>VLOOKUP(A927,[1]RxC!B:E,3,0)</f>
        <v>02-86219</v>
      </c>
      <c r="D927" s="19" t="str">
        <f>VLOOKUP(A927,[1]RxC!B:E,4,0)</f>
        <v>MUNICIPIO DE COLON</v>
      </c>
      <c r="E927" s="16" t="s">
        <v>7</v>
      </c>
      <c r="F927" s="17">
        <v>18611036.190000001</v>
      </c>
      <c r="G927" s="5">
        <v>18611036.190000001</v>
      </c>
    </row>
    <row r="928" spans="1:7" ht="15.75" x14ac:dyDescent="0.25">
      <c r="A928" s="12">
        <v>171621</v>
      </c>
      <c r="B928" s="2">
        <v>44286</v>
      </c>
      <c r="C928" s="1" t="str">
        <f>VLOOKUP(A928,[1]RxC!B:E,3,0)</f>
        <v>02-15204</v>
      </c>
      <c r="D928" s="19" t="str">
        <f>VLOOKUP(A928,[1]RxC!B:E,4,0)</f>
        <v>MUNICIPIO DE COMBITA</v>
      </c>
      <c r="E928" s="3" t="s">
        <v>7</v>
      </c>
      <c r="F928" s="13">
        <v>306999134.41000003</v>
      </c>
      <c r="G928" s="5">
        <v>306999134.41000003</v>
      </c>
    </row>
    <row r="929" spans="1:7" x14ac:dyDescent="0.25">
      <c r="A929" s="1">
        <v>169323</v>
      </c>
      <c r="B929" s="2">
        <v>45043</v>
      </c>
      <c r="C929" s="1" t="str">
        <f>VLOOKUP(A929,[1]RxC!B:E,3,0)</f>
        <v>02-05206</v>
      </c>
      <c r="D929" s="19" t="str">
        <f>VLOOKUP(A929,[1]RxC!B:E,4,0)</f>
        <v>MUNICIPIO DE CONCEPCION</v>
      </c>
      <c r="E929" s="3" t="s">
        <v>7</v>
      </c>
      <c r="F929" s="4">
        <v>3758343</v>
      </c>
      <c r="G929" s="5">
        <v>3758343</v>
      </c>
    </row>
    <row r="930" spans="1:7" ht="15.75" x14ac:dyDescent="0.25">
      <c r="A930" s="12">
        <v>628021</v>
      </c>
      <c r="B930" s="2">
        <v>44550</v>
      </c>
      <c r="C930" s="1" t="str">
        <f>VLOOKUP(A930,[1]RxC!B:E,3,0)</f>
        <v>02-05212</v>
      </c>
      <c r="D930" s="19" t="str">
        <f>VLOOKUP(A930,[1]RxC!B:E,4,0)</f>
        <v>MUNICIPIO DE COPACABANA</v>
      </c>
      <c r="E930" s="3" t="s">
        <v>7</v>
      </c>
      <c r="F930" s="13">
        <v>21784</v>
      </c>
      <c r="G930" s="5">
        <v>21784</v>
      </c>
    </row>
    <row r="931" spans="1:7" ht="15.75" x14ac:dyDescent="0.25">
      <c r="A931" s="12">
        <v>630221</v>
      </c>
      <c r="B931" s="2">
        <v>44551</v>
      </c>
      <c r="C931" s="1" t="str">
        <f>VLOOKUP(A931,[1]RxC!B:E,3,0)</f>
        <v>02-05212</v>
      </c>
      <c r="D931" s="19" t="str">
        <f>VLOOKUP(A931,[1]RxC!B:E,4,0)</f>
        <v>MUNICIPIO DE COPACABANA</v>
      </c>
      <c r="E931" s="3" t="s">
        <v>7</v>
      </c>
      <c r="F931" s="13">
        <v>14439976</v>
      </c>
      <c r="G931" s="5">
        <v>14439976</v>
      </c>
    </row>
    <row r="932" spans="1:7" x14ac:dyDescent="0.25">
      <c r="A932" s="1">
        <v>532322</v>
      </c>
      <c r="B932" s="2">
        <v>44907.51514560185</v>
      </c>
      <c r="C932" s="1" t="str">
        <f>VLOOKUP(A932,[1]RxC!B:E,3,0)</f>
        <v>02-05212</v>
      </c>
      <c r="D932" s="19" t="str">
        <f>VLOOKUP(A932,[1]RxC!B:E,4,0)</f>
        <v>MUNICIPIO DE COPACABANA</v>
      </c>
      <c r="E932" s="3">
        <v>300700006830</v>
      </c>
      <c r="F932" s="4">
        <v>4843976</v>
      </c>
      <c r="G932" s="5">
        <v>4843976</v>
      </c>
    </row>
    <row r="933" spans="1:7" x14ac:dyDescent="0.25">
      <c r="A933" s="1">
        <v>558422</v>
      </c>
      <c r="B933" s="2">
        <v>44914.378711342593</v>
      </c>
      <c r="C933" s="1" t="str">
        <f>VLOOKUP(A933,[1]RxC!B:E,3,0)</f>
        <v>02-05212</v>
      </c>
      <c r="D933" s="19" t="str">
        <f>VLOOKUP(A933,[1]RxC!B:E,4,0)</f>
        <v>MUNICIPIO DE COPACABANA</v>
      </c>
      <c r="E933" s="3">
        <v>300700006830</v>
      </c>
      <c r="F933" s="4">
        <v>13873852</v>
      </c>
      <c r="G933" s="5">
        <v>13873852</v>
      </c>
    </row>
    <row r="934" spans="1:7" ht="15.75" x14ac:dyDescent="0.25">
      <c r="A934" s="12">
        <v>35821</v>
      </c>
      <c r="B934" s="2">
        <v>44204</v>
      </c>
      <c r="C934" s="1" t="str">
        <f>VLOOKUP(A934,[1]RxC!B:E,3,0)</f>
        <v>02-15212</v>
      </c>
      <c r="D934" s="19" t="str">
        <f>VLOOKUP(A934,[1]RxC!B:E,4,0)</f>
        <v>MUNICIPIO DE COPER</v>
      </c>
      <c r="E934" s="3" t="s">
        <v>7</v>
      </c>
      <c r="F934" s="13">
        <v>3803241.63</v>
      </c>
      <c r="G934" s="5">
        <v>3803241.63</v>
      </c>
    </row>
    <row r="935" spans="1:7" ht="15.75" x14ac:dyDescent="0.25">
      <c r="A935" s="12">
        <v>36921</v>
      </c>
      <c r="B935" s="2">
        <v>44204</v>
      </c>
      <c r="C935" s="1" t="str">
        <f>VLOOKUP(A935,[1]RxC!B:E,3,0)</f>
        <v>02-15212</v>
      </c>
      <c r="D935" s="19" t="str">
        <f>VLOOKUP(A935,[1]RxC!B:E,4,0)</f>
        <v>MUNICIPIO DE COPER</v>
      </c>
      <c r="E935" s="3" t="s">
        <v>7</v>
      </c>
      <c r="F935" s="13">
        <v>23187290.460000001</v>
      </c>
      <c r="G935" s="5">
        <v>23187290.460000001</v>
      </c>
    </row>
    <row r="936" spans="1:7" ht="15.75" x14ac:dyDescent="0.25">
      <c r="A936" s="12">
        <v>572820</v>
      </c>
      <c r="B936" s="2">
        <v>44193</v>
      </c>
      <c r="C936" s="1" t="str">
        <f>VLOOKUP(A936,[1]RxC!B:E,3,0)</f>
        <v>02-52215</v>
      </c>
      <c r="D936" s="19" t="str">
        <f>VLOOKUP(A936,[1]RxC!B:E,4,0)</f>
        <v>MUNICIPIO DE CORDOBA</v>
      </c>
      <c r="E936" s="3">
        <v>300700006830</v>
      </c>
      <c r="F936" s="13">
        <v>21766490</v>
      </c>
      <c r="G936" s="5">
        <v>21766490</v>
      </c>
    </row>
    <row r="937" spans="1:7" x14ac:dyDescent="0.25">
      <c r="A937" s="1">
        <v>8923</v>
      </c>
      <c r="B937" s="2">
        <v>44928</v>
      </c>
      <c r="C937" s="1" t="str">
        <f>VLOOKUP(A937,[1]RxC!B:E,3,0)</f>
        <v>02-52215</v>
      </c>
      <c r="D937" s="19" t="str">
        <f>VLOOKUP(A937,[1]RxC!B:E,4,0)</f>
        <v>MUNICIPIO DE CORDOBA</v>
      </c>
      <c r="E937" s="3" t="s">
        <v>8</v>
      </c>
      <c r="F937" s="4">
        <v>176307184.5</v>
      </c>
      <c r="G937" s="5">
        <v>176307184.5</v>
      </c>
    </row>
    <row r="938" spans="1:7" x14ac:dyDescent="0.25">
      <c r="A938" s="15">
        <v>222922</v>
      </c>
      <c r="B938" s="2">
        <v>44708</v>
      </c>
      <c r="C938" s="1" t="str">
        <f>VLOOKUP(A938,[1]RxC!B:E,3,0)</f>
        <v>02-19212</v>
      </c>
      <c r="D938" s="19" t="str">
        <f>VLOOKUP(A938,[1]RxC!B:E,4,0)</f>
        <v>MUNICIPIO DE CORINTO</v>
      </c>
      <c r="E938" s="16" t="s">
        <v>7</v>
      </c>
      <c r="F938" s="17">
        <v>10231.030000000001</v>
      </c>
      <c r="G938" s="5">
        <v>10231.030000000001</v>
      </c>
    </row>
    <row r="939" spans="1:7" x14ac:dyDescent="0.25">
      <c r="A939" s="1">
        <v>533923</v>
      </c>
      <c r="B939" s="2">
        <v>45258</v>
      </c>
      <c r="C939" s="1" t="str">
        <f>VLOOKUP(A939,[1]RxC!B:E,3,0)</f>
        <v>02-15215</v>
      </c>
      <c r="D939" s="19" t="str">
        <f>VLOOKUP(A939,[1]RxC!B:E,4,0)</f>
        <v>MUNICIPIO DE CORRALES</v>
      </c>
      <c r="E939" s="3">
        <v>300700007242</v>
      </c>
      <c r="F939" s="4">
        <v>30582949.32</v>
      </c>
      <c r="G939" s="5">
        <v>30582949.32</v>
      </c>
    </row>
    <row r="940" spans="1:7" x14ac:dyDescent="0.25">
      <c r="A940" s="1">
        <v>528723</v>
      </c>
      <c r="B940" s="2">
        <v>45258</v>
      </c>
      <c r="C940" s="1" t="str">
        <f>VLOOKUP(A940,[1]RxC!B:E,3,0)</f>
        <v>02-15215</v>
      </c>
      <c r="D940" s="19" t="str">
        <f>VLOOKUP(A940,[1]RxC!B:E,4,0)</f>
        <v>MUNICIPIO DE CORRALES</v>
      </c>
      <c r="E940" s="3">
        <v>300700006830</v>
      </c>
      <c r="F940" s="4">
        <v>1524685</v>
      </c>
      <c r="G940" s="5">
        <v>1524685</v>
      </c>
    </row>
    <row r="941" spans="1:7" ht="15.75" x14ac:dyDescent="0.25">
      <c r="A941" s="12">
        <v>45421</v>
      </c>
      <c r="B941" s="2">
        <v>44210</v>
      </c>
      <c r="C941" s="1" t="str">
        <f>VLOOKUP(A941,[1]RxC!B:E,3,0)</f>
        <v>02-23300</v>
      </c>
      <c r="D941" s="19" t="str">
        <f>VLOOKUP(A941,[1]RxC!B:E,4,0)</f>
        <v>MUNICIPIO DE COTORRA</v>
      </c>
      <c r="E941" s="3" t="s">
        <v>7</v>
      </c>
      <c r="F941" s="13">
        <v>159693</v>
      </c>
      <c r="G941" s="5">
        <v>159693</v>
      </c>
    </row>
    <row r="942" spans="1:7" x14ac:dyDescent="0.25">
      <c r="A942" s="1">
        <v>109623</v>
      </c>
      <c r="B942" s="2">
        <v>45002</v>
      </c>
      <c r="C942" s="1" t="str">
        <f>VLOOKUP(A942,[1]RxC!B:E,3,0)</f>
        <v>02-52224</v>
      </c>
      <c r="D942" s="19" t="str">
        <f>VLOOKUP(A942,[1]RxC!B:E,4,0)</f>
        <v>MUNICIPIO DE CUASPUD</v>
      </c>
      <c r="E942" s="3" t="s">
        <v>7</v>
      </c>
      <c r="F942" s="4">
        <v>2631436</v>
      </c>
      <c r="G942" s="5">
        <v>2631436</v>
      </c>
    </row>
    <row r="943" spans="1:7" x14ac:dyDescent="0.25">
      <c r="A943" s="1">
        <v>2423</v>
      </c>
      <c r="B943" s="2">
        <v>44928</v>
      </c>
      <c r="C943" s="1" t="str">
        <f>VLOOKUP(A943,[1]RxC!B:E,3,0)</f>
        <v>02-50223</v>
      </c>
      <c r="D943" s="19" t="str">
        <f>VLOOKUP(A943,[1]RxC!B:E,4,0)</f>
        <v>MUNICIPIO DE CUBARRAL</v>
      </c>
      <c r="E943" s="3" t="s">
        <v>7</v>
      </c>
      <c r="F943" s="4">
        <v>51</v>
      </c>
      <c r="G943" s="5">
        <v>51</v>
      </c>
    </row>
    <row r="944" spans="1:7" ht="15.75" x14ac:dyDescent="0.25">
      <c r="A944" s="12">
        <v>77021</v>
      </c>
      <c r="B944" s="2">
        <v>44214</v>
      </c>
      <c r="C944" s="1" t="str">
        <f>VLOOKUP(A944,[1]RxC!B:E,3,0)</f>
        <v>02-25224</v>
      </c>
      <c r="D944" s="19" t="str">
        <f>VLOOKUP(A944,[1]RxC!B:E,4,0)</f>
        <v>MUNICIPIO DE CUCUNUBA</v>
      </c>
      <c r="E944" s="3" t="s">
        <v>7</v>
      </c>
      <c r="F944" s="13">
        <v>8773006.6899999995</v>
      </c>
      <c r="G944" s="5">
        <v>8773006.6899999995</v>
      </c>
    </row>
    <row r="945" spans="1:7" ht="15.75" x14ac:dyDescent="0.25">
      <c r="A945" s="12">
        <v>77621</v>
      </c>
      <c r="B945" s="2">
        <v>44214</v>
      </c>
      <c r="C945" s="1" t="str">
        <f>VLOOKUP(A945,[1]RxC!B:E,3,0)</f>
        <v>02-25224</v>
      </c>
      <c r="D945" s="19" t="str">
        <f>VLOOKUP(A945,[1]RxC!B:E,4,0)</f>
        <v>MUNICIPIO DE CUCUNUBA</v>
      </c>
      <c r="E945" s="3" t="s">
        <v>7</v>
      </c>
      <c r="F945" s="13">
        <v>6138962</v>
      </c>
      <c r="G945" s="5">
        <v>6138962</v>
      </c>
    </row>
    <row r="946" spans="1:7" ht="15.75" x14ac:dyDescent="0.25">
      <c r="A946" s="12">
        <v>77721</v>
      </c>
      <c r="B946" s="2">
        <v>44214</v>
      </c>
      <c r="C946" s="1" t="str">
        <f>VLOOKUP(A946,[1]RxC!B:E,3,0)</f>
        <v>02-25224</v>
      </c>
      <c r="D946" s="19" t="str">
        <f>VLOOKUP(A946,[1]RxC!B:E,4,0)</f>
        <v>MUNICIPIO DE CUCUNUBA</v>
      </c>
      <c r="E946" s="3" t="s">
        <v>7</v>
      </c>
      <c r="F946" s="13">
        <v>68706018.829999998</v>
      </c>
      <c r="G946" s="5">
        <v>68706018.829999998</v>
      </c>
    </row>
    <row r="947" spans="1:7" ht="15.75" x14ac:dyDescent="0.25">
      <c r="A947" s="12">
        <v>632221</v>
      </c>
      <c r="B947" s="2">
        <v>44554</v>
      </c>
      <c r="C947" s="1" t="str">
        <f>VLOOKUP(A947,[1]RxC!B:E,3,0)</f>
        <v>02-25224</v>
      </c>
      <c r="D947" s="19" t="str">
        <f>VLOOKUP(A947,[1]RxC!B:E,4,0)</f>
        <v>MUNICIPIO DE CUCUNUBA</v>
      </c>
      <c r="E947" s="3" t="s">
        <v>7</v>
      </c>
      <c r="F947" s="13">
        <v>1532364.48</v>
      </c>
      <c r="G947" s="5">
        <v>0.47999999998137355</v>
      </c>
    </row>
    <row r="948" spans="1:7" ht="15.75" x14ac:dyDescent="0.25">
      <c r="A948" s="12">
        <v>639621</v>
      </c>
      <c r="B948" s="2">
        <v>44559</v>
      </c>
      <c r="C948" s="1" t="str">
        <f>VLOOKUP(A948,[1]RxC!B:E,3,0)</f>
        <v>02-25224</v>
      </c>
      <c r="D948" s="19" t="str">
        <f>VLOOKUP(A948,[1]RxC!B:E,4,0)</f>
        <v>MUNICIPIO DE CUCUNUBA</v>
      </c>
      <c r="E948" s="3" t="s">
        <v>7</v>
      </c>
      <c r="F948" s="13">
        <v>1836463.15</v>
      </c>
      <c r="G948" s="5">
        <v>1836463.15</v>
      </c>
    </row>
    <row r="949" spans="1:7" ht="15.75" x14ac:dyDescent="0.25">
      <c r="A949" s="12">
        <v>639721</v>
      </c>
      <c r="B949" s="2">
        <v>44559</v>
      </c>
      <c r="C949" s="1" t="str">
        <f>VLOOKUP(A949,[1]RxC!B:E,3,0)</f>
        <v>02-25224</v>
      </c>
      <c r="D949" s="19" t="str">
        <f>VLOOKUP(A949,[1]RxC!B:E,4,0)</f>
        <v>MUNICIPIO DE CUCUNUBA</v>
      </c>
      <c r="E949" s="3" t="s">
        <v>7</v>
      </c>
      <c r="F949" s="13">
        <v>2551204.12</v>
      </c>
      <c r="G949" s="5">
        <v>2551204.12</v>
      </c>
    </row>
    <row r="950" spans="1:7" ht="15.75" x14ac:dyDescent="0.25">
      <c r="A950" s="12">
        <v>300521</v>
      </c>
      <c r="B950" s="2">
        <v>44342</v>
      </c>
      <c r="C950" s="1" t="str">
        <f>VLOOKUP(A950,[1]RxC!B:E,3,0)</f>
        <v>02-50226</v>
      </c>
      <c r="D950" s="19" t="str">
        <f>VLOOKUP(A950,[1]RxC!B:E,4,0)</f>
        <v>MUNICIPIO DE CUMARAL</v>
      </c>
      <c r="E950" s="3" t="s">
        <v>7</v>
      </c>
      <c r="F950" s="13">
        <v>3049</v>
      </c>
      <c r="G950" s="5">
        <v>3049</v>
      </c>
    </row>
    <row r="951" spans="1:7" x14ac:dyDescent="0.25">
      <c r="A951" s="1">
        <v>577622</v>
      </c>
      <c r="B951" s="2">
        <v>44922</v>
      </c>
      <c r="C951" s="1" t="str">
        <f>VLOOKUP(A951,[1]RxC!B:E,3,0)</f>
        <v>02-99773</v>
      </c>
      <c r="D951" s="19" t="str">
        <f>VLOOKUP(A951,[1]RxC!B:E,4,0)</f>
        <v>MUNICIPIO DE CUMARIBO</v>
      </c>
      <c r="E951" s="3" t="s">
        <v>7</v>
      </c>
      <c r="F951" s="4">
        <v>801443872.72000003</v>
      </c>
      <c r="G951" s="5">
        <v>801443872.72000003</v>
      </c>
    </row>
    <row r="952" spans="1:7" x14ac:dyDescent="0.25">
      <c r="A952" s="15">
        <v>179422</v>
      </c>
      <c r="B952" s="2">
        <v>44684</v>
      </c>
      <c r="C952" s="1" t="str">
        <f>VLOOKUP(A952,[1]RxC!B:E,3,0)</f>
        <v>02-20228</v>
      </c>
      <c r="D952" s="19" t="str">
        <f>VLOOKUP(A952,[1]RxC!B:E,4,0)</f>
        <v>MUNICIPIO DE CURUMANÍ</v>
      </c>
      <c r="E952" s="16" t="s">
        <v>7</v>
      </c>
      <c r="F952" s="17">
        <v>1260463</v>
      </c>
      <c r="G952" s="5">
        <v>1260463</v>
      </c>
    </row>
    <row r="953" spans="1:7" x14ac:dyDescent="0.25">
      <c r="A953" s="15">
        <v>179522</v>
      </c>
      <c r="B953" s="2">
        <v>44684</v>
      </c>
      <c r="C953" s="1" t="str">
        <f>VLOOKUP(A953,[1]RxC!B:E,3,0)</f>
        <v>02-20228</v>
      </c>
      <c r="D953" s="19" t="str">
        <f>VLOOKUP(A953,[1]RxC!B:E,4,0)</f>
        <v>MUNICIPIO DE CURUMANÍ</v>
      </c>
      <c r="E953" s="16" t="s">
        <v>7</v>
      </c>
      <c r="F953" s="17">
        <v>251568958</v>
      </c>
      <c r="G953" s="5">
        <v>251568958</v>
      </c>
    </row>
    <row r="954" spans="1:7" x14ac:dyDescent="0.25">
      <c r="A954" s="15">
        <v>179822</v>
      </c>
      <c r="B954" s="2">
        <v>44684</v>
      </c>
      <c r="C954" s="1" t="str">
        <f>VLOOKUP(A954,[1]RxC!B:E,3,0)</f>
        <v>02-20228</v>
      </c>
      <c r="D954" s="19" t="str">
        <f>VLOOKUP(A954,[1]RxC!B:E,4,0)</f>
        <v>MUNICIPIO DE CURUMANÍ</v>
      </c>
      <c r="E954" s="16" t="s">
        <v>7</v>
      </c>
      <c r="F954" s="17">
        <v>51960</v>
      </c>
      <c r="G954" s="5">
        <v>51960</v>
      </c>
    </row>
    <row r="955" spans="1:7" ht="15.75" x14ac:dyDescent="0.25">
      <c r="A955" s="12">
        <v>136621</v>
      </c>
      <c r="B955" s="2">
        <v>44257</v>
      </c>
      <c r="C955" s="1" t="str">
        <f>VLOOKUP(A955,[1]RxC!B:E,3,0)</f>
        <v>02-05234</v>
      </c>
      <c r="D955" s="19" t="str">
        <f>VLOOKUP(A955,[1]RxC!B:E,4,0)</f>
        <v>MUNICIPIO DE DABEIBA</v>
      </c>
      <c r="E955" s="3" t="s">
        <v>7</v>
      </c>
      <c r="F955" s="13">
        <v>20646787</v>
      </c>
      <c r="G955" s="5">
        <v>20646787</v>
      </c>
    </row>
    <row r="956" spans="1:7" ht="15.75" x14ac:dyDescent="0.25">
      <c r="A956" s="12">
        <v>441421</v>
      </c>
      <c r="B956" s="2">
        <v>44433</v>
      </c>
      <c r="C956" s="1" t="str">
        <f>VLOOKUP(A956,[1]RxC!B:E,3,0)</f>
        <v>02-76233</v>
      </c>
      <c r="D956" s="19" t="str">
        <f>VLOOKUP(A956,[1]RxC!B:E,4,0)</f>
        <v>MUNICIPIO DE DAGUA</v>
      </c>
      <c r="E956" s="3" t="s">
        <v>7</v>
      </c>
      <c r="F956" s="13">
        <v>32419000</v>
      </c>
      <c r="G956" s="5">
        <v>32419000</v>
      </c>
    </row>
    <row r="957" spans="1:7" ht="15.75" x14ac:dyDescent="0.25">
      <c r="A957" s="12">
        <v>45021</v>
      </c>
      <c r="B957" s="2">
        <v>44210</v>
      </c>
      <c r="C957" s="1" t="str">
        <f>VLOOKUP(A957,[1]RxC!B:E,3,0)</f>
        <v>02-44098</v>
      </c>
      <c r="D957" s="19" t="str">
        <f>VLOOKUP(A957,[1]RxC!B:E,4,0)</f>
        <v>MUNICIPIO DE DISTRACCION</v>
      </c>
      <c r="E957" s="3" t="s">
        <v>7</v>
      </c>
      <c r="F957" s="13">
        <v>22252983.73</v>
      </c>
      <c r="G957" s="5">
        <v>22252983.73</v>
      </c>
    </row>
    <row r="958" spans="1:7" ht="15.75" x14ac:dyDescent="0.25">
      <c r="A958" s="12">
        <v>46121</v>
      </c>
      <c r="B958" s="2">
        <v>44210</v>
      </c>
      <c r="C958" s="1" t="str">
        <f>VLOOKUP(A958,[1]RxC!B:E,3,0)</f>
        <v>02-44098</v>
      </c>
      <c r="D958" s="19" t="str">
        <f>VLOOKUP(A958,[1]RxC!B:E,4,0)</f>
        <v>MUNICIPIO DE DISTRACCION</v>
      </c>
      <c r="E958" s="3" t="s">
        <v>7</v>
      </c>
      <c r="F958" s="13">
        <v>713233</v>
      </c>
      <c r="G958" s="5">
        <v>713233</v>
      </c>
    </row>
    <row r="959" spans="1:7" ht="15.75" x14ac:dyDescent="0.25">
      <c r="A959" s="12">
        <v>564620</v>
      </c>
      <c r="B959" s="2">
        <v>44195</v>
      </c>
      <c r="C959" s="1" t="str">
        <f>VLOOKUP(A959,[1]RxC!B:E,3,0)</f>
        <v>02-05240</v>
      </c>
      <c r="D959" s="19" t="str">
        <f>VLOOKUP(A959,[1]RxC!B:E,4,0)</f>
        <v>MUNICIPIO DE EBEJICO</v>
      </c>
      <c r="E959" s="3">
        <v>300700007242</v>
      </c>
      <c r="F959" s="13">
        <v>22656706.309999999</v>
      </c>
      <c r="G959" s="5">
        <v>22656706.309999999</v>
      </c>
    </row>
    <row r="960" spans="1:7" ht="15.75" x14ac:dyDescent="0.25">
      <c r="A960" s="12">
        <v>171721</v>
      </c>
      <c r="B960" s="2">
        <v>44286</v>
      </c>
      <c r="C960" s="1" t="str">
        <f>VLOOKUP(A960,[1]RxC!B:E,3,0)</f>
        <v>02-50245</v>
      </c>
      <c r="D960" s="19" t="str">
        <f>VLOOKUP(A960,[1]RxC!B:E,4,0)</f>
        <v>MUNICIPIO DE EL CALVARIO</v>
      </c>
      <c r="E960" s="3" t="s">
        <v>7</v>
      </c>
      <c r="F960" s="13">
        <v>101325721.65000001</v>
      </c>
      <c r="G960" s="5">
        <v>101325721.65000001</v>
      </c>
    </row>
    <row r="961" spans="1:7" ht="15.75" x14ac:dyDescent="0.25">
      <c r="A961" s="12">
        <v>234521</v>
      </c>
      <c r="B961" s="2">
        <v>44308</v>
      </c>
      <c r="C961" s="1" t="str">
        <f>VLOOKUP(A961,[1]RxC!B:E,3,0)</f>
        <v>02-50245</v>
      </c>
      <c r="D961" s="19" t="str">
        <f>VLOOKUP(A961,[1]RxC!B:E,4,0)</f>
        <v>MUNICIPIO DE EL CALVARIO</v>
      </c>
      <c r="E961" s="3" t="s">
        <v>7</v>
      </c>
      <c r="F961" s="13">
        <v>8444</v>
      </c>
      <c r="G961" s="5">
        <v>8444</v>
      </c>
    </row>
    <row r="962" spans="1:7" ht="15.75" x14ac:dyDescent="0.25">
      <c r="A962" s="12">
        <v>57021</v>
      </c>
      <c r="B962" s="2">
        <v>44209</v>
      </c>
      <c r="C962" s="1" t="str">
        <f>VLOOKUP(A962,[1]RxC!B:E,3,0)</f>
        <v>02-50251</v>
      </c>
      <c r="D962" s="19" t="str">
        <f>VLOOKUP(A962,[1]RxC!B:E,4,0)</f>
        <v>MUNICIPIO DE EL CASTILLO</v>
      </c>
      <c r="E962" s="3" t="s">
        <v>8</v>
      </c>
      <c r="F962" s="13">
        <v>28401</v>
      </c>
      <c r="G962" s="5">
        <v>28401</v>
      </c>
    </row>
    <row r="963" spans="1:7" ht="15.75" x14ac:dyDescent="0.25">
      <c r="A963" s="12">
        <v>40921</v>
      </c>
      <c r="B963" s="2">
        <v>44210</v>
      </c>
      <c r="C963" s="1" t="str">
        <f>VLOOKUP(A963,[1]RxC!B:E,3,0)</f>
        <v>02-50251</v>
      </c>
      <c r="D963" s="19" t="str">
        <f>VLOOKUP(A963,[1]RxC!B:E,4,0)</f>
        <v>MUNICIPIO DE EL CASTILLO</v>
      </c>
      <c r="E963" s="3" t="s">
        <v>7</v>
      </c>
      <c r="F963" s="13">
        <v>87258391.349999994</v>
      </c>
      <c r="G963" s="5">
        <v>12214239.35</v>
      </c>
    </row>
    <row r="964" spans="1:7" x14ac:dyDescent="0.25">
      <c r="A964" s="1">
        <v>542122</v>
      </c>
      <c r="B964" s="2">
        <v>44907</v>
      </c>
      <c r="C964" s="1" t="str">
        <f>VLOOKUP(A964,[1]RxC!B:E,3,0)</f>
        <v>02-52250</v>
      </c>
      <c r="D964" s="19" t="str">
        <f>VLOOKUP(A964,[1]RxC!B:E,4,0)</f>
        <v>MUNICIPIO DE EL CHARCO</v>
      </c>
      <c r="E964" s="3" t="s">
        <v>7</v>
      </c>
      <c r="F964" s="4">
        <v>220624349</v>
      </c>
      <c r="G964" s="5">
        <v>220624349</v>
      </c>
    </row>
    <row r="965" spans="1:7" ht="15.75" x14ac:dyDescent="0.25">
      <c r="A965" s="12">
        <v>168921</v>
      </c>
      <c r="B965" s="2">
        <v>44285</v>
      </c>
      <c r="C965" s="1" t="str">
        <f>VLOOKUP(A965,[1]RxC!B:E,3,0)</f>
        <v>02-15248</v>
      </c>
      <c r="D965" s="19" t="str">
        <f>VLOOKUP(A965,[1]RxC!B:E,4,0)</f>
        <v>MUNICIPIO DE EL ESPINO</v>
      </c>
      <c r="E965" s="3" t="s">
        <v>7</v>
      </c>
      <c r="F965" s="13">
        <v>112075</v>
      </c>
      <c r="G965" s="5">
        <v>112075</v>
      </c>
    </row>
    <row r="966" spans="1:7" ht="15.75" x14ac:dyDescent="0.25">
      <c r="A966" s="12">
        <v>216721</v>
      </c>
      <c r="B966" s="2">
        <v>44298</v>
      </c>
      <c r="C966" s="1" t="str">
        <f>VLOOKUP(A966,[1]RxC!B:E,3,0)</f>
        <v>02-15248</v>
      </c>
      <c r="D966" s="19" t="str">
        <f>VLOOKUP(A966,[1]RxC!B:E,4,0)</f>
        <v>MUNICIPIO DE EL ESPINO</v>
      </c>
      <c r="E966" s="3" t="s">
        <v>7</v>
      </c>
      <c r="F966" s="13">
        <v>48576506.649999999</v>
      </c>
      <c r="G966" s="5">
        <v>48576506.649999999</v>
      </c>
    </row>
    <row r="967" spans="1:7" ht="15.75" x14ac:dyDescent="0.25">
      <c r="A967" s="12">
        <v>559920</v>
      </c>
      <c r="B967" s="2">
        <v>44195</v>
      </c>
      <c r="C967" s="1" t="str">
        <f>VLOOKUP(A967,[1]RxC!B:E,3,0)</f>
        <v>02-05541</v>
      </c>
      <c r="D967" s="19" t="str">
        <f>VLOOKUP(A967,[1]RxC!B:E,4,0)</f>
        <v>MUNICIPIO DE EL PEÑOL</v>
      </c>
      <c r="E967" s="3">
        <v>300700007242</v>
      </c>
      <c r="F967" s="13">
        <v>2721617</v>
      </c>
      <c r="G967" s="5">
        <v>2721617</v>
      </c>
    </row>
    <row r="968" spans="1:7" ht="15.75" x14ac:dyDescent="0.25">
      <c r="A968" s="12">
        <v>544120</v>
      </c>
      <c r="B968" s="2">
        <v>44189</v>
      </c>
      <c r="C968" s="1" t="str">
        <f>VLOOKUP(A968,[1]RxC!B:E,3,0)</f>
        <v>02-52254</v>
      </c>
      <c r="D968" s="19" t="str">
        <f>VLOOKUP(A968,[1]RxC!B:E,4,0)</f>
        <v>MUNICIPIO DE EL PEÑOL - NARIÑO</v>
      </c>
      <c r="E968" s="3">
        <v>300700007242</v>
      </c>
      <c r="F968" s="13">
        <v>17998</v>
      </c>
      <c r="G968" s="5">
        <v>17998</v>
      </c>
    </row>
    <row r="969" spans="1:7" ht="15.75" x14ac:dyDescent="0.25">
      <c r="A969" s="12">
        <v>85321</v>
      </c>
      <c r="B969" s="2">
        <v>44217</v>
      </c>
      <c r="C969" s="1" t="str">
        <f>VLOOKUP(A969,[1]RxC!B:E,3,0)</f>
        <v>02-25258</v>
      </c>
      <c r="D969" s="19" t="str">
        <f>VLOOKUP(A969,[1]RxC!B:E,4,0)</f>
        <v>MUNICIPIO DE EL PEÑON</v>
      </c>
      <c r="E969" s="3" t="s">
        <v>7</v>
      </c>
      <c r="F969" s="13">
        <v>197027</v>
      </c>
      <c r="G969" s="5">
        <v>197027</v>
      </c>
    </row>
    <row r="970" spans="1:7" ht="15.75" x14ac:dyDescent="0.25">
      <c r="A970" s="12">
        <v>113721</v>
      </c>
      <c r="B970" s="2">
        <v>44235</v>
      </c>
      <c r="C970" s="1" t="str">
        <f>VLOOKUP(A970,[1]RxC!B:E,3,0)</f>
        <v>02-25258</v>
      </c>
      <c r="D970" s="19" t="str">
        <f>VLOOKUP(A970,[1]RxC!B:E,4,0)</f>
        <v>MUNICIPIO DE EL PEÑON</v>
      </c>
      <c r="E970" s="3" t="s">
        <v>7</v>
      </c>
      <c r="F970" s="13">
        <v>34118.14</v>
      </c>
      <c r="G970" s="5">
        <v>34118.14</v>
      </c>
    </row>
    <row r="971" spans="1:7" ht="15.75" x14ac:dyDescent="0.25">
      <c r="A971" s="12">
        <v>113821</v>
      </c>
      <c r="B971" s="2">
        <v>44235</v>
      </c>
      <c r="C971" s="1" t="str">
        <f>VLOOKUP(A971,[1]RxC!B:E,3,0)</f>
        <v>02-25258</v>
      </c>
      <c r="D971" s="19" t="str">
        <f>VLOOKUP(A971,[1]RxC!B:E,4,0)</f>
        <v>MUNICIPIO DE EL PEÑON</v>
      </c>
      <c r="E971" s="3" t="s">
        <v>7</v>
      </c>
      <c r="F971" s="13">
        <v>133702287</v>
      </c>
      <c r="G971" s="5">
        <v>96112315</v>
      </c>
    </row>
    <row r="972" spans="1:7" ht="15.75" x14ac:dyDescent="0.25">
      <c r="A972" s="12">
        <v>113921</v>
      </c>
      <c r="B972" s="2">
        <v>44235</v>
      </c>
      <c r="C972" s="1" t="str">
        <f>VLOOKUP(A972,[1]RxC!B:E,3,0)</f>
        <v>02-25258</v>
      </c>
      <c r="D972" s="19" t="str">
        <f>VLOOKUP(A972,[1]RxC!B:E,4,0)</f>
        <v>MUNICIPIO DE EL PEÑON</v>
      </c>
      <c r="E972" s="3" t="s">
        <v>7</v>
      </c>
      <c r="F972" s="13">
        <v>63649.46</v>
      </c>
      <c r="G972" s="5">
        <v>63649.46</v>
      </c>
    </row>
    <row r="973" spans="1:7" ht="15.75" x14ac:dyDescent="0.25">
      <c r="A973" s="12">
        <v>118021</v>
      </c>
      <c r="B973" s="2">
        <v>44243</v>
      </c>
      <c r="C973" s="1" t="str">
        <f>VLOOKUP(A973,[1]RxC!B:E,3,0)</f>
        <v>02-25258</v>
      </c>
      <c r="D973" s="19" t="str">
        <f>VLOOKUP(A973,[1]RxC!B:E,4,0)</f>
        <v>MUNICIPIO DE EL PEÑON</v>
      </c>
      <c r="E973" s="3" t="s">
        <v>7</v>
      </c>
      <c r="F973" s="13">
        <v>3300.07</v>
      </c>
      <c r="G973" s="5">
        <v>3300.07</v>
      </c>
    </row>
    <row r="974" spans="1:7" ht="15.75" x14ac:dyDescent="0.25">
      <c r="A974" s="12">
        <v>105621</v>
      </c>
      <c r="B974" s="2">
        <v>44225</v>
      </c>
      <c r="C974" s="1" t="str">
        <f>VLOOKUP(A974,[1]RxC!B:E,3,0)</f>
        <v>02-70233</v>
      </c>
      <c r="D974" s="19" t="str">
        <f>VLOOKUP(A974,[1]RxC!B:E,4,0)</f>
        <v>MUNICIPIO DE EL ROBLE</v>
      </c>
      <c r="E974" s="3" t="s">
        <v>7</v>
      </c>
      <c r="F974" s="13">
        <v>36621</v>
      </c>
      <c r="G974" s="5">
        <v>36621</v>
      </c>
    </row>
    <row r="975" spans="1:7" ht="15.75" x14ac:dyDescent="0.25">
      <c r="A975" s="12">
        <v>164021</v>
      </c>
      <c r="B975" s="2">
        <v>44280</v>
      </c>
      <c r="C975" s="1" t="str">
        <f>VLOOKUP(A975,[1]RxC!B:E,3,0)</f>
        <v>02-70233</v>
      </c>
      <c r="D975" s="19" t="str">
        <f>VLOOKUP(A975,[1]RxC!B:E,4,0)</f>
        <v>MUNICIPIO DE EL ROBLE</v>
      </c>
      <c r="E975" s="3" t="s">
        <v>7</v>
      </c>
      <c r="F975" s="13">
        <v>3.98</v>
      </c>
      <c r="G975" s="5">
        <v>3.98</v>
      </c>
    </row>
    <row r="976" spans="1:7" x14ac:dyDescent="0.25">
      <c r="A976" s="15">
        <v>103622</v>
      </c>
      <c r="B976" s="2">
        <v>44643</v>
      </c>
      <c r="C976" s="1" t="str">
        <f>VLOOKUP(A976,[1]RxC!B:E,3,0)</f>
        <v>02-05697</v>
      </c>
      <c r="D976" s="19" t="str">
        <f>VLOOKUP(A976,[1]RxC!B:E,4,0)</f>
        <v>MUNICIPIO DE EL SANTUARIO</v>
      </c>
      <c r="E976" s="16" t="s">
        <v>7</v>
      </c>
      <c r="F976" s="17">
        <v>241783246</v>
      </c>
      <c r="G976" s="5">
        <v>241783246</v>
      </c>
    </row>
    <row r="977" spans="1:7" ht="15.75" x14ac:dyDescent="0.25">
      <c r="A977" s="12">
        <v>48921</v>
      </c>
      <c r="B977" s="2">
        <v>44211</v>
      </c>
      <c r="C977" s="1" t="str">
        <f>VLOOKUP(A977,[1]RxC!B:E,3,0)</f>
        <v>02-68264</v>
      </c>
      <c r="D977" s="19" t="str">
        <f>VLOOKUP(A977,[1]RxC!B:E,4,0)</f>
        <v>MUNICIPIO DE ENCINO</v>
      </c>
      <c r="E977" s="3" t="s">
        <v>7</v>
      </c>
      <c r="F977" s="13">
        <v>7845.55</v>
      </c>
      <c r="G977" s="5">
        <v>7845.55</v>
      </c>
    </row>
    <row r="978" spans="1:7" ht="15.75" x14ac:dyDescent="0.25">
      <c r="A978" s="12">
        <v>49921</v>
      </c>
      <c r="B978" s="2">
        <v>44211</v>
      </c>
      <c r="C978" s="1" t="str">
        <f>VLOOKUP(A978,[1]RxC!B:E,3,0)</f>
        <v>02-68264</v>
      </c>
      <c r="D978" s="19" t="str">
        <f>VLOOKUP(A978,[1]RxC!B:E,4,0)</f>
        <v>MUNICIPIO DE ENCINO</v>
      </c>
      <c r="E978" s="3" t="s">
        <v>7</v>
      </c>
      <c r="F978" s="13">
        <v>7846.91</v>
      </c>
      <c r="G978" s="5">
        <v>7846.91</v>
      </c>
    </row>
    <row r="979" spans="1:7" ht="15.75" x14ac:dyDescent="0.25">
      <c r="A979" s="12">
        <v>50021</v>
      </c>
      <c r="B979" s="2">
        <v>44211</v>
      </c>
      <c r="C979" s="1" t="str">
        <f>VLOOKUP(A979,[1]RxC!B:E,3,0)</f>
        <v>02-68264</v>
      </c>
      <c r="D979" s="19" t="str">
        <f>VLOOKUP(A979,[1]RxC!B:E,4,0)</f>
        <v>MUNICIPIO DE ENCINO</v>
      </c>
      <c r="E979" s="3" t="s">
        <v>7</v>
      </c>
      <c r="F979" s="13">
        <v>7920.79</v>
      </c>
      <c r="G979" s="5">
        <v>7920.79</v>
      </c>
    </row>
    <row r="980" spans="1:7" ht="15.75" x14ac:dyDescent="0.25">
      <c r="A980" s="12">
        <v>50721</v>
      </c>
      <c r="B980" s="2">
        <v>44211</v>
      </c>
      <c r="C980" s="1" t="str">
        <f>VLOOKUP(A980,[1]RxC!B:E,3,0)</f>
        <v>02-68264</v>
      </c>
      <c r="D980" s="19" t="str">
        <f>VLOOKUP(A980,[1]RxC!B:E,4,0)</f>
        <v>MUNICIPIO DE ENCINO</v>
      </c>
      <c r="E980" s="3" t="s">
        <v>7</v>
      </c>
      <c r="F980" s="13">
        <v>2805439</v>
      </c>
      <c r="G980" s="5">
        <v>2805439</v>
      </c>
    </row>
    <row r="981" spans="1:7" ht="15.75" x14ac:dyDescent="0.25">
      <c r="A981" s="12">
        <v>51821</v>
      </c>
      <c r="B981" s="2">
        <v>44211</v>
      </c>
      <c r="C981" s="1" t="str">
        <f>VLOOKUP(A981,[1]RxC!B:E,3,0)</f>
        <v>02-68264</v>
      </c>
      <c r="D981" s="19" t="str">
        <f>VLOOKUP(A981,[1]RxC!B:E,4,0)</f>
        <v>MUNICIPIO DE ENCINO</v>
      </c>
      <c r="E981" s="3" t="s">
        <v>7</v>
      </c>
      <c r="F981" s="13">
        <v>14890</v>
      </c>
      <c r="G981" s="5">
        <v>14890</v>
      </c>
    </row>
    <row r="982" spans="1:7" ht="15.75" x14ac:dyDescent="0.25">
      <c r="A982" s="12">
        <v>9721</v>
      </c>
      <c r="B982" s="2">
        <v>44200</v>
      </c>
      <c r="C982" s="1" t="str">
        <f>VLOOKUP(A982,[1]RxC!B:E,3,0)</f>
        <v>02-05264</v>
      </c>
      <c r="D982" s="19" t="str">
        <f>VLOOKUP(A982,[1]RxC!B:E,4,0)</f>
        <v>MUNICIPIO DE ENTRERRIOS</v>
      </c>
      <c r="E982" s="3" t="s">
        <v>7</v>
      </c>
      <c r="F982" s="13">
        <v>151063876</v>
      </c>
      <c r="G982" s="5">
        <v>151063876</v>
      </c>
    </row>
    <row r="983" spans="1:7" ht="15.75" x14ac:dyDescent="0.25">
      <c r="A983" s="12">
        <v>9821</v>
      </c>
      <c r="B983" s="2">
        <v>44200</v>
      </c>
      <c r="C983" s="1" t="str">
        <f>VLOOKUP(A983,[1]RxC!B:E,3,0)</f>
        <v>02-05264</v>
      </c>
      <c r="D983" s="19" t="str">
        <f>VLOOKUP(A983,[1]RxC!B:E,4,0)</f>
        <v>MUNICIPIO DE ENTRERRIOS</v>
      </c>
      <c r="E983" s="3" t="s">
        <v>7</v>
      </c>
      <c r="F983" s="13">
        <v>7395278</v>
      </c>
      <c r="G983" s="5">
        <v>7395278</v>
      </c>
    </row>
    <row r="984" spans="1:7" ht="15.75" x14ac:dyDescent="0.25">
      <c r="A984" s="12">
        <v>182321</v>
      </c>
      <c r="B984" s="2">
        <v>44294</v>
      </c>
      <c r="C984" s="1" t="str">
        <f>VLOOKUP(A984,[1]RxC!B:E,3,0)</f>
        <v>02-05266</v>
      </c>
      <c r="D984" s="19" t="str">
        <f>VLOOKUP(A984,[1]RxC!B:E,4,0)</f>
        <v>MUNICIPIO DE ENVIGADO</v>
      </c>
      <c r="E984" s="3" t="s">
        <v>7</v>
      </c>
      <c r="F984" s="13">
        <v>1993872</v>
      </c>
      <c r="G984" s="5">
        <v>1993872</v>
      </c>
    </row>
    <row r="985" spans="1:7" ht="15.75" x14ac:dyDescent="0.25">
      <c r="A985" s="12">
        <v>182521</v>
      </c>
      <c r="B985" s="2">
        <v>44294</v>
      </c>
      <c r="C985" s="1" t="str">
        <f>VLOOKUP(A985,[1]RxC!B:E,3,0)</f>
        <v>02-05266</v>
      </c>
      <c r="D985" s="19" t="str">
        <f>VLOOKUP(A985,[1]RxC!B:E,4,0)</f>
        <v>MUNICIPIO DE ENVIGADO</v>
      </c>
      <c r="E985" s="3" t="s">
        <v>7</v>
      </c>
      <c r="F985" s="13">
        <v>258</v>
      </c>
      <c r="G985" s="5">
        <v>258</v>
      </c>
    </row>
    <row r="986" spans="1:7" ht="15.75" x14ac:dyDescent="0.25">
      <c r="A986" s="12">
        <v>18321</v>
      </c>
      <c r="B986" s="2">
        <v>44203</v>
      </c>
      <c r="C986" s="1" t="str">
        <f>VLOOKUP(A986,[1]RxC!B:E,3,0)</f>
        <v>02-18001</v>
      </c>
      <c r="D986" s="19" t="str">
        <f>VLOOKUP(A986,[1]RxC!B:E,4,0)</f>
        <v>MUNICIPIO DE FLORENCIA</v>
      </c>
      <c r="E986" s="3" t="s">
        <v>7</v>
      </c>
      <c r="F986" s="13">
        <v>3095279.04</v>
      </c>
      <c r="G986" s="5">
        <v>3095279.04</v>
      </c>
    </row>
    <row r="987" spans="1:7" ht="15.75" x14ac:dyDescent="0.25">
      <c r="A987" s="12">
        <v>18421</v>
      </c>
      <c r="B987" s="2">
        <v>44203</v>
      </c>
      <c r="C987" s="1" t="str">
        <f>VLOOKUP(A987,[1]RxC!B:E,3,0)</f>
        <v>02-18001</v>
      </c>
      <c r="D987" s="19" t="str">
        <f>VLOOKUP(A987,[1]RxC!B:E,4,0)</f>
        <v>MUNICIPIO DE FLORENCIA</v>
      </c>
      <c r="E987" s="3" t="s">
        <v>7</v>
      </c>
      <c r="F987" s="13">
        <v>933472.62</v>
      </c>
      <c r="G987" s="5">
        <v>933472.62</v>
      </c>
    </row>
    <row r="988" spans="1:7" ht="15.75" x14ac:dyDescent="0.25">
      <c r="A988" s="12">
        <v>117821</v>
      </c>
      <c r="B988" s="2">
        <v>44242</v>
      </c>
      <c r="C988" s="1" t="str">
        <f>VLOOKUP(A988,[1]RxC!B:E,3,0)</f>
        <v>02-05282</v>
      </c>
      <c r="D988" s="19" t="str">
        <f>VLOOKUP(A988,[1]RxC!B:E,4,0)</f>
        <v>MUNICIPIO DE FREDONIA</v>
      </c>
      <c r="E988" s="3" t="s">
        <v>7</v>
      </c>
      <c r="F988" s="13">
        <v>6890306</v>
      </c>
      <c r="G988" s="5">
        <v>6890306</v>
      </c>
    </row>
    <row r="989" spans="1:7" ht="15.75" x14ac:dyDescent="0.25">
      <c r="A989" s="12">
        <v>117921</v>
      </c>
      <c r="B989" s="2">
        <v>44242</v>
      </c>
      <c r="C989" s="1" t="str">
        <f>VLOOKUP(A989,[1]RxC!B:E,3,0)</f>
        <v>02-05282</v>
      </c>
      <c r="D989" s="19" t="str">
        <f>VLOOKUP(A989,[1]RxC!B:E,4,0)</f>
        <v>MUNICIPIO DE FREDONIA</v>
      </c>
      <c r="E989" s="3" t="s">
        <v>7</v>
      </c>
      <c r="F989" s="13">
        <v>109990</v>
      </c>
      <c r="G989" s="5">
        <v>109990</v>
      </c>
    </row>
    <row r="990" spans="1:7" ht="15.75" x14ac:dyDescent="0.25">
      <c r="A990" s="12">
        <v>17921</v>
      </c>
      <c r="B990" s="2">
        <v>44203</v>
      </c>
      <c r="C990" s="1" t="str">
        <f>VLOOKUP(A990,[1]RxC!B:E,3,0)</f>
        <v>02-50287</v>
      </c>
      <c r="D990" s="19" t="str">
        <f>VLOOKUP(A990,[1]RxC!B:E,4,0)</f>
        <v>MUNICIPIO DE FUENTE DE ORO</v>
      </c>
      <c r="E990" s="3" t="s">
        <v>7</v>
      </c>
      <c r="F990" s="13">
        <v>2040072.2</v>
      </c>
      <c r="G990" s="5">
        <v>2040072.2</v>
      </c>
    </row>
    <row r="991" spans="1:7" ht="15.75" x14ac:dyDescent="0.25">
      <c r="A991" s="12">
        <v>18021</v>
      </c>
      <c r="B991" s="2">
        <v>44203</v>
      </c>
      <c r="C991" s="1" t="str">
        <f>VLOOKUP(A991,[1]RxC!B:E,3,0)</f>
        <v>02-50287</v>
      </c>
      <c r="D991" s="19" t="str">
        <f>VLOOKUP(A991,[1]RxC!B:E,4,0)</f>
        <v>MUNICIPIO DE FUENTE DE ORO</v>
      </c>
      <c r="E991" s="3" t="s">
        <v>7</v>
      </c>
      <c r="F991" s="13">
        <v>3728178</v>
      </c>
      <c r="G991" s="5">
        <v>3728178</v>
      </c>
    </row>
    <row r="992" spans="1:7" ht="15.75" x14ac:dyDescent="0.25">
      <c r="A992" s="12">
        <v>326821</v>
      </c>
      <c r="B992" s="2">
        <v>44365</v>
      </c>
      <c r="C992" s="1" t="str">
        <f>VLOOKUP(A992,[1]RxC!B:E,3,0)</f>
        <v>02-50287</v>
      </c>
      <c r="D992" s="19" t="str">
        <f>VLOOKUP(A992,[1]RxC!B:E,4,0)</f>
        <v>MUNICIPIO DE FUENTE DE ORO</v>
      </c>
      <c r="E992" s="3">
        <v>300700007242</v>
      </c>
      <c r="F992" s="13">
        <v>2416.7800000000002</v>
      </c>
      <c r="G992" s="5">
        <v>2416.7800000000002</v>
      </c>
    </row>
    <row r="993" spans="1:7" x14ac:dyDescent="0.25">
      <c r="A993" s="1">
        <v>118523</v>
      </c>
      <c r="B993" s="2">
        <v>45013</v>
      </c>
      <c r="C993" s="1" t="str">
        <f>VLOOKUP(A993,[1]RxC!B:E,3,0)</f>
        <v>02-25293</v>
      </c>
      <c r="D993" s="19" t="str">
        <f>VLOOKUP(A993,[1]RxC!B:E,4,0)</f>
        <v>MUNICIPIO DE GACHALA</v>
      </c>
      <c r="E993" s="3" t="s">
        <v>7</v>
      </c>
      <c r="F993" s="4">
        <v>14459</v>
      </c>
      <c r="G993" s="5">
        <v>14459</v>
      </c>
    </row>
    <row r="994" spans="1:7" x14ac:dyDescent="0.25">
      <c r="A994" s="1">
        <v>118623</v>
      </c>
      <c r="B994" s="2">
        <v>45013</v>
      </c>
      <c r="C994" s="1" t="str">
        <f>VLOOKUP(A994,[1]RxC!B:E,3,0)</f>
        <v>02-25293</v>
      </c>
      <c r="D994" s="19" t="str">
        <f>VLOOKUP(A994,[1]RxC!B:E,4,0)</f>
        <v>MUNICIPIO DE GACHALA</v>
      </c>
      <c r="E994" s="3" t="s">
        <v>7</v>
      </c>
      <c r="F994" s="4">
        <v>164150</v>
      </c>
      <c r="G994" s="5">
        <v>164150</v>
      </c>
    </row>
    <row r="995" spans="1:7" ht="15.75" x14ac:dyDescent="0.25">
      <c r="A995" s="12">
        <v>79321</v>
      </c>
      <c r="B995" s="2">
        <v>44214</v>
      </c>
      <c r="C995" s="1" t="str">
        <f>VLOOKUP(A995,[1]RxC!B:E,3,0)</f>
        <v>02-25295</v>
      </c>
      <c r="D995" s="19" t="str">
        <f>VLOOKUP(A995,[1]RxC!B:E,4,0)</f>
        <v>MUNICIPIO DE GACHANCIPA</v>
      </c>
      <c r="E995" s="3" t="s">
        <v>7</v>
      </c>
      <c r="F995" s="13">
        <v>18294390</v>
      </c>
      <c r="G995" s="5">
        <v>18294390</v>
      </c>
    </row>
    <row r="996" spans="1:7" ht="15.75" x14ac:dyDescent="0.25">
      <c r="A996" s="12">
        <v>114621</v>
      </c>
      <c r="B996" s="2">
        <v>44237</v>
      </c>
      <c r="C996" s="1" t="str">
        <f>VLOOKUP(A996,[1]RxC!B:E,3,0)</f>
        <v>02-25297</v>
      </c>
      <c r="D996" s="19" t="str">
        <f>VLOOKUP(A996,[1]RxC!B:E,4,0)</f>
        <v>MUNICIPIO DE GACHETA</v>
      </c>
      <c r="E996" s="3" t="s">
        <v>7</v>
      </c>
      <c r="F996" s="13">
        <v>286124476.10000002</v>
      </c>
      <c r="G996" s="5">
        <v>286124476.10000002</v>
      </c>
    </row>
    <row r="997" spans="1:7" ht="15.75" x14ac:dyDescent="0.25">
      <c r="A997" s="12">
        <v>68721</v>
      </c>
      <c r="B997" s="2">
        <v>44211</v>
      </c>
      <c r="C997" s="1" t="str">
        <f>VLOOKUP(A997,[1]RxC!B:E,3,0)</f>
        <v>02-68296</v>
      </c>
      <c r="D997" s="19" t="str">
        <f>VLOOKUP(A997,[1]RxC!B:E,4,0)</f>
        <v>MUNICIPIO DE GALAN</v>
      </c>
      <c r="E997" s="3" t="s">
        <v>8</v>
      </c>
      <c r="F997" s="13">
        <v>38436583.950000003</v>
      </c>
      <c r="G997" s="5">
        <v>38436583.950000003</v>
      </c>
    </row>
    <row r="998" spans="1:7" ht="15.75" x14ac:dyDescent="0.25">
      <c r="A998" s="12">
        <v>301421</v>
      </c>
      <c r="B998" s="2">
        <v>44343</v>
      </c>
      <c r="C998" s="1" t="str">
        <f>VLOOKUP(A998,[1]RxC!B:E,3,0)</f>
        <v>02-68298</v>
      </c>
      <c r="D998" s="19" t="str">
        <f>VLOOKUP(A998,[1]RxC!B:E,4,0)</f>
        <v>MUNICIPIO DE GAMBITA</v>
      </c>
      <c r="E998" s="3" t="s">
        <v>7</v>
      </c>
      <c r="F998" s="13">
        <v>29231786.199999999</v>
      </c>
      <c r="G998" s="5">
        <v>29231786.199999999</v>
      </c>
    </row>
    <row r="999" spans="1:7" ht="15.75" x14ac:dyDescent="0.25">
      <c r="A999" s="12">
        <v>307921</v>
      </c>
      <c r="B999" s="2">
        <v>44347</v>
      </c>
      <c r="C999" s="1" t="str">
        <f>VLOOKUP(A999,[1]RxC!B:E,3,0)</f>
        <v>02-68298</v>
      </c>
      <c r="D999" s="19" t="str">
        <f>VLOOKUP(A999,[1]RxC!B:E,4,0)</f>
        <v>MUNICIPIO DE GAMBITA</v>
      </c>
      <c r="E999" s="3" t="s">
        <v>7</v>
      </c>
      <c r="F999" s="13">
        <v>39122</v>
      </c>
      <c r="G999" s="5">
        <v>39122</v>
      </c>
    </row>
    <row r="1000" spans="1:7" x14ac:dyDescent="0.25">
      <c r="A1000" s="15">
        <v>191522</v>
      </c>
      <c r="B1000" s="2">
        <v>44694</v>
      </c>
      <c r="C1000" s="1" t="str">
        <f>VLOOKUP(A1000,[1]RxC!B:E,3,0)</f>
        <v>02-41298</v>
      </c>
      <c r="D1000" s="19" t="str">
        <f>VLOOKUP(A1000,[1]RxC!B:E,4,0)</f>
        <v>MUNICIPIO DE GARZON</v>
      </c>
      <c r="E1000" s="16" t="s">
        <v>7</v>
      </c>
      <c r="F1000" s="17">
        <v>11186.45</v>
      </c>
      <c r="G1000" s="5">
        <v>11186.45</v>
      </c>
    </row>
    <row r="1001" spans="1:7" ht="15.75" x14ac:dyDescent="0.25">
      <c r="A1001" s="12">
        <v>370321</v>
      </c>
      <c r="B1001" s="2">
        <v>44389</v>
      </c>
      <c r="C1001" s="1" t="str">
        <f>VLOOKUP(A1001,[1]RxC!B:E,3,0)</f>
        <v>02-63302</v>
      </c>
      <c r="D1001" s="19" t="str">
        <f>VLOOKUP(A1001,[1]RxC!B:E,4,0)</f>
        <v>MUNICIPIO DE GENOVA</v>
      </c>
      <c r="E1001" s="3" t="s">
        <v>7</v>
      </c>
      <c r="F1001" s="13">
        <v>6586822.6399999997</v>
      </c>
      <c r="G1001" s="5">
        <v>6586822.6399999997</v>
      </c>
    </row>
    <row r="1002" spans="1:7" ht="15.75" x14ac:dyDescent="0.25">
      <c r="A1002" s="12">
        <v>615921</v>
      </c>
      <c r="B1002" s="2">
        <v>44545</v>
      </c>
      <c r="C1002" s="1" t="str">
        <f>VLOOKUP(A1002,[1]RxC!B:E,3,0)</f>
        <v>02-63302</v>
      </c>
      <c r="D1002" s="19" t="str">
        <f>VLOOKUP(A1002,[1]RxC!B:E,4,0)</f>
        <v>MUNICIPIO DE GENOVA</v>
      </c>
      <c r="E1002" s="3" t="s">
        <v>7</v>
      </c>
      <c r="F1002" s="13">
        <v>216921.99</v>
      </c>
      <c r="G1002" s="5">
        <v>216921.99</v>
      </c>
    </row>
    <row r="1003" spans="1:7" ht="15.75" x14ac:dyDescent="0.25">
      <c r="A1003" s="12">
        <v>12722</v>
      </c>
      <c r="B1003" s="2">
        <v>44574</v>
      </c>
      <c r="C1003" s="1" t="str">
        <f>VLOOKUP(A1003,[1]RxC!B:E,3,0)</f>
        <v>02-41306</v>
      </c>
      <c r="D1003" s="19" t="str">
        <f>VLOOKUP(A1003,[1]RxC!B:E,4,0)</f>
        <v>MUNICIPIO DE GIGANTE</v>
      </c>
      <c r="E1003" s="3" t="s">
        <v>7</v>
      </c>
      <c r="F1003" s="13">
        <v>121641.71</v>
      </c>
      <c r="G1003" s="5">
        <v>121641.71</v>
      </c>
    </row>
    <row r="1004" spans="1:7" ht="15.75" x14ac:dyDescent="0.25">
      <c r="A1004" s="12">
        <v>12822</v>
      </c>
      <c r="B1004" s="2">
        <v>44574</v>
      </c>
      <c r="C1004" s="1" t="str">
        <f>VLOOKUP(A1004,[1]RxC!B:E,3,0)</f>
        <v>02-41306</v>
      </c>
      <c r="D1004" s="19" t="str">
        <f>VLOOKUP(A1004,[1]RxC!B:E,4,0)</f>
        <v>MUNICIPIO DE GIGANTE</v>
      </c>
      <c r="E1004" s="3" t="s">
        <v>7</v>
      </c>
      <c r="F1004" s="13">
        <v>93555.3</v>
      </c>
      <c r="G1004" s="5">
        <v>93555.3</v>
      </c>
    </row>
    <row r="1005" spans="1:7" x14ac:dyDescent="0.25">
      <c r="A1005" s="1">
        <v>540222</v>
      </c>
      <c r="B1005" s="2">
        <v>44904</v>
      </c>
      <c r="C1005" s="1" t="str">
        <f>VLOOKUP(A1005,[1]RxC!B:E,3,0)</f>
        <v>02-41306</v>
      </c>
      <c r="D1005" s="19" t="str">
        <f>VLOOKUP(A1005,[1]RxC!B:E,4,0)</f>
        <v>MUNICIPIO DE GIGANTE</v>
      </c>
      <c r="E1005" s="3" t="s">
        <v>7</v>
      </c>
      <c r="F1005" s="4">
        <v>14328</v>
      </c>
      <c r="G1005" s="5">
        <v>14328</v>
      </c>
    </row>
    <row r="1006" spans="1:7" x14ac:dyDescent="0.25">
      <c r="A1006" s="1">
        <v>113723</v>
      </c>
      <c r="B1006" s="2">
        <v>45008</v>
      </c>
      <c r="C1006" s="1" t="str">
        <f>VLOOKUP(A1006,[1]RxC!B:E,3,0)</f>
        <v>02-05306</v>
      </c>
      <c r="D1006" s="19" t="str">
        <f>VLOOKUP(A1006,[1]RxC!B:E,4,0)</f>
        <v>MUNICIPIO DE GIRALDO</v>
      </c>
      <c r="E1006" s="3" t="s">
        <v>7</v>
      </c>
      <c r="F1006" s="4">
        <v>146778000</v>
      </c>
      <c r="G1006" s="5">
        <v>146778000</v>
      </c>
    </row>
    <row r="1007" spans="1:7" ht="15.75" x14ac:dyDescent="0.25">
      <c r="A1007" s="12">
        <v>474921</v>
      </c>
      <c r="B1007" s="2">
        <v>44460</v>
      </c>
      <c r="C1007" s="1" t="str">
        <f>VLOOKUP(A1007,[1]RxC!B:E,3,0)</f>
        <v>02-25307</v>
      </c>
      <c r="D1007" s="19" t="str">
        <f>VLOOKUP(A1007,[1]RxC!B:E,4,0)</f>
        <v>MUNICIPIO DE GIRARDOT</v>
      </c>
      <c r="E1007" s="3" t="s">
        <v>7</v>
      </c>
      <c r="F1007" s="13">
        <v>13483187.039999999</v>
      </c>
      <c r="G1007" s="5">
        <v>13483187.039999999</v>
      </c>
    </row>
    <row r="1008" spans="1:7" ht="15.75" x14ac:dyDescent="0.25">
      <c r="A1008" s="12">
        <v>475021</v>
      </c>
      <c r="B1008" s="2">
        <v>44460</v>
      </c>
      <c r="C1008" s="1" t="str">
        <f>VLOOKUP(A1008,[1]RxC!B:E,3,0)</f>
        <v>02-25307</v>
      </c>
      <c r="D1008" s="19" t="str">
        <f>VLOOKUP(A1008,[1]RxC!B:E,4,0)</f>
        <v>MUNICIPIO DE GIRARDOT</v>
      </c>
      <c r="E1008" s="3" t="s">
        <v>7</v>
      </c>
      <c r="F1008" s="13">
        <v>170572.57</v>
      </c>
      <c r="G1008" s="5">
        <v>170572.57</v>
      </c>
    </row>
    <row r="1009" spans="1:7" x14ac:dyDescent="0.25">
      <c r="A1009" s="15">
        <v>220822</v>
      </c>
      <c r="B1009" s="2">
        <v>44707</v>
      </c>
      <c r="C1009" s="1" t="str">
        <f>VLOOKUP(A1009,[1]RxC!B:E,3,0)</f>
        <v>02-05313</v>
      </c>
      <c r="D1009" s="19" t="str">
        <f>VLOOKUP(A1009,[1]RxC!B:E,4,0)</f>
        <v>MUNICIPIO DE GRANADA</v>
      </c>
      <c r="E1009" s="16" t="s">
        <v>7</v>
      </c>
      <c r="F1009" s="17">
        <v>22527526</v>
      </c>
      <c r="G1009" s="5">
        <v>22527526</v>
      </c>
    </row>
    <row r="1010" spans="1:7" x14ac:dyDescent="0.25">
      <c r="A1010" s="1">
        <v>158423</v>
      </c>
      <c r="B1010" s="2">
        <v>45036</v>
      </c>
      <c r="C1010" s="1" t="str">
        <f>VLOOKUP(A1010,[1]RxC!B:E,3,0)</f>
        <v>02-15317</v>
      </c>
      <c r="D1010" s="19" t="str">
        <f>VLOOKUP(A1010,[1]RxC!B:E,4,0)</f>
        <v>MUNICIPIO DE GUACAMAYAS</v>
      </c>
      <c r="E1010" s="3" t="s">
        <v>7</v>
      </c>
      <c r="F1010" s="4">
        <v>1066108.19</v>
      </c>
      <c r="G1010" s="5">
        <v>1066108.19</v>
      </c>
    </row>
    <row r="1011" spans="1:7" x14ac:dyDescent="0.25">
      <c r="A1011" s="1">
        <v>119123</v>
      </c>
      <c r="B1011" s="2">
        <v>45013</v>
      </c>
      <c r="C1011" s="1" t="str">
        <f>VLOOKUP(A1011,[1]RxC!B:E,3,0)</f>
        <v>02-25317</v>
      </c>
      <c r="D1011" s="19" t="str">
        <f>VLOOKUP(A1011,[1]RxC!B:E,4,0)</f>
        <v>MUNICIPIO DE GUACHETA</v>
      </c>
      <c r="E1011" s="3" t="s">
        <v>7</v>
      </c>
      <c r="F1011" s="4">
        <v>7647397.5999999996</v>
      </c>
      <c r="G1011" s="5">
        <v>7647397.5999999996</v>
      </c>
    </row>
    <row r="1012" spans="1:7" ht="15.75" x14ac:dyDescent="0.25">
      <c r="A1012" s="12">
        <v>369321</v>
      </c>
      <c r="B1012" s="2">
        <v>44389</v>
      </c>
      <c r="C1012" s="1" t="str">
        <f>VLOOKUP(A1012,[1]RxC!B:E,3,0)</f>
        <v>02-41319</v>
      </c>
      <c r="D1012" s="19" t="str">
        <f>VLOOKUP(A1012,[1]RxC!B:E,4,0)</f>
        <v>MUNICIPIO DE GUADALUPE.</v>
      </c>
      <c r="E1012" s="3" t="s">
        <v>7</v>
      </c>
      <c r="F1012" s="14">
        <v>89123.32</v>
      </c>
      <c r="G1012" s="5">
        <v>89123.32</v>
      </c>
    </row>
    <row r="1013" spans="1:7" ht="15.75" x14ac:dyDescent="0.25">
      <c r="A1013" s="12">
        <v>496021</v>
      </c>
      <c r="B1013" s="2">
        <v>44476</v>
      </c>
      <c r="C1013" s="1" t="str">
        <f>VLOOKUP(A1013,[1]RxC!B:E,3,0)</f>
        <v>02-41319</v>
      </c>
      <c r="D1013" s="19" t="str">
        <f>VLOOKUP(A1013,[1]RxC!B:E,4,0)</f>
        <v>MUNICIPIO DE GUADALUPE.</v>
      </c>
      <c r="E1013" s="3" t="s">
        <v>7</v>
      </c>
      <c r="F1013" s="14">
        <v>6674.83</v>
      </c>
      <c r="G1013" s="5">
        <v>6674.83</v>
      </c>
    </row>
    <row r="1014" spans="1:7" x14ac:dyDescent="0.25">
      <c r="A1014" s="1">
        <v>60222</v>
      </c>
      <c r="B1014" s="2">
        <v>44610</v>
      </c>
      <c r="C1014" s="1" t="str">
        <f>VLOOKUP(A1014,[1]RxC!B:E,3,0)</f>
        <v>02-41319</v>
      </c>
      <c r="D1014" s="19" t="str">
        <f>VLOOKUP(A1014,[1]RxC!B:E,4,0)</f>
        <v>MUNICIPIO DE GUADALUPE.</v>
      </c>
      <c r="E1014" s="3" t="s">
        <v>7</v>
      </c>
      <c r="F1014" s="8">
        <v>6672.24</v>
      </c>
      <c r="G1014" s="5">
        <v>6672.24</v>
      </c>
    </row>
    <row r="1015" spans="1:7" x14ac:dyDescent="0.25">
      <c r="A1015" s="15">
        <v>171222</v>
      </c>
      <c r="B1015" s="2">
        <v>44679</v>
      </c>
      <c r="C1015" s="1" t="str">
        <f>VLOOKUP(A1015,[1]RxC!B:E,3,0)</f>
        <v>02-41319</v>
      </c>
      <c r="D1015" s="19" t="str">
        <f>VLOOKUP(A1015,[1]RxC!B:E,4,0)</f>
        <v>MUNICIPIO DE GUADALUPE.</v>
      </c>
      <c r="E1015" s="16" t="s">
        <v>7</v>
      </c>
      <c r="F1015" s="18">
        <v>6527.94</v>
      </c>
      <c r="G1015" s="5">
        <v>6527.94</v>
      </c>
    </row>
    <row r="1016" spans="1:7" x14ac:dyDescent="0.25">
      <c r="A1016" s="15">
        <v>225822</v>
      </c>
      <c r="B1016" s="2">
        <v>44712</v>
      </c>
      <c r="C1016" s="1" t="str">
        <f>VLOOKUP(A1016,[1]RxC!B:E,3,0)</f>
        <v>02-41319</v>
      </c>
      <c r="D1016" s="19" t="str">
        <f>VLOOKUP(A1016,[1]RxC!B:E,4,0)</f>
        <v>MUNICIPIO DE GUADALUPE.</v>
      </c>
      <c r="E1016" s="16" t="s">
        <v>7</v>
      </c>
      <c r="F1016" s="17">
        <v>7690</v>
      </c>
      <c r="G1016" s="5">
        <v>7690</v>
      </c>
    </row>
    <row r="1017" spans="1:7" x14ac:dyDescent="0.25">
      <c r="A1017" s="15">
        <v>81822</v>
      </c>
      <c r="B1017" s="2">
        <v>44629</v>
      </c>
      <c r="C1017" s="1" t="str">
        <f>VLOOKUP(A1017,[1]RxC!B:E,3,0)</f>
        <v>02-19318</v>
      </c>
      <c r="D1017" s="19" t="str">
        <f>VLOOKUP(A1017,[1]RxC!B:E,4,0)</f>
        <v>MUNICIPIO DE GUAPI</v>
      </c>
      <c r="E1017" s="16" t="s">
        <v>7</v>
      </c>
      <c r="F1017" s="17">
        <v>1192.1500000000001</v>
      </c>
      <c r="G1017" s="5">
        <v>1192.1500000000001</v>
      </c>
    </row>
    <row r="1018" spans="1:7" ht="15.75" x14ac:dyDescent="0.25">
      <c r="A1018" s="12">
        <v>168121</v>
      </c>
      <c r="B1018" s="2">
        <v>44284</v>
      </c>
      <c r="C1018" s="1" t="str">
        <f>VLOOKUP(A1018,[1]RxC!B:E,3,0)</f>
        <v>02-68322</v>
      </c>
      <c r="D1018" s="19" t="str">
        <f>VLOOKUP(A1018,[1]RxC!B:E,4,0)</f>
        <v>MUNICIPIO DE GUAPOTÁ</v>
      </c>
      <c r="E1018" s="3" t="s">
        <v>7</v>
      </c>
      <c r="F1018" s="13">
        <v>113378960.56999999</v>
      </c>
      <c r="G1018" s="5">
        <v>113378960.56999999</v>
      </c>
    </row>
    <row r="1019" spans="1:7" ht="15.75" x14ac:dyDescent="0.25">
      <c r="A1019" s="12">
        <v>330121</v>
      </c>
      <c r="B1019" s="2">
        <v>44371</v>
      </c>
      <c r="C1019" s="1" t="str">
        <f>VLOOKUP(A1019,[1]RxC!B:E,3,0)</f>
        <v>02-05318</v>
      </c>
      <c r="D1019" s="19" t="str">
        <f>VLOOKUP(A1019,[1]RxC!B:E,4,0)</f>
        <v>MUNICIPIO DE GUARNE</v>
      </c>
      <c r="E1019" s="3">
        <v>300700007242</v>
      </c>
      <c r="F1019" s="13">
        <v>41139815</v>
      </c>
      <c r="G1019" s="5">
        <v>41139815</v>
      </c>
    </row>
    <row r="1020" spans="1:7" ht="15.75" x14ac:dyDescent="0.25">
      <c r="A1020" s="12">
        <v>15421</v>
      </c>
      <c r="B1020" s="2">
        <v>44201</v>
      </c>
      <c r="C1020" s="1" t="str">
        <f>VLOOKUP(A1020,[1]RxC!B:E,3,0)</f>
        <v>02-25322</v>
      </c>
      <c r="D1020" s="19" t="str">
        <f>VLOOKUP(A1020,[1]RxC!B:E,4,0)</f>
        <v>MUNICIPIO DE GUASCA</v>
      </c>
      <c r="E1020" s="3" t="s">
        <v>7</v>
      </c>
      <c r="F1020" s="13">
        <v>96706</v>
      </c>
      <c r="G1020" s="5">
        <v>96706</v>
      </c>
    </row>
    <row r="1021" spans="1:7" x14ac:dyDescent="0.25">
      <c r="A1021" s="1">
        <v>1523</v>
      </c>
      <c r="B1021" s="2">
        <v>44928</v>
      </c>
      <c r="C1021" s="1" t="str">
        <f>VLOOKUP(A1021,[1]RxC!B:E,3,0)</f>
        <v>02-05321</v>
      </c>
      <c r="D1021" s="19" t="str">
        <f>VLOOKUP(A1021,[1]RxC!B:E,4,0)</f>
        <v>MUNICIPIO DE GUATAPE</v>
      </c>
      <c r="E1021" s="3" t="s">
        <v>7</v>
      </c>
      <c r="F1021" s="4">
        <v>391111.84</v>
      </c>
      <c r="G1021" s="5">
        <v>391111.84</v>
      </c>
    </row>
    <row r="1022" spans="1:7" x14ac:dyDescent="0.25">
      <c r="A1022" s="1">
        <v>49223</v>
      </c>
      <c r="B1022" s="2">
        <v>44960</v>
      </c>
      <c r="C1022" s="1" t="str">
        <f>VLOOKUP(A1022,[1]RxC!B:E,3,0)</f>
        <v>02-05321</v>
      </c>
      <c r="D1022" s="19" t="str">
        <f>VLOOKUP(A1022,[1]RxC!B:E,4,0)</f>
        <v>MUNICIPIO DE GUATAPE</v>
      </c>
      <c r="E1022" s="3" t="s">
        <v>7</v>
      </c>
      <c r="F1022" s="4">
        <v>11.27</v>
      </c>
      <c r="G1022" s="5">
        <v>11.27</v>
      </c>
    </row>
    <row r="1023" spans="1:7" x14ac:dyDescent="0.25">
      <c r="A1023" s="1">
        <v>49423</v>
      </c>
      <c r="B1023" s="2">
        <v>44960</v>
      </c>
      <c r="C1023" s="1" t="str">
        <f>VLOOKUP(A1023,[1]RxC!B:E,3,0)</f>
        <v>02-05321</v>
      </c>
      <c r="D1023" s="19" t="str">
        <f>VLOOKUP(A1023,[1]RxC!B:E,4,0)</f>
        <v>MUNICIPIO DE GUATAPE</v>
      </c>
      <c r="E1023" s="3" t="s">
        <v>7</v>
      </c>
      <c r="F1023" s="4">
        <v>82772.179999999993</v>
      </c>
      <c r="G1023" s="5">
        <v>82772.179999999993</v>
      </c>
    </row>
    <row r="1024" spans="1:7" x14ac:dyDescent="0.25">
      <c r="A1024" s="1">
        <v>49323</v>
      </c>
      <c r="B1024" s="2">
        <v>44960</v>
      </c>
      <c r="C1024" s="1" t="str">
        <f>VLOOKUP(A1024,[1]RxC!B:E,3,0)</f>
        <v>02-05321</v>
      </c>
      <c r="D1024" s="19" t="str">
        <f>VLOOKUP(A1024,[1]RxC!B:E,4,0)</f>
        <v>MUNICIPIO DE GUATAPE</v>
      </c>
      <c r="E1024" s="3" t="s">
        <v>7</v>
      </c>
      <c r="F1024" s="4">
        <v>8838068.5600000005</v>
      </c>
      <c r="G1024" s="5">
        <v>8838068.5600000005</v>
      </c>
    </row>
    <row r="1025" spans="1:7" x14ac:dyDescent="0.25">
      <c r="A1025" s="1">
        <v>569322</v>
      </c>
      <c r="B1025" s="2">
        <v>44917</v>
      </c>
      <c r="C1025" s="1" t="str">
        <f>VLOOKUP(A1025,[1]RxC!B:E,3,0)</f>
        <v>02-25326</v>
      </c>
      <c r="D1025" s="19" t="str">
        <f>VLOOKUP(A1025,[1]RxC!B:E,4,0)</f>
        <v>MUNICIPIO DE GUATAVITA</v>
      </c>
      <c r="E1025" s="3" t="s">
        <v>7</v>
      </c>
      <c r="F1025" s="4">
        <v>13.08</v>
      </c>
      <c r="G1025" s="5">
        <v>13.08</v>
      </c>
    </row>
    <row r="1026" spans="1:7" x14ac:dyDescent="0.25">
      <c r="A1026" s="1">
        <v>570322</v>
      </c>
      <c r="B1026" s="2">
        <v>44917</v>
      </c>
      <c r="C1026" s="1" t="str">
        <f>VLOOKUP(A1026,[1]RxC!B:E,3,0)</f>
        <v>02-25326</v>
      </c>
      <c r="D1026" s="19" t="str">
        <f>VLOOKUP(A1026,[1]RxC!B:E,4,0)</f>
        <v>MUNICIPIO DE GUATAVITA</v>
      </c>
      <c r="E1026" s="3" t="s">
        <v>7</v>
      </c>
      <c r="F1026" s="4">
        <v>3183829.53</v>
      </c>
      <c r="G1026" s="5">
        <v>3183829.53</v>
      </c>
    </row>
    <row r="1027" spans="1:7" ht="15.75" x14ac:dyDescent="0.25">
      <c r="A1027" s="12">
        <v>55221</v>
      </c>
      <c r="B1027" s="2">
        <v>44208</v>
      </c>
      <c r="C1027" s="1" t="str">
        <f>VLOOKUP(A1027,[1]RxC!B:E,3,0)</f>
        <v>02-66318</v>
      </c>
      <c r="D1027" s="19" t="str">
        <f>VLOOKUP(A1027,[1]RxC!B:E,4,0)</f>
        <v>MUNICIPIO DE GUÁTICA</v>
      </c>
      <c r="E1027" s="3" t="s">
        <v>8</v>
      </c>
      <c r="F1027" s="13">
        <v>1622272</v>
      </c>
      <c r="G1027" s="5">
        <v>1622272</v>
      </c>
    </row>
    <row r="1028" spans="1:7" ht="15.75" x14ac:dyDescent="0.25">
      <c r="A1028" s="12">
        <v>67621</v>
      </c>
      <c r="B1028" s="2">
        <v>44211</v>
      </c>
      <c r="C1028" s="1" t="str">
        <f>VLOOKUP(A1028,[1]RxC!B:E,3,0)</f>
        <v>02-68324</v>
      </c>
      <c r="D1028" s="19" t="str">
        <f>VLOOKUP(A1028,[1]RxC!B:E,4,0)</f>
        <v>MUNICIPIO DE GUAVATA</v>
      </c>
      <c r="E1028" s="3" t="s">
        <v>8</v>
      </c>
      <c r="F1028" s="13">
        <v>52886316.289999999</v>
      </c>
      <c r="G1028" s="5">
        <v>52886316.289999999</v>
      </c>
    </row>
    <row r="1029" spans="1:7" ht="15.75" x14ac:dyDescent="0.25">
      <c r="A1029" s="12">
        <v>288121</v>
      </c>
      <c r="B1029" s="2">
        <v>44335</v>
      </c>
      <c r="C1029" s="1" t="str">
        <f>VLOOKUP(A1029,[1]RxC!B:E,3,0)</f>
        <v>02-05347</v>
      </c>
      <c r="D1029" s="19" t="str">
        <f>VLOOKUP(A1029,[1]RxC!B:E,4,0)</f>
        <v>MUNICIPIO DE HELICONIA</v>
      </c>
      <c r="E1029" s="3" t="s">
        <v>7</v>
      </c>
      <c r="F1029" s="13">
        <v>1377395.89</v>
      </c>
      <c r="G1029" s="5">
        <v>1377395.89</v>
      </c>
    </row>
    <row r="1030" spans="1:7" ht="15.75" x14ac:dyDescent="0.25">
      <c r="A1030" s="12">
        <v>318521</v>
      </c>
      <c r="B1030" s="2">
        <v>44355</v>
      </c>
      <c r="C1030" s="1" t="str">
        <f>VLOOKUP(A1030,[1]RxC!B:E,3,0)</f>
        <v>02-05347</v>
      </c>
      <c r="D1030" s="19" t="str">
        <f>VLOOKUP(A1030,[1]RxC!B:E,4,0)</f>
        <v>MUNICIPIO DE HELICONIA</v>
      </c>
      <c r="E1030" s="3">
        <v>300700007242</v>
      </c>
      <c r="F1030" s="13">
        <v>100730.23</v>
      </c>
      <c r="G1030" s="5">
        <v>100730.23</v>
      </c>
    </row>
    <row r="1031" spans="1:7" ht="15.75" x14ac:dyDescent="0.25">
      <c r="A1031" s="12">
        <v>3521</v>
      </c>
      <c r="B1031" s="2">
        <v>44200</v>
      </c>
      <c r="C1031" s="1" t="str">
        <f>VLOOKUP(A1031,[1]RxC!B:E,3,0)</f>
        <v>02-73347</v>
      </c>
      <c r="D1031" s="19" t="str">
        <f>VLOOKUP(A1031,[1]RxC!B:E,4,0)</f>
        <v>MUNICIPIO DE HERVEO</v>
      </c>
      <c r="E1031" s="3" t="s">
        <v>7</v>
      </c>
      <c r="F1031" s="13">
        <v>135447810.69</v>
      </c>
      <c r="G1031" s="5">
        <v>135447810.69</v>
      </c>
    </row>
    <row r="1032" spans="1:7" x14ac:dyDescent="0.25">
      <c r="A1032" s="1">
        <v>404223</v>
      </c>
      <c r="B1032" s="2">
        <v>45183</v>
      </c>
      <c r="C1032" s="1" t="str">
        <f>VLOOKUP(A1032,[1]RxC!B:E,3,0)</f>
        <v>02-73352</v>
      </c>
      <c r="D1032" s="19" t="str">
        <f>VLOOKUP(A1032,[1]RxC!B:E,4,0)</f>
        <v>MUNICIPIO DE ICONONZO</v>
      </c>
      <c r="E1032" s="3" t="s">
        <v>7</v>
      </c>
      <c r="F1032" s="4">
        <v>25230073</v>
      </c>
      <c r="G1032" s="5">
        <v>25230073</v>
      </c>
    </row>
    <row r="1033" spans="1:7" x14ac:dyDescent="0.25">
      <c r="A1033" s="1">
        <v>456423</v>
      </c>
      <c r="B1033" s="2">
        <v>45217</v>
      </c>
      <c r="C1033" s="1" t="str">
        <f>VLOOKUP(A1033,[1]RxC!B:E,3,0)</f>
        <v>02-52352</v>
      </c>
      <c r="D1033" s="19" t="str">
        <f>VLOOKUP(A1033,[1]RxC!B:E,4,0)</f>
        <v>MUNICIPIO DE ILES</v>
      </c>
      <c r="E1033" s="3" t="s">
        <v>7</v>
      </c>
      <c r="F1033" s="4">
        <v>3965418.91</v>
      </c>
      <c r="G1033" s="5">
        <v>3965418.91</v>
      </c>
    </row>
    <row r="1034" spans="1:7" x14ac:dyDescent="0.25">
      <c r="A1034" s="15">
        <v>114022</v>
      </c>
      <c r="B1034" s="2">
        <v>44651</v>
      </c>
      <c r="C1034" s="1" t="str">
        <f>VLOOKUP(A1034,[1]RxC!B:E,3,0)</f>
        <v>02-19355</v>
      </c>
      <c r="D1034" s="19" t="str">
        <f>VLOOKUP(A1034,[1]RxC!B:E,4,0)</f>
        <v>MUNICIPIO DE INZA</v>
      </c>
      <c r="E1034" s="16" t="s">
        <v>7</v>
      </c>
      <c r="F1034" s="17">
        <v>5632651.6900000004</v>
      </c>
      <c r="G1034" s="5">
        <v>5632651.6900000004</v>
      </c>
    </row>
    <row r="1035" spans="1:7" x14ac:dyDescent="0.25">
      <c r="A1035" s="15">
        <v>114222</v>
      </c>
      <c r="B1035" s="2">
        <v>44651</v>
      </c>
      <c r="C1035" s="1" t="str">
        <f>VLOOKUP(A1035,[1]RxC!B:E,3,0)</f>
        <v>02-19355</v>
      </c>
      <c r="D1035" s="19" t="str">
        <f>VLOOKUP(A1035,[1]RxC!B:E,4,0)</f>
        <v>MUNICIPIO DE INZA</v>
      </c>
      <c r="E1035" s="16" t="s">
        <v>7</v>
      </c>
      <c r="F1035" s="17">
        <v>15137</v>
      </c>
      <c r="G1035" s="5">
        <v>15137</v>
      </c>
    </row>
    <row r="1036" spans="1:7" x14ac:dyDescent="0.25">
      <c r="A1036" s="15">
        <v>114322</v>
      </c>
      <c r="B1036" s="2">
        <v>44651</v>
      </c>
      <c r="C1036" s="1" t="str">
        <f>VLOOKUP(A1036,[1]RxC!B:E,3,0)</f>
        <v>02-19355</v>
      </c>
      <c r="D1036" s="19" t="str">
        <f>VLOOKUP(A1036,[1]RxC!B:E,4,0)</f>
        <v>MUNICIPIO DE INZA</v>
      </c>
      <c r="E1036" s="16" t="s">
        <v>7</v>
      </c>
      <c r="F1036" s="17">
        <v>15193</v>
      </c>
      <c r="G1036" s="5">
        <v>15193</v>
      </c>
    </row>
    <row r="1037" spans="1:7" ht="15.75" x14ac:dyDescent="0.25">
      <c r="A1037" s="12">
        <v>553620</v>
      </c>
      <c r="B1037" s="2">
        <v>44195</v>
      </c>
      <c r="C1037" s="1" t="str">
        <f>VLOOKUP(A1037,[1]RxC!B:E,3,0)</f>
        <v>02-52356</v>
      </c>
      <c r="D1037" s="19" t="str">
        <f>VLOOKUP(A1037,[1]RxC!B:E,4,0)</f>
        <v>MUNICIPIO DE IPIALES</v>
      </c>
      <c r="E1037" s="3">
        <v>300700007242</v>
      </c>
      <c r="F1037" s="13">
        <v>2521800</v>
      </c>
      <c r="G1037" s="5">
        <v>2521800</v>
      </c>
    </row>
    <row r="1038" spans="1:7" ht="15.75" x14ac:dyDescent="0.25">
      <c r="A1038" s="12">
        <v>320621</v>
      </c>
      <c r="B1038" s="2">
        <v>44356</v>
      </c>
      <c r="C1038" s="1" t="str">
        <f>VLOOKUP(A1038,[1]RxC!B:E,3,0)</f>
        <v>02-27361</v>
      </c>
      <c r="D1038" s="19" t="str">
        <f>VLOOKUP(A1038,[1]RxC!B:E,4,0)</f>
        <v>MUNICIPIO DE ISTMINA</v>
      </c>
      <c r="E1038" s="3">
        <v>300700007242</v>
      </c>
      <c r="F1038" s="13">
        <v>865</v>
      </c>
      <c r="G1038" s="5">
        <v>865</v>
      </c>
    </row>
    <row r="1039" spans="1:7" ht="15.75" x14ac:dyDescent="0.25">
      <c r="A1039" s="12">
        <v>218421</v>
      </c>
      <c r="B1039" s="2">
        <v>44298</v>
      </c>
      <c r="C1039" s="1" t="str">
        <f>VLOOKUP(A1039,[1]RxC!B:E,3,0)</f>
        <v>02-05360</v>
      </c>
      <c r="D1039" s="19" t="str">
        <f>VLOOKUP(A1039,[1]RxC!B:E,4,0)</f>
        <v>MUNICIPIO DE ITAGUI</v>
      </c>
      <c r="E1039" s="3" t="s">
        <v>7</v>
      </c>
      <c r="F1039" s="13">
        <v>6532494</v>
      </c>
      <c r="G1039" s="5">
        <v>6532494</v>
      </c>
    </row>
    <row r="1040" spans="1:7" ht="15.75" x14ac:dyDescent="0.25">
      <c r="A1040" s="12">
        <v>475121</v>
      </c>
      <c r="B1040" s="2">
        <v>44460</v>
      </c>
      <c r="C1040" s="1" t="str">
        <f>VLOOKUP(A1040,[1]RxC!B:E,3,0)</f>
        <v>02-05360</v>
      </c>
      <c r="D1040" s="19" t="str">
        <f>VLOOKUP(A1040,[1]RxC!B:E,4,0)</f>
        <v>MUNICIPIO DE ITAGUI</v>
      </c>
      <c r="E1040" s="3" t="s">
        <v>7</v>
      </c>
      <c r="F1040" s="13">
        <v>371</v>
      </c>
      <c r="G1040" s="5">
        <v>371</v>
      </c>
    </row>
    <row r="1041" spans="1:7" ht="15.75" x14ac:dyDescent="0.25">
      <c r="A1041" s="12">
        <v>227421</v>
      </c>
      <c r="B1041" s="2">
        <v>44301</v>
      </c>
      <c r="C1041" s="1" t="str">
        <f>VLOOKUP(A1041,[1]RxC!B:E,3,0)</f>
        <v>02-05361</v>
      </c>
      <c r="D1041" s="19" t="str">
        <f>VLOOKUP(A1041,[1]RxC!B:E,4,0)</f>
        <v>MUNICIPIO DE ITUANGO</v>
      </c>
      <c r="E1041" s="3" t="s">
        <v>7</v>
      </c>
      <c r="F1041" s="13">
        <v>3440.6</v>
      </c>
      <c r="G1041" s="5">
        <v>3440.6</v>
      </c>
    </row>
    <row r="1042" spans="1:7" ht="15.75" x14ac:dyDescent="0.25">
      <c r="A1042" s="12">
        <v>9021</v>
      </c>
      <c r="B1042" s="2">
        <v>44200</v>
      </c>
      <c r="C1042" s="1" t="str">
        <f>VLOOKUP(A1042,[1]RxC!B:E,3,0)</f>
        <v>02-15367</v>
      </c>
      <c r="D1042" s="19" t="str">
        <f>VLOOKUP(A1042,[1]RxC!B:E,4,0)</f>
        <v>MUNICIPIO DE JENESANO</v>
      </c>
      <c r="E1042" s="3" t="s">
        <v>7</v>
      </c>
      <c r="F1042" s="13">
        <v>196807303.94</v>
      </c>
      <c r="G1042" s="5">
        <v>1284829.5300000012</v>
      </c>
    </row>
    <row r="1043" spans="1:7" ht="15.75" x14ac:dyDescent="0.25">
      <c r="A1043" s="12">
        <v>18121</v>
      </c>
      <c r="B1043" s="2">
        <v>44203</v>
      </c>
      <c r="C1043" s="1" t="str">
        <f>VLOOKUP(A1043,[1]RxC!B:E,3,0)</f>
        <v>02-15367</v>
      </c>
      <c r="D1043" s="19" t="str">
        <f>VLOOKUP(A1043,[1]RxC!B:E,4,0)</f>
        <v>MUNICIPIO DE JENESANO</v>
      </c>
      <c r="E1043" s="3" t="s">
        <v>7</v>
      </c>
      <c r="F1043" s="13">
        <v>1515068.34</v>
      </c>
      <c r="G1043" s="5">
        <v>1515068.34</v>
      </c>
    </row>
    <row r="1044" spans="1:7" ht="15.75" x14ac:dyDescent="0.25">
      <c r="A1044" s="12">
        <v>9121</v>
      </c>
      <c r="B1044" s="2">
        <v>44200</v>
      </c>
      <c r="C1044" s="1" t="str">
        <f>VLOOKUP(A1044,[1]RxC!B:E,3,0)</f>
        <v>02-05368</v>
      </c>
      <c r="D1044" s="19" t="str">
        <f>VLOOKUP(A1044,[1]RxC!B:E,4,0)</f>
        <v>MUNICIPIO DE JERICO</v>
      </c>
      <c r="E1044" s="3" t="s">
        <v>7</v>
      </c>
      <c r="F1044" s="13">
        <v>871074</v>
      </c>
      <c r="G1044" s="5">
        <v>871074</v>
      </c>
    </row>
    <row r="1045" spans="1:7" ht="15.75" x14ac:dyDescent="0.25">
      <c r="A1045" s="12">
        <v>9221</v>
      </c>
      <c r="B1045" s="2">
        <v>44200</v>
      </c>
      <c r="C1045" s="1" t="str">
        <f>VLOOKUP(A1045,[1]RxC!B:E,3,0)</f>
        <v>02-05368</v>
      </c>
      <c r="D1045" s="19" t="str">
        <f>VLOOKUP(A1045,[1]RxC!B:E,4,0)</f>
        <v>MUNICIPIO DE JERICO</v>
      </c>
      <c r="E1045" s="3" t="s">
        <v>7</v>
      </c>
      <c r="F1045" s="13">
        <v>126450384</v>
      </c>
      <c r="G1045" s="5">
        <v>126450384</v>
      </c>
    </row>
    <row r="1046" spans="1:7" x14ac:dyDescent="0.25">
      <c r="A1046" s="1">
        <v>85823</v>
      </c>
      <c r="B1046" s="2">
        <v>44985</v>
      </c>
      <c r="C1046" s="1" t="str">
        <f>VLOOKUP(A1046,[1]RxC!B:E,3,0)</f>
        <v>02-15368</v>
      </c>
      <c r="D1046" s="19" t="str">
        <f>VLOOKUP(A1046,[1]RxC!B:E,4,0)</f>
        <v>MUNICIPIO DE JERICO</v>
      </c>
      <c r="E1046" s="3" t="s">
        <v>7</v>
      </c>
      <c r="F1046" s="4">
        <v>37371519.579999998</v>
      </c>
      <c r="G1046" s="5">
        <v>37371519.579999998</v>
      </c>
    </row>
    <row r="1047" spans="1:7" ht="15.75" x14ac:dyDescent="0.25">
      <c r="A1047" s="12">
        <v>353821</v>
      </c>
      <c r="B1047" s="2">
        <v>44385</v>
      </c>
      <c r="C1047" s="1" t="str">
        <f>VLOOKUP(A1047,[1]RxC!B:E,3,0)</f>
        <v>02-68370</v>
      </c>
      <c r="D1047" s="19" t="str">
        <f>VLOOKUP(A1047,[1]RxC!B:E,4,0)</f>
        <v>MUNICIPIO DE JORDÁN</v>
      </c>
      <c r="E1047" s="3" t="s">
        <v>7</v>
      </c>
      <c r="F1047" s="13">
        <v>32411524.760000002</v>
      </c>
      <c r="G1047" s="5">
        <v>32411524.760000002</v>
      </c>
    </row>
    <row r="1048" spans="1:7" ht="15.75" x14ac:dyDescent="0.25">
      <c r="A1048" s="12">
        <v>12321</v>
      </c>
      <c r="B1048" s="2">
        <v>44200</v>
      </c>
      <c r="C1048" s="1" t="str">
        <f>VLOOKUP(A1048,[1]RxC!B:E,3,0)</f>
        <v>02-25372</v>
      </c>
      <c r="D1048" s="19" t="str">
        <f>VLOOKUP(A1048,[1]RxC!B:E,4,0)</f>
        <v>MUNICIPIO DE JUNÍN</v>
      </c>
      <c r="E1048" s="3" t="s">
        <v>7</v>
      </c>
      <c r="F1048" s="13">
        <v>3348120</v>
      </c>
      <c r="G1048" s="5">
        <v>3348120</v>
      </c>
    </row>
    <row r="1049" spans="1:7" ht="15.75" x14ac:dyDescent="0.25">
      <c r="A1049" s="12">
        <v>13421</v>
      </c>
      <c r="B1049" s="2">
        <v>44200</v>
      </c>
      <c r="C1049" s="1" t="str">
        <f>VLOOKUP(A1049,[1]RxC!B:E,3,0)</f>
        <v>02-25372</v>
      </c>
      <c r="D1049" s="19" t="str">
        <f>VLOOKUP(A1049,[1]RxC!B:E,4,0)</f>
        <v>MUNICIPIO DE JUNÍN</v>
      </c>
      <c r="E1049" s="3" t="s">
        <v>7</v>
      </c>
      <c r="F1049" s="13">
        <v>2461985</v>
      </c>
      <c r="G1049" s="5">
        <v>2461985</v>
      </c>
    </row>
    <row r="1050" spans="1:7" ht="15.75" x14ac:dyDescent="0.25">
      <c r="A1050" s="12">
        <v>395421</v>
      </c>
      <c r="B1050" s="2">
        <v>44405</v>
      </c>
      <c r="C1050" s="1" t="str">
        <f>VLOOKUP(A1050,[1]RxC!B:E,3,0)</f>
        <v>02-25372</v>
      </c>
      <c r="D1050" s="19" t="str">
        <f>VLOOKUP(A1050,[1]RxC!B:E,4,0)</f>
        <v>MUNICIPIO DE JUNÍN</v>
      </c>
      <c r="E1050" s="3" t="s">
        <v>7</v>
      </c>
      <c r="F1050" s="13">
        <v>28769</v>
      </c>
      <c r="G1050" s="5">
        <v>28769</v>
      </c>
    </row>
    <row r="1051" spans="1:7" ht="15.75" x14ac:dyDescent="0.25">
      <c r="A1051" s="12">
        <v>523821</v>
      </c>
      <c r="B1051" s="2">
        <v>44488</v>
      </c>
      <c r="C1051" s="1" t="str">
        <f>VLOOKUP(A1051,[1]RxC!B:E,3,0)</f>
        <v>02-25372</v>
      </c>
      <c r="D1051" s="19" t="str">
        <f>VLOOKUP(A1051,[1]RxC!B:E,4,0)</f>
        <v>MUNICIPIO DE JUNÍN</v>
      </c>
      <c r="E1051" s="3" t="s">
        <v>7</v>
      </c>
      <c r="F1051" s="13">
        <v>28254</v>
      </c>
      <c r="G1051" s="5">
        <v>28254</v>
      </c>
    </row>
    <row r="1052" spans="1:7" x14ac:dyDescent="0.25">
      <c r="A1052" s="15">
        <v>297522</v>
      </c>
      <c r="B1052" s="2">
        <v>44756</v>
      </c>
      <c r="C1052" s="1" t="str">
        <f>VLOOKUP(A1052,[1]RxC!B:E,3,0)</f>
        <v>02-25372</v>
      </c>
      <c r="D1052" s="19" t="str">
        <f>VLOOKUP(A1052,[1]RxC!B:E,4,0)</f>
        <v>MUNICIPIO DE JUNÍN</v>
      </c>
      <c r="E1052" s="16" t="s">
        <v>7</v>
      </c>
      <c r="F1052" s="17">
        <v>4954497</v>
      </c>
      <c r="G1052" s="5">
        <v>4954497</v>
      </c>
    </row>
    <row r="1053" spans="1:7" ht="15.75" x14ac:dyDescent="0.25">
      <c r="A1053" s="12">
        <v>101221</v>
      </c>
      <c r="B1053" s="2">
        <v>44221</v>
      </c>
      <c r="C1053" s="1" t="str">
        <f>VLOOKUP(A1053,[1]RxC!B:E,3,0)</f>
        <v>02-23350</v>
      </c>
      <c r="D1053" s="19" t="str">
        <f>VLOOKUP(A1053,[1]RxC!B:E,4,0)</f>
        <v>MUNICIPIO DE LA APARTADA</v>
      </c>
      <c r="E1053" s="3" t="s">
        <v>7</v>
      </c>
      <c r="F1053" s="13">
        <v>29885723.899999999</v>
      </c>
      <c r="G1053" s="5">
        <v>29885723.899999999</v>
      </c>
    </row>
    <row r="1054" spans="1:7" ht="15.75" x14ac:dyDescent="0.25">
      <c r="A1054" s="12">
        <v>421521</v>
      </c>
      <c r="B1054" s="2">
        <v>44414</v>
      </c>
      <c r="C1054" s="1" t="str">
        <f>VLOOKUP(A1054,[1]RxC!B:E,3,0)</f>
        <v>02-23350</v>
      </c>
      <c r="D1054" s="19" t="str">
        <f>VLOOKUP(A1054,[1]RxC!B:E,4,0)</f>
        <v>MUNICIPIO DE LA APARTADA</v>
      </c>
      <c r="E1054" s="3" t="s">
        <v>7</v>
      </c>
      <c r="F1054" s="13">
        <v>1993</v>
      </c>
      <c r="G1054" s="5">
        <v>1993</v>
      </c>
    </row>
    <row r="1055" spans="1:7" x14ac:dyDescent="0.25">
      <c r="A1055" s="1">
        <v>89523</v>
      </c>
      <c r="B1055" s="2">
        <v>44988</v>
      </c>
      <c r="C1055" s="1" t="str">
        <f>VLOOKUP(A1055,[1]RxC!B:E,3,0)</f>
        <v>02-41378</v>
      </c>
      <c r="D1055" s="19" t="str">
        <f>VLOOKUP(A1055,[1]RxC!B:E,4,0)</f>
        <v>MUNICIPIO DE LA ARGENTINA.</v>
      </c>
      <c r="E1055" s="3" t="s">
        <v>7</v>
      </c>
      <c r="F1055" s="4">
        <v>11747</v>
      </c>
      <c r="G1055" s="5">
        <v>11747</v>
      </c>
    </row>
    <row r="1056" spans="1:7" ht="15.75" x14ac:dyDescent="0.25">
      <c r="A1056" s="12">
        <v>550220</v>
      </c>
      <c r="B1056" s="2">
        <v>44194</v>
      </c>
      <c r="C1056" s="1" t="str">
        <f>VLOOKUP(A1056,[1]RxC!B:E,3,0)</f>
        <v>02-68377</v>
      </c>
      <c r="D1056" s="19" t="str">
        <f>VLOOKUP(A1056,[1]RxC!B:E,4,0)</f>
        <v>MUNICIPIO DE LA BELLEZA</v>
      </c>
      <c r="E1056" s="3">
        <v>300700007242</v>
      </c>
      <c r="F1056" s="13">
        <v>1328774.46</v>
      </c>
      <c r="G1056" s="5">
        <v>1328774.46</v>
      </c>
    </row>
    <row r="1057" spans="1:7" ht="15.75" x14ac:dyDescent="0.25">
      <c r="A1057" s="12">
        <v>551120</v>
      </c>
      <c r="B1057" s="2">
        <v>44195</v>
      </c>
      <c r="C1057" s="1" t="str">
        <f>VLOOKUP(A1057,[1]RxC!B:E,3,0)</f>
        <v>02-68377</v>
      </c>
      <c r="D1057" s="19" t="str">
        <f>VLOOKUP(A1057,[1]RxC!B:E,4,0)</f>
        <v>MUNICIPIO DE LA BELLEZA</v>
      </c>
      <c r="E1057" s="3">
        <v>300700007242</v>
      </c>
      <c r="F1057" s="13">
        <v>521</v>
      </c>
      <c r="G1057" s="5">
        <v>521</v>
      </c>
    </row>
    <row r="1058" spans="1:7" ht="15.75" x14ac:dyDescent="0.25">
      <c r="A1058" s="12">
        <v>551220</v>
      </c>
      <c r="B1058" s="2">
        <v>44195</v>
      </c>
      <c r="C1058" s="1" t="str">
        <f>VLOOKUP(A1058,[1]RxC!B:E,3,0)</f>
        <v>02-68377</v>
      </c>
      <c r="D1058" s="19" t="str">
        <f>VLOOKUP(A1058,[1]RxC!B:E,4,0)</f>
        <v>MUNICIPIO DE LA BELLEZA</v>
      </c>
      <c r="E1058" s="3">
        <v>300700007242</v>
      </c>
      <c r="F1058" s="13">
        <v>1289</v>
      </c>
      <c r="G1058" s="5">
        <v>1289</v>
      </c>
    </row>
    <row r="1059" spans="1:7" ht="15.75" x14ac:dyDescent="0.25">
      <c r="A1059" s="12">
        <v>8221</v>
      </c>
      <c r="B1059" s="2">
        <v>44200</v>
      </c>
      <c r="C1059" s="1" t="str">
        <f>VLOOKUP(A1059,[1]RxC!B:E,3,0)</f>
        <v>02-25377</v>
      </c>
      <c r="D1059" s="19" t="str">
        <f>VLOOKUP(A1059,[1]RxC!B:E,4,0)</f>
        <v>MUNICIPIO DE LA CALERA CUNDINAMARCA</v>
      </c>
      <c r="E1059" s="3" t="s">
        <v>7</v>
      </c>
      <c r="F1059" s="13">
        <v>83772.91</v>
      </c>
      <c r="G1059" s="5">
        <v>83772.91</v>
      </c>
    </row>
    <row r="1060" spans="1:7" ht="15.75" x14ac:dyDescent="0.25">
      <c r="A1060" s="12">
        <v>393521</v>
      </c>
      <c r="B1060" s="2">
        <v>44403</v>
      </c>
      <c r="C1060" s="1" t="str">
        <f>VLOOKUP(A1060,[1]RxC!B:E,3,0)</f>
        <v>02-76377</v>
      </c>
      <c r="D1060" s="19" t="str">
        <f>VLOOKUP(A1060,[1]RxC!B:E,4,0)</f>
        <v>MUNICIPIO DE LA CUMBRE</v>
      </c>
      <c r="E1060" s="3" t="s">
        <v>7</v>
      </c>
      <c r="F1060" s="13">
        <v>54200000</v>
      </c>
      <c r="G1060" s="5">
        <v>54200000</v>
      </c>
    </row>
    <row r="1061" spans="1:7" x14ac:dyDescent="0.25">
      <c r="A1061" s="1">
        <v>27923</v>
      </c>
      <c r="B1061" s="2">
        <v>44942</v>
      </c>
      <c r="C1061" s="1" t="str">
        <f>VLOOKUP(A1061,[1]RxC!B:E,3,0)</f>
        <v>02-20400</v>
      </c>
      <c r="D1061" s="19" t="str">
        <f>VLOOKUP(A1061,[1]RxC!B:E,4,0)</f>
        <v>MUNICIPIO DE LA JAGUA DE IBIRICO</v>
      </c>
      <c r="E1061" s="3" t="s">
        <v>7</v>
      </c>
      <c r="F1061" s="4">
        <v>10818449.5</v>
      </c>
      <c r="G1061" s="5">
        <v>10818449.5</v>
      </c>
    </row>
    <row r="1062" spans="1:7" ht="15.75" x14ac:dyDescent="0.25">
      <c r="A1062" s="12">
        <v>83021</v>
      </c>
      <c r="B1062" s="2">
        <v>44216</v>
      </c>
      <c r="C1062" s="1" t="str">
        <f>VLOOKUP(A1062,[1]RxC!B:E,3,0)</f>
        <v>02-52385</v>
      </c>
      <c r="D1062" s="19" t="str">
        <f>VLOOKUP(A1062,[1]RxC!B:E,4,0)</f>
        <v>MUNICIPIO DE LA LLANADA</v>
      </c>
      <c r="E1062" s="3" t="s">
        <v>7</v>
      </c>
      <c r="F1062" s="13">
        <v>153962318</v>
      </c>
      <c r="G1062" s="5">
        <v>153962318</v>
      </c>
    </row>
    <row r="1063" spans="1:7" ht="15.75" x14ac:dyDescent="0.25">
      <c r="A1063" s="12">
        <v>218021</v>
      </c>
      <c r="B1063" s="2">
        <v>44298</v>
      </c>
      <c r="C1063" s="1" t="str">
        <f>VLOOKUP(A1063,[1]RxC!B:E,3,0)</f>
        <v>02-25386</v>
      </c>
      <c r="D1063" s="19" t="str">
        <f>VLOOKUP(A1063,[1]RxC!B:E,4,0)</f>
        <v>MUNICIPIO DE LA MESA</v>
      </c>
      <c r="E1063" s="3" t="s">
        <v>7</v>
      </c>
      <c r="F1063" s="13">
        <v>136111.17000000001</v>
      </c>
      <c r="G1063" s="5">
        <v>136111.17000000001</v>
      </c>
    </row>
    <row r="1064" spans="1:7" ht="15.75" x14ac:dyDescent="0.25">
      <c r="A1064" s="12">
        <v>149821</v>
      </c>
      <c r="B1064" s="2">
        <v>44265</v>
      </c>
      <c r="C1064" s="1" t="str">
        <f>VLOOKUP(A1064,[1]RxC!B:E,3,0)</f>
        <v>02-25394</v>
      </c>
      <c r="D1064" s="19" t="str">
        <f>VLOOKUP(A1064,[1]RxC!B:E,4,0)</f>
        <v>MUNICIPIO DE LA PALMA</v>
      </c>
      <c r="E1064" s="3" t="s">
        <v>7</v>
      </c>
      <c r="F1064" s="13">
        <v>640472.85</v>
      </c>
      <c r="G1064" s="5">
        <v>640472.85</v>
      </c>
    </row>
    <row r="1065" spans="1:7" ht="15.75" x14ac:dyDescent="0.25">
      <c r="A1065" s="12">
        <v>250621</v>
      </c>
      <c r="B1065" s="2">
        <v>44315</v>
      </c>
      <c r="C1065" s="1" t="str">
        <f>VLOOKUP(A1065,[1]RxC!B:E,3,0)</f>
        <v>02-68397</v>
      </c>
      <c r="D1065" s="19" t="str">
        <f>VLOOKUP(A1065,[1]RxC!B:E,4,0)</f>
        <v>MUNICIPIO DE LA PAZ - SANTANDER</v>
      </c>
      <c r="E1065" s="3" t="s">
        <v>7</v>
      </c>
      <c r="F1065" s="13">
        <v>72985</v>
      </c>
      <c r="G1065" s="5">
        <v>72985</v>
      </c>
    </row>
    <row r="1066" spans="1:7" ht="15.75" x14ac:dyDescent="0.25">
      <c r="A1066" s="12">
        <v>397121</v>
      </c>
      <c r="B1066" s="2">
        <v>44406</v>
      </c>
      <c r="C1066" s="1" t="str">
        <f>VLOOKUP(A1066,[1]RxC!B:E,3,0)</f>
        <v>02-68397</v>
      </c>
      <c r="D1066" s="19" t="str">
        <f>VLOOKUP(A1066,[1]RxC!B:E,4,0)</f>
        <v>MUNICIPIO DE LA PAZ - SANTANDER</v>
      </c>
      <c r="E1066" s="3" t="s">
        <v>7</v>
      </c>
      <c r="F1066" s="13">
        <v>69020</v>
      </c>
      <c r="G1066" s="5">
        <v>69020</v>
      </c>
    </row>
    <row r="1067" spans="1:7" ht="15.75" x14ac:dyDescent="0.25">
      <c r="A1067" s="12">
        <v>497421</v>
      </c>
      <c r="B1067" s="2">
        <v>44476</v>
      </c>
      <c r="C1067" s="1" t="str">
        <f>VLOOKUP(A1067,[1]RxC!B:E,3,0)</f>
        <v>02-68397</v>
      </c>
      <c r="D1067" s="19" t="str">
        <f>VLOOKUP(A1067,[1]RxC!B:E,4,0)</f>
        <v>MUNICIPIO DE LA PAZ - SANTANDER</v>
      </c>
      <c r="E1067" s="3" t="s">
        <v>7</v>
      </c>
      <c r="F1067" s="13">
        <v>41708</v>
      </c>
      <c r="G1067" s="5">
        <v>41708</v>
      </c>
    </row>
    <row r="1068" spans="1:7" x14ac:dyDescent="0.25">
      <c r="A1068" s="1">
        <v>62222</v>
      </c>
      <c r="B1068" s="2">
        <v>44615</v>
      </c>
      <c r="C1068" s="1" t="str">
        <f>VLOOKUP(A1068,[1]RxC!B:E,3,0)</f>
        <v>02-68397</v>
      </c>
      <c r="D1068" s="19" t="str">
        <f>VLOOKUP(A1068,[1]RxC!B:E,4,0)</f>
        <v>MUNICIPIO DE LA PAZ - SANTANDER</v>
      </c>
      <c r="E1068" s="3" t="s">
        <v>7</v>
      </c>
      <c r="F1068" s="4">
        <v>18986.240000000002</v>
      </c>
      <c r="G1068" s="5">
        <v>18986.240000000002</v>
      </c>
    </row>
    <row r="1069" spans="1:7" x14ac:dyDescent="0.25">
      <c r="A1069" s="15">
        <v>125922</v>
      </c>
      <c r="B1069" s="2">
        <v>44659</v>
      </c>
      <c r="C1069" s="1" t="str">
        <f>VLOOKUP(A1069,[1]RxC!B:E,3,0)</f>
        <v>02-68397</v>
      </c>
      <c r="D1069" s="19" t="str">
        <f>VLOOKUP(A1069,[1]RxC!B:E,4,0)</f>
        <v>MUNICIPIO DE LA PAZ - SANTANDER</v>
      </c>
      <c r="E1069" s="16" t="s">
        <v>7</v>
      </c>
      <c r="F1069" s="17">
        <v>9652</v>
      </c>
      <c r="G1069" s="5">
        <v>9652</v>
      </c>
    </row>
    <row r="1070" spans="1:7" ht="15.75" x14ac:dyDescent="0.25">
      <c r="A1070" s="12">
        <v>116021</v>
      </c>
      <c r="B1070" s="2">
        <v>44238</v>
      </c>
      <c r="C1070" s="1" t="str">
        <f>VLOOKUP(A1070,[1]RxC!B:E,3,0)</f>
        <v>02-41396</v>
      </c>
      <c r="D1070" s="19" t="str">
        <f>VLOOKUP(A1070,[1]RxC!B:E,4,0)</f>
        <v>MUNICIPIO DE LA PLATA</v>
      </c>
      <c r="E1070" s="3" t="s">
        <v>7</v>
      </c>
      <c r="F1070" s="13">
        <v>19190692.870000001</v>
      </c>
      <c r="G1070" s="5">
        <v>19190692.870000001</v>
      </c>
    </row>
    <row r="1071" spans="1:7" x14ac:dyDescent="0.25">
      <c r="A1071" s="15">
        <v>260122</v>
      </c>
      <c r="B1071" s="2">
        <v>44736</v>
      </c>
      <c r="C1071" s="1" t="str">
        <f>VLOOKUP(A1071,[1]RxC!B:E,3,0)</f>
        <v>02-41396</v>
      </c>
      <c r="D1071" s="19" t="str">
        <f>VLOOKUP(A1071,[1]RxC!B:E,4,0)</f>
        <v>MUNICIPIO DE LA PLATA</v>
      </c>
      <c r="E1071" s="16" t="s">
        <v>7</v>
      </c>
      <c r="F1071" s="17">
        <v>221321253.59999999</v>
      </c>
      <c r="G1071" s="5">
        <v>221321253.59999999</v>
      </c>
    </row>
    <row r="1072" spans="1:7" x14ac:dyDescent="0.25">
      <c r="A1072" s="15">
        <v>260222</v>
      </c>
      <c r="B1072" s="2">
        <v>44736</v>
      </c>
      <c r="C1072" s="1" t="str">
        <f>VLOOKUP(A1072,[1]RxC!B:E,3,0)</f>
        <v>02-41396</v>
      </c>
      <c r="D1072" s="19" t="str">
        <f>VLOOKUP(A1072,[1]RxC!B:E,4,0)</f>
        <v>MUNICIPIO DE LA PLATA</v>
      </c>
      <c r="E1072" s="16" t="s">
        <v>7</v>
      </c>
      <c r="F1072" s="17">
        <v>22442.27</v>
      </c>
      <c r="G1072" s="5">
        <v>22442.27</v>
      </c>
    </row>
    <row r="1073" spans="1:7" x14ac:dyDescent="0.25">
      <c r="A1073" s="1">
        <v>121623</v>
      </c>
      <c r="B1073" s="2">
        <v>45016</v>
      </c>
      <c r="C1073" s="1" t="str">
        <f>VLOOKUP(A1073,[1]RxC!B:E,3,0)</f>
        <v>02-41396</v>
      </c>
      <c r="D1073" s="19" t="str">
        <f>VLOOKUP(A1073,[1]RxC!B:E,4,0)</f>
        <v>MUNICIPIO DE LA PLATA</v>
      </c>
      <c r="E1073" s="3" t="s">
        <v>7</v>
      </c>
      <c r="F1073" s="4">
        <v>13922.14</v>
      </c>
      <c r="G1073" s="5">
        <v>13922.14</v>
      </c>
    </row>
    <row r="1074" spans="1:7" x14ac:dyDescent="0.25">
      <c r="A1074" s="1">
        <v>121723</v>
      </c>
      <c r="B1074" s="2">
        <v>45016</v>
      </c>
      <c r="C1074" s="1" t="str">
        <f>VLOOKUP(A1074,[1]RxC!B:E,3,0)</f>
        <v>02-41396</v>
      </c>
      <c r="D1074" s="19" t="str">
        <f>VLOOKUP(A1074,[1]RxC!B:E,4,0)</f>
        <v>MUNICIPIO DE LA PLATA</v>
      </c>
      <c r="E1074" s="3" t="s">
        <v>7</v>
      </c>
      <c r="F1074" s="4">
        <v>2.25</v>
      </c>
      <c r="G1074" s="5">
        <v>2.25</v>
      </c>
    </row>
    <row r="1075" spans="1:7" x14ac:dyDescent="0.25">
      <c r="A1075" s="1">
        <v>231423</v>
      </c>
      <c r="B1075" s="2">
        <v>45084</v>
      </c>
      <c r="C1075" s="1" t="str">
        <f>VLOOKUP(A1075,[1]RxC!B:E,3,0)</f>
        <v>02-41396</v>
      </c>
      <c r="D1075" s="19" t="str">
        <f>VLOOKUP(A1075,[1]RxC!B:E,4,0)</f>
        <v>MUNICIPIO DE LA PLATA</v>
      </c>
      <c r="E1075" s="3" t="s">
        <v>7</v>
      </c>
      <c r="F1075" s="4">
        <v>1.1200000000000001</v>
      </c>
      <c r="G1075" s="5">
        <v>1.1200000000000001</v>
      </c>
    </row>
    <row r="1076" spans="1:7" x14ac:dyDescent="0.25">
      <c r="A1076" s="15">
        <v>98822</v>
      </c>
      <c r="B1076" s="2">
        <v>44638</v>
      </c>
      <c r="C1076" s="1" t="str">
        <f>VLOOKUP(A1076,[1]RxC!B:E,3,0)</f>
        <v>02-54398</v>
      </c>
      <c r="D1076" s="19" t="str">
        <f>VLOOKUP(A1076,[1]RxC!B:E,4,0)</f>
        <v>MUNICIPIO DE LA PLAYA</v>
      </c>
      <c r="E1076" s="16" t="s">
        <v>7</v>
      </c>
      <c r="F1076" s="17">
        <v>4641137.63</v>
      </c>
      <c r="G1076" s="5">
        <v>4641137.63</v>
      </c>
    </row>
    <row r="1077" spans="1:7" ht="15.75" x14ac:dyDescent="0.25">
      <c r="A1077" s="12">
        <v>425021</v>
      </c>
      <c r="B1077" s="2">
        <v>44418</v>
      </c>
      <c r="C1077" s="1" t="str">
        <f>VLOOKUP(A1077,[1]RxC!B:E,3,0)</f>
        <v>02-85136</v>
      </c>
      <c r="D1077" s="19" t="str">
        <f>VLOOKUP(A1077,[1]RxC!B:E,4,0)</f>
        <v>MUNICIPIO DE LA SALINA</v>
      </c>
      <c r="E1077" s="3" t="s">
        <v>7</v>
      </c>
      <c r="F1077" s="13">
        <v>2724</v>
      </c>
      <c r="G1077" s="5">
        <v>2724</v>
      </c>
    </row>
    <row r="1078" spans="1:7" x14ac:dyDescent="0.25">
      <c r="A1078" s="1">
        <v>322120</v>
      </c>
      <c r="B1078" s="2">
        <v>44042</v>
      </c>
      <c r="C1078" s="1" t="str">
        <f>VLOOKUP(A1078,[1]RxC!B:E,3,0)</f>
        <v>02-63401</v>
      </c>
      <c r="D1078" s="19" t="str">
        <f>VLOOKUP(A1078,[1]RxC!B:E,4,0)</f>
        <v>MUNICIPIO DE LA TEBAIDA</v>
      </c>
      <c r="E1078" s="3">
        <v>300700007242</v>
      </c>
      <c r="F1078" s="4">
        <v>7432846.8899999997</v>
      </c>
      <c r="G1078" s="5">
        <v>7432846.8899999997</v>
      </c>
    </row>
    <row r="1079" spans="1:7" x14ac:dyDescent="0.25">
      <c r="A1079" s="1">
        <v>394220</v>
      </c>
      <c r="B1079" s="2">
        <v>44113</v>
      </c>
      <c r="C1079" s="1" t="str">
        <f>VLOOKUP(A1079,[1]RxC!B:E,3,0)</f>
        <v>02-63401</v>
      </c>
      <c r="D1079" s="19" t="str">
        <f>VLOOKUP(A1079,[1]RxC!B:E,4,0)</f>
        <v>MUNICIPIO DE LA TEBAIDA</v>
      </c>
      <c r="E1079" s="3" t="s">
        <v>7</v>
      </c>
      <c r="F1079" s="4">
        <v>6468773.3799999999</v>
      </c>
      <c r="G1079" s="5">
        <v>6468773.3799999999</v>
      </c>
    </row>
    <row r="1080" spans="1:7" ht="15.75" x14ac:dyDescent="0.25">
      <c r="A1080" s="12">
        <v>81021</v>
      </c>
      <c r="B1080" s="2">
        <v>44215</v>
      </c>
      <c r="C1080" s="1" t="str">
        <f>VLOOKUP(A1080,[1]RxC!B:E,3,0)</f>
        <v>02-63401</v>
      </c>
      <c r="D1080" s="19" t="str">
        <f>VLOOKUP(A1080,[1]RxC!B:E,4,0)</f>
        <v>MUNICIPIO DE LA TEBAIDA</v>
      </c>
      <c r="E1080" s="3" t="s">
        <v>7</v>
      </c>
      <c r="F1080" s="13">
        <v>3892425.36</v>
      </c>
      <c r="G1080" s="5">
        <v>3892425.36</v>
      </c>
    </row>
    <row r="1081" spans="1:7" ht="15.75" x14ac:dyDescent="0.25">
      <c r="A1081" s="12">
        <v>82221</v>
      </c>
      <c r="B1081" s="2">
        <v>44216</v>
      </c>
      <c r="C1081" s="1" t="str">
        <f>VLOOKUP(A1081,[1]RxC!B:E,3,0)</f>
        <v>02-63401</v>
      </c>
      <c r="D1081" s="19" t="str">
        <f>VLOOKUP(A1081,[1]RxC!B:E,4,0)</f>
        <v>MUNICIPIO DE LA TEBAIDA</v>
      </c>
      <c r="E1081" s="3" t="s">
        <v>7</v>
      </c>
      <c r="F1081" s="13">
        <v>0.2</v>
      </c>
      <c r="G1081" s="5">
        <v>0.2</v>
      </c>
    </row>
    <row r="1082" spans="1:7" ht="15.75" x14ac:dyDescent="0.25">
      <c r="A1082" s="12">
        <v>260121</v>
      </c>
      <c r="B1082" s="2">
        <v>44319</v>
      </c>
      <c r="C1082" s="1" t="str">
        <f>VLOOKUP(A1082,[1]RxC!B:E,3,0)</f>
        <v>02-63401</v>
      </c>
      <c r="D1082" s="19" t="str">
        <f>VLOOKUP(A1082,[1]RxC!B:E,4,0)</f>
        <v>MUNICIPIO DE LA TEBAIDA</v>
      </c>
      <c r="E1082" s="3" t="s">
        <v>7</v>
      </c>
      <c r="F1082" s="13">
        <v>2526533.91</v>
      </c>
      <c r="G1082" s="5">
        <v>2526533.91</v>
      </c>
    </row>
    <row r="1083" spans="1:7" ht="15.75" x14ac:dyDescent="0.25">
      <c r="A1083" s="12">
        <v>35822</v>
      </c>
      <c r="B1083" s="2">
        <v>44589</v>
      </c>
      <c r="C1083" s="1" t="str">
        <f>VLOOKUP(A1083,[1]RxC!B:E,3,0)</f>
        <v>02-63401</v>
      </c>
      <c r="D1083" s="19" t="str">
        <f>VLOOKUP(A1083,[1]RxC!B:E,4,0)</f>
        <v>MUNICIPIO DE LA TEBAIDA</v>
      </c>
      <c r="E1083" s="3" t="s">
        <v>7</v>
      </c>
      <c r="F1083" s="13">
        <v>1898538</v>
      </c>
      <c r="G1083" s="5">
        <v>1898538</v>
      </c>
    </row>
    <row r="1084" spans="1:7" ht="15.75" x14ac:dyDescent="0.25">
      <c r="A1084" s="12">
        <v>35922</v>
      </c>
      <c r="B1084" s="2">
        <v>44589</v>
      </c>
      <c r="C1084" s="1" t="str">
        <f>VLOOKUP(A1084,[1]RxC!B:E,3,0)</f>
        <v>02-63401</v>
      </c>
      <c r="D1084" s="19" t="str">
        <f>VLOOKUP(A1084,[1]RxC!B:E,4,0)</f>
        <v>MUNICIPIO DE LA TEBAIDA</v>
      </c>
      <c r="E1084" s="3" t="s">
        <v>7</v>
      </c>
      <c r="F1084" s="13">
        <v>2129014.2000000002</v>
      </c>
      <c r="G1084" s="5">
        <v>2129014.2000000002</v>
      </c>
    </row>
    <row r="1085" spans="1:7" x14ac:dyDescent="0.25">
      <c r="A1085" s="1">
        <v>58822</v>
      </c>
      <c r="B1085" s="2">
        <v>44609</v>
      </c>
      <c r="C1085" s="1" t="str">
        <f>VLOOKUP(A1085,[1]RxC!B:E,3,0)</f>
        <v>02-63401</v>
      </c>
      <c r="D1085" s="19" t="str">
        <f>VLOOKUP(A1085,[1]RxC!B:E,4,0)</f>
        <v>MUNICIPIO DE LA TEBAIDA</v>
      </c>
      <c r="E1085" s="3" t="s">
        <v>7</v>
      </c>
      <c r="F1085" s="4">
        <v>1889450.66</v>
      </c>
      <c r="G1085" s="5">
        <v>1889450.66</v>
      </c>
    </row>
    <row r="1086" spans="1:7" x14ac:dyDescent="0.25">
      <c r="A1086" s="15">
        <v>154522</v>
      </c>
      <c r="B1086" s="2">
        <v>44672</v>
      </c>
      <c r="C1086" s="1" t="str">
        <f>VLOOKUP(A1086,[1]RxC!B:E,3,0)</f>
        <v>02-63401</v>
      </c>
      <c r="D1086" s="19" t="str">
        <f>VLOOKUP(A1086,[1]RxC!B:E,4,0)</f>
        <v>MUNICIPIO DE LA TEBAIDA</v>
      </c>
      <c r="E1086" s="16" t="s">
        <v>7</v>
      </c>
      <c r="F1086" s="17">
        <v>1840960.56</v>
      </c>
      <c r="G1086" s="5">
        <v>1840960.56</v>
      </c>
    </row>
    <row r="1087" spans="1:7" x14ac:dyDescent="0.25">
      <c r="A1087" s="15">
        <v>295122</v>
      </c>
      <c r="B1087" s="2">
        <v>44754</v>
      </c>
      <c r="C1087" s="1" t="str">
        <f>VLOOKUP(A1087,[1]RxC!B:E,3,0)</f>
        <v>02-63401</v>
      </c>
      <c r="D1087" s="19" t="str">
        <f>VLOOKUP(A1087,[1]RxC!B:E,4,0)</f>
        <v>MUNICIPIO DE LA TEBAIDA</v>
      </c>
      <c r="E1087" s="16" t="s">
        <v>7</v>
      </c>
      <c r="F1087" s="17">
        <v>1856355.65</v>
      </c>
      <c r="G1087" s="5">
        <v>1856355.65</v>
      </c>
    </row>
    <row r="1088" spans="1:7" x14ac:dyDescent="0.25">
      <c r="A1088" s="1">
        <v>437622</v>
      </c>
      <c r="B1088" s="2">
        <v>44845</v>
      </c>
      <c r="C1088" s="1" t="str">
        <f>VLOOKUP(A1088,[1]RxC!B:E,3,0)</f>
        <v>02-63401</v>
      </c>
      <c r="D1088" s="19" t="str">
        <f>VLOOKUP(A1088,[1]RxC!B:E,4,0)</f>
        <v>MUNICIPIO DE LA TEBAIDA</v>
      </c>
      <c r="E1088" s="3">
        <v>300700007242</v>
      </c>
      <c r="F1088" s="4">
        <v>1876050.72</v>
      </c>
      <c r="G1088" s="5">
        <v>1876050.72</v>
      </c>
    </row>
    <row r="1089" spans="1:7" x14ac:dyDescent="0.25">
      <c r="A1089" s="1">
        <v>28023</v>
      </c>
      <c r="B1089" s="2">
        <v>44942</v>
      </c>
      <c r="C1089" s="1" t="str">
        <f>VLOOKUP(A1089,[1]RxC!B:E,3,0)</f>
        <v>02-63401</v>
      </c>
      <c r="D1089" s="19" t="str">
        <f>VLOOKUP(A1089,[1]RxC!B:E,4,0)</f>
        <v>MUNICIPIO DE LA TEBAIDA</v>
      </c>
      <c r="E1089" s="3" t="s">
        <v>7</v>
      </c>
      <c r="F1089" s="4">
        <v>1876021.23</v>
      </c>
      <c r="G1089" s="5">
        <v>1876021.23</v>
      </c>
    </row>
    <row r="1090" spans="1:7" x14ac:dyDescent="0.25">
      <c r="A1090" s="1">
        <v>156323</v>
      </c>
      <c r="B1090" s="2">
        <v>45034</v>
      </c>
      <c r="C1090" s="1" t="str">
        <f>VLOOKUP(A1090,[1]RxC!B:E,3,0)</f>
        <v>02-63401</v>
      </c>
      <c r="D1090" s="19" t="str">
        <f>VLOOKUP(A1090,[1]RxC!B:E,4,0)</f>
        <v>MUNICIPIO DE LA TEBAIDA</v>
      </c>
      <c r="E1090" s="3" t="s">
        <v>7</v>
      </c>
      <c r="F1090" s="4">
        <v>1820398.94</v>
      </c>
      <c r="G1090" s="5">
        <v>1820398.94</v>
      </c>
    </row>
    <row r="1091" spans="1:7" ht="15.75" x14ac:dyDescent="0.25">
      <c r="A1091" s="12">
        <v>102521</v>
      </c>
      <c r="B1091" s="2">
        <v>44223</v>
      </c>
      <c r="C1091" s="1" t="str">
        <f>VLOOKUP(A1091,[1]RxC!B:E,3,0)</f>
        <v>02-76400</v>
      </c>
      <c r="D1091" s="19" t="str">
        <f>VLOOKUP(A1091,[1]RxC!B:E,4,0)</f>
        <v>MUNICIPIO DE LA UNION VALLE</v>
      </c>
      <c r="E1091" s="3" t="s">
        <v>7</v>
      </c>
      <c r="F1091" s="13">
        <v>11095</v>
      </c>
      <c r="G1091" s="5">
        <v>11095</v>
      </c>
    </row>
    <row r="1092" spans="1:7" ht="15.75" x14ac:dyDescent="0.25">
      <c r="A1092" s="12">
        <v>52321</v>
      </c>
      <c r="B1092" s="2">
        <v>44211</v>
      </c>
      <c r="C1092" s="1" t="str">
        <f>VLOOKUP(A1092,[1]RxC!B:E,3,0)</f>
        <v>02-76403</v>
      </c>
      <c r="D1092" s="19" t="str">
        <f>VLOOKUP(A1092,[1]RxC!B:E,4,0)</f>
        <v>MUNICIPIO DE LA VICTORIA</v>
      </c>
      <c r="E1092" s="3" t="s">
        <v>7</v>
      </c>
      <c r="F1092" s="13">
        <v>28712276.289999999</v>
      </c>
      <c r="G1092" s="5">
        <v>28712276.289999999</v>
      </c>
    </row>
    <row r="1093" spans="1:7" ht="15.75" x14ac:dyDescent="0.25">
      <c r="A1093" s="12">
        <v>78721</v>
      </c>
      <c r="B1093" s="2">
        <v>44214</v>
      </c>
      <c r="C1093" s="1" t="str">
        <f>VLOOKUP(A1093,[1]RxC!B:E,3,0)</f>
        <v>02-15401</v>
      </c>
      <c r="D1093" s="19" t="str">
        <f>VLOOKUP(A1093,[1]RxC!B:E,4,0)</f>
        <v>MUNICIPIO DE LA VICTORIA</v>
      </c>
      <c r="E1093" s="3" t="s">
        <v>7</v>
      </c>
      <c r="F1093" s="13">
        <v>49543738.359999999</v>
      </c>
      <c r="G1093" s="5">
        <v>49543738.359999999</v>
      </c>
    </row>
    <row r="1094" spans="1:7" ht="15.75" x14ac:dyDescent="0.25">
      <c r="A1094" s="12">
        <v>85621</v>
      </c>
      <c r="B1094" s="2">
        <v>44217</v>
      </c>
      <c r="C1094" s="1" t="str">
        <f>VLOOKUP(A1094,[1]RxC!B:E,3,0)</f>
        <v>02-15401</v>
      </c>
      <c r="D1094" s="19" t="str">
        <f>VLOOKUP(A1094,[1]RxC!B:E,4,0)</f>
        <v>MUNICIPIO DE LA VICTORIA</v>
      </c>
      <c r="E1094" s="3" t="s">
        <v>7</v>
      </c>
      <c r="F1094" s="13">
        <v>25505.62</v>
      </c>
      <c r="G1094" s="5">
        <v>25505.62</v>
      </c>
    </row>
    <row r="1095" spans="1:7" ht="15.75" x14ac:dyDescent="0.25">
      <c r="A1095" s="12">
        <v>157421</v>
      </c>
      <c r="B1095" s="2">
        <v>44273</v>
      </c>
      <c r="C1095" s="1" t="str">
        <f>VLOOKUP(A1095,[1]RxC!B:E,3,0)</f>
        <v>02-15401</v>
      </c>
      <c r="D1095" s="19" t="str">
        <f>VLOOKUP(A1095,[1]RxC!B:E,4,0)</f>
        <v>MUNICIPIO DE LA VICTORIA</v>
      </c>
      <c r="E1095" s="3" t="s">
        <v>7</v>
      </c>
      <c r="F1095" s="13">
        <v>5038865</v>
      </c>
      <c r="G1095" s="5">
        <v>5038865</v>
      </c>
    </row>
    <row r="1096" spans="1:7" ht="15.75" x14ac:dyDescent="0.25">
      <c r="A1096" s="12">
        <v>320721</v>
      </c>
      <c r="B1096" s="2">
        <v>44356</v>
      </c>
      <c r="C1096" s="1" t="str">
        <f>VLOOKUP(A1096,[1]RxC!B:E,3,0)</f>
        <v>02-68385</v>
      </c>
      <c r="D1096" s="19" t="str">
        <f>VLOOKUP(A1096,[1]RxC!B:E,4,0)</f>
        <v>MUNICIPIO DE LANDAZURI</v>
      </c>
      <c r="E1096" s="3">
        <v>300700007242</v>
      </c>
      <c r="F1096" s="13">
        <v>17776.259999999998</v>
      </c>
      <c r="G1096" s="5">
        <v>17776.259999999998</v>
      </c>
    </row>
    <row r="1097" spans="1:7" ht="15.75" x14ac:dyDescent="0.25">
      <c r="A1097" s="12">
        <v>320821</v>
      </c>
      <c r="B1097" s="2">
        <v>44356</v>
      </c>
      <c r="C1097" s="1" t="str">
        <f>VLOOKUP(A1097,[1]RxC!B:E,3,0)</f>
        <v>02-68385</v>
      </c>
      <c r="D1097" s="19" t="str">
        <f>VLOOKUP(A1097,[1]RxC!B:E,4,0)</f>
        <v>MUNICIPIO DE LANDAZURI</v>
      </c>
      <c r="E1097" s="3">
        <v>300700007242</v>
      </c>
      <c r="F1097" s="13">
        <v>172720.61</v>
      </c>
      <c r="G1097" s="5">
        <v>172720.61</v>
      </c>
    </row>
    <row r="1098" spans="1:7" ht="15.75" x14ac:dyDescent="0.25">
      <c r="A1098" s="12">
        <v>425921</v>
      </c>
      <c r="B1098" s="2">
        <v>44419</v>
      </c>
      <c r="C1098" s="1" t="str">
        <f>VLOOKUP(A1098,[1]RxC!B:E,3,0)</f>
        <v>02-68385</v>
      </c>
      <c r="D1098" s="19" t="str">
        <f>VLOOKUP(A1098,[1]RxC!B:E,4,0)</f>
        <v>MUNICIPIO DE LANDAZURI</v>
      </c>
      <c r="E1098" s="3" t="s">
        <v>7</v>
      </c>
      <c r="F1098" s="13">
        <v>264778.5</v>
      </c>
      <c r="G1098" s="5">
        <v>264778.5</v>
      </c>
    </row>
    <row r="1099" spans="1:7" ht="15.75" x14ac:dyDescent="0.25">
      <c r="A1099" s="12">
        <v>426021</v>
      </c>
      <c r="B1099" s="2">
        <v>44419</v>
      </c>
      <c r="C1099" s="1" t="str">
        <f>VLOOKUP(A1099,[1]RxC!B:E,3,0)</f>
        <v>02-68385</v>
      </c>
      <c r="D1099" s="19" t="str">
        <f>VLOOKUP(A1099,[1]RxC!B:E,4,0)</f>
        <v>MUNICIPIO DE LANDAZURI</v>
      </c>
      <c r="E1099" s="3" t="s">
        <v>7</v>
      </c>
      <c r="F1099" s="13">
        <v>1870.62</v>
      </c>
      <c r="G1099" s="5">
        <v>1870.62</v>
      </c>
    </row>
    <row r="1100" spans="1:7" ht="15.75" x14ac:dyDescent="0.25">
      <c r="A1100" s="12">
        <v>12921</v>
      </c>
      <c r="B1100" s="2">
        <v>44200</v>
      </c>
      <c r="C1100" s="1" t="str">
        <f>VLOOKUP(A1100,[1]RxC!B:E,3,0)</f>
        <v>02-50400</v>
      </c>
      <c r="D1100" s="19" t="str">
        <f>VLOOKUP(A1100,[1]RxC!B:E,4,0)</f>
        <v>MUNICIPIO DE LEJANIAS</v>
      </c>
      <c r="E1100" s="3" t="s">
        <v>7</v>
      </c>
      <c r="F1100" s="13">
        <v>24370554</v>
      </c>
      <c r="G1100" s="5">
        <v>17988491</v>
      </c>
    </row>
    <row r="1101" spans="1:7" ht="15.75" x14ac:dyDescent="0.25">
      <c r="A1101" s="12">
        <v>35321</v>
      </c>
      <c r="B1101" s="2">
        <v>44204</v>
      </c>
      <c r="C1101" s="1" t="str">
        <f>VLOOKUP(A1101,[1]RxC!B:E,3,0)</f>
        <v>02-25407</v>
      </c>
      <c r="D1101" s="19" t="str">
        <f>VLOOKUP(A1101,[1]RxC!B:E,4,0)</f>
        <v>MUNICIPIO DE LENGUAZAQUE CUNDINAMARCA</v>
      </c>
      <c r="E1101" s="3" t="s">
        <v>7</v>
      </c>
      <c r="F1101" s="13">
        <v>41067924</v>
      </c>
      <c r="G1101" s="5">
        <v>39706855</v>
      </c>
    </row>
    <row r="1102" spans="1:7" ht="15.75" x14ac:dyDescent="0.25">
      <c r="A1102" s="12">
        <v>50321</v>
      </c>
      <c r="B1102" s="2">
        <v>44211</v>
      </c>
      <c r="C1102" s="1" t="str">
        <f>VLOOKUP(A1102,[1]RxC!B:E,3,0)</f>
        <v>02-25407</v>
      </c>
      <c r="D1102" s="19" t="str">
        <f>VLOOKUP(A1102,[1]RxC!B:E,4,0)</f>
        <v>MUNICIPIO DE LENGUAZAQUE CUNDINAMARCA</v>
      </c>
      <c r="E1102" s="3" t="s">
        <v>7</v>
      </c>
      <c r="F1102" s="13">
        <v>407684328</v>
      </c>
      <c r="G1102" s="5">
        <v>383596654</v>
      </c>
    </row>
    <row r="1103" spans="1:7" x14ac:dyDescent="0.25">
      <c r="A1103" s="15">
        <v>352422</v>
      </c>
      <c r="B1103" s="2">
        <v>44792</v>
      </c>
      <c r="C1103" s="1" t="str">
        <f>VLOOKUP(A1103,[1]RxC!B:E,3,0)</f>
        <v>02-05411</v>
      </c>
      <c r="D1103" s="19" t="str">
        <f>VLOOKUP(A1103,[1]RxC!B:E,4,0)</f>
        <v>MUNICIPIO DE LIBORINA</v>
      </c>
      <c r="E1103" s="16" t="s">
        <v>7</v>
      </c>
      <c r="F1103" s="17">
        <v>728647.17</v>
      </c>
      <c r="G1103" s="5">
        <v>728647.17</v>
      </c>
    </row>
    <row r="1104" spans="1:7" x14ac:dyDescent="0.25">
      <c r="A1104" s="1">
        <v>169923</v>
      </c>
      <c r="B1104" s="2">
        <v>45044</v>
      </c>
      <c r="C1104" s="1" t="str">
        <f>VLOOKUP(A1104,[1]RxC!B:E,3,0)</f>
        <v>02-23417</v>
      </c>
      <c r="D1104" s="19" t="str">
        <f>VLOOKUP(A1104,[1]RxC!B:E,4,0)</f>
        <v>MUNICIPIO DE LORICA</v>
      </c>
      <c r="E1104" s="3" t="s">
        <v>7</v>
      </c>
      <c r="F1104" s="4">
        <v>9347111.9199999999</v>
      </c>
      <c r="G1104" s="5">
        <v>9347111.9199999999</v>
      </c>
    </row>
    <row r="1105" spans="1:7" ht="15.75" x14ac:dyDescent="0.25">
      <c r="A1105" s="12">
        <v>76521</v>
      </c>
      <c r="B1105" s="2">
        <v>44214</v>
      </c>
      <c r="C1105" s="1" t="str">
        <f>VLOOKUP(A1105,[1]RxC!B:E,3,0)</f>
        <v>02-23419</v>
      </c>
      <c r="D1105" s="19" t="str">
        <f>VLOOKUP(A1105,[1]RxC!B:E,4,0)</f>
        <v>MUNICIPIO DE LOS CORDOBAS</v>
      </c>
      <c r="E1105" s="3" t="s">
        <v>7</v>
      </c>
      <c r="F1105" s="13">
        <v>1043768</v>
      </c>
      <c r="G1105" s="5">
        <v>1043768</v>
      </c>
    </row>
    <row r="1106" spans="1:7" ht="15.75" x14ac:dyDescent="0.25">
      <c r="A1106" s="12">
        <v>76621</v>
      </c>
      <c r="B1106" s="2">
        <v>44214</v>
      </c>
      <c r="C1106" s="1" t="str">
        <f>VLOOKUP(A1106,[1]RxC!B:E,3,0)</f>
        <v>02-23419</v>
      </c>
      <c r="D1106" s="19" t="str">
        <f>VLOOKUP(A1106,[1]RxC!B:E,4,0)</f>
        <v>MUNICIPIO DE LOS CORDOBAS</v>
      </c>
      <c r="E1106" s="3" t="s">
        <v>7</v>
      </c>
      <c r="F1106" s="13">
        <v>7459543</v>
      </c>
      <c r="G1106" s="5">
        <v>7459543</v>
      </c>
    </row>
    <row r="1107" spans="1:7" ht="15.75" x14ac:dyDescent="0.25">
      <c r="A1107" s="12">
        <v>563720</v>
      </c>
      <c r="B1107" s="2">
        <v>44195</v>
      </c>
      <c r="C1107" s="1" t="str">
        <f>VLOOKUP(A1107,[1]RxC!B:E,3,0)</f>
        <v>02-54405</v>
      </c>
      <c r="D1107" s="19" t="str">
        <f>VLOOKUP(A1107,[1]RxC!B:E,4,0)</f>
        <v>MUNICIPIO DE LOS PATIOS</v>
      </c>
      <c r="E1107" s="3">
        <v>300700007242</v>
      </c>
      <c r="F1107" s="13">
        <v>2636151.7999999998</v>
      </c>
      <c r="G1107" s="5">
        <v>2636151.7999999998</v>
      </c>
    </row>
    <row r="1108" spans="1:7" ht="15.75" x14ac:dyDescent="0.25">
      <c r="A1108" s="12">
        <v>564720</v>
      </c>
      <c r="B1108" s="2">
        <v>44195</v>
      </c>
      <c r="C1108" s="1" t="str">
        <f>VLOOKUP(A1108,[1]RxC!B:E,3,0)</f>
        <v>02-54405</v>
      </c>
      <c r="D1108" s="19" t="str">
        <f>VLOOKUP(A1108,[1]RxC!B:E,4,0)</f>
        <v>MUNICIPIO DE LOS PATIOS</v>
      </c>
      <c r="E1108" s="3">
        <v>300700007242</v>
      </c>
      <c r="F1108" s="13">
        <v>48089875.630000003</v>
      </c>
      <c r="G1108" s="5">
        <v>48089875.630000003</v>
      </c>
    </row>
    <row r="1109" spans="1:7" ht="15.75" x14ac:dyDescent="0.25">
      <c r="A1109" s="12">
        <v>14121</v>
      </c>
      <c r="B1109" s="2">
        <v>44201</v>
      </c>
      <c r="C1109" s="1" t="str">
        <f>VLOOKUP(A1109,[1]RxC!B:E,3,0)</f>
        <v>02-68418</v>
      </c>
      <c r="D1109" s="19" t="str">
        <f>VLOOKUP(A1109,[1]RxC!B:E,4,0)</f>
        <v>MUNICIPIO DE LOS SANTOS</v>
      </c>
      <c r="E1109" s="3" t="s">
        <v>7</v>
      </c>
      <c r="F1109" s="13">
        <v>1830921</v>
      </c>
      <c r="G1109" s="5">
        <v>1830921</v>
      </c>
    </row>
    <row r="1110" spans="1:7" x14ac:dyDescent="0.25">
      <c r="A1110" s="15">
        <v>202322</v>
      </c>
      <c r="B1110" s="2">
        <v>44699</v>
      </c>
      <c r="C1110" s="1" t="str">
        <f>VLOOKUP(A1110,[1]RxC!B:E,3,0)</f>
        <v>02-08421</v>
      </c>
      <c r="D1110" s="19" t="str">
        <f>VLOOKUP(A1110,[1]RxC!B:E,4,0)</f>
        <v>MUNICIPIO DE LURUACO</v>
      </c>
      <c r="E1110" s="16" t="s">
        <v>7</v>
      </c>
      <c r="F1110" s="17">
        <v>90849516</v>
      </c>
      <c r="G1110" s="5">
        <v>90849516</v>
      </c>
    </row>
    <row r="1111" spans="1:7" x14ac:dyDescent="0.25">
      <c r="A1111" s="1">
        <v>569022</v>
      </c>
      <c r="B1111" s="2">
        <v>44917</v>
      </c>
      <c r="C1111" s="1" t="str">
        <f>VLOOKUP(A1111,[1]RxC!B:E,3,0)</f>
        <v>02-15425</v>
      </c>
      <c r="D1111" s="19" t="str">
        <f>VLOOKUP(A1111,[1]RxC!B:E,4,0)</f>
        <v>MUNICIPIO DE MACANAL</v>
      </c>
      <c r="E1111" s="3" t="s">
        <v>7</v>
      </c>
      <c r="F1111" s="4">
        <v>16616217.76</v>
      </c>
      <c r="G1111" s="5">
        <v>217.75999999977648</v>
      </c>
    </row>
    <row r="1112" spans="1:7" x14ac:dyDescent="0.25">
      <c r="A1112" s="1">
        <v>577322</v>
      </c>
      <c r="B1112" s="2">
        <v>44922</v>
      </c>
      <c r="C1112" s="1" t="str">
        <f>VLOOKUP(A1112,[1]RxC!B:E,3,0)</f>
        <v>02-15425</v>
      </c>
      <c r="D1112" s="19" t="str">
        <f>VLOOKUP(A1112,[1]RxC!B:E,4,0)</f>
        <v>MUNICIPIO DE MACANAL</v>
      </c>
      <c r="E1112" s="3" t="s">
        <v>7</v>
      </c>
      <c r="F1112" s="4">
        <v>4244632.84</v>
      </c>
      <c r="G1112" s="5">
        <v>4244632.84</v>
      </c>
    </row>
    <row r="1113" spans="1:7" ht="15.75" x14ac:dyDescent="0.25">
      <c r="A1113" s="12">
        <v>86821</v>
      </c>
      <c r="B1113" s="2">
        <v>44218</v>
      </c>
      <c r="C1113" s="1" t="str">
        <f>VLOOKUP(A1113,[1]RxC!B:E,3,0)</f>
        <v>02-52427</v>
      </c>
      <c r="D1113" s="19" t="str">
        <f>VLOOKUP(A1113,[1]RxC!B:E,4,0)</f>
        <v>MUNICIPIO DE MAGUI</v>
      </c>
      <c r="E1113" s="3" t="s">
        <v>7</v>
      </c>
      <c r="F1113" s="13">
        <v>43645155.310000002</v>
      </c>
      <c r="G1113" s="5">
        <v>290124.1099999994</v>
      </c>
    </row>
    <row r="1114" spans="1:7" ht="15.75" x14ac:dyDescent="0.25">
      <c r="A1114" s="12">
        <v>556120</v>
      </c>
      <c r="B1114" s="2">
        <v>44195</v>
      </c>
      <c r="C1114" s="1" t="str">
        <f>VLOOKUP(A1114,[1]RxC!B:E,3,0)</f>
        <v>02-13433</v>
      </c>
      <c r="D1114" s="19" t="str">
        <f>VLOOKUP(A1114,[1]RxC!B:E,4,0)</f>
        <v>MUNICIPIO DE MAHATES</v>
      </c>
      <c r="E1114" s="3">
        <v>300700007242</v>
      </c>
      <c r="F1114" s="13">
        <v>35623100</v>
      </c>
      <c r="G1114" s="5">
        <v>35623100</v>
      </c>
    </row>
    <row r="1115" spans="1:7" ht="15.75" x14ac:dyDescent="0.25">
      <c r="A1115" s="12">
        <v>327421</v>
      </c>
      <c r="B1115" s="2">
        <v>44368</v>
      </c>
      <c r="C1115" s="1" t="str">
        <f>VLOOKUP(A1115,[1]RxC!B:E,3,0)</f>
        <v>02-13433</v>
      </c>
      <c r="D1115" s="19" t="str">
        <f>VLOOKUP(A1115,[1]RxC!B:E,4,0)</f>
        <v>MUNICIPIO DE MAHATES</v>
      </c>
      <c r="E1115" s="3">
        <v>300700007242</v>
      </c>
      <c r="F1115" s="13">
        <v>49566</v>
      </c>
      <c r="G1115" s="5">
        <v>49566</v>
      </c>
    </row>
    <row r="1116" spans="1:7" ht="15.75" x14ac:dyDescent="0.25">
      <c r="A1116" s="12">
        <v>227721</v>
      </c>
      <c r="B1116" s="2">
        <v>44302</v>
      </c>
      <c r="C1116" s="1" t="str">
        <f>VLOOKUP(A1116,[1]RxC!B:E,3,0)</f>
        <v>02-52435</v>
      </c>
      <c r="D1116" s="19" t="str">
        <f>VLOOKUP(A1116,[1]RxC!B:E,4,0)</f>
        <v>MUNICIPIO DE MALLAMA</v>
      </c>
      <c r="E1116" s="3" t="s">
        <v>7</v>
      </c>
      <c r="F1116" s="13">
        <v>16683857</v>
      </c>
      <c r="G1116" s="5">
        <v>16683857</v>
      </c>
    </row>
    <row r="1117" spans="1:7" ht="15.75" x14ac:dyDescent="0.25">
      <c r="A1117" s="12">
        <v>490521</v>
      </c>
      <c r="B1117" s="2">
        <v>44469</v>
      </c>
      <c r="C1117" s="1" t="str">
        <f>VLOOKUP(A1117,[1]RxC!B:E,3,0)</f>
        <v>02-17001</v>
      </c>
      <c r="D1117" s="19" t="str">
        <f>VLOOKUP(A1117,[1]RxC!B:E,4,0)</f>
        <v>MUNICIPIO DE MANIZALES</v>
      </c>
      <c r="E1117" s="3" t="s">
        <v>7</v>
      </c>
      <c r="F1117" s="13">
        <v>128547919.40000001</v>
      </c>
      <c r="G1117" s="5">
        <v>128547919.40000001</v>
      </c>
    </row>
    <row r="1118" spans="1:7" ht="15.75" x14ac:dyDescent="0.25">
      <c r="A1118" s="12">
        <v>490621</v>
      </c>
      <c r="B1118" s="2">
        <v>44469</v>
      </c>
      <c r="C1118" s="1" t="str">
        <f>VLOOKUP(A1118,[1]RxC!B:E,3,0)</f>
        <v>02-17001</v>
      </c>
      <c r="D1118" s="19" t="str">
        <f>VLOOKUP(A1118,[1]RxC!B:E,4,0)</f>
        <v>MUNICIPIO DE MANIZALES</v>
      </c>
      <c r="E1118" s="3" t="s">
        <v>7</v>
      </c>
      <c r="F1118" s="13">
        <v>4257097.26</v>
      </c>
      <c r="G1118" s="5">
        <v>4257097.26</v>
      </c>
    </row>
    <row r="1119" spans="1:7" ht="15.75" x14ac:dyDescent="0.25">
      <c r="A1119" s="12">
        <v>562020</v>
      </c>
      <c r="B1119" s="2">
        <v>44195</v>
      </c>
      <c r="C1119" s="1" t="str">
        <f>VLOOKUP(A1119,[1]RxC!B:E,3,0)</f>
        <v>02-25436</v>
      </c>
      <c r="D1119" s="19" t="str">
        <f>VLOOKUP(A1119,[1]RxC!B:E,4,0)</f>
        <v>MUNICIPIO DE MANTA</v>
      </c>
      <c r="E1119" s="3">
        <v>300700007242</v>
      </c>
      <c r="F1119" s="13">
        <v>632904863.69000006</v>
      </c>
      <c r="G1119" s="5">
        <v>636249</v>
      </c>
    </row>
    <row r="1120" spans="1:7" ht="15.75" x14ac:dyDescent="0.25">
      <c r="A1120" s="12">
        <v>85221</v>
      </c>
      <c r="B1120" s="2">
        <v>44217</v>
      </c>
      <c r="C1120" s="1" t="str">
        <f>VLOOKUP(A1120,[1]RxC!B:E,3,0)</f>
        <v>02-25436</v>
      </c>
      <c r="D1120" s="19" t="str">
        <f>VLOOKUP(A1120,[1]RxC!B:E,4,0)</f>
        <v>MUNICIPIO DE MANTA</v>
      </c>
      <c r="E1120" s="3" t="s">
        <v>7</v>
      </c>
      <c r="F1120" s="13">
        <v>434577</v>
      </c>
      <c r="G1120" s="5">
        <v>434577</v>
      </c>
    </row>
    <row r="1121" spans="1:7" x14ac:dyDescent="0.25">
      <c r="A1121" s="1">
        <v>383023</v>
      </c>
      <c r="B1121" s="2">
        <v>45174</v>
      </c>
      <c r="C1121" s="1" t="str">
        <f>VLOOKUP(A1121,[1]RxC!B:E,3,0)</f>
        <v>02-73443</v>
      </c>
      <c r="D1121" s="19" t="str">
        <f>VLOOKUP(A1121,[1]RxC!B:E,4,0)</f>
        <v>MUNICIPIO DE MARIQUITA</v>
      </c>
      <c r="E1121" s="3" t="s">
        <v>7</v>
      </c>
      <c r="F1121" s="4">
        <v>208620422.75</v>
      </c>
      <c r="G1121" s="5">
        <v>9</v>
      </c>
    </row>
    <row r="1122" spans="1:7" x14ac:dyDescent="0.25">
      <c r="A1122" s="15">
        <v>326622</v>
      </c>
      <c r="B1122" s="2">
        <v>44776</v>
      </c>
      <c r="C1122" s="1" t="str">
        <f>VLOOKUP(A1122,[1]RxC!B:E,3,0)</f>
        <v>02-17446</v>
      </c>
      <c r="D1122" s="19" t="str">
        <f>VLOOKUP(A1122,[1]RxC!B:E,4,0)</f>
        <v>MUNICIPIO DE MARULANDA</v>
      </c>
      <c r="E1122" s="16" t="s">
        <v>7</v>
      </c>
      <c r="F1122" s="17">
        <v>426861403.36000001</v>
      </c>
      <c r="G1122" s="5">
        <v>426861403.36000001</v>
      </c>
    </row>
    <row r="1123" spans="1:7" ht="15.75" x14ac:dyDescent="0.25">
      <c r="A1123" s="12">
        <v>107521</v>
      </c>
      <c r="B1123" s="2">
        <v>44230</v>
      </c>
      <c r="C1123" s="1" t="str">
        <f>VLOOKUP(A1123,[1]RxC!B:E,3,0)</f>
        <v>02-68444</v>
      </c>
      <c r="D1123" s="19" t="str">
        <f>VLOOKUP(A1123,[1]RxC!B:E,4,0)</f>
        <v>MUNICIPIO DE MATANZA</v>
      </c>
      <c r="E1123" s="3" t="s">
        <v>7</v>
      </c>
      <c r="F1123" s="13">
        <v>9225165.0899999999</v>
      </c>
      <c r="G1123" s="5">
        <v>9225165.0899999999</v>
      </c>
    </row>
    <row r="1124" spans="1:7" ht="15.75" x14ac:dyDescent="0.25">
      <c r="A1124" s="12">
        <v>595521</v>
      </c>
      <c r="B1124" s="2">
        <v>44532</v>
      </c>
      <c r="C1124" s="1" t="str">
        <f>VLOOKUP(A1124,[1]RxC!B:E,3,0)</f>
        <v>02-68444</v>
      </c>
      <c r="D1124" s="19" t="str">
        <f>VLOOKUP(A1124,[1]RxC!B:E,4,0)</f>
        <v>MUNICIPIO DE MATANZA</v>
      </c>
      <c r="E1124" s="3" t="s">
        <v>7</v>
      </c>
      <c r="F1124" s="13">
        <v>753272</v>
      </c>
      <c r="G1124" s="5">
        <v>753272</v>
      </c>
    </row>
    <row r="1125" spans="1:7" ht="15.75" x14ac:dyDescent="0.25">
      <c r="A1125" s="12">
        <v>551020</v>
      </c>
      <c r="B1125" s="2">
        <v>44194</v>
      </c>
      <c r="C1125" s="1" t="str">
        <f>VLOOKUP(A1125,[1]RxC!B:E,3,0)</f>
        <v>02-25438</v>
      </c>
      <c r="D1125" s="19" t="str">
        <f>VLOOKUP(A1125,[1]RxC!B:E,4,0)</f>
        <v>MUNICIPIO DE MEDINA</v>
      </c>
      <c r="E1125" s="3">
        <v>300700007242</v>
      </c>
      <c r="F1125" s="13">
        <v>3888060.79</v>
      </c>
      <c r="G1125" s="5">
        <v>3888060.79</v>
      </c>
    </row>
    <row r="1126" spans="1:7" ht="15.75" x14ac:dyDescent="0.25">
      <c r="A1126" s="12">
        <v>118521</v>
      </c>
      <c r="B1126" s="2">
        <v>44243</v>
      </c>
      <c r="C1126" s="1" t="str">
        <f>VLOOKUP(A1126,[1]RxC!B:E,3,0)</f>
        <v>02-25438</v>
      </c>
      <c r="D1126" s="19" t="str">
        <f>VLOOKUP(A1126,[1]RxC!B:E,4,0)</f>
        <v>MUNICIPIO DE MEDINA</v>
      </c>
      <c r="E1126" s="3" t="s">
        <v>7</v>
      </c>
      <c r="F1126" s="13">
        <v>25928236.440000001</v>
      </c>
      <c r="G1126" s="5">
        <v>25928236.440000001</v>
      </c>
    </row>
    <row r="1127" spans="1:7" ht="15.75" x14ac:dyDescent="0.25">
      <c r="A1127" s="12">
        <v>544020</v>
      </c>
      <c r="B1127" s="2">
        <v>44189</v>
      </c>
      <c r="C1127" s="1" t="str">
        <f>VLOOKUP(A1127,[1]RxC!B:E,3,0)</f>
        <v>02-27430</v>
      </c>
      <c r="D1127" s="19" t="str">
        <f>VLOOKUP(A1127,[1]RxC!B:E,4,0)</f>
        <v>MUNICIPIO DE MEDIO BAUDO</v>
      </c>
      <c r="E1127" s="3">
        <v>300700007242</v>
      </c>
      <c r="F1127" s="13">
        <v>27060</v>
      </c>
      <c r="G1127" s="5">
        <v>27060</v>
      </c>
    </row>
    <row r="1128" spans="1:7" x14ac:dyDescent="0.25">
      <c r="A1128" s="15">
        <v>362522</v>
      </c>
      <c r="B1128" s="2">
        <v>44798</v>
      </c>
      <c r="C1128" s="1" t="str">
        <f>VLOOKUP(A1128,[1]RxC!B:E,3,0)</f>
        <v>02-27430</v>
      </c>
      <c r="D1128" s="19" t="str">
        <f>VLOOKUP(A1128,[1]RxC!B:E,4,0)</f>
        <v>MUNICIPIO DE MEDIO BAUDO</v>
      </c>
      <c r="E1128" s="16" t="s">
        <v>7</v>
      </c>
      <c r="F1128" s="17">
        <v>567324</v>
      </c>
      <c r="G1128" s="5">
        <v>567324</v>
      </c>
    </row>
    <row r="1129" spans="1:7" ht="15.75" x14ac:dyDescent="0.25">
      <c r="A1129" s="12">
        <v>515220</v>
      </c>
      <c r="B1129" s="2">
        <v>44172</v>
      </c>
      <c r="C1129" s="1" t="str">
        <f>VLOOKUP(A1129,[1]RxC!B:E,3,0)</f>
        <v>02-73449</v>
      </c>
      <c r="D1129" s="19" t="str">
        <f>VLOOKUP(A1129,[1]RxC!B:E,4,0)</f>
        <v>MUNICIPIO DE MELGAR</v>
      </c>
      <c r="E1129" s="3">
        <v>300700007242</v>
      </c>
      <c r="F1129" s="13">
        <v>275293382</v>
      </c>
      <c r="G1129" s="5">
        <v>275293382</v>
      </c>
    </row>
    <row r="1130" spans="1:7" ht="15.75" x14ac:dyDescent="0.25">
      <c r="A1130" s="12">
        <v>515320</v>
      </c>
      <c r="B1130" s="2">
        <v>44172</v>
      </c>
      <c r="C1130" s="1" t="str">
        <f>VLOOKUP(A1130,[1]RxC!B:E,3,0)</f>
        <v>02-73449</v>
      </c>
      <c r="D1130" s="19" t="str">
        <f>VLOOKUP(A1130,[1]RxC!B:E,4,0)</f>
        <v>MUNICIPIO DE MELGAR</v>
      </c>
      <c r="E1130" s="3">
        <v>300700007242</v>
      </c>
      <c r="F1130" s="13">
        <v>63896816.369999997</v>
      </c>
      <c r="G1130" s="5">
        <v>63896816.369999997</v>
      </c>
    </row>
    <row r="1131" spans="1:7" ht="15.75" x14ac:dyDescent="0.25">
      <c r="A1131" s="12">
        <v>116321</v>
      </c>
      <c r="B1131" s="2">
        <v>44239</v>
      </c>
      <c r="C1131" s="1" t="str">
        <f>VLOOKUP(A1131,[1]RxC!B:E,3,0)</f>
        <v>02-19450</v>
      </c>
      <c r="D1131" s="19" t="str">
        <f>VLOOKUP(A1131,[1]RxC!B:E,4,0)</f>
        <v>MUNICIPIO DE MERCADERES</v>
      </c>
      <c r="E1131" s="3" t="s">
        <v>7</v>
      </c>
      <c r="F1131" s="13">
        <v>376363</v>
      </c>
      <c r="G1131" s="5">
        <v>376363</v>
      </c>
    </row>
    <row r="1132" spans="1:7" x14ac:dyDescent="0.25">
      <c r="A1132" s="1">
        <v>273523</v>
      </c>
      <c r="B1132" s="2">
        <v>45111.392111030094</v>
      </c>
      <c r="C1132" s="1" t="str">
        <f>VLOOKUP(A1132,[1]RxC!B:E,3,0)</f>
        <v>02-19450</v>
      </c>
      <c r="D1132" s="19" t="str">
        <f>VLOOKUP(A1132,[1]RxC!B:E,4,0)</f>
        <v>MUNICIPIO DE MERCADERES</v>
      </c>
      <c r="E1132" s="3">
        <v>300700006830</v>
      </c>
      <c r="F1132" s="4">
        <v>13417608</v>
      </c>
      <c r="G1132" s="5">
        <v>13417608</v>
      </c>
    </row>
    <row r="1133" spans="1:7" ht="15.75" x14ac:dyDescent="0.25">
      <c r="A1133" s="12">
        <v>421</v>
      </c>
      <c r="B1133" s="2">
        <v>44200</v>
      </c>
      <c r="C1133" s="1" t="str">
        <f>VLOOKUP(A1133,[1]RxC!B:E,3,0)</f>
        <v>02-50330</v>
      </c>
      <c r="D1133" s="19" t="str">
        <f>VLOOKUP(A1133,[1]RxC!B:E,4,0)</f>
        <v>MUNICIPIO DE MESETAS</v>
      </c>
      <c r="E1133" s="3" t="s">
        <v>7</v>
      </c>
      <c r="F1133" s="13">
        <v>8839166</v>
      </c>
      <c r="G1133" s="5">
        <v>8839166</v>
      </c>
    </row>
    <row r="1134" spans="1:7" ht="15.75" x14ac:dyDescent="0.25">
      <c r="A1134" s="12">
        <v>260221</v>
      </c>
      <c r="B1134" s="2">
        <v>44319</v>
      </c>
      <c r="C1134" s="1" t="str">
        <f>VLOOKUP(A1134,[1]RxC!B:E,3,0)</f>
        <v>02-95200</v>
      </c>
      <c r="D1134" s="19" t="str">
        <f>VLOOKUP(A1134,[1]RxC!B:E,4,0)</f>
        <v>MUNICIPIO DE MIRAFLORES</v>
      </c>
      <c r="E1134" s="3" t="s">
        <v>7</v>
      </c>
      <c r="F1134" s="13">
        <v>33830990.740000002</v>
      </c>
      <c r="G1134" s="5">
        <v>18225524.740000002</v>
      </c>
    </row>
    <row r="1135" spans="1:7" x14ac:dyDescent="0.25">
      <c r="A1135" s="1">
        <v>359723</v>
      </c>
      <c r="B1135" s="2">
        <v>45153</v>
      </c>
      <c r="C1135" s="1" t="str">
        <f>VLOOKUP(A1135,[1]RxC!B:E,3,0)</f>
        <v>02-19455</v>
      </c>
      <c r="D1135" s="19" t="str">
        <f>VLOOKUP(A1135,[1]RxC!B:E,4,0)</f>
        <v>MUNICIPIO DE MIRANDA</v>
      </c>
      <c r="E1135" s="3" t="s">
        <v>7</v>
      </c>
      <c r="F1135" s="4">
        <v>926103</v>
      </c>
      <c r="G1135" s="5">
        <v>926103</v>
      </c>
    </row>
    <row r="1136" spans="1:7" ht="15.75" x14ac:dyDescent="0.25">
      <c r="A1136" s="12">
        <v>164221</v>
      </c>
      <c r="B1136" s="2">
        <v>44280</v>
      </c>
      <c r="C1136" s="1" t="str">
        <f>VLOOKUP(A1136,[1]RxC!B:E,3,0)</f>
        <v>02-66456</v>
      </c>
      <c r="D1136" s="19" t="str">
        <f>VLOOKUP(A1136,[1]RxC!B:E,4,0)</f>
        <v>MUNICIPIO DE MISTRATO</v>
      </c>
      <c r="E1136" s="3" t="s">
        <v>7</v>
      </c>
      <c r="F1136" s="13">
        <v>52145867.700000003</v>
      </c>
      <c r="G1136" s="5">
        <v>52145867.700000003</v>
      </c>
    </row>
    <row r="1137" spans="1:7" ht="15.75" x14ac:dyDescent="0.25">
      <c r="A1137" s="12">
        <v>164621</v>
      </c>
      <c r="B1137" s="2">
        <v>44280</v>
      </c>
      <c r="C1137" s="1" t="str">
        <f>VLOOKUP(A1137,[1]RxC!B:E,3,0)</f>
        <v>02-66456</v>
      </c>
      <c r="D1137" s="19" t="str">
        <f>VLOOKUP(A1137,[1]RxC!B:E,4,0)</f>
        <v>MUNICIPIO DE MISTRATO</v>
      </c>
      <c r="E1137" s="3" t="s">
        <v>7</v>
      </c>
      <c r="F1137" s="13">
        <v>5971247.9699999997</v>
      </c>
      <c r="G1137" s="5">
        <v>3192556.19</v>
      </c>
    </row>
    <row r="1138" spans="1:7" x14ac:dyDescent="0.25">
      <c r="A1138" s="1">
        <v>581722</v>
      </c>
      <c r="B1138" s="2">
        <v>44924</v>
      </c>
      <c r="C1138" s="1" t="str">
        <f>VLOOKUP(A1138,[1]RxC!B:E,3,0)</f>
        <v>02-66456</v>
      </c>
      <c r="D1138" s="19" t="str">
        <f>VLOOKUP(A1138,[1]RxC!B:E,4,0)</f>
        <v>MUNICIPIO DE MISTRATO</v>
      </c>
      <c r="E1138" s="3" t="s">
        <v>7</v>
      </c>
      <c r="F1138" s="4">
        <v>414120</v>
      </c>
      <c r="G1138" s="5">
        <v>414120</v>
      </c>
    </row>
    <row r="1139" spans="1:7" x14ac:dyDescent="0.25">
      <c r="A1139" s="1">
        <v>578822</v>
      </c>
      <c r="B1139" s="2">
        <v>44923</v>
      </c>
      <c r="C1139" s="1" t="str">
        <f>VLOOKUP(A1139,[1]RxC!B:E,3,0)</f>
        <v>02-97001</v>
      </c>
      <c r="D1139" s="19" t="str">
        <f>VLOOKUP(A1139,[1]RxC!B:E,4,0)</f>
        <v>MUNICIPIO DE MITU</v>
      </c>
      <c r="E1139" s="3" t="s">
        <v>7</v>
      </c>
      <c r="F1139" s="4">
        <v>1246.22</v>
      </c>
      <c r="G1139" s="5">
        <v>1246.22</v>
      </c>
    </row>
    <row r="1140" spans="1:7" x14ac:dyDescent="0.25">
      <c r="A1140" s="1">
        <v>219823</v>
      </c>
      <c r="B1140" s="2">
        <v>45075</v>
      </c>
      <c r="C1140" s="1" t="str">
        <f>VLOOKUP(A1140,[1]RxC!B:E,3,0)</f>
        <v>02-97001</v>
      </c>
      <c r="D1140" s="19" t="str">
        <f>VLOOKUP(A1140,[1]RxC!B:E,4,0)</f>
        <v>MUNICIPIO DE MITU</v>
      </c>
      <c r="E1140" s="3" t="s">
        <v>7</v>
      </c>
      <c r="F1140" s="4">
        <v>4840350.12</v>
      </c>
      <c r="G1140" s="5">
        <v>4840350.12</v>
      </c>
    </row>
    <row r="1141" spans="1:7" x14ac:dyDescent="0.25">
      <c r="A1141" s="1">
        <v>219923</v>
      </c>
      <c r="B1141" s="2">
        <v>45075</v>
      </c>
      <c r="C1141" s="1" t="str">
        <f>VLOOKUP(A1141,[1]RxC!B:E,3,0)</f>
        <v>02-97001</v>
      </c>
      <c r="D1141" s="19" t="str">
        <f>VLOOKUP(A1141,[1]RxC!B:E,4,0)</f>
        <v>MUNICIPIO DE MITU</v>
      </c>
      <c r="E1141" s="3" t="s">
        <v>7</v>
      </c>
      <c r="F1141" s="4">
        <v>16789126.129999999</v>
      </c>
      <c r="G1141" s="5">
        <v>16789126.129999999</v>
      </c>
    </row>
    <row r="1142" spans="1:7" x14ac:dyDescent="0.25">
      <c r="A1142" s="15">
        <v>333721</v>
      </c>
      <c r="B1142" s="2">
        <v>44351</v>
      </c>
      <c r="C1142" s="1" t="str">
        <f>VLOOKUP(A1142,[1]RxC!B:E,3,0)</f>
        <v>02-86001</v>
      </c>
      <c r="D1142" s="19" t="str">
        <f>VLOOKUP(A1142,[1]RxC!B:E,4,0)</f>
        <v>MUNICIPIO DE MOCOA</v>
      </c>
      <c r="E1142" s="16">
        <v>300700006830</v>
      </c>
      <c r="F1142" s="17">
        <v>258819.56</v>
      </c>
      <c r="G1142" s="5">
        <v>258819.56</v>
      </c>
    </row>
    <row r="1143" spans="1:7" x14ac:dyDescent="0.25">
      <c r="A1143" s="15">
        <v>362121</v>
      </c>
      <c r="B1143" s="2">
        <v>44385</v>
      </c>
      <c r="C1143" s="1" t="str">
        <f>VLOOKUP(A1143,[1]RxC!B:E,3,0)</f>
        <v>02-86001</v>
      </c>
      <c r="D1143" s="19" t="str">
        <f>VLOOKUP(A1143,[1]RxC!B:E,4,0)</f>
        <v>MUNICIPIO DE MOCOA</v>
      </c>
      <c r="E1143" s="16">
        <v>300700006830</v>
      </c>
      <c r="F1143" s="17">
        <v>67509.63</v>
      </c>
      <c r="G1143" s="5">
        <v>67509.63</v>
      </c>
    </row>
    <row r="1144" spans="1:7" x14ac:dyDescent="0.25">
      <c r="A1144" s="15">
        <v>383321</v>
      </c>
      <c r="B1144" s="2">
        <v>44392</v>
      </c>
      <c r="C1144" s="1" t="str">
        <f>VLOOKUP(A1144,[1]RxC!B:E,3,0)</f>
        <v>02-86001</v>
      </c>
      <c r="D1144" s="19" t="str">
        <f>VLOOKUP(A1144,[1]RxC!B:E,4,0)</f>
        <v>MUNICIPIO DE MOCOA</v>
      </c>
      <c r="E1144" s="16">
        <v>300700006830</v>
      </c>
      <c r="F1144" s="17">
        <v>1688.97</v>
      </c>
      <c r="G1144" s="5">
        <v>1688.97</v>
      </c>
    </row>
    <row r="1145" spans="1:7" ht="15.75" x14ac:dyDescent="0.25">
      <c r="A1145" s="12">
        <v>616721</v>
      </c>
      <c r="B1145" s="2">
        <v>44545</v>
      </c>
      <c r="C1145" s="1" t="str">
        <f>VLOOKUP(A1145,[1]RxC!B:E,3,0)</f>
        <v>02-86001</v>
      </c>
      <c r="D1145" s="19" t="str">
        <f>VLOOKUP(A1145,[1]RxC!B:E,4,0)</f>
        <v>MUNICIPIO DE MOCOA</v>
      </c>
      <c r="E1145" s="3" t="s">
        <v>7</v>
      </c>
      <c r="F1145" s="13">
        <v>171807.29</v>
      </c>
      <c r="G1145" s="5">
        <v>171807.29</v>
      </c>
    </row>
    <row r="1146" spans="1:7" ht="15.75" x14ac:dyDescent="0.25">
      <c r="A1146" s="12">
        <v>13322</v>
      </c>
      <c r="B1146" s="2">
        <v>44575</v>
      </c>
      <c r="C1146" s="1" t="str">
        <f>VLOOKUP(A1146,[1]RxC!B:E,3,0)</f>
        <v>02-86001</v>
      </c>
      <c r="D1146" s="19" t="str">
        <f>VLOOKUP(A1146,[1]RxC!B:E,4,0)</f>
        <v>MUNICIPIO DE MOCOA</v>
      </c>
      <c r="E1146" s="3" t="s">
        <v>7</v>
      </c>
      <c r="F1146" s="13">
        <v>472912.37</v>
      </c>
      <c r="G1146" s="5">
        <v>472912.37</v>
      </c>
    </row>
    <row r="1147" spans="1:7" x14ac:dyDescent="0.25">
      <c r="A1147" s="15">
        <v>45022</v>
      </c>
      <c r="B1147" s="2">
        <v>44599</v>
      </c>
      <c r="C1147" s="1" t="str">
        <f>VLOOKUP(A1147,[1]RxC!B:E,3,0)</f>
        <v>02-86001</v>
      </c>
      <c r="D1147" s="19" t="str">
        <f>VLOOKUP(A1147,[1]RxC!B:E,4,0)</f>
        <v>MUNICIPIO DE MOCOA</v>
      </c>
      <c r="E1147" s="16">
        <v>300700006830</v>
      </c>
      <c r="F1147" s="17">
        <v>24440.81</v>
      </c>
      <c r="G1147" s="5">
        <v>24440.81</v>
      </c>
    </row>
    <row r="1148" spans="1:7" x14ac:dyDescent="0.25">
      <c r="A1148" s="15">
        <v>45322</v>
      </c>
      <c r="B1148" s="2">
        <v>44599</v>
      </c>
      <c r="C1148" s="1" t="str">
        <f>VLOOKUP(A1148,[1]RxC!B:E,3,0)</f>
        <v>02-86001</v>
      </c>
      <c r="D1148" s="19" t="str">
        <f>VLOOKUP(A1148,[1]RxC!B:E,4,0)</f>
        <v>MUNICIPIO DE MOCOA</v>
      </c>
      <c r="E1148" s="16">
        <v>300700006830</v>
      </c>
      <c r="F1148" s="17">
        <v>35685.42</v>
      </c>
      <c r="G1148" s="5">
        <v>35685.42</v>
      </c>
    </row>
    <row r="1149" spans="1:7" x14ac:dyDescent="0.25">
      <c r="A1149" s="1">
        <v>43922</v>
      </c>
      <c r="B1149" s="2">
        <v>44603</v>
      </c>
      <c r="C1149" s="1" t="str">
        <f>VLOOKUP(A1149,[1]RxC!B:E,3,0)</f>
        <v>02-86001</v>
      </c>
      <c r="D1149" s="19" t="str">
        <f>VLOOKUP(A1149,[1]RxC!B:E,4,0)</f>
        <v>MUNICIPIO DE MOCOA</v>
      </c>
      <c r="E1149" s="3" t="s">
        <v>7</v>
      </c>
      <c r="F1149" s="4">
        <v>333033.8</v>
      </c>
      <c r="G1149" s="5">
        <v>333033.8</v>
      </c>
    </row>
    <row r="1150" spans="1:7" x14ac:dyDescent="0.25">
      <c r="A1150" s="15">
        <v>85422</v>
      </c>
      <c r="B1150" s="2">
        <v>44631</v>
      </c>
      <c r="C1150" s="1" t="str">
        <f>VLOOKUP(A1150,[1]RxC!B:E,3,0)</f>
        <v>02-86001</v>
      </c>
      <c r="D1150" s="19" t="str">
        <f>VLOOKUP(A1150,[1]RxC!B:E,4,0)</f>
        <v>MUNICIPIO DE MOCOA</v>
      </c>
      <c r="E1150" s="16" t="s">
        <v>7</v>
      </c>
      <c r="F1150" s="17">
        <v>129223.24</v>
      </c>
      <c r="G1150" s="5">
        <v>129223.24</v>
      </c>
    </row>
    <row r="1151" spans="1:7" x14ac:dyDescent="0.25">
      <c r="A1151" s="1">
        <v>520722</v>
      </c>
      <c r="B1151" s="2">
        <v>44895</v>
      </c>
      <c r="C1151" s="1" t="str">
        <f>VLOOKUP(A1151,[1]RxC!B:E,3,0)</f>
        <v>02-86001</v>
      </c>
      <c r="D1151" s="19" t="str">
        <f>VLOOKUP(A1151,[1]RxC!B:E,4,0)</f>
        <v>MUNICIPIO DE MOCOA</v>
      </c>
      <c r="E1151" s="3">
        <v>300700007242</v>
      </c>
      <c r="F1151" s="4">
        <v>5254800</v>
      </c>
      <c r="G1151" s="5">
        <v>5254800</v>
      </c>
    </row>
    <row r="1152" spans="1:7" ht="15.75" x14ac:dyDescent="0.25">
      <c r="A1152" s="12">
        <v>81921</v>
      </c>
      <c r="B1152" s="2">
        <v>44215</v>
      </c>
      <c r="C1152" s="1" t="str">
        <f>VLOOKUP(A1152,[1]RxC!B:E,3,0)</f>
        <v>02-68468</v>
      </c>
      <c r="D1152" s="19" t="str">
        <f>VLOOKUP(A1152,[1]RxC!B:E,4,0)</f>
        <v>MUNICIPIO DE MOLAGAVITA</v>
      </c>
      <c r="E1152" s="3" t="s">
        <v>7</v>
      </c>
      <c r="F1152" s="13">
        <v>50398853.649999999</v>
      </c>
      <c r="G1152" s="5">
        <v>50398853.649999999</v>
      </c>
    </row>
    <row r="1153" spans="1:7" ht="15.75" x14ac:dyDescent="0.25">
      <c r="A1153" s="12">
        <v>353721</v>
      </c>
      <c r="B1153" s="2">
        <v>44385</v>
      </c>
      <c r="C1153" s="1" t="str">
        <f>VLOOKUP(A1153,[1]RxC!B:E,3,0)</f>
        <v>02-68468</v>
      </c>
      <c r="D1153" s="19" t="str">
        <f>VLOOKUP(A1153,[1]RxC!B:E,4,0)</f>
        <v>MUNICIPIO DE MOLAGAVITA</v>
      </c>
      <c r="E1153" s="3" t="s">
        <v>7</v>
      </c>
      <c r="F1153" s="13">
        <v>10285.18</v>
      </c>
      <c r="G1153" s="5">
        <v>10285.18</v>
      </c>
    </row>
    <row r="1154" spans="1:7" ht="15.75" x14ac:dyDescent="0.25">
      <c r="A1154" s="12">
        <v>495521</v>
      </c>
      <c r="B1154" s="2">
        <v>44475</v>
      </c>
      <c r="C1154" s="1" t="str">
        <f>VLOOKUP(A1154,[1]RxC!B:E,3,0)</f>
        <v>02-68468</v>
      </c>
      <c r="D1154" s="19" t="str">
        <f>VLOOKUP(A1154,[1]RxC!B:E,4,0)</f>
        <v>MUNICIPIO DE MOLAGAVITA</v>
      </c>
      <c r="E1154" s="3" t="s">
        <v>7</v>
      </c>
      <c r="F1154" s="13">
        <v>1208.29</v>
      </c>
      <c r="G1154" s="5">
        <v>1208.29</v>
      </c>
    </row>
    <row r="1155" spans="1:7" ht="15.75" x14ac:dyDescent="0.25">
      <c r="A1155" s="12">
        <v>13222</v>
      </c>
      <c r="B1155" s="2">
        <v>44575</v>
      </c>
      <c r="C1155" s="1" t="str">
        <f>VLOOKUP(A1155,[1]RxC!B:E,3,0)</f>
        <v>02-68468</v>
      </c>
      <c r="D1155" s="19" t="str">
        <f>VLOOKUP(A1155,[1]RxC!B:E,4,0)</f>
        <v>MUNICIPIO DE MOLAGAVITA</v>
      </c>
      <c r="E1155" s="3" t="s">
        <v>7</v>
      </c>
      <c r="F1155" s="13">
        <v>1207.71</v>
      </c>
      <c r="G1155" s="5">
        <v>1207.71</v>
      </c>
    </row>
    <row r="1156" spans="1:7" x14ac:dyDescent="0.25">
      <c r="A1156" s="15">
        <v>121622</v>
      </c>
      <c r="B1156" s="2">
        <v>44657</v>
      </c>
      <c r="C1156" s="1" t="str">
        <f>VLOOKUP(A1156,[1]RxC!B:E,3,0)</f>
        <v>02-68468</v>
      </c>
      <c r="D1156" s="19" t="str">
        <f>VLOOKUP(A1156,[1]RxC!B:E,4,0)</f>
        <v>MUNICIPIO DE MOLAGAVITA</v>
      </c>
      <c r="E1156" s="16" t="s">
        <v>7</v>
      </c>
      <c r="F1156" s="17">
        <v>1181.53</v>
      </c>
      <c r="G1156" s="5">
        <v>1181.53</v>
      </c>
    </row>
    <row r="1157" spans="1:7" x14ac:dyDescent="0.25">
      <c r="A1157" s="1">
        <v>440722</v>
      </c>
      <c r="B1157" s="2">
        <v>44847</v>
      </c>
      <c r="C1157" s="1" t="str">
        <f>VLOOKUP(A1157,[1]RxC!B:E,3,0)</f>
        <v>02-68468</v>
      </c>
      <c r="D1157" s="19" t="str">
        <f>VLOOKUP(A1157,[1]RxC!B:E,4,0)</f>
        <v>MUNICIPIO DE MOLAGAVITA</v>
      </c>
      <c r="E1157" s="3">
        <v>300700007242</v>
      </c>
      <c r="F1157" s="4">
        <v>1207.73</v>
      </c>
      <c r="G1157" s="5">
        <v>1207.73</v>
      </c>
    </row>
    <row r="1158" spans="1:7" x14ac:dyDescent="0.25">
      <c r="A1158" s="1">
        <v>45623</v>
      </c>
      <c r="B1158" s="2">
        <v>44957</v>
      </c>
      <c r="C1158" s="1" t="str">
        <f>VLOOKUP(A1158,[1]RxC!B:E,3,0)</f>
        <v>02-68468</v>
      </c>
      <c r="D1158" s="19" t="str">
        <f>VLOOKUP(A1158,[1]RxC!B:E,4,0)</f>
        <v>MUNICIPIO DE MOLAGAVITA</v>
      </c>
      <c r="E1158" s="3" t="s">
        <v>7</v>
      </c>
      <c r="F1158" s="4">
        <v>1207.78</v>
      </c>
      <c r="G1158" s="5">
        <v>1207.78</v>
      </c>
    </row>
    <row r="1159" spans="1:7" x14ac:dyDescent="0.25">
      <c r="A1159" s="1">
        <v>424323</v>
      </c>
      <c r="B1159" s="2">
        <v>45204</v>
      </c>
      <c r="C1159" s="1" t="str">
        <f>VLOOKUP(A1159,[1]RxC!B:E,3,0)</f>
        <v>02-68468</v>
      </c>
      <c r="D1159" s="19" t="str">
        <f>VLOOKUP(A1159,[1]RxC!B:E,4,0)</f>
        <v>MUNICIPIO DE MOLAGAVITA</v>
      </c>
      <c r="E1159" s="3" t="s">
        <v>7</v>
      </c>
      <c r="F1159" s="4">
        <v>3586.58</v>
      </c>
      <c r="G1159" s="5">
        <v>3586.58</v>
      </c>
    </row>
    <row r="1160" spans="1:7" x14ac:dyDescent="0.25">
      <c r="A1160" s="1">
        <v>94823</v>
      </c>
      <c r="B1160" s="2">
        <v>44995</v>
      </c>
      <c r="C1160" s="1" t="str">
        <f>VLOOKUP(A1160,[1]RxC!B:E,3,0)</f>
        <v>02-13468</v>
      </c>
      <c r="D1160" s="19" t="str">
        <f>VLOOKUP(A1160,[1]RxC!B:E,4,0)</f>
        <v>MUNICIPIO DE MOMPOS</v>
      </c>
      <c r="E1160" s="3" t="s">
        <v>7</v>
      </c>
      <c r="F1160" s="4">
        <v>155180000</v>
      </c>
      <c r="G1160" s="5">
        <v>155180000</v>
      </c>
    </row>
    <row r="1161" spans="1:7" x14ac:dyDescent="0.25">
      <c r="A1161" s="1">
        <v>109023</v>
      </c>
      <c r="B1161" s="2">
        <v>45001</v>
      </c>
      <c r="C1161" s="1" t="str">
        <f>VLOOKUP(A1161,[1]RxC!B:E,3,0)</f>
        <v>02-13468</v>
      </c>
      <c r="D1161" s="19" t="str">
        <f>VLOOKUP(A1161,[1]RxC!B:E,4,0)</f>
        <v>MUNICIPIO DE MOMPOS</v>
      </c>
      <c r="E1161" s="3" t="s">
        <v>7</v>
      </c>
      <c r="F1161" s="4">
        <v>35456020</v>
      </c>
      <c r="G1161" s="5">
        <v>35456020</v>
      </c>
    </row>
    <row r="1162" spans="1:7" ht="15.75" x14ac:dyDescent="0.25">
      <c r="A1162" s="12">
        <v>260421</v>
      </c>
      <c r="B1162" s="2">
        <v>44319</v>
      </c>
      <c r="C1162" s="1" t="str">
        <f>VLOOKUP(A1162,[1]RxC!B:E,3,0)</f>
        <v>02-15466</v>
      </c>
      <c r="D1162" s="19" t="str">
        <f>VLOOKUP(A1162,[1]RxC!B:E,4,0)</f>
        <v>MUNICIPIO DE MONGUI</v>
      </c>
      <c r="E1162" s="3" t="s">
        <v>7</v>
      </c>
      <c r="F1162" s="13">
        <v>13695554.359999999</v>
      </c>
      <c r="G1162" s="5">
        <v>13695554.359999999</v>
      </c>
    </row>
    <row r="1163" spans="1:7" ht="15.75" x14ac:dyDescent="0.25">
      <c r="A1163" s="12">
        <v>571420</v>
      </c>
      <c r="B1163" s="2">
        <v>44195</v>
      </c>
      <c r="C1163" s="1" t="str">
        <f>VLOOKUP(A1163,[1]RxC!B:E,3,0)</f>
        <v>02-13458</v>
      </c>
      <c r="D1163" s="19" t="str">
        <f>VLOOKUP(A1163,[1]RxC!B:E,4,0)</f>
        <v>MUNICIPIO DE MONTECRISTO</v>
      </c>
      <c r="E1163" s="3">
        <v>300700007242</v>
      </c>
      <c r="F1163" s="13">
        <v>4032</v>
      </c>
      <c r="G1163" s="5">
        <v>4032</v>
      </c>
    </row>
    <row r="1164" spans="1:7" ht="15.75" x14ac:dyDescent="0.25">
      <c r="A1164" s="12">
        <v>571520</v>
      </c>
      <c r="B1164" s="2">
        <v>44195</v>
      </c>
      <c r="C1164" s="1" t="str">
        <f>VLOOKUP(A1164,[1]RxC!B:E,3,0)</f>
        <v>02-13458</v>
      </c>
      <c r="D1164" s="19" t="str">
        <f>VLOOKUP(A1164,[1]RxC!B:E,4,0)</f>
        <v>MUNICIPIO DE MONTECRISTO</v>
      </c>
      <c r="E1164" s="3">
        <v>300700007242</v>
      </c>
      <c r="F1164" s="13">
        <v>539131</v>
      </c>
      <c r="G1164" s="5">
        <v>539131</v>
      </c>
    </row>
    <row r="1165" spans="1:7" ht="15.75" x14ac:dyDescent="0.25">
      <c r="A1165" s="12">
        <v>616921</v>
      </c>
      <c r="B1165" s="2">
        <v>44545</v>
      </c>
      <c r="C1165" s="1" t="str">
        <f>VLOOKUP(A1165,[1]RxC!B:E,3,0)</f>
        <v>02-13458</v>
      </c>
      <c r="D1165" s="19" t="str">
        <f>VLOOKUP(A1165,[1]RxC!B:E,4,0)</f>
        <v>MUNICIPIO DE MONTECRISTO</v>
      </c>
      <c r="E1165" s="3" t="s">
        <v>7</v>
      </c>
      <c r="F1165" s="13">
        <v>62131.96</v>
      </c>
      <c r="G1165" s="5">
        <v>62131.96</v>
      </c>
    </row>
    <row r="1166" spans="1:7" ht="15.75" x14ac:dyDescent="0.25">
      <c r="A1166" s="12">
        <v>617021</v>
      </c>
      <c r="B1166" s="2">
        <v>44545</v>
      </c>
      <c r="C1166" s="1" t="str">
        <f>VLOOKUP(A1166,[1]RxC!B:E,3,0)</f>
        <v>02-13458</v>
      </c>
      <c r="D1166" s="19" t="str">
        <f>VLOOKUP(A1166,[1]RxC!B:E,4,0)</f>
        <v>MUNICIPIO DE MONTECRISTO</v>
      </c>
      <c r="E1166" s="3" t="s">
        <v>7</v>
      </c>
      <c r="F1166" s="13">
        <v>40483.82</v>
      </c>
      <c r="G1166" s="5">
        <v>40483.82</v>
      </c>
    </row>
    <row r="1167" spans="1:7" ht="15.75" x14ac:dyDescent="0.25">
      <c r="A1167" s="12">
        <v>11722</v>
      </c>
      <c r="B1167" s="2">
        <v>44572</v>
      </c>
      <c r="C1167" s="1" t="str">
        <f>VLOOKUP(A1167,[1]RxC!B:E,3,0)</f>
        <v>02-13458</v>
      </c>
      <c r="D1167" s="19" t="str">
        <f>VLOOKUP(A1167,[1]RxC!B:E,4,0)</f>
        <v>MUNICIPIO DE MONTECRISTO</v>
      </c>
      <c r="E1167" s="3" t="s">
        <v>7</v>
      </c>
      <c r="F1167" s="13">
        <v>156001</v>
      </c>
      <c r="G1167" s="5">
        <v>156001</v>
      </c>
    </row>
    <row r="1168" spans="1:7" x14ac:dyDescent="0.25">
      <c r="A1168" s="1">
        <v>369023</v>
      </c>
      <c r="B1168" s="2">
        <v>45163</v>
      </c>
      <c r="C1168" s="1" t="str">
        <f>VLOOKUP(A1168,[1]RxC!B:E,3,0)</f>
        <v>02-13458</v>
      </c>
      <c r="D1168" s="19" t="str">
        <f>VLOOKUP(A1168,[1]RxC!B:E,4,0)</f>
        <v>MUNICIPIO DE MONTECRISTO</v>
      </c>
      <c r="E1168" s="3" t="s">
        <v>7</v>
      </c>
      <c r="F1168" s="4">
        <v>8574308.8800000008</v>
      </c>
      <c r="G1168" s="5">
        <v>8574308.8800000008</v>
      </c>
    </row>
    <row r="1169" spans="1:7" ht="15.75" x14ac:dyDescent="0.25">
      <c r="A1169" s="12">
        <v>432321</v>
      </c>
      <c r="B1169" s="2">
        <v>44426</v>
      </c>
      <c r="C1169" s="1" t="str">
        <f>VLOOKUP(A1169,[1]RxC!B:E,3,0)</f>
        <v>02-70473</v>
      </c>
      <c r="D1169" s="19" t="str">
        <f>VLOOKUP(A1169,[1]RxC!B:E,4,0)</f>
        <v>MUNICIPIO DE MORROA</v>
      </c>
      <c r="E1169" s="3" t="s">
        <v>7</v>
      </c>
      <c r="F1169" s="13">
        <v>89036</v>
      </c>
      <c r="G1169" s="5">
        <v>89036</v>
      </c>
    </row>
    <row r="1170" spans="1:7" ht="15.75" x14ac:dyDescent="0.25">
      <c r="A1170" s="12">
        <v>433021</v>
      </c>
      <c r="B1170" s="2">
        <v>44426</v>
      </c>
      <c r="C1170" s="1" t="str">
        <f>VLOOKUP(A1170,[1]RxC!B:E,3,0)</f>
        <v>02-70473</v>
      </c>
      <c r="D1170" s="19" t="str">
        <f>VLOOKUP(A1170,[1]RxC!B:E,4,0)</f>
        <v>MUNICIPIO DE MORROA</v>
      </c>
      <c r="E1170" s="3" t="s">
        <v>7</v>
      </c>
      <c r="F1170" s="13">
        <v>0.66</v>
      </c>
      <c r="G1170" s="5">
        <v>0.66</v>
      </c>
    </row>
    <row r="1171" spans="1:7" ht="15.75" x14ac:dyDescent="0.25">
      <c r="A1171" s="12">
        <v>572421</v>
      </c>
      <c r="B1171" s="2">
        <v>44512</v>
      </c>
      <c r="C1171" s="1" t="str">
        <f>VLOOKUP(A1171,[1]RxC!B:E,3,0)</f>
        <v>02-70473</v>
      </c>
      <c r="D1171" s="19" t="str">
        <f>VLOOKUP(A1171,[1]RxC!B:E,4,0)</f>
        <v>MUNICIPIO DE MORROA</v>
      </c>
      <c r="E1171" s="3" t="s">
        <v>7</v>
      </c>
      <c r="F1171" s="13">
        <v>20.57</v>
      </c>
      <c r="G1171" s="5">
        <v>20.57</v>
      </c>
    </row>
    <row r="1172" spans="1:7" ht="15.75" x14ac:dyDescent="0.25">
      <c r="A1172" s="12">
        <v>550120</v>
      </c>
      <c r="B1172" s="2">
        <v>44194</v>
      </c>
      <c r="C1172" s="1" t="str">
        <f>VLOOKUP(A1172,[1]RxC!B:E,3,0)</f>
        <v>02-15476</v>
      </c>
      <c r="D1172" s="19" t="str">
        <f>VLOOKUP(A1172,[1]RxC!B:E,4,0)</f>
        <v>MUNICIPIO DE MOTAVITA</v>
      </c>
      <c r="E1172" s="3">
        <v>300700007242</v>
      </c>
      <c r="F1172" s="13">
        <v>9973957.2100000009</v>
      </c>
      <c r="G1172" s="5">
        <v>9973957.2100000009</v>
      </c>
    </row>
    <row r="1173" spans="1:7" ht="15.75" x14ac:dyDescent="0.25">
      <c r="A1173" s="12">
        <v>551920</v>
      </c>
      <c r="B1173" s="2">
        <v>44195</v>
      </c>
      <c r="C1173" s="1" t="str">
        <f>VLOOKUP(A1173,[1]RxC!B:E,3,0)</f>
        <v>02-15476</v>
      </c>
      <c r="D1173" s="19" t="str">
        <f>VLOOKUP(A1173,[1]RxC!B:E,4,0)</f>
        <v>MUNICIPIO DE MOTAVITA</v>
      </c>
      <c r="E1173" s="3">
        <v>300700007242</v>
      </c>
      <c r="F1173" s="13">
        <v>75124765.099999994</v>
      </c>
      <c r="G1173" s="5">
        <v>20570524.179999992</v>
      </c>
    </row>
    <row r="1174" spans="1:7" x14ac:dyDescent="0.25">
      <c r="A1174" s="15">
        <v>362922</v>
      </c>
      <c r="B1174" s="2">
        <v>44798</v>
      </c>
      <c r="C1174" s="1" t="str">
        <f>VLOOKUP(A1174,[1]RxC!B:E,3,0)</f>
        <v>02-05475</v>
      </c>
      <c r="D1174" s="19" t="str">
        <f>VLOOKUP(A1174,[1]RxC!B:E,4,0)</f>
        <v>MUNICIPIO DE MURINDÓ</v>
      </c>
      <c r="E1174" s="16" t="s">
        <v>7</v>
      </c>
      <c r="F1174" s="17">
        <v>5698989.0499999998</v>
      </c>
      <c r="G1174" s="5">
        <v>4.9999999813735485E-2</v>
      </c>
    </row>
    <row r="1175" spans="1:7" ht="15.75" x14ac:dyDescent="0.25">
      <c r="A1175" s="12">
        <v>106321</v>
      </c>
      <c r="B1175" s="2">
        <v>44228</v>
      </c>
      <c r="C1175" s="1" t="str">
        <f>VLOOKUP(A1175,[1]RxC!B:E,3,0)</f>
        <v>02-05483</v>
      </c>
      <c r="D1175" s="19" t="str">
        <f>VLOOKUP(A1175,[1]RxC!B:E,4,0)</f>
        <v>MUNICIPIO DE NARIÑO</v>
      </c>
      <c r="E1175" s="3" t="s">
        <v>7</v>
      </c>
      <c r="F1175" s="13">
        <v>244016296</v>
      </c>
      <c r="G1175" s="5">
        <v>244016296</v>
      </c>
    </row>
    <row r="1176" spans="1:7" ht="15.75" x14ac:dyDescent="0.25">
      <c r="A1176" s="12">
        <v>106421</v>
      </c>
      <c r="B1176" s="2">
        <v>44228</v>
      </c>
      <c r="C1176" s="1" t="str">
        <f>VLOOKUP(A1176,[1]RxC!B:E,3,0)</f>
        <v>02-05483</v>
      </c>
      <c r="D1176" s="19" t="str">
        <f>VLOOKUP(A1176,[1]RxC!B:E,4,0)</f>
        <v>MUNICIPIO DE NARIÑO</v>
      </c>
      <c r="E1176" s="3" t="s">
        <v>7</v>
      </c>
      <c r="F1176" s="13">
        <v>11572391</v>
      </c>
      <c r="G1176" s="5">
        <v>11572391</v>
      </c>
    </row>
    <row r="1177" spans="1:7" ht="15.75" x14ac:dyDescent="0.25">
      <c r="A1177" s="12">
        <v>315221</v>
      </c>
      <c r="B1177" s="2">
        <v>44351</v>
      </c>
      <c r="C1177" s="1" t="str">
        <f>VLOOKUP(A1177,[1]RxC!B:E,3,0)</f>
        <v>02-05483</v>
      </c>
      <c r="D1177" s="19" t="str">
        <f>VLOOKUP(A1177,[1]RxC!B:E,4,0)</f>
        <v>MUNICIPIO DE NARIÑO</v>
      </c>
      <c r="E1177" s="3">
        <v>300700007242</v>
      </c>
      <c r="F1177" s="13">
        <v>165680468</v>
      </c>
      <c r="G1177" s="5">
        <v>165680468</v>
      </c>
    </row>
    <row r="1178" spans="1:7" x14ac:dyDescent="0.25">
      <c r="A1178" s="1">
        <v>54423</v>
      </c>
      <c r="B1178" s="2">
        <v>44967</v>
      </c>
      <c r="C1178" s="1" t="str">
        <f>VLOOKUP(A1178,[1]RxC!B:E,3,0)</f>
        <v>02-05483</v>
      </c>
      <c r="D1178" s="19" t="str">
        <f>VLOOKUP(A1178,[1]RxC!B:E,4,0)</f>
        <v>MUNICIPIO DE NARIÑO</v>
      </c>
      <c r="E1178" s="3" t="s">
        <v>7</v>
      </c>
      <c r="F1178" s="4">
        <v>569351</v>
      </c>
      <c r="G1178" s="5">
        <v>569351</v>
      </c>
    </row>
    <row r="1179" spans="1:7" x14ac:dyDescent="0.25">
      <c r="A1179" s="1">
        <v>75923</v>
      </c>
      <c r="B1179" s="2">
        <v>44980</v>
      </c>
      <c r="C1179" s="1" t="str">
        <f>VLOOKUP(A1179,[1]RxC!B:E,3,0)</f>
        <v>02-41483</v>
      </c>
      <c r="D1179" s="19" t="str">
        <f>VLOOKUP(A1179,[1]RxC!B:E,4,0)</f>
        <v>MUNICIPIO DE NATAGA</v>
      </c>
      <c r="E1179" s="3" t="s">
        <v>7</v>
      </c>
      <c r="F1179" s="4">
        <v>8526</v>
      </c>
      <c r="G1179" s="5">
        <v>8526</v>
      </c>
    </row>
    <row r="1180" spans="1:7" ht="15.75" x14ac:dyDescent="0.25">
      <c r="A1180" s="12">
        <v>560420</v>
      </c>
      <c r="B1180" s="2">
        <v>44195</v>
      </c>
      <c r="C1180" s="1" t="str">
        <f>VLOOKUP(A1180,[1]RxC!B:E,3,0)</f>
        <v>02-05495</v>
      </c>
      <c r="D1180" s="19" t="str">
        <f>VLOOKUP(A1180,[1]RxC!B:E,4,0)</f>
        <v>MUNICIPIO DE NECHI</v>
      </c>
      <c r="E1180" s="3">
        <v>300700007242</v>
      </c>
      <c r="F1180" s="13">
        <v>394095.86</v>
      </c>
      <c r="G1180" s="5">
        <v>394095.86</v>
      </c>
    </row>
    <row r="1181" spans="1:7" ht="15.75" x14ac:dyDescent="0.25">
      <c r="A1181" s="12">
        <v>169321</v>
      </c>
      <c r="B1181" s="2">
        <v>44285</v>
      </c>
      <c r="C1181" s="1" t="str">
        <f>VLOOKUP(A1181,[1]RxC!B:E,3,0)</f>
        <v>02-05495</v>
      </c>
      <c r="D1181" s="19" t="str">
        <f>VLOOKUP(A1181,[1]RxC!B:E,4,0)</f>
        <v>MUNICIPIO DE NECHI</v>
      </c>
      <c r="E1181" s="3" t="s">
        <v>7</v>
      </c>
      <c r="F1181" s="13">
        <v>2706490</v>
      </c>
      <c r="G1181" s="5">
        <v>2706490</v>
      </c>
    </row>
    <row r="1182" spans="1:7" ht="15.75" x14ac:dyDescent="0.25">
      <c r="A1182" s="12">
        <v>184321</v>
      </c>
      <c r="B1182" s="2">
        <v>44295</v>
      </c>
      <c r="C1182" s="1" t="str">
        <f>VLOOKUP(A1182,[1]RxC!B:E,3,0)</f>
        <v>02-05495</v>
      </c>
      <c r="D1182" s="19" t="str">
        <f>VLOOKUP(A1182,[1]RxC!B:E,4,0)</f>
        <v>MUNICIPIO DE NECHI</v>
      </c>
      <c r="E1182" s="3" t="s">
        <v>7</v>
      </c>
      <c r="F1182" s="13">
        <v>3257</v>
      </c>
      <c r="G1182" s="5">
        <v>3257</v>
      </c>
    </row>
    <row r="1183" spans="1:7" ht="15.75" x14ac:dyDescent="0.25">
      <c r="A1183" s="12">
        <v>563920</v>
      </c>
      <c r="B1183" s="2">
        <v>44195</v>
      </c>
      <c r="C1183" s="1" t="str">
        <f>VLOOKUP(A1183,[1]RxC!B:E,3,0)</f>
        <v>02-25489</v>
      </c>
      <c r="D1183" s="19" t="str">
        <f>VLOOKUP(A1183,[1]RxC!B:E,4,0)</f>
        <v>MUNICIPIO DE NIMAIMA</v>
      </c>
      <c r="E1183" s="3">
        <v>300700007242</v>
      </c>
      <c r="F1183" s="13">
        <v>10762478</v>
      </c>
      <c r="G1183" s="5">
        <v>10762478</v>
      </c>
    </row>
    <row r="1184" spans="1:7" ht="15.75" x14ac:dyDescent="0.25">
      <c r="A1184" s="12">
        <v>564020</v>
      </c>
      <c r="B1184" s="2">
        <v>44195</v>
      </c>
      <c r="C1184" s="1" t="str">
        <f>VLOOKUP(A1184,[1]RxC!B:E,3,0)</f>
        <v>02-25489</v>
      </c>
      <c r="D1184" s="19" t="str">
        <f>VLOOKUP(A1184,[1]RxC!B:E,4,0)</f>
        <v>MUNICIPIO DE NIMAIMA</v>
      </c>
      <c r="E1184" s="3">
        <v>300700007242</v>
      </c>
      <c r="F1184" s="13">
        <v>11426834</v>
      </c>
      <c r="G1184" s="5">
        <v>11426834</v>
      </c>
    </row>
    <row r="1185" spans="1:7" ht="15.75" x14ac:dyDescent="0.25">
      <c r="A1185" s="12">
        <v>564120</v>
      </c>
      <c r="B1185" s="2">
        <v>44195</v>
      </c>
      <c r="C1185" s="1" t="str">
        <f>VLOOKUP(A1185,[1]RxC!B:E,3,0)</f>
        <v>02-25489</v>
      </c>
      <c r="D1185" s="19" t="str">
        <f>VLOOKUP(A1185,[1]RxC!B:E,4,0)</f>
        <v>MUNICIPIO DE NIMAIMA</v>
      </c>
      <c r="E1185" s="3">
        <v>300700007242</v>
      </c>
      <c r="F1185" s="13">
        <v>2817423</v>
      </c>
      <c r="G1185" s="5">
        <v>2817423</v>
      </c>
    </row>
    <row r="1186" spans="1:7" ht="15.75" x14ac:dyDescent="0.25">
      <c r="A1186" s="12">
        <v>564220</v>
      </c>
      <c r="B1186" s="2">
        <v>44195</v>
      </c>
      <c r="C1186" s="1" t="str">
        <f>VLOOKUP(A1186,[1]RxC!B:E,3,0)</f>
        <v>02-25489</v>
      </c>
      <c r="D1186" s="19" t="str">
        <f>VLOOKUP(A1186,[1]RxC!B:E,4,0)</f>
        <v>MUNICIPIO DE NIMAIMA</v>
      </c>
      <c r="E1186" s="3">
        <v>300700007242</v>
      </c>
      <c r="F1186" s="13">
        <v>2774024</v>
      </c>
      <c r="G1186" s="5">
        <v>2774024</v>
      </c>
    </row>
    <row r="1187" spans="1:7" ht="15.75" x14ac:dyDescent="0.25">
      <c r="A1187" s="12">
        <v>564320</v>
      </c>
      <c r="B1187" s="2">
        <v>44195</v>
      </c>
      <c r="C1187" s="1" t="str">
        <f>VLOOKUP(A1187,[1]RxC!B:E,3,0)</f>
        <v>02-25489</v>
      </c>
      <c r="D1187" s="19" t="str">
        <f>VLOOKUP(A1187,[1]RxC!B:E,4,0)</f>
        <v>MUNICIPIO DE NIMAIMA</v>
      </c>
      <c r="E1187" s="3">
        <v>300700007242</v>
      </c>
      <c r="F1187" s="13">
        <v>2594281</v>
      </c>
      <c r="G1187" s="5">
        <v>2594281</v>
      </c>
    </row>
    <row r="1188" spans="1:7" ht="15.75" x14ac:dyDescent="0.25">
      <c r="A1188" s="12">
        <v>564420</v>
      </c>
      <c r="B1188" s="2">
        <v>44195</v>
      </c>
      <c r="C1188" s="1" t="str">
        <f>VLOOKUP(A1188,[1]RxC!B:E,3,0)</f>
        <v>02-25489</v>
      </c>
      <c r="D1188" s="19" t="str">
        <f>VLOOKUP(A1188,[1]RxC!B:E,4,0)</f>
        <v>MUNICIPIO DE NIMAIMA</v>
      </c>
      <c r="E1188" s="3">
        <v>300700007242</v>
      </c>
      <c r="F1188" s="13">
        <v>2450000</v>
      </c>
      <c r="G1188" s="5">
        <v>2450000</v>
      </c>
    </row>
    <row r="1189" spans="1:7" ht="15.75" x14ac:dyDescent="0.25">
      <c r="A1189" s="12">
        <v>564920</v>
      </c>
      <c r="B1189" s="2">
        <v>44195</v>
      </c>
      <c r="C1189" s="1" t="str">
        <f>VLOOKUP(A1189,[1]RxC!B:E,3,0)</f>
        <v>02-25489</v>
      </c>
      <c r="D1189" s="19" t="str">
        <f>VLOOKUP(A1189,[1]RxC!B:E,4,0)</f>
        <v>MUNICIPIO DE NIMAIMA</v>
      </c>
      <c r="E1189" s="3">
        <v>300700007242</v>
      </c>
      <c r="F1189" s="13">
        <v>5464546</v>
      </c>
      <c r="G1189" s="5">
        <v>5464546</v>
      </c>
    </row>
    <row r="1190" spans="1:7" ht="15.75" x14ac:dyDescent="0.25">
      <c r="A1190" s="12">
        <v>565020</v>
      </c>
      <c r="B1190" s="2">
        <v>44195</v>
      </c>
      <c r="C1190" s="1" t="str">
        <f>VLOOKUP(A1190,[1]RxC!B:E,3,0)</f>
        <v>02-25489</v>
      </c>
      <c r="D1190" s="19" t="str">
        <f>VLOOKUP(A1190,[1]RxC!B:E,4,0)</f>
        <v>MUNICIPIO DE NIMAIMA</v>
      </c>
      <c r="E1190" s="3">
        <v>300700007242</v>
      </c>
      <c r="F1190" s="13">
        <v>6453527</v>
      </c>
      <c r="G1190" s="5">
        <v>6453527</v>
      </c>
    </row>
    <row r="1191" spans="1:7" ht="15.75" x14ac:dyDescent="0.25">
      <c r="A1191" s="12">
        <v>602721</v>
      </c>
      <c r="B1191" s="2">
        <v>44539</v>
      </c>
      <c r="C1191" s="1" t="str">
        <f>VLOOKUP(A1191,[1]RxC!B:E,3,0)</f>
        <v>02-15491</v>
      </c>
      <c r="D1191" s="19" t="str">
        <f>VLOOKUP(A1191,[1]RxC!B:E,4,0)</f>
        <v>MUNICIPIO DE NOBSA</v>
      </c>
      <c r="E1191" s="3" t="s">
        <v>7</v>
      </c>
      <c r="F1191" s="13">
        <v>175673258.49000001</v>
      </c>
      <c r="G1191" s="5">
        <v>175673258.49000001</v>
      </c>
    </row>
    <row r="1192" spans="1:7" ht="15.75" x14ac:dyDescent="0.25">
      <c r="A1192" s="12">
        <v>602821</v>
      </c>
      <c r="B1192" s="2">
        <v>44539</v>
      </c>
      <c r="C1192" s="1" t="str">
        <f>VLOOKUP(A1192,[1]RxC!B:E,3,0)</f>
        <v>02-15491</v>
      </c>
      <c r="D1192" s="19" t="str">
        <f>VLOOKUP(A1192,[1]RxC!B:E,4,0)</f>
        <v>MUNICIPIO DE NOBSA</v>
      </c>
      <c r="E1192" s="3" t="s">
        <v>7</v>
      </c>
      <c r="F1192" s="13">
        <v>372053460.06999999</v>
      </c>
      <c r="G1192" s="5">
        <v>372053460.06999999</v>
      </c>
    </row>
    <row r="1193" spans="1:7" x14ac:dyDescent="0.25">
      <c r="A1193" s="1">
        <v>404822</v>
      </c>
      <c r="B1193" s="2">
        <v>44826</v>
      </c>
      <c r="C1193" s="1" t="str">
        <f>VLOOKUP(A1193,[1]RxC!B:E,3,0)</f>
        <v>02-15491</v>
      </c>
      <c r="D1193" s="19" t="str">
        <f>VLOOKUP(A1193,[1]RxC!B:E,4,0)</f>
        <v>MUNICIPIO DE NOBSA</v>
      </c>
      <c r="E1193" s="3">
        <v>300700007242</v>
      </c>
      <c r="F1193" s="4">
        <v>7218</v>
      </c>
      <c r="G1193" s="5">
        <v>7218</v>
      </c>
    </row>
    <row r="1194" spans="1:7" x14ac:dyDescent="0.25">
      <c r="A1194" s="1">
        <v>404922</v>
      </c>
      <c r="B1194" s="2">
        <v>44826</v>
      </c>
      <c r="C1194" s="1" t="str">
        <f>VLOOKUP(A1194,[1]RxC!B:E,3,0)</f>
        <v>02-15491</v>
      </c>
      <c r="D1194" s="19" t="str">
        <f>VLOOKUP(A1194,[1]RxC!B:E,4,0)</f>
        <v>MUNICIPIO DE NOBSA</v>
      </c>
      <c r="E1194" s="3">
        <v>300700007242</v>
      </c>
      <c r="F1194" s="4">
        <v>15288</v>
      </c>
      <c r="G1194" s="5">
        <v>15288</v>
      </c>
    </row>
    <row r="1195" spans="1:7" ht="15.75" x14ac:dyDescent="0.25">
      <c r="A1195" s="12">
        <v>46921</v>
      </c>
      <c r="B1195" s="2">
        <v>44211</v>
      </c>
      <c r="C1195" s="1" t="str">
        <f>VLOOKUP(A1195,[1]RxC!B:E,3,0)</f>
        <v>02-25491</v>
      </c>
      <c r="D1195" s="19" t="str">
        <f>VLOOKUP(A1195,[1]RxC!B:E,4,0)</f>
        <v>MUNICIPIO DE NOCAIMA</v>
      </c>
      <c r="E1195" s="3">
        <v>300700007242</v>
      </c>
      <c r="F1195" s="13">
        <v>1244112445.3</v>
      </c>
      <c r="G1195" s="5">
        <v>3203403</v>
      </c>
    </row>
    <row r="1196" spans="1:7" ht="15.75" x14ac:dyDescent="0.25">
      <c r="A1196" s="12">
        <v>158521</v>
      </c>
      <c r="B1196" s="2">
        <v>44274</v>
      </c>
      <c r="C1196" s="1" t="str">
        <f>VLOOKUP(A1196,[1]RxC!B:E,3,0)</f>
        <v>02-17495</v>
      </c>
      <c r="D1196" s="19" t="str">
        <f>VLOOKUP(A1196,[1]RxC!B:E,4,0)</f>
        <v>MUNICIPIO DE NORCASIA</v>
      </c>
      <c r="E1196" s="3" t="s">
        <v>7</v>
      </c>
      <c r="F1196" s="13">
        <v>32779.31</v>
      </c>
      <c r="G1196" s="5">
        <v>32779.31</v>
      </c>
    </row>
    <row r="1197" spans="1:7" ht="15.75" x14ac:dyDescent="0.25">
      <c r="A1197" s="12">
        <v>158821</v>
      </c>
      <c r="B1197" s="2">
        <v>44274</v>
      </c>
      <c r="C1197" s="1" t="str">
        <f>VLOOKUP(A1197,[1]RxC!B:E,3,0)</f>
        <v>02-17495</v>
      </c>
      <c r="D1197" s="19" t="str">
        <f>VLOOKUP(A1197,[1]RxC!B:E,4,0)</f>
        <v>MUNICIPIO DE NORCASIA</v>
      </c>
      <c r="E1197" s="3" t="s">
        <v>7</v>
      </c>
      <c r="F1197" s="13">
        <v>29022731.579999998</v>
      </c>
      <c r="G1197" s="5">
        <v>29022731.579999998</v>
      </c>
    </row>
    <row r="1198" spans="1:7" ht="15.75" x14ac:dyDescent="0.25">
      <c r="A1198" s="12">
        <v>45821</v>
      </c>
      <c r="B1198" s="2">
        <v>44210</v>
      </c>
      <c r="C1198" s="1" t="str">
        <f>VLOOKUP(A1198,[1]RxC!B:E,3,0)</f>
        <v>02-76497</v>
      </c>
      <c r="D1198" s="19" t="str">
        <f>VLOOKUP(A1198,[1]RxC!B:E,4,0)</f>
        <v>MUNICIPIO DE OBANDO VALLE</v>
      </c>
      <c r="E1198" s="3" t="s">
        <v>7</v>
      </c>
      <c r="F1198" s="13">
        <v>265185203.97</v>
      </c>
      <c r="G1198" s="5">
        <v>265185203.97</v>
      </c>
    </row>
    <row r="1199" spans="1:7" ht="15.75" x14ac:dyDescent="0.25">
      <c r="A1199" s="12">
        <v>45921</v>
      </c>
      <c r="B1199" s="2">
        <v>44210</v>
      </c>
      <c r="C1199" s="1" t="str">
        <f>VLOOKUP(A1199,[1]RxC!B:E,3,0)</f>
        <v>02-76497</v>
      </c>
      <c r="D1199" s="19" t="str">
        <f>VLOOKUP(A1199,[1]RxC!B:E,4,0)</f>
        <v>MUNICIPIO DE OBANDO VALLE</v>
      </c>
      <c r="E1199" s="3" t="s">
        <v>7</v>
      </c>
      <c r="F1199" s="13">
        <v>7025662.8700000001</v>
      </c>
      <c r="G1199" s="5">
        <v>7025662.8700000001</v>
      </c>
    </row>
    <row r="1200" spans="1:7" ht="15.75" x14ac:dyDescent="0.25">
      <c r="A1200" s="12">
        <v>52421</v>
      </c>
      <c r="B1200" s="2">
        <v>44211</v>
      </c>
      <c r="C1200" s="1" t="str">
        <f>VLOOKUP(A1200,[1]RxC!B:E,3,0)</f>
        <v>02-68500</v>
      </c>
      <c r="D1200" s="19" t="str">
        <f>VLOOKUP(A1200,[1]RxC!B:E,4,0)</f>
        <v>MUNICIPIO DE OIBA</v>
      </c>
      <c r="E1200" s="3" t="s">
        <v>7</v>
      </c>
      <c r="F1200" s="13">
        <v>165730.98000000001</v>
      </c>
      <c r="G1200" s="5">
        <v>165730.98000000001</v>
      </c>
    </row>
    <row r="1201" spans="1:7" ht="15.75" x14ac:dyDescent="0.25">
      <c r="A1201" s="12">
        <v>101821</v>
      </c>
      <c r="B1201" s="2">
        <v>44222</v>
      </c>
      <c r="C1201" s="1" t="str">
        <f>VLOOKUP(A1201,[1]RxC!B:E,3,0)</f>
        <v>02-68500</v>
      </c>
      <c r="D1201" s="19" t="str">
        <f>VLOOKUP(A1201,[1]RxC!B:E,4,0)</f>
        <v>MUNICIPIO DE OIBA</v>
      </c>
      <c r="E1201" s="3" t="s">
        <v>7</v>
      </c>
      <c r="F1201" s="13">
        <v>77717485.75</v>
      </c>
      <c r="G1201" s="5">
        <v>77717485.75</v>
      </c>
    </row>
    <row r="1202" spans="1:7" x14ac:dyDescent="0.25">
      <c r="A1202" s="1">
        <v>290923</v>
      </c>
      <c r="B1202" s="2">
        <v>45117</v>
      </c>
      <c r="C1202" s="1" t="str">
        <f>VLOOKUP(A1202,[1]RxC!B:E,3,0)</f>
        <v>02-52490</v>
      </c>
      <c r="D1202" s="19" t="str">
        <f>VLOOKUP(A1202,[1]RxC!B:E,4,0)</f>
        <v>MUNICIPIO DE OLAYA HERRERA</v>
      </c>
      <c r="E1202" s="3" t="s">
        <v>7</v>
      </c>
      <c r="F1202" s="4">
        <v>467301940.14999998</v>
      </c>
      <c r="G1202" s="5">
        <v>0.14999997615814209</v>
      </c>
    </row>
    <row r="1203" spans="1:7" x14ac:dyDescent="0.25">
      <c r="A1203" s="15">
        <v>257822</v>
      </c>
      <c r="B1203" s="2">
        <v>44734</v>
      </c>
      <c r="C1203" s="1" t="str">
        <f>VLOOKUP(A1203,[1]RxC!B:E,3,0)</f>
        <v>02-41503</v>
      </c>
      <c r="D1203" s="19" t="str">
        <f>VLOOKUP(A1203,[1]RxC!B:E,4,0)</f>
        <v>MUNICIPIO DE OPORAPA</v>
      </c>
      <c r="E1203" s="16" t="s">
        <v>7</v>
      </c>
      <c r="F1203" s="17">
        <v>496.62</v>
      </c>
      <c r="G1203" s="5">
        <v>496.62</v>
      </c>
    </row>
    <row r="1204" spans="1:7" x14ac:dyDescent="0.25">
      <c r="A1204" s="15">
        <v>344822</v>
      </c>
      <c r="B1204" s="2">
        <v>44782</v>
      </c>
      <c r="C1204" s="1" t="str">
        <f>VLOOKUP(A1204,[1]RxC!B:E,3,0)</f>
        <v>02-41503</v>
      </c>
      <c r="D1204" s="19" t="str">
        <f>VLOOKUP(A1204,[1]RxC!B:E,4,0)</f>
        <v>MUNICIPIO DE OPORAPA</v>
      </c>
      <c r="E1204" s="16" t="s">
        <v>7</v>
      </c>
      <c r="F1204" s="17">
        <v>69.349999999999994</v>
      </c>
      <c r="G1204" s="5">
        <v>69.349999999999994</v>
      </c>
    </row>
    <row r="1205" spans="1:7" ht="15.75" x14ac:dyDescent="0.25">
      <c r="A1205" s="12">
        <v>453521</v>
      </c>
      <c r="B1205" s="2">
        <v>44439</v>
      </c>
      <c r="C1205" s="1" t="str">
        <f>VLOOKUP(A1205,[1]RxC!B:E,3,0)</f>
        <v>02-86320</v>
      </c>
      <c r="D1205" s="19" t="str">
        <f>VLOOKUP(A1205,[1]RxC!B:E,4,0)</f>
        <v>MUNICIPIO DE ORITO</v>
      </c>
      <c r="E1205" s="3" t="s">
        <v>7</v>
      </c>
      <c r="F1205" s="13">
        <v>98</v>
      </c>
      <c r="G1205" s="5">
        <v>98</v>
      </c>
    </row>
    <row r="1206" spans="1:7" ht="15.75" x14ac:dyDescent="0.25">
      <c r="A1206" s="12">
        <v>85121</v>
      </c>
      <c r="B1206" s="2">
        <v>44217</v>
      </c>
      <c r="C1206" s="1" t="str">
        <f>VLOOKUP(A1206,[1]RxC!B:E,3,0)</f>
        <v>02-52506</v>
      </c>
      <c r="D1206" s="19" t="str">
        <f>VLOOKUP(A1206,[1]RxC!B:E,4,0)</f>
        <v>MUNICIPIO DE OSPINA</v>
      </c>
      <c r="E1206" s="3" t="s">
        <v>7</v>
      </c>
      <c r="F1206" s="13">
        <v>205872</v>
      </c>
      <c r="G1206" s="5">
        <v>205872</v>
      </c>
    </row>
    <row r="1207" spans="1:7" ht="15.75" x14ac:dyDescent="0.25">
      <c r="A1207" s="12">
        <v>216021</v>
      </c>
      <c r="B1207" s="2">
        <v>44298</v>
      </c>
      <c r="C1207" s="1" t="str">
        <f>VLOOKUP(A1207,[1]RxC!B:E,3,0)</f>
        <v>02-52506</v>
      </c>
      <c r="D1207" s="19" t="str">
        <f>VLOOKUP(A1207,[1]RxC!B:E,4,0)</f>
        <v>MUNICIPIO DE OSPINA</v>
      </c>
      <c r="E1207" s="3" t="s">
        <v>7</v>
      </c>
      <c r="F1207" s="13">
        <v>2134417</v>
      </c>
      <c r="G1207" s="5">
        <v>2134417</v>
      </c>
    </row>
    <row r="1208" spans="1:7" ht="15.75" x14ac:dyDescent="0.25">
      <c r="A1208" s="12">
        <v>634021</v>
      </c>
      <c r="B1208" s="2">
        <v>44558</v>
      </c>
      <c r="C1208" s="1" t="str">
        <f>VLOOKUP(A1208,[1]RxC!B:E,3,0)</f>
        <v>02-52506</v>
      </c>
      <c r="D1208" s="19" t="str">
        <f>VLOOKUP(A1208,[1]RxC!B:E,4,0)</f>
        <v>MUNICIPIO DE OSPINA</v>
      </c>
      <c r="E1208" s="3" t="s">
        <v>7</v>
      </c>
      <c r="F1208" s="13">
        <v>487758</v>
      </c>
      <c r="G1208" s="5">
        <v>487758</v>
      </c>
    </row>
    <row r="1209" spans="1:7" ht="15.75" x14ac:dyDescent="0.25">
      <c r="A1209" s="12">
        <v>228221</v>
      </c>
      <c r="B1209" s="2">
        <v>44302</v>
      </c>
      <c r="C1209" s="1" t="str">
        <f>VLOOKUP(A1209,[1]RxC!B:E,3,0)</f>
        <v>02-15507</v>
      </c>
      <c r="D1209" s="19" t="str">
        <f>VLOOKUP(A1209,[1]RxC!B:E,4,0)</f>
        <v>MUNICIPIO DE OTANCHE</v>
      </c>
      <c r="E1209" s="3" t="s">
        <v>7</v>
      </c>
      <c r="F1209" s="13">
        <v>13739880.23</v>
      </c>
      <c r="G1209" s="5">
        <v>13739880.23</v>
      </c>
    </row>
    <row r="1210" spans="1:7" ht="15.75" x14ac:dyDescent="0.25">
      <c r="A1210" s="12">
        <v>231521</v>
      </c>
      <c r="B1210" s="2">
        <v>44305</v>
      </c>
      <c r="C1210" s="1" t="str">
        <f>VLOOKUP(A1210,[1]RxC!B:E,3,0)</f>
        <v>02-15507</v>
      </c>
      <c r="D1210" s="19" t="str">
        <f>VLOOKUP(A1210,[1]RxC!B:E,4,0)</f>
        <v>MUNICIPIO DE OTANCHE</v>
      </c>
      <c r="E1210" s="3" t="s">
        <v>7</v>
      </c>
      <c r="F1210" s="13">
        <v>6443366.5700000003</v>
      </c>
      <c r="G1210" s="5">
        <v>6443366.5700000003</v>
      </c>
    </row>
    <row r="1211" spans="1:7" ht="15.75" x14ac:dyDescent="0.25">
      <c r="A1211" s="12">
        <v>303321</v>
      </c>
      <c r="B1211" s="2">
        <v>44344</v>
      </c>
      <c r="C1211" s="1" t="str">
        <f>VLOOKUP(A1211,[1]RxC!B:E,3,0)</f>
        <v>02-19513</v>
      </c>
      <c r="D1211" s="19" t="str">
        <f>VLOOKUP(A1211,[1]RxC!B:E,4,0)</f>
        <v>MUNICIPIO DE PADILLA</v>
      </c>
      <c r="E1211" s="3" t="s">
        <v>7</v>
      </c>
      <c r="F1211" s="13">
        <v>50701010</v>
      </c>
      <c r="G1211" s="5">
        <v>50701010</v>
      </c>
    </row>
    <row r="1212" spans="1:7" ht="15.75" x14ac:dyDescent="0.25">
      <c r="A1212" s="12">
        <v>310521</v>
      </c>
      <c r="B1212" s="2">
        <v>44348</v>
      </c>
      <c r="C1212" s="1" t="str">
        <f>VLOOKUP(A1212,[1]RxC!B:E,3,0)</f>
        <v>02-19513</v>
      </c>
      <c r="D1212" s="19" t="str">
        <f>VLOOKUP(A1212,[1]RxC!B:E,4,0)</f>
        <v>MUNICIPIO DE PADILLA</v>
      </c>
      <c r="E1212" s="3">
        <v>300700007242</v>
      </c>
      <c r="F1212" s="13">
        <v>10152055</v>
      </c>
      <c r="G1212" s="5">
        <v>10152055</v>
      </c>
    </row>
    <row r="1213" spans="1:7" ht="15.75" x14ac:dyDescent="0.25">
      <c r="A1213" s="12">
        <v>318121</v>
      </c>
      <c r="B1213" s="2">
        <v>44355</v>
      </c>
      <c r="C1213" s="1" t="str">
        <f>VLOOKUP(A1213,[1]RxC!B:E,3,0)</f>
        <v>02-19513</v>
      </c>
      <c r="D1213" s="19" t="str">
        <f>VLOOKUP(A1213,[1]RxC!B:E,4,0)</f>
        <v>MUNICIPIO DE PADILLA</v>
      </c>
      <c r="E1213" s="3">
        <v>300700007242</v>
      </c>
      <c r="F1213" s="13">
        <v>425.13</v>
      </c>
      <c r="G1213" s="5">
        <v>425.13</v>
      </c>
    </row>
    <row r="1214" spans="1:7" ht="15.75" x14ac:dyDescent="0.25">
      <c r="A1214" s="12">
        <v>103721</v>
      </c>
      <c r="B1214" s="2">
        <v>44224</v>
      </c>
      <c r="C1214" s="1" t="str">
        <f>VLOOKUP(A1214,[1]RxC!B:E,3,0)</f>
        <v>02-15514</v>
      </c>
      <c r="D1214" s="19" t="str">
        <f>VLOOKUP(A1214,[1]RxC!B:E,4,0)</f>
        <v>MUNICIPIO DE PAEZ</v>
      </c>
      <c r="E1214" s="3" t="s">
        <v>7</v>
      </c>
      <c r="F1214" s="13">
        <v>34854218.009999998</v>
      </c>
      <c r="G1214" s="5">
        <v>34854218.009999998</v>
      </c>
    </row>
    <row r="1215" spans="1:7" ht="15.75" x14ac:dyDescent="0.25">
      <c r="A1215" s="12">
        <v>106921</v>
      </c>
      <c r="B1215" s="2">
        <v>44229</v>
      </c>
      <c r="C1215" s="1" t="str">
        <f>VLOOKUP(A1215,[1]RxC!B:E,3,0)</f>
        <v>02-15514</v>
      </c>
      <c r="D1215" s="19" t="str">
        <f>VLOOKUP(A1215,[1]RxC!B:E,4,0)</f>
        <v>MUNICIPIO DE PAEZ</v>
      </c>
      <c r="E1215" s="3" t="s">
        <v>7</v>
      </c>
      <c r="F1215" s="13">
        <v>440542.54</v>
      </c>
      <c r="G1215" s="5">
        <v>440542.54</v>
      </c>
    </row>
    <row r="1216" spans="1:7" x14ac:dyDescent="0.25">
      <c r="A1216" s="15">
        <v>239122</v>
      </c>
      <c r="B1216" s="2">
        <v>44722</v>
      </c>
      <c r="C1216" s="1" t="str">
        <f>VLOOKUP(A1216,[1]RxC!B:E,3,0)</f>
        <v>02-41518</v>
      </c>
      <c r="D1216" s="19" t="str">
        <f>VLOOKUP(A1216,[1]RxC!B:E,4,0)</f>
        <v>MUNICIPIO DE PAICOL</v>
      </c>
      <c r="E1216" s="16" t="s">
        <v>7</v>
      </c>
      <c r="F1216" s="17">
        <v>35542</v>
      </c>
      <c r="G1216" s="5">
        <v>35542</v>
      </c>
    </row>
    <row r="1217" spans="1:7" x14ac:dyDescent="0.25">
      <c r="A1217" s="1">
        <v>203023</v>
      </c>
      <c r="B1217" s="2">
        <v>45064</v>
      </c>
      <c r="C1217" s="1" t="str">
        <f>VLOOKUP(A1217,[1]RxC!B:E,3,0)</f>
        <v>02-41518</v>
      </c>
      <c r="D1217" s="19" t="str">
        <f>VLOOKUP(A1217,[1]RxC!B:E,4,0)</f>
        <v>MUNICIPIO DE PAICOL</v>
      </c>
      <c r="E1217" s="3" t="s">
        <v>7</v>
      </c>
      <c r="F1217" s="4">
        <v>2376127.84</v>
      </c>
      <c r="G1217" s="5">
        <v>2376127.84</v>
      </c>
    </row>
    <row r="1218" spans="1:7" x14ac:dyDescent="0.25">
      <c r="A1218" s="1">
        <v>184723</v>
      </c>
      <c r="B1218" s="2">
        <v>45050</v>
      </c>
      <c r="C1218" s="1" t="str">
        <f>VLOOKUP(A1218,[1]RxC!B:E,3,0)</f>
        <v>02-15516</v>
      </c>
      <c r="D1218" s="19" t="str">
        <f>VLOOKUP(A1218,[1]RxC!B:E,4,0)</f>
        <v>MUNICIPIO DE PAIPA</v>
      </c>
      <c r="E1218" s="3" t="s">
        <v>7</v>
      </c>
      <c r="F1218" s="4">
        <v>6880000</v>
      </c>
      <c r="G1218" s="5">
        <v>6880000</v>
      </c>
    </row>
    <row r="1219" spans="1:7" x14ac:dyDescent="0.25">
      <c r="A1219" s="1">
        <v>184823</v>
      </c>
      <c r="B1219" s="2">
        <v>45050</v>
      </c>
      <c r="C1219" s="1" t="str">
        <f>VLOOKUP(A1219,[1]RxC!B:E,3,0)</f>
        <v>02-15516</v>
      </c>
      <c r="D1219" s="19" t="str">
        <f>VLOOKUP(A1219,[1]RxC!B:E,4,0)</f>
        <v>MUNICIPIO DE PAIPA</v>
      </c>
      <c r="E1219" s="3" t="s">
        <v>7</v>
      </c>
      <c r="F1219" s="4">
        <v>2752000</v>
      </c>
      <c r="G1219" s="5">
        <v>2752000</v>
      </c>
    </row>
    <row r="1220" spans="1:7" x14ac:dyDescent="0.25">
      <c r="A1220" s="1">
        <v>184923</v>
      </c>
      <c r="B1220" s="2">
        <v>45050</v>
      </c>
      <c r="C1220" s="1" t="str">
        <f>VLOOKUP(A1220,[1]RxC!B:E,3,0)</f>
        <v>02-15516</v>
      </c>
      <c r="D1220" s="19" t="str">
        <f>VLOOKUP(A1220,[1]RxC!B:E,4,0)</f>
        <v>MUNICIPIO DE PAIPA</v>
      </c>
      <c r="E1220" s="3" t="s">
        <v>7</v>
      </c>
      <c r="F1220" s="4">
        <v>11008000</v>
      </c>
      <c r="G1220" s="5">
        <v>11008000</v>
      </c>
    </row>
    <row r="1221" spans="1:7" x14ac:dyDescent="0.25">
      <c r="A1221" s="1">
        <v>185023</v>
      </c>
      <c r="B1221" s="2">
        <v>45050</v>
      </c>
      <c r="C1221" s="1" t="str">
        <f>VLOOKUP(A1221,[1]RxC!B:E,3,0)</f>
        <v>02-15516</v>
      </c>
      <c r="D1221" s="19" t="str">
        <f>VLOOKUP(A1221,[1]RxC!B:E,4,0)</f>
        <v>MUNICIPIO DE PAIPA</v>
      </c>
      <c r="E1221" s="3" t="s">
        <v>7</v>
      </c>
      <c r="F1221" s="4">
        <v>5504000</v>
      </c>
      <c r="G1221" s="5">
        <v>5504000</v>
      </c>
    </row>
    <row r="1222" spans="1:7" x14ac:dyDescent="0.25">
      <c r="A1222" s="1">
        <v>230823</v>
      </c>
      <c r="B1222" s="2">
        <v>45084</v>
      </c>
      <c r="C1222" s="1" t="str">
        <f>VLOOKUP(A1222,[1]RxC!B:E,3,0)</f>
        <v>02-15518</v>
      </c>
      <c r="D1222" s="19" t="str">
        <f>VLOOKUP(A1222,[1]RxC!B:E,4,0)</f>
        <v>MUNICIPIO DE PAJARITO</v>
      </c>
      <c r="E1222" s="3" t="s">
        <v>7</v>
      </c>
      <c r="F1222" s="4">
        <v>29875027</v>
      </c>
      <c r="G1222" s="5">
        <v>29875027</v>
      </c>
    </row>
    <row r="1223" spans="1:7" x14ac:dyDescent="0.25">
      <c r="A1223" s="15">
        <v>211322</v>
      </c>
      <c r="B1223" s="2">
        <v>44704</v>
      </c>
      <c r="C1223" s="1" t="str">
        <f>VLOOKUP(A1223,[1]RxC!B:E,3,0)</f>
        <v>02-41524</v>
      </c>
      <c r="D1223" s="19" t="str">
        <f>VLOOKUP(A1223,[1]RxC!B:E,4,0)</f>
        <v>MUNICIPIO DE PALERMO</v>
      </c>
      <c r="E1223" s="16" t="s">
        <v>7</v>
      </c>
      <c r="F1223" s="17">
        <v>3744.07</v>
      </c>
      <c r="G1223" s="5">
        <v>3744.07</v>
      </c>
    </row>
    <row r="1224" spans="1:7" x14ac:dyDescent="0.25">
      <c r="A1224" s="1">
        <v>381622</v>
      </c>
      <c r="B1224" s="2">
        <v>44813</v>
      </c>
      <c r="C1224" s="1" t="str">
        <f>VLOOKUP(A1224,[1]RxC!B:E,3,0)</f>
        <v>02-41524</v>
      </c>
      <c r="D1224" s="19" t="str">
        <f>VLOOKUP(A1224,[1]RxC!B:E,4,0)</f>
        <v>MUNICIPIO DE PALERMO</v>
      </c>
      <c r="E1224" s="3">
        <v>300700007242</v>
      </c>
      <c r="F1224" s="4">
        <v>11003.87</v>
      </c>
      <c r="G1224" s="5">
        <v>11003.87</v>
      </c>
    </row>
    <row r="1225" spans="1:7" x14ac:dyDescent="0.25">
      <c r="A1225" s="1">
        <v>537922</v>
      </c>
      <c r="B1225" s="2">
        <v>44902</v>
      </c>
      <c r="C1225" s="1" t="str">
        <f>VLOOKUP(A1225,[1]RxC!B:E,3,0)</f>
        <v>02-41524</v>
      </c>
      <c r="D1225" s="19" t="str">
        <f>VLOOKUP(A1225,[1]RxC!B:E,4,0)</f>
        <v>MUNICIPIO DE PALERMO</v>
      </c>
      <c r="E1225" s="3" t="s">
        <v>7</v>
      </c>
      <c r="F1225" s="4">
        <v>1735.63</v>
      </c>
      <c r="G1225" s="5">
        <v>1735.63</v>
      </c>
    </row>
    <row r="1226" spans="1:7" x14ac:dyDescent="0.25">
      <c r="A1226" s="1">
        <v>70323</v>
      </c>
      <c r="B1226" s="2">
        <v>44974</v>
      </c>
      <c r="C1226" s="1" t="str">
        <f>VLOOKUP(A1226,[1]RxC!B:E,3,0)</f>
        <v>02-41524</v>
      </c>
      <c r="D1226" s="19" t="str">
        <f>VLOOKUP(A1226,[1]RxC!B:E,4,0)</f>
        <v>MUNICIPIO DE PALERMO</v>
      </c>
      <c r="E1226" s="3" t="s">
        <v>7</v>
      </c>
      <c r="F1226" s="4">
        <v>899.75</v>
      </c>
      <c r="G1226" s="5">
        <v>899.75</v>
      </c>
    </row>
    <row r="1227" spans="1:7" x14ac:dyDescent="0.25">
      <c r="A1227" s="1">
        <v>233523</v>
      </c>
      <c r="B1227" s="2">
        <v>45086</v>
      </c>
      <c r="C1227" s="1" t="str">
        <f>VLOOKUP(A1227,[1]RxC!B:E,3,0)</f>
        <v>02-41524</v>
      </c>
      <c r="D1227" s="19" t="str">
        <f>VLOOKUP(A1227,[1]RxC!B:E,4,0)</f>
        <v>MUNICIPIO DE PALERMO</v>
      </c>
      <c r="E1227" s="3" t="s">
        <v>7</v>
      </c>
      <c r="F1227" s="4">
        <v>1342.96</v>
      </c>
      <c r="G1227" s="5">
        <v>1342.96</v>
      </c>
    </row>
    <row r="1228" spans="1:7" x14ac:dyDescent="0.25">
      <c r="A1228" s="1">
        <v>259623</v>
      </c>
      <c r="B1228" s="2">
        <v>45104</v>
      </c>
      <c r="C1228" s="1" t="str">
        <f>VLOOKUP(A1228,[1]RxC!B:E,3,0)</f>
        <v>02-41530</v>
      </c>
      <c r="D1228" s="19" t="str">
        <f>VLOOKUP(A1228,[1]RxC!B:E,4,0)</f>
        <v>MUNICIPIO DE PALESTINA</v>
      </c>
      <c r="E1228" s="3" t="s">
        <v>7</v>
      </c>
      <c r="F1228" s="4">
        <v>11439.92</v>
      </c>
      <c r="G1228" s="5">
        <v>11439.92</v>
      </c>
    </row>
    <row r="1229" spans="1:7" ht="15.75" x14ac:dyDescent="0.25">
      <c r="A1229" s="12">
        <v>281521</v>
      </c>
      <c r="B1229" s="2">
        <v>44329</v>
      </c>
      <c r="C1229" s="1" t="str">
        <f>VLOOKUP(A1229,[1]RxC!B:E,3,0)</f>
        <v>02-76520</v>
      </c>
      <c r="D1229" s="19" t="str">
        <f>VLOOKUP(A1229,[1]RxC!B:E,4,0)</f>
        <v>MUNICIPIO DE PALMIRA</v>
      </c>
      <c r="E1229" s="3" t="s">
        <v>7</v>
      </c>
      <c r="F1229" s="13">
        <v>41894248.119999997</v>
      </c>
      <c r="G1229" s="5">
        <v>41894248.119999997</v>
      </c>
    </row>
    <row r="1230" spans="1:7" ht="15.75" x14ac:dyDescent="0.25">
      <c r="A1230" s="12">
        <v>283021</v>
      </c>
      <c r="B1230" s="2">
        <v>44330</v>
      </c>
      <c r="C1230" s="1" t="str">
        <f>VLOOKUP(A1230,[1]RxC!B:E,3,0)</f>
        <v>02-76520</v>
      </c>
      <c r="D1230" s="19" t="str">
        <f>VLOOKUP(A1230,[1]RxC!B:E,4,0)</f>
        <v>MUNICIPIO DE PALMIRA</v>
      </c>
      <c r="E1230" s="3" t="s">
        <v>7</v>
      </c>
      <c r="F1230" s="13">
        <v>7364295.3899999997</v>
      </c>
      <c r="G1230" s="5">
        <v>7364295.3899999997</v>
      </c>
    </row>
    <row r="1231" spans="1:7" ht="15.75" x14ac:dyDescent="0.25">
      <c r="A1231" s="12">
        <v>554020</v>
      </c>
      <c r="B1231" s="2">
        <v>44195</v>
      </c>
      <c r="C1231" s="1" t="str">
        <f>VLOOKUP(A1231,[1]RxC!B:E,3,0)</f>
        <v>02-70523</v>
      </c>
      <c r="D1231" s="19" t="str">
        <f>VLOOKUP(A1231,[1]RxC!B:E,4,0)</f>
        <v>MUNICIPIO DE PALMITO</v>
      </c>
      <c r="E1231" s="3">
        <v>300700007242</v>
      </c>
      <c r="F1231" s="13">
        <v>186464884.87</v>
      </c>
      <c r="G1231" s="5">
        <v>186464884.87</v>
      </c>
    </row>
    <row r="1232" spans="1:7" ht="15.75" x14ac:dyDescent="0.25">
      <c r="A1232" s="12">
        <v>223921</v>
      </c>
      <c r="B1232" s="2">
        <v>44299</v>
      </c>
      <c r="C1232" s="1" t="str">
        <f>VLOOKUP(A1232,[1]RxC!B:E,3,0)</f>
        <v>02-70523</v>
      </c>
      <c r="D1232" s="19" t="str">
        <f>VLOOKUP(A1232,[1]RxC!B:E,4,0)</f>
        <v>MUNICIPIO DE PALMITO</v>
      </c>
      <c r="E1232" s="3" t="s">
        <v>7</v>
      </c>
      <c r="F1232" s="13">
        <v>72524</v>
      </c>
      <c r="G1232" s="5">
        <v>72524</v>
      </c>
    </row>
    <row r="1233" spans="1:7" ht="15.75" x14ac:dyDescent="0.25">
      <c r="A1233" s="12">
        <v>228121</v>
      </c>
      <c r="B1233" s="2">
        <v>44302</v>
      </c>
      <c r="C1233" s="1" t="str">
        <f>VLOOKUP(A1233,[1]RxC!B:E,3,0)</f>
        <v>02-70523</v>
      </c>
      <c r="D1233" s="19" t="str">
        <f>VLOOKUP(A1233,[1]RxC!B:E,4,0)</f>
        <v>MUNICIPIO DE PALMITO</v>
      </c>
      <c r="E1233" s="3" t="s">
        <v>7</v>
      </c>
      <c r="F1233" s="13">
        <v>152270986.03999999</v>
      </c>
      <c r="G1233" s="5">
        <v>152270986.03999999</v>
      </c>
    </row>
    <row r="1234" spans="1:7" ht="15.75" x14ac:dyDescent="0.25">
      <c r="A1234" s="12">
        <v>249921</v>
      </c>
      <c r="B1234" s="2">
        <v>44314</v>
      </c>
      <c r="C1234" s="1" t="str">
        <f>VLOOKUP(A1234,[1]RxC!B:E,3,0)</f>
        <v>02-73520</v>
      </c>
      <c r="D1234" s="19" t="str">
        <f>VLOOKUP(A1234,[1]RxC!B:E,4,0)</f>
        <v>MUNICIPIO DE PALOCABILDO</v>
      </c>
      <c r="E1234" s="3" t="s">
        <v>7</v>
      </c>
      <c r="F1234" s="13">
        <v>299425.65999999997</v>
      </c>
      <c r="G1234" s="5">
        <v>299425.65999999997</v>
      </c>
    </row>
    <row r="1235" spans="1:7" ht="15.75" x14ac:dyDescent="0.25">
      <c r="A1235" s="12">
        <v>250021</v>
      </c>
      <c r="B1235" s="2">
        <v>44314</v>
      </c>
      <c r="C1235" s="1" t="str">
        <f>VLOOKUP(A1235,[1]RxC!B:E,3,0)</f>
        <v>02-73520</v>
      </c>
      <c r="D1235" s="19" t="str">
        <f>VLOOKUP(A1235,[1]RxC!B:E,4,0)</f>
        <v>MUNICIPIO DE PALOCABILDO</v>
      </c>
      <c r="E1235" s="3" t="s">
        <v>7</v>
      </c>
      <c r="F1235" s="13">
        <v>1228178.6499999999</v>
      </c>
      <c r="G1235" s="5">
        <v>1228178.6499999999</v>
      </c>
    </row>
    <row r="1236" spans="1:7" ht="15.75" x14ac:dyDescent="0.25">
      <c r="A1236" s="12">
        <v>250121</v>
      </c>
      <c r="B1236" s="2">
        <v>44314</v>
      </c>
      <c r="C1236" s="1" t="str">
        <f>VLOOKUP(A1236,[1]RxC!B:E,3,0)</f>
        <v>02-73520</v>
      </c>
      <c r="D1236" s="19" t="str">
        <f>VLOOKUP(A1236,[1]RxC!B:E,4,0)</f>
        <v>MUNICIPIO DE PALOCABILDO</v>
      </c>
      <c r="E1236" s="3" t="s">
        <v>7</v>
      </c>
      <c r="F1236" s="13">
        <v>71017.13</v>
      </c>
      <c r="G1236" s="5">
        <v>71017.13</v>
      </c>
    </row>
    <row r="1237" spans="1:7" ht="15.75" x14ac:dyDescent="0.25">
      <c r="A1237" s="12">
        <v>250221</v>
      </c>
      <c r="B1237" s="2">
        <v>44314</v>
      </c>
      <c r="C1237" s="1" t="str">
        <f>VLOOKUP(A1237,[1]RxC!B:E,3,0)</f>
        <v>02-73520</v>
      </c>
      <c r="D1237" s="19" t="str">
        <f>VLOOKUP(A1237,[1]RxC!B:E,4,0)</f>
        <v>MUNICIPIO DE PALOCABILDO</v>
      </c>
      <c r="E1237" s="3" t="s">
        <v>7</v>
      </c>
      <c r="F1237" s="13">
        <v>89156317.189999998</v>
      </c>
      <c r="G1237" s="5">
        <v>89156317.189999998</v>
      </c>
    </row>
    <row r="1238" spans="1:7" ht="15.75" x14ac:dyDescent="0.25">
      <c r="A1238" s="12">
        <v>227921</v>
      </c>
      <c r="B1238" s="2">
        <v>44302</v>
      </c>
      <c r="C1238" s="1" t="str">
        <f>VLOOKUP(A1238,[1]RxC!B:E,3,0)</f>
        <v>02-54518</v>
      </c>
      <c r="D1238" s="19" t="str">
        <f>VLOOKUP(A1238,[1]RxC!B:E,4,0)</f>
        <v>MUNICIPIO DE PAMPLONA</v>
      </c>
      <c r="E1238" s="3" t="s">
        <v>7</v>
      </c>
      <c r="F1238" s="13">
        <v>3093360</v>
      </c>
      <c r="G1238" s="5">
        <v>3093360</v>
      </c>
    </row>
    <row r="1239" spans="1:7" ht="15.75" x14ac:dyDescent="0.25">
      <c r="A1239" s="12">
        <v>102321</v>
      </c>
      <c r="B1239" s="2">
        <v>44222</v>
      </c>
      <c r="C1239" s="1" t="str">
        <f>VLOOKUP(A1239,[1]RxC!B:E,3,0)</f>
        <v>02-54520</v>
      </c>
      <c r="D1239" s="19" t="str">
        <f>VLOOKUP(A1239,[1]RxC!B:E,4,0)</f>
        <v>MUNICIPIO DE PAMPLONITA</v>
      </c>
      <c r="E1239" s="3" t="s">
        <v>7</v>
      </c>
      <c r="F1239" s="13">
        <v>118634</v>
      </c>
      <c r="G1239" s="5">
        <v>118634</v>
      </c>
    </row>
    <row r="1240" spans="1:7" ht="15.75" x14ac:dyDescent="0.25">
      <c r="A1240" s="12">
        <v>106121</v>
      </c>
      <c r="B1240" s="2">
        <v>44225</v>
      </c>
      <c r="C1240" s="1" t="str">
        <f>VLOOKUP(A1240,[1]RxC!B:E,3,0)</f>
        <v>02-54520</v>
      </c>
      <c r="D1240" s="19" t="str">
        <f>VLOOKUP(A1240,[1]RxC!B:E,4,0)</f>
        <v>MUNICIPIO DE PAMPLONITA</v>
      </c>
      <c r="E1240" s="3" t="s">
        <v>7</v>
      </c>
      <c r="F1240" s="13">
        <v>2740271</v>
      </c>
      <c r="G1240" s="5">
        <v>2740271</v>
      </c>
    </row>
    <row r="1241" spans="1:7" ht="15.75" x14ac:dyDescent="0.25">
      <c r="A1241" s="12">
        <v>133421</v>
      </c>
      <c r="B1241" s="2">
        <v>44252</v>
      </c>
      <c r="C1241" s="1" t="str">
        <f>VLOOKUP(A1241,[1]RxC!B:E,3,0)</f>
        <v>02-54520</v>
      </c>
      <c r="D1241" s="19" t="str">
        <f>VLOOKUP(A1241,[1]RxC!B:E,4,0)</f>
        <v>MUNICIPIO DE PAMPLONITA</v>
      </c>
      <c r="E1241" s="3" t="s">
        <v>7</v>
      </c>
      <c r="F1241" s="13">
        <v>1047448.6</v>
      </c>
      <c r="G1241" s="5">
        <v>1047448.6</v>
      </c>
    </row>
    <row r="1242" spans="1:7" ht="15.75" x14ac:dyDescent="0.25">
      <c r="A1242" s="12">
        <v>133521</v>
      </c>
      <c r="B1242" s="2">
        <v>44252</v>
      </c>
      <c r="C1242" s="1" t="str">
        <f>VLOOKUP(A1242,[1]RxC!B:E,3,0)</f>
        <v>02-54520</v>
      </c>
      <c r="D1242" s="19" t="str">
        <f>VLOOKUP(A1242,[1]RxC!B:E,4,0)</f>
        <v>MUNICIPIO DE PAMPLONITA</v>
      </c>
      <c r="E1242" s="3" t="s">
        <v>7</v>
      </c>
      <c r="F1242" s="13">
        <v>124781</v>
      </c>
      <c r="G1242" s="5">
        <v>124781</v>
      </c>
    </row>
    <row r="1243" spans="1:7" ht="15.75" x14ac:dyDescent="0.25">
      <c r="A1243" s="12">
        <v>563320</v>
      </c>
      <c r="B1243" s="2">
        <v>44195</v>
      </c>
      <c r="C1243" s="1" t="str">
        <f>VLOOKUP(A1243,[1]RxC!B:E,3,0)</f>
        <v>02-25535</v>
      </c>
      <c r="D1243" s="19" t="str">
        <f>VLOOKUP(A1243,[1]RxC!B:E,4,0)</f>
        <v>MUNICIPIO DE PASCA</v>
      </c>
      <c r="E1243" s="3">
        <v>300700007242</v>
      </c>
      <c r="F1243" s="13">
        <v>317976</v>
      </c>
      <c r="G1243" s="5">
        <v>317976</v>
      </c>
    </row>
    <row r="1244" spans="1:7" ht="15.75" x14ac:dyDescent="0.25">
      <c r="A1244" s="12">
        <v>39721</v>
      </c>
      <c r="B1244" s="2">
        <v>44209</v>
      </c>
      <c r="C1244" s="1" t="str">
        <f>VLOOKUP(A1244,[1]RxC!B:E,3,0)</f>
        <v>02-25535</v>
      </c>
      <c r="D1244" s="19" t="str">
        <f>VLOOKUP(A1244,[1]RxC!B:E,4,0)</f>
        <v>MUNICIPIO DE PASCA</v>
      </c>
      <c r="E1244" s="3" t="s">
        <v>7</v>
      </c>
      <c r="F1244" s="13">
        <v>47636</v>
      </c>
      <c r="G1244" s="5">
        <v>47636</v>
      </c>
    </row>
    <row r="1245" spans="1:7" x14ac:dyDescent="0.25">
      <c r="A1245" s="1">
        <v>234419</v>
      </c>
      <c r="B1245" s="2">
        <v>43601</v>
      </c>
      <c r="C1245" s="1" t="str">
        <f>VLOOKUP(A1245,[1]RxC!B:E,3,0)</f>
        <v>02-52001</v>
      </c>
      <c r="D1245" s="19" t="str">
        <f>VLOOKUP(A1245,[1]RxC!B:E,4,0)</f>
        <v>MUNICIPIO DE PASTO</v>
      </c>
      <c r="E1245" s="3">
        <v>300700007242</v>
      </c>
      <c r="F1245" s="4">
        <v>0.55000000000000004</v>
      </c>
      <c r="G1245" s="5">
        <v>0.55000000000000004</v>
      </c>
    </row>
    <row r="1246" spans="1:7" ht="15.75" x14ac:dyDescent="0.25">
      <c r="A1246" s="12">
        <v>323821</v>
      </c>
      <c r="B1246" s="2">
        <v>44363</v>
      </c>
      <c r="C1246" s="1" t="str">
        <f>VLOOKUP(A1246,[1]RxC!B:E,3,0)</f>
        <v>02-52001</v>
      </c>
      <c r="D1246" s="19" t="str">
        <f>VLOOKUP(A1246,[1]RxC!B:E,4,0)</f>
        <v>MUNICIPIO DE PASTO</v>
      </c>
      <c r="E1246" s="3">
        <v>300700007242</v>
      </c>
      <c r="F1246" s="13">
        <v>2128800</v>
      </c>
      <c r="G1246" s="5">
        <v>2128800</v>
      </c>
    </row>
    <row r="1247" spans="1:7" ht="15.75" x14ac:dyDescent="0.25">
      <c r="A1247" s="12">
        <v>323921</v>
      </c>
      <c r="B1247" s="2">
        <v>44363</v>
      </c>
      <c r="C1247" s="1" t="str">
        <f>VLOOKUP(A1247,[1]RxC!B:E,3,0)</f>
        <v>02-52001</v>
      </c>
      <c r="D1247" s="19" t="str">
        <f>VLOOKUP(A1247,[1]RxC!B:E,4,0)</f>
        <v>MUNICIPIO DE PASTO</v>
      </c>
      <c r="E1247" s="3">
        <v>300700007242</v>
      </c>
      <c r="F1247" s="13">
        <v>36467.440000000002</v>
      </c>
      <c r="G1247" s="5">
        <v>36467.440000000002</v>
      </c>
    </row>
    <row r="1248" spans="1:7" ht="15.75" x14ac:dyDescent="0.25">
      <c r="A1248" s="12">
        <v>326721</v>
      </c>
      <c r="B1248" s="2">
        <v>44365</v>
      </c>
      <c r="C1248" s="1" t="str">
        <f>VLOOKUP(A1248,[1]RxC!B:E,3,0)</f>
        <v>02-52001</v>
      </c>
      <c r="D1248" s="19" t="str">
        <f>VLOOKUP(A1248,[1]RxC!B:E,4,0)</f>
        <v>MUNICIPIO DE PASTO</v>
      </c>
      <c r="E1248" s="3">
        <v>300700007242</v>
      </c>
      <c r="F1248" s="13">
        <v>1.4</v>
      </c>
      <c r="G1248" s="5">
        <v>1.4</v>
      </c>
    </row>
    <row r="1249" spans="1:7" ht="15.75" x14ac:dyDescent="0.25">
      <c r="A1249" s="12">
        <v>398921</v>
      </c>
      <c r="B1249" s="2">
        <v>44407</v>
      </c>
      <c r="C1249" s="1" t="str">
        <f>VLOOKUP(A1249,[1]RxC!B:E,3,0)</f>
        <v>02-52001</v>
      </c>
      <c r="D1249" s="19" t="str">
        <f>VLOOKUP(A1249,[1]RxC!B:E,4,0)</f>
        <v>MUNICIPIO DE PASTO</v>
      </c>
      <c r="E1249" s="3" t="s">
        <v>7</v>
      </c>
      <c r="F1249" s="13">
        <v>8631.81</v>
      </c>
      <c r="G1249" s="5">
        <v>8631.81</v>
      </c>
    </row>
    <row r="1250" spans="1:7" x14ac:dyDescent="0.25">
      <c r="A1250" s="15">
        <v>204122</v>
      </c>
      <c r="B1250" s="2">
        <v>44700</v>
      </c>
      <c r="C1250" s="1" t="str">
        <f>VLOOKUP(A1250,[1]RxC!B:E,3,0)</f>
        <v>02-52001</v>
      </c>
      <c r="D1250" s="19" t="str">
        <f>VLOOKUP(A1250,[1]RxC!B:E,4,0)</f>
        <v>MUNICIPIO DE PASTO</v>
      </c>
      <c r="E1250" s="16" t="s">
        <v>7</v>
      </c>
      <c r="F1250" s="17">
        <v>161005.45000000001</v>
      </c>
      <c r="G1250" s="5">
        <v>161005.45000000001</v>
      </c>
    </row>
    <row r="1251" spans="1:7" x14ac:dyDescent="0.25">
      <c r="A1251" s="1">
        <v>577822</v>
      </c>
      <c r="B1251" s="2">
        <v>44922</v>
      </c>
      <c r="C1251" s="1" t="str">
        <f>VLOOKUP(A1251,[1]RxC!B:E,3,0)</f>
        <v>02-19532</v>
      </c>
      <c r="D1251" s="19" t="str">
        <f>VLOOKUP(A1251,[1]RxC!B:E,4,0)</f>
        <v>MUNICIPIO DE PATIA</v>
      </c>
      <c r="E1251" s="3" t="s">
        <v>7</v>
      </c>
      <c r="F1251" s="4">
        <v>90366605</v>
      </c>
      <c r="G1251" s="5">
        <v>90366605</v>
      </c>
    </row>
    <row r="1252" spans="1:7" ht="15.75" x14ac:dyDescent="0.25">
      <c r="A1252" s="12">
        <v>372921</v>
      </c>
      <c r="B1252" s="2">
        <v>44391</v>
      </c>
      <c r="C1252" s="1" t="str">
        <f>VLOOKUP(A1252,[1]RxC!B:E,3,0)</f>
        <v>02-15533</v>
      </c>
      <c r="D1252" s="19" t="str">
        <f>VLOOKUP(A1252,[1]RxC!B:E,4,0)</f>
        <v>MUNICIPIO DE PAYA</v>
      </c>
      <c r="E1252" s="3" t="s">
        <v>7</v>
      </c>
      <c r="F1252" s="13">
        <v>94912.88</v>
      </c>
      <c r="G1252" s="5">
        <v>94912.88</v>
      </c>
    </row>
    <row r="1253" spans="1:7" ht="15.75" x14ac:dyDescent="0.25">
      <c r="A1253" s="12">
        <v>516421</v>
      </c>
      <c r="B1253" s="2">
        <v>44482</v>
      </c>
      <c r="C1253" s="1" t="str">
        <f>VLOOKUP(A1253,[1]RxC!B:E,3,0)</f>
        <v>02-15533</v>
      </c>
      <c r="D1253" s="19" t="str">
        <f>VLOOKUP(A1253,[1]RxC!B:E,4,0)</f>
        <v>MUNICIPIO DE PAYA</v>
      </c>
      <c r="E1253" s="3" t="s">
        <v>7</v>
      </c>
      <c r="F1253" s="13">
        <v>94259.09</v>
      </c>
      <c r="G1253" s="5">
        <v>94259.09</v>
      </c>
    </row>
    <row r="1254" spans="1:7" ht="15.75" x14ac:dyDescent="0.25">
      <c r="A1254" s="12">
        <v>48721</v>
      </c>
      <c r="B1254" s="2">
        <v>44211</v>
      </c>
      <c r="C1254" s="1" t="str">
        <f>VLOOKUP(A1254,[1]RxC!B:E,3,0)</f>
        <v>02-66001</v>
      </c>
      <c r="D1254" s="19" t="str">
        <f>VLOOKUP(A1254,[1]RxC!B:E,4,0)</f>
        <v>MUNICIPIO DE PEREIRA</v>
      </c>
      <c r="E1254" s="3" t="s">
        <v>7</v>
      </c>
      <c r="F1254" s="13">
        <v>1803.73</v>
      </c>
      <c r="G1254" s="5">
        <v>1803.73</v>
      </c>
    </row>
    <row r="1255" spans="1:7" ht="15.75" x14ac:dyDescent="0.25">
      <c r="A1255" s="12">
        <v>48821</v>
      </c>
      <c r="B1255" s="2">
        <v>44211</v>
      </c>
      <c r="C1255" s="1" t="str">
        <f>VLOOKUP(A1255,[1]RxC!B:E,3,0)</f>
        <v>02-66001</v>
      </c>
      <c r="D1255" s="19" t="str">
        <f>VLOOKUP(A1255,[1]RxC!B:E,4,0)</f>
        <v>MUNICIPIO DE PEREIRA</v>
      </c>
      <c r="E1255" s="3" t="s">
        <v>7</v>
      </c>
      <c r="F1255" s="13">
        <v>78430697.950000003</v>
      </c>
      <c r="G1255" s="5">
        <v>78430697.950000003</v>
      </c>
    </row>
    <row r="1256" spans="1:7" ht="15.75" x14ac:dyDescent="0.25">
      <c r="A1256" s="12">
        <v>576521</v>
      </c>
      <c r="B1256" s="2">
        <v>44518</v>
      </c>
      <c r="C1256" s="1" t="str">
        <f>VLOOKUP(A1256,[1]RxC!B:E,3,0)</f>
        <v>02-66001</v>
      </c>
      <c r="D1256" s="19" t="str">
        <f>VLOOKUP(A1256,[1]RxC!B:E,4,0)</f>
        <v>MUNICIPIO DE PEREIRA</v>
      </c>
      <c r="E1256" s="3" t="s">
        <v>7</v>
      </c>
      <c r="F1256" s="13">
        <v>3.36</v>
      </c>
      <c r="G1256" s="5">
        <v>3.36</v>
      </c>
    </row>
    <row r="1257" spans="1:7" ht="15.75" x14ac:dyDescent="0.25">
      <c r="A1257" s="12">
        <v>578621</v>
      </c>
      <c r="B1257" s="2">
        <v>44519</v>
      </c>
      <c r="C1257" s="1" t="str">
        <f>VLOOKUP(A1257,[1]RxC!B:E,3,0)</f>
        <v>02-66001</v>
      </c>
      <c r="D1257" s="19" t="str">
        <f>VLOOKUP(A1257,[1]RxC!B:E,4,0)</f>
        <v>MUNICIPIO DE PEREIRA</v>
      </c>
      <c r="E1257" s="3" t="s">
        <v>7</v>
      </c>
      <c r="F1257" s="13">
        <v>139737</v>
      </c>
      <c r="G1257" s="5">
        <v>139737</v>
      </c>
    </row>
    <row r="1258" spans="1:7" ht="15.75" x14ac:dyDescent="0.25">
      <c r="A1258" s="12">
        <v>149221</v>
      </c>
      <c r="B1258" s="2">
        <v>44265</v>
      </c>
      <c r="C1258" s="1" t="str">
        <f>VLOOKUP(A1258,[1]RxC!B:E,3,0)</f>
        <v>02-63548</v>
      </c>
      <c r="D1258" s="19" t="str">
        <f>VLOOKUP(A1258,[1]RxC!B:E,4,0)</f>
        <v>MUNICIPIO DE PIJAO</v>
      </c>
      <c r="E1258" s="3" t="s">
        <v>7</v>
      </c>
      <c r="F1258" s="13">
        <v>5448827.3799999999</v>
      </c>
      <c r="G1258" s="5">
        <v>5448827.3799999999</v>
      </c>
    </row>
    <row r="1259" spans="1:7" ht="15.75" x14ac:dyDescent="0.25">
      <c r="A1259" s="12">
        <v>330321</v>
      </c>
      <c r="B1259" s="2">
        <v>44371</v>
      </c>
      <c r="C1259" s="1" t="str">
        <f>VLOOKUP(A1259,[1]RxC!B:E,3,0)</f>
        <v>02-63548</v>
      </c>
      <c r="D1259" s="19" t="str">
        <f>VLOOKUP(A1259,[1]RxC!B:E,4,0)</f>
        <v>MUNICIPIO DE PIJAO</v>
      </c>
      <c r="E1259" s="3">
        <v>300700007242</v>
      </c>
      <c r="F1259" s="13">
        <v>1389763.64</v>
      </c>
      <c r="G1259" s="5">
        <v>1389763.64</v>
      </c>
    </row>
    <row r="1260" spans="1:7" x14ac:dyDescent="0.25">
      <c r="A1260" s="15">
        <v>186022</v>
      </c>
      <c r="B1260" s="2">
        <v>44691</v>
      </c>
      <c r="C1260" s="1" t="str">
        <f>VLOOKUP(A1260,[1]RxC!B:E,3,0)</f>
        <v>02-47545</v>
      </c>
      <c r="D1260" s="19" t="str">
        <f>VLOOKUP(A1260,[1]RxC!B:E,4,0)</f>
        <v>MUNICIPIO DE PIJIÑO DEL CARMEN</v>
      </c>
      <c r="E1260" s="16" t="s">
        <v>7</v>
      </c>
      <c r="F1260" s="17">
        <v>101156</v>
      </c>
      <c r="G1260" s="5">
        <v>101156</v>
      </c>
    </row>
    <row r="1261" spans="1:7" ht="15.75" x14ac:dyDescent="0.25">
      <c r="A1261" s="12">
        <v>456421</v>
      </c>
      <c r="B1261" s="2">
        <v>44442</v>
      </c>
      <c r="C1261" s="1" t="str">
        <f>VLOOKUP(A1261,[1]RxC!B:E,3,0)</f>
        <v>02-13549</v>
      </c>
      <c r="D1261" s="19" t="str">
        <f>VLOOKUP(A1261,[1]RxC!B:E,4,0)</f>
        <v>MUNICIPIO DE PINILLOS</v>
      </c>
      <c r="E1261" s="3" t="s">
        <v>7</v>
      </c>
      <c r="F1261" s="13">
        <v>1740543.55</v>
      </c>
      <c r="G1261" s="5">
        <v>1740543.55</v>
      </c>
    </row>
    <row r="1262" spans="1:7" x14ac:dyDescent="0.25">
      <c r="A1262" s="1">
        <v>428323</v>
      </c>
      <c r="B1262" s="2">
        <v>45201</v>
      </c>
      <c r="C1262" s="1" t="str">
        <f>VLOOKUP(A1262,[1]RxC!B:E,3,0)</f>
        <v>02-73555</v>
      </c>
      <c r="D1262" s="19" t="str">
        <f>VLOOKUP(A1262,[1]RxC!B:E,4,0)</f>
        <v>MUNICIPIO DE PLANADAS</v>
      </c>
      <c r="E1262" s="3" t="s">
        <v>8</v>
      </c>
      <c r="F1262" s="4">
        <v>265130945</v>
      </c>
      <c r="G1262" s="5">
        <v>265130945</v>
      </c>
    </row>
    <row r="1263" spans="1:7" ht="15.75" x14ac:dyDescent="0.25">
      <c r="A1263" s="12">
        <v>42221</v>
      </c>
      <c r="B1263" s="2">
        <v>44210</v>
      </c>
      <c r="C1263" s="1" t="str">
        <f>VLOOKUP(A1263,[1]RxC!B:E,3,0)</f>
        <v>02-23555</v>
      </c>
      <c r="D1263" s="19" t="str">
        <f>VLOOKUP(A1263,[1]RxC!B:E,4,0)</f>
        <v>MUNICIPIO DE PLANETA RICA</v>
      </c>
      <c r="E1263" s="3" t="s">
        <v>7</v>
      </c>
      <c r="F1263" s="13">
        <v>161129157.88999999</v>
      </c>
      <c r="G1263" s="5">
        <v>161129157.88999999</v>
      </c>
    </row>
    <row r="1264" spans="1:7" ht="15.75" x14ac:dyDescent="0.25">
      <c r="A1264" s="12">
        <v>42321</v>
      </c>
      <c r="B1264" s="2">
        <v>44210</v>
      </c>
      <c r="C1264" s="1" t="str">
        <f>VLOOKUP(A1264,[1]RxC!B:E,3,0)</f>
        <v>02-23555</v>
      </c>
      <c r="D1264" s="19" t="str">
        <f>VLOOKUP(A1264,[1]RxC!B:E,4,0)</f>
        <v>MUNICIPIO DE PLANETA RICA</v>
      </c>
      <c r="E1264" s="3" t="s">
        <v>7</v>
      </c>
      <c r="F1264" s="13">
        <v>408622324.99000001</v>
      </c>
      <c r="G1264" s="5">
        <v>408622324.99000001</v>
      </c>
    </row>
    <row r="1265" spans="1:7" ht="15.75" x14ac:dyDescent="0.25">
      <c r="A1265" s="12">
        <v>45221</v>
      </c>
      <c r="B1265" s="2">
        <v>44210</v>
      </c>
      <c r="C1265" s="1" t="str">
        <f>VLOOKUP(A1265,[1]RxC!B:E,3,0)</f>
        <v>02-23555</v>
      </c>
      <c r="D1265" s="19" t="str">
        <f>VLOOKUP(A1265,[1]RxC!B:E,4,0)</f>
        <v>MUNICIPIO DE PLANETA RICA</v>
      </c>
      <c r="E1265" s="3" t="s">
        <v>7</v>
      </c>
      <c r="F1265" s="13">
        <v>184466320.13999999</v>
      </c>
      <c r="G1265" s="5">
        <v>184466320.13999999</v>
      </c>
    </row>
    <row r="1266" spans="1:7" x14ac:dyDescent="0.25">
      <c r="A1266" s="15">
        <v>179122</v>
      </c>
      <c r="B1266" s="2">
        <v>44684</v>
      </c>
      <c r="C1266" s="1" t="str">
        <f>VLOOKUP(A1266,[1]RxC!B:E,3,0)</f>
        <v>02-47555</v>
      </c>
      <c r="D1266" s="19" t="str">
        <f>VLOOKUP(A1266,[1]RxC!B:E,4,0)</f>
        <v>MUNICIPIO DE PLATO</v>
      </c>
      <c r="E1266" s="16" t="s">
        <v>7</v>
      </c>
      <c r="F1266" s="17">
        <v>275923569</v>
      </c>
      <c r="G1266" s="5">
        <v>275923569</v>
      </c>
    </row>
    <row r="1267" spans="1:7" ht="15.75" x14ac:dyDescent="0.25">
      <c r="A1267" s="12">
        <v>103921</v>
      </c>
      <c r="B1267" s="2">
        <v>44224</v>
      </c>
      <c r="C1267" s="1" t="str">
        <f>VLOOKUP(A1267,[1]RxC!B:E,3,0)</f>
        <v>02-52540</v>
      </c>
      <c r="D1267" s="19" t="str">
        <f>VLOOKUP(A1267,[1]RxC!B:E,4,0)</f>
        <v>MUNICIPIO DE POLICARPA</v>
      </c>
      <c r="E1267" s="3" t="s">
        <v>7</v>
      </c>
      <c r="F1267" s="13">
        <v>3729721</v>
      </c>
      <c r="G1267" s="5">
        <v>3729721</v>
      </c>
    </row>
    <row r="1268" spans="1:7" ht="15.75" x14ac:dyDescent="0.25">
      <c r="A1268" s="12">
        <v>170421</v>
      </c>
      <c r="B1268" s="2">
        <v>44286</v>
      </c>
      <c r="C1268" s="1" t="str">
        <f>VLOOKUP(A1268,[1]RxC!B:E,3,0)</f>
        <v>02-52560</v>
      </c>
      <c r="D1268" s="19" t="str">
        <f>VLOOKUP(A1268,[1]RxC!B:E,4,0)</f>
        <v>MUNICIPIO DE POTOSI</v>
      </c>
      <c r="E1268" s="3" t="s">
        <v>7</v>
      </c>
      <c r="F1268" s="13">
        <v>157211440.40000001</v>
      </c>
      <c r="G1268" s="5">
        <v>157211440.40000001</v>
      </c>
    </row>
    <row r="1269" spans="1:7" ht="15.75" x14ac:dyDescent="0.25">
      <c r="A1269" s="12">
        <v>517021</v>
      </c>
      <c r="B1269" s="2">
        <v>44483</v>
      </c>
      <c r="C1269" s="1" t="str">
        <f>VLOOKUP(A1269,[1]RxC!B:E,3,0)</f>
        <v>02-73563</v>
      </c>
      <c r="D1269" s="19" t="str">
        <f>VLOOKUP(A1269,[1]RxC!B:E,4,0)</f>
        <v>MUNICIPIO DE PRADO</v>
      </c>
      <c r="E1269" s="3" t="s">
        <v>7</v>
      </c>
      <c r="F1269" s="13">
        <v>13579</v>
      </c>
      <c r="G1269" s="5">
        <v>13579</v>
      </c>
    </row>
    <row r="1270" spans="1:7" ht="15.75" x14ac:dyDescent="0.25">
      <c r="A1270" s="12">
        <v>102921</v>
      </c>
      <c r="B1270" s="2">
        <v>44223</v>
      </c>
      <c r="C1270" s="1" t="str">
        <f>VLOOKUP(A1270,[1]RxC!B:E,3,0)</f>
        <v>02-23570</v>
      </c>
      <c r="D1270" s="19" t="str">
        <f>VLOOKUP(A1270,[1]RxC!B:E,4,0)</f>
        <v>MUNICIPIO DE PUEBLO NUEVO</v>
      </c>
      <c r="E1270" s="3" t="s">
        <v>7</v>
      </c>
      <c r="F1270" s="13">
        <v>8216206.0499999998</v>
      </c>
      <c r="G1270" s="5">
        <v>8216206.0499999998</v>
      </c>
    </row>
    <row r="1271" spans="1:7" ht="15.75" x14ac:dyDescent="0.25">
      <c r="A1271" s="12">
        <v>556220</v>
      </c>
      <c r="B1271" s="2">
        <v>44195</v>
      </c>
      <c r="C1271" s="1" t="str">
        <f>VLOOKUP(A1271,[1]RxC!B:E,3,0)</f>
        <v>02-47570</v>
      </c>
      <c r="D1271" s="19" t="str">
        <f>VLOOKUP(A1271,[1]RxC!B:E,4,0)</f>
        <v>MUNICIPIO DE PUEBLO VIEJO</v>
      </c>
      <c r="E1271" s="3">
        <v>300700007242</v>
      </c>
      <c r="F1271" s="13">
        <v>19868861</v>
      </c>
      <c r="G1271" s="5">
        <v>19868861</v>
      </c>
    </row>
    <row r="1272" spans="1:7" ht="15.75" x14ac:dyDescent="0.25">
      <c r="A1272" s="12">
        <v>105721</v>
      </c>
      <c r="B1272" s="2">
        <v>44225</v>
      </c>
      <c r="C1272" s="1" t="str">
        <f>VLOOKUP(A1272,[1]RxC!B:E,3,0)</f>
        <v>02-68572</v>
      </c>
      <c r="D1272" s="19" t="str">
        <f>VLOOKUP(A1272,[1]RxC!B:E,4,0)</f>
        <v>MUNICIPIO DE PUENTE NACIONAL</v>
      </c>
      <c r="E1272" s="3" t="s">
        <v>7</v>
      </c>
      <c r="F1272" s="13">
        <v>102.16</v>
      </c>
      <c r="G1272" s="5">
        <v>102.16</v>
      </c>
    </row>
    <row r="1273" spans="1:7" x14ac:dyDescent="0.25">
      <c r="A1273" s="1">
        <v>430322</v>
      </c>
      <c r="B1273" s="2">
        <v>44838</v>
      </c>
      <c r="C1273" s="1" t="str">
        <f>VLOOKUP(A1273,[1]RxC!B:E,3,0)</f>
        <v>02-86568</v>
      </c>
      <c r="D1273" s="19" t="str">
        <f>VLOOKUP(A1273,[1]RxC!B:E,4,0)</f>
        <v>MUNICIPIO DE PUERTO ASIS</v>
      </c>
      <c r="E1273" s="3">
        <v>300700007242</v>
      </c>
      <c r="F1273" s="4">
        <v>763148120</v>
      </c>
      <c r="G1273" s="5">
        <v>763148120</v>
      </c>
    </row>
    <row r="1274" spans="1:7" x14ac:dyDescent="0.25">
      <c r="A1274" s="1">
        <v>508322</v>
      </c>
      <c r="B1274" s="2">
        <v>44886</v>
      </c>
      <c r="C1274" s="1" t="str">
        <f>VLOOKUP(A1274,[1]RxC!B:E,3,0)</f>
        <v>02-86568</v>
      </c>
      <c r="D1274" s="19" t="str">
        <f>VLOOKUP(A1274,[1]RxC!B:E,4,0)</f>
        <v>MUNICIPIO DE PUERTO ASIS</v>
      </c>
      <c r="E1274" s="3">
        <v>300700007242</v>
      </c>
      <c r="F1274" s="4">
        <v>1447042995</v>
      </c>
      <c r="G1274" s="5">
        <v>1447042995</v>
      </c>
    </row>
    <row r="1275" spans="1:7" ht="15.75" x14ac:dyDescent="0.25">
      <c r="A1275" s="12">
        <v>101121</v>
      </c>
      <c r="B1275" s="2">
        <v>44221</v>
      </c>
      <c r="C1275" s="1" t="str">
        <f>VLOOKUP(A1275,[1]RxC!B:E,3,0)</f>
        <v>02-99001</v>
      </c>
      <c r="D1275" s="19" t="str">
        <f>VLOOKUP(A1275,[1]RxC!B:E,4,0)</f>
        <v>MUNICIPIO DE PUERTO CARREÑO</v>
      </c>
      <c r="E1275" s="3" t="s">
        <v>7</v>
      </c>
      <c r="F1275" s="13">
        <v>10564</v>
      </c>
      <c r="G1275" s="5">
        <v>10564</v>
      </c>
    </row>
    <row r="1276" spans="1:7" ht="15.75" x14ac:dyDescent="0.25">
      <c r="A1276" s="12">
        <v>4821</v>
      </c>
      <c r="B1276" s="2">
        <v>44200</v>
      </c>
      <c r="C1276" s="1" t="str">
        <f>VLOOKUP(A1276,[1]RxC!B:E,3,0)</f>
        <v>02-23574</v>
      </c>
      <c r="D1276" s="19" t="str">
        <f>VLOOKUP(A1276,[1]RxC!B:E,4,0)</f>
        <v>MUNICIPIO DE PUERTO ESCONDIDO</v>
      </c>
      <c r="E1276" s="3" t="s">
        <v>7</v>
      </c>
      <c r="F1276" s="13">
        <v>1278424</v>
      </c>
      <c r="G1276" s="5">
        <v>1278424</v>
      </c>
    </row>
    <row r="1277" spans="1:7" ht="15.75" x14ac:dyDescent="0.25">
      <c r="A1277" s="12">
        <v>478921</v>
      </c>
      <c r="B1277" s="2">
        <v>44463</v>
      </c>
      <c r="C1277" s="1" t="str">
        <f>VLOOKUP(A1277,[1]RxC!B:E,3,0)</f>
        <v>02-50568</v>
      </c>
      <c r="D1277" s="19" t="str">
        <f>VLOOKUP(A1277,[1]RxC!B:E,4,0)</f>
        <v>MUNICIPIO DE PUERTO GAITAN</v>
      </c>
      <c r="E1277" s="3" t="s">
        <v>7</v>
      </c>
      <c r="F1277" s="13">
        <v>14982</v>
      </c>
      <c r="G1277" s="5">
        <v>14982</v>
      </c>
    </row>
    <row r="1278" spans="1:7" ht="15.75" x14ac:dyDescent="0.25">
      <c r="A1278" s="12">
        <v>12322</v>
      </c>
      <c r="B1278" s="2">
        <v>44574</v>
      </c>
      <c r="C1278" s="1" t="str">
        <f>VLOOKUP(A1278,[1]RxC!B:E,3,0)</f>
        <v>02-50568</v>
      </c>
      <c r="D1278" s="19" t="str">
        <f>VLOOKUP(A1278,[1]RxC!B:E,4,0)</f>
        <v>MUNICIPIO DE PUERTO GAITAN</v>
      </c>
      <c r="E1278" s="3" t="s">
        <v>7</v>
      </c>
      <c r="F1278" s="13">
        <v>44197</v>
      </c>
      <c r="G1278" s="5">
        <v>44197</v>
      </c>
    </row>
    <row r="1279" spans="1:7" x14ac:dyDescent="0.25">
      <c r="A1279" s="1">
        <v>456622</v>
      </c>
      <c r="B1279" s="2">
        <v>44853</v>
      </c>
      <c r="C1279" s="1" t="str">
        <f>VLOOKUP(A1279,[1]RxC!B:E,3,0)</f>
        <v>02-50568</v>
      </c>
      <c r="D1279" s="19" t="str">
        <f>VLOOKUP(A1279,[1]RxC!B:E,4,0)</f>
        <v>MUNICIPIO DE PUERTO GAITAN</v>
      </c>
      <c r="E1279" s="3">
        <v>300700007242</v>
      </c>
      <c r="F1279" s="4">
        <v>4184311.27</v>
      </c>
      <c r="G1279" s="5">
        <v>4184311.27</v>
      </c>
    </row>
    <row r="1280" spans="1:7" ht="15.75" x14ac:dyDescent="0.25">
      <c r="A1280" s="12">
        <v>132221</v>
      </c>
      <c r="B1280" s="2">
        <v>44250</v>
      </c>
      <c r="C1280" s="1" t="str">
        <f>VLOOKUP(A1280,[1]RxC!B:E,3,0)</f>
        <v>02-86571</v>
      </c>
      <c r="D1280" s="19" t="str">
        <f>VLOOKUP(A1280,[1]RxC!B:E,4,0)</f>
        <v>MUNICIPIO DE PUERTO GUZMAN</v>
      </c>
      <c r="E1280" s="3" t="s">
        <v>7</v>
      </c>
      <c r="F1280" s="13">
        <v>19767558</v>
      </c>
      <c r="G1280" s="5">
        <v>19767558</v>
      </c>
    </row>
    <row r="1281" spans="1:7" ht="15.75" x14ac:dyDescent="0.25">
      <c r="A1281" s="12">
        <v>132321</v>
      </c>
      <c r="B1281" s="2">
        <v>44250</v>
      </c>
      <c r="C1281" s="1" t="str">
        <f>VLOOKUP(A1281,[1]RxC!B:E,3,0)</f>
        <v>02-86571</v>
      </c>
      <c r="D1281" s="19" t="str">
        <f>VLOOKUP(A1281,[1]RxC!B:E,4,0)</f>
        <v>MUNICIPIO DE PUERTO GUZMAN</v>
      </c>
      <c r="E1281" s="3" t="s">
        <v>7</v>
      </c>
      <c r="F1281" s="13">
        <v>86331931.469999999</v>
      </c>
      <c r="G1281" s="5">
        <v>86331931.469999999</v>
      </c>
    </row>
    <row r="1282" spans="1:7" ht="15.75" x14ac:dyDescent="0.25">
      <c r="A1282" s="12">
        <v>132621</v>
      </c>
      <c r="B1282" s="2">
        <v>44251</v>
      </c>
      <c r="C1282" s="1" t="str">
        <f>VLOOKUP(A1282,[1]RxC!B:E,3,0)</f>
        <v>02-86571</v>
      </c>
      <c r="D1282" s="19" t="str">
        <f>VLOOKUP(A1282,[1]RxC!B:E,4,0)</f>
        <v>MUNICIPIO DE PUERTO GUZMAN</v>
      </c>
      <c r="E1282" s="3" t="s">
        <v>7</v>
      </c>
      <c r="F1282" s="13">
        <v>4383103</v>
      </c>
      <c r="G1282" s="5">
        <v>4383103</v>
      </c>
    </row>
    <row r="1283" spans="1:7" ht="15.75" x14ac:dyDescent="0.25">
      <c r="A1283" s="12">
        <v>132721</v>
      </c>
      <c r="B1283" s="2">
        <v>44251</v>
      </c>
      <c r="C1283" s="1" t="str">
        <f>VLOOKUP(A1283,[1]RxC!B:E,3,0)</f>
        <v>02-86571</v>
      </c>
      <c r="D1283" s="19" t="str">
        <f>VLOOKUP(A1283,[1]RxC!B:E,4,0)</f>
        <v>MUNICIPIO DE PUERTO GUZMAN</v>
      </c>
      <c r="E1283" s="3" t="s">
        <v>7</v>
      </c>
      <c r="F1283" s="13">
        <v>19039146</v>
      </c>
      <c r="G1283" s="5">
        <v>19039146</v>
      </c>
    </row>
    <row r="1284" spans="1:7" ht="15.75" x14ac:dyDescent="0.25">
      <c r="A1284" s="12">
        <v>568720</v>
      </c>
      <c r="B1284" s="2">
        <v>44195</v>
      </c>
      <c r="C1284" s="1" t="str">
        <f>VLOOKUP(A1284,[1]RxC!B:E,3,0)</f>
        <v>02-86573</v>
      </c>
      <c r="D1284" s="19" t="str">
        <f>VLOOKUP(A1284,[1]RxC!B:E,4,0)</f>
        <v>MUNICIPIO DE PUERTO LEGUIZAMO</v>
      </c>
      <c r="E1284" s="3">
        <v>300700007242</v>
      </c>
      <c r="F1284" s="13">
        <v>21310143.43</v>
      </c>
      <c r="G1284" s="5">
        <v>21310143.43</v>
      </c>
    </row>
    <row r="1285" spans="1:7" ht="15.75" x14ac:dyDescent="0.25">
      <c r="A1285" s="12">
        <v>568820</v>
      </c>
      <c r="B1285" s="2">
        <v>44195</v>
      </c>
      <c r="C1285" s="1" t="str">
        <f>VLOOKUP(A1285,[1]RxC!B:E,3,0)</f>
        <v>02-86573</v>
      </c>
      <c r="D1285" s="19" t="str">
        <f>VLOOKUP(A1285,[1]RxC!B:E,4,0)</f>
        <v>MUNICIPIO DE PUERTO LEGUIZAMO</v>
      </c>
      <c r="E1285" s="3">
        <v>300700007242</v>
      </c>
      <c r="F1285" s="13">
        <v>6682935.5700000003</v>
      </c>
      <c r="G1285" s="5">
        <v>6682935.5700000003</v>
      </c>
    </row>
    <row r="1286" spans="1:7" ht="15.75" x14ac:dyDescent="0.25">
      <c r="A1286" s="12">
        <v>308121</v>
      </c>
      <c r="B1286" s="2">
        <v>44347</v>
      </c>
      <c r="C1286" s="1" t="str">
        <f>VLOOKUP(A1286,[1]RxC!B:E,3,0)</f>
        <v>02-86573</v>
      </c>
      <c r="D1286" s="19" t="str">
        <f>VLOOKUP(A1286,[1]RxC!B:E,4,0)</f>
        <v>MUNICIPIO DE PUERTO LEGUIZAMO</v>
      </c>
      <c r="E1286" s="3" t="s">
        <v>7</v>
      </c>
      <c r="F1286" s="13">
        <v>41847489.950000003</v>
      </c>
      <c r="G1286" s="5">
        <v>41847489.950000003</v>
      </c>
    </row>
    <row r="1287" spans="1:7" ht="15.75" x14ac:dyDescent="0.25">
      <c r="A1287" s="12">
        <v>251621</v>
      </c>
      <c r="B1287" s="2">
        <v>44315</v>
      </c>
      <c r="C1287" s="1" t="str">
        <f>VLOOKUP(A1287,[1]RxC!B:E,3,0)</f>
        <v>02-05585</v>
      </c>
      <c r="D1287" s="19" t="str">
        <f>VLOOKUP(A1287,[1]RxC!B:E,4,0)</f>
        <v>MUNICIPIO DE PUERTO NARE</v>
      </c>
      <c r="E1287" s="3" t="s">
        <v>7</v>
      </c>
      <c r="F1287" s="13">
        <v>162991248</v>
      </c>
      <c r="G1287" s="5">
        <v>162991248</v>
      </c>
    </row>
    <row r="1288" spans="1:7" ht="15.75" x14ac:dyDescent="0.25">
      <c r="A1288" s="12">
        <v>253121</v>
      </c>
      <c r="B1288" s="2">
        <v>44316</v>
      </c>
      <c r="C1288" s="1" t="str">
        <f>VLOOKUP(A1288,[1]RxC!B:E,3,0)</f>
        <v>02-05585</v>
      </c>
      <c r="D1288" s="19" t="str">
        <f>VLOOKUP(A1288,[1]RxC!B:E,4,0)</f>
        <v>MUNICIPIO DE PUERTO NARE</v>
      </c>
      <c r="E1288" s="3" t="s">
        <v>7</v>
      </c>
      <c r="F1288" s="13">
        <v>12616988</v>
      </c>
      <c r="G1288" s="5">
        <v>12616988</v>
      </c>
    </row>
    <row r="1289" spans="1:7" ht="15.75" x14ac:dyDescent="0.25">
      <c r="A1289" s="12">
        <v>179021</v>
      </c>
      <c r="B1289" s="2">
        <v>44293</v>
      </c>
      <c r="C1289" s="1" t="str">
        <f>VLOOKUP(A1289,[1]RxC!B:E,3,0)</f>
        <v>02-68573</v>
      </c>
      <c r="D1289" s="19" t="str">
        <f>VLOOKUP(A1289,[1]RxC!B:E,4,0)</f>
        <v>MUNICIPIO DE PUERTO PARRA</v>
      </c>
      <c r="E1289" s="3" t="s">
        <v>7</v>
      </c>
      <c r="F1289" s="13">
        <v>156436</v>
      </c>
      <c r="G1289" s="5">
        <v>156436</v>
      </c>
    </row>
    <row r="1290" spans="1:7" ht="15.75" x14ac:dyDescent="0.25">
      <c r="A1290" s="12">
        <v>606321</v>
      </c>
      <c r="B1290" s="2">
        <v>44540</v>
      </c>
      <c r="C1290" s="1" t="str">
        <f>VLOOKUP(A1290,[1]RxC!B:E,3,0)</f>
        <v>02-73585</v>
      </c>
      <c r="D1290" s="19" t="str">
        <f>VLOOKUP(A1290,[1]RxC!B:E,4,0)</f>
        <v>MUNICIPIO DE PURIFICACION</v>
      </c>
      <c r="E1290" s="3" t="s">
        <v>7</v>
      </c>
      <c r="F1290" s="13">
        <v>11472106.57</v>
      </c>
      <c r="G1290" s="5">
        <v>11472106.57</v>
      </c>
    </row>
    <row r="1291" spans="1:7" x14ac:dyDescent="0.25">
      <c r="A1291" s="1">
        <v>63022</v>
      </c>
      <c r="B1291" s="2">
        <v>44615</v>
      </c>
      <c r="C1291" s="1" t="str">
        <f>VLOOKUP(A1291,[1]RxC!B:E,3,0)</f>
        <v>02-73585</v>
      </c>
      <c r="D1291" s="19" t="str">
        <f>VLOOKUP(A1291,[1]RxC!B:E,4,0)</f>
        <v>MUNICIPIO DE PURIFICACION</v>
      </c>
      <c r="E1291" s="3" t="s">
        <v>7</v>
      </c>
      <c r="F1291" s="4">
        <v>15386485.439999999</v>
      </c>
      <c r="G1291" s="5">
        <v>15386485.439999999</v>
      </c>
    </row>
    <row r="1292" spans="1:7" x14ac:dyDescent="0.25">
      <c r="A1292" s="15">
        <v>309022</v>
      </c>
      <c r="B1292" s="2">
        <v>44763</v>
      </c>
      <c r="C1292" s="1" t="str">
        <f>VLOOKUP(A1292,[1]RxC!B:E,3,0)</f>
        <v>02-73585</v>
      </c>
      <c r="D1292" s="19" t="str">
        <f>VLOOKUP(A1292,[1]RxC!B:E,4,0)</f>
        <v>MUNICIPIO DE PURIFICACION</v>
      </c>
      <c r="E1292" s="16" t="s">
        <v>7</v>
      </c>
      <c r="F1292" s="17">
        <v>6446616.4299999997</v>
      </c>
      <c r="G1292" s="5">
        <v>6446616.4299999997</v>
      </c>
    </row>
    <row r="1293" spans="1:7" x14ac:dyDescent="0.25">
      <c r="A1293" s="1">
        <v>466722</v>
      </c>
      <c r="B1293" s="2">
        <v>44860</v>
      </c>
      <c r="C1293" s="1" t="str">
        <f>VLOOKUP(A1293,[1]RxC!B:E,3,0)</f>
        <v>02-73585</v>
      </c>
      <c r="D1293" s="19" t="str">
        <f>VLOOKUP(A1293,[1]RxC!B:E,4,0)</f>
        <v>MUNICIPIO DE PURIFICACION</v>
      </c>
      <c r="E1293" s="3">
        <v>300700007242</v>
      </c>
      <c r="F1293" s="4">
        <v>3261224.43</v>
      </c>
      <c r="G1293" s="5">
        <v>3261224.43</v>
      </c>
    </row>
    <row r="1294" spans="1:7" x14ac:dyDescent="0.25">
      <c r="A1294" s="1">
        <v>76423</v>
      </c>
      <c r="B1294" s="2">
        <v>44981</v>
      </c>
      <c r="C1294" s="1" t="str">
        <f>VLOOKUP(A1294,[1]RxC!B:E,3,0)</f>
        <v>02-73585</v>
      </c>
      <c r="D1294" s="19" t="str">
        <f>VLOOKUP(A1294,[1]RxC!B:E,4,0)</f>
        <v>MUNICIPIO DE PURIFICACION</v>
      </c>
      <c r="E1294" s="3" t="s">
        <v>7</v>
      </c>
      <c r="F1294" s="4">
        <v>3258840.31</v>
      </c>
      <c r="G1294" s="5">
        <v>3258840.31</v>
      </c>
    </row>
    <row r="1295" spans="1:7" x14ac:dyDescent="0.25">
      <c r="A1295" s="1">
        <v>154223</v>
      </c>
      <c r="B1295" s="2">
        <v>45030</v>
      </c>
      <c r="C1295" s="1" t="str">
        <f>VLOOKUP(A1295,[1]RxC!B:E,3,0)</f>
        <v>02-73585</v>
      </c>
      <c r="D1295" s="19" t="str">
        <f>VLOOKUP(A1295,[1]RxC!B:E,4,0)</f>
        <v>MUNICIPIO DE PURIFICACION</v>
      </c>
      <c r="E1295" s="3" t="s">
        <v>7</v>
      </c>
      <c r="F1295" s="4">
        <v>3150213.51</v>
      </c>
      <c r="G1295" s="5">
        <v>3150213.51</v>
      </c>
    </row>
    <row r="1296" spans="1:7" x14ac:dyDescent="0.25">
      <c r="A1296" s="1">
        <v>450523</v>
      </c>
      <c r="B1296" s="2">
        <v>45210</v>
      </c>
      <c r="C1296" s="1" t="str">
        <f>VLOOKUP(A1296,[1]RxC!B:E,3,0)</f>
        <v>02-73585</v>
      </c>
      <c r="D1296" s="19" t="str">
        <f>VLOOKUP(A1296,[1]RxC!B:E,4,0)</f>
        <v>MUNICIPIO DE PURIFICACION</v>
      </c>
      <c r="E1296" s="3" t="s">
        <v>7</v>
      </c>
      <c r="F1296" s="4">
        <v>3282442.99</v>
      </c>
      <c r="G1296" s="5">
        <v>3282442.99</v>
      </c>
    </row>
    <row r="1297" spans="1:7" ht="15.75" x14ac:dyDescent="0.25">
      <c r="A1297" s="12">
        <v>134221</v>
      </c>
      <c r="B1297" s="2">
        <v>44252</v>
      </c>
      <c r="C1297" s="1" t="str">
        <f>VLOOKUP(A1297,[1]RxC!B:E,3,0)</f>
        <v>02-63594</v>
      </c>
      <c r="D1297" s="19" t="str">
        <f>VLOOKUP(A1297,[1]RxC!B:E,4,0)</f>
        <v>MUNICIPIO DE QUIMBAYA</v>
      </c>
      <c r="E1297" s="3" t="s">
        <v>7</v>
      </c>
      <c r="F1297" s="13">
        <v>12550828.300000001</v>
      </c>
      <c r="G1297" s="5">
        <v>12550828.300000001</v>
      </c>
    </row>
    <row r="1298" spans="1:7" ht="15.75" x14ac:dyDescent="0.25">
      <c r="A1298" s="12">
        <v>36521</v>
      </c>
      <c r="B1298" s="2">
        <v>44204</v>
      </c>
      <c r="C1298" s="1" t="str">
        <f>VLOOKUP(A1298,[1]RxC!B:E,3,0)</f>
        <v>02-66594</v>
      </c>
      <c r="D1298" s="19" t="str">
        <f>VLOOKUP(A1298,[1]RxC!B:E,4,0)</f>
        <v>MUNICIPIO DE QUINCHIA</v>
      </c>
      <c r="E1298" s="3" t="s">
        <v>7</v>
      </c>
      <c r="F1298" s="13">
        <v>464.42</v>
      </c>
      <c r="G1298" s="5">
        <v>464.42</v>
      </c>
    </row>
    <row r="1299" spans="1:7" x14ac:dyDescent="0.25">
      <c r="A1299" s="1">
        <v>171921</v>
      </c>
      <c r="B1299" s="2">
        <v>44286</v>
      </c>
      <c r="C1299" s="1" t="str">
        <f>VLOOKUP(A1299,[1]RxC!B:E,3,0)</f>
        <v>02-15599</v>
      </c>
      <c r="D1299" s="19" t="str">
        <f>VLOOKUP(A1299,[1]RxC!B:E,4,0)</f>
        <v>MUNICIPIO DE RAMIRIQUI</v>
      </c>
      <c r="E1299" s="3" t="s">
        <v>7</v>
      </c>
      <c r="F1299" s="4">
        <v>207866086</v>
      </c>
      <c r="G1299" s="5">
        <v>26945025.699999999</v>
      </c>
    </row>
    <row r="1300" spans="1:7" ht="15.75" x14ac:dyDescent="0.25">
      <c r="A1300" s="12">
        <v>268521</v>
      </c>
      <c r="B1300" s="2">
        <v>44326</v>
      </c>
      <c r="C1300" s="1" t="str">
        <f>VLOOKUP(A1300,[1]RxC!B:E,3,0)</f>
        <v>02-15599</v>
      </c>
      <c r="D1300" s="19" t="str">
        <f>VLOOKUP(A1300,[1]RxC!B:E,4,0)</f>
        <v>MUNICIPIO DE RAMIRIQUI</v>
      </c>
      <c r="E1300" s="3" t="s">
        <v>7</v>
      </c>
      <c r="F1300" s="13">
        <v>383867</v>
      </c>
      <c r="G1300" s="5">
        <v>383867</v>
      </c>
    </row>
    <row r="1301" spans="1:7" x14ac:dyDescent="0.25">
      <c r="A1301" s="1">
        <v>418223</v>
      </c>
      <c r="B1301" s="2">
        <v>45197</v>
      </c>
      <c r="C1301" s="1" t="str">
        <f>VLOOKUP(A1301,[1]RxC!B:E,3,0)</f>
        <v>02-15600</v>
      </c>
      <c r="D1301" s="19" t="str">
        <f>VLOOKUP(A1301,[1]RxC!B:E,4,0)</f>
        <v>MUNICIPIO DE RAQUIRA</v>
      </c>
      <c r="E1301" s="3" t="s">
        <v>7</v>
      </c>
      <c r="F1301" s="4">
        <v>4790095</v>
      </c>
      <c r="G1301" s="5">
        <v>4790095</v>
      </c>
    </row>
    <row r="1302" spans="1:7" x14ac:dyDescent="0.25">
      <c r="A1302" s="1">
        <v>405922</v>
      </c>
      <c r="B1302" s="2">
        <v>44827</v>
      </c>
      <c r="C1302" s="1" t="str">
        <f>VLOOKUP(A1302,[1]RxC!B:E,3,0)</f>
        <v>02-13580</v>
      </c>
      <c r="D1302" s="19" t="str">
        <f>VLOOKUP(A1302,[1]RxC!B:E,4,0)</f>
        <v>MUNICIPIO DE REGIDOR</v>
      </c>
      <c r="E1302" s="3">
        <v>300700007242</v>
      </c>
      <c r="F1302" s="4">
        <v>679369.2</v>
      </c>
      <c r="G1302" s="5">
        <v>679369.2</v>
      </c>
    </row>
    <row r="1303" spans="1:7" ht="15.75" x14ac:dyDescent="0.25">
      <c r="A1303" s="12">
        <v>7821</v>
      </c>
      <c r="B1303" s="2">
        <v>44200</v>
      </c>
      <c r="C1303" s="1" t="str">
        <f>VLOOKUP(A1303,[1]RxC!B:E,3,0)</f>
        <v>02-05604</v>
      </c>
      <c r="D1303" s="19" t="str">
        <f>VLOOKUP(A1303,[1]RxC!B:E,4,0)</f>
        <v>MUNICIPIO DE REMEDIOS</v>
      </c>
      <c r="E1303" s="3" t="s">
        <v>7</v>
      </c>
      <c r="F1303" s="13">
        <v>1500017356</v>
      </c>
      <c r="G1303" s="5">
        <v>1500017356</v>
      </c>
    </row>
    <row r="1304" spans="1:7" x14ac:dyDescent="0.25">
      <c r="A1304" s="15">
        <v>340922</v>
      </c>
      <c r="B1304" s="2">
        <v>44781</v>
      </c>
      <c r="C1304" s="1" t="str">
        <f>VLOOKUP(A1304,[1]RxC!B:E,3,0)</f>
        <v>02-05604</v>
      </c>
      <c r="D1304" s="19" t="str">
        <f>VLOOKUP(A1304,[1]RxC!B:E,4,0)</f>
        <v>MUNICIPIO DE REMEDIOS</v>
      </c>
      <c r="E1304" s="16" t="s">
        <v>7</v>
      </c>
      <c r="F1304" s="17">
        <v>1568840</v>
      </c>
      <c r="G1304" s="5">
        <v>1568840</v>
      </c>
    </row>
    <row r="1305" spans="1:7" ht="15.75" x14ac:dyDescent="0.25">
      <c r="A1305" s="12">
        <v>556920</v>
      </c>
      <c r="B1305" s="2">
        <v>44195</v>
      </c>
      <c r="C1305" s="1" t="str">
        <f>VLOOKUP(A1305,[1]RxC!B:E,3,0)</f>
        <v>02-47605</v>
      </c>
      <c r="D1305" s="19" t="str">
        <f>VLOOKUP(A1305,[1]RxC!B:E,4,0)</f>
        <v>MUNICIPIO DE REMOLINO</v>
      </c>
      <c r="E1305" s="3">
        <v>300700007242</v>
      </c>
      <c r="F1305" s="13">
        <v>90000000</v>
      </c>
      <c r="G1305" s="5">
        <v>90000000</v>
      </c>
    </row>
    <row r="1306" spans="1:7" ht="15.75" x14ac:dyDescent="0.25">
      <c r="A1306" s="12">
        <v>181921</v>
      </c>
      <c r="B1306" s="2">
        <v>44294</v>
      </c>
      <c r="C1306" s="1" t="str">
        <f>VLOOKUP(A1306,[1]RxC!B:E,3,0)</f>
        <v>02-73616</v>
      </c>
      <c r="D1306" s="19" t="str">
        <f>VLOOKUP(A1306,[1]RxC!B:E,4,0)</f>
        <v>MUNICIPIO DE RIOBLANCO</v>
      </c>
      <c r="E1306" s="3" t="s">
        <v>7</v>
      </c>
      <c r="F1306" s="13">
        <v>2148568</v>
      </c>
      <c r="G1306" s="5">
        <v>2148568</v>
      </c>
    </row>
    <row r="1307" spans="1:7" ht="15.75" x14ac:dyDescent="0.25">
      <c r="A1307" s="12">
        <v>376221</v>
      </c>
      <c r="B1307" s="2">
        <v>44393</v>
      </c>
      <c r="C1307" s="1" t="str">
        <f>VLOOKUP(A1307,[1]RxC!B:E,3,0)</f>
        <v>02-73616</v>
      </c>
      <c r="D1307" s="19" t="str">
        <f>VLOOKUP(A1307,[1]RxC!B:E,4,0)</f>
        <v>MUNICIPIO DE RIOBLANCO</v>
      </c>
      <c r="E1307" s="3" t="s">
        <v>7</v>
      </c>
      <c r="F1307" s="13">
        <v>1783458</v>
      </c>
      <c r="G1307" s="5">
        <v>1783458</v>
      </c>
    </row>
    <row r="1308" spans="1:7" x14ac:dyDescent="0.25">
      <c r="A1308" s="15">
        <v>233222</v>
      </c>
      <c r="B1308" s="2">
        <v>44719</v>
      </c>
      <c r="C1308" s="1" t="str">
        <f>VLOOKUP(A1308,[1]RxC!B:E,3,0)</f>
        <v>02-76616</v>
      </c>
      <c r="D1308" s="19" t="str">
        <f>VLOOKUP(A1308,[1]RxC!B:E,4,0)</f>
        <v>MUNICIPIO DE RIOFRIO</v>
      </c>
      <c r="E1308" s="16" t="s">
        <v>7</v>
      </c>
      <c r="F1308" s="17">
        <v>549993.72</v>
      </c>
      <c r="G1308" s="5">
        <v>549993.72</v>
      </c>
    </row>
    <row r="1309" spans="1:7" x14ac:dyDescent="0.25">
      <c r="A1309" s="15">
        <v>237922</v>
      </c>
      <c r="B1309" s="2">
        <v>44721</v>
      </c>
      <c r="C1309" s="1" t="str">
        <f>VLOOKUP(A1309,[1]RxC!B:E,3,0)</f>
        <v>02-76616</v>
      </c>
      <c r="D1309" s="19" t="str">
        <f>VLOOKUP(A1309,[1]RxC!B:E,4,0)</f>
        <v>MUNICIPIO DE RIOFRIO</v>
      </c>
      <c r="E1309" s="16" t="s">
        <v>7</v>
      </c>
      <c r="F1309" s="17">
        <v>0.15</v>
      </c>
      <c r="G1309" s="5">
        <v>0.15</v>
      </c>
    </row>
    <row r="1310" spans="1:7" x14ac:dyDescent="0.25">
      <c r="A1310" s="1">
        <v>453220</v>
      </c>
      <c r="B1310" s="2">
        <v>44133</v>
      </c>
      <c r="C1310" s="1" t="str">
        <f>VLOOKUP(A1310,[1]RxC!B:E,3,0)</f>
        <v>02-68615</v>
      </c>
      <c r="D1310" s="19" t="str">
        <f>VLOOKUP(A1310,[1]RxC!B:E,4,0)</f>
        <v>MUNICIPIO DE RIONEGRO</v>
      </c>
      <c r="E1310" s="3" t="s">
        <v>7</v>
      </c>
      <c r="F1310" s="4">
        <v>1614237.16</v>
      </c>
      <c r="G1310" s="5">
        <v>0.15999999991618097</v>
      </c>
    </row>
    <row r="1311" spans="1:7" ht="15.75" x14ac:dyDescent="0.25">
      <c r="A1311" s="12">
        <v>225921</v>
      </c>
      <c r="B1311" s="2">
        <v>44300</v>
      </c>
      <c r="C1311" s="1" t="str">
        <f>VLOOKUP(A1311,[1]RxC!B:E,3,0)</f>
        <v>02-68615</v>
      </c>
      <c r="D1311" s="19" t="str">
        <f>VLOOKUP(A1311,[1]RxC!B:E,4,0)</f>
        <v>MUNICIPIO DE RIONEGRO</v>
      </c>
      <c r="E1311" s="3" t="s">
        <v>7</v>
      </c>
      <c r="F1311" s="13">
        <v>538568.04</v>
      </c>
      <c r="G1311" s="5">
        <v>538568.04</v>
      </c>
    </row>
    <row r="1312" spans="1:7" ht="15.75" x14ac:dyDescent="0.25">
      <c r="A1312" s="12">
        <v>226021</v>
      </c>
      <c r="B1312" s="2">
        <v>44300</v>
      </c>
      <c r="C1312" s="1" t="str">
        <f>VLOOKUP(A1312,[1]RxC!B:E,3,0)</f>
        <v>02-68615</v>
      </c>
      <c r="D1312" s="19" t="str">
        <f>VLOOKUP(A1312,[1]RxC!B:E,4,0)</f>
        <v>MUNICIPIO DE RIONEGRO</v>
      </c>
      <c r="E1312" s="3" t="s">
        <v>7</v>
      </c>
      <c r="F1312" s="13">
        <v>550788.63</v>
      </c>
      <c r="G1312" s="5">
        <v>550788.63</v>
      </c>
    </row>
    <row r="1313" spans="1:7" ht="15.75" x14ac:dyDescent="0.25">
      <c r="A1313" s="12">
        <v>301921</v>
      </c>
      <c r="B1313" s="2">
        <v>44343</v>
      </c>
      <c r="C1313" s="1" t="str">
        <f>VLOOKUP(A1313,[1]RxC!B:E,3,0)</f>
        <v>02-68615</v>
      </c>
      <c r="D1313" s="19" t="str">
        <f>VLOOKUP(A1313,[1]RxC!B:E,4,0)</f>
        <v>MUNICIPIO DE RIONEGRO</v>
      </c>
      <c r="E1313" s="3" t="s">
        <v>7</v>
      </c>
      <c r="F1313" s="13">
        <v>321687924.66000003</v>
      </c>
      <c r="G1313" s="5">
        <v>321687924.66000003</v>
      </c>
    </row>
    <row r="1314" spans="1:7" ht="15.75" x14ac:dyDescent="0.25">
      <c r="A1314" s="12">
        <v>327721</v>
      </c>
      <c r="B1314" s="2">
        <v>44369</v>
      </c>
      <c r="C1314" s="1" t="str">
        <f>VLOOKUP(A1314,[1]RxC!B:E,3,0)</f>
        <v>02-68615</v>
      </c>
      <c r="D1314" s="19" t="str">
        <f>VLOOKUP(A1314,[1]RxC!B:E,4,0)</f>
        <v>MUNICIPIO DE RIONEGRO</v>
      </c>
      <c r="E1314" s="3">
        <v>300700007242</v>
      </c>
      <c r="F1314" s="13">
        <v>211454232.25999999</v>
      </c>
      <c r="G1314" s="5">
        <v>0.25999999046325684</v>
      </c>
    </row>
    <row r="1315" spans="1:7" x14ac:dyDescent="0.25">
      <c r="A1315" s="1">
        <v>488622</v>
      </c>
      <c r="B1315" s="2">
        <v>44875</v>
      </c>
      <c r="C1315" s="1" t="str">
        <f>VLOOKUP(A1315,[1]RxC!B:E,3,0)</f>
        <v>02-13600</v>
      </c>
      <c r="D1315" s="19" t="str">
        <f>VLOOKUP(A1315,[1]RxC!B:E,4,0)</f>
        <v>MUNICIPIO DE RIOVIEJO DPTO DE BOLIVAR</v>
      </c>
      <c r="E1315" s="3">
        <v>300700007242</v>
      </c>
      <c r="F1315" s="4">
        <v>232296170.65000001</v>
      </c>
      <c r="G1315" s="5">
        <v>232296170.65000001</v>
      </c>
    </row>
    <row r="1316" spans="1:7" ht="15.75" x14ac:dyDescent="0.25">
      <c r="A1316" s="12">
        <v>103021</v>
      </c>
      <c r="B1316" s="2">
        <v>44223</v>
      </c>
      <c r="C1316" s="1" t="str">
        <f>VLOOKUP(A1316,[1]RxC!B:E,3,0)</f>
        <v>02-17616</v>
      </c>
      <c r="D1316" s="19" t="str">
        <f>VLOOKUP(A1316,[1]RxC!B:E,4,0)</f>
        <v>MUNICIPIO DE RISARALDA</v>
      </c>
      <c r="E1316" s="3" t="s">
        <v>7</v>
      </c>
      <c r="F1316" s="13">
        <v>213075247</v>
      </c>
      <c r="G1316" s="5">
        <v>213075247</v>
      </c>
    </row>
    <row r="1317" spans="1:7" x14ac:dyDescent="0.25">
      <c r="A1317" s="1">
        <v>214723</v>
      </c>
      <c r="B1317" s="2">
        <v>45072</v>
      </c>
      <c r="C1317" s="1" t="str">
        <f>VLOOKUP(A1317,[1]RxC!B:E,3,0)</f>
        <v>02-41615</v>
      </c>
      <c r="D1317" s="19" t="str">
        <f>VLOOKUP(A1317,[1]RxC!B:E,4,0)</f>
        <v>MUNICIPIO DE RIVERA</v>
      </c>
      <c r="E1317" s="3" t="s">
        <v>7</v>
      </c>
      <c r="F1317" s="4">
        <v>8038425</v>
      </c>
      <c r="G1317" s="5">
        <v>8038425</v>
      </c>
    </row>
    <row r="1318" spans="1:7" ht="15.75" x14ac:dyDescent="0.25">
      <c r="A1318" s="12">
        <v>13821</v>
      </c>
      <c r="B1318" s="2">
        <v>44200</v>
      </c>
      <c r="C1318" s="1" t="str">
        <f>VLOOKUP(A1318,[1]RxC!B:E,3,0)</f>
        <v>02-85300</v>
      </c>
      <c r="D1318" s="19" t="str">
        <f>VLOOKUP(A1318,[1]RxC!B:E,4,0)</f>
        <v>MUNICIPIO DE SABANALARGA</v>
      </c>
      <c r="E1318" s="3" t="s">
        <v>7</v>
      </c>
      <c r="F1318" s="13">
        <v>91526342.959999993</v>
      </c>
      <c r="G1318" s="5">
        <v>9922296</v>
      </c>
    </row>
    <row r="1319" spans="1:7" ht="15.75" x14ac:dyDescent="0.25">
      <c r="A1319" s="12">
        <v>226521</v>
      </c>
      <c r="B1319" s="2">
        <v>44300</v>
      </c>
      <c r="C1319" s="1" t="str">
        <f>VLOOKUP(A1319,[1]RxC!B:E,3,0)</f>
        <v>02-15638</v>
      </c>
      <c r="D1319" s="19" t="str">
        <f>VLOOKUP(A1319,[1]RxC!B:E,4,0)</f>
        <v>MUNICIPIO DE SÁCHICA</v>
      </c>
      <c r="E1319" s="3" t="s">
        <v>7</v>
      </c>
      <c r="F1319" s="13">
        <v>33659378.520000003</v>
      </c>
      <c r="G1319" s="5">
        <v>33659378.520000003</v>
      </c>
    </row>
    <row r="1320" spans="1:7" ht="15.75" x14ac:dyDescent="0.25">
      <c r="A1320" s="12">
        <v>6921</v>
      </c>
      <c r="B1320" s="2">
        <v>44200</v>
      </c>
      <c r="C1320" s="1" t="str">
        <f>VLOOKUP(A1320,[1]RxC!B:E,3,0)</f>
        <v>02-41660</v>
      </c>
      <c r="D1320" s="19" t="str">
        <f>VLOOKUP(A1320,[1]RxC!B:E,4,0)</f>
        <v>MUNICIPIO DE SALADOBLANCO</v>
      </c>
      <c r="E1320" s="3" t="s">
        <v>7</v>
      </c>
      <c r="F1320" s="13">
        <v>56396031</v>
      </c>
      <c r="G1320" s="5">
        <v>56396031</v>
      </c>
    </row>
    <row r="1321" spans="1:7" ht="15.75" x14ac:dyDescent="0.25">
      <c r="A1321" s="12">
        <v>168821</v>
      </c>
      <c r="B1321" s="2">
        <v>44285</v>
      </c>
      <c r="C1321" s="1" t="str">
        <f>VLOOKUP(A1321,[1]RxC!B:E,3,0)</f>
        <v>02-41660</v>
      </c>
      <c r="D1321" s="19" t="str">
        <f>VLOOKUP(A1321,[1]RxC!B:E,4,0)</f>
        <v>MUNICIPIO DE SALADOBLANCO</v>
      </c>
      <c r="E1321" s="3" t="s">
        <v>7</v>
      </c>
      <c r="F1321" s="13">
        <v>12491.47</v>
      </c>
      <c r="G1321" s="5">
        <v>12491.47</v>
      </c>
    </row>
    <row r="1322" spans="1:7" x14ac:dyDescent="0.25">
      <c r="A1322" s="1">
        <v>554322</v>
      </c>
      <c r="B1322" s="2">
        <v>44911</v>
      </c>
      <c r="C1322" s="1" t="str">
        <f>VLOOKUP(A1322,[1]RxC!B:E,3,0)</f>
        <v>02-41660</v>
      </c>
      <c r="D1322" s="19" t="str">
        <f>VLOOKUP(A1322,[1]RxC!B:E,4,0)</f>
        <v>MUNICIPIO DE SALADOBLANCO</v>
      </c>
      <c r="E1322" s="3" t="s">
        <v>7</v>
      </c>
      <c r="F1322" s="4">
        <v>39489.089999999997</v>
      </c>
      <c r="G1322" s="5">
        <v>39489.089999999997</v>
      </c>
    </row>
    <row r="1323" spans="1:7" x14ac:dyDescent="0.25">
      <c r="A1323" s="1">
        <v>340623</v>
      </c>
      <c r="B1323" s="2">
        <v>45146</v>
      </c>
      <c r="C1323" s="1" t="str">
        <f>VLOOKUP(A1323,[1]RxC!B:E,3,0)</f>
        <v>02-41660</v>
      </c>
      <c r="D1323" s="19" t="str">
        <f>VLOOKUP(A1323,[1]RxC!B:E,4,0)</f>
        <v>MUNICIPIO DE SALADOBLANCO</v>
      </c>
      <c r="E1323" s="3" t="s">
        <v>7</v>
      </c>
      <c r="F1323" s="4">
        <v>6008930</v>
      </c>
      <c r="G1323" s="5">
        <v>6008930</v>
      </c>
    </row>
    <row r="1324" spans="1:7" ht="15.75" x14ac:dyDescent="0.25">
      <c r="A1324" s="12">
        <v>721</v>
      </c>
      <c r="B1324" s="2">
        <v>44200</v>
      </c>
      <c r="C1324" s="1" t="str">
        <f>VLOOKUP(A1324,[1]RxC!B:E,3,0)</f>
        <v>02-47675</v>
      </c>
      <c r="D1324" s="19" t="str">
        <f>VLOOKUP(A1324,[1]RxC!B:E,4,0)</f>
        <v>MUNICIPIO DE SALAMINA - MAGDALENA</v>
      </c>
      <c r="E1324" s="3" t="s">
        <v>7</v>
      </c>
      <c r="F1324" s="13">
        <v>45810552.689999998</v>
      </c>
      <c r="G1324" s="5">
        <v>45810552.689999998</v>
      </c>
    </row>
    <row r="1325" spans="1:7" ht="15.75" x14ac:dyDescent="0.25">
      <c r="A1325" s="12">
        <v>2021</v>
      </c>
      <c r="B1325" s="2">
        <v>44200</v>
      </c>
      <c r="C1325" s="1" t="str">
        <f>VLOOKUP(A1325,[1]RxC!B:E,3,0)</f>
        <v>02-47675</v>
      </c>
      <c r="D1325" s="19" t="str">
        <f>VLOOKUP(A1325,[1]RxC!B:E,4,0)</f>
        <v>MUNICIPIO DE SALAMINA - MAGDALENA</v>
      </c>
      <c r="E1325" s="3" t="s">
        <v>7</v>
      </c>
      <c r="F1325" s="13">
        <v>2164754.2599999998</v>
      </c>
      <c r="G1325" s="5">
        <v>2164754.2599999998</v>
      </c>
    </row>
    <row r="1326" spans="1:7" ht="15.75" x14ac:dyDescent="0.25">
      <c r="A1326" s="12">
        <v>85421</v>
      </c>
      <c r="B1326" s="2">
        <v>44217</v>
      </c>
      <c r="C1326" s="1" t="str">
        <f>VLOOKUP(A1326,[1]RxC!B:E,3,0)</f>
        <v>02-73671</v>
      </c>
      <c r="D1326" s="19" t="str">
        <f>VLOOKUP(A1326,[1]RxC!B:E,4,0)</f>
        <v>MUNICIPIO DE SALDAÑA</v>
      </c>
      <c r="E1326" s="3" t="s">
        <v>7</v>
      </c>
      <c r="F1326" s="13">
        <v>296661</v>
      </c>
      <c r="G1326" s="5">
        <v>296661</v>
      </c>
    </row>
    <row r="1327" spans="1:7" ht="15.75" x14ac:dyDescent="0.25">
      <c r="A1327" s="12">
        <v>114821</v>
      </c>
      <c r="B1327" s="2">
        <v>44237</v>
      </c>
      <c r="C1327" s="1" t="str">
        <f>VLOOKUP(A1327,[1]RxC!B:E,3,0)</f>
        <v>02-17662</v>
      </c>
      <c r="D1327" s="19" t="str">
        <f>VLOOKUP(A1327,[1]RxC!B:E,4,0)</f>
        <v>MUNICIPIO DE SAMANA</v>
      </c>
      <c r="E1327" s="3" t="s">
        <v>7</v>
      </c>
      <c r="F1327" s="13">
        <v>2277630</v>
      </c>
      <c r="G1327" s="5">
        <v>2277630</v>
      </c>
    </row>
    <row r="1328" spans="1:7" ht="15.75" x14ac:dyDescent="0.25">
      <c r="A1328" s="12">
        <v>11522</v>
      </c>
      <c r="B1328" s="2">
        <v>44572</v>
      </c>
      <c r="C1328" s="1" t="str">
        <f>VLOOKUP(A1328,[1]RxC!B:E,3,0)</f>
        <v>02-52678</v>
      </c>
      <c r="D1328" s="19" t="str">
        <f>VLOOKUP(A1328,[1]RxC!B:E,4,0)</f>
        <v>MUNICIPIO DE SAMANIEGO</v>
      </c>
      <c r="E1328" s="3" t="s">
        <v>7</v>
      </c>
      <c r="F1328" s="13">
        <v>24995141</v>
      </c>
      <c r="G1328" s="5">
        <v>24995141</v>
      </c>
    </row>
    <row r="1329" spans="1:7" ht="15.75" x14ac:dyDescent="0.25">
      <c r="A1329" s="12">
        <v>39821</v>
      </c>
      <c r="B1329" s="2">
        <v>44209</v>
      </c>
      <c r="C1329" s="1" t="str">
        <f>VLOOKUP(A1329,[1]RxC!B:E,3,0)</f>
        <v>02-70670</v>
      </c>
      <c r="D1329" s="19" t="str">
        <f>VLOOKUP(A1329,[1]RxC!B:E,4,0)</f>
        <v>MUNICIPIO DE SAMPUES</v>
      </c>
      <c r="E1329" s="3" t="s">
        <v>7</v>
      </c>
      <c r="F1329" s="13">
        <v>251620.54</v>
      </c>
      <c r="G1329" s="5">
        <v>251620.54</v>
      </c>
    </row>
    <row r="1330" spans="1:7" x14ac:dyDescent="0.25">
      <c r="A1330" s="1">
        <v>416422</v>
      </c>
      <c r="B1330" s="2">
        <v>44832</v>
      </c>
      <c r="C1330" s="1" t="str">
        <f>VLOOKUP(A1330,[1]RxC!B:E,3,0)</f>
        <v>02-41668</v>
      </c>
      <c r="D1330" s="19" t="str">
        <f>VLOOKUP(A1330,[1]RxC!B:E,4,0)</f>
        <v>MUNICIPIO DE SAN AGUSTIN</v>
      </c>
      <c r="E1330" s="3">
        <v>300700007242</v>
      </c>
      <c r="F1330" s="4">
        <v>8112</v>
      </c>
      <c r="G1330" s="5">
        <v>8112</v>
      </c>
    </row>
    <row r="1331" spans="1:7" x14ac:dyDescent="0.25">
      <c r="A1331" s="1">
        <v>223323</v>
      </c>
      <c r="B1331" s="2">
        <v>45078</v>
      </c>
      <c r="C1331" s="1" t="str">
        <f>VLOOKUP(A1331,[1]RxC!B:E,3,0)</f>
        <v>02-41668</v>
      </c>
      <c r="D1331" s="19" t="str">
        <f>VLOOKUP(A1331,[1]RxC!B:E,4,0)</f>
        <v>MUNICIPIO DE SAN AGUSTIN</v>
      </c>
      <c r="E1331" s="3" t="s">
        <v>7</v>
      </c>
      <c r="F1331" s="4">
        <v>6901350</v>
      </c>
      <c r="G1331" s="5">
        <v>6901350</v>
      </c>
    </row>
    <row r="1332" spans="1:7" x14ac:dyDescent="0.25">
      <c r="A1332" s="1">
        <v>224623</v>
      </c>
      <c r="B1332" s="2">
        <v>45079</v>
      </c>
      <c r="C1332" s="1" t="str">
        <f>VLOOKUP(A1332,[1]RxC!B:E,3,0)</f>
        <v>02-41668</v>
      </c>
      <c r="D1332" s="19" t="str">
        <f>VLOOKUP(A1332,[1]RxC!B:E,4,0)</f>
        <v>MUNICIPIO DE SAN AGUSTIN</v>
      </c>
      <c r="E1332" s="3" t="s">
        <v>7</v>
      </c>
      <c r="F1332" s="4">
        <v>13193</v>
      </c>
      <c r="G1332" s="5">
        <v>13193</v>
      </c>
    </row>
    <row r="1333" spans="1:7" x14ac:dyDescent="0.25">
      <c r="A1333" s="1">
        <v>42722</v>
      </c>
      <c r="B1333" s="2">
        <v>44601</v>
      </c>
      <c r="C1333" s="1" t="str">
        <f>VLOOKUP(A1333,[1]RxC!B:E,3,0)</f>
        <v>02-23670</v>
      </c>
      <c r="D1333" s="19" t="str">
        <f>VLOOKUP(A1333,[1]RxC!B:E,4,0)</f>
        <v>MUNICIPIO DE SAN ANDRES DE SOTAVENTO</v>
      </c>
      <c r="E1333" s="3" t="s">
        <v>7</v>
      </c>
      <c r="F1333" s="4">
        <v>103309.52</v>
      </c>
      <c r="G1333" s="5">
        <v>103309.52</v>
      </c>
    </row>
    <row r="1334" spans="1:7" ht="15.75" x14ac:dyDescent="0.25">
      <c r="A1334" s="12">
        <v>318621</v>
      </c>
      <c r="B1334" s="2">
        <v>44355</v>
      </c>
      <c r="C1334" s="1" t="str">
        <f>VLOOKUP(A1334,[1]RxC!B:E,3,0)</f>
        <v>02-70678</v>
      </c>
      <c r="D1334" s="19" t="str">
        <f>VLOOKUP(A1334,[1]RxC!B:E,4,0)</f>
        <v>MUNICIPIO DE SAN BENITO ABAD</v>
      </c>
      <c r="E1334" s="3">
        <v>300700007242</v>
      </c>
      <c r="F1334" s="13">
        <v>1810705</v>
      </c>
      <c r="G1334" s="5">
        <v>1810705</v>
      </c>
    </row>
    <row r="1335" spans="1:7" x14ac:dyDescent="0.25">
      <c r="A1335" s="1">
        <v>478320</v>
      </c>
      <c r="B1335" s="2">
        <v>44148</v>
      </c>
      <c r="C1335" s="1" t="str">
        <f>VLOOKUP(A1335,[1]RxC!B:E,3,0)</f>
        <v>02-05649</v>
      </c>
      <c r="D1335" s="19" t="str">
        <f>VLOOKUP(A1335,[1]RxC!B:E,4,0)</f>
        <v>MUNICIPIO DE SAN CARLOS</v>
      </c>
      <c r="E1335" s="3" t="s">
        <v>7</v>
      </c>
      <c r="F1335" s="4">
        <v>15685.78</v>
      </c>
      <c r="G1335" s="5">
        <v>15685.78</v>
      </c>
    </row>
    <row r="1336" spans="1:7" ht="15.75" x14ac:dyDescent="0.25">
      <c r="A1336" s="12">
        <v>545920</v>
      </c>
      <c r="B1336" s="2">
        <v>44193</v>
      </c>
      <c r="C1336" s="1" t="str">
        <f>VLOOKUP(A1336,[1]RxC!B:E,3,0)</f>
        <v>02-05649</v>
      </c>
      <c r="D1336" s="19" t="str">
        <f>VLOOKUP(A1336,[1]RxC!B:E,4,0)</f>
        <v>MUNICIPIO DE SAN CARLOS</v>
      </c>
      <c r="E1336" s="3">
        <v>300700007242</v>
      </c>
      <c r="F1336" s="13">
        <v>2001.6</v>
      </c>
      <c r="G1336" s="5">
        <v>2001.6</v>
      </c>
    </row>
    <row r="1337" spans="1:7" ht="15.75" x14ac:dyDescent="0.25">
      <c r="A1337" s="12">
        <v>19121</v>
      </c>
      <c r="B1337" s="2">
        <v>44203</v>
      </c>
      <c r="C1337" s="1" t="str">
        <f>VLOOKUP(A1337,[1]RxC!B:E,3,0)</f>
        <v>02-23678</v>
      </c>
      <c r="D1337" s="19" t="str">
        <f>VLOOKUP(A1337,[1]RxC!B:E,4,0)</f>
        <v>MUNICIPIO DE SAN CARLOS</v>
      </c>
      <c r="E1337" s="3" t="s">
        <v>7</v>
      </c>
      <c r="F1337" s="13">
        <v>1071208.5900000001</v>
      </c>
      <c r="G1337" s="5">
        <v>1071208.5900000001</v>
      </c>
    </row>
    <row r="1338" spans="1:7" ht="15.75" x14ac:dyDescent="0.25">
      <c r="A1338" s="12">
        <v>630421</v>
      </c>
      <c r="B1338" s="2">
        <v>44552</v>
      </c>
      <c r="C1338" s="1" t="str">
        <f>VLOOKUP(A1338,[1]RxC!B:E,3,0)</f>
        <v>02-05649</v>
      </c>
      <c r="D1338" s="19" t="str">
        <f>VLOOKUP(A1338,[1]RxC!B:E,4,0)</f>
        <v>MUNICIPIO DE SAN CARLOS</v>
      </c>
      <c r="E1338" s="3" t="s">
        <v>7</v>
      </c>
      <c r="F1338" s="13">
        <v>18058.900000000001</v>
      </c>
      <c r="G1338" s="5">
        <v>18058.900000000001</v>
      </c>
    </row>
    <row r="1339" spans="1:7" ht="15.75" x14ac:dyDescent="0.25">
      <c r="A1339" s="12">
        <v>630521</v>
      </c>
      <c r="B1339" s="2">
        <v>44552</v>
      </c>
      <c r="C1339" s="1" t="str">
        <f>VLOOKUP(A1339,[1]RxC!B:E,3,0)</f>
        <v>02-05649</v>
      </c>
      <c r="D1339" s="19" t="str">
        <f>VLOOKUP(A1339,[1]RxC!B:E,4,0)</f>
        <v>MUNICIPIO DE SAN CARLOS</v>
      </c>
      <c r="E1339" s="3" t="s">
        <v>7</v>
      </c>
      <c r="F1339" s="13">
        <v>1668318.08</v>
      </c>
      <c r="G1339" s="5">
        <v>1668318.08</v>
      </c>
    </row>
    <row r="1340" spans="1:7" ht="15.75" x14ac:dyDescent="0.25">
      <c r="A1340" s="12">
        <v>631521</v>
      </c>
      <c r="B1340" s="2">
        <v>44553</v>
      </c>
      <c r="C1340" s="1" t="str">
        <f>VLOOKUP(A1340,[1]RxC!B:E,3,0)</f>
        <v>02-05649</v>
      </c>
      <c r="D1340" s="19" t="str">
        <f>VLOOKUP(A1340,[1]RxC!B:E,4,0)</f>
        <v>MUNICIPIO DE SAN CARLOS</v>
      </c>
      <c r="E1340" s="3" t="s">
        <v>7</v>
      </c>
      <c r="F1340" s="13">
        <v>864.21</v>
      </c>
      <c r="G1340" s="5">
        <v>864.21</v>
      </c>
    </row>
    <row r="1341" spans="1:7" ht="15.75" x14ac:dyDescent="0.25">
      <c r="A1341" s="12">
        <v>178321</v>
      </c>
      <c r="B1341" s="2">
        <v>44292</v>
      </c>
      <c r="C1341" s="1" t="str">
        <f>VLOOKUP(A1341,[1]RxC!B:E,3,0)</f>
        <v>02-50680</v>
      </c>
      <c r="D1341" s="19" t="str">
        <f>VLOOKUP(A1341,[1]RxC!B:E,4,0)</f>
        <v>MUNICIPIO DE SAN CARLOS DE GUAROA</v>
      </c>
      <c r="E1341" s="3" t="s">
        <v>7</v>
      </c>
      <c r="F1341" s="13">
        <v>13408665.289999999</v>
      </c>
      <c r="G1341" s="5">
        <v>526015.28999999911</v>
      </c>
    </row>
    <row r="1342" spans="1:7" ht="15.75" x14ac:dyDescent="0.25">
      <c r="A1342" s="12">
        <v>392321</v>
      </c>
      <c r="B1342" s="2">
        <v>44400</v>
      </c>
      <c r="C1342" s="1" t="str">
        <f>VLOOKUP(A1342,[1]RxC!B:E,3,0)</f>
        <v>02-50680</v>
      </c>
      <c r="D1342" s="19" t="str">
        <f>VLOOKUP(A1342,[1]RxC!B:E,4,0)</f>
        <v>MUNICIPIO DE SAN CARLOS DE GUAROA</v>
      </c>
      <c r="E1342" s="3" t="s">
        <v>7</v>
      </c>
      <c r="F1342" s="13">
        <v>41061</v>
      </c>
      <c r="G1342" s="5">
        <v>41061</v>
      </c>
    </row>
    <row r="1343" spans="1:7" ht="15.75" x14ac:dyDescent="0.25">
      <c r="A1343" s="12">
        <v>392421</v>
      </c>
      <c r="B1343" s="2">
        <v>44400</v>
      </c>
      <c r="C1343" s="1" t="str">
        <f>VLOOKUP(A1343,[1]RxC!B:E,3,0)</f>
        <v>02-50680</v>
      </c>
      <c r="D1343" s="19" t="str">
        <f>VLOOKUP(A1343,[1]RxC!B:E,4,0)</f>
        <v>MUNICIPIO DE SAN CARLOS DE GUAROA</v>
      </c>
      <c r="E1343" s="3" t="s">
        <v>7</v>
      </c>
      <c r="F1343" s="13">
        <v>654</v>
      </c>
      <c r="G1343" s="5">
        <v>654</v>
      </c>
    </row>
    <row r="1344" spans="1:7" ht="15.75" x14ac:dyDescent="0.25">
      <c r="A1344" s="12">
        <v>36821</v>
      </c>
      <c r="B1344" s="2">
        <v>44204</v>
      </c>
      <c r="C1344" s="1" t="str">
        <f>VLOOKUP(A1344,[1]RxC!B:E,3,0)</f>
        <v>02-54673</v>
      </c>
      <c r="D1344" s="19" t="str">
        <f>VLOOKUP(A1344,[1]RxC!B:E,4,0)</f>
        <v>MUNICIPIO DE SAN CAYETANO</v>
      </c>
      <c r="E1344" s="3" t="s">
        <v>7</v>
      </c>
      <c r="F1344" s="13">
        <v>11289262</v>
      </c>
      <c r="G1344" s="5">
        <v>11289262</v>
      </c>
    </row>
    <row r="1345" spans="1:7" ht="15.75" x14ac:dyDescent="0.25">
      <c r="A1345" s="12">
        <v>450521</v>
      </c>
      <c r="B1345" s="2">
        <v>44438</v>
      </c>
      <c r="C1345" s="1" t="str">
        <f>VLOOKUP(A1345,[1]RxC!B:E,3,0)</f>
        <v>02-54673</v>
      </c>
      <c r="D1345" s="19" t="str">
        <f>VLOOKUP(A1345,[1]RxC!B:E,4,0)</f>
        <v>MUNICIPIO DE SAN CAYETANO</v>
      </c>
      <c r="E1345" s="3" t="s">
        <v>7</v>
      </c>
      <c r="F1345" s="13">
        <v>765197655.42999995</v>
      </c>
      <c r="G1345" s="5">
        <v>0.4299999475479126</v>
      </c>
    </row>
    <row r="1346" spans="1:7" ht="15.75" x14ac:dyDescent="0.25">
      <c r="A1346" s="12">
        <v>453221</v>
      </c>
      <c r="B1346" s="2">
        <v>44439</v>
      </c>
      <c r="C1346" s="1" t="str">
        <f>VLOOKUP(A1346,[1]RxC!B:E,3,0)</f>
        <v>02-54673</v>
      </c>
      <c r="D1346" s="19" t="str">
        <f>VLOOKUP(A1346,[1]RxC!B:E,4,0)</f>
        <v>MUNICIPIO DE SAN CAYETANO</v>
      </c>
      <c r="E1346" s="3" t="s">
        <v>7</v>
      </c>
      <c r="F1346" s="13">
        <v>178464259.41999999</v>
      </c>
      <c r="G1346" s="5">
        <v>0.41999998688697815</v>
      </c>
    </row>
    <row r="1347" spans="1:7" x14ac:dyDescent="0.25">
      <c r="A1347" s="1">
        <v>519723</v>
      </c>
      <c r="B1347" s="2">
        <v>45251</v>
      </c>
      <c r="C1347" s="1" t="str">
        <f>VLOOKUP(A1347,[1]RxC!B:E,3,0)</f>
        <v>02-54673</v>
      </c>
      <c r="D1347" s="19" t="str">
        <f>VLOOKUP(A1347,[1]RxC!B:E,4,0)</f>
        <v>MUNICIPIO DE SAN CAYETANO</v>
      </c>
      <c r="E1347" s="3">
        <v>300700007242</v>
      </c>
      <c r="F1347" s="4">
        <v>2549</v>
      </c>
      <c r="G1347" s="5">
        <v>2549</v>
      </c>
    </row>
    <row r="1348" spans="1:7" ht="15.75" x14ac:dyDescent="0.25">
      <c r="A1348" s="12">
        <v>7221</v>
      </c>
      <c r="B1348" s="2">
        <v>44200</v>
      </c>
      <c r="C1348" s="1" t="str">
        <f>VLOOKUP(A1348,[1]RxC!B:E,3,0)</f>
        <v>02-20750</v>
      </c>
      <c r="D1348" s="19" t="str">
        <f>VLOOKUP(A1348,[1]RxC!B:E,4,0)</f>
        <v>MUNICIPIO DE SAN DIEGO</v>
      </c>
      <c r="E1348" s="3" t="s">
        <v>7</v>
      </c>
      <c r="F1348" s="13">
        <v>638640.47</v>
      </c>
      <c r="G1348" s="5">
        <v>638640.47</v>
      </c>
    </row>
    <row r="1349" spans="1:7" ht="15.75" x14ac:dyDescent="0.25">
      <c r="A1349" s="12">
        <v>549220</v>
      </c>
      <c r="B1349" s="2">
        <v>44194</v>
      </c>
      <c r="C1349" s="1" t="str">
        <f>VLOOKUP(A1349,[1]RxC!B:E,3,0)</f>
        <v>02-13650</v>
      </c>
      <c r="D1349" s="19" t="str">
        <f>VLOOKUP(A1349,[1]RxC!B:E,4,0)</f>
        <v>MUNICIPIO DE SAN FERNANDO. DPTO DE BOLIVAR.</v>
      </c>
      <c r="E1349" s="3">
        <v>300700007242</v>
      </c>
      <c r="F1349" s="13">
        <v>318222</v>
      </c>
      <c r="G1349" s="5">
        <v>318222</v>
      </c>
    </row>
    <row r="1350" spans="1:7" ht="15.75" x14ac:dyDescent="0.25">
      <c r="A1350" s="12">
        <v>2421</v>
      </c>
      <c r="B1350" s="2">
        <v>44200</v>
      </c>
      <c r="C1350" s="1" t="str">
        <f>VLOOKUP(A1350,[1]RxC!B:E,3,0)</f>
        <v>02-05652</v>
      </c>
      <c r="D1350" s="19" t="str">
        <f>VLOOKUP(A1350,[1]RxC!B:E,4,0)</f>
        <v>MUNICIPIO DE SAN FRANCISCO</v>
      </c>
      <c r="E1350" s="3" t="s">
        <v>7</v>
      </c>
      <c r="F1350" s="13">
        <v>1101262.7</v>
      </c>
      <c r="G1350" s="5">
        <v>1101262.7</v>
      </c>
    </row>
    <row r="1351" spans="1:7" ht="15.75" x14ac:dyDescent="0.25">
      <c r="A1351" s="12">
        <v>639521</v>
      </c>
      <c r="B1351" s="2">
        <v>44559</v>
      </c>
      <c r="C1351" s="1" t="str">
        <f>VLOOKUP(A1351,[1]RxC!B:E,3,0)</f>
        <v>02-25658</v>
      </c>
      <c r="D1351" s="19" t="str">
        <f>VLOOKUP(A1351,[1]RxC!B:E,4,0)</f>
        <v>MUNICIPIO DE SAN FRANCISCO</v>
      </c>
      <c r="E1351" s="3" t="s">
        <v>7</v>
      </c>
      <c r="F1351" s="13">
        <v>1565794412</v>
      </c>
      <c r="G1351" s="5">
        <v>1565794412</v>
      </c>
    </row>
    <row r="1352" spans="1:7" ht="15.75" x14ac:dyDescent="0.25">
      <c r="A1352" s="12">
        <v>150321</v>
      </c>
      <c r="B1352" s="2">
        <v>44266</v>
      </c>
      <c r="C1352" s="1" t="str">
        <f>VLOOKUP(A1352,[1]RxC!B:E,3,0)</f>
        <v>02-68679</v>
      </c>
      <c r="D1352" s="19" t="str">
        <f>VLOOKUP(A1352,[1]RxC!B:E,4,0)</f>
        <v>MUNICIPIO DE SAN GIL</v>
      </c>
      <c r="E1352" s="3" t="s">
        <v>7</v>
      </c>
      <c r="F1352" s="13">
        <v>10.72</v>
      </c>
      <c r="G1352" s="5">
        <v>10.72</v>
      </c>
    </row>
    <row r="1353" spans="1:7" ht="15.75" x14ac:dyDescent="0.25">
      <c r="A1353" s="12">
        <v>42121</v>
      </c>
      <c r="B1353" s="2">
        <v>44210</v>
      </c>
      <c r="C1353" s="1" t="str">
        <f>VLOOKUP(A1353,[1]RxC!B:E,3,0)</f>
        <v>02-54001</v>
      </c>
      <c r="D1353" s="19" t="str">
        <f>VLOOKUP(A1353,[1]RxC!B:E,4,0)</f>
        <v>MUNICIPIO DE SAN JOSE DE CUCUTA</v>
      </c>
      <c r="E1353" s="3" t="s">
        <v>7</v>
      </c>
      <c r="F1353" s="13">
        <v>29783795.079999998</v>
      </c>
      <c r="G1353" s="5">
        <v>29783795.079999998</v>
      </c>
    </row>
    <row r="1354" spans="1:7" ht="15.75" x14ac:dyDescent="0.25">
      <c r="A1354" s="12">
        <v>118221</v>
      </c>
      <c r="B1354" s="2">
        <v>44243</v>
      </c>
      <c r="C1354" s="1" t="str">
        <f>VLOOKUP(A1354,[1]RxC!B:E,3,0)</f>
        <v>02-54001</v>
      </c>
      <c r="D1354" s="19" t="str">
        <f>VLOOKUP(A1354,[1]RxC!B:E,4,0)</f>
        <v>MUNICIPIO DE SAN JOSE DE CUCUTA</v>
      </c>
      <c r="E1354" s="3" t="s">
        <v>7</v>
      </c>
      <c r="F1354" s="13">
        <v>6.53</v>
      </c>
      <c r="G1354" s="5">
        <v>6.53</v>
      </c>
    </row>
    <row r="1355" spans="1:7" ht="15.75" x14ac:dyDescent="0.25">
      <c r="A1355" s="12">
        <v>119021</v>
      </c>
      <c r="B1355" s="2">
        <v>44244</v>
      </c>
      <c r="C1355" s="1" t="str">
        <f>VLOOKUP(A1355,[1]RxC!B:E,3,0)</f>
        <v>02-54001</v>
      </c>
      <c r="D1355" s="19" t="str">
        <f>VLOOKUP(A1355,[1]RxC!B:E,4,0)</f>
        <v>MUNICIPIO DE SAN JOSE DE CUCUTA</v>
      </c>
      <c r="E1355" s="3" t="s">
        <v>7</v>
      </c>
      <c r="F1355" s="13">
        <v>24261</v>
      </c>
      <c r="G1355" s="5">
        <v>24261</v>
      </c>
    </row>
    <row r="1356" spans="1:7" ht="15.75" x14ac:dyDescent="0.25">
      <c r="A1356" s="12">
        <v>217521</v>
      </c>
      <c r="B1356" s="2">
        <v>44298</v>
      </c>
      <c r="C1356" s="1" t="str">
        <f>VLOOKUP(A1356,[1]RxC!B:E,3,0)</f>
        <v>02-68684</v>
      </c>
      <c r="D1356" s="19" t="str">
        <f>VLOOKUP(A1356,[1]RxC!B:E,4,0)</f>
        <v>MUNICIPIO DE SAN JOSE DE MIRANDA</v>
      </c>
      <c r="E1356" s="3" t="s">
        <v>7</v>
      </c>
      <c r="F1356" s="13">
        <v>2379406</v>
      </c>
      <c r="G1356" s="5">
        <v>2379406</v>
      </c>
    </row>
    <row r="1357" spans="1:7" ht="15.75" x14ac:dyDescent="0.25">
      <c r="A1357" s="12">
        <v>217621</v>
      </c>
      <c r="B1357" s="2">
        <v>44298</v>
      </c>
      <c r="C1357" s="1" t="str">
        <f>VLOOKUP(A1357,[1]RxC!B:E,3,0)</f>
        <v>02-68684</v>
      </c>
      <c r="D1357" s="19" t="str">
        <f>VLOOKUP(A1357,[1]RxC!B:E,4,0)</f>
        <v>MUNICIPIO DE SAN JOSE DE MIRANDA</v>
      </c>
      <c r="E1357" s="3" t="s">
        <v>7</v>
      </c>
      <c r="F1357" s="13">
        <v>8303412</v>
      </c>
      <c r="G1357" s="5">
        <v>8303412</v>
      </c>
    </row>
    <row r="1358" spans="1:7" x14ac:dyDescent="0.25">
      <c r="A1358" s="15">
        <v>103122</v>
      </c>
      <c r="B1358" s="2">
        <v>44642</v>
      </c>
      <c r="C1358" s="1" t="str">
        <f>VLOOKUP(A1358,[1]RxC!B:E,3,0)</f>
        <v>02-95001</v>
      </c>
      <c r="D1358" s="19" t="str">
        <f>VLOOKUP(A1358,[1]RxC!B:E,4,0)</f>
        <v>MUNICIPIO DE SAN JOSE DEL GUAVIARE</v>
      </c>
      <c r="E1358" s="16" t="s">
        <v>7</v>
      </c>
      <c r="F1358" s="17">
        <v>179370.7</v>
      </c>
      <c r="G1358" s="5">
        <v>179370.7</v>
      </c>
    </row>
    <row r="1359" spans="1:7" x14ac:dyDescent="0.25">
      <c r="A1359" s="15">
        <v>103222</v>
      </c>
      <c r="B1359" s="2">
        <v>44642</v>
      </c>
      <c r="C1359" s="1" t="str">
        <f>VLOOKUP(A1359,[1]RxC!B:E,3,0)</f>
        <v>02-95001</v>
      </c>
      <c r="D1359" s="19" t="str">
        <f>VLOOKUP(A1359,[1]RxC!B:E,4,0)</f>
        <v>MUNICIPIO DE SAN JOSE DEL GUAVIARE</v>
      </c>
      <c r="E1359" s="16" t="s">
        <v>7</v>
      </c>
      <c r="F1359" s="17">
        <v>24473037.859999999</v>
      </c>
      <c r="G1359" s="5">
        <v>24473037.859999999</v>
      </c>
    </row>
    <row r="1360" spans="1:7" x14ac:dyDescent="0.25">
      <c r="A1360" s="15">
        <v>104022</v>
      </c>
      <c r="B1360" s="2">
        <v>44643</v>
      </c>
      <c r="C1360" s="1" t="str">
        <f>VLOOKUP(A1360,[1]RxC!B:E,3,0)</f>
        <v>02-95001</v>
      </c>
      <c r="D1360" s="19" t="str">
        <f>VLOOKUP(A1360,[1]RxC!B:E,4,0)</f>
        <v>MUNICIPIO DE SAN JOSE DEL GUAVIARE</v>
      </c>
      <c r="E1360" s="16" t="s">
        <v>7</v>
      </c>
      <c r="F1360" s="17">
        <v>3089.29</v>
      </c>
      <c r="G1360" s="5">
        <v>3089.29</v>
      </c>
    </row>
    <row r="1361" spans="1:7" ht="15.75" x14ac:dyDescent="0.25">
      <c r="A1361" s="12">
        <v>10621</v>
      </c>
      <c r="B1361" s="2">
        <v>44200</v>
      </c>
      <c r="C1361" s="1" t="str">
        <f>VLOOKUP(A1361,[1]RxC!B:E,3,0)</f>
        <v>02-27660</v>
      </c>
      <c r="D1361" s="19" t="str">
        <f>VLOOKUP(A1361,[1]RxC!B:E,4,0)</f>
        <v>MUNICIPIO DE SAN JOSE DEL PALMAR</v>
      </c>
      <c r="E1361" s="3" t="s">
        <v>7</v>
      </c>
      <c r="F1361" s="13">
        <v>81878336.140000001</v>
      </c>
      <c r="G1361" s="5">
        <v>81878336.140000001</v>
      </c>
    </row>
    <row r="1362" spans="1:7" ht="15.75" x14ac:dyDescent="0.25">
      <c r="A1362" s="12">
        <v>18721</v>
      </c>
      <c r="B1362" s="2">
        <v>44203</v>
      </c>
      <c r="C1362" s="1" t="str">
        <f>VLOOKUP(A1362,[1]RxC!B:E,3,0)</f>
        <v>02-76318</v>
      </c>
      <c r="D1362" s="19" t="str">
        <f>VLOOKUP(A1362,[1]RxC!B:E,4,0)</f>
        <v>MUNICIPIO DE SAN JUAN BAUTISTA DE GUACARI</v>
      </c>
      <c r="E1362" s="3" t="s">
        <v>7</v>
      </c>
      <c r="F1362" s="13">
        <v>10766</v>
      </c>
      <c r="G1362" s="5">
        <v>10766</v>
      </c>
    </row>
    <row r="1363" spans="1:7" ht="15.75" x14ac:dyDescent="0.25">
      <c r="A1363" s="12">
        <v>46221</v>
      </c>
      <c r="B1363" s="2">
        <v>44210</v>
      </c>
      <c r="C1363" s="1" t="str">
        <f>VLOOKUP(A1363,[1]RxC!B:E,3,0)</f>
        <v>02-76318</v>
      </c>
      <c r="D1363" s="19" t="str">
        <f>VLOOKUP(A1363,[1]RxC!B:E,4,0)</f>
        <v>MUNICIPIO DE SAN JUAN BAUTISTA DE GUACARI</v>
      </c>
      <c r="E1363" s="3" t="s">
        <v>7</v>
      </c>
      <c r="F1363" s="13">
        <v>86206</v>
      </c>
      <c r="G1363" s="5">
        <v>86206</v>
      </c>
    </row>
    <row r="1364" spans="1:7" ht="15.75" x14ac:dyDescent="0.25">
      <c r="A1364" s="12">
        <v>163921</v>
      </c>
      <c r="B1364" s="2">
        <v>44280</v>
      </c>
      <c r="C1364" s="1" t="str">
        <f>VLOOKUP(A1364,[1]RxC!B:E,3,0)</f>
        <v>02-76318</v>
      </c>
      <c r="D1364" s="19" t="str">
        <f>VLOOKUP(A1364,[1]RxC!B:E,4,0)</f>
        <v>MUNICIPIO DE SAN JUAN BAUTISTA DE GUACARI</v>
      </c>
      <c r="E1364" s="3" t="s">
        <v>7</v>
      </c>
      <c r="F1364" s="13">
        <v>923.65</v>
      </c>
      <c r="G1364" s="5">
        <v>923.65</v>
      </c>
    </row>
    <row r="1365" spans="1:7" ht="15.75" x14ac:dyDescent="0.25">
      <c r="A1365" s="12">
        <v>7121</v>
      </c>
      <c r="B1365" s="2">
        <v>44200</v>
      </c>
      <c r="C1365" s="1" t="str">
        <f>VLOOKUP(A1365,[1]RxC!B:E,3,0)</f>
        <v>02-50683</v>
      </c>
      <c r="D1365" s="19" t="str">
        <f>VLOOKUP(A1365,[1]RxC!B:E,4,0)</f>
        <v>MUNICIPIO DE SAN JUAN DE ARAMA</v>
      </c>
      <c r="E1365" s="3" t="s">
        <v>7</v>
      </c>
      <c r="F1365" s="13">
        <v>39324606.079999998</v>
      </c>
      <c r="G1365" s="5">
        <v>8096746.0799999982</v>
      </c>
    </row>
    <row r="1366" spans="1:7" ht="15.75" x14ac:dyDescent="0.25">
      <c r="A1366" s="12">
        <v>260321</v>
      </c>
      <c r="B1366" s="2">
        <v>44319</v>
      </c>
      <c r="C1366" s="1" t="str">
        <f>VLOOKUP(A1366,[1]RxC!B:E,3,0)</f>
        <v>02-25662</v>
      </c>
      <c r="D1366" s="19" t="str">
        <f>VLOOKUP(A1366,[1]RxC!B:E,4,0)</f>
        <v>MUNICIPIO DE SAN JUAN DE RIOSECO</v>
      </c>
      <c r="E1366" s="3" t="s">
        <v>7</v>
      </c>
      <c r="F1366" s="13">
        <v>49863</v>
      </c>
      <c r="G1366" s="5">
        <v>49863</v>
      </c>
    </row>
    <row r="1367" spans="1:7" ht="15.75" x14ac:dyDescent="0.25">
      <c r="A1367" s="12">
        <v>443921</v>
      </c>
      <c r="B1367" s="2">
        <v>44435</v>
      </c>
      <c r="C1367" s="1" t="str">
        <f>VLOOKUP(A1367,[1]RxC!B:E,3,0)</f>
        <v>02-05659</v>
      </c>
      <c r="D1367" s="19" t="str">
        <f>VLOOKUP(A1367,[1]RxC!B:E,4,0)</f>
        <v>MUNICIPIO DE SAN JUAN DE URABA</v>
      </c>
      <c r="E1367" s="3" t="s">
        <v>7</v>
      </c>
      <c r="F1367" s="13">
        <v>28166.799999999999</v>
      </c>
      <c r="G1367" s="5">
        <v>28166.799999999999</v>
      </c>
    </row>
    <row r="1368" spans="1:7" ht="15.75" x14ac:dyDescent="0.25">
      <c r="A1368" s="12">
        <v>451021</v>
      </c>
      <c r="B1368" s="2">
        <v>44438</v>
      </c>
      <c r="C1368" s="1" t="str">
        <f>VLOOKUP(A1368,[1]RxC!B:E,3,0)</f>
        <v>02-05659</v>
      </c>
      <c r="D1368" s="19" t="str">
        <f>VLOOKUP(A1368,[1]RxC!B:E,4,0)</f>
        <v>MUNICIPIO DE SAN JUAN DE URABA</v>
      </c>
      <c r="E1368" s="3" t="s">
        <v>7</v>
      </c>
      <c r="F1368" s="13">
        <v>284.52</v>
      </c>
      <c r="G1368" s="5">
        <v>284.52</v>
      </c>
    </row>
    <row r="1369" spans="1:7" x14ac:dyDescent="0.25">
      <c r="A1369" s="1">
        <v>554222</v>
      </c>
      <c r="B1369" s="2">
        <v>44911</v>
      </c>
      <c r="C1369" s="1" t="str">
        <f>VLOOKUP(A1369,[1]RxC!B:E,3,0)</f>
        <v>02-44650</v>
      </c>
      <c r="D1369" s="19" t="str">
        <f>VLOOKUP(A1369,[1]RxC!B:E,4,0)</f>
        <v>MUNICIPIO DE SAN JUAN DEL CESAR</v>
      </c>
      <c r="E1369" s="3" t="s">
        <v>7</v>
      </c>
      <c r="F1369" s="4">
        <v>4753655.21</v>
      </c>
      <c r="G1369" s="5">
        <v>4753655.21</v>
      </c>
    </row>
    <row r="1370" spans="1:7" x14ac:dyDescent="0.25">
      <c r="A1370" s="1">
        <v>127323</v>
      </c>
      <c r="B1370" s="2">
        <v>45012</v>
      </c>
      <c r="C1370" s="1" t="str">
        <f>VLOOKUP(A1370,[1]RxC!B:E,3,0)</f>
        <v>02-44650</v>
      </c>
      <c r="D1370" s="19" t="str">
        <f>VLOOKUP(A1370,[1]RxC!B:E,4,0)</f>
        <v>MUNICIPIO DE SAN JUAN DEL CESAR</v>
      </c>
      <c r="E1370" s="3" t="s">
        <v>8</v>
      </c>
      <c r="F1370" s="4">
        <v>817.57</v>
      </c>
      <c r="G1370" s="5">
        <v>817.57</v>
      </c>
    </row>
    <row r="1371" spans="1:7" x14ac:dyDescent="0.25">
      <c r="A1371" s="1">
        <v>120323</v>
      </c>
      <c r="B1371" s="2">
        <v>45015</v>
      </c>
      <c r="C1371" s="1" t="str">
        <f>VLOOKUP(A1371,[1]RxC!B:E,3,0)</f>
        <v>02-44650</v>
      </c>
      <c r="D1371" s="19" t="str">
        <f>VLOOKUP(A1371,[1]RxC!B:E,4,0)</f>
        <v>MUNICIPIO DE SAN JUAN DEL CESAR</v>
      </c>
      <c r="E1371" s="3" t="s">
        <v>7</v>
      </c>
      <c r="F1371" s="4">
        <v>174080.11</v>
      </c>
      <c r="G1371" s="5">
        <v>174080.11</v>
      </c>
    </row>
    <row r="1372" spans="1:7" x14ac:dyDescent="0.25">
      <c r="A1372" s="1">
        <v>120423</v>
      </c>
      <c r="B1372" s="2">
        <v>45015</v>
      </c>
      <c r="C1372" s="1" t="str">
        <f>VLOOKUP(A1372,[1]RxC!B:E,3,0)</f>
        <v>02-44650</v>
      </c>
      <c r="D1372" s="19" t="str">
        <f>VLOOKUP(A1372,[1]RxC!B:E,4,0)</f>
        <v>MUNICIPIO DE SAN JUAN DEL CESAR</v>
      </c>
      <c r="E1372" s="3" t="s">
        <v>7</v>
      </c>
      <c r="F1372" s="4">
        <v>293306.34999999998</v>
      </c>
      <c r="G1372" s="5">
        <v>293306.34999999998</v>
      </c>
    </row>
    <row r="1373" spans="1:7" x14ac:dyDescent="0.25">
      <c r="A1373" s="1">
        <v>129723</v>
      </c>
      <c r="B1373" s="2">
        <v>45015</v>
      </c>
      <c r="C1373" s="1" t="str">
        <f>VLOOKUP(A1373,[1]RxC!B:E,3,0)</f>
        <v>02-44650</v>
      </c>
      <c r="D1373" s="19" t="str">
        <f>VLOOKUP(A1373,[1]RxC!B:E,4,0)</f>
        <v>MUNICIPIO DE SAN JUAN DEL CESAR</v>
      </c>
      <c r="E1373" s="3" t="s">
        <v>8</v>
      </c>
      <c r="F1373" s="4">
        <v>1072925.28</v>
      </c>
      <c r="G1373" s="5">
        <v>1072925.28</v>
      </c>
    </row>
    <row r="1374" spans="1:7" x14ac:dyDescent="0.25">
      <c r="A1374" s="1">
        <v>228723</v>
      </c>
      <c r="B1374" s="2">
        <v>45083</v>
      </c>
      <c r="C1374" s="1" t="str">
        <f>VLOOKUP(A1374,[1]RxC!B:E,3,0)</f>
        <v>02-44650</v>
      </c>
      <c r="D1374" s="19" t="str">
        <f>VLOOKUP(A1374,[1]RxC!B:E,4,0)</f>
        <v>MUNICIPIO DE SAN JUAN DEL CESAR</v>
      </c>
      <c r="E1374" s="3" t="s">
        <v>7</v>
      </c>
      <c r="F1374" s="4">
        <v>23820425</v>
      </c>
      <c r="G1374" s="5">
        <v>23820425</v>
      </c>
    </row>
    <row r="1375" spans="1:7" ht="15.75" x14ac:dyDescent="0.25">
      <c r="A1375" s="12">
        <v>323521</v>
      </c>
      <c r="B1375" s="2">
        <v>44362</v>
      </c>
      <c r="C1375" s="1" t="str">
        <f>VLOOKUP(A1375,[1]RxC!B:E,3,0)</f>
        <v>02-50689</v>
      </c>
      <c r="D1375" s="19" t="str">
        <f>VLOOKUP(A1375,[1]RxC!B:E,4,0)</f>
        <v>MUNICIPIO DE SAN MARTIN</v>
      </c>
      <c r="E1375" s="3">
        <v>300700007242</v>
      </c>
      <c r="F1375" s="13">
        <v>194828320.93000001</v>
      </c>
      <c r="G1375" s="5">
        <v>194828320.93000001</v>
      </c>
    </row>
    <row r="1376" spans="1:7" ht="15.75" x14ac:dyDescent="0.25">
      <c r="A1376" s="12">
        <v>354721</v>
      </c>
      <c r="B1376" s="2">
        <v>44386</v>
      </c>
      <c r="C1376" s="1" t="str">
        <f>VLOOKUP(A1376,[1]RxC!B:E,3,0)</f>
        <v>02-50689</v>
      </c>
      <c r="D1376" s="19" t="str">
        <f>VLOOKUP(A1376,[1]RxC!B:E,4,0)</f>
        <v>MUNICIPIO DE SAN MARTIN</v>
      </c>
      <c r="E1376" s="3" t="s">
        <v>7</v>
      </c>
      <c r="F1376" s="13">
        <v>46869556.560000002</v>
      </c>
      <c r="G1376" s="5">
        <v>46869556.560000002</v>
      </c>
    </row>
    <row r="1377" spans="1:7" ht="15.75" x14ac:dyDescent="0.25">
      <c r="A1377" s="12">
        <v>252921</v>
      </c>
      <c r="B1377" s="2">
        <v>44316</v>
      </c>
      <c r="C1377" s="1" t="str">
        <f>VLOOKUP(A1377,[1]RxC!B:E,3,0)</f>
        <v>02-68686</v>
      </c>
      <c r="D1377" s="19" t="str">
        <f>VLOOKUP(A1377,[1]RxC!B:E,4,0)</f>
        <v>MUNICIPIO DE SAN MIGUEL</v>
      </c>
      <c r="E1377" s="3" t="s">
        <v>7</v>
      </c>
      <c r="F1377" s="13">
        <v>8572781.1600000001</v>
      </c>
      <c r="G1377" s="5">
        <v>8572781.1600000001</v>
      </c>
    </row>
    <row r="1378" spans="1:7" ht="15.75" x14ac:dyDescent="0.25">
      <c r="A1378" s="12">
        <v>557420</v>
      </c>
      <c r="B1378" s="2">
        <v>44195</v>
      </c>
      <c r="C1378" s="1" t="str">
        <f>VLOOKUP(A1378,[1]RxC!B:E,3,0)</f>
        <v>02-15676</v>
      </c>
      <c r="D1378" s="19" t="str">
        <f>VLOOKUP(A1378,[1]RxC!B:E,4,0)</f>
        <v>MUNICIPIO DE SAN MIGUEL DE SEMA</v>
      </c>
      <c r="E1378" s="3">
        <v>300700007242</v>
      </c>
      <c r="F1378" s="13">
        <v>6842781.0599999996</v>
      </c>
      <c r="G1378" s="5">
        <v>6842781.0599999996</v>
      </c>
    </row>
    <row r="1379" spans="1:7" ht="15.75" x14ac:dyDescent="0.25">
      <c r="A1379" s="12">
        <v>557520</v>
      </c>
      <c r="B1379" s="2">
        <v>44195</v>
      </c>
      <c r="C1379" s="1" t="str">
        <f>VLOOKUP(A1379,[1]RxC!B:E,3,0)</f>
        <v>02-15676</v>
      </c>
      <c r="D1379" s="19" t="str">
        <f>VLOOKUP(A1379,[1]RxC!B:E,4,0)</f>
        <v>MUNICIPIO DE SAN MIGUEL DE SEMA</v>
      </c>
      <c r="E1379" s="3">
        <v>300700007242</v>
      </c>
      <c r="F1379" s="13">
        <v>145903951.93000001</v>
      </c>
      <c r="G1379" s="5">
        <v>145903951.93000001</v>
      </c>
    </row>
    <row r="1380" spans="1:7" ht="15.75" x14ac:dyDescent="0.25">
      <c r="A1380" s="12">
        <v>47521</v>
      </c>
      <c r="B1380" s="2">
        <v>44211</v>
      </c>
      <c r="C1380" s="1" t="str">
        <f>VLOOKUP(A1380,[1]RxC!B:E,3,0)</f>
        <v>02-15676</v>
      </c>
      <c r="D1380" s="19" t="str">
        <f>VLOOKUP(A1380,[1]RxC!B:E,4,0)</f>
        <v>MUNICIPIO DE SAN MIGUEL DE SEMA</v>
      </c>
      <c r="E1380" s="3" t="s">
        <v>7</v>
      </c>
      <c r="F1380" s="13">
        <v>57735.6</v>
      </c>
      <c r="G1380" s="5">
        <v>57735.6</v>
      </c>
    </row>
    <row r="1381" spans="1:7" x14ac:dyDescent="0.25">
      <c r="A1381" s="1">
        <v>438222</v>
      </c>
      <c r="B1381" s="2">
        <v>44845</v>
      </c>
      <c r="C1381" s="1" t="str">
        <f>VLOOKUP(A1381,[1]RxC!B:E,3,0)</f>
        <v>02-15676</v>
      </c>
      <c r="D1381" s="19" t="str">
        <f>VLOOKUP(A1381,[1]RxC!B:E,4,0)</f>
        <v>MUNICIPIO DE SAN MIGUEL DE SEMA</v>
      </c>
      <c r="E1381" s="3">
        <v>300700007242</v>
      </c>
      <c r="F1381" s="4">
        <v>11.19</v>
      </c>
      <c r="G1381" s="5">
        <v>11.19</v>
      </c>
    </row>
    <row r="1382" spans="1:7" ht="15.75" x14ac:dyDescent="0.25">
      <c r="A1382" s="12">
        <v>103421</v>
      </c>
      <c r="B1382" s="2">
        <v>44223</v>
      </c>
      <c r="C1382" s="1" t="str">
        <f>VLOOKUP(A1382,[1]RxC!B:E,3,0)</f>
        <v>02-05664</v>
      </c>
      <c r="D1382" s="19" t="str">
        <f>VLOOKUP(A1382,[1]RxC!B:E,4,0)</f>
        <v>MUNICIPIO DE SAN PEDRO DE LOS MILAGROS</v>
      </c>
      <c r="E1382" s="3" t="s">
        <v>7</v>
      </c>
      <c r="F1382" s="13">
        <v>19068</v>
      </c>
      <c r="G1382" s="5">
        <v>19068</v>
      </c>
    </row>
    <row r="1383" spans="1:7" ht="15.75" x14ac:dyDescent="0.25">
      <c r="A1383" s="12">
        <v>103521</v>
      </c>
      <c r="B1383" s="2">
        <v>44223</v>
      </c>
      <c r="C1383" s="1" t="str">
        <f>VLOOKUP(A1383,[1]RxC!B:E,3,0)</f>
        <v>02-05664</v>
      </c>
      <c r="D1383" s="19" t="str">
        <f>VLOOKUP(A1383,[1]RxC!B:E,4,0)</f>
        <v>MUNICIPIO DE SAN PEDRO DE LOS MILAGROS</v>
      </c>
      <c r="E1383" s="3" t="s">
        <v>7</v>
      </c>
      <c r="F1383" s="13">
        <v>3252293</v>
      </c>
      <c r="G1383" s="5">
        <v>3252293</v>
      </c>
    </row>
    <row r="1384" spans="1:7" ht="15.75" x14ac:dyDescent="0.25">
      <c r="A1384" s="12">
        <v>44321</v>
      </c>
      <c r="B1384" s="2">
        <v>44210</v>
      </c>
      <c r="C1384" s="1" t="str">
        <f>VLOOKUP(A1384,[1]RxC!B:E,3,0)</f>
        <v>02-23686</v>
      </c>
      <c r="D1384" s="19" t="str">
        <f>VLOOKUP(A1384,[1]RxC!B:E,4,0)</f>
        <v>MUNICIPIO DE SAN PELAYO</v>
      </c>
      <c r="E1384" s="3" t="s">
        <v>7</v>
      </c>
      <c r="F1384" s="13">
        <v>2122908</v>
      </c>
      <c r="G1384" s="5">
        <v>2122908</v>
      </c>
    </row>
    <row r="1385" spans="1:7" x14ac:dyDescent="0.25">
      <c r="A1385" s="1">
        <v>416322</v>
      </c>
      <c r="B1385" s="2">
        <v>44832</v>
      </c>
      <c r="C1385" s="1" t="str">
        <f>VLOOKUP(A1385,[1]RxC!B:E,3,0)</f>
        <v>02-05670</v>
      </c>
      <c r="D1385" s="19" t="str">
        <f>VLOOKUP(A1385,[1]RxC!B:E,4,0)</f>
        <v>MUNICIPIO DE SAN ROQUE</v>
      </c>
      <c r="E1385" s="3">
        <v>300700007242</v>
      </c>
      <c r="F1385" s="4">
        <v>2956891</v>
      </c>
      <c r="G1385" s="5">
        <v>2956891</v>
      </c>
    </row>
    <row r="1386" spans="1:7" x14ac:dyDescent="0.25">
      <c r="A1386" s="1">
        <v>418322</v>
      </c>
      <c r="B1386" s="2">
        <v>44834</v>
      </c>
      <c r="C1386" s="1" t="str">
        <f>VLOOKUP(A1386,[1]RxC!B:E,3,0)</f>
        <v>02-05670</v>
      </c>
      <c r="D1386" s="19" t="str">
        <f>VLOOKUP(A1386,[1]RxC!B:E,4,0)</f>
        <v>MUNICIPIO DE SAN ROQUE</v>
      </c>
      <c r="E1386" s="3">
        <v>300700007242</v>
      </c>
      <c r="F1386" s="4">
        <v>161368845.28</v>
      </c>
      <c r="G1386" s="5">
        <v>161368845.28</v>
      </c>
    </row>
    <row r="1387" spans="1:7" x14ac:dyDescent="0.25">
      <c r="A1387" s="1">
        <v>523622</v>
      </c>
      <c r="B1387" s="2">
        <v>44896</v>
      </c>
      <c r="C1387" s="1" t="str">
        <f>VLOOKUP(A1387,[1]RxC!B:E,3,0)</f>
        <v>02-05670</v>
      </c>
      <c r="D1387" s="19" t="str">
        <f>VLOOKUP(A1387,[1]RxC!B:E,4,0)</f>
        <v>MUNICIPIO DE SAN ROQUE</v>
      </c>
      <c r="E1387" s="3" t="s">
        <v>7</v>
      </c>
      <c r="F1387" s="4">
        <v>31507</v>
      </c>
      <c r="G1387" s="5">
        <v>31507</v>
      </c>
    </row>
    <row r="1388" spans="1:7" ht="15.75" x14ac:dyDescent="0.25">
      <c r="A1388" s="12">
        <v>568520</v>
      </c>
      <c r="B1388" s="2">
        <v>44195</v>
      </c>
      <c r="C1388" s="1" t="str">
        <f>VLOOKUP(A1388,[1]RxC!B:E,3,0)</f>
        <v>02-19693</v>
      </c>
      <c r="D1388" s="19" t="str">
        <f>VLOOKUP(A1388,[1]RxC!B:E,4,0)</f>
        <v>MUNICIPIO DE SAN SEBASTIÁN</v>
      </c>
      <c r="E1388" s="3">
        <v>300700007242</v>
      </c>
      <c r="F1388" s="13">
        <v>93574037.150000006</v>
      </c>
      <c r="G1388" s="5">
        <v>93574037.150000006</v>
      </c>
    </row>
    <row r="1389" spans="1:7" ht="15.75" x14ac:dyDescent="0.25">
      <c r="A1389" s="12">
        <v>117221</v>
      </c>
      <c r="B1389" s="2">
        <v>44242</v>
      </c>
      <c r="C1389" s="1" t="str">
        <f>VLOOKUP(A1389,[1]RxC!B:E,3,0)</f>
        <v>02-52683</v>
      </c>
      <c r="D1389" s="19" t="str">
        <f>VLOOKUP(A1389,[1]RxC!B:E,4,0)</f>
        <v>MUNICIPIO DE SANDONA</v>
      </c>
      <c r="E1389" s="3" t="s">
        <v>7</v>
      </c>
      <c r="F1389" s="13">
        <v>178098.23</v>
      </c>
      <c r="G1389" s="5">
        <v>178098.23</v>
      </c>
    </row>
    <row r="1390" spans="1:7" ht="15.75" x14ac:dyDescent="0.25">
      <c r="A1390" s="12">
        <v>117421</v>
      </c>
      <c r="B1390" s="2">
        <v>44242</v>
      </c>
      <c r="C1390" s="1" t="str">
        <f>VLOOKUP(A1390,[1]RxC!B:E,3,0)</f>
        <v>02-52683</v>
      </c>
      <c r="D1390" s="19" t="str">
        <f>VLOOKUP(A1390,[1]RxC!B:E,4,0)</f>
        <v>MUNICIPIO DE SANDONA</v>
      </c>
      <c r="E1390" s="3" t="s">
        <v>7</v>
      </c>
      <c r="F1390" s="13">
        <v>2173080</v>
      </c>
      <c r="G1390" s="5">
        <v>2173080</v>
      </c>
    </row>
    <row r="1391" spans="1:7" ht="15.75" x14ac:dyDescent="0.25">
      <c r="A1391" s="12">
        <v>117521</v>
      </c>
      <c r="B1391" s="2">
        <v>44242</v>
      </c>
      <c r="C1391" s="1" t="str">
        <f>VLOOKUP(A1391,[1]RxC!B:E,3,0)</f>
        <v>02-52683</v>
      </c>
      <c r="D1391" s="19" t="str">
        <f>VLOOKUP(A1391,[1]RxC!B:E,4,0)</f>
        <v>MUNICIPIO DE SANDONA</v>
      </c>
      <c r="E1391" s="3" t="s">
        <v>7</v>
      </c>
      <c r="F1391" s="13">
        <v>151466</v>
      </c>
      <c r="G1391" s="5">
        <v>151466</v>
      </c>
    </row>
    <row r="1392" spans="1:7" ht="15.75" x14ac:dyDescent="0.25">
      <c r="A1392" s="12">
        <v>249021</v>
      </c>
      <c r="B1392" s="2">
        <v>44314</v>
      </c>
      <c r="C1392" s="1" t="str">
        <f>VLOOKUP(A1392,[1]RxC!B:E,3,0)</f>
        <v>02-52683</v>
      </c>
      <c r="D1392" s="19" t="str">
        <f>VLOOKUP(A1392,[1]RxC!B:E,4,0)</f>
        <v>MUNICIPIO DE SANDONA</v>
      </c>
      <c r="E1392" s="3" t="s">
        <v>7</v>
      </c>
      <c r="F1392" s="13">
        <v>476</v>
      </c>
      <c r="G1392" s="5">
        <v>476</v>
      </c>
    </row>
    <row r="1393" spans="1:7" ht="15.75" x14ac:dyDescent="0.25">
      <c r="A1393" s="12">
        <v>577021</v>
      </c>
      <c r="B1393" s="2">
        <v>44518</v>
      </c>
      <c r="C1393" s="1" t="str">
        <f>VLOOKUP(A1393,[1]RxC!B:E,3,0)</f>
        <v>02-05679</v>
      </c>
      <c r="D1393" s="19" t="str">
        <f>VLOOKUP(A1393,[1]RxC!B:E,4,0)</f>
        <v>MUNICIPIO DE SANTA BARBARA</v>
      </c>
      <c r="E1393" s="3" t="s">
        <v>7</v>
      </c>
      <c r="F1393" s="13">
        <v>359183</v>
      </c>
      <c r="G1393" s="5">
        <v>359183</v>
      </c>
    </row>
    <row r="1394" spans="1:7" ht="15.75" x14ac:dyDescent="0.25">
      <c r="A1394" s="12">
        <v>577321</v>
      </c>
      <c r="B1394" s="2">
        <v>44518</v>
      </c>
      <c r="C1394" s="1" t="str">
        <f>VLOOKUP(A1394,[1]RxC!B:E,3,0)</f>
        <v>02-05679</v>
      </c>
      <c r="D1394" s="19" t="str">
        <f>VLOOKUP(A1394,[1]RxC!B:E,4,0)</f>
        <v>MUNICIPIO DE SANTA BARBARA</v>
      </c>
      <c r="E1394" s="3" t="s">
        <v>7</v>
      </c>
      <c r="F1394" s="13">
        <v>700821</v>
      </c>
      <c r="G1394" s="5">
        <v>700821</v>
      </c>
    </row>
    <row r="1395" spans="1:7" x14ac:dyDescent="0.25">
      <c r="A1395" s="1">
        <v>119823</v>
      </c>
      <c r="B1395" s="2">
        <v>45014</v>
      </c>
      <c r="C1395" s="1" t="str">
        <f>VLOOKUP(A1395,[1]RxC!B:E,3,0)</f>
        <v>02-05042</v>
      </c>
      <c r="D1395" s="19" t="str">
        <f>VLOOKUP(A1395,[1]RxC!B:E,4,0)</f>
        <v>MUNICIPIO DE SANTA FE DE ANTIOQUIA</v>
      </c>
      <c r="E1395" s="3" t="s">
        <v>7</v>
      </c>
      <c r="F1395" s="4">
        <v>795</v>
      </c>
      <c r="G1395" s="5">
        <v>795</v>
      </c>
    </row>
    <row r="1396" spans="1:7" x14ac:dyDescent="0.25">
      <c r="A1396" s="1">
        <v>554122</v>
      </c>
      <c r="B1396" s="2">
        <v>44911</v>
      </c>
      <c r="C1396" s="1" t="str">
        <f>VLOOKUP(A1396,[1]RxC!B:E,3,0)</f>
        <v>02-05686</v>
      </c>
      <c r="D1396" s="19" t="str">
        <f>VLOOKUP(A1396,[1]RxC!B:E,4,0)</f>
        <v>MUNICIPIO DE SANTA ROSA DE OSOS</v>
      </c>
      <c r="E1396" s="3" t="s">
        <v>7</v>
      </c>
      <c r="F1396" s="4">
        <v>65580427</v>
      </c>
      <c r="G1396" s="5">
        <v>65580427</v>
      </c>
    </row>
    <row r="1397" spans="1:7" ht="15.75" x14ac:dyDescent="0.25">
      <c r="A1397" s="12">
        <v>639221</v>
      </c>
      <c r="B1397" s="2">
        <v>44559</v>
      </c>
      <c r="C1397" s="1" t="str">
        <f>VLOOKUP(A1397,[1]RxC!B:E,3,0)</f>
        <v>02-99624</v>
      </c>
      <c r="D1397" s="19" t="str">
        <f>VLOOKUP(A1397,[1]RxC!B:E,4,0)</f>
        <v>MUNICIPIO DE SANTA ROSALIA</v>
      </c>
      <c r="E1397" s="3" t="s">
        <v>7</v>
      </c>
      <c r="F1397" s="13">
        <v>334305105</v>
      </c>
      <c r="G1397" s="5">
        <v>334305105</v>
      </c>
    </row>
    <row r="1398" spans="1:7" x14ac:dyDescent="0.25">
      <c r="A1398" s="1">
        <v>5123</v>
      </c>
      <c r="B1398" s="2">
        <v>44930</v>
      </c>
      <c r="C1398" s="1" t="str">
        <f>VLOOKUP(A1398,[1]RxC!B:E,3,0)</f>
        <v>02-19698</v>
      </c>
      <c r="D1398" s="19" t="str">
        <f>VLOOKUP(A1398,[1]RxC!B:E,4,0)</f>
        <v>MUNICIPIO DE SANTANDER DE QUILICHAO</v>
      </c>
      <c r="E1398" s="3" t="s">
        <v>7</v>
      </c>
      <c r="F1398" s="4">
        <v>12337.87</v>
      </c>
      <c r="G1398" s="5">
        <v>12337.87</v>
      </c>
    </row>
    <row r="1399" spans="1:7" x14ac:dyDescent="0.25">
      <c r="A1399" s="1">
        <v>5723</v>
      </c>
      <c r="B1399" s="2">
        <v>44931</v>
      </c>
      <c r="C1399" s="1" t="str">
        <f>VLOOKUP(A1399,[1]RxC!B:E,3,0)</f>
        <v>02-19698</v>
      </c>
      <c r="D1399" s="19" t="str">
        <f>VLOOKUP(A1399,[1]RxC!B:E,4,0)</f>
        <v>MUNICIPIO DE SANTANDER DE QUILICHAO</v>
      </c>
      <c r="E1399" s="3" t="s">
        <v>7</v>
      </c>
      <c r="F1399" s="4">
        <v>68259609.159999996</v>
      </c>
      <c r="G1399" s="5">
        <v>68259609.159999996</v>
      </c>
    </row>
    <row r="1400" spans="1:7" x14ac:dyDescent="0.25">
      <c r="A1400" s="1">
        <v>20123</v>
      </c>
      <c r="B1400" s="2">
        <v>44937</v>
      </c>
      <c r="C1400" s="1" t="str">
        <f>VLOOKUP(A1400,[1]RxC!B:E,3,0)</f>
        <v>02-19698</v>
      </c>
      <c r="D1400" s="19" t="str">
        <f>VLOOKUP(A1400,[1]RxC!B:E,4,0)</f>
        <v>MUNICIPIO DE SANTANDER DE QUILICHAO</v>
      </c>
      <c r="E1400" s="3" t="s">
        <v>7</v>
      </c>
      <c r="F1400" s="4">
        <v>6623.45</v>
      </c>
      <c r="G1400" s="5">
        <v>6623.45</v>
      </c>
    </row>
    <row r="1401" spans="1:7" ht="15.75" x14ac:dyDescent="0.25">
      <c r="A1401" s="12">
        <v>565820</v>
      </c>
      <c r="B1401" s="2">
        <v>44195</v>
      </c>
      <c r="C1401" s="1" t="str">
        <f>VLOOKUP(A1401,[1]RxC!B:E,3,0)</f>
        <v>02-54680</v>
      </c>
      <c r="D1401" s="19" t="str">
        <f>VLOOKUP(A1401,[1]RxC!B:E,4,0)</f>
        <v>MUNICIPIO DE SANTIAGO</v>
      </c>
      <c r="E1401" s="3">
        <v>300700007242</v>
      </c>
      <c r="F1401" s="13">
        <v>688885</v>
      </c>
      <c r="G1401" s="5">
        <v>688885</v>
      </c>
    </row>
    <row r="1402" spans="1:7" ht="15.75" x14ac:dyDescent="0.25">
      <c r="A1402" s="12">
        <v>17821</v>
      </c>
      <c r="B1402" s="2">
        <v>44202</v>
      </c>
      <c r="C1402" s="1" t="str">
        <f>VLOOKUP(A1402,[1]RxC!B:E,3,0)</f>
        <v>02-66687</v>
      </c>
      <c r="D1402" s="19" t="str">
        <f>VLOOKUP(A1402,[1]RxC!B:E,4,0)</f>
        <v>MUNICIPIO DE SANTUARIO</v>
      </c>
      <c r="E1402" s="3" t="s">
        <v>7</v>
      </c>
      <c r="F1402" s="13">
        <v>1054286.1000000001</v>
      </c>
      <c r="G1402" s="5">
        <v>1054286.1000000001</v>
      </c>
    </row>
    <row r="1403" spans="1:7" x14ac:dyDescent="0.25">
      <c r="A1403" s="1">
        <v>538022</v>
      </c>
      <c r="B1403" s="2">
        <v>44902</v>
      </c>
      <c r="C1403" s="1" t="str">
        <f>VLOOKUP(A1403,[1]RxC!B:E,3,0)</f>
        <v>02-54720</v>
      </c>
      <c r="D1403" s="19" t="str">
        <f>VLOOKUP(A1403,[1]RxC!B:E,4,0)</f>
        <v>MUNICIPIO DE SARDINATA</v>
      </c>
      <c r="E1403" s="3" t="s">
        <v>7</v>
      </c>
      <c r="F1403" s="4">
        <v>50455973.420000002</v>
      </c>
      <c r="G1403" s="5">
        <v>0.42000000178813934</v>
      </c>
    </row>
    <row r="1404" spans="1:7" x14ac:dyDescent="0.25">
      <c r="A1404" s="1">
        <v>538122</v>
      </c>
      <c r="B1404" s="2">
        <v>44902</v>
      </c>
      <c r="C1404" s="1" t="str">
        <f>VLOOKUP(A1404,[1]RxC!B:E,3,0)</f>
        <v>02-54720</v>
      </c>
      <c r="D1404" s="19" t="str">
        <f>VLOOKUP(A1404,[1]RxC!B:E,4,0)</f>
        <v>MUNICIPIO DE SARDINATA</v>
      </c>
      <c r="E1404" s="3" t="s">
        <v>7</v>
      </c>
      <c r="F1404" s="4">
        <v>672547.89</v>
      </c>
      <c r="G1404" s="5">
        <v>0.89000000001396984</v>
      </c>
    </row>
    <row r="1405" spans="1:7" x14ac:dyDescent="0.25">
      <c r="A1405" s="1">
        <v>538822</v>
      </c>
      <c r="B1405" s="2">
        <v>44902</v>
      </c>
      <c r="C1405" s="1" t="str">
        <f>VLOOKUP(A1405,[1]RxC!B:E,3,0)</f>
        <v>02-54720</v>
      </c>
      <c r="D1405" s="19" t="str">
        <f>VLOOKUP(A1405,[1]RxC!B:E,4,0)</f>
        <v>MUNICIPIO DE SARDINATA</v>
      </c>
      <c r="E1405" s="3" t="s">
        <v>7</v>
      </c>
      <c r="F1405" s="4">
        <v>38833969.920000002</v>
      </c>
      <c r="G1405" s="5">
        <v>9.9200000017881393</v>
      </c>
    </row>
    <row r="1406" spans="1:7" x14ac:dyDescent="0.25">
      <c r="A1406" s="1">
        <v>563122</v>
      </c>
      <c r="B1406" s="2">
        <v>44915</v>
      </c>
      <c r="C1406" s="1" t="str">
        <f>VLOOKUP(A1406,[1]RxC!B:E,3,0)</f>
        <v>02-54720</v>
      </c>
      <c r="D1406" s="19" t="str">
        <f>VLOOKUP(A1406,[1]RxC!B:E,4,0)</f>
        <v>MUNICIPIO DE SARDINATA</v>
      </c>
      <c r="E1406" s="3" t="s">
        <v>7</v>
      </c>
      <c r="F1406" s="4">
        <v>2017.25</v>
      </c>
      <c r="G1406" s="5">
        <v>2017.25</v>
      </c>
    </row>
    <row r="1407" spans="1:7" ht="15.75" x14ac:dyDescent="0.25">
      <c r="A1407" s="12">
        <v>135521</v>
      </c>
      <c r="B1407" s="2">
        <v>44253</v>
      </c>
      <c r="C1407" s="1" t="str">
        <f>VLOOKUP(A1407,[1]RxC!B:E,3,0)</f>
        <v>02-25718</v>
      </c>
      <c r="D1407" s="19" t="str">
        <f>VLOOKUP(A1407,[1]RxC!B:E,4,0)</f>
        <v>MUNICIPIO DE SASAIMA</v>
      </c>
      <c r="E1407" s="3" t="s">
        <v>7</v>
      </c>
      <c r="F1407" s="13">
        <v>15097518</v>
      </c>
      <c r="G1407" s="5">
        <v>15097518</v>
      </c>
    </row>
    <row r="1408" spans="1:7" ht="15.75" x14ac:dyDescent="0.25">
      <c r="A1408" s="12">
        <v>136821</v>
      </c>
      <c r="B1408" s="2">
        <v>44257</v>
      </c>
      <c r="C1408" s="1" t="str">
        <f>VLOOKUP(A1408,[1]RxC!B:E,3,0)</f>
        <v>02-25718</v>
      </c>
      <c r="D1408" s="19" t="str">
        <f>VLOOKUP(A1408,[1]RxC!B:E,4,0)</f>
        <v>MUNICIPIO DE SASAIMA</v>
      </c>
      <c r="E1408" s="3" t="s">
        <v>7</v>
      </c>
      <c r="F1408" s="13">
        <v>543867.21</v>
      </c>
      <c r="G1408" s="5">
        <v>543867.21</v>
      </c>
    </row>
    <row r="1409" spans="1:7" ht="15.75" x14ac:dyDescent="0.25">
      <c r="A1409" s="12">
        <v>136921</v>
      </c>
      <c r="B1409" s="2">
        <v>44257</v>
      </c>
      <c r="C1409" s="1" t="str">
        <f>VLOOKUP(A1409,[1]RxC!B:E,3,0)</f>
        <v>02-25718</v>
      </c>
      <c r="D1409" s="19" t="str">
        <f>VLOOKUP(A1409,[1]RxC!B:E,4,0)</f>
        <v>MUNICIPIO DE SASAIMA</v>
      </c>
      <c r="E1409" s="3" t="s">
        <v>7</v>
      </c>
      <c r="F1409" s="13">
        <v>1527923174</v>
      </c>
      <c r="G1409" s="5">
        <v>1527923174</v>
      </c>
    </row>
    <row r="1410" spans="1:7" ht="15.75" x14ac:dyDescent="0.25">
      <c r="A1410" s="12">
        <v>137021</v>
      </c>
      <c r="B1410" s="2">
        <v>44257</v>
      </c>
      <c r="C1410" s="1" t="str">
        <f>VLOOKUP(A1410,[1]RxC!B:E,3,0)</f>
        <v>02-25718</v>
      </c>
      <c r="D1410" s="19" t="str">
        <f>VLOOKUP(A1410,[1]RxC!B:E,4,0)</f>
        <v>MUNICIPIO DE SASAIMA</v>
      </c>
      <c r="E1410" s="3" t="s">
        <v>7</v>
      </c>
      <c r="F1410" s="13">
        <v>57204192</v>
      </c>
      <c r="G1410" s="5">
        <v>57204192</v>
      </c>
    </row>
    <row r="1411" spans="1:7" ht="15.75" x14ac:dyDescent="0.25">
      <c r="A1411" s="12">
        <v>6321</v>
      </c>
      <c r="B1411" s="2">
        <v>44200</v>
      </c>
      <c r="C1411" s="1" t="str">
        <f>VLOOKUP(A1411,[1]RxC!B:E,3,0)</f>
        <v>02-25740</v>
      </c>
      <c r="D1411" s="19" t="str">
        <f>VLOOKUP(A1411,[1]RxC!B:E,4,0)</f>
        <v>MUNICIPIO DE SIBATE</v>
      </c>
      <c r="E1411" s="3" t="s">
        <v>7</v>
      </c>
      <c r="F1411" s="13">
        <v>25374112</v>
      </c>
      <c r="G1411" s="5">
        <v>25374112</v>
      </c>
    </row>
    <row r="1412" spans="1:7" ht="15.75" x14ac:dyDescent="0.25">
      <c r="A1412" s="12">
        <v>572621</v>
      </c>
      <c r="B1412" s="2">
        <v>44512</v>
      </c>
      <c r="C1412" s="1" t="str">
        <f>VLOOKUP(A1412,[1]RxC!B:E,3,0)</f>
        <v>02-86749</v>
      </c>
      <c r="D1412" s="19" t="str">
        <f>VLOOKUP(A1412,[1]RxC!B:E,4,0)</f>
        <v>MUNICIPIO DE SIBUNDOY</v>
      </c>
      <c r="E1412" s="3" t="s">
        <v>7</v>
      </c>
      <c r="F1412" s="13">
        <v>26652</v>
      </c>
      <c r="G1412" s="5">
        <v>26652</v>
      </c>
    </row>
    <row r="1413" spans="1:7" x14ac:dyDescent="0.25">
      <c r="A1413" s="1">
        <v>418722</v>
      </c>
      <c r="B1413" s="2">
        <v>44834</v>
      </c>
      <c r="C1413" s="1" t="str">
        <f>VLOOKUP(A1413,[1]RxC!B:E,3,0)</f>
        <v>02-86749</v>
      </c>
      <c r="D1413" s="19" t="str">
        <f>VLOOKUP(A1413,[1]RxC!B:E,4,0)</f>
        <v>MUNICIPIO DE SIBUNDOY</v>
      </c>
      <c r="E1413" s="3">
        <v>300700007242</v>
      </c>
      <c r="F1413" s="4">
        <v>27249</v>
      </c>
      <c r="G1413" s="5">
        <v>27249</v>
      </c>
    </row>
    <row r="1414" spans="1:7" x14ac:dyDescent="0.25">
      <c r="A1414" s="1">
        <v>1223</v>
      </c>
      <c r="B1414" s="2">
        <v>44928</v>
      </c>
      <c r="C1414" s="1" t="str">
        <f>VLOOKUP(A1414,[1]RxC!B:E,3,0)</f>
        <v>02-86749</v>
      </c>
      <c r="D1414" s="19" t="str">
        <f>VLOOKUP(A1414,[1]RxC!B:E,4,0)</f>
        <v>MUNICIPIO DE SIBUNDOY</v>
      </c>
      <c r="E1414" s="3" t="s">
        <v>7</v>
      </c>
      <c r="F1414" s="4">
        <v>56000000</v>
      </c>
      <c r="G1414" s="5">
        <v>56000000</v>
      </c>
    </row>
    <row r="1415" spans="1:7" x14ac:dyDescent="0.25">
      <c r="A1415" s="1">
        <v>94923</v>
      </c>
      <c r="B1415" s="2">
        <v>44995</v>
      </c>
      <c r="C1415" s="1" t="str">
        <f>VLOOKUP(A1415,[1]RxC!B:E,3,0)</f>
        <v>02-86749</v>
      </c>
      <c r="D1415" s="19" t="str">
        <f>VLOOKUP(A1415,[1]RxC!B:E,4,0)</f>
        <v>MUNICIPIO DE SIBUNDOY</v>
      </c>
      <c r="E1415" s="3" t="s">
        <v>7</v>
      </c>
      <c r="F1415" s="4">
        <v>1121576</v>
      </c>
      <c r="G1415" s="5">
        <v>1121576</v>
      </c>
    </row>
    <row r="1416" spans="1:7" x14ac:dyDescent="0.25">
      <c r="A1416" s="1">
        <v>111123</v>
      </c>
      <c r="B1416" s="2">
        <v>45006</v>
      </c>
      <c r="C1416" s="1" t="str">
        <f>VLOOKUP(A1416,[1]RxC!B:E,3,0)</f>
        <v>02-86749</v>
      </c>
      <c r="D1416" s="19" t="str">
        <f>VLOOKUP(A1416,[1]RxC!B:E,4,0)</f>
        <v>MUNICIPIO DE SIBUNDOY</v>
      </c>
      <c r="E1416" s="3" t="s">
        <v>7</v>
      </c>
      <c r="F1416" s="4">
        <v>17612812</v>
      </c>
      <c r="G1416" s="5">
        <v>17612812</v>
      </c>
    </row>
    <row r="1417" spans="1:7" ht="15.75" x14ac:dyDescent="0.25">
      <c r="A1417" s="12">
        <v>621</v>
      </c>
      <c r="B1417" s="2">
        <v>44200</v>
      </c>
      <c r="C1417" s="1" t="str">
        <f>VLOOKUP(A1417,[1]RxC!B:E,3,0)</f>
        <v>02-54743</v>
      </c>
      <c r="D1417" s="19" t="str">
        <f>VLOOKUP(A1417,[1]RxC!B:E,4,0)</f>
        <v>MUNICIPIO DE SILOS</v>
      </c>
      <c r="E1417" s="3" t="s">
        <v>7</v>
      </c>
      <c r="F1417" s="13">
        <v>12632139</v>
      </c>
      <c r="G1417" s="5">
        <v>12632139</v>
      </c>
    </row>
    <row r="1418" spans="1:7" ht="15.75" x14ac:dyDescent="0.25">
      <c r="A1418" s="12">
        <v>216221</v>
      </c>
      <c r="B1418" s="2">
        <v>44298</v>
      </c>
      <c r="C1418" s="1" t="str">
        <f>VLOOKUP(A1418,[1]RxC!B:E,3,0)</f>
        <v>02-25743</v>
      </c>
      <c r="D1418" s="19" t="str">
        <f>VLOOKUP(A1418,[1]RxC!B:E,4,0)</f>
        <v>MUNICIPIO DE SILVANIA</v>
      </c>
      <c r="E1418" s="3" t="s">
        <v>7</v>
      </c>
      <c r="F1418" s="13">
        <v>17.420000000000002</v>
      </c>
      <c r="G1418" s="5">
        <v>17.420000000000002</v>
      </c>
    </row>
    <row r="1419" spans="1:7" ht="15.75" x14ac:dyDescent="0.25">
      <c r="A1419" s="12">
        <v>217821</v>
      </c>
      <c r="B1419" s="2">
        <v>44298</v>
      </c>
      <c r="C1419" s="1" t="str">
        <f>VLOOKUP(A1419,[1]RxC!B:E,3,0)</f>
        <v>02-25743</v>
      </c>
      <c r="D1419" s="19" t="str">
        <f>VLOOKUP(A1419,[1]RxC!B:E,4,0)</f>
        <v>MUNICIPIO DE SILVANIA</v>
      </c>
      <c r="E1419" s="3" t="s">
        <v>7</v>
      </c>
      <c r="F1419" s="13">
        <v>160429.46</v>
      </c>
      <c r="G1419" s="5">
        <v>160429.46</v>
      </c>
    </row>
    <row r="1420" spans="1:7" x14ac:dyDescent="0.25">
      <c r="A1420" s="1">
        <v>63322</v>
      </c>
      <c r="B1420" s="2">
        <v>44616</v>
      </c>
      <c r="C1420" s="1" t="str">
        <f>VLOOKUP(A1420,[1]RxC!B:E,3,0)</f>
        <v>02-19743</v>
      </c>
      <c r="D1420" s="19" t="str">
        <f>VLOOKUP(A1420,[1]RxC!B:E,4,0)</f>
        <v>MUNICIPIO DE SILVIA</v>
      </c>
      <c r="E1420" s="3" t="s">
        <v>7</v>
      </c>
      <c r="F1420" s="4">
        <v>78818.97</v>
      </c>
      <c r="G1420" s="5">
        <v>78818.97</v>
      </c>
    </row>
    <row r="1421" spans="1:7" x14ac:dyDescent="0.25">
      <c r="A1421" s="15">
        <v>238922</v>
      </c>
      <c r="B1421" s="2">
        <v>44722</v>
      </c>
      <c r="C1421" s="1" t="str">
        <f>VLOOKUP(A1421,[1]RxC!B:E,3,0)</f>
        <v>02-19743</v>
      </c>
      <c r="D1421" s="19" t="str">
        <f>VLOOKUP(A1421,[1]RxC!B:E,4,0)</f>
        <v>MUNICIPIO DE SILVIA</v>
      </c>
      <c r="E1421" s="16" t="s">
        <v>7</v>
      </c>
      <c r="F1421" s="17">
        <v>96064210.680000007</v>
      </c>
      <c r="G1421" s="5">
        <v>64210.680000007153</v>
      </c>
    </row>
    <row r="1422" spans="1:7" x14ac:dyDescent="0.25">
      <c r="A1422" s="1">
        <v>212823</v>
      </c>
      <c r="B1422" s="2">
        <v>45070</v>
      </c>
      <c r="C1422" s="1" t="str">
        <f>VLOOKUP(A1422,[1]RxC!B:E,3,0)</f>
        <v>02-68745</v>
      </c>
      <c r="D1422" s="19" t="str">
        <f>VLOOKUP(A1422,[1]RxC!B:E,4,0)</f>
        <v>MUNICIPIO DE SIMACOTA</v>
      </c>
      <c r="E1422" s="3" t="s">
        <v>7</v>
      </c>
      <c r="F1422" s="4">
        <v>32908716.93</v>
      </c>
      <c r="G1422" s="5">
        <v>32908716.93</v>
      </c>
    </row>
    <row r="1423" spans="1:7" x14ac:dyDescent="0.25">
      <c r="A1423" s="1">
        <v>212923</v>
      </c>
      <c r="B1423" s="2">
        <v>45070</v>
      </c>
      <c r="C1423" s="1" t="str">
        <f>VLOOKUP(A1423,[1]RxC!B:E,3,0)</f>
        <v>02-68745</v>
      </c>
      <c r="D1423" s="19" t="str">
        <f>VLOOKUP(A1423,[1]RxC!B:E,4,0)</f>
        <v>MUNICIPIO DE SIMACOTA</v>
      </c>
      <c r="E1423" s="3" t="s">
        <v>7</v>
      </c>
      <c r="F1423" s="4">
        <v>52440152.600000001</v>
      </c>
      <c r="G1423" s="5">
        <v>52440152.600000001</v>
      </c>
    </row>
    <row r="1424" spans="1:7" ht="15.75" x14ac:dyDescent="0.25">
      <c r="A1424" s="12">
        <v>235921</v>
      </c>
      <c r="B1424" s="2">
        <v>44309</v>
      </c>
      <c r="C1424" s="1" t="str">
        <f>VLOOKUP(A1424,[1]RxC!B:E,3,0)</f>
        <v>02-13744</v>
      </c>
      <c r="D1424" s="19" t="str">
        <f>VLOOKUP(A1424,[1]RxC!B:E,4,0)</f>
        <v>MUNICIPIO DE SIMITI</v>
      </c>
      <c r="E1424" s="3" t="s">
        <v>7</v>
      </c>
      <c r="F1424" s="13">
        <v>439494031.32999998</v>
      </c>
      <c r="G1424" s="5">
        <v>439494031.32999998</v>
      </c>
    </row>
    <row r="1425" spans="1:7" ht="15.75" x14ac:dyDescent="0.25">
      <c r="A1425" s="12">
        <v>107121</v>
      </c>
      <c r="B1425" s="2">
        <v>44229</v>
      </c>
      <c r="C1425" s="1" t="str">
        <f>VLOOKUP(A1425,[1]RxC!B:E,3,0)</f>
        <v>02-70001</v>
      </c>
      <c r="D1425" s="19" t="str">
        <f>VLOOKUP(A1425,[1]RxC!B:E,4,0)</f>
        <v>MUNICIPIO DE SINCELEJO</v>
      </c>
      <c r="E1425" s="3" t="s">
        <v>7</v>
      </c>
      <c r="F1425" s="13">
        <v>177596995.47999999</v>
      </c>
      <c r="G1425" s="5">
        <v>177596995.47999999</v>
      </c>
    </row>
    <row r="1426" spans="1:7" ht="15.75" x14ac:dyDescent="0.25">
      <c r="A1426" s="12">
        <v>454421</v>
      </c>
      <c r="B1426" s="2">
        <v>44440</v>
      </c>
      <c r="C1426" s="1" t="str">
        <f>VLOOKUP(A1426,[1]RxC!B:E,3,0)</f>
        <v>02-15753</v>
      </c>
      <c r="D1426" s="19" t="str">
        <f>VLOOKUP(A1426,[1]RxC!B:E,4,0)</f>
        <v>MUNICIPIO DE SOATÁ</v>
      </c>
      <c r="E1426" s="3" t="s">
        <v>7</v>
      </c>
      <c r="F1426" s="13">
        <v>14153960.369999999</v>
      </c>
      <c r="G1426" s="5">
        <v>14153960.369999999</v>
      </c>
    </row>
    <row r="1427" spans="1:7" ht="15.75" x14ac:dyDescent="0.25">
      <c r="A1427" s="12">
        <v>268121</v>
      </c>
      <c r="B1427" s="2">
        <v>44326</v>
      </c>
      <c r="C1427" s="1" t="str">
        <f>VLOOKUP(A1427,[1]RxC!B:E,3,0)</f>
        <v>02-15759</v>
      </c>
      <c r="D1427" s="19" t="str">
        <f>VLOOKUP(A1427,[1]RxC!B:E,4,0)</f>
        <v>MUNICIPIO DE SOGAMOSO</v>
      </c>
      <c r="E1427" s="3" t="s">
        <v>7</v>
      </c>
      <c r="F1427" s="13">
        <v>1913242.37</v>
      </c>
      <c r="G1427" s="5">
        <v>1913242.37</v>
      </c>
    </row>
    <row r="1428" spans="1:7" ht="15.75" x14ac:dyDescent="0.25">
      <c r="A1428" s="12">
        <v>225521</v>
      </c>
      <c r="B1428" s="2">
        <v>44300</v>
      </c>
      <c r="C1428" s="1" t="str">
        <f>VLOOKUP(A1428,[1]RxC!B:E,3,0)</f>
        <v>02-08758</v>
      </c>
      <c r="D1428" s="19" t="str">
        <f>VLOOKUP(A1428,[1]RxC!B:E,4,0)</f>
        <v>MUNICIPIO DE SOLEDAD</v>
      </c>
      <c r="E1428" s="3" t="s">
        <v>7</v>
      </c>
      <c r="F1428" s="13">
        <v>6963595.2599999998</v>
      </c>
      <c r="G1428" s="5">
        <v>6963595.2599999998</v>
      </c>
    </row>
    <row r="1429" spans="1:7" x14ac:dyDescent="0.25">
      <c r="A1429" s="15">
        <v>121422</v>
      </c>
      <c r="B1429" s="2">
        <v>44657</v>
      </c>
      <c r="C1429" s="1" t="str">
        <f>VLOOKUP(A1429,[1]RxC!B:E,3,0)</f>
        <v>02-18785</v>
      </c>
      <c r="D1429" s="19" t="str">
        <f>VLOOKUP(A1429,[1]RxC!B:E,4,0)</f>
        <v>MUNICIPIO DE SOLITA</v>
      </c>
      <c r="E1429" s="16" t="s">
        <v>7</v>
      </c>
      <c r="F1429" s="17">
        <v>697095362</v>
      </c>
      <c r="G1429" s="5">
        <v>697095362</v>
      </c>
    </row>
    <row r="1430" spans="1:7" x14ac:dyDescent="0.25">
      <c r="A1430" s="15">
        <v>124222</v>
      </c>
      <c r="B1430" s="2">
        <v>44658</v>
      </c>
      <c r="C1430" s="1" t="str">
        <f>VLOOKUP(A1430,[1]RxC!B:E,3,0)</f>
        <v>02-18785</v>
      </c>
      <c r="D1430" s="19" t="str">
        <f>VLOOKUP(A1430,[1]RxC!B:E,4,0)</f>
        <v>MUNICIPIO DE SOLITA</v>
      </c>
      <c r="E1430" s="16" t="s">
        <v>7</v>
      </c>
      <c r="F1430" s="17">
        <v>161445976</v>
      </c>
      <c r="G1430" s="5">
        <v>161445976</v>
      </c>
    </row>
    <row r="1431" spans="1:7" x14ac:dyDescent="0.25">
      <c r="A1431" s="1">
        <v>259223</v>
      </c>
      <c r="B1431" s="2">
        <v>45104</v>
      </c>
      <c r="C1431" s="1" t="str">
        <f>VLOOKUP(A1431,[1]RxC!B:E,3,0)</f>
        <v>02-15764</v>
      </c>
      <c r="D1431" s="19" t="str">
        <f>VLOOKUP(A1431,[1]RxC!B:E,4,0)</f>
        <v>MUNICIPIO DE SORACA</v>
      </c>
      <c r="E1431" s="3" t="s">
        <v>7</v>
      </c>
      <c r="F1431" s="4">
        <v>200785.42</v>
      </c>
      <c r="G1431" s="5">
        <v>0.42000000001280569</v>
      </c>
    </row>
    <row r="1432" spans="1:7" ht="15.75" x14ac:dyDescent="0.25">
      <c r="A1432" s="12">
        <v>562520</v>
      </c>
      <c r="B1432" s="2">
        <v>44195</v>
      </c>
      <c r="C1432" s="1" t="str">
        <f>VLOOKUP(A1432,[1]RxC!B:E,3,0)</f>
        <v>02-19760</v>
      </c>
      <c r="D1432" s="19" t="str">
        <f>VLOOKUP(A1432,[1]RxC!B:E,4,0)</f>
        <v>MUNICIPIO DE SOTARA</v>
      </c>
      <c r="E1432" s="3">
        <v>300700007242</v>
      </c>
      <c r="F1432" s="13">
        <v>6984838.6699999999</v>
      </c>
      <c r="G1432" s="5">
        <v>6984838.6699999999</v>
      </c>
    </row>
    <row r="1433" spans="1:7" ht="15.75" x14ac:dyDescent="0.25">
      <c r="A1433" s="12">
        <v>86721</v>
      </c>
      <c r="B1433" s="2">
        <v>44218</v>
      </c>
      <c r="C1433" s="1" t="str">
        <f>VLOOKUP(A1433,[1]RxC!B:E,3,0)</f>
        <v>02-19760</v>
      </c>
      <c r="D1433" s="19" t="str">
        <f>VLOOKUP(A1433,[1]RxC!B:E,4,0)</f>
        <v>MUNICIPIO DE SOTARA</v>
      </c>
      <c r="E1433" s="3" t="s">
        <v>7</v>
      </c>
      <c r="F1433" s="13">
        <v>2411662.14</v>
      </c>
      <c r="G1433" s="5">
        <v>2411662.14</v>
      </c>
    </row>
    <row r="1434" spans="1:7" ht="15.75" x14ac:dyDescent="0.25">
      <c r="A1434" s="12">
        <v>118621</v>
      </c>
      <c r="B1434" s="2">
        <v>44243</v>
      </c>
      <c r="C1434" s="1" t="str">
        <f>VLOOKUP(A1434,[1]RxC!B:E,3,0)</f>
        <v>02-19760</v>
      </c>
      <c r="D1434" s="19" t="str">
        <f>VLOOKUP(A1434,[1]RxC!B:E,4,0)</f>
        <v>MUNICIPIO DE SOTARA</v>
      </c>
      <c r="E1434" s="3" t="s">
        <v>7</v>
      </c>
      <c r="F1434" s="13">
        <v>14337384</v>
      </c>
      <c r="G1434" s="5">
        <v>14337384</v>
      </c>
    </row>
    <row r="1435" spans="1:7" ht="15.75" x14ac:dyDescent="0.25">
      <c r="A1435" s="12">
        <v>386921</v>
      </c>
      <c r="B1435" s="2">
        <v>44396</v>
      </c>
      <c r="C1435" s="1" t="str">
        <f>VLOOKUP(A1435,[1]RxC!B:E,3,0)</f>
        <v>02-19760</v>
      </c>
      <c r="D1435" s="19" t="str">
        <f>VLOOKUP(A1435,[1]RxC!B:E,4,0)</f>
        <v>MUNICIPIO DE SOTARA</v>
      </c>
      <c r="E1435" s="3" t="s">
        <v>7</v>
      </c>
      <c r="F1435" s="13">
        <v>356952.01</v>
      </c>
      <c r="G1435" s="5">
        <v>356952.01</v>
      </c>
    </row>
    <row r="1436" spans="1:7" ht="15.75" x14ac:dyDescent="0.25">
      <c r="A1436" s="12">
        <v>557620</v>
      </c>
      <c r="B1436" s="2">
        <v>44195</v>
      </c>
      <c r="C1436" s="1" t="str">
        <f>VLOOKUP(A1436,[1]RxC!B:E,3,0)</f>
        <v>02-68770</v>
      </c>
      <c r="D1436" s="19" t="str">
        <f>VLOOKUP(A1436,[1]RxC!B:E,4,0)</f>
        <v>MUNICIPIO DE SUAITA</v>
      </c>
      <c r="E1436" s="3">
        <v>300700007242</v>
      </c>
      <c r="F1436" s="13">
        <v>231228768.22</v>
      </c>
      <c r="G1436" s="5">
        <v>231228768.22</v>
      </c>
    </row>
    <row r="1437" spans="1:7" ht="15.75" x14ac:dyDescent="0.25">
      <c r="A1437" s="12">
        <v>47721</v>
      </c>
      <c r="B1437" s="2">
        <v>44211</v>
      </c>
      <c r="C1437" s="1" t="str">
        <f>VLOOKUP(A1437,[1]RxC!B:E,3,0)</f>
        <v>02-19780</v>
      </c>
      <c r="D1437" s="19" t="str">
        <f>VLOOKUP(A1437,[1]RxC!B:E,4,0)</f>
        <v>MUNICIPIO DE SUAREZ</v>
      </c>
      <c r="E1437" s="3" t="s">
        <v>7</v>
      </c>
      <c r="F1437" s="13">
        <v>322011650.35000002</v>
      </c>
      <c r="G1437" s="5">
        <v>322011650.35000002</v>
      </c>
    </row>
    <row r="1438" spans="1:7" ht="15.75" x14ac:dyDescent="0.25">
      <c r="A1438" s="12">
        <v>56821</v>
      </c>
      <c r="B1438" s="2">
        <v>44208</v>
      </c>
      <c r="C1438" s="1" t="str">
        <f>VLOOKUP(A1438,[1]RxC!B:E,3,0)</f>
        <v>02-41770</v>
      </c>
      <c r="D1438" s="19" t="str">
        <f>VLOOKUP(A1438,[1]RxC!B:E,4,0)</f>
        <v>MUNICIPIO DE SUAZA</v>
      </c>
      <c r="E1438" s="3" t="s">
        <v>8</v>
      </c>
      <c r="F1438" s="13">
        <v>7324.94</v>
      </c>
      <c r="G1438" s="5">
        <v>7324.94</v>
      </c>
    </row>
    <row r="1439" spans="1:7" ht="15.75" x14ac:dyDescent="0.25">
      <c r="A1439" s="12">
        <v>443521</v>
      </c>
      <c r="B1439" s="2">
        <v>44435</v>
      </c>
      <c r="C1439" s="1" t="str">
        <f>VLOOKUP(A1439,[1]RxC!B:E,3,0)</f>
        <v>02-41770</v>
      </c>
      <c r="D1439" s="19" t="str">
        <f>VLOOKUP(A1439,[1]RxC!B:E,4,0)</f>
        <v>MUNICIPIO DE SUAZA</v>
      </c>
      <c r="E1439" s="3" t="s">
        <v>7</v>
      </c>
      <c r="F1439" s="13">
        <v>12573595.01</v>
      </c>
      <c r="G1439" s="5">
        <v>12573595.01</v>
      </c>
    </row>
    <row r="1440" spans="1:7" x14ac:dyDescent="0.25">
      <c r="A1440" s="15">
        <v>360322</v>
      </c>
      <c r="B1440" s="2">
        <v>44796</v>
      </c>
      <c r="C1440" s="1" t="str">
        <f>VLOOKUP(A1440,[1]RxC!B:E,3,0)</f>
        <v>02-41770</v>
      </c>
      <c r="D1440" s="19" t="str">
        <f>VLOOKUP(A1440,[1]RxC!B:E,4,0)</f>
        <v>MUNICIPIO DE SUAZA</v>
      </c>
      <c r="E1440" s="16" t="s">
        <v>7</v>
      </c>
      <c r="F1440" s="17">
        <v>18840513.32</v>
      </c>
      <c r="G1440" s="5">
        <v>18840513.32</v>
      </c>
    </row>
    <row r="1441" spans="1:7" x14ac:dyDescent="0.25">
      <c r="A1441" s="15">
        <v>360422</v>
      </c>
      <c r="B1441" s="2">
        <v>44796</v>
      </c>
      <c r="C1441" s="1" t="str">
        <f>VLOOKUP(A1441,[1]RxC!B:E,3,0)</f>
        <v>02-41770</v>
      </c>
      <c r="D1441" s="19" t="str">
        <f>VLOOKUP(A1441,[1]RxC!B:E,4,0)</f>
        <v>MUNICIPIO DE SUAZA</v>
      </c>
      <c r="E1441" s="16" t="s">
        <v>7</v>
      </c>
      <c r="F1441" s="17">
        <v>10043.59</v>
      </c>
      <c r="G1441" s="5">
        <v>10043.59</v>
      </c>
    </row>
    <row r="1442" spans="1:7" x14ac:dyDescent="0.25">
      <c r="A1442" s="1">
        <v>214323</v>
      </c>
      <c r="B1442" s="2">
        <v>45071</v>
      </c>
      <c r="C1442" s="1" t="str">
        <f>VLOOKUP(A1442,[1]RxC!B:E,3,0)</f>
        <v>02-41770</v>
      </c>
      <c r="D1442" s="19" t="str">
        <f>VLOOKUP(A1442,[1]RxC!B:E,4,0)</f>
        <v>MUNICIPIO DE SUAZA</v>
      </c>
      <c r="E1442" s="3" t="s">
        <v>7</v>
      </c>
      <c r="F1442" s="4">
        <v>273</v>
      </c>
      <c r="G1442" s="5">
        <v>273</v>
      </c>
    </row>
    <row r="1443" spans="1:7" ht="15.75" x14ac:dyDescent="0.25">
      <c r="A1443" s="12">
        <v>552220</v>
      </c>
      <c r="B1443" s="2">
        <v>44195</v>
      </c>
      <c r="C1443" s="1" t="str">
        <f>VLOOKUP(A1443,[1]RxC!B:E,3,0)</f>
        <v>02-25769</v>
      </c>
      <c r="D1443" s="19" t="str">
        <f>VLOOKUP(A1443,[1]RxC!B:E,4,0)</f>
        <v>MUNICIPIO DE SUBACHOQUE</v>
      </c>
      <c r="E1443" s="3">
        <v>300700007242</v>
      </c>
      <c r="F1443" s="13">
        <v>168067152</v>
      </c>
      <c r="G1443" s="5">
        <v>162629</v>
      </c>
    </row>
    <row r="1444" spans="1:7" ht="15.75" x14ac:dyDescent="0.25">
      <c r="A1444" s="12">
        <v>16521</v>
      </c>
      <c r="B1444" s="2">
        <v>44202</v>
      </c>
      <c r="C1444" s="1" t="str">
        <f>VLOOKUP(A1444,[1]RxC!B:E,3,0)</f>
        <v>02-25769</v>
      </c>
      <c r="D1444" s="19" t="str">
        <f>VLOOKUP(A1444,[1]RxC!B:E,4,0)</f>
        <v>MUNICIPIO DE SUBACHOQUE</v>
      </c>
      <c r="E1444" s="3" t="s">
        <v>7</v>
      </c>
      <c r="F1444" s="13">
        <v>15799748.91</v>
      </c>
      <c r="G1444" s="5">
        <v>680</v>
      </c>
    </row>
    <row r="1445" spans="1:7" ht="15.75" x14ac:dyDescent="0.25">
      <c r="A1445" s="12">
        <v>183721</v>
      </c>
      <c r="B1445" s="2">
        <v>44295</v>
      </c>
      <c r="C1445" s="1" t="str">
        <f>VLOOKUP(A1445,[1]RxC!B:E,3,0)</f>
        <v>02-25769</v>
      </c>
      <c r="D1445" s="19" t="str">
        <f>VLOOKUP(A1445,[1]RxC!B:E,4,0)</f>
        <v>MUNICIPIO DE SUBACHOQUE</v>
      </c>
      <c r="E1445" s="3" t="s">
        <v>7</v>
      </c>
      <c r="F1445" s="13">
        <v>110</v>
      </c>
      <c r="G1445" s="5">
        <v>110</v>
      </c>
    </row>
    <row r="1446" spans="1:7" ht="15.75" x14ac:dyDescent="0.25">
      <c r="A1446" s="12">
        <v>234721</v>
      </c>
      <c r="B1446" s="2">
        <v>44308</v>
      </c>
      <c r="C1446" s="1" t="str">
        <f>VLOOKUP(A1446,[1]RxC!B:E,3,0)</f>
        <v>02-25772</v>
      </c>
      <c r="D1446" s="19" t="str">
        <f>VLOOKUP(A1446,[1]RxC!B:E,4,0)</f>
        <v>MUNICIPIO DE SUESCA</v>
      </c>
      <c r="E1446" s="3" t="s">
        <v>7</v>
      </c>
      <c r="F1446" s="13">
        <v>3694999</v>
      </c>
      <c r="G1446" s="5">
        <v>3694999</v>
      </c>
    </row>
    <row r="1447" spans="1:7" x14ac:dyDescent="0.25">
      <c r="A1447" s="15">
        <v>319922</v>
      </c>
      <c r="B1447" s="2">
        <v>44769</v>
      </c>
      <c r="C1447" s="1" t="str">
        <f>VLOOKUP(A1447,[1]RxC!B:E,3,0)</f>
        <v>02-25772</v>
      </c>
      <c r="D1447" s="19" t="str">
        <f>VLOOKUP(A1447,[1]RxC!B:E,4,0)</f>
        <v>MUNICIPIO DE SUESCA</v>
      </c>
      <c r="E1447" s="16" t="s">
        <v>7</v>
      </c>
      <c r="F1447" s="17">
        <v>3916130</v>
      </c>
      <c r="G1447" s="5">
        <v>3916130</v>
      </c>
    </row>
    <row r="1448" spans="1:7" x14ac:dyDescent="0.25">
      <c r="A1448" s="15">
        <v>320522</v>
      </c>
      <c r="B1448" s="2">
        <v>44770</v>
      </c>
      <c r="C1448" s="1" t="str">
        <f>VLOOKUP(A1448,[1]RxC!B:E,3,0)</f>
        <v>02-25772</v>
      </c>
      <c r="D1448" s="19" t="str">
        <f>VLOOKUP(A1448,[1]RxC!B:E,4,0)</f>
        <v>MUNICIPIO DE SUESCA</v>
      </c>
      <c r="E1448" s="16" t="s">
        <v>7</v>
      </c>
      <c r="F1448" s="17">
        <v>198122</v>
      </c>
      <c r="G1448" s="5">
        <v>198122</v>
      </c>
    </row>
    <row r="1449" spans="1:7" ht="15.75" x14ac:dyDescent="0.25">
      <c r="A1449" s="12">
        <v>225621</v>
      </c>
      <c r="B1449" s="2">
        <v>44300</v>
      </c>
      <c r="C1449" s="1" t="str">
        <f>VLOOKUP(A1449,[1]RxC!B:E,3,0)</f>
        <v>02-17777</v>
      </c>
      <c r="D1449" s="19" t="str">
        <f>VLOOKUP(A1449,[1]RxC!B:E,4,0)</f>
        <v>MUNICIPIO DE SUPÍA</v>
      </c>
      <c r="E1449" s="3" t="s">
        <v>7</v>
      </c>
      <c r="F1449" s="13">
        <v>1708</v>
      </c>
      <c r="G1449" s="5">
        <v>1708</v>
      </c>
    </row>
    <row r="1450" spans="1:7" ht="15.75" x14ac:dyDescent="0.25">
      <c r="A1450" s="12">
        <v>226321</v>
      </c>
      <c r="B1450" s="2">
        <v>44300</v>
      </c>
      <c r="C1450" s="1" t="str">
        <f>VLOOKUP(A1450,[1]RxC!B:E,3,0)</f>
        <v>02-17777</v>
      </c>
      <c r="D1450" s="19" t="str">
        <f>VLOOKUP(A1450,[1]RxC!B:E,4,0)</f>
        <v>MUNICIPIO DE SUPÍA</v>
      </c>
      <c r="E1450" s="3" t="s">
        <v>7</v>
      </c>
      <c r="F1450" s="13">
        <v>366116.81</v>
      </c>
      <c r="G1450" s="5">
        <v>366116.81</v>
      </c>
    </row>
    <row r="1451" spans="1:7" ht="15.75" x14ac:dyDescent="0.25">
      <c r="A1451" s="12">
        <v>490921</v>
      </c>
      <c r="B1451" s="2">
        <v>44469</v>
      </c>
      <c r="C1451" s="1" t="str">
        <f>VLOOKUP(A1451,[1]RxC!B:E,3,0)</f>
        <v>02-17777</v>
      </c>
      <c r="D1451" s="19" t="str">
        <f>VLOOKUP(A1451,[1]RxC!B:E,4,0)</f>
        <v>MUNICIPIO DE SUPÍA</v>
      </c>
      <c r="E1451" s="3" t="s">
        <v>7</v>
      </c>
      <c r="F1451" s="13">
        <v>700.71</v>
      </c>
      <c r="G1451" s="5">
        <v>700.71</v>
      </c>
    </row>
    <row r="1452" spans="1:7" ht="15.75" x14ac:dyDescent="0.25">
      <c r="A1452" s="12">
        <v>14221</v>
      </c>
      <c r="B1452" s="2">
        <v>44201</v>
      </c>
      <c r="C1452" s="1" t="str">
        <f>VLOOKUP(A1452,[1]RxC!B:E,3,0)</f>
        <v>02-25779</v>
      </c>
      <c r="D1452" s="19" t="str">
        <f>VLOOKUP(A1452,[1]RxC!B:E,4,0)</f>
        <v>MUNICIPIO DE SUSA</v>
      </c>
      <c r="E1452" s="3" t="s">
        <v>7</v>
      </c>
      <c r="F1452" s="13">
        <v>17865561</v>
      </c>
      <c r="G1452" s="5">
        <v>17865561</v>
      </c>
    </row>
    <row r="1453" spans="1:7" ht="15.75" x14ac:dyDescent="0.25">
      <c r="A1453" s="12">
        <v>14321</v>
      </c>
      <c r="B1453" s="2">
        <v>44201</v>
      </c>
      <c r="C1453" s="1" t="str">
        <f>VLOOKUP(A1453,[1]RxC!B:E,3,0)</f>
        <v>02-25779</v>
      </c>
      <c r="D1453" s="19" t="str">
        <f>VLOOKUP(A1453,[1]RxC!B:E,4,0)</f>
        <v>MUNICIPIO DE SUSA</v>
      </c>
      <c r="E1453" s="3" t="s">
        <v>7</v>
      </c>
      <c r="F1453" s="13">
        <v>11250934</v>
      </c>
      <c r="G1453" s="5">
        <v>11250934</v>
      </c>
    </row>
    <row r="1454" spans="1:7" ht="15.75" x14ac:dyDescent="0.25">
      <c r="A1454" s="12">
        <v>36321</v>
      </c>
      <c r="B1454" s="2">
        <v>44204</v>
      </c>
      <c r="C1454" s="1" t="str">
        <f>VLOOKUP(A1454,[1]RxC!B:E,3,0)</f>
        <v>02-25779</v>
      </c>
      <c r="D1454" s="19" t="str">
        <f>VLOOKUP(A1454,[1]RxC!B:E,4,0)</f>
        <v>MUNICIPIO DE SUSA</v>
      </c>
      <c r="E1454" s="3" t="s">
        <v>7</v>
      </c>
      <c r="F1454" s="13">
        <v>401135</v>
      </c>
      <c r="G1454" s="5">
        <v>401135</v>
      </c>
    </row>
    <row r="1455" spans="1:7" x14ac:dyDescent="0.25">
      <c r="A1455" s="15">
        <v>80122</v>
      </c>
      <c r="B1455" s="2">
        <v>44628</v>
      </c>
      <c r="C1455" s="1" t="str">
        <f>VLOOKUP(A1455,[1]RxC!B:E,3,0)</f>
        <v>02-25779</v>
      </c>
      <c r="D1455" s="19" t="str">
        <f>VLOOKUP(A1455,[1]RxC!B:E,4,0)</f>
        <v>MUNICIPIO DE SUSA</v>
      </c>
      <c r="E1455" s="16" t="s">
        <v>7</v>
      </c>
      <c r="F1455" s="17">
        <v>2816099</v>
      </c>
      <c r="G1455" s="5">
        <v>2816099</v>
      </c>
    </row>
    <row r="1456" spans="1:7" x14ac:dyDescent="0.25">
      <c r="A1456" s="1">
        <v>404022</v>
      </c>
      <c r="B1456" s="2">
        <v>44825</v>
      </c>
      <c r="C1456" s="1" t="str">
        <f>VLOOKUP(A1456,[1]RxC!B:E,3,0)</f>
        <v>02-25779</v>
      </c>
      <c r="D1456" s="19" t="str">
        <f>VLOOKUP(A1456,[1]RxC!B:E,4,0)</f>
        <v>MUNICIPIO DE SUSA</v>
      </c>
      <c r="E1456" s="3">
        <v>300700007242</v>
      </c>
      <c r="F1456" s="4">
        <v>967275</v>
      </c>
      <c r="G1456" s="5">
        <v>967275</v>
      </c>
    </row>
    <row r="1457" spans="1:7" x14ac:dyDescent="0.25">
      <c r="A1457" s="1">
        <v>76523</v>
      </c>
      <c r="B1457" s="2">
        <v>44981</v>
      </c>
      <c r="C1457" s="1" t="str">
        <f>VLOOKUP(A1457,[1]RxC!B:E,3,0)</f>
        <v>02-25779</v>
      </c>
      <c r="D1457" s="19" t="str">
        <f>VLOOKUP(A1457,[1]RxC!B:E,4,0)</f>
        <v>MUNICIPIO DE SUSA</v>
      </c>
      <c r="E1457" s="3" t="s">
        <v>7</v>
      </c>
      <c r="F1457" s="4">
        <v>506155</v>
      </c>
      <c r="G1457" s="5">
        <v>506155</v>
      </c>
    </row>
    <row r="1458" spans="1:7" x14ac:dyDescent="0.25">
      <c r="A1458" s="1">
        <v>249023</v>
      </c>
      <c r="B1458" s="2">
        <v>45098</v>
      </c>
      <c r="C1458" s="1" t="str">
        <f>VLOOKUP(A1458,[1]RxC!B:E,3,0)</f>
        <v>02-25779</v>
      </c>
      <c r="D1458" s="19" t="str">
        <f>VLOOKUP(A1458,[1]RxC!B:E,4,0)</f>
        <v>MUNICIPIO DE SUSA</v>
      </c>
      <c r="E1458" s="3" t="s">
        <v>7</v>
      </c>
      <c r="F1458" s="4">
        <v>373869</v>
      </c>
      <c r="G1458" s="5">
        <v>373869</v>
      </c>
    </row>
    <row r="1459" spans="1:7" ht="15.75" x14ac:dyDescent="0.25">
      <c r="A1459" s="12">
        <v>44521</v>
      </c>
      <c r="B1459" s="2">
        <v>44210</v>
      </c>
      <c r="C1459" s="1" t="str">
        <f>VLOOKUP(A1459,[1]RxC!B:E,3,0)</f>
        <v>02-25785</v>
      </c>
      <c r="D1459" s="19" t="str">
        <f>VLOOKUP(A1459,[1]RxC!B:E,4,0)</f>
        <v>MUNICIPIO DE TABIO</v>
      </c>
      <c r="E1459" s="3" t="s">
        <v>7</v>
      </c>
      <c r="F1459" s="13">
        <v>7274594.29</v>
      </c>
      <c r="G1459" s="5">
        <v>7274594.29</v>
      </c>
    </row>
    <row r="1460" spans="1:7" ht="15.75" x14ac:dyDescent="0.25">
      <c r="A1460" s="12">
        <v>172521</v>
      </c>
      <c r="B1460" s="2">
        <v>44291</v>
      </c>
      <c r="C1460" s="1" t="str">
        <f>VLOOKUP(A1460,[1]RxC!B:E,3,0)</f>
        <v>02-25785</v>
      </c>
      <c r="D1460" s="19" t="str">
        <f>VLOOKUP(A1460,[1]RxC!B:E,4,0)</f>
        <v>MUNICIPIO DE TABIO</v>
      </c>
      <c r="E1460" s="3" t="s">
        <v>7</v>
      </c>
      <c r="F1460" s="13">
        <v>180889340</v>
      </c>
      <c r="G1460" s="5">
        <v>180889340</v>
      </c>
    </row>
    <row r="1461" spans="1:7" ht="15.75" x14ac:dyDescent="0.25">
      <c r="A1461" s="12">
        <v>16421</v>
      </c>
      <c r="B1461" s="2">
        <v>44202</v>
      </c>
      <c r="C1461" s="1" t="str">
        <f>VLOOKUP(A1461,[1]RxC!B:E,3,0)</f>
        <v>02-81794</v>
      </c>
      <c r="D1461" s="19" t="str">
        <f>VLOOKUP(A1461,[1]RxC!B:E,4,0)</f>
        <v>MUNICIPIO DE TAME</v>
      </c>
      <c r="E1461" s="3" t="s">
        <v>7</v>
      </c>
      <c r="F1461" s="13">
        <v>57625410.869999997</v>
      </c>
      <c r="G1461" s="5">
        <v>57625410.869999997</v>
      </c>
    </row>
    <row r="1462" spans="1:7" x14ac:dyDescent="0.25">
      <c r="A1462" s="1">
        <v>246323</v>
      </c>
      <c r="B1462" s="2">
        <v>45092</v>
      </c>
      <c r="C1462" s="1" t="str">
        <f>VLOOKUP(A1462,[1]RxC!B:E,3,0)</f>
        <v>02-81794</v>
      </c>
      <c r="D1462" s="19" t="str">
        <f>VLOOKUP(A1462,[1]RxC!B:E,4,0)</f>
        <v>MUNICIPIO DE TAME</v>
      </c>
      <c r="E1462" s="3" t="s">
        <v>7</v>
      </c>
      <c r="F1462" s="4">
        <v>11800</v>
      </c>
      <c r="G1462" s="5">
        <v>11788.92</v>
      </c>
    </row>
    <row r="1463" spans="1:7" x14ac:dyDescent="0.25">
      <c r="A1463" s="15">
        <v>202122</v>
      </c>
      <c r="B1463" s="2">
        <v>44698</v>
      </c>
      <c r="C1463" s="1" t="str">
        <f>VLOOKUP(A1463,[1]RxC!B:E,3,0)</f>
        <v>02-52788</v>
      </c>
      <c r="D1463" s="19" t="str">
        <f>VLOOKUP(A1463,[1]RxC!B:E,4,0)</f>
        <v>MUNICIPIO DE TANGUA</v>
      </c>
      <c r="E1463" s="16" t="s">
        <v>7</v>
      </c>
      <c r="F1463" s="17">
        <v>11520000</v>
      </c>
      <c r="G1463" s="5">
        <v>11520000</v>
      </c>
    </row>
    <row r="1464" spans="1:7" x14ac:dyDescent="0.25">
      <c r="A1464" s="1">
        <v>233623</v>
      </c>
      <c r="B1464" s="2">
        <v>45086</v>
      </c>
      <c r="C1464" s="1" t="str">
        <f>VLOOKUP(A1464,[1]RxC!B:E,3,0)</f>
        <v>02-41791</v>
      </c>
      <c r="D1464" s="19" t="str">
        <f>VLOOKUP(A1464,[1]RxC!B:E,4,0)</f>
        <v>MUNICIPIO DE TARQUI</v>
      </c>
      <c r="E1464" s="3" t="s">
        <v>7</v>
      </c>
      <c r="F1464" s="4">
        <v>3742942.39</v>
      </c>
      <c r="G1464" s="5">
        <v>3742942.39</v>
      </c>
    </row>
    <row r="1465" spans="1:7" x14ac:dyDescent="0.25">
      <c r="A1465" s="1">
        <v>581122</v>
      </c>
      <c r="B1465" s="2">
        <v>44924</v>
      </c>
      <c r="C1465" s="1" t="str">
        <f>VLOOKUP(A1465,[1]RxC!B:E,3,0)</f>
        <v>02-25793</v>
      </c>
      <c r="D1465" s="19" t="str">
        <f>VLOOKUP(A1465,[1]RxC!B:E,4,0)</f>
        <v>MUNICIPIO DE TAUSA</v>
      </c>
      <c r="E1465" s="3" t="s">
        <v>7</v>
      </c>
      <c r="F1465" s="4">
        <v>471780750.76999998</v>
      </c>
      <c r="G1465" s="5">
        <v>471780750.76999998</v>
      </c>
    </row>
    <row r="1466" spans="1:7" ht="15.75" x14ac:dyDescent="0.25">
      <c r="A1466" s="12">
        <v>641621</v>
      </c>
      <c r="B1466" s="2">
        <v>44560</v>
      </c>
      <c r="C1466" s="1" t="str">
        <f>VLOOKUP(A1466,[1]RxC!B:E,3,0)</f>
        <v>02-25797</v>
      </c>
      <c r="D1466" s="19" t="str">
        <f>VLOOKUP(A1466,[1]RxC!B:E,4,0)</f>
        <v>MUNICIPIO DE TENA</v>
      </c>
      <c r="E1466" s="3" t="s">
        <v>7</v>
      </c>
      <c r="F1466" s="13">
        <v>1155324</v>
      </c>
      <c r="G1466" s="5">
        <v>1155324</v>
      </c>
    </row>
    <row r="1467" spans="1:7" ht="15.75" x14ac:dyDescent="0.25">
      <c r="A1467" s="12">
        <v>641721</v>
      </c>
      <c r="B1467" s="2">
        <v>44560</v>
      </c>
      <c r="C1467" s="1" t="str">
        <f>VLOOKUP(A1467,[1]RxC!B:E,3,0)</f>
        <v>02-25797</v>
      </c>
      <c r="D1467" s="19" t="str">
        <f>VLOOKUP(A1467,[1]RxC!B:E,4,0)</f>
        <v>MUNICIPIO DE TENA</v>
      </c>
      <c r="E1467" s="3" t="s">
        <v>7</v>
      </c>
      <c r="F1467" s="13">
        <v>248832977</v>
      </c>
      <c r="G1467" s="5">
        <v>248832977</v>
      </c>
    </row>
    <row r="1468" spans="1:7" ht="15.75" x14ac:dyDescent="0.25">
      <c r="A1468" s="12">
        <v>39921</v>
      </c>
      <c r="B1468" s="2">
        <v>44209</v>
      </c>
      <c r="C1468" s="1" t="str">
        <f>VLOOKUP(A1468,[1]RxC!B:E,3,0)</f>
        <v>02-54800</v>
      </c>
      <c r="D1468" s="19" t="str">
        <f>VLOOKUP(A1468,[1]RxC!B:E,4,0)</f>
        <v>MUNICIPIO DE TEORAMA</v>
      </c>
      <c r="E1468" s="3" t="s">
        <v>7</v>
      </c>
      <c r="F1468" s="13">
        <v>3200.51</v>
      </c>
      <c r="G1468" s="5">
        <v>3200.51</v>
      </c>
    </row>
    <row r="1469" spans="1:7" ht="15.75" x14ac:dyDescent="0.25">
      <c r="A1469" s="12">
        <v>167521</v>
      </c>
      <c r="B1469" s="2">
        <v>44284</v>
      </c>
      <c r="C1469" s="1" t="str">
        <f>VLOOKUP(A1469,[1]RxC!B:E,3,0)</f>
        <v>02-54800</v>
      </c>
      <c r="D1469" s="19" t="str">
        <f>VLOOKUP(A1469,[1]RxC!B:E,4,0)</f>
        <v>MUNICIPIO DE TEORAMA</v>
      </c>
      <c r="E1469" s="3" t="s">
        <v>7</v>
      </c>
      <c r="F1469" s="13">
        <v>15737845</v>
      </c>
      <c r="G1469" s="5">
        <v>15737845</v>
      </c>
    </row>
    <row r="1470" spans="1:7" ht="15.75" x14ac:dyDescent="0.25">
      <c r="A1470" s="12">
        <v>167621</v>
      </c>
      <c r="B1470" s="2">
        <v>44284</v>
      </c>
      <c r="C1470" s="1" t="str">
        <f>VLOOKUP(A1470,[1]RxC!B:E,3,0)</f>
        <v>02-54800</v>
      </c>
      <c r="D1470" s="19" t="str">
        <f>VLOOKUP(A1470,[1]RxC!B:E,4,0)</f>
        <v>MUNICIPIO DE TEORAMA</v>
      </c>
      <c r="E1470" s="3" t="s">
        <v>7</v>
      </c>
      <c r="F1470" s="13">
        <v>53318766.280000001</v>
      </c>
      <c r="G1470" s="5">
        <v>53318766.280000001</v>
      </c>
    </row>
    <row r="1471" spans="1:7" ht="15.75" x14ac:dyDescent="0.25">
      <c r="A1471" s="12">
        <v>167721</v>
      </c>
      <c r="B1471" s="2">
        <v>44284</v>
      </c>
      <c r="C1471" s="1" t="str">
        <f>VLOOKUP(A1471,[1]RxC!B:E,3,0)</f>
        <v>02-54800</v>
      </c>
      <c r="D1471" s="19" t="str">
        <f>VLOOKUP(A1471,[1]RxC!B:E,4,0)</f>
        <v>MUNICIPIO DE TEORAMA</v>
      </c>
      <c r="E1471" s="3" t="s">
        <v>7</v>
      </c>
      <c r="F1471" s="13">
        <v>693753.29</v>
      </c>
      <c r="G1471" s="5">
        <v>693753.29</v>
      </c>
    </row>
    <row r="1472" spans="1:7" ht="15.75" x14ac:dyDescent="0.25">
      <c r="A1472" s="12">
        <v>183221</v>
      </c>
      <c r="B1472" s="2">
        <v>44294</v>
      </c>
      <c r="C1472" s="1" t="str">
        <f>VLOOKUP(A1472,[1]RxC!B:E,3,0)</f>
        <v>02-54800</v>
      </c>
      <c r="D1472" s="19" t="str">
        <f>VLOOKUP(A1472,[1]RxC!B:E,4,0)</f>
        <v>MUNICIPIO DE TEORAMA</v>
      </c>
      <c r="E1472" s="3" t="s">
        <v>7</v>
      </c>
      <c r="F1472" s="13">
        <v>53.2</v>
      </c>
      <c r="G1472" s="5">
        <v>53.2</v>
      </c>
    </row>
    <row r="1473" spans="1:7" ht="15.75" x14ac:dyDescent="0.25">
      <c r="A1473" s="12">
        <v>183321</v>
      </c>
      <c r="B1473" s="2">
        <v>44294</v>
      </c>
      <c r="C1473" s="1" t="str">
        <f>VLOOKUP(A1473,[1]RxC!B:E,3,0)</f>
        <v>02-54800</v>
      </c>
      <c r="D1473" s="19" t="str">
        <f>VLOOKUP(A1473,[1]RxC!B:E,4,0)</f>
        <v>MUNICIPIO DE TEORAMA</v>
      </c>
      <c r="E1473" s="3" t="s">
        <v>7</v>
      </c>
      <c r="F1473" s="13">
        <v>29036.21</v>
      </c>
      <c r="G1473" s="5">
        <v>29036.21</v>
      </c>
    </row>
    <row r="1474" spans="1:7" x14ac:dyDescent="0.25">
      <c r="A1474" s="1">
        <v>222723</v>
      </c>
      <c r="B1474" s="2">
        <v>45078</v>
      </c>
      <c r="C1474" s="1" t="str">
        <f>VLOOKUP(A1474,[1]RxC!B:E,3,0)</f>
        <v>02-41801</v>
      </c>
      <c r="D1474" s="19" t="str">
        <f>VLOOKUP(A1474,[1]RxC!B:E,4,0)</f>
        <v>MUNICIPIO DE TERUEL</v>
      </c>
      <c r="E1474" s="3" t="s">
        <v>7</v>
      </c>
      <c r="F1474" s="4">
        <v>3116823.8</v>
      </c>
      <c r="G1474" s="5">
        <v>3116823.8</v>
      </c>
    </row>
    <row r="1475" spans="1:7" x14ac:dyDescent="0.25">
      <c r="A1475" s="15">
        <v>249922</v>
      </c>
      <c r="B1475" s="2">
        <v>44725</v>
      </c>
      <c r="C1475" s="1" t="str">
        <f>VLOOKUP(A1475,[1]RxC!B:E,3,0)</f>
        <v>02-41797</v>
      </c>
      <c r="D1475" s="19" t="str">
        <f>VLOOKUP(A1475,[1]RxC!B:E,4,0)</f>
        <v>MUNICIPIO DE TESALIA</v>
      </c>
      <c r="E1475" s="16" t="s">
        <v>7</v>
      </c>
      <c r="F1475" s="17">
        <v>2499.12</v>
      </c>
      <c r="G1475" s="5">
        <v>2499.12</v>
      </c>
    </row>
    <row r="1476" spans="1:7" x14ac:dyDescent="0.25">
      <c r="A1476" s="15">
        <v>250022</v>
      </c>
      <c r="B1476" s="2">
        <v>44725</v>
      </c>
      <c r="C1476" s="1" t="str">
        <f>VLOOKUP(A1476,[1]RxC!B:E,3,0)</f>
        <v>02-41797</v>
      </c>
      <c r="D1476" s="19" t="str">
        <f>VLOOKUP(A1476,[1]RxC!B:E,4,0)</f>
        <v>MUNICIPIO DE TESALIA</v>
      </c>
      <c r="E1476" s="16" t="s">
        <v>7</v>
      </c>
      <c r="F1476" s="17">
        <v>9532.33</v>
      </c>
      <c r="G1476" s="5">
        <v>9532.33</v>
      </c>
    </row>
    <row r="1477" spans="1:7" ht="15.75" x14ac:dyDescent="0.25">
      <c r="A1477" s="12">
        <v>218221</v>
      </c>
      <c r="B1477" s="2">
        <v>44298</v>
      </c>
      <c r="C1477" s="1" t="str">
        <f>VLOOKUP(A1477,[1]RxC!B:E,3,0)</f>
        <v>02-15806</v>
      </c>
      <c r="D1477" s="19" t="str">
        <f>VLOOKUP(A1477,[1]RxC!B:E,4,0)</f>
        <v>MUNICIPIO DE TIBASOSA</v>
      </c>
      <c r="E1477" s="3" t="s">
        <v>7</v>
      </c>
      <c r="F1477" s="13">
        <v>222722002</v>
      </c>
      <c r="G1477" s="5">
        <v>222722002</v>
      </c>
    </row>
    <row r="1478" spans="1:7" ht="15.75" x14ac:dyDescent="0.25">
      <c r="A1478" s="12">
        <v>218321</v>
      </c>
      <c r="B1478" s="2">
        <v>44298</v>
      </c>
      <c r="C1478" s="1" t="str">
        <f>VLOOKUP(A1478,[1]RxC!B:E,3,0)</f>
        <v>02-15806</v>
      </c>
      <c r="D1478" s="19" t="str">
        <f>VLOOKUP(A1478,[1]RxC!B:E,4,0)</f>
        <v>MUNICIPIO DE TIBASOSA</v>
      </c>
      <c r="E1478" s="3" t="s">
        <v>7</v>
      </c>
      <c r="F1478" s="13">
        <v>102450749</v>
      </c>
      <c r="G1478" s="5">
        <v>102450749</v>
      </c>
    </row>
    <row r="1479" spans="1:7" ht="15.75" x14ac:dyDescent="0.25">
      <c r="A1479" s="12">
        <v>234021</v>
      </c>
      <c r="B1479" s="2">
        <v>44307</v>
      </c>
      <c r="C1479" s="1" t="str">
        <f>VLOOKUP(A1479,[1]RxC!B:E,3,0)</f>
        <v>02-54810</v>
      </c>
      <c r="D1479" s="19" t="str">
        <f>VLOOKUP(A1479,[1]RxC!B:E,4,0)</f>
        <v>MUNICIPIO DE TIBU</v>
      </c>
      <c r="E1479" s="3" t="s">
        <v>7</v>
      </c>
      <c r="F1479" s="13">
        <v>5222960.16</v>
      </c>
      <c r="G1479" s="5">
        <v>5222960.16</v>
      </c>
    </row>
    <row r="1480" spans="1:7" ht="15.75" x14ac:dyDescent="0.25">
      <c r="A1480" s="12">
        <v>371121</v>
      </c>
      <c r="B1480" s="2">
        <v>44390</v>
      </c>
      <c r="C1480" s="1" t="str">
        <f>VLOOKUP(A1480,[1]RxC!B:E,3,0)</f>
        <v>02-54810</v>
      </c>
      <c r="D1480" s="19" t="str">
        <f>VLOOKUP(A1480,[1]RxC!B:E,4,0)</f>
        <v>MUNICIPIO DE TIBU</v>
      </c>
      <c r="E1480" s="3" t="s">
        <v>7</v>
      </c>
      <c r="F1480" s="13">
        <v>1930163.81</v>
      </c>
      <c r="G1480" s="5">
        <v>1930163.81</v>
      </c>
    </row>
    <row r="1481" spans="1:7" ht="15.75" x14ac:dyDescent="0.25">
      <c r="A1481" s="12">
        <v>524921</v>
      </c>
      <c r="B1481" s="2">
        <v>44488</v>
      </c>
      <c r="C1481" s="1" t="str">
        <f>VLOOKUP(A1481,[1]RxC!B:E,3,0)</f>
        <v>02-54810</v>
      </c>
      <c r="D1481" s="19" t="str">
        <f>VLOOKUP(A1481,[1]RxC!B:E,4,0)</f>
        <v>MUNICIPIO DE TIBU</v>
      </c>
      <c r="E1481" s="3" t="s">
        <v>7</v>
      </c>
      <c r="F1481" s="13">
        <v>1948150.05</v>
      </c>
      <c r="G1481" s="5">
        <v>1948150.05</v>
      </c>
    </row>
    <row r="1482" spans="1:7" ht="15.75" x14ac:dyDescent="0.25">
      <c r="A1482" s="12">
        <v>12122</v>
      </c>
      <c r="B1482" s="2">
        <v>44573</v>
      </c>
      <c r="C1482" s="1" t="str">
        <f>VLOOKUP(A1482,[1]RxC!B:E,3,0)</f>
        <v>02-54810</v>
      </c>
      <c r="D1482" s="19" t="str">
        <f>VLOOKUP(A1482,[1]RxC!B:E,4,0)</f>
        <v>MUNICIPIO DE TIBU</v>
      </c>
      <c r="E1482" s="3" t="s">
        <v>7</v>
      </c>
      <c r="F1482" s="13">
        <v>1885256.77</v>
      </c>
      <c r="G1482" s="5">
        <v>1885256.77</v>
      </c>
    </row>
    <row r="1483" spans="1:7" x14ac:dyDescent="0.25">
      <c r="A1483" s="1">
        <v>41222</v>
      </c>
      <c r="B1483" s="2">
        <v>44599</v>
      </c>
      <c r="C1483" s="1" t="str">
        <f>VLOOKUP(A1483,[1]RxC!B:E,3,0)</f>
        <v>02-54810</v>
      </c>
      <c r="D1483" s="19" t="str">
        <f>VLOOKUP(A1483,[1]RxC!B:E,4,0)</f>
        <v>MUNICIPIO DE TIBU</v>
      </c>
      <c r="E1483" s="3" t="s">
        <v>7</v>
      </c>
      <c r="F1483" s="4">
        <v>818.86</v>
      </c>
      <c r="G1483" s="5">
        <v>818.86</v>
      </c>
    </row>
    <row r="1484" spans="1:7" x14ac:dyDescent="0.25">
      <c r="A1484" s="15">
        <v>85222</v>
      </c>
      <c r="B1484" s="2">
        <v>44631</v>
      </c>
      <c r="C1484" s="1" t="str">
        <f>VLOOKUP(A1484,[1]RxC!B:E,3,0)</f>
        <v>02-54810</v>
      </c>
      <c r="D1484" s="19" t="str">
        <f>VLOOKUP(A1484,[1]RxC!B:E,4,0)</f>
        <v>MUNICIPIO DE TIBU</v>
      </c>
      <c r="E1484" s="16" t="s">
        <v>7</v>
      </c>
      <c r="F1484" s="17">
        <v>0.18</v>
      </c>
      <c r="G1484" s="5">
        <v>0.18</v>
      </c>
    </row>
    <row r="1485" spans="1:7" x14ac:dyDescent="0.25">
      <c r="A1485" s="1">
        <v>88523</v>
      </c>
      <c r="B1485" s="2">
        <v>44986</v>
      </c>
      <c r="C1485" s="1" t="str">
        <f>VLOOKUP(A1485,[1]RxC!B:E,3,0)</f>
        <v>02-41807</v>
      </c>
      <c r="D1485" s="19" t="str">
        <f>VLOOKUP(A1485,[1]RxC!B:E,4,0)</f>
        <v>MUNICIPIO DE TIMANÁ</v>
      </c>
      <c r="E1485" s="3" t="s">
        <v>7</v>
      </c>
      <c r="F1485" s="4">
        <v>132131.20000000001</v>
      </c>
      <c r="G1485" s="5">
        <v>132131.20000000001</v>
      </c>
    </row>
    <row r="1486" spans="1:7" ht="15.75" x14ac:dyDescent="0.25">
      <c r="A1486" s="12">
        <v>77821</v>
      </c>
      <c r="B1486" s="2">
        <v>44214</v>
      </c>
      <c r="C1486" s="1" t="str">
        <f>VLOOKUP(A1486,[1]RxC!B:E,3,0)</f>
        <v>02-15808</v>
      </c>
      <c r="D1486" s="19" t="str">
        <f>VLOOKUP(A1486,[1]RxC!B:E,4,0)</f>
        <v>MUNICIPIO DE TINJACÁ</v>
      </c>
      <c r="E1486" s="3" t="s">
        <v>7</v>
      </c>
      <c r="F1486" s="13">
        <v>127858293.25</v>
      </c>
      <c r="G1486" s="5">
        <v>127858293.25</v>
      </c>
    </row>
    <row r="1487" spans="1:7" ht="15.75" x14ac:dyDescent="0.25">
      <c r="A1487" s="12">
        <v>77921</v>
      </c>
      <c r="B1487" s="2">
        <v>44214</v>
      </c>
      <c r="C1487" s="1" t="str">
        <f>VLOOKUP(A1487,[1]RxC!B:E,3,0)</f>
        <v>02-15808</v>
      </c>
      <c r="D1487" s="19" t="str">
        <f>VLOOKUP(A1487,[1]RxC!B:E,4,0)</f>
        <v>MUNICIPIO DE TINJACÁ</v>
      </c>
      <c r="E1487" s="3" t="s">
        <v>7</v>
      </c>
      <c r="F1487" s="13">
        <v>933939.45</v>
      </c>
      <c r="G1487" s="5">
        <v>933939.45</v>
      </c>
    </row>
    <row r="1488" spans="1:7" ht="15.75" x14ac:dyDescent="0.25">
      <c r="A1488" s="12">
        <v>593421</v>
      </c>
      <c r="B1488" s="2">
        <v>44530</v>
      </c>
      <c r="C1488" s="1" t="str">
        <f>VLOOKUP(A1488,[1]RxC!B:E,3,0)</f>
        <v>02-05809</v>
      </c>
      <c r="D1488" s="19" t="str">
        <f>VLOOKUP(A1488,[1]RxC!B:E,4,0)</f>
        <v>MUNICIPIO DE TITIRIBI</v>
      </c>
      <c r="E1488" s="3" t="s">
        <v>7</v>
      </c>
      <c r="F1488" s="13">
        <v>15562.21</v>
      </c>
      <c r="G1488" s="5">
        <v>15562.21</v>
      </c>
    </row>
    <row r="1489" spans="1:7" x14ac:dyDescent="0.25">
      <c r="A1489" s="15">
        <v>113522</v>
      </c>
      <c r="B1489" s="2">
        <v>44651</v>
      </c>
      <c r="C1489" s="1" t="str">
        <f>VLOOKUP(A1489,[1]RxC!B:E,3,0)</f>
        <v>02-05809</v>
      </c>
      <c r="D1489" s="19" t="str">
        <f>VLOOKUP(A1489,[1]RxC!B:E,4,0)</f>
        <v>MUNICIPIO DE TITIRIBI</v>
      </c>
      <c r="E1489" s="16" t="s">
        <v>7</v>
      </c>
      <c r="F1489" s="17">
        <v>7144665</v>
      </c>
      <c r="G1489" s="5">
        <v>7144665</v>
      </c>
    </row>
    <row r="1490" spans="1:7" x14ac:dyDescent="0.25">
      <c r="A1490" s="15">
        <v>227722</v>
      </c>
      <c r="B1490" s="2">
        <v>44713</v>
      </c>
      <c r="C1490" s="1" t="str">
        <f>VLOOKUP(A1490,[1]RxC!B:E,3,0)</f>
        <v>02-05809</v>
      </c>
      <c r="D1490" s="19" t="str">
        <f>VLOOKUP(A1490,[1]RxC!B:E,4,0)</f>
        <v>MUNICIPIO DE TITIRIBI</v>
      </c>
      <c r="E1490" s="16" t="s">
        <v>7</v>
      </c>
      <c r="F1490" s="17">
        <v>1017992</v>
      </c>
      <c r="G1490" s="5">
        <v>1017992</v>
      </c>
    </row>
    <row r="1491" spans="1:7" ht="15.75" x14ac:dyDescent="0.25">
      <c r="A1491" s="12">
        <v>66221</v>
      </c>
      <c r="B1491" s="2">
        <v>44211</v>
      </c>
      <c r="C1491" s="1" t="str">
        <f>VLOOKUP(A1491,[1]RxC!B:E,3,0)</f>
        <v>02-25817</v>
      </c>
      <c r="D1491" s="19" t="str">
        <f>VLOOKUP(A1491,[1]RxC!B:E,4,0)</f>
        <v>MUNICIPIO DE TOCANCIPA</v>
      </c>
      <c r="E1491" s="3" t="s">
        <v>8</v>
      </c>
      <c r="F1491" s="13">
        <v>17890524.989999998</v>
      </c>
      <c r="G1491" s="5">
        <v>17890524.989999998</v>
      </c>
    </row>
    <row r="1492" spans="1:7" ht="15.75" x14ac:dyDescent="0.25">
      <c r="A1492" s="12">
        <v>85521</v>
      </c>
      <c r="B1492" s="2">
        <v>44217</v>
      </c>
      <c r="C1492" s="1" t="str">
        <f>VLOOKUP(A1492,[1]RxC!B:E,3,0)</f>
        <v>02-25817</v>
      </c>
      <c r="D1492" s="19" t="str">
        <f>VLOOKUP(A1492,[1]RxC!B:E,4,0)</f>
        <v>MUNICIPIO DE TOCANCIPA</v>
      </c>
      <c r="E1492" s="3" t="s">
        <v>7</v>
      </c>
      <c r="F1492" s="13">
        <v>31351704</v>
      </c>
      <c r="G1492" s="5">
        <v>31351704</v>
      </c>
    </row>
    <row r="1493" spans="1:7" ht="15.75" x14ac:dyDescent="0.25">
      <c r="A1493" s="12">
        <v>75121</v>
      </c>
      <c r="B1493" s="2">
        <v>44217</v>
      </c>
      <c r="C1493" s="1" t="str">
        <f>VLOOKUP(A1493,[1]RxC!B:E,3,0)</f>
        <v>02-25817</v>
      </c>
      <c r="D1493" s="19" t="str">
        <f>VLOOKUP(A1493,[1]RxC!B:E,4,0)</f>
        <v>MUNICIPIO DE TOCANCIPA</v>
      </c>
      <c r="E1493" s="3" t="s">
        <v>8</v>
      </c>
      <c r="F1493" s="13">
        <v>406235</v>
      </c>
      <c r="G1493" s="5">
        <v>406235</v>
      </c>
    </row>
    <row r="1494" spans="1:7" ht="15.75" x14ac:dyDescent="0.25">
      <c r="A1494" s="12">
        <v>15521</v>
      </c>
      <c r="B1494" s="2">
        <v>44201</v>
      </c>
      <c r="C1494" s="1" t="str">
        <f>VLOOKUP(A1494,[1]RxC!B:E,3,0)</f>
        <v>02-54820</v>
      </c>
      <c r="D1494" s="19" t="str">
        <f>VLOOKUP(A1494,[1]RxC!B:E,4,0)</f>
        <v>MUNICIPIO DE TOLEDO</v>
      </c>
      <c r="E1494" s="3" t="s">
        <v>7</v>
      </c>
      <c r="F1494" s="13">
        <v>3877155.18</v>
      </c>
      <c r="G1494" s="5">
        <v>3877155.18</v>
      </c>
    </row>
    <row r="1495" spans="1:7" ht="15.75" x14ac:dyDescent="0.25">
      <c r="A1495" s="12">
        <v>17321</v>
      </c>
      <c r="B1495" s="2">
        <v>44202</v>
      </c>
      <c r="C1495" s="1" t="str">
        <f>VLOOKUP(A1495,[1]RxC!B:E,3,0)</f>
        <v>02-54820</v>
      </c>
      <c r="D1495" s="19" t="str">
        <f>VLOOKUP(A1495,[1]RxC!B:E,4,0)</f>
        <v>MUNICIPIO DE TOLEDO</v>
      </c>
      <c r="E1495" s="3" t="s">
        <v>7</v>
      </c>
      <c r="F1495" s="13">
        <v>5317338.32</v>
      </c>
      <c r="G1495" s="5">
        <v>5317338.32</v>
      </c>
    </row>
    <row r="1496" spans="1:7" ht="15.75" x14ac:dyDescent="0.25">
      <c r="A1496" s="12">
        <v>17421</v>
      </c>
      <c r="B1496" s="2">
        <v>44202</v>
      </c>
      <c r="C1496" s="1" t="str">
        <f>VLOOKUP(A1496,[1]RxC!B:E,3,0)</f>
        <v>02-54820</v>
      </c>
      <c r="D1496" s="19" t="str">
        <f>VLOOKUP(A1496,[1]RxC!B:E,4,0)</f>
        <v>MUNICIPIO DE TOLEDO</v>
      </c>
      <c r="E1496" s="3" t="s">
        <v>7</v>
      </c>
      <c r="F1496" s="13">
        <v>127.44</v>
      </c>
      <c r="G1496" s="5">
        <v>127.44</v>
      </c>
    </row>
    <row r="1497" spans="1:7" ht="15.75" x14ac:dyDescent="0.25">
      <c r="A1497" s="12">
        <v>164521</v>
      </c>
      <c r="B1497" s="2">
        <v>44280</v>
      </c>
      <c r="C1497" s="1" t="str">
        <f>VLOOKUP(A1497,[1]RxC!B:E,3,0)</f>
        <v>02-54820</v>
      </c>
      <c r="D1497" s="19" t="str">
        <f>VLOOKUP(A1497,[1]RxC!B:E,4,0)</f>
        <v>MUNICIPIO DE TOLEDO</v>
      </c>
      <c r="E1497" s="3" t="s">
        <v>7</v>
      </c>
      <c r="F1497" s="13">
        <v>35166.720000000001</v>
      </c>
      <c r="G1497" s="5">
        <v>35166.720000000001</v>
      </c>
    </row>
    <row r="1498" spans="1:7" ht="15.75" x14ac:dyDescent="0.25">
      <c r="A1498" s="12">
        <v>180421</v>
      </c>
      <c r="B1498" s="2">
        <v>44293</v>
      </c>
      <c r="C1498" s="1" t="str">
        <f>VLOOKUP(A1498,[1]RxC!B:E,3,0)</f>
        <v>02-54820</v>
      </c>
      <c r="D1498" s="19" t="str">
        <f>VLOOKUP(A1498,[1]RxC!B:E,4,0)</f>
        <v>MUNICIPIO DE TOLEDO</v>
      </c>
      <c r="E1498" s="3" t="s">
        <v>7</v>
      </c>
      <c r="F1498" s="13">
        <v>10.5</v>
      </c>
      <c r="G1498" s="5">
        <v>10.5</v>
      </c>
    </row>
    <row r="1499" spans="1:7" x14ac:dyDescent="0.25">
      <c r="A1499" s="1">
        <v>552022</v>
      </c>
      <c r="B1499" s="2">
        <v>44909</v>
      </c>
      <c r="C1499" s="1" t="str">
        <f>VLOOKUP(A1499,[1]RxC!B:E,3,0)</f>
        <v>02-70820</v>
      </c>
      <c r="D1499" s="19" t="str">
        <f>VLOOKUP(A1499,[1]RxC!B:E,4,0)</f>
        <v>MUNICIPIO DE TOLU - SUCRE</v>
      </c>
      <c r="E1499" s="3" t="s">
        <v>7</v>
      </c>
      <c r="F1499" s="4">
        <v>791939897.63</v>
      </c>
      <c r="G1499" s="5">
        <v>791939897.63</v>
      </c>
    </row>
    <row r="1500" spans="1:7" x14ac:dyDescent="0.25">
      <c r="A1500" s="1">
        <v>563822</v>
      </c>
      <c r="B1500" s="2">
        <v>44915</v>
      </c>
      <c r="C1500" s="1" t="str">
        <f>VLOOKUP(A1500,[1]RxC!B:E,3,0)</f>
        <v>02-70820</v>
      </c>
      <c r="D1500" s="19" t="str">
        <f>VLOOKUP(A1500,[1]RxC!B:E,4,0)</f>
        <v>MUNICIPIO DE TOLU - SUCRE</v>
      </c>
      <c r="E1500" s="3" t="s">
        <v>7</v>
      </c>
      <c r="F1500" s="4">
        <v>2834617240</v>
      </c>
      <c r="G1500" s="5">
        <v>2834617240</v>
      </c>
    </row>
    <row r="1501" spans="1:7" ht="15.75" x14ac:dyDescent="0.25">
      <c r="A1501" s="12">
        <v>232921</v>
      </c>
      <c r="B1501" s="2">
        <v>44306</v>
      </c>
      <c r="C1501" s="1" t="str">
        <f>VLOOKUP(A1501,[1]RxC!B:E,3,0)</f>
        <v>02-68820</v>
      </c>
      <c r="D1501" s="19" t="str">
        <f>VLOOKUP(A1501,[1]RxC!B:E,4,0)</f>
        <v>MUNICIPIO DE TONA</v>
      </c>
      <c r="E1501" s="3" t="s">
        <v>7</v>
      </c>
      <c r="F1501" s="13">
        <v>4236149</v>
      </c>
      <c r="G1501" s="5">
        <v>4236149</v>
      </c>
    </row>
    <row r="1502" spans="1:7" ht="15.75" x14ac:dyDescent="0.25">
      <c r="A1502" s="12">
        <v>106521</v>
      </c>
      <c r="B1502" s="2">
        <v>44228</v>
      </c>
      <c r="C1502" s="1" t="str">
        <f>VLOOKUP(A1502,[1]RxC!B:E,3,0)</f>
        <v>02-25823</v>
      </c>
      <c r="D1502" s="19" t="str">
        <f>VLOOKUP(A1502,[1]RxC!B:E,4,0)</f>
        <v>MUNICIPIO DE TOPAIPI</v>
      </c>
      <c r="E1502" s="3" t="s">
        <v>7</v>
      </c>
      <c r="F1502" s="13">
        <v>69874888.349999994</v>
      </c>
      <c r="G1502" s="5">
        <v>69874888.349999994</v>
      </c>
    </row>
    <row r="1503" spans="1:7" ht="15.75" x14ac:dyDescent="0.25">
      <c r="A1503" s="12">
        <v>106621</v>
      </c>
      <c r="B1503" s="2">
        <v>44228</v>
      </c>
      <c r="C1503" s="1" t="str">
        <f>VLOOKUP(A1503,[1]RxC!B:E,3,0)</f>
        <v>02-25823</v>
      </c>
      <c r="D1503" s="19" t="str">
        <f>VLOOKUP(A1503,[1]RxC!B:E,4,0)</f>
        <v>MUNICIPIO DE TOPAIPI</v>
      </c>
      <c r="E1503" s="3" t="s">
        <v>7</v>
      </c>
      <c r="F1503" s="13">
        <v>197853</v>
      </c>
      <c r="G1503" s="5">
        <v>197853</v>
      </c>
    </row>
    <row r="1504" spans="1:7" x14ac:dyDescent="0.25">
      <c r="A1504" s="1">
        <v>246523</v>
      </c>
      <c r="B1504" s="2">
        <v>45092</v>
      </c>
      <c r="C1504" s="1" t="str">
        <f>VLOOKUP(A1504,[1]RxC!B:E,3,0)</f>
        <v>02-52835</v>
      </c>
      <c r="D1504" s="19" t="str">
        <f>VLOOKUP(A1504,[1]RxC!B:E,4,0)</f>
        <v>MUNICIPIO DE TUMACO</v>
      </c>
      <c r="E1504" s="3" t="s">
        <v>7</v>
      </c>
      <c r="F1504" s="4">
        <v>505121265</v>
      </c>
      <c r="G1504" s="5">
        <v>505121265</v>
      </c>
    </row>
    <row r="1505" spans="1:7" x14ac:dyDescent="0.25">
      <c r="A1505" s="1">
        <v>247323</v>
      </c>
      <c r="B1505" s="2">
        <v>45092</v>
      </c>
      <c r="C1505" s="1" t="str">
        <f>VLOOKUP(A1505,[1]RxC!B:E,3,0)</f>
        <v>02-52835</v>
      </c>
      <c r="D1505" s="19" t="str">
        <f>VLOOKUP(A1505,[1]RxC!B:E,4,0)</f>
        <v>MUNICIPIO DE TUMACO</v>
      </c>
      <c r="E1505" s="3" t="s">
        <v>7</v>
      </c>
      <c r="F1505" s="4">
        <v>592491250</v>
      </c>
      <c r="G1505" s="5">
        <v>592491250</v>
      </c>
    </row>
    <row r="1506" spans="1:7" x14ac:dyDescent="0.25">
      <c r="A1506" s="1">
        <v>256423</v>
      </c>
      <c r="B1506" s="2">
        <v>45104</v>
      </c>
      <c r="C1506" s="1" t="str">
        <f>VLOOKUP(A1506,[1]RxC!B:E,3,0)</f>
        <v>02-52835</v>
      </c>
      <c r="D1506" s="19" t="str">
        <f>VLOOKUP(A1506,[1]RxC!B:E,4,0)</f>
        <v>MUNICIPIO DE TUMACO</v>
      </c>
      <c r="E1506" s="3" t="s">
        <v>7</v>
      </c>
      <c r="F1506" s="4">
        <v>384400</v>
      </c>
      <c r="G1506" s="5">
        <v>384400</v>
      </c>
    </row>
    <row r="1507" spans="1:7" x14ac:dyDescent="0.25">
      <c r="A1507" s="1">
        <v>256623</v>
      </c>
      <c r="B1507" s="2">
        <v>45104</v>
      </c>
      <c r="C1507" s="1" t="str">
        <f>VLOOKUP(A1507,[1]RxC!B:E,3,0)</f>
        <v>02-52835</v>
      </c>
      <c r="D1507" s="19" t="str">
        <f>VLOOKUP(A1507,[1]RxC!B:E,4,0)</f>
        <v>MUNICIPIO DE TUMACO</v>
      </c>
      <c r="E1507" s="3" t="s">
        <v>7</v>
      </c>
      <c r="F1507" s="4">
        <v>1118661</v>
      </c>
      <c r="G1507" s="5">
        <v>1118661</v>
      </c>
    </row>
    <row r="1508" spans="1:7" x14ac:dyDescent="0.25">
      <c r="A1508" s="1">
        <v>256723</v>
      </c>
      <c r="B1508" s="2">
        <v>45104</v>
      </c>
      <c r="C1508" s="1" t="str">
        <f>VLOOKUP(A1508,[1]RxC!B:E,3,0)</f>
        <v>02-52835</v>
      </c>
      <c r="D1508" s="19" t="str">
        <f>VLOOKUP(A1508,[1]RxC!B:E,4,0)</f>
        <v>MUNICIPIO DE TUMACO</v>
      </c>
      <c r="E1508" s="3" t="s">
        <v>7</v>
      </c>
      <c r="F1508" s="4">
        <v>42676</v>
      </c>
      <c r="G1508" s="5">
        <v>42676</v>
      </c>
    </row>
    <row r="1509" spans="1:7" x14ac:dyDescent="0.25">
      <c r="A1509" s="1">
        <v>256823</v>
      </c>
      <c r="B1509" s="2">
        <v>45104</v>
      </c>
      <c r="C1509" s="1" t="str">
        <f>VLOOKUP(A1509,[1]RxC!B:E,3,0)</f>
        <v>02-52835</v>
      </c>
      <c r="D1509" s="19" t="str">
        <f>VLOOKUP(A1509,[1]RxC!B:E,4,0)</f>
        <v>MUNICIPIO DE TUMACO</v>
      </c>
      <c r="E1509" s="3" t="s">
        <v>7</v>
      </c>
      <c r="F1509" s="4">
        <v>1125889</v>
      </c>
      <c r="G1509" s="5">
        <v>1125889</v>
      </c>
    </row>
    <row r="1510" spans="1:7" x14ac:dyDescent="0.25">
      <c r="A1510" s="1">
        <v>256923</v>
      </c>
      <c r="B1510" s="2">
        <v>45104</v>
      </c>
      <c r="C1510" s="1" t="str">
        <f>VLOOKUP(A1510,[1]RxC!B:E,3,0)</f>
        <v>02-52835</v>
      </c>
      <c r="D1510" s="19" t="str">
        <f>VLOOKUP(A1510,[1]RxC!B:E,4,0)</f>
        <v>MUNICIPIO DE TUMACO</v>
      </c>
      <c r="E1510" s="3" t="s">
        <v>7</v>
      </c>
      <c r="F1510" s="4">
        <v>1637070</v>
      </c>
      <c r="G1510" s="5">
        <v>1637070</v>
      </c>
    </row>
    <row r="1511" spans="1:7" x14ac:dyDescent="0.25">
      <c r="A1511" s="1">
        <v>257023</v>
      </c>
      <c r="B1511" s="2">
        <v>45104</v>
      </c>
      <c r="C1511" s="1" t="str">
        <f>VLOOKUP(A1511,[1]RxC!B:E,3,0)</f>
        <v>02-52835</v>
      </c>
      <c r="D1511" s="19" t="str">
        <f>VLOOKUP(A1511,[1]RxC!B:E,4,0)</f>
        <v>MUNICIPIO DE TUMACO</v>
      </c>
      <c r="E1511" s="3" t="s">
        <v>7</v>
      </c>
      <c r="F1511" s="4">
        <v>508154</v>
      </c>
      <c r="G1511" s="5">
        <v>508154</v>
      </c>
    </row>
    <row r="1512" spans="1:7" x14ac:dyDescent="0.25">
      <c r="A1512" s="1">
        <v>257123</v>
      </c>
      <c r="B1512" s="2">
        <v>45104</v>
      </c>
      <c r="C1512" s="1" t="str">
        <f>VLOOKUP(A1512,[1]RxC!B:E,3,0)</f>
        <v>02-52835</v>
      </c>
      <c r="D1512" s="19" t="str">
        <f>VLOOKUP(A1512,[1]RxC!B:E,4,0)</f>
        <v>MUNICIPIO DE TUMACO</v>
      </c>
      <c r="E1512" s="3" t="s">
        <v>7</v>
      </c>
      <c r="F1512" s="4">
        <v>286152</v>
      </c>
      <c r="G1512" s="5">
        <v>286152</v>
      </c>
    </row>
    <row r="1513" spans="1:7" x14ac:dyDescent="0.25">
      <c r="A1513" s="1">
        <v>257223</v>
      </c>
      <c r="B1513" s="2">
        <v>45104</v>
      </c>
      <c r="C1513" s="1" t="str">
        <f>VLOOKUP(A1513,[1]RxC!B:E,3,0)</f>
        <v>02-52835</v>
      </c>
      <c r="D1513" s="19" t="str">
        <f>VLOOKUP(A1513,[1]RxC!B:E,4,0)</f>
        <v>MUNICIPIO DE TUMACO</v>
      </c>
      <c r="E1513" s="3" t="s">
        <v>7</v>
      </c>
      <c r="F1513" s="4">
        <v>627154</v>
      </c>
      <c r="G1513" s="5">
        <v>627154</v>
      </c>
    </row>
    <row r="1514" spans="1:7" x14ac:dyDescent="0.25">
      <c r="A1514" s="1">
        <v>257323</v>
      </c>
      <c r="B1514" s="2">
        <v>45104</v>
      </c>
      <c r="C1514" s="1" t="str">
        <f>VLOOKUP(A1514,[1]RxC!B:E,3,0)</f>
        <v>02-52835</v>
      </c>
      <c r="D1514" s="19" t="str">
        <f>VLOOKUP(A1514,[1]RxC!B:E,4,0)</f>
        <v>MUNICIPIO DE TUMACO</v>
      </c>
      <c r="E1514" s="3" t="s">
        <v>7</v>
      </c>
      <c r="F1514" s="4">
        <v>72612</v>
      </c>
      <c r="G1514" s="5">
        <v>72612</v>
      </c>
    </row>
    <row r="1515" spans="1:7" x14ac:dyDescent="0.25">
      <c r="A1515" s="1">
        <v>257423</v>
      </c>
      <c r="B1515" s="2">
        <v>45104</v>
      </c>
      <c r="C1515" s="1" t="str">
        <f>VLOOKUP(A1515,[1]RxC!B:E,3,0)</f>
        <v>02-52835</v>
      </c>
      <c r="D1515" s="19" t="str">
        <f>VLOOKUP(A1515,[1]RxC!B:E,4,0)</f>
        <v>MUNICIPIO DE TUMACO</v>
      </c>
      <c r="E1515" s="3" t="s">
        <v>7</v>
      </c>
      <c r="F1515" s="4">
        <v>46679688</v>
      </c>
      <c r="G1515" s="5">
        <v>46679688</v>
      </c>
    </row>
    <row r="1516" spans="1:7" x14ac:dyDescent="0.25">
      <c r="A1516" s="1">
        <v>257523</v>
      </c>
      <c r="B1516" s="2">
        <v>45104</v>
      </c>
      <c r="C1516" s="1" t="str">
        <f>VLOOKUP(A1516,[1]RxC!B:E,3,0)</f>
        <v>02-52835</v>
      </c>
      <c r="D1516" s="19" t="str">
        <f>VLOOKUP(A1516,[1]RxC!B:E,4,0)</f>
        <v>MUNICIPIO DE TUMACO</v>
      </c>
      <c r="E1516" s="3" t="s">
        <v>7</v>
      </c>
      <c r="F1516" s="4">
        <v>47851</v>
      </c>
      <c r="G1516" s="5">
        <v>47851</v>
      </c>
    </row>
    <row r="1517" spans="1:7" x14ac:dyDescent="0.25">
      <c r="A1517" s="1">
        <v>257623</v>
      </c>
      <c r="B1517" s="2">
        <v>45104</v>
      </c>
      <c r="C1517" s="1" t="str">
        <f>VLOOKUP(A1517,[1]RxC!B:E,3,0)</f>
        <v>02-52835</v>
      </c>
      <c r="D1517" s="19" t="str">
        <f>VLOOKUP(A1517,[1]RxC!B:E,4,0)</f>
        <v>MUNICIPIO DE TUMACO</v>
      </c>
      <c r="E1517" s="3" t="s">
        <v>7</v>
      </c>
      <c r="F1517" s="4">
        <v>47850</v>
      </c>
      <c r="G1517" s="5">
        <v>47850</v>
      </c>
    </row>
    <row r="1518" spans="1:7" x14ac:dyDescent="0.25">
      <c r="A1518" s="1">
        <v>257823</v>
      </c>
      <c r="B1518" s="2">
        <v>45104</v>
      </c>
      <c r="C1518" s="1" t="str">
        <f>VLOOKUP(A1518,[1]RxC!B:E,3,0)</f>
        <v>02-52835</v>
      </c>
      <c r="D1518" s="19" t="str">
        <f>VLOOKUP(A1518,[1]RxC!B:E,4,0)</f>
        <v>MUNICIPIO DE TUMACO</v>
      </c>
      <c r="E1518" s="3" t="s">
        <v>7</v>
      </c>
      <c r="F1518" s="4">
        <v>75595</v>
      </c>
      <c r="G1518" s="5">
        <v>75595</v>
      </c>
    </row>
    <row r="1519" spans="1:7" x14ac:dyDescent="0.25">
      <c r="A1519" s="1">
        <v>257923</v>
      </c>
      <c r="B1519" s="2">
        <v>45104</v>
      </c>
      <c r="C1519" s="1" t="str">
        <f>VLOOKUP(A1519,[1]RxC!B:E,3,0)</f>
        <v>02-52835</v>
      </c>
      <c r="D1519" s="19" t="str">
        <f>VLOOKUP(A1519,[1]RxC!B:E,4,0)</f>
        <v>MUNICIPIO DE TUMACO</v>
      </c>
      <c r="E1519" s="3" t="s">
        <v>7</v>
      </c>
      <c r="F1519" s="4">
        <v>95321</v>
      </c>
      <c r="G1519" s="5">
        <v>95321</v>
      </c>
    </row>
    <row r="1520" spans="1:7" x14ac:dyDescent="0.25">
      <c r="A1520" s="1">
        <v>258023</v>
      </c>
      <c r="B1520" s="2">
        <v>45104</v>
      </c>
      <c r="C1520" s="1" t="str">
        <f>VLOOKUP(A1520,[1]RxC!B:E,3,0)</f>
        <v>02-52835</v>
      </c>
      <c r="D1520" s="19" t="str">
        <f>VLOOKUP(A1520,[1]RxC!B:E,4,0)</f>
        <v>MUNICIPIO DE TUMACO</v>
      </c>
      <c r="E1520" s="3" t="s">
        <v>7</v>
      </c>
      <c r="F1520" s="4">
        <v>1233311</v>
      </c>
      <c r="G1520" s="5">
        <v>1233311</v>
      </c>
    </row>
    <row r="1521" spans="1:7" x14ac:dyDescent="0.25">
      <c r="A1521" s="1">
        <v>258123</v>
      </c>
      <c r="B1521" s="2">
        <v>45104</v>
      </c>
      <c r="C1521" s="1" t="str">
        <f>VLOOKUP(A1521,[1]RxC!B:E,3,0)</f>
        <v>02-52835</v>
      </c>
      <c r="D1521" s="19" t="str">
        <f>VLOOKUP(A1521,[1]RxC!B:E,4,0)</f>
        <v>MUNICIPIO DE TUMACO</v>
      </c>
      <c r="E1521" s="3" t="s">
        <v>7</v>
      </c>
      <c r="F1521" s="4">
        <v>455818</v>
      </c>
      <c r="G1521" s="5">
        <v>455818</v>
      </c>
    </row>
    <row r="1522" spans="1:7" x14ac:dyDescent="0.25">
      <c r="A1522" s="1">
        <v>258223</v>
      </c>
      <c r="B1522" s="2">
        <v>45104</v>
      </c>
      <c r="C1522" s="1" t="str">
        <f>VLOOKUP(A1522,[1]RxC!B:E,3,0)</f>
        <v>02-52835</v>
      </c>
      <c r="D1522" s="19" t="str">
        <f>VLOOKUP(A1522,[1]RxC!B:E,4,0)</f>
        <v>MUNICIPIO DE TUMACO</v>
      </c>
      <c r="E1522" s="3" t="s">
        <v>7</v>
      </c>
      <c r="F1522" s="4">
        <v>97198</v>
      </c>
      <c r="G1522" s="5">
        <v>97198</v>
      </c>
    </row>
    <row r="1523" spans="1:7" x14ac:dyDescent="0.25">
      <c r="A1523" s="1">
        <v>258323</v>
      </c>
      <c r="B1523" s="2">
        <v>45104</v>
      </c>
      <c r="C1523" s="1" t="str">
        <f>VLOOKUP(A1523,[1]RxC!B:E,3,0)</f>
        <v>02-52835</v>
      </c>
      <c r="D1523" s="19" t="str">
        <f>VLOOKUP(A1523,[1]RxC!B:E,4,0)</f>
        <v>MUNICIPIO DE TUMACO</v>
      </c>
      <c r="E1523" s="3" t="s">
        <v>7</v>
      </c>
      <c r="F1523" s="4">
        <v>119194</v>
      </c>
      <c r="G1523" s="5">
        <v>119194</v>
      </c>
    </row>
    <row r="1524" spans="1:7" x14ac:dyDescent="0.25">
      <c r="A1524" s="1">
        <v>258823</v>
      </c>
      <c r="B1524" s="2">
        <v>45104</v>
      </c>
      <c r="C1524" s="1" t="str">
        <f>VLOOKUP(A1524,[1]RxC!B:E,3,0)</f>
        <v>02-52835</v>
      </c>
      <c r="D1524" s="19" t="str">
        <f>VLOOKUP(A1524,[1]RxC!B:E,4,0)</f>
        <v>MUNICIPIO DE TUMACO</v>
      </c>
      <c r="E1524" s="3" t="s">
        <v>7</v>
      </c>
      <c r="F1524" s="4">
        <v>1352382</v>
      </c>
      <c r="G1524" s="5">
        <v>1352382</v>
      </c>
    </row>
    <row r="1525" spans="1:7" x14ac:dyDescent="0.25">
      <c r="A1525" s="1">
        <v>258923</v>
      </c>
      <c r="B1525" s="2">
        <v>45104</v>
      </c>
      <c r="C1525" s="1" t="str">
        <f>VLOOKUP(A1525,[1]RxC!B:E,3,0)</f>
        <v>02-52835</v>
      </c>
      <c r="D1525" s="19" t="str">
        <f>VLOOKUP(A1525,[1]RxC!B:E,4,0)</f>
        <v>MUNICIPIO DE TUMACO</v>
      </c>
      <c r="E1525" s="3" t="s">
        <v>7</v>
      </c>
      <c r="F1525" s="4">
        <v>563888</v>
      </c>
      <c r="G1525" s="5">
        <v>563888</v>
      </c>
    </row>
    <row r="1526" spans="1:7" x14ac:dyDescent="0.25">
      <c r="A1526" s="1">
        <v>260723</v>
      </c>
      <c r="B1526" s="2">
        <v>45105</v>
      </c>
      <c r="C1526" s="1" t="str">
        <f>VLOOKUP(A1526,[1]RxC!B:E,3,0)</f>
        <v>02-52835</v>
      </c>
      <c r="D1526" s="19" t="str">
        <f>VLOOKUP(A1526,[1]RxC!B:E,4,0)</f>
        <v>MUNICIPIO DE TUMACO</v>
      </c>
      <c r="E1526" s="3" t="s">
        <v>7</v>
      </c>
      <c r="F1526" s="4">
        <v>69965765.840000004</v>
      </c>
      <c r="G1526" s="5">
        <v>69965765.840000004</v>
      </c>
    </row>
    <row r="1527" spans="1:7" x14ac:dyDescent="0.25">
      <c r="A1527" s="1">
        <v>260823</v>
      </c>
      <c r="B1527" s="2">
        <v>45105</v>
      </c>
      <c r="C1527" s="1" t="str">
        <f>VLOOKUP(A1527,[1]RxC!B:E,3,0)</f>
        <v>02-52835</v>
      </c>
      <c r="D1527" s="19" t="str">
        <f>VLOOKUP(A1527,[1]RxC!B:E,4,0)</f>
        <v>MUNICIPIO DE TUMACO</v>
      </c>
      <c r="E1527" s="3" t="s">
        <v>7</v>
      </c>
      <c r="F1527" s="4">
        <v>794684</v>
      </c>
      <c r="G1527" s="5">
        <v>794684</v>
      </c>
    </row>
    <row r="1528" spans="1:7" x14ac:dyDescent="0.25">
      <c r="A1528" s="1">
        <v>260923</v>
      </c>
      <c r="B1528" s="2">
        <v>45105</v>
      </c>
      <c r="C1528" s="1" t="str">
        <f>VLOOKUP(A1528,[1]RxC!B:E,3,0)</f>
        <v>02-52835</v>
      </c>
      <c r="D1528" s="19" t="str">
        <f>VLOOKUP(A1528,[1]RxC!B:E,4,0)</f>
        <v>MUNICIPIO DE TUMACO</v>
      </c>
      <c r="E1528" s="3" t="s">
        <v>7</v>
      </c>
      <c r="F1528" s="4">
        <v>972086.16</v>
      </c>
      <c r="G1528" s="5">
        <v>972086.16</v>
      </c>
    </row>
    <row r="1529" spans="1:7" x14ac:dyDescent="0.25">
      <c r="A1529" s="1">
        <v>261023</v>
      </c>
      <c r="B1529" s="2">
        <v>45105</v>
      </c>
      <c r="C1529" s="1" t="str">
        <f>VLOOKUP(A1529,[1]RxC!B:E,3,0)</f>
        <v>02-52835</v>
      </c>
      <c r="D1529" s="19" t="str">
        <f>VLOOKUP(A1529,[1]RxC!B:E,4,0)</f>
        <v>MUNICIPIO DE TUMACO</v>
      </c>
      <c r="E1529" s="3" t="s">
        <v>7</v>
      </c>
      <c r="F1529" s="4">
        <v>104512</v>
      </c>
      <c r="G1529" s="5">
        <v>104512</v>
      </c>
    </row>
    <row r="1530" spans="1:7" x14ac:dyDescent="0.25">
      <c r="A1530" s="1">
        <v>261123</v>
      </c>
      <c r="B1530" s="2">
        <v>45105</v>
      </c>
      <c r="C1530" s="1" t="str">
        <f>VLOOKUP(A1530,[1]RxC!B:E,3,0)</f>
        <v>02-52835</v>
      </c>
      <c r="D1530" s="19" t="str">
        <f>VLOOKUP(A1530,[1]RxC!B:E,4,0)</f>
        <v>MUNICIPIO DE TUMACO</v>
      </c>
      <c r="E1530" s="3" t="s">
        <v>7</v>
      </c>
      <c r="F1530" s="4">
        <v>105295</v>
      </c>
      <c r="G1530" s="5">
        <v>105295</v>
      </c>
    </row>
    <row r="1531" spans="1:7" x14ac:dyDescent="0.25">
      <c r="A1531" s="1">
        <v>261323</v>
      </c>
      <c r="B1531" s="2">
        <v>45105</v>
      </c>
      <c r="C1531" s="1" t="str">
        <f>VLOOKUP(A1531,[1]RxC!B:E,3,0)</f>
        <v>02-52835</v>
      </c>
      <c r="D1531" s="19" t="str">
        <f>VLOOKUP(A1531,[1]RxC!B:E,4,0)</f>
        <v>MUNICIPIO DE TUMACO</v>
      </c>
      <c r="E1531" s="3" t="s">
        <v>7</v>
      </c>
      <c r="F1531" s="4">
        <v>523653</v>
      </c>
      <c r="G1531" s="5">
        <v>523653</v>
      </c>
    </row>
    <row r="1532" spans="1:7" x14ac:dyDescent="0.25">
      <c r="A1532" s="1">
        <v>261423</v>
      </c>
      <c r="B1532" s="2">
        <v>45105</v>
      </c>
      <c r="C1532" s="1" t="str">
        <f>VLOOKUP(A1532,[1]RxC!B:E,3,0)</f>
        <v>02-52835</v>
      </c>
      <c r="D1532" s="19" t="str">
        <f>VLOOKUP(A1532,[1]RxC!B:E,4,0)</f>
        <v>MUNICIPIO DE TUMACO</v>
      </c>
      <c r="E1532" s="3" t="s">
        <v>7</v>
      </c>
      <c r="F1532" s="4">
        <v>61430</v>
      </c>
      <c r="G1532" s="5">
        <v>61430</v>
      </c>
    </row>
    <row r="1533" spans="1:7" x14ac:dyDescent="0.25">
      <c r="A1533" s="1">
        <v>261523</v>
      </c>
      <c r="B1533" s="2">
        <v>45105</v>
      </c>
      <c r="C1533" s="1" t="str">
        <f>VLOOKUP(A1533,[1]RxC!B:E,3,0)</f>
        <v>02-52835</v>
      </c>
      <c r="D1533" s="19" t="str">
        <f>VLOOKUP(A1533,[1]RxC!B:E,4,0)</f>
        <v>MUNICIPIO DE TUMACO</v>
      </c>
      <c r="E1533" s="3" t="s">
        <v>7</v>
      </c>
      <c r="F1533" s="4">
        <v>44134</v>
      </c>
      <c r="G1533" s="5">
        <v>44134</v>
      </c>
    </row>
    <row r="1534" spans="1:7" x14ac:dyDescent="0.25">
      <c r="A1534" s="1">
        <v>261623</v>
      </c>
      <c r="B1534" s="2">
        <v>45105</v>
      </c>
      <c r="C1534" s="1" t="str">
        <f>VLOOKUP(A1534,[1]RxC!B:E,3,0)</f>
        <v>02-52835</v>
      </c>
      <c r="D1534" s="19" t="str">
        <f>VLOOKUP(A1534,[1]RxC!B:E,4,0)</f>
        <v>MUNICIPIO DE TUMACO</v>
      </c>
      <c r="E1534" s="3" t="s">
        <v>7</v>
      </c>
      <c r="F1534" s="4">
        <v>1287505</v>
      </c>
      <c r="G1534" s="5">
        <v>1287505</v>
      </c>
    </row>
    <row r="1535" spans="1:7" x14ac:dyDescent="0.25">
      <c r="A1535" s="1">
        <v>261723</v>
      </c>
      <c r="B1535" s="2">
        <v>45105</v>
      </c>
      <c r="C1535" s="1" t="str">
        <f>VLOOKUP(A1535,[1]RxC!B:E,3,0)</f>
        <v>02-52835</v>
      </c>
      <c r="D1535" s="19" t="str">
        <f>VLOOKUP(A1535,[1]RxC!B:E,4,0)</f>
        <v>MUNICIPIO DE TUMACO</v>
      </c>
      <c r="E1535" s="3" t="s">
        <v>7</v>
      </c>
      <c r="F1535" s="4">
        <v>50458541</v>
      </c>
      <c r="G1535" s="5">
        <v>50458541</v>
      </c>
    </row>
    <row r="1536" spans="1:7" x14ac:dyDescent="0.25">
      <c r="A1536" s="1">
        <v>261923</v>
      </c>
      <c r="B1536" s="2">
        <v>45105</v>
      </c>
      <c r="C1536" s="1" t="str">
        <f>VLOOKUP(A1536,[1]RxC!B:E,3,0)</f>
        <v>02-52835</v>
      </c>
      <c r="D1536" s="19" t="str">
        <f>VLOOKUP(A1536,[1]RxC!B:E,4,0)</f>
        <v>MUNICIPIO DE TUMACO</v>
      </c>
      <c r="E1536" s="3" t="s">
        <v>7</v>
      </c>
      <c r="F1536" s="4">
        <v>107847</v>
      </c>
      <c r="G1536" s="5">
        <v>107847</v>
      </c>
    </row>
    <row r="1537" spans="1:7" x14ac:dyDescent="0.25">
      <c r="A1537" s="1">
        <v>262023</v>
      </c>
      <c r="B1537" s="2">
        <v>45105</v>
      </c>
      <c r="C1537" s="1" t="str">
        <f>VLOOKUP(A1537,[1]RxC!B:E,3,0)</f>
        <v>02-52835</v>
      </c>
      <c r="D1537" s="19" t="str">
        <f>VLOOKUP(A1537,[1]RxC!B:E,4,0)</f>
        <v>MUNICIPIO DE TUMACO</v>
      </c>
      <c r="E1537" s="3" t="s">
        <v>7</v>
      </c>
      <c r="F1537" s="4">
        <v>59312487</v>
      </c>
      <c r="G1537" s="5">
        <v>59312487</v>
      </c>
    </row>
    <row r="1538" spans="1:7" x14ac:dyDescent="0.25">
      <c r="A1538" s="1">
        <v>262123</v>
      </c>
      <c r="B1538" s="2">
        <v>45105</v>
      </c>
      <c r="C1538" s="1" t="str">
        <f>VLOOKUP(A1538,[1]RxC!B:E,3,0)</f>
        <v>02-52835</v>
      </c>
      <c r="D1538" s="19" t="str">
        <f>VLOOKUP(A1538,[1]RxC!B:E,4,0)</f>
        <v>MUNICIPIO DE TUMACO</v>
      </c>
      <c r="E1538" s="3" t="s">
        <v>7</v>
      </c>
      <c r="F1538" s="4">
        <v>631830</v>
      </c>
      <c r="G1538" s="5">
        <v>631830</v>
      </c>
    </row>
    <row r="1539" spans="1:7" x14ac:dyDescent="0.25">
      <c r="A1539" s="1">
        <v>264223</v>
      </c>
      <c r="B1539" s="2">
        <v>45105</v>
      </c>
      <c r="C1539" s="1" t="str">
        <f>VLOOKUP(A1539,[1]RxC!B:E,3,0)</f>
        <v>02-52835</v>
      </c>
      <c r="D1539" s="19" t="str">
        <f>VLOOKUP(A1539,[1]RxC!B:E,4,0)</f>
        <v>MUNICIPIO DE TUMACO</v>
      </c>
      <c r="E1539" s="3" t="s">
        <v>7</v>
      </c>
      <c r="F1539" s="4">
        <v>4878605</v>
      </c>
      <c r="G1539" s="5">
        <v>4878605</v>
      </c>
    </row>
    <row r="1540" spans="1:7" x14ac:dyDescent="0.25">
      <c r="A1540" s="1">
        <v>264323</v>
      </c>
      <c r="B1540" s="2">
        <v>45105</v>
      </c>
      <c r="C1540" s="1" t="str">
        <f>VLOOKUP(A1540,[1]RxC!B:E,3,0)</f>
        <v>02-52835</v>
      </c>
      <c r="D1540" s="19" t="str">
        <f>VLOOKUP(A1540,[1]RxC!B:E,4,0)</f>
        <v>MUNICIPIO DE TUMACO</v>
      </c>
      <c r="E1540" s="3" t="s">
        <v>7</v>
      </c>
      <c r="F1540" s="4">
        <v>308508</v>
      </c>
      <c r="G1540" s="5">
        <v>308508</v>
      </c>
    </row>
    <row r="1541" spans="1:7" x14ac:dyDescent="0.25">
      <c r="A1541" s="1">
        <v>264423</v>
      </c>
      <c r="B1541" s="2">
        <v>45105</v>
      </c>
      <c r="C1541" s="1" t="str">
        <f>VLOOKUP(A1541,[1]RxC!B:E,3,0)</f>
        <v>02-52835</v>
      </c>
      <c r="D1541" s="19" t="str">
        <f>VLOOKUP(A1541,[1]RxC!B:E,4,0)</f>
        <v>MUNICIPIO DE TUMACO</v>
      </c>
      <c r="E1541" s="3" t="s">
        <v>7</v>
      </c>
      <c r="F1541" s="4">
        <v>226667</v>
      </c>
      <c r="G1541" s="5">
        <v>226667</v>
      </c>
    </row>
    <row r="1542" spans="1:7" x14ac:dyDescent="0.25">
      <c r="A1542" s="1">
        <v>264523</v>
      </c>
      <c r="B1542" s="2">
        <v>45105</v>
      </c>
      <c r="C1542" s="1" t="str">
        <f>VLOOKUP(A1542,[1]RxC!B:E,3,0)</f>
        <v>02-52835</v>
      </c>
      <c r="D1542" s="19" t="str">
        <f>VLOOKUP(A1542,[1]RxC!B:E,4,0)</f>
        <v>MUNICIPIO DE TUMACO</v>
      </c>
      <c r="E1542" s="3" t="s">
        <v>7</v>
      </c>
      <c r="F1542" s="4">
        <v>2072435</v>
      </c>
      <c r="G1542" s="5">
        <v>2072435</v>
      </c>
    </row>
    <row r="1543" spans="1:7" x14ac:dyDescent="0.25">
      <c r="A1543" s="1">
        <v>264623</v>
      </c>
      <c r="B1543" s="2">
        <v>45105</v>
      </c>
      <c r="C1543" s="1" t="str">
        <f>VLOOKUP(A1543,[1]RxC!B:E,3,0)</f>
        <v>02-52835</v>
      </c>
      <c r="D1543" s="19" t="str">
        <f>VLOOKUP(A1543,[1]RxC!B:E,4,0)</f>
        <v>MUNICIPIO DE TUMACO</v>
      </c>
      <c r="E1543" s="3" t="s">
        <v>7</v>
      </c>
      <c r="F1543" s="4">
        <v>38619233</v>
      </c>
      <c r="G1543" s="5">
        <v>38619233</v>
      </c>
    </row>
    <row r="1544" spans="1:7" x14ac:dyDescent="0.25">
      <c r="A1544" s="1">
        <v>264723</v>
      </c>
      <c r="B1544" s="2">
        <v>45105</v>
      </c>
      <c r="C1544" s="1" t="str">
        <f>VLOOKUP(A1544,[1]RxC!B:E,3,0)</f>
        <v>02-52835</v>
      </c>
      <c r="D1544" s="19" t="str">
        <f>VLOOKUP(A1544,[1]RxC!B:E,4,0)</f>
        <v>MUNICIPIO DE TUMACO</v>
      </c>
      <c r="E1544" s="3" t="s">
        <v>7</v>
      </c>
      <c r="F1544" s="4">
        <v>271426</v>
      </c>
      <c r="G1544" s="5">
        <v>271426</v>
      </c>
    </row>
    <row r="1545" spans="1:7" x14ac:dyDescent="0.25">
      <c r="A1545" s="1">
        <v>264823</v>
      </c>
      <c r="B1545" s="2">
        <v>45105</v>
      </c>
      <c r="C1545" s="1" t="str">
        <f>VLOOKUP(A1545,[1]RxC!B:E,3,0)</f>
        <v>02-52835</v>
      </c>
      <c r="D1545" s="19" t="str">
        <f>VLOOKUP(A1545,[1]RxC!B:E,4,0)</f>
        <v>MUNICIPIO DE TUMACO</v>
      </c>
      <c r="E1545" s="3" t="s">
        <v>7</v>
      </c>
      <c r="F1545" s="4">
        <v>205629</v>
      </c>
      <c r="G1545" s="5">
        <v>205629</v>
      </c>
    </row>
    <row r="1546" spans="1:7" x14ac:dyDescent="0.25">
      <c r="A1546" s="1">
        <v>264923</v>
      </c>
      <c r="B1546" s="2">
        <v>45105</v>
      </c>
      <c r="C1546" s="1" t="str">
        <f>VLOOKUP(A1546,[1]RxC!B:E,3,0)</f>
        <v>02-52835</v>
      </c>
      <c r="D1546" s="19" t="str">
        <f>VLOOKUP(A1546,[1]RxC!B:E,4,0)</f>
        <v>MUNICIPIO DE TUMACO</v>
      </c>
      <c r="E1546" s="3" t="s">
        <v>7</v>
      </c>
      <c r="F1546" s="4">
        <v>4005</v>
      </c>
      <c r="G1546" s="5">
        <v>4005</v>
      </c>
    </row>
    <row r="1547" spans="1:7" x14ac:dyDescent="0.25">
      <c r="A1547" s="1">
        <v>265023</v>
      </c>
      <c r="B1547" s="2">
        <v>45105</v>
      </c>
      <c r="C1547" s="1" t="str">
        <f>VLOOKUP(A1547,[1]RxC!B:E,3,0)</f>
        <v>02-52835</v>
      </c>
      <c r="D1547" s="19" t="str">
        <f>VLOOKUP(A1547,[1]RxC!B:E,4,0)</f>
        <v>MUNICIPIO DE TUMACO</v>
      </c>
      <c r="E1547" s="3" t="s">
        <v>7</v>
      </c>
      <c r="F1547" s="4">
        <v>6118670</v>
      </c>
      <c r="G1547" s="5">
        <v>6118670</v>
      </c>
    </row>
    <row r="1548" spans="1:7" x14ac:dyDescent="0.25">
      <c r="A1548" s="1">
        <v>265123</v>
      </c>
      <c r="B1548" s="2">
        <v>45105</v>
      </c>
      <c r="C1548" s="1" t="str">
        <f>VLOOKUP(A1548,[1]RxC!B:E,3,0)</f>
        <v>02-52835</v>
      </c>
      <c r="D1548" s="19" t="str">
        <f>VLOOKUP(A1548,[1]RxC!B:E,4,0)</f>
        <v>MUNICIPIO DE TUMACO</v>
      </c>
      <c r="E1548" s="3" t="s">
        <v>7</v>
      </c>
      <c r="F1548" s="4">
        <v>352800</v>
      </c>
      <c r="G1548" s="5">
        <v>352800</v>
      </c>
    </row>
    <row r="1549" spans="1:7" x14ac:dyDescent="0.25">
      <c r="A1549" s="1">
        <v>265223</v>
      </c>
      <c r="B1549" s="2">
        <v>45105</v>
      </c>
      <c r="C1549" s="1" t="str">
        <f>VLOOKUP(A1549,[1]RxC!B:E,3,0)</f>
        <v>02-52835</v>
      </c>
      <c r="D1549" s="19" t="str">
        <f>VLOOKUP(A1549,[1]RxC!B:E,4,0)</f>
        <v>MUNICIPIO DE TUMACO</v>
      </c>
      <c r="E1549" s="3" t="s">
        <v>7</v>
      </c>
      <c r="F1549" s="4">
        <v>8930</v>
      </c>
      <c r="G1549" s="5">
        <v>8930</v>
      </c>
    </row>
    <row r="1550" spans="1:7" x14ac:dyDescent="0.25">
      <c r="A1550" s="1">
        <v>265323</v>
      </c>
      <c r="B1550" s="2">
        <v>45105</v>
      </c>
      <c r="C1550" s="1" t="str">
        <f>VLOOKUP(A1550,[1]RxC!B:E,3,0)</f>
        <v>02-52835</v>
      </c>
      <c r="D1550" s="19" t="str">
        <f>VLOOKUP(A1550,[1]RxC!B:E,4,0)</f>
        <v>MUNICIPIO DE TUMACO</v>
      </c>
      <c r="E1550" s="3" t="s">
        <v>7</v>
      </c>
      <c r="F1550" s="4">
        <v>1767015</v>
      </c>
      <c r="G1550" s="5">
        <v>1767015</v>
      </c>
    </row>
    <row r="1551" spans="1:7" x14ac:dyDescent="0.25">
      <c r="A1551" s="1">
        <v>265423</v>
      </c>
      <c r="B1551" s="2">
        <v>45105</v>
      </c>
      <c r="C1551" s="1" t="str">
        <f>VLOOKUP(A1551,[1]RxC!B:E,3,0)</f>
        <v>02-52835</v>
      </c>
      <c r="D1551" s="19" t="str">
        <f>VLOOKUP(A1551,[1]RxC!B:E,4,0)</f>
        <v>MUNICIPIO DE TUMACO</v>
      </c>
      <c r="E1551" s="3" t="s">
        <v>7</v>
      </c>
      <c r="F1551" s="4">
        <v>482391</v>
      </c>
      <c r="G1551" s="5">
        <v>482391</v>
      </c>
    </row>
    <row r="1552" spans="1:7" x14ac:dyDescent="0.25">
      <c r="A1552" s="1">
        <v>265723</v>
      </c>
      <c r="B1552" s="2">
        <v>45105</v>
      </c>
      <c r="C1552" s="1" t="str">
        <f>VLOOKUP(A1552,[1]RxC!B:E,3,0)</f>
        <v>02-52835</v>
      </c>
      <c r="D1552" s="19" t="str">
        <f>VLOOKUP(A1552,[1]RxC!B:E,4,0)</f>
        <v>MUNICIPIO DE TUMACO</v>
      </c>
      <c r="E1552" s="3" t="s">
        <v>7</v>
      </c>
      <c r="F1552" s="4">
        <v>738312</v>
      </c>
      <c r="G1552" s="5">
        <v>738312</v>
      </c>
    </row>
    <row r="1553" spans="1:7" x14ac:dyDescent="0.25">
      <c r="A1553" s="1">
        <v>265823</v>
      </c>
      <c r="B1553" s="2">
        <v>45105</v>
      </c>
      <c r="C1553" s="1" t="str">
        <f>VLOOKUP(A1553,[1]RxC!B:E,3,0)</f>
        <v>02-52835</v>
      </c>
      <c r="D1553" s="19" t="str">
        <f>VLOOKUP(A1553,[1]RxC!B:E,4,0)</f>
        <v>MUNICIPIO DE TUMACO</v>
      </c>
      <c r="E1553" s="3" t="s">
        <v>7</v>
      </c>
      <c r="F1553" s="4">
        <v>217369</v>
      </c>
      <c r="G1553" s="5">
        <v>217369</v>
      </c>
    </row>
    <row r="1554" spans="1:7" x14ac:dyDescent="0.25">
      <c r="A1554" s="1">
        <v>265923</v>
      </c>
      <c r="B1554" s="2">
        <v>45105</v>
      </c>
      <c r="C1554" s="1" t="str">
        <f>VLOOKUP(A1554,[1]RxC!B:E,3,0)</f>
        <v>02-52835</v>
      </c>
      <c r="D1554" s="19" t="str">
        <f>VLOOKUP(A1554,[1]RxC!B:E,4,0)</f>
        <v>MUNICIPIO DE TUMACO</v>
      </c>
      <c r="E1554" s="3" t="s">
        <v>7</v>
      </c>
      <c r="F1554" s="4">
        <v>7713351</v>
      </c>
      <c r="G1554" s="5">
        <v>7713351</v>
      </c>
    </row>
    <row r="1555" spans="1:7" x14ac:dyDescent="0.25">
      <c r="A1555" s="1">
        <v>266023</v>
      </c>
      <c r="B1555" s="2">
        <v>45105</v>
      </c>
      <c r="C1555" s="1" t="str">
        <f>VLOOKUP(A1555,[1]RxC!B:E,3,0)</f>
        <v>02-52835</v>
      </c>
      <c r="D1555" s="19" t="str">
        <f>VLOOKUP(A1555,[1]RxC!B:E,4,0)</f>
        <v>MUNICIPIO DE TUMACO</v>
      </c>
      <c r="E1555" s="3" t="s">
        <v>7</v>
      </c>
      <c r="F1555" s="4">
        <v>4774248</v>
      </c>
      <c r="G1555" s="5">
        <v>4774248</v>
      </c>
    </row>
    <row r="1556" spans="1:7" x14ac:dyDescent="0.25">
      <c r="A1556" s="1">
        <v>266123</v>
      </c>
      <c r="B1556" s="2">
        <v>45105</v>
      </c>
      <c r="C1556" s="1" t="str">
        <f>VLOOKUP(A1556,[1]RxC!B:E,3,0)</f>
        <v>02-52835</v>
      </c>
      <c r="D1556" s="19" t="str">
        <f>VLOOKUP(A1556,[1]RxC!B:E,4,0)</f>
        <v>MUNICIPIO DE TUMACO</v>
      </c>
      <c r="E1556" s="3" t="s">
        <v>7</v>
      </c>
      <c r="F1556" s="4">
        <v>467924943.86000001</v>
      </c>
      <c r="G1556" s="5">
        <v>467924943.86000001</v>
      </c>
    </row>
    <row r="1557" spans="1:7" x14ac:dyDescent="0.25">
      <c r="A1557" s="1">
        <v>266223</v>
      </c>
      <c r="B1557" s="2">
        <v>45105</v>
      </c>
      <c r="C1557" s="1" t="str">
        <f>VLOOKUP(A1557,[1]RxC!B:E,3,0)</f>
        <v>02-52835</v>
      </c>
      <c r="D1557" s="19" t="str">
        <f>VLOOKUP(A1557,[1]RxC!B:E,4,0)</f>
        <v>MUNICIPIO DE TUMACO</v>
      </c>
      <c r="E1557" s="3" t="s">
        <v>7</v>
      </c>
      <c r="F1557" s="4">
        <v>15125320</v>
      </c>
      <c r="G1557" s="5">
        <v>15125320</v>
      </c>
    </row>
    <row r="1558" spans="1:7" x14ac:dyDescent="0.25">
      <c r="A1558" s="1">
        <v>266723</v>
      </c>
      <c r="B1558" s="2">
        <v>45105</v>
      </c>
      <c r="C1558" s="1" t="str">
        <f>VLOOKUP(A1558,[1]RxC!B:E,3,0)</f>
        <v>02-52835</v>
      </c>
      <c r="D1558" s="19" t="str">
        <f>VLOOKUP(A1558,[1]RxC!B:E,4,0)</f>
        <v>MUNICIPIO DE TUMACO</v>
      </c>
      <c r="E1558" s="3" t="s">
        <v>7</v>
      </c>
      <c r="F1558" s="4">
        <v>57572</v>
      </c>
      <c r="G1558" s="5">
        <v>57572</v>
      </c>
    </row>
    <row r="1559" spans="1:7" x14ac:dyDescent="0.25">
      <c r="A1559" s="1">
        <v>266823</v>
      </c>
      <c r="B1559" s="2">
        <v>45105</v>
      </c>
      <c r="C1559" s="1" t="str">
        <f>VLOOKUP(A1559,[1]RxC!B:E,3,0)</f>
        <v>02-52835</v>
      </c>
      <c r="D1559" s="19" t="str">
        <f>VLOOKUP(A1559,[1]RxC!B:E,4,0)</f>
        <v>MUNICIPIO DE TUMACO</v>
      </c>
      <c r="E1559" s="3" t="s">
        <v>7</v>
      </c>
      <c r="F1559" s="4">
        <v>130629</v>
      </c>
      <c r="G1559" s="5">
        <v>130629</v>
      </c>
    </row>
    <row r="1560" spans="1:7" x14ac:dyDescent="0.25">
      <c r="A1560" s="1">
        <v>266923</v>
      </c>
      <c r="B1560" s="2">
        <v>45105</v>
      </c>
      <c r="C1560" s="1" t="str">
        <f>VLOOKUP(A1560,[1]RxC!B:E,3,0)</f>
        <v>02-52835</v>
      </c>
      <c r="D1560" s="19" t="str">
        <f>VLOOKUP(A1560,[1]RxC!B:E,4,0)</f>
        <v>MUNICIPIO DE TUMACO</v>
      </c>
      <c r="E1560" s="3" t="s">
        <v>7</v>
      </c>
      <c r="F1560" s="4">
        <v>14117</v>
      </c>
      <c r="G1560" s="5">
        <v>14117</v>
      </c>
    </row>
    <row r="1561" spans="1:7" x14ac:dyDescent="0.25">
      <c r="A1561" s="1">
        <v>267023</v>
      </c>
      <c r="B1561" s="2">
        <v>45105</v>
      </c>
      <c r="C1561" s="1" t="str">
        <f>VLOOKUP(A1561,[1]RxC!B:E,3,0)</f>
        <v>02-52835</v>
      </c>
      <c r="D1561" s="19" t="str">
        <f>VLOOKUP(A1561,[1]RxC!B:E,4,0)</f>
        <v>MUNICIPIO DE TUMACO</v>
      </c>
      <c r="E1561" s="3" t="s">
        <v>7</v>
      </c>
      <c r="F1561" s="4">
        <v>55120237.5</v>
      </c>
      <c r="G1561" s="5">
        <v>55120237.5</v>
      </c>
    </row>
    <row r="1562" spans="1:7" x14ac:dyDescent="0.25">
      <c r="A1562" s="1">
        <v>267123</v>
      </c>
      <c r="B1562" s="2">
        <v>45105</v>
      </c>
      <c r="C1562" s="1" t="str">
        <f>VLOOKUP(A1562,[1]RxC!B:E,3,0)</f>
        <v>02-52835</v>
      </c>
      <c r="D1562" s="19" t="str">
        <f>VLOOKUP(A1562,[1]RxC!B:E,4,0)</f>
        <v>MUNICIPIO DE TUMACO</v>
      </c>
      <c r="E1562" s="3" t="s">
        <v>7</v>
      </c>
      <c r="F1562" s="4">
        <v>1449</v>
      </c>
      <c r="G1562" s="5">
        <v>1449</v>
      </c>
    </row>
    <row r="1563" spans="1:7" x14ac:dyDescent="0.25">
      <c r="A1563" s="1">
        <v>267223</v>
      </c>
      <c r="B1563" s="2">
        <v>45105</v>
      </c>
      <c r="C1563" s="1" t="str">
        <f>VLOOKUP(A1563,[1]RxC!B:E,3,0)</f>
        <v>02-52835</v>
      </c>
      <c r="D1563" s="19" t="str">
        <f>VLOOKUP(A1563,[1]RxC!B:E,4,0)</f>
        <v>MUNICIPIO DE TUMACO</v>
      </c>
      <c r="E1563" s="3" t="s">
        <v>7</v>
      </c>
      <c r="F1563" s="4">
        <v>3002</v>
      </c>
      <c r="G1563" s="5">
        <v>3002</v>
      </c>
    </row>
    <row r="1564" spans="1:7" x14ac:dyDescent="0.25">
      <c r="A1564" s="1">
        <v>267323</v>
      </c>
      <c r="B1564" s="2">
        <v>45105</v>
      </c>
      <c r="C1564" s="1" t="str">
        <f>VLOOKUP(A1564,[1]RxC!B:E,3,0)</f>
        <v>02-52835</v>
      </c>
      <c r="D1564" s="19" t="str">
        <f>VLOOKUP(A1564,[1]RxC!B:E,4,0)</f>
        <v>MUNICIPIO DE TUMACO</v>
      </c>
      <c r="E1564" s="3" t="s">
        <v>7</v>
      </c>
      <c r="F1564" s="4">
        <v>685843</v>
      </c>
      <c r="G1564" s="5">
        <v>685843</v>
      </c>
    </row>
    <row r="1565" spans="1:7" x14ac:dyDescent="0.25">
      <c r="A1565" s="1">
        <v>267423</v>
      </c>
      <c r="B1565" s="2">
        <v>45105</v>
      </c>
      <c r="C1565" s="1" t="str">
        <f>VLOOKUP(A1565,[1]RxC!B:E,3,0)</f>
        <v>02-52835</v>
      </c>
      <c r="D1565" s="19" t="str">
        <f>VLOOKUP(A1565,[1]RxC!B:E,4,0)</f>
        <v>MUNICIPIO DE TUMACO</v>
      </c>
      <c r="E1565" s="3" t="s">
        <v>7</v>
      </c>
      <c r="F1565" s="4">
        <v>2558967</v>
      </c>
      <c r="G1565" s="5">
        <v>2558967</v>
      </c>
    </row>
    <row r="1566" spans="1:7" x14ac:dyDescent="0.25">
      <c r="A1566" s="1">
        <v>267623</v>
      </c>
      <c r="B1566" s="2">
        <v>45105</v>
      </c>
      <c r="C1566" s="1" t="str">
        <f>VLOOKUP(A1566,[1]RxC!B:E,3,0)</f>
        <v>02-52835</v>
      </c>
      <c r="D1566" s="19" t="str">
        <f>VLOOKUP(A1566,[1]RxC!B:E,4,0)</f>
        <v>MUNICIPIO DE TUMACO</v>
      </c>
      <c r="E1566" s="3" t="s">
        <v>7</v>
      </c>
      <c r="F1566" s="4">
        <v>1376058</v>
      </c>
      <c r="G1566" s="5">
        <v>1376058</v>
      </c>
    </row>
    <row r="1567" spans="1:7" x14ac:dyDescent="0.25">
      <c r="A1567" s="1">
        <v>267723</v>
      </c>
      <c r="B1567" s="2">
        <v>45105</v>
      </c>
      <c r="C1567" s="1" t="str">
        <f>VLOOKUP(A1567,[1]RxC!B:E,3,0)</f>
        <v>02-52835</v>
      </c>
      <c r="D1567" s="19" t="str">
        <f>VLOOKUP(A1567,[1]RxC!B:E,4,0)</f>
        <v>MUNICIPIO DE TUMACO</v>
      </c>
      <c r="E1567" s="3" t="s">
        <v>7</v>
      </c>
      <c r="F1567" s="4">
        <v>4677</v>
      </c>
      <c r="G1567" s="5">
        <v>4677</v>
      </c>
    </row>
    <row r="1568" spans="1:7" x14ac:dyDescent="0.25">
      <c r="A1568" s="1">
        <v>267823</v>
      </c>
      <c r="B1568" s="2">
        <v>45105</v>
      </c>
      <c r="C1568" s="1" t="str">
        <f>VLOOKUP(A1568,[1]RxC!B:E,3,0)</f>
        <v>02-52835</v>
      </c>
      <c r="D1568" s="19" t="str">
        <f>VLOOKUP(A1568,[1]RxC!B:E,4,0)</f>
        <v>MUNICIPIO DE TUMACO</v>
      </c>
      <c r="E1568" s="3" t="s">
        <v>7</v>
      </c>
      <c r="F1568" s="4">
        <v>168630</v>
      </c>
      <c r="G1568" s="5">
        <v>168630</v>
      </c>
    </row>
    <row r="1569" spans="1:7" x14ac:dyDescent="0.25">
      <c r="A1569" s="1">
        <v>267923</v>
      </c>
      <c r="B1569" s="2">
        <v>45105</v>
      </c>
      <c r="C1569" s="1" t="str">
        <f>VLOOKUP(A1569,[1]RxC!B:E,3,0)</f>
        <v>02-52835</v>
      </c>
      <c r="D1569" s="19" t="str">
        <f>VLOOKUP(A1569,[1]RxC!B:E,4,0)</f>
        <v>MUNICIPIO DE TUMACO</v>
      </c>
      <c r="E1569" s="3" t="s">
        <v>7</v>
      </c>
      <c r="F1569" s="4">
        <v>602133</v>
      </c>
      <c r="G1569" s="5">
        <v>602133</v>
      </c>
    </row>
    <row r="1570" spans="1:7" x14ac:dyDescent="0.25">
      <c r="A1570" s="1">
        <v>268023</v>
      </c>
      <c r="B1570" s="2">
        <v>45105</v>
      </c>
      <c r="C1570" s="1" t="str">
        <f>VLOOKUP(A1570,[1]RxC!B:E,3,0)</f>
        <v>02-52835</v>
      </c>
      <c r="D1570" s="19" t="str">
        <f>VLOOKUP(A1570,[1]RxC!B:E,4,0)</f>
        <v>MUNICIPIO DE TUMACO</v>
      </c>
      <c r="E1570" s="3" t="s">
        <v>7</v>
      </c>
      <c r="F1570" s="4">
        <v>35138</v>
      </c>
      <c r="G1570" s="5">
        <v>35138</v>
      </c>
    </row>
    <row r="1571" spans="1:7" x14ac:dyDescent="0.25">
      <c r="A1571" s="1">
        <v>268123</v>
      </c>
      <c r="B1571" s="2">
        <v>45105</v>
      </c>
      <c r="C1571" s="1" t="str">
        <f>VLOOKUP(A1571,[1]RxC!B:E,3,0)</f>
        <v>02-52835</v>
      </c>
      <c r="D1571" s="19" t="str">
        <f>VLOOKUP(A1571,[1]RxC!B:E,4,0)</f>
        <v>MUNICIPIO DE TUMACO</v>
      </c>
      <c r="E1571" s="3" t="s">
        <v>7</v>
      </c>
      <c r="F1571" s="4">
        <v>2451167</v>
      </c>
      <c r="G1571" s="5">
        <v>2451167</v>
      </c>
    </row>
    <row r="1572" spans="1:7" x14ac:dyDescent="0.25">
      <c r="A1572" s="1">
        <v>268223</v>
      </c>
      <c r="B1572" s="2">
        <v>45105</v>
      </c>
      <c r="C1572" s="1" t="str">
        <f>VLOOKUP(A1572,[1]RxC!B:E,3,0)</f>
        <v>02-52835</v>
      </c>
      <c r="D1572" s="19" t="str">
        <f>VLOOKUP(A1572,[1]RxC!B:E,4,0)</f>
        <v>MUNICIPIO DE TUMACO</v>
      </c>
      <c r="E1572" s="3" t="s">
        <v>7</v>
      </c>
      <c r="F1572" s="4">
        <v>51436</v>
      </c>
      <c r="G1572" s="5">
        <v>51436</v>
      </c>
    </row>
    <row r="1573" spans="1:7" x14ac:dyDescent="0.25">
      <c r="A1573" s="1">
        <v>268323</v>
      </c>
      <c r="B1573" s="2">
        <v>45105</v>
      </c>
      <c r="C1573" s="1" t="str">
        <f>VLOOKUP(A1573,[1]RxC!B:E,3,0)</f>
        <v>02-52835</v>
      </c>
      <c r="D1573" s="19" t="str">
        <f>VLOOKUP(A1573,[1]RxC!B:E,4,0)</f>
        <v>MUNICIPIO DE TUMACO</v>
      </c>
      <c r="E1573" s="3" t="s">
        <v>7</v>
      </c>
      <c r="F1573" s="4">
        <v>236400</v>
      </c>
      <c r="G1573" s="5">
        <v>236400</v>
      </c>
    </row>
    <row r="1574" spans="1:7" x14ac:dyDescent="0.25">
      <c r="A1574" s="1">
        <v>268423</v>
      </c>
      <c r="B1574" s="2">
        <v>45105</v>
      </c>
      <c r="C1574" s="1" t="str">
        <f>VLOOKUP(A1574,[1]RxC!B:E,3,0)</f>
        <v>02-52835</v>
      </c>
      <c r="D1574" s="19" t="str">
        <f>VLOOKUP(A1574,[1]RxC!B:E,4,0)</f>
        <v>MUNICIPIO DE TUMACO</v>
      </c>
      <c r="E1574" s="3" t="s">
        <v>7</v>
      </c>
      <c r="F1574" s="4">
        <v>10112635</v>
      </c>
      <c r="G1574" s="5">
        <v>10112635</v>
      </c>
    </row>
    <row r="1575" spans="1:7" x14ac:dyDescent="0.25">
      <c r="A1575" s="1">
        <v>268523</v>
      </c>
      <c r="B1575" s="2">
        <v>45105</v>
      </c>
      <c r="C1575" s="1" t="str">
        <f>VLOOKUP(A1575,[1]RxC!B:E,3,0)</f>
        <v>02-52835</v>
      </c>
      <c r="D1575" s="19" t="str">
        <f>VLOOKUP(A1575,[1]RxC!B:E,4,0)</f>
        <v>MUNICIPIO DE TUMACO</v>
      </c>
      <c r="E1575" s="3" t="s">
        <v>7</v>
      </c>
      <c r="F1575" s="4">
        <v>772784</v>
      </c>
      <c r="G1575" s="5">
        <v>772784</v>
      </c>
    </row>
    <row r="1576" spans="1:7" x14ac:dyDescent="0.25">
      <c r="A1576" s="1">
        <v>268623</v>
      </c>
      <c r="B1576" s="2">
        <v>45105</v>
      </c>
      <c r="C1576" s="1" t="str">
        <f>VLOOKUP(A1576,[1]RxC!B:E,3,0)</f>
        <v>02-52835</v>
      </c>
      <c r="D1576" s="19" t="str">
        <f>VLOOKUP(A1576,[1]RxC!B:E,4,0)</f>
        <v>MUNICIPIO DE TUMACO</v>
      </c>
      <c r="E1576" s="3" t="s">
        <v>7</v>
      </c>
      <c r="F1576" s="4">
        <v>1447404</v>
      </c>
      <c r="G1576" s="5">
        <v>1447404</v>
      </c>
    </row>
    <row r="1577" spans="1:7" x14ac:dyDescent="0.25">
      <c r="A1577" s="1">
        <v>268723</v>
      </c>
      <c r="B1577" s="2">
        <v>45105</v>
      </c>
      <c r="C1577" s="1" t="str">
        <f>VLOOKUP(A1577,[1]RxC!B:E,3,0)</f>
        <v>02-52835</v>
      </c>
      <c r="D1577" s="19" t="str">
        <f>VLOOKUP(A1577,[1]RxC!B:E,4,0)</f>
        <v>MUNICIPIO DE TUMACO</v>
      </c>
      <c r="E1577" s="3" t="s">
        <v>7</v>
      </c>
      <c r="F1577" s="4">
        <v>615757</v>
      </c>
      <c r="G1577" s="5">
        <v>615757</v>
      </c>
    </row>
    <row r="1578" spans="1:7" x14ac:dyDescent="0.25">
      <c r="A1578" s="1">
        <v>268923</v>
      </c>
      <c r="B1578" s="2">
        <v>45105</v>
      </c>
      <c r="C1578" s="1" t="str">
        <f>VLOOKUP(A1578,[1]RxC!B:E,3,0)</f>
        <v>02-52835</v>
      </c>
      <c r="D1578" s="19" t="str">
        <f>VLOOKUP(A1578,[1]RxC!B:E,4,0)</f>
        <v>MUNICIPIO DE TUMACO</v>
      </c>
      <c r="E1578" s="3" t="s">
        <v>7</v>
      </c>
      <c r="F1578" s="4">
        <v>131190</v>
      </c>
      <c r="G1578" s="5">
        <v>131190</v>
      </c>
    </row>
    <row r="1579" spans="1:7" x14ac:dyDescent="0.25">
      <c r="A1579" s="1">
        <v>269023</v>
      </c>
      <c r="B1579" s="2">
        <v>45105</v>
      </c>
      <c r="C1579" s="1" t="str">
        <f>VLOOKUP(A1579,[1]RxC!B:E,3,0)</f>
        <v>02-52835</v>
      </c>
      <c r="D1579" s="19" t="str">
        <f>VLOOKUP(A1579,[1]RxC!B:E,4,0)</f>
        <v>MUNICIPIO DE TUMACO</v>
      </c>
      <c r="E1579" s="3" t="s">
        <v>7</v>
      </c>
      <c r="F1579" s="4">
        <v>5120343</v>
      </c>
      <c r="G1579" s="5">
        <v>5120343</v>
      </c>
    </row>
    <row r="1580" spans="1:7" x14ac:dyDescent="0.25">
      <c r="A1580" s="1">
        <v>272623</v>
      </c>
      <c r="B1580" s="2">
        <v>45107</v>
      </c>
      <c r="C1580" s="1" t="str">
        <f>VLOOKUP(A1580,[1]RxC!B:E,3,0)</f>
        <v>02-52835</v>
      </c>
      <c r="D1580" s="19" t="str">
        <f>VLOOKUP(A1580,[1]RxC!B:E,4,0)</f>
        <v>MUNICIPIO DE TUMACO</v>
      </c>
      <c r="E1580" s="3" t="s">
        <v>7</v>
      </c>
      <c r="F1580" s="4">
        <v>80000000</v>
      </c>
      <c r="G1580" s="5">
        <v>80000000</v>
      </c>
    </row>
    <row r="1581" spans="1:7" x14ac:dyDescent="0.25">
      <c r="A1581" s="1">
        <v>502123</v>
      </c>
      <c r="B1581" s="2">
        <v>45240</v>
      </c>
      <c r="C1581" s="1" t="str">
        <f>VLOOKUP(A1581,[1]RxC!B:E,3,0)</f>
        <v>02-15001</v>
      </c>
      <c r="D1581" s="19" t="str">
        <f>VLOOKUP(A1581,[1]RxC!B:E,4,0)</f>
        <v>MUNICIPIO DE TUNJA</v>
      </c>
      <c r="E1581" s="3">
        <v>300700007242</v>
      </c>
      <c r="F1581" s="4">
        <v>5889.81</v>
      </c>
      <c r="G1581" s="5">
        <v>5889.81</v>
      </c>
    </row>
    <row r="1582" spans="1:7" ht="15.75" x14ac:dyDescent="0.25">
      <c r="A1582" s="12">
        <v>2721</v>
      </c>
      <c r="B1582" s="2">
        <v>44200</v>
      </c>
      <c r="C1582" s="1" t="str">
        <f>VLOOKUP(A1582,[1]RxC!B:E,3,0)</f>
        <v>02-15832</v>
      </c>
      <c r="D1582" s="19" t="str">
        <f>VLOOKUP(A1582,[1]RxC!B:E,4,0)</f>
        <v>MUNICIPIO DE TUNUNGUA</v>
      </c>
      <c r="E1582" s="3" t="s">
        <v>7</v>
      </c>
      <c r="F1582" s="13">
        <v>109103532.94</v>
      </c>
      <c r="G1582" s="5">
        <v>29119547.939999998</v>
      </c>
    </row>
    <row r="1583" spans="1:7" ht="15.75" x14ac:dyDescent="0.25">
      <c r="A1583" s="12">
        <v>2821</v>
      </c>
      <c r="B1583" s="2">
        <v>44200</v>
      </c>
      <c r="C1583" s="1" t="str">
        <f>VLOOKUP(A1583,[1]RxC!B:E,3,0)</f>
        <v>02-15832</v>
      </c>
      <c r="D1583" s="19" t="str">
        <f>VLOOKUP(A1583,[1]RxC!B:E,4,0)</f>
        <v>MUNICIPIO DE TUNUNGUA</v>
      </c>
      <c r="E1583" s="3" t="s">
        <v>7</v>
      </c>
      <c r="F1583" s="13">
        <v>3615625.39</v>
      </c>
      <c r="G1583" s="5">
        <v>3615625.39</v>
      </c>
    </row>
    <row r="1584" spans="1:7" ht="15.75" x14ac:dyDescent="0.25">
      <c r="A1584" s="12">
        <v>3821</v>
      </c>
      <c r="B1584" s="2">
        <v>44200</v>
      </c>
      <c r="C1584" s="1" t="str">
        <f>VLOOKUP(A1584,[1]RxC!B:E,3,0)</f>
        <v>02-15832</v>
      </c>
      <c r="D1584" s="19" t="str">
        <f>VLOOKUP(A1584,[1]RxC!B:E,4,0)</f>
        <v>MUNICIPIO DE TUNUNGUA</v>
      </c>
      <c r="E1584" s="3" t="s">
        <v>7</v>
      </c>
      <c r="F1584" s="13">
        <v>226401299.84999999</v>
      </c>
      <c r="G1584" s="5">
        <v>2213765.849999994</v>
      </c>
    </row>
    <row r="1585" spans="1:7" ht="15.75" x14ac:dyDescent="0.25">
      <c r="A1585" s="12">
        <v>639321</v>
      </c>
      <c r="B1585" s="2">
        <v>44559</v>
      </c>
      <c r="C1585" s="1" t="str">
        <f>VLOOKUP(A1585,[1]RxC!B:E,3,0)</f>
        <v>02-15832</v>
      </c>
      <c r="D1585" s="19" t="str">
        <f>VLOOKUP(A1585,[1]RxC!B:E,4,0)</f>
        <v>MUNICIPIO DE TUNUNGUA</v>
      </c>
      <c r="E1585" s="3" t="s">
        <v>7</v>
      </c>
      <c r="F1585" s="13">
        <v>679182</v>
      </c>
      <c r="G1585" s="5">
        <v>679182</v>
      </c>
    </row>
    <row r="1586" spans="1:7" ht="15.75" x14ac:dyDescent="0.25">
      <c r="A1586" s="12">
        <v>639421</v>
      </c>
      <c r="B1586" s="2">
        <v>44559</v>
      </c>
      <c r="C1586" s="1" t="str">
        <f>VLOOKUP(A1586,[1]RxC!B:E,3,0)</f>
        <v>02-15832</v>
      </c>
      <c r="D1586" s="19" t="str">
        <f>VLOOKUP(A1586,[1]RxC!B:E,4,0)</f>
        <v>MUNICIPIO DE TUNUNGUA</v>
      </c>
      <c r="E1586" s="3" t="s">
        <v>7</v>
      </c>
      <c r="F1586" s="13">
        <v>800151.63</v>
      </c>
      <c r="G1586" s="5">
        <v>800151.63</v>
      </c>
    </row>
    <row r="1587" spans="1:7" x14ac:dyDescent="0.25">
      <c r="A1587" s="15">
        <v>92422</v>
      </c>
      <c r="B1587" s="2">
        <v>44634</v>
      </c>
      <c r="C1587" s="1" t="str">
        <f>VLOOKUP(A1587,[1]RxC!B:E,3,0)</f>
        <v>02-15832</v>
      </c>
      <c r="D1587" s="19" t="str">
        <f>VLOOKUP(A1587,[1]RxC!B:E,4,0)</f>
        <v>MUNICIPIO DE TUNUNGUA</v>
      </c>
      <c r="E1587" s="16" t="s">
        <v>7</v>
      </c>
      <c r="F1587" s="17">
        <v>55005.97</v>
      </c>
      <c r="G1587" s="5">
        <v>55005.97</v>
      </c>
    </row>
    <row r="1588" spans="1:7" ht="15.75" x14ac:dyDescent="0.25">
      <c r="A1588" s="12">
        <v>4721</v>
      </c>
      <c r="B1588" s="2">
        <v>44200</v>
      </c>
      <c r="C1588" s="1" t="str">
        <f>VLOOKUP(A1588,[1]RxC!B:E,3,0)</f>
        <v>02-52838</v>
      </c>
      <c r="D1588" s="19" t="str">
        <f>VLOOKUP(A1588,[1]RxC!B:E,4,0)</f>
        <v>MUNICIPIO DE TÚQUERRES</v>
      </c>
      <c r="E1588" s="3" t="s">
        <v>7</v>
      </c>
      <c r="F1588" s="13">
        <v>157125365.16</v>
      </c>
      <c r="G1588" s="5">
        <v>0.15999999642372131</v>
      </c>
    </row>
    <row r="1589" spans="1:7" ht="15.75" x14ac:dyDescent="0.25">
      <c r="A1589" s="12">
        <v>225721</v>
      </c>
      <c r="B1589" s="2">
        <v>44300</v>
      </c>
      <c r="C1589" s="1" t="str">
        <f>VLOOKUP(A1589,[1]RxC!B:E,3,0)</f>
        <v>02-13838</v>
      </c>
      <c r="D1589" s="19" t="str">
        <f>VLOOKUP(A1589,[1]RxC!B:E,4,0)</f>
        <v>MUNICIPIO DE TURBANÁ</v>
      </c>
      <c r="E1589" s="3" t="s">
        <v>7</v>
      </c>
      <c r="F1589" s="13">
        <v>1010572.83</v>
      </c>
      <c r="G1589" s="5">
        <v>1010572.83</v>
      </c>
    </row>
    <row r="1590" spans="1:7" ht="15.75" x14ac:dyDescent="0.25">
      <c r="A1590" s="12">
        <v>547620</v>
      </c>
      <c r="B1590" s="2">
        <v>44194</v>
      </c>
      <c r="C1590" s="1" t="str">
        <f>VLOOKUP(A1590,[1]RxC!B:E,3,0)</f>
        <v>02-25845</v>
      </c>
      <c r="D1590" s="19" t="str">
        <f>VLOOKUP(A1590,[1]RxC!B:E,4,0)</f>
        <v>MUNICIPIO DE UNE</v>
      </c>
      <c r="E1590" s="3">
        <v>300700007242</v>
      </c>
      <c r="F1590" s="13">
        <v>168985</v>
      </c>
      <c r="G1590" s="5">
        <v>168985</v>
      </c>
    </row>
    <row r="1591" spans="1:7" ht="15.75" x14ac:dyDescent="0.25">
      <c r="A1591" s="12">
        <v>571620</v>
      </c>
      <c r="B1591" s="2">
        <v>44195</v>
      </c>
      <c r="C1591" s="1" t="str">
        <f>VLOOKUP(A1591,[1]RxC!B:E,3,0)</f>
        <v>02-50370</v>
      </c>
      <c r="D1591" s="19" t="str">
        <f>VLOOKUP(A1591,[1]RxC!B:E,4,0)</f>
        <v>MUNICIPIO DE URIBE</v>
      </c>
      <c r="E1591" s="3">
        <v>300700007242</v>
      </c>
      <c r="F1591" s="13">
        <v>57315967</v>
      </c>
      <c r="G1591" s="5">
        <v>57315967</v>
      </c>
    </row>
    <row r="1592" spans="1:7" ht="15.75" x14ac:dyDescent="0.25">
      <c r="A1592" s="12">
        <v>134521</v>
      </c>
      <c r="B1592" s="2">
        <v>44252</v>
      </c>
      <c r="C1592" s="1" t="str">
        <f>VLOOKUP(A1592,[1]RxC!B:E,3,0)</f>
        <v>02-44847</v>
      </c>
      <c r="D1592" s="19" t="str">
        <f>VLOOKUP(A1592,[1]RxC!B:E,4,0)</f>
        <v>MUNICIPIO DE URIBIA</v>
      </c>
      <c r="E1592" s="3" t="s">
        <v>7</v>
      </c>
      <c r="F1592" s="13">
        <v>1814370903</v>
      </c>
      <c r="G1592" s="5">
        <v>1814370903</v>
      </c>
    </row>
    <row r="1593" spans="1:7" ht="15.75" x14ac:dyDescent="0.25">
      <c r="A1593" s="12">
        <v>134621</v>
      </c>
      <c r="B1593" s="2">
        <v>44252</v>
      </c>
      <c r="C1593" s="1" t="str">
        <f>VLOOKUP(A1593,[1]RxC!B:E,3,0)</f>
        <v>02-44847</v>
      </c>
      <c r="D1593" s="19" t="str">
        <f>VLOOKUP(A1593,[1]RxC!B:E,4,0)</f>
        <v>MUNICIPIO DE URIBIA</v>
      </c>
      <c r="E1593" s="3" t="s">
        <v>7</v>
      </c>
      <c r="F1593" s="13">
        <v>1249221023</v>
      </c>
      <c r="G1593" s="5">
        <v>1249221023</v>
      </c>
    </row>
    <row r="1594" spans="1:7" x14ac:dyDescent="0.25">
      <c r="A1594" s="1">
        <v>9823</v>
      </c>
      <c r="B1594" s="2">
        <v>44928</v>
      </c>
      <c r="C1594" s="1" t="str">
        <f>VLOOKUP(A1594,[1]RxC!B:E,3,0)</f>
        <v>02-44847</v>
      </c>
      <c r="D1594" s="19" t="str">
        <f>VLOOKUP(A1594,[1]RxC!B:E,4,0)</f>
        <v>MUNICIPIO DE URIBIA</v>
      </c>
      <c r="E1594" s="3" t="s">
        <v>8</v>
      </c>
      <c r="F1594" s="4">
        <v>8092097</v>
      </c>
      <c r="G1594" s="5">
        <v>8092097</v>
      </c>
    </row>
    <row r="1595" spans="1:7" ht="15.75" x14ac:dyDescent="0.25">
      <c r="A1595" s="12">
        <v>4921</v>
      </c>
      <c r="B1595" s="2">
        <v>44200</v>
      </c>
      <c r="C1595" s="1" t="str">
        <f>VLOOKUP(A1595,[1]RxC!B:E,3,0)</f>
        <v>02-05847</v>
      </c>
      <c r="D1595" s="19" t="str">
        <f>VLOOKUP(A1595,[1]RxC!B:E,4,0)</f>
        <v>MUNICIPIO DE URRAO</v>
      </c>
      <c r="E1595" s="3" t="s">
        <v>7</v>
      </c>
      <c r="F1595" s="13">
        <v>579744574.20000005</v>
      </c>
      <c r="G1595" s="5">
        <v>579744574.20000005</v>
      </c>
    </row>
    <row r="1596" spans="1:7" ht="15.75" x14ac:dyDescent="0.25">
      <c r="A1596" s="12">
        <v>5021</v>
      </c>
      <c r="B1596" s="2">
        <v>44200</v>
      </c>
      <c r="C1596" s="1" t="str">
        <f>VLOOKUP(A1596,[1]RxC!B:E,3,0)</f>
        <v>02-05847</v>
      </c>
      <c r="D1596" s="19" t="str">
        <f>VLOOKUP(A1596,[1]RxC!B:E,4,0)</f>
        <v>MUNICIPIO DE URRAO</v>
      </c>
      <c r="E1596" s="3" t="s">
        <v>7</v>
      </c>
      <c r="F1596" s="13">
        <v>1020159</v>
      </c>
      <c r="G1596" s="5">
        <v>1020159</v>
      </c>
    </row>
    <row r="1597" spans="1:7" ht="15.75" x14ac:dyDescent="0.25">
      <c r="A1597" s="12">
        <v>216421</v>
      </c>
      <c r="B1597" s="2">
        <v>44298</v>
      </c>
      <c r="C1597" s="1" t="str">
        <f>VLOOKUP(A1597,[1]RxC!B:E,3,0)</f>
        <v>02-08849</v>
      </c>
      <c r="D1597" s="19" t="str">
        <f>VLOOKUP(A1597,[1]RxC!B:E,4,0)</f>
        <v>MUNICIPIO DE USIACURÍ</v>
      </c>
      <c r="E1597" s="3" t="s">
        <v>7</v>
      </c>
      <c r="F1597" s="13">
        <v>931482</v>
      </c>
      <c r="G1597" s="5">
        <v>931482</v>
      </c>
    </row>
    <row r="1598" spans="1:7" ht="15.75" x14ac:dyDescent="0.25">
      <c r="A1598" s="12">
        <v>216521</v>
      </c>
      <c r="B1598" s="2">
        <v>44298</v>
      </c>
      <c r="C1598" s="1" t="str">
        <f>VLOOKUP(A1598,[1]RxC!B:E,3,0)</f>
        <v>02-08849</v>
      </c>
      <c r="D1598" s="19" t="str">
        <f>VLOOKUP(A1598,[1]RxC!B:E,4,0)</f>
        <v>MUNICIPIO DE USIACURÍ</v>
      </c>
      <c r="E1598" s="3" t="s">
        <v>7</v>
      </c>
      <c r="F1598" s="13">
        <v>26587187</v>
      </c>
      <c r="G1598" s="5">
        <v>26587187</v>
      </c>
    </row>
    <row r="1599" spans="1:7" ht="15.75" x14ac:dyDescent="0.25">
      <c r="A1599" s="12">
        <v>216621</v>
      </c>
      <c r="B1599" s="2">
        <v>44298</v>
      </c>
      <c r="C1599" s="1" t="str">
        <f>VLOOKUP(A1599,[1]RxC!B:E,3,0)</f>
        <v>02-08849</v>
      </c>
      <c r="D1599" s="19" t="str">
        <f>VLOOKUP(A1599,[1]RxC!B:E,4,0)</f>
        <v>MUNICIPIO DE USIACURÍ</v>
      </c>
      <c r="E1599" s="3" t="s">
        <v>7</v>
      </c>
      <c r="F1599" s="13">
        <v>308733</v>
      </c>
      <c r="G1599" s="5">
        <v>308733</v>
      </c>
    </row>
    <row r="1600" spans="1:7" ht="15.75" x14ac:dyDescent="0.25">
      <c r="A1600" s="12">
        <v>217121</v>
      </c>
      <c r="B1600" s="2">
        <v>44298</v>
      </c>
      <c r="C1600" s="1" t="str">
        <f>VLOOKUP(A1600,[1]RxC!B:E,3,0)</f>
        <v>02-08849</v>
      </c>
      <c r="D1600" s="19" t="str">
        <f>VLOOKUP(A1600,[1]RxC!B:E,4,0)</f>
        <v>MUNICIPIO DE USIACURÍ</v>
      </c>
      <c r="E1600" s="3" t="s">
        <v>7</v>
      </c>
      <c r="F1600" s="13">
        <v>845543</v>
      </c>
      <c r="G1600" s="5">
        <v>845543</v>
      </c>
    </row>
    <row r="1601" spans="1:7" ht="15.75" x14ac:dyDescent="0.25">
      <c r="A1601" s="12">
        <v>217221</v>
      </c>
      <c r="B1601" s="2">
        <v>44298</v>
      </c>
      <c r="C1601" s="1" t="str">
        <f>VLOOKUP(A1601,[1]RxC!B:E,3,0)</f>
        <v>02-08849</v>
      </c>
      <c r="D1601" s="19" t="str">
        <f>VLOOKUP(A1601,[1]RxC!B:E,4,0)</f>
        <v>MUNICIPIO DE USIACURÍ</v>
      </c>
      <c r="E1601" s="3" t="s">
        <v>7</v>
      </c>
      <c r="F1601" s="13">
        <v>700</v>
      </c>
      <c r="G1601" s="5">
        <v>700</v>
      </c>
    </row>
    <row r="1602" spans="1:7" ht="15.75" x14ac:dyDescent="0.25">
      <c r="A1602" s="12">
        <v>217321</v>
      </c>
      <c r="B1602" s="2">
        <v>44298</v>
      </c>
      <c r="C1602" s="1" t="str">
        <f>VLOOKUP(A1602,[1]RxC!B:E,3,0)</f>
        <v>02-08849</v>
      </c>
      <c r="D1602" s="19" t="str">
        <f>VLOOKUP(A1602,[1]RxC!B:E,4,0)</f>
        <v>MUNICIPIO DE USIACURÍ</v>
      </c>
      <c r="E1602" s="3" t="s">
        <v>7</v>
      </c>
      <c r="F1602" s="13">
        <v>2748830</v>
      </c>
      <c r="G1602" s="5">
        <v>2748830</v>
      </c>
    </row>
    <row r="1603" spans="1:7" ht="15.75" x14ac:dyDescent="0.25">
      <c r="A1603" s="12">
        <v>217421</v>
      </c>
      <c r="B1603" s="2">
        <v>44298</v>
      </c>
      <c r="C1603" s="1" t="str">
        <f>VLOOKUP(A1603,[1]RxC!B:E,3,0)</f>
        <v>02-08849</v>
      </c>
      <c r="D1603" s="19" t="str">
        <f>VLOOKUP(A1603,[1]RxC!B:E,4,0)</f>
        <v>MUNICIPIO DE USIACURÍ</v>
      </c>
      <c r="E1603" s="3" t="s">
        <v>7</v>
      </c>
      <c r="F1603" s="13">
        <v>1337017</v>
      </c>
      <c r="G1603" s="5">
        <v>1337017</v>
      </c>
    </row>
    <row r="1604" spans="1:7" ht="15.75" x14ac:dyDescent="0.25">
      <c r="A1604" s="12">
        <v>224521</v>
      </c>
      <c r="B1604" s="2">
        <v>44299</v>
      </c>
      <c r="C1604" s="1" t="str">
        <f>VLOOKUP(A1604,[1]RxC!B:E,3,0)</f>
        <v>02-08849</v>
      </c>
      <c r="D1604" s="19" t="str">
        <f>VLOOKUP(A1604,[1]RxC!B:E,4,0)</f>
        <v>MUNICIPIO DE USIACURÍ</v>
      </c>
      <c r="E1604" s="3" t="s">
        <v>7</v>
      </c>
      <c r="F1604" s="13">
        <v>1269587.3999999999</v>
      </c>
      <c r="G1604" s="5">
        <v>1269587.3999999999</v>
      </c>
    </row>
    <row r="1605" spans="1:7" ht="15.75" x14ac:dyDescent="0.25">
      <c r="A1605" s="12">
        <v>8222</v>
      </c>
      <c r="B1605" s="2">
        <v>44568</v>
      </c>
      <c r="C1605" s="1" t="str">
        <f>VLOOKUP(A1605,[1]RxC!B:E,3,0)</f>
        <v>02-23855</v>
      </c>
      <c r="D1605" s="19" t="str">
        <f>VLOOKUP(A1605,[1]RxC!B:E,4,0)</f>
        <v>MUNICIPIO DE VALENCIA</v>
      </c>
      <c r="E1605" s="3" t="s">
        <v>7</v>
      </c>
      <c r="F1605" s="13">
        <v>15168684.800000001</v>
      </c>
      <c r="G1605" s="5">
        <v>0.80000000074505806</v>
      </c>
    </row>
    <row r="1606" spans="1:7" ht="15.75" x14ac:dyDescent="0.25">
      <c r="A1606" s="12">
        <v>8422</v>
      </c>
      <c r="B1606" s="2">
        <v>44568</v>
      </c>
      <c r="C1606" s="1" t="str">
        <f>VLOOKUP(A1606,[1]RxC!B:E,3,0)</f>
        <v>02-23855</v>
      </c>
      <c r="D1606" s="19" t="str">
        <f>VLOOKUP(A1606,[1]RxC!B:E,4,0)</f>
        <v>MUNICIPIO DE VALENCIA</v>
      </c>
      <c r="E1606" s="3" t="s">
        <v>7</v>
      </c>
      <c r="F1606" s="13">
        <v>108331316.2</v>
      </c>
      <c r="G1606" s="5">
        <v>0.20000000298023224</v>
      </c>
    </row>
    <row r="1607" spans="1:7" ht="15.75" x14ac:dyDescent="0.25">
      <c r="A1607" s="12">
        <v>14521</v>
      </c>
      <c r="B1607" s="2">
        <v>44201</v>
      </c>
      <c r="C1607" s="1" t="str">
        <f>VLOOKUP(A1607,[1]RxC!B:E,3,0)</f>
        <v>02-20001</v>
      </c>
      <c r="D1607" s="19" t="str">
        <f>VLOOKUP(A1607,[1]RxC!B:E,4,0)</f>
        <v>MUNICIPIO DE VALLEDUPAR</v>
      </c>
      <c r="E1607" s="3" t="s">
        <v>7</v>
      </c>
      <c r="F1607" s="13">
        <v>968715</v>
      </c>
      <c r="G1607" s="5">
        <v>968715</v>
      </c>
    </row>
    <row r="1608" spans="1:7" x14ac:dyDescent="0.25">
      <c r="A1608" s="1">
        <v>502122</v>
      </c>
      <c r="B1608" s="2">
        <v>44883</v>
      </c>
      <c r="C1608" s="1" t="str">
        <f>VLOOKUP(A1608,[1]RxC!B:E,3,0)</f>
        <v>02-20001</v>
      </c>
      <c r="D1608" s="19" t="str">
        <f>VLOOKUP(A1608,[1]RxC!B:E,4,0)</f>
        <v>MUNICIPIO DE VALLEDUPAR</v>
      </c>
      <c r="E1608" s="3">
        <v>300700007242</v>
      </c>
      <c r="F1608" s="4">
        <v>1188705.94</v>
      </c>
      <c r="G1608" s="5">
        <v>1188705.94</v>
      </c>
    </row>
    <row r="1609" spans="1:7" ht="15.75" x14ac:dyDescent="0.25">
      <c r="A1609" s="12">
        <v>54321</v>
      </c>
      <c r="B1609" s="2">
        <v>44208</v>
      </c>
      <c r="C1609" s="1" t="str">
        <f>VLOOKUP(A1609,[1]RxC!B:E,3,0)</f>
        <v>02-05856</v>
      </c>
      <c r="D1609" s="19" t="str">
        <f>VLOOKUP(A1609,[1]RxC!B:E,4,0)</f>
        <v>MUNICIPIO DE VALPARAISO</v>
      </c>
      <c r="E1609" s="3" t="s">
        <v>8</v>
      </c>
      <c r="F1609" s="13">
        <v>8715670</v>
      </c>
      <c r="G1609" s="5">
        <v>8715670</v>
      </c>
    </row>
    <row r="1610" spans="1:7" ht="15.75" x14ac:dyDescent="0.25">
      <c r="A1610" s="12">
        <v>172921</v>
      </c>
      <c r="B1610" s="2">
        <v>44291</v>
      </c>
      <c r="C1610" s="1" t="str">
        <f>VLOOKUP(A1610,[1]RxC!B:E,3,0)</f>
        <v>02-73861</v>
      </c>
      <c r="D1610" s="19" t="str">
        <f>VLOOKUP(A1610,[1]RxC!B:E,4,0)</f>
        <v>MUNICIPIO DE VENADILLO</v>
      </c>
      <c r="E1610" s="3" t="s">
        <v>7</v>
      </c>
      <c r="F1610" s="13">
        <v>14952645.220000001</v>
      </c>
      <c r="G1610" s="5">
        <v>14952645.220000001</v>
      </c>
    </row>
    <row r="1611" spans="1:7" ht="15.75" x14ac:dyDescent="0.25">
      <c r="A1611" s="12">
        <v>173021</v>
      </c>
      <c r="B1611" s="2">
        <v>44291</v>
      </c>
      <c r="C1611" s="1" t="str">
        <f>VLOOKUP(A1611,[1]RxC!B:E,3,0)</f>
        <v>02-73861</v>
      </c>
      <c r="D1611" s="19" t="str">
        <f>VLOOKUP(A1611,[1]RxC!B:E,4,0)</f>
        <v>MUNICIPIO DE VENADILLO</v>
      </c>
      <c r="E1611" s="3" t="s">
        <v>7</v>
      </c>
      <c r="F1611" s="13">
        <v>71852762.180000007</v>
      </c>
      <c r="G1611" s="5">
        <v>71852762.180000007</v>
      </c>
    </row>
    <row r="1612" spans="1:7" ht="15.75" x14ac:dyDescent="0.25">
      <c r="A1612" s="12">
        <v>173121</v>
      </c>
      <c r="B1612" s="2">
        <v>44291</v>
      </c>
      <c r="C1612" s="1" t="str">
        <f>VLOOKUP(A1612,[1]RxC!B:E,3,0)</f>
        <v>02-73861</v>
      </c>
      <c r="D1612" s="19" t="str">
        <f>VLOOKUP(A1612,[1]RxC!B:E,4,0)</f>
        <v>MUNICIPIO DE VENADILLO</v>
      </c>
      <c r="E1612" s="3" t="s">
        <v>7</v>
      </c>
      <c r="F1612" s="13">
        <v>1770634.28</v>
      </c>
      <c r="G1612" s="5">
        <v>1770634.28</v>
      </c>
    </row>
    <row r="1613" spans="1:7" ht="15.75" x14ac:dyDescent="0.25">
      <c r="A1613" s="12">
        <v>173221</v>
      </c>
      <c r="B1613" s="2">
        <v>44291</v>
      </c>
      <c r="C1613" s="1" t="str">
        <f>VLOOKUP(A1613,[1]RxC!B:E,3,0)</f>
        <v>02-73861</v>
      </c>
      <c r="D1613" s="19" t="str">
        <f>VLOOKUP(A1613,[1]RxC!B:E,4,0)</f>
        <v>MUNICIPIO DE VENADILLO</v>
      </c>
      <c r="E1613" s="3" t="s">
        <v>7</v>
      </c>
      <c r="F1613" s="13">
        <v>6723329.4900000002</v>
      </c>
      <c r="G1613" s="5">
        <v>6723329.4900000002</v>
      </c>
    </row>
    <row r="1614" spans="1:7" x14ac:dyDescent="0.25">
      <c r="A1614" s="15">
        <v>226622</v>
      </c>
      <c r="B1614" s="2">
        <v>44712</v>
      </c>
      <c r="C1614" s="1" t="str">
        <f>VLOOKUP(A1614,[1]RxC!B:E,3,0)</f>
        <v>02-73861</v>
      </c>
      <c r="D1614" s="19" t="str">
        <f>VLOOKUP(A1614,[1]RxC!B:E,4,0)</f>
        <v>MUNICIPIO DE VENADILLO</v>
      </c>
      <c r="E1614" s="16" t="s">
        <v>7</v>
      </c>
      <c r="F1614" s="17">
        <v>98703</v>
      </c>
      <c r="G1614" s="5">
        <v>98703</v>
      </c>
    </row>
    <row r="1615" spans="1:7" x14ac:dyDescent="0.25">
      <c r="A1615" s="15">
        <v>226722</v>
      </c>
      <c r="B1615" s="2">
        <v>44712</v>
      </c>
      <c r="C1615" s="1" t="str">
        <f>VLOOKUP(A1615,[1]RxC!B:E,3,0)</f>
        <v>02-73861</v>
      </c>
      <c r="D1615" s="19" t="str">
        <f>VLOOKUP(A1615,[1]RxC!B:E,4,0)</f>
        <v>MUNICIPIO DE VENADILLO</v>
      </c>
      <c r="E1615" s="16" t="s">
        <v>7</v>
      </c>
      <c r="F1615" s="17">
        <v>198616.6</v>
      </c>
      <c r="G1615" s="5">
        <v>198616.6</v>
      </c>
    </row>
    <row r="1616" spans="1:7" ht="15.75" x14ac:dyDescent="0.25">
      <c r="A1616" s="12">
        <v>321721</v>
      </c>
      <c r="B1616" s="2">
        <v>44357</v>
      </c>
      <c r="C1616" s="1" t="str">
        <f>VLOOKUP(A1616,[1]RxC!B:E,3,0)</f>
        <v>02-15861</v>
      </c>
      <c r="D1616" s="19" t="str">
        <f>VLOOKUP(A1616,[1]RxC!B:E,4,0)</f>
        <v>MUNICIPIO DE VENTAQUEMADA</v>
      </c>
      <c r="E1616" s="3">
        <v>300700007242</v>
      </c>
      <c r="F1616" s="13">
        <v>13193219</v>
      </c>
      <c r="G1616" s="5">
        <v>13193219</v>
      </c>
    </row>
    <row r="1617" spans="1:7" ht="15.75" x14ac:dyDescent="0.25">
      <c r="A1617" s="12">
        <v>548520</v>
      </c>
      <c r="B1617" s="2">
        <v>44194</v>
      </c>
      <c r="C1617" s="1" t="str">
        <f>VLOOKUP(A1617,[1]RxC!B:E,3,0)</f>
        <v>02-76863</v>
      </c>
      <c r="D1617" s="19" t="str">
        <f>VLOOKUP(A1617,[1]RxC!B:E,4,0)</f>
        <v>MUNICIPIO DE VERSALLES</v>
      </c>
      <c r="E1617" s="3">
        <v>300700007242</v>
      </c>
      <c r="F1617" s="13">
        <v>43054008.109999999</v>
      </c>
      <c r="G1617" s="5">
        <v>43054008.109999999</v>
      </c>
    </row>
    <row r="1618" spans="1:7" ht="15.75" x14ac:dyDescent="0.25">
      <c r="A1618" s="12">
        <v>120221</v>
      </c>
      <c r="B1618" s="2">
        <v>44246</v>
      </c>
      <c r="C1618" s="1" t="str">
        <f>VLOOKUP(A1618,[1]RxC!B:E,3,0)</f>
        <v>02-68867</v>
      </c>
      <c r="D1618" s="19" t="str">
        <f>VLOOKUP(A1618,[1]RxC!B:E,4,0)</f>
        <v>MUNICIPIO DE VETAS</v>
      </c>
      <c r="E1618" s="3" t="s">
        <v>7</v>
      </c>
      <c r="F1618" s="13">
        <v>12514682.380000001</v>
      </c>
      <c r="G1618" s="5">
        <v>12514682.380000001</v>
      </c>
    </row>
    <row r="1619" spans="1:7" ht="15.75" x14ac:dyDescent="0.25">
      <c r="A1619" s="12">
        <v>120321</v>
      </c>
      <c r="B1619" s="2">
        <v>44246</v>
      </c>
      <c r="C1619" s="1" t="str">
        <f>VLOOKUP(A1619,[1]RxC!B:E,3,0)</f>
        <v>02-68867</v>
      </c>
      <c r="D1619" s="19" t="str">
        <f>VLOOKUP(A1619,[1]RxC!B:E,4,0)</f>
        <v>MUNICIPIO DE VETAS</v>
      </c>
      <c r="E1619" s="3" t="s">
        <v>7</v>
      </c>
      <c r="F1619" s="13">
        <v>74679986.459999993</v>
      </c>
      <c r="G1619" s="5">
        <v>74679986.459999993</v>
      </c>
    </row>
    <row r="1620" spans="1:7" ht="15.75" x14ac:dyDescent="0.25">
      <c r="A1620" s="12">
        <v>154521</v>
      </c>
      <c r="B1620" s="2">
        <v>44272</v>
      </c>
      <c r="C1620" s="1" t="str">
        <f>VLOOKUP(A1620,[1]RxC!B:E,3,0)</f>
        <v>02-68867</v>
      </c>
      <c r="D1620" s="19" t="str">
        <f>VLOOKUP(A1620,[1]RxC!B:E,4,0)</f>
        <v>MUNICIPIO DE VETAS</v>
      </c>
      <c r="E1620" s="3" t="s">
        <v>7</v>
      </c>
      <c r="F1620" s="13">
        <v>3941</v>
      </c>
      <c r="G1620" s="5">
        <v>3941</v>
      </c>
    </row>
    <row r="1621" spans="1:7" ht="15.75" x14ac:dyDescent="0.25">
      <c r="A1621" s="12">
        <v>154621</v>
      </c>
      <c r="B1621" s="2">
        <v>44272</v>
      </c>
      <c r="C1621" s="1" t="str">
        <f>VLOOKUP(A1621,[1]RxC!B:E,3,0)</f>
        <v>02-68867</v>
      </c>
      <c r="D1621" s="19" t="str">
        <f>VLOOKUP(A1621,[1]RxC!B:E,4,0)</f>
        <v>MUNICIPIO DE VETAS</v>
      </c>
      <c r="E1621" s="3" t="s">
        <v>7</v>
      </c>
      <c r="F1621" s="13">
        <v>330</v>
      </c>
      <c r="G1621" s="5">
        <v>330</v>
      </c>
    </row>
    <row r="1622" spans="1:7" ht="15.75" x14ac:dyDescent="0.25">
      <c r="A1622" s="12">
        <v>162521</v>
      </c>
      <c r="B1622" s="2">
        <v>44278</v>
      </c>
      <c r="C1622" s="1" t="str">
        <f>VLOOKUP(A1622,[1]RxC!B:E,3,0)</f>
        <v>02-25867</v>
      </c>
      <c r="D1622" s="19" t="str">
        <f>VLOOKUP(A1622,[1]RxC!B:E,4,0)</f>
        <v>MUNICIPIO DE VIANI</v>
      </c>
      <c r="E1622" s="3" t="s">
        <v>7</v>
      </c>
      <c r="F1622" s="13">
        <v>185638.27</v>
      </c>
      <c r="G1622" s="5">
        <v>185638.27</v>
      </c>
    </row>
    <row r="1623" spans="1:7" ht="15.75" x14ac:dyDescent="0.25">
      <c r="A1623" s="12">
        <v>162621</v>
      </c>
      <c r="B1623" s="2">
        <v>44278</v>
      </c>
      <c r="C1623" s="1" t="str">
        <f>VLOOKUP(A1623,[1]RxC!B:E,3,0)</f>
        <v>02-25867</v>
      </c>
      <c r="D1623" s="19" t="str">
        <f>VLOOKUP(A1623,[1]RxC!B:E,4,0)</f>
        <v>MUNICIPIO DE VIANI</v>
      </c>
      <c r="E1623" s="3" t="s">
        <v>7</v>
      </c>
      <c r="F1623" s="13">
        <v>122054381.84999999</v>
      </c>
      <c r="G1623" s="5">
        <v>122054381.84999999</v>
      </c>
    </row>
    <row r="1624" spans="1:7" ht="15.75" x14ac:dyDescent="0.25">
      <c r="A1624" s="12">
        <v>162921</v>
      </c>
      <c r="B1624" s="2">
        <v>44279</v>
      </c>
      <c r="C1624" s="1" t="str">
        <f>VLOOKUP(A1624,[1]RxC!B:E,3,0)</f>
        <v>02-25867</v>
      </c>
      <c r="D1624" s="19" t="str">
        <f>VLOOKUP(A1624,[1]RxC!B:E,4,0)</f>
        <v>MUNICIPIO DE VIANI</v>
      </c>
      <c r="E1624" s="3" t="s">
        <v>7</v>
      </c>
      <c r="F1624" s="13">
        <v>59560763.340000004</v>
      </c>
      <c r="G1624" s="5">
        <v>59560763.340000004</v>
      </c>
    </row>
    <row r="1625" spans="1:7" ht="15.75" x14ac:dyDescent="0.25">
      <c r="A1625" s="12">
        <v>313821</v>
      </c>
      <c r="B1625" s="2">
        <v>44350</v>
      </c>
      <c r="C1625" s="1" t="str">
        <f>VLOOKUP(A1625,[1]RxC!B:E,3,0)</f>
        <v>02-25867</v>
      </c>
      <c r="D1625" s="19" t="str">
        <f>VLOOKUP(A1625,[1]RxC!B:E,4,0)</f>
        <v>MUNICIPIO DE VIANI</v>
      </c>
      <c r="E1625" s="3">
        <v>300700007242</v>
      </c>
      <c r="F1625" s="13">
        <v>35248.620000000003</v>
      </c>
      <c r="G1625" s="5">
        <v>35248.620000000003</v>
      </c>
    </row>
    <row r="1626" spans="1:7" ht="15.75" x14ac:dyDescent="0.25">
      <c r="A1626" s="12">
        <v>560920</v>
      </c>
      <c r="B1626" s="2">
        <v>44195</v>
      </c>
      <c r="C1626" s="1" t="str">
        <f>VLOOKUP(A1626,[1]RxC!B:E,3,0)</f>
        <v>02-54871</v>
      </c>
      <c r="D1626" s="19" t="str">
        <f>VLOOKUP(A1626,[1]RxC!B:E,4,0)</f>
        <v>MUNICIPIO DE VILLA CARO</v>
      </c>
      <c r="E1626" s="3">
        <v>300700007242</v>
      </c>
      <c r="F1626" s="13">
        <v>67391297.799999997</v>
      </c>
      <c r="G1626" s="5">
        <v>67391297.799999997</v>
      </c>
    </row>
    <row r="1627" spans="1:7" ht="15.75" x14ac:dyDescent="0.25">
      <c r="A1627" s="12">
        <v>561020</v>
      </c>
      <c r="B1627" s="2">
        <v>44195</v>
      </c>
      <c r="C1627" s="1" t="str">
        <f>VLOOKUP(A1627,[1]RxC!B:E,3,0)</f>
        <v>02-54871</v>
      </c>
      <c r="D1627" s="19" t="str">
        <f>VLOOKUP(A1627,[1]RxC!B:E,4,0)</f>
        <v>MUNICIPIO DE VILLA CARO</v>
      </c>
      <c r="E1627" s="3">
        <v>300700007242</v>
      </c>
      <c r="F1627" s="13">
        <v>15850000</v>
      </c>
      <c r="G1627" s="5">
        <v>15850000</v>
      </c>
    </row>
    <row r="1628" spans="1:7" ht="15.75" x14ac:dyDescent="0.25">
      <c r="A1628" s="12">
        <v>561120</v>
      </c>
      <c r="B1628" s="2">
        <v>44195</v>
      </c>
      <c r="C1628" s="1" t="str">
        <f>VLOOKUP(A1628,[1]RxC!B:E,3,0)</f>
        <v>02-54871</v>
      </c>
      <c r="D1628" s="19" t="str">
        <f>VLOOKUP(A1628,[1]RxC!B:E,4,0)</f>
        <v>MUNICIPIO DE VILLA CARO</v>
      </c>
      <c r="E1628" s="3">
        <v>300700007242</v>
      </c>
      <c r="F1628" s="13">
        <v>385641</v>
      </c>
      <c r="G1628" s="5">
        <v>385641</v>
      </c>
    </row>
    <row r="1629" spans="1:7" ht="15.75" x14ac:dyDescent="0.25">
      <c r="A1629" s="12">
        <v>171521</v>
      </c>
      <c r="B1629" s="2">
        <v>44286</v>
      </c>
      <c r="C1629" s="1" t="str">
        <f>VLOOKUP(A1629,[1]RxC!B:E,3,0)</f>
        <v>02-25871</v>
      </c>
      <c r="D1629" s="19" t="str">
        <f>VLOOKUP(A1629,[1]RxC!B:E,4,0)</f>
        <v>MUNICIPIO DE VILLAGOMEZ</v>
      </c>
      <c r="E1629" s="3" t="s">
        <v>7</v>
      </c>
      <c r="F1629" s="13">
        <v>41682662.020000003</v>
      </c>
      <c r="G1629" s="5">
        <v>41682662.020000003</v>
      </c>
    </row>
    <row r="1630" spans="1:7" ht="15.75" x14ac:dyDescent="0.25">
      <c r="A1630" s="12">
        <v>226421</v>
      </c>
      <c r="B1630" s="2">
        <v>44300</v>
      </c>
      <c r="C1630" s="1" t="str">
        <f>VLOOKUP(A1630,[1]RxC!B:E,3,0)</f>
        <v>02-73870</v>
      </c>
      <c r="D1630" s="19" t="str">
        <f>VLOOKUP(A1630,[1]RxC!B:E,4,0)</f>
        <v>MUNICIPIO DE VILLAHERMOSA</v>
      </c>
      <c r="E1630" s="3" t="s">
        <v>7</v>
      </c>
      <c r="F1630" s="13">
        <v>98272</v>
      </c>
      <c r="G1630" s="5">
        <v>98272</v>
      </c>
    </row>
    <row r="1631" spans="1:7" ht="15.75" x14ac:dyDescent="0.25">
      <c r="A1631" s="12">
        <v>264721</v>
      </c>
      <c r="B1631" s="2">
        <v>44322</v>
      </c>
      <c r="C1631" s="1" t="str">
        <f>VLOOKUP(A1631,[1]RxC!B:E,3,0)</f>
        <v>02-73870</v>
      </c>
      <c r="D1631" s="19" t="str">
        <f>VLOOKUP(A1631,[1]RxC!B:E,4,0)</f>
        <v>MUNICIPIO DE VILLAHERMOSA</v>
      </c>
      <c r="E1631" s="3" t="s">
        <v>7</v>
      </c>
      <c r="F1631" s="13">
        <v>72750807.409999996</v>
      </c>
      <c r="G1631" s="5">
        <v>0.40999999642372131</v>
      </c>
    </row>
    <row r="1632" spans="1:7" ht="15.75" x14ac:dyDescent="0.25">
      <c r="A1632" s="12">
        <v>264821</v>
      </c>
      <c r="B1632" s="2">
        <v>44322</v>
      </c>
      <c r="C1632" s="1" t="str">
        <f>VLOOKUP(A1632,[1]RxC!B:E,3,0)</f>
        <v>02-73870</v>
      </c>
      <c r="D1632" s="19" t="str">
        <f>VLOOKUP(A1632,[1]RxC!B:E,4,0)</f>
        <v>MUNICIPIO DE VILLAHERMOSA</v>
      </c>
      <c r="E1632" s="3" t="s">
        <v>7</v>
      </c>
      <c r="F1632" s="13">
        <v>19516</v>
      </c>
      <c r="G1632" s="5">
        <v>19516</v>
      </c>
    </row>
    <row r="1633" spans="1:7" ht="15.75" x14ac:dyDescent="0.25">
      <c r="A1633" s="12">
        <v>266821</v>
      </c>
      <c r="B1633" s="2">
        <v>44323</v>
      </c>
      <c r="C1633" s="1" t="str">
        <f>VLOOKUP(A1633,[1]RxC!B:E,3,0)</f>
        <v>02-73870</v>
      </c>
      <c r="D1633" s="19" t="str">
        <f>VLOOKUP(A1633,[1]RxC!B:E,4,0)</f>
        <v>MUNICIPIO DE VILLAHERMOSA</v>
      </c>
      <c r="E1633" s="3" t="s">
        <v>7</v>
      </c>
      <c r="F1633" s="13">
        <v>204504</v>
      </c>
      <c r="G1633" s="5">
        <v>204504</v>
      </c>
    </row>
    <row r="1634" spans="1:7" ht="15.75" x14ac:dyDescent="0.25">
      <c r="A1634" s="12">
        <v>376021</v>
      </c>
      <c r="B1634" s="2">
        <v>44393</v>
      </c>
      <c r="C1634" s="1" t="str">
        <f>VLOOKUP(A1634,[1]RxC!B:E,3,0)</f>
        <v>02-68872</v>
      </c>
      <c r="D1634" s="19" t="str">
        <f>VLOOKUP(A1634,[1]RxC!B:E,4,0)</f>
        <v>MUNICIPIO DE VILLANUEVA</v>
      </c>
      <c r="E1634" s="3" t="s">
        <v>7</v>
      </c>
      <c r="F1634" s="13">
        <v>130.68</v>
      </c>
      <c r="G1634" s="5">
        <v>130.68</v>
      </c>
    </row>
    <row r="1635" spans="1:7" ht="15.75" x14ac:dyDescent="0.25">
      <c r="A1635" s="12">
        <v>376121</v>
      </c>
      <c r="B1635" s="2">
        <v>44393</v>
      </c>
      <c r="C1635" s="1" t="str">
        <f>VLOOKUP(A1635,[1]RxC!B:E,3,0)</f>
        <v>02-68872</v>
      </c>
      <c r="D1635" s="19" t="str">
        <f>VLOOKUP(A1635,[1]RxC!B:E,4,0)</f>
        <v>MUNICIPIO DE VILLANUEVA</v>
      </c>
      <c r="E1635" s="3" t="s">
        <v>7</v>
      </c>
      <c r="F1635" s="13">
        <v>232</v>
      </c>
      <c r="G1635" s="5">
        <v>232</v>
      </c>
    </row>
    <row r="1636" spans="1:7" ht="15.75" x14ac:dyDescent="0.25">
      <c r="A1636" s="12">
        <v>559720</v>
      </c>
      <c r="B1636" s="2">
        <v>44195</v>
      </c>
      <c r="C1636" s="1" t="str">
        <f>VLOOKUP(A1636,[1]RxC!B:E,3,0)</f>
        <v>02-25873</v>
      </c>
      <c r="D1636" s="19" t="str">
        <f>VLOOKUP(A1636,[1]RxC!B:E,4,0)</f>
        <v>MUNICIPIO DE VILLAPINZON</v>
      </c>
      <c r="E1636" s="3">
        <v>300700007242</v>
      </c>
      <c r="F1636" s="13">
        <v>52653.53</v>
      </c>
      <c r="G1636" s="5">
        <v>52653.53</v>
      </c>
    </row>
    <row r="1637" spans="1:7" ht="15.75" x14ac:dyDescent="0.25">
      <c r="A1637" s="12">
        <v>163721</v>
      </c>
      <c r="B1637" s="2">
        <v>44280</v>
      </c>
      <c r="C1637" s="1" t="str">
        <f>VLOOKUP(A1637,[1]RxC!B:E,3,0)</f>
        <v>02-25885</v>
      </c>
      <c r="D1637" s="19" t="str">
        <f>VLOOKUP(A1637,[1]RxC!B:E,4,0)</f>
        <v>MUNICIPIO DE YACOPÍ</v>
      </c>
      <c r="E1637" s="3" t="s">
        <v>7</v>
      </c>
      <c r="F1637" s="13">
        <v>596963843.05999994</v>
      </c>
      <c r="G1637" s="5">
        <v>5.9999942779541016E-2</v>
      </c>
    </row>
    <row r="1638" spans="1:7" ht="15.75" x14ac:dyDescent="0.25">
      <c r="A1638" s="12">
        <v>549920</v>
      </c>
      <c r="B1638" s="2">
        <v>44194</v>
      </c>
      <c r="C1638" s="1" t="str">
        <f>VLOOKUP(A1638,[1]RxC!B:E,3,0)</f>
        <v>02-52885</v>
      </c>
      <c r="D1638" s="19" t="str">
        <f>VLOOKUP(A1638,[1]RxC!B:E,4,0)</f>
        <v>MUNICIPIO DE YACUANQUER</v>
      </c>
      <c r="E1638" s="3">
        <v>300700007242</v>
      </c>
      <c r="F1638" s="13">
        <v>4789988.12</v>
      </c>
      <c r="G1638" s="5">
        <v>4789988.12</v>
      </c>
    </row>
    <row r="1639" spans="1:7" ht="15.75" x14ac:dyDescent="0.25">
      <c r="A1639" s="12">
        <v>1521</v>
      </c>
      <c r="B1639" s="2">
        <v>44200</v>
      </c>
      <c r="C1639" s="1" t="str">
        <f>VLOOKUP(A1639,[1]RxC!B:E,3,0)</f>
        <v>02-05887</v>
      </c>
      <c r="D1639" s="19" t="str">
        <f>VLOOKUP(A1639,[1]RxC!B:E,4,0)</f>
        <v>MUNICIPIO DE YARUMAL</v>
      </c>
      <c r="E1639" s="3" t="s">
        <v>7</v>
      </c>
      <c r="F1639" s="13">
        <v>75633720.120000005</v>
      </c>
      <c r="G1639" s="5">
        <v>75633720.120000005</v>
      </c>
    </row>
    <row r="1640" spans="1:7" x14ac:dyDescent="0.25">
      <c r="A1640" s="1">
        <v>519522</v>
      </c>
      <c r="B1640" s="2">
        <v>44894</v>
      </c>
      <c r="C1640" s="1" t="str">
        <f>VLOOKUP(A1640,[1]RxC!B:E,3,0)</f>
        <v>02-05887</v>
      </c>
      <c r="D1640" s="19" t="str">
        <f>VLOOKUP(A1640,[1]RxC!B:E,4,0)</f>
        <v>MUNICIPIO DE YARUMAL</v>
      </c>
      <c r="E1640" s="3">
        <v>300700007242</v>
      </c>
      <c r="F1640" s="4">
        <v>295575.43</v>
      </c>
      <c r="G1640" s="5">
        <v>295575.43</v>
      </c>
    </row>
    <row r="1641" spans="1:7" x14ac:dyDescent="0.25">
      <c r="A1641" s="1">
        <v>520222</v>
      </c>
      <c r="B1641" s="2">
        <v>44894</v>
      </c>
      <c r="C1641" s="1" t="str">
        <f>VLOOKUP(A1641,[1]RxC!B:E,3,0)</f>
        <v>02-05887</v>
      </c>
      <c r="D1641" s="19" t="str">
        <f>VLOOKUP(A1641,[1]RxC!B:E,4,0)</f>
        <v>MUNICIPIO DE YARUMAL</v>
      </c>
      <c r="E1641" s="3">
        <v>300700007242</v>
      </c>
      <c r="F1641" s="4">
        <v>32472.35</v>
      </c>
      <c r="G1641" s="5">
        <v>32472.35</v>
      </c>
    </row>
    <row r="1642" spans="1:7" ht="15.75" x14ac:dyDescent="0.25">
      <c r="A1642" s="12">
        <v>560520</v>
      </c>
      <c r="B1642" s="2">
        <v>44195</v>
      </c>
      <c r="C1642" s="1" t="str">
        <f>VLOOKUP(A1642,[1]RxC!B:E,3,0)</f>
        <v>02-05893</v>
      </c>
      <c r="D1642" s="19" t="str">
        <f>VLOOKUP(A1642,[1]RxC!B:E,4,0)</f>
        <v>MUNICIPIO DE YONDO</v>
      </c>
      <c r="E1642" s="3">
        <v>300700007242</v>
      </c>
      <c r="F1642" s="13">
        <v>7738813.0999999996</v>
      </c>
      <c r="G1642" s="5">
        <v>7738813.0999999996</v>
      </c>
    </row>
    <row r="1643" spans="1:7" x14ac:dyDescent="0.25">
      <c r="A1643" s="1">
        <v>524222</v>
      </c>
      <c r="B1643" s="2">
        <v>44897</v>
      </c>
      <c r="C1643" s="1" t="str">
        <f>VLOOKUP(A1643,[1]RxC!B:E,3,0)</f>
        <v>02-05893</v>
      </c>
      <c r="D1643" s="19" t="str">
        <f>VLOOKUP(A1643,[1]RxC!B:E,4,0)</f>
        <v>MUNICIPIO DE YONDO</v>
      </c>
      <c r="E1643" s="3" t="s">
        <v>7</v>
      </c>
      <c r="F1643" s="4">
        <v>1535738</v>
      </c>
      <c r="G1643" s="5">
        <v>1535738</v>
      </c>
    </row>
    <row r="1644" spans="1:7" x14ac:dyDescent="0.25">
      <c r="A1644" s="1">
        <v>160623</v>
      </c>
      <c r="B1644" s="2">
        <v>45037</v>
      </c>
      <c r="C1644" s="1" t="str">
        <f>VLOOKUP(A1644,[1]RxC!B:E,3,0)</f>
        <v>02-05893</v>
      </c>
      <c r="D1644" s="19" t="str">
        <f>VLOOKUP(A1644,[1]RxC!B:E,4,0)</f>
        <v>MUNICIPIO DE YONDO</v>
      </c>
      <c r="E1644" s="3" t="s">
        <v>7</v>
      </c>
      <c r="F1644" s="4">
        <v>1535786</v>
      </c>
      <c r="G1644" s="5">
        <v>1535786</v>
      </c>
    </row>
    <row r="1645" spans="1:7" x14ac:dyDescent="0.25">
      <c r="A1645" s="1">
        <v>521023</v>
      </c>
      <c r="B1645" s="2">
        <v>45252</v>
      </c>
      <c r="C1645" s="1" t="str">
        <f>VLOOKUP(A1645,[1]RxC!B:E,3,0)</f>
        <v>02-85001</v>
      </c>
      <c r="D1645" s="19" t="str">
        <f>VLOOKUP(A1645,[1]RxC!B:E,4,0)</f>
        <v>MUNICIPIO DE YOPAL</v>
      </c>
      <c r="E1645" s="3">
        <v>300700007242</v>
      </c>
      <c r="F1645" s="4">
        <v>3404</v>
      </c>
      <c r="G1645" s="5">
        <v>3404</v>
      </c>
    </row>
    <row r="1646" spans="1:7" ht="15.75" x14ac:dyDescent="0.25">
      <c r="A1646" s="12">
        <v>133121</v>
      </c>
      <c r="B1646" s="2">
        <v>44251</v>
      </c>
      <c r="C1646" s="1" t="str">
        <f>VLOOKUP(A1646,[1]RxC!B:E,3,0)</f>
        <v>02-76890</v>
      </c>
      <c r="D1646" s="19" t="str">
        <f>VLOOKUP(A1646,[1]RxC!B:E,4,0)</f>
        <v>MUNICIPIO DE YOTOCO</v>
      </c>
      <c r="E1646" s="3" t="s">
        <v>7</v>
      </c>
      <c r="F1646" s="13">
        <v>48774800</v>
      </c>
      <c r="G1646" s="5">
        <v>48774800</v>
      </c>
    </row>
    <row r="1647" spans="1:7" x14ac:dyDescent="0.25">
      <c r="A1647" s="1">
        <v>228823</v>
      </c>
      <c r="B1647" s="2">
        <v>45083</v>
      </c>
      <c r="C1647" s="1" t="str">
        <f>VLOOKUP(A1647,[1]RxC!B:E,3,0)</f>
        <v>02-13894</v>
      </c>
      <c r="D1647" s="19" t="str">
        <f>VLOOKUP(A1647,[1]RxC!B:E,4,0)</f>
        <v>MUNICIPIO DE ZAMBRANO BOLIVAR</v>
      </c>
      <c r="E1647" s="3" t="s">
        <v>7</v>
      </c>
      <c r="F1647" s="4">
        <v>67686454</v>
      </c>
      <c r="G1647" s="5">
        <v>67686454</v>
      </c>
    </row>
    <row r="1648" spans="1:7" ht="15.75" x14ac:dyDescent="0.25">
      <c r="A1648" s="12">
        <v>563020</v>
      </c>
      <c r="B1648" s="2">
        <v>44195</v>
      </c>
      <c r="C1648" s="1" t="str">
        <f>VLOOKUP(A1648,[1]RxC!B:E,3,0)</f>
        <v>02-47960</v>
      </c>
      <c r="D1648" s="19" t="str">
        <f>VLOOKUP(A1648,[1]RxC!B:E,4,0)</f>
        <v>MUNICIPIO DE ZAPAYAN</v>
      </c>
      <c r="E1648" s="3">
        <v>300700007242</v>
      </c>
      <c r="F1648" s="13">
        <v>598.66</v>
      </c>
      <c r="G1648" s="5">
        <v>598.66</v>
      </c>
    </row>
    <row r="1649" spans="1:7" ht="15.75" x14ac:dyDescent="0.25">
      <c r="A1649" s="12">
        <v>35521</v>
      </c>
      <c r="B1649" s="2">
        <v>44204</v>
      </c>
      <c r="C1649" s="1" t="str">
        <f>VLOOKUP(A1649,[1]RxC!B:E,3,0)</f>
        <v>02-05895</v>
      </c>
      <c r="D1649" s="19" t="str">
        <f>VLOOKUP(A1649,[1]RxC!B:E,4,0)</f>
        <v>MUNICIPIO DE ZARAGOZA</v>
      </c>
      <c r="E1649" s="3" t="s">
        <v>7</v>
      </c>
      <c r="F1649" s="13">
        <v>1131076885.8399999</v>
      </c>
      <c r="G1649" s="5">
        <v>1131076885.8399999</v>
      </c>
    </row>
    <row r="1650" spans="1:7" ht="15.75" x14ac:dyDescent="0.25">
      <c r="A1650" s="12">
        <v>224221</v>
      </c>
      <c r="B1650" s="2">
        <v>44299</v>
      </c>
      <c r="C1650" s="1" t="str">
        <f>VLOOKUP(A1650,[1]RxC!B:E,3,0)</f>
        <v>02-76895</v>
      </c>
      <c r="D1650" s="19" t="str">
        <f>VLOOKUP(A1650,[1]RxC!B:E,4,0)</f>
        <v>MUNICIPIO DE ZARZAL</v>
      </c>
      <c r="E1650" s="3" t="s">
        <v>7</v>
      </c>
      <c r="F1650" s="13">
        <v>227740.3</v>
      </c>
      <c r="G1650" s="5">
        <v>227740.3</v>
      </c>
    </row>
    <row r="1651" spans="1:7" ht="15.75" x14ac:dyDescent="0.25">
      <c r="A1651" s="12">
        <v>1421</v>
      </c>
      <c r="B1651" s="2">
        <v>44200</v>
      </c>
      <c r="C1651" s="1" t="str">
        <f>VLOOKUP(A1651,[1]RxC!B:E,3,0)</f>
        <v>02-25898</v>
      </c>
      <c r="D1651" s="19" t="str">
        <f>VLOOKUP(A1651,[1]RxC!B:E,4,0)</f>
        <v>MUNICIPIO DE ZIPACON</v>
      </c>
      <c r="E1651" s="3" t="s">
        <v>7</v>
      </c>
      <c r="F1651" s="13">
        <v>22250000</v>
      </c>
      <c r="G1651" s="5">
        <v>22250000</v>
      </c>
    </row>
    <row r="1652" spans="1:7" x14ac:dyDescent="0.25">
      <c r="A1652" s="1">
        <v>196223</v>
      </c>
      <c r="B1652" s="2">
        <v>45056</v>
      </c>
      <c r="C1652" s="1" t="str">
        <f>VLOOKUP(A1652,[1]RxC!B:E,3,0)</f>
        <v>02-41013</v>
      </c>
      <c r="D1652" s="19" t="str">
        <f>VLOOKUP(A1652,[1]RxC!B:E,4,0)</f>
        <v>MUNICIPIO DEL AGRADO</v>
      </c>
      <c r="E1652" s="3" t="s">
        <v>7</v>
      </c>
      <c r="F1652" s="4">
        <v>6792</v>
      </c>
      <c r="G1652" s="5">
        <v>6792</v>
      </c>
    </row>
    <row r="1653" spans="1:7" ht="15.75" x14ac:dyDescent="0.25">
      <c r="A1653" s="12">
        <v>78421</v>
      </c>
      <c r="B1653" s="2">
        <v>44214</v>
      </c>
      <c r="C1653" s="1" t="str">
        <f>VLOOKUP(A1653,[1]RxC!B:E,3,0)</f>
        <v>02-73268</v>
      </c>
      <c r="D1653" s="19" t="str">
        <f>VLOOKUP(A1653,[1]RxC!B:E,4,0)</f>
        <v>MUNICIPIO DEL ESPINAL</v>
      </c>
      <c r="E1653" s="3" t="s">
        <v>7</v>
      </c>
      <c r="F1653" s="13">
        <v>127963447.38</v>
      </c>
      <c r="G1653" s="5">
        <v>127963447.38</v>
      </c>
    </row>
    <row r="1654" spans="1:7" x14ac:dyDescent="0.25">
      <c r="A1654" s="1">
        <v>577422</v>
      </c>
      <c r="B1654" s="2">
        <v>44922</v>
      </c>
      <c r="C1654" s="1" t="str">
        <f>VLOOKUP(A1654,[1]RxC!B:E,3,0)</f>
        <v>02-73319</v>
      </c>
      <c r="D1654" s="19" t="str">
        <f>VLOOKUP(A1654,[1]RxC!B:E,4,0)</f>
        <v>MUNICIPIO DEL GUAMO</v>
      </c>
      <c r="E1654" s="3" t="s">
        <v>7</v>
      </c>
      <c r="F1654" s="4">
        <v>16392.62</v>
      </c>
      <c r="G1654" s="5">
        <v>16392.62</v>
      </c>
    </row>
    <row r="1655" spans="1:7" x14ac:dyDescent="0.25">
      <c r="A1655" s="1">
        <v>577522</v>
      </c>
      <c r="B1655" s="2">
        <v>44922</v>
      </c>
      <c r="C1655" s="1" t="str">
        <f>VLOOKUP(A1655,[1]RxC!B:E,3,0)</f>
        <v>02-73319</v>
      </c>
      <c r="D1655" s="19" t="str">
        <f>VLOOKUP(A1655,[1]RxC!B:E,4,0)</f>
        <v>MUNICIPIO DEL GUAMO</v>
      </c>
      <c r="E1655" s="3" t="s">
        <v>7</v>
      </c>
      <c r="F1655" s="4">
        <v>5287250.5599999996</v>
      </c>
      <c r="G1655" s="5">
        <v>5287250.5599999996</v>
      </c>
    </row>
    <row r="1656" spans="1:7" x14ac:dyDescent="0.25">
      <c r="A1656" s="1">
        <v>537522</v>
      </c>
      <c r="B1656" s="2">
        <v>44902</v>
      </c>
      <c r="C1656" s="1" t="str">
        <f>VLOOKUP(A1656,[1]RxC!B:E,3,0)</f>
        <v>02-27425</v>
      </c>
      <c r="D1656" s="19" t="str">
        <f>VLOOKUP(A1656,[1]RxC!B:E,4,0)</f>
        <v>MUNICIPIO DEL MEDIO ATRATO</v>
      </c>
      <c r="E1656" s="3" t="s">
        <v>7</v>
      </c>
      <c r="F1656" s="4">
        <v>149264200.91999999</v>
      </c>
      <c r="G1656" s="5">
        <v>149264200.91999999</v>
      </c>
    </row>
    <row r="1657" spans="1:7" x14ac:dyDescent="0.25">
      <c r="A1657" s="1">
        <v>537422</v>
      </c>
      <c r="B1657" s="2">
        <v>44902</v>
      </c>
      <c r="C1657" s="1" t="str">
        <f>VLOOKUP(A1657,[1]RxC!B:E,3,0)</f>
        <v>02-27425</v>
      </c>
      <c r="D1657" s="19" t="str">
        <f>VLOOKUP(A1657,[1]RxC!B:E,4,0)</f>
        <v>MUNICIPIO DEL MEDIO ATRATO</v>
      </c>
      <c r="E1657" s="3" t="s">
        <v>7</v>
      </c>
      <c r="F1657" s="4">
        <v>129713788.95</v>
      </c>
      <c r="G1657" s="5">
        <v>129713788.95</v>
      </c>
    </row>
    <row r="1658" spans="1:7" ht="15.75" x14ac:dyDescent="0.25">
      <c r="A1658" s="12">
        <v>52221</v>
      </c>
      <c r="B1658" s="2">
        <v>44211</v>
      </c>
      <c r="C1658" s="1" t="str">
        <f>VLOOKUP(A1658,[1]RxC!B:E,3,0)</f>
        <v>02-68755</v>
      </c>
      <c r="D1658" s="19" t="str">
        <f>VLOOKUP(A1658,[1]RxC!B:E,4,0)</f>
        <v>MUNICIPIO DEL SOCORRO</v>
      </c>
      <c r="E1658" s="3" t="s">
        <v>7</v>
      </c>
      <c r="F1658" s="13">
        <v>1325570</v>
      </c>
      <c r="G1658" s="5">
        <v>1325570</v>
      </c>
    </row>
    <row r="1659" spans="1:7" x14ac:dyDescent="0.25">
      <c r="A1659" s="1">
        <v>470823</v>
      </c>
      <c r="B1659" s="2">
        <v>45222</v>
      </c>
      <c r="C1659" s="1" t="str">
        <f>VLOOKUP(A1659,[1]RxC!B:E,3,0)</f>
        <v>02-68755</v>
      </c>
      <c r="D1659" s="19" t="str">
        <f>VLOOKUP(A1659,[1]RxC!B:E,4,0)</f>
        <v>MUNICIPIO DEL SOCORRO</v>
      </c>
      <c r="E1659" s="3" t="s">
        <v>8</v>
      </c>
      <c r="F1659" s="4">
        <v>672617</v>
      </c>
      <c r="G1659" s="5">
        <v>672617</v>
      </c>
    </row>
    <row r="1660" spans="1:7" ht="15.75" x14ac:dyDescent="0.25">
      <c r="A1660" s="12">
        <v>165621</v>
      </c>
      <c r="B1660" s="2">
        <v>44281</v>
      </c>
      <c r="C1660" s="1" t="str">
        <f>VLOOKUP(A1660,[1]RxC!B:E,3,0)</f>
        <v>02-54245</v>
      </c>
      <c r="D1660" s="19" t="str">
        <f>VLOOKUP(A1660,[1]RxC!B:E,4,0)</f>
        <v>MUNICIPIO EL CARMEN</v>
      </c>
      <c r="E1660" s="3" t="s">
        <v>7</v>
      </c>
      <c r="F1660" s="13">
        <v>42105775.939999998</v>
      </c>
      <c r="G1660" s="5">
        <v>42105775.939999998</v>
      </c>
    </row>
    <row r="1661" spans="1:7" x14ac:dyDescent="0.25">
      <c r="A1661" s="1">
        <v>402922</v>
      </c>
      <c r="B1661" s="2">
        <v>44823</v>
      </c>
      <c r="C1661" s="1" t="str">
        <f>VLOOKUP(A1661,[1]RxC!B:E,3,0)</f>
        <v>02-27245</v>
      </c>
      <c r="D1661" s="19" t="str">
        <f>VLOOKUP(A1661,[1]RxC!B:E,4,0)</f>
        <v>MUNICIPIO EL CARMEN DE ATRATO</v>
      </c>
      <c r="E1661" s="3">
        <v>300700007242</v>
      </c>
      <c r="F1661" s="4">
        <v>6834952.0899999999</v>
      </c>
      <c r="G1661" s="5">
        <v>6834952.0899999999</v>
      </c>
    </row>
    <row r="1662" spans="1:7" x14ac:dyDescent="0.25">
      <c r="A1662" s="1">
        <v>415122</v>
      </c>
      <c r="B1662" s="2">
        <v>44831</v>
      </c>
      <c r="C1662" s="1" t="str">
        <f>VLOOKUP(A1662,[1]RxC!B:E,3,0)</f>
        <v>02-27245</v>
      </c>
      <c r="D1662" s="19" t="str">
        <f>VLOOKUP(A1662,[1]RxC!B:E,4,0)</f>
        <v>MUNICIPIO EL CARMEN DE ATRATO</v>
      </c>
      <c r="E1662" s="3">
        <v>300700007242</v>
      </c>
      <c r="F1662" s="4">
        <v>1011.18</v>
      </c>
      <c r="G1662" s="5">
        <v>1011.18</v>
      </c>
    </row>
    <row r="1663" spans="1:7" ht="15.75" x14ac:dyDescent="0.25">
      <c r="A1663" s="12">
        <v>46421</v>
      </c>
      <c r="B1663" s="2">
        <v>44210</v>
      </c>
      <c r="C1663" s="1" t="str">
        <f>VLOOKUP(A1663,[1]RxC!B:E,3,0)</f>
        <v>02-20238</v>
      </c>
      <c r="D1663" s="19" t="str">
        <f>VLOOKUP(A1663,[1]RxC!B:E,4,0)</f>
        <v>MUNICIPIO EL COPEY</v>
      </c>
      <c r="E1663" s="3" t="s">
        <v>7</v>
      </c>
      <c r="F1663" s="13">
        <v>218.96</v>
      </c>
      <c r="G1663" s="5">
        <v>218.96</v>
      </c>
    </row>
    <row r="1664" spans="1:7" ht="15.75" x14ac:dyDescent="0.25">
      <c r="A1664" s="12">
        <v>46521</v>
      </c>
      <c r="B1664" s="2">
        <v>44210</v>
      </c>
      <c r="C1664" s="1" t="str">
        <f>VLOOKUP(A1664,[1]RxC!B:E,3,0)</f>
        <v>02-20238</v>
      </c>
      <c r="D1664" s="19" t="str">
        <f>VLOOKUP(A1664,[1]RxC!B:E,4,0)</f>
        <v>MUNICIPIO EL COPEY</v>
      </c>
      <c r="E1664" s="3" t="s">
        <v>7</v>
      </c>
      <c r="F1664" s="13">
        <v>15.24</v>
      </c>
      <c r="G1664" s="5">
        <v>15.24</v>
      </c>
    </row>
    <row r="1665" spans="1:7" ht="15.75" x14ac:dyDescent="0.25">
      <c r="A1665" s="12">
        <v>271421</v>
      </c>
      <c r="B1665" s="2">
        <v>44327</v>
      </c>
      <c r="C1665" s="1" t="str">
        <f>VLOOKUP(A1665,[1]RxC!B:E,3,0)</f>
        <v>02-18247</v>
      </c>
      <c r="D1665" s="19" t="str">
        <f>VLOOKUP(A1665,[1]RxC!B:E,4,0)</f>
        <v>MUNICIPIO EL DONCELLO</v>
      </c>
      <c r="E1665" s="3" t="s">
        <v>7</v>
      </c>
      <c r="F1665" s="13">
        <v>4618412.1900000004</v>
      </c>
      <c r="G1665" s="5">
        <v>4618412.1900000004</v>
      </c>
    </row>
    <row r="1666" spans="1:7" x14ac:dyDescent="0.25">
      <c r="A1666" s="15">
        <v>260522</v>
      </c>
      <c r="B1666" s="2">
        <v>44736</v>
      </c>
      <c r="C1666" s="1" t="str">
        <f>VLOOKUP(A1666,[1]RxC!B:E,3,0)</f>
        <v>02-25260</v>
      </c>
      <c r="D1666" s="19" t="str">
        <f>VLOOKUP(A1666,[1]RxC!B:E,4,0)</f>
        <v>MUNICIPIO EL ROSAL</v>
      </c>
      <c r="E1666" s="16" t="s">
        <v>7</v>
      </c>
      <c r="F1666" s="17">
        <v>70951978.140000001</v>
      </c>
      <c r="G1666" s="5">
        <v>70951978.140000001</v>
      </c>
    </row>
    <row r="1667" spans="1:7" ht="15.75" x14ac:dyDescent="0.25">
      <c r="A1667" s="12">
        <v>416321</v>
      </c>
      <c r="B1667" s="2">
        <v>44410</v>
      </c>
      <c r="C1667" s="1" t="str">
        <f>VLOOKUP(A1667,[1]RxC!B:E,3,0)</f>
        <v>02-54385</v>
      </c>
      <c r="D1667" s="19" t="str">
        <f>VLOOKUP(A1667,[1]RxC!B:E,4,0)</f>
        <v>MUNICIPIO LA ESPERANZA</v>
      </c>
      <c r="E1667" s="3" t="s">
        <v>7</v>
      </c>
      <c r="F1667" s="13">
        <v>60425585.840000004</v>
      </c>
      <c r="G1667" s="5">
        <v>60425585.840000004</v>
      </c>
    </row>
    <row r="1668" spans="1:7" ht="15.75" x14ac:dyDescent="0.25">
      <c r="A1668" s="12">
        <v>352621</v>
      </c>
      <c r="B1668" s="2">
        <v>44383</v>
      </c>
      <c r="C1668" s="1" t="str">
        <f>VLOOKUP(A1668,[1]RxC!B:E,3,0)</f>
        <v>02-05658</v>
      </c>
      <c r="D1668" s="19" t="str">
        <f>VLOOKUP(A1668,[1]RxC!B:E,4,0)</f>
        <v>MUNICIPIO SAN JOSE DE LA MONTAÑA</v>
      </c>
      <c r="E1668" s="3" t="s">
        <v>7</v>
      </c>
      <c r="F1668" s="13">
        <v>491331</v>
      </c>
      <c r="G1668" s="5">
        <v>491331</v>
      </c>
    </row>
    <row r="1669" spans="1:7" x14ac:dyDescent="0.25">
      <c r="A1669" s="1">
        <v>46123</v>
      </c>
      <c r="B1669" s="2">
        <v>44957</v>
      </c>
      <c r="C1669" s="1" t="str">
        <f>VLOOKUP(A1669,[1]RxC!B:E,3,0)</f>
        <v>02-05658</v>
      </c>
      <c r="D1669" s="19" t="str">
        <f>VLOOKUP(A1669,[1]RxC!B:E,4,0)</f>
        <v>MUNICIPIO SAN JOSE DE LA MONTAÑA</v>
      </c>
      <c r="E1669" s="3" t="s">
        <v>7</v>
      </c>
      <c r="F1669" s="4">
        <v>172306</v>
      </c>
      <c r="G1669" s="5">
        <v>172306</v>
      </c>
    </row>
    <row r="1670" spans="1:7" ht="15.75" x14ac:dyDescent="0.25">
      <c r="A1670" s="12">
        <v>569720</v>
      </c>
      <c r="B1670" s="2">
        <v>44195</v>
      </c>
      <c r="C1670" s="1" t="str">
        <f>VLOOKUP(A1670,[1]RxC!B:E,3,0)</f>
        <v>02-97666</v>
      </c>
      <c r="D1670" s="19" t="str">
        <f>VLOOKUP(A1670,[1]RxC!B:E,4,0)</f>
        <v>MUNICIPIO TARAIRA</v>
      </c>
      <c r="E1670" s="3">
        <v>300700007242</v>
      </c>
      <c r="F1670" s="13">
        <v>3190657</v>
      </c>
      <c r="G1670" s="5">
        <v>3190657</v>
      </c>
    </row>
    <row r="1671" spans="1:7" ht="15.75" x14ac:dyDescent="0.25">
      <c r="A1671" s="12">
        <v>569820</v>
      </c>
      <c r="B1671" s="2">
        <v>44195</v>
      </c>
      <c r="C1671" s="1" t="str">
        <f>VLOOKUP(A1671,[1]RxC!B:E,3,0)</f>
        <v>02-97666</v>
      </c>
      <c r="D1671" s="19" t="str">
        <f>VLOOKUP(A1671,[1]RxC!B:E,4,0)</f>
        <v>MUNICIPIO TARAIRA</v>
      </c>
      <c r="E1671" s="3">
        <v>300700007242</v>
      </c>
      <c r="F1671" s="13">
        <v>161000000</v>
      </c>
      <c r="G1671" s="5">
        <v>161000000</v>
      </c>
    </row>
    <row r="1672" spans="1:7" ht="15.75" x14ac:dyDescent="0.25">
      <c r="A1672" s="12">
        <v>47821</v>
      </c>
      <c r="B1672" s="2">
        <v>44211</v>
      </c>
      <c r="C1672" s="1" t="str">
        <f>VLOOKUP(A1672,[1]RxC!B:E,3,0)</f>
        <v>02-68855</v>
      </c>
      <c r="D1672" s="19" t="str">
        <f>VLOOKUP(A1672,[1]RxC!B:E,4,0)</f>
        <v>MUNICIPIO VALLE DE SAN JOSE</v>
      </c>
      <c r="E1672" s="3" t="s">
        <v>7</v>
      </c>
      <c r="F1672" s="13">
        <v>5182213.67</v>
      </c>
      <c r="G1672" s="5">
        <v>5182213.67</v>
      </c>
    </row>
    <row r="1673" spans="1:7" ht="15.75" x14ac:dyDescent="0.25">
      <c r="A1673" s="12">
        <v>373921</v>
      </c>
      <c r="B1673" s="2">
        <v>44391</v>
      </c>
      <c r="C1673" s="1" t="str">
        <f>VLOOKUP(A1673,[1]RxC!B:E,3,0)</f>
        <v>02-68855</v>
      </c>
      <c r="D1673" s="19" t="str">
        <f>VLOOKUP(A1673,[1]RxC!B:E,4,0)</f>
        <v>MUNICIPIO VALLE DE SAN JOSE</v>
      </c>
      <c r="E1673" s="3" t="s">
        <v>7</v>
      </c>
      <c r="F1673" s="13">
        <v>313314.87</v>
      </c>
      <c r="G1673" s="5">
        <v>313314.87</v>
      </c>
    </row>
    <row r="1674" spans="1:7" ht="15.75" x14ac:dyDescent="0.25">
      <c r="A1674" s="12">
        <v>374021</v>
      </c>
      <c r="B1674" s="2">
        <v>44391</v>
      </c>
      <c r="C1674" s="1" t="str">
        <f>VLOOKUP(A1674,[1]RxC!B:E,3,0)</f>
        <v>02-68855</v>
      </c>
      <c r="D1674" s="19" t="str">
        <f>VLOOKUP(A1674,[1]RxC!B:E,4,0)</f>
        <v>MUNICIPIO VALLE DE SAN JOSE</v>
      </c>
      <c r="E1674" s="3" t="s">
        <v>7</v>
      </c>
      <c r="F1674" s="13">
        <v>310140.55</v>
      </c>
      <c r="G1674" s="5">
        <v>310140.55</v>
      </c>
    </row>
    <row r="1675" spans="1:7" ht="15.75" x14ac:dyDescent="0.25">
      <c r="A1675" s="12">
        <v>615821</v>
      </c>
      <c r="B1675" s="2">
        <v>44545</v>
      </c>
      <c r="C1675" s="1" t="str">
        <f>VLOOKUP(A1675,[1]RxC!B:E,3,0)</f>
        <v>02-68855</v>
      </c>
      <c r="D1675" s="19" t="str">
        <f>VLOOKUP(A1675,[1]RxC!B:E,4,0)</f>
        <v>MUNICIPIO VALLE DE SAN JOSE</v>
      </c>
      <c r="E1675" s="3" t="s">
        <v>7</v>
      </c>
      <c r="F1675" s="13">
        <v>281653.59999999998</v>
      </c>
      <c r="G1675" s="5">
        <v>281653.59999999998</v>
      </c>
    </row>
    <row r="1676" spans="1:7" x14ac:dyDescent="0.25">
      <c r="A1676" s="15">
        <v>232322</v>
      </c>
      <c r="B1676" s="2">
        <v>44718</v>
      </c>
      <c r="C1676" s="1" t="str">
        <f>VLOOKUP(A1676,[1]RxC!B:E,3,0)</f>
        <v>02-68855</v>
      </c>
      <c r="D1676" s="19" t="str">
        <f>VLOOKUP(A1676,[1]RxC!B:E,4,0)</f>
        <v>MUNICIPIO VALLE DE SAN JOSE</v>
      </c>
      <c r="E1676" s="16" t="s">
        <v>7</v>
      </c>
      <c r="F1676" s="17">
        <v>223975.37</v>
      </c>
      <c r="G1676" s="5">
        <v>223975.37</v>
      </c>
    </row>
    <row r="1677" spans="1:7" x14ac:dyDescent="0.25">
      <c r="A1677" s="15">
        <v>232422</v>
      </c>
      <c r="B1677" s="2">
        <v>44718</v>
      </c>
      <c r="C1677" s="1" t="str">
        <f>VLOOKUP(A1677,[1]RxC!B:E,3,0)</f>
        <v>02-68855</v>
      </c>
      <c r="D1677" s="19" t="str">
        <f>VLOOKUP(A1677,[1]RxC!B:E,4,0)</f>
        <v>MUNICIPIO VALLE DE SAN JOSE</v>
      </c>
      <c r="E1677" s="16" t="s">
        <v>7</v>
      </c>
      <c r="F1677" s="17">
        <v>26344.080000000002</v>
      </c>
      <c r="G1677" s="5">
        <v>26344.080000000002</v>
      </c>
    </row>
    <row r="1678" spans="1:7" ht="15.75" x14ac:dyDescent="0.25">
      <c r="A1678" s="12">
        <v>169621</v>
      </c>
      <c r="B1678" s="2">
        <v>44285</v>
      </c>
      <c r="C1678" s="1" t="str">
        <f>VLOOKUP(A1678,[1]RxC!B:E,3,0)</f>
        <v>02-54874</v>
      </c>
      <c r="D1678" s="19" t="str">
        <f>VLOOKUP(A1678,[1]RxC!B:E,4,0)</f>
        <v>MUNICIPIO VILLA ROSARIO</v>
      </c>
      <c r="E1678" s="3" t="s">
        <v>7</v>
      </c>
      <c r="F1678" s="13">
        <v>5735267</v>
      </c>
      <c r="G1678" s="5">
        <v>5735267</v>
      </c>
    </row>
    <row r="1679" spans="1:7" ht="15.75" x14ac:dyDescent="0.25">
      <c r="A1679" s="12">
        <v>177221</v>
      </c>
      <c r="B1679" s="2">
        <v>44292</v>
      </c>
      <c r="C1679" s="1" t="str">
        <f>VLOOKUP(A1679,[1]RxC!B:E,3,0)</f>
        <v>02-54874</v>
      </c>
      <c r="D1679" s="19" t="str">
        <f>VLOOKUP(A1679,[1]RxC!B:E,4,0)</f>
        <v>MUNICIPIO VILLA ROSARIO</v>
      </c>
      <c r="E1679" s="3" t="s">
        <v>7</v>
      </c>
      <c r="F1679" s="13">
        <v>83729</v>
      </c>
      <c r="G1679" s="5">
        <v>83729</v>
      </c>
    </row>
    <row r="1680" spans="1:7" x14ac:dyDescent="0.25">
      <c r="A1680" s="1">
        <v>437718</v>
      </c>
      <c r="B1680" s="2">
        <v>43399</v>
      </c>
      <c r="C1680" s="1" t="str">
        <f>VLOOKUP(A1680,[1]RxC!B:E,3,0)</f>
        <v>03-0500010</v>
      </c>
      <c r="D1680" s="19" t="str">
        <f>VLOOKUP(A1680,[1]RxC!B:E,4,0)</f>
        <v>MUNICIPIOS ASOCIADOS DEL NORDESTE Y MAGDALENA MEDIO - AMUNORMA</v>
      </c>
      <c r="E1680" s="3">
        <v>300700007242</v>
      </c>
      <c r="F1680" s="4">
        <v>68743</v>
      </c>
      <c r="G1680" s="5">
        <v>68743</v>
      </c>
    </row>
    <row r="1681" spans="1:7" ht="15.75" x14ac:dyDescent="0.25">
      <c r="A1681" s="12">
        <v>391021</v>
      </c>
      <c r="B1681" s="2">
        <v>44400</v>
      </c>
      <c r="C1681" s="1" t="str">
        <f>VLOOKUP(A1681,[1]RxC!B:E,3,0)</f>
        <v>03-0500017</v>
      </c>
      <c r="D1681" s="19" t="str">
        <f>VLOOKUP(A1681,[1]RxC!B:E,4,0)</f>
        <v>MUNICIPIOS UNIDOS DEL SUR DE ANTIOQUIA - MUSA</v>
      </c>
      <c r="E1681" s="3" t="s">
        <v>7</v>
      </c>
      <c r="F1681" s="13">
        <v>354365.99</v>
      </c>
      <c r="G1681" s="5">
        <v>354365.99</v>
      </c>
    </row>
    <row r="1682" spans="1:7" ht="15.75" x14ac:dyDescent="0.25">
      <c r="A1682" s="12">
        <v>391121</v>
      </c>
      <c r="B1682" s="2">
        <v>44400</v>
      </c>
      <c r="C1682" s="1" t="str">
        <f>VLOOKUP(A1682,[1]RxC!B:E,3,0)</f>
        <v>03-0500017</v>
      </c>
      <c r="D1682" s="19" t="str">
        <f>VLOOKUP(A1682,[1]RxC!B:E,4,0)</f>
        <v>MUNICIPIOS UNIDOS DEL SUR DE ANTIOQUIA - MUSA</v>
      </c>
      <c r="E1682" s="3" t="s">
        <v>7</v>
      </c>
      <c r="F1682" s="13">
        <v>10743541.119999999</v>
      </c>
      <c r="G1682" s="5">
        <v>10743541.119999999</v>
      </c>
    </row>
    <row r="1683" spans="1:7" ht="15.75" x14ac:dyDescent="0.25">
      <c r="A1683" s="12">
        <v>548121</v>
      </c>
      <c r="B1683" s="2">
        <v>44498</v>
      </c>
      <c r="C1683" s="1" t="str">
        <f>VLOOKUP(A1683,[1]RxC!B:E,3,0)</f>
        <v>03-0500017</v>
      </c>
      <c r="D1683" s="19" t="str">
        <f>VLOOKUP(A1683,[1]RxC!B:E,4,0)</f>
        <v>MUNICIPIOS UNIDOS DEL SUR DE ANTIOQUIA - MUSA</v>
      </c>
      <c r="E1683" s="3" t="s">
        <v>7</v>
      </c>
      <c r="F1683" s="13">
        <v>54832.11</v>
      </c>
      <c r="G1683" s="5">
        <v>54832.11</v>
      </c>
    </row>
    <row r="1684" spans="1:7" x14ac:dyDescent="0.25">
      <c r="A1684" s="15">
        <v>251822</v>
      </c>
      <c r="B1684" s="2">
        <v>44727</v>
      </c>
      <c r="C1684" s="1" t="str">
        <f>VLOOKUP(A1684,[1]RxC!B:E,3,0)</f>
        <v>05-010002</v>
      </c>
      <c r="D1684" s="19" t="str">
        <f>VLOOKUP(A1684,[1]RxC!B:E,4,0)</f>
        <v>PONTIFICIA UNIVERSIDAD JAVERIANA</v>
      </c>
      <c r="E1684" s="16" t="s">
        <v>7</v>
      </c>
      <c r="F1684" s="17">
        <v>187500</v>
      </c>
      <c r="G1684" s="5">
        <v>187500</v>
      </c>
    </row>
    <row r="1685" spans="1:7" x14ac:dyDescent="0.25">
      <c r="A1685" s="1">
        <v>327223</v>
      </c>
      <c r="B1685" s="2">
        <v>45132</v>
      </c>
      <c r="C1685" s="1" t="str">
        <f>VLOOKUP(A1685,[1]RxC!B:E,3,0)</f>
        <v>05-010002</v>
      </c>
      <c r="D1685" s="19" t="str">
        <f>VLOOKUP(A1685,[1]RxC!B:E,4,0)</f>
        <v>PONTIFICIA UNIVERSIDAD JAVERIANA</v>
      </c>
      <c r="E1685" s="3" t="s">
        <v>7</v>
      </c>
      <c r="F1685" s="4">
        <v>2645550</v>
      </c>
      <c r="G1685" s="5">
        <v>2645550</v>
      </c>
    </row>
    <row r="1686" spans="1:7" x14ac:dyDescent="0.25">
      <c r="A1686" s="1">
        <v>327923</v>
      </c>
      <c r="B1686" s="2">
        <v>45132</v>
      </c>
      <c r="C1686" s="1" t="str">
        <f>VLOOKUP(A1686,[1]RxC!B:E,3,0)</f>
        <v>05-010002</v>
      </c>
      <c r="D1686" s="19" t="str">
        <f>VLOOKUP(A1686,[1]RxC!B:E,4,0)</f>
        <v>PONTIFICIA UNIVERSIDAD JAVERIANA</v>
      </c>
      <c r="E1686" s="3" t="s">
        <v>7</v>
      </c>
      <c r="F1686" s="4">
        <v>512000</v>
      </c>
      <c r="G1686" s="5">
        <v>512000</v>
      </c>
    </row>
    <row r="1687" spans="1:7" x14ac:dyDescent="0.25">
      <c r="A1687" s="1">
        <v>334923</v>
      </c>
      <c r="B1687" s="2">
        <v>45139</v>
      </c>
      <c r="C1687" s="1" t="str">
        <f>VLOOKUP(A1687,[1]RxC!B:E,3,0)</f>
        <v>05-010002</v>
      </c>
      <c r="D1687" s="19" t="str">
        <f>VLOOKUP(A1687,[1]RxC!B:E,4,0)</f>
        <v>PONTIFICIA UNIVERSIDAD JAVERIANA</v>
      </c>
      <c r="E1687" s="3" t="s">
        <v>7</v>
      </c>
      <c r="F1687" s="4">
        <v>1107325</v>
      </c>
      <c r="G1687" s="5">
        <v>1107325</v>
      </c>
    </row>
    <row r="1688" spans="1:7" x14ac:dyDescent="0.25">
      <c r="A1688" s="1">
        <v>338023</v>
      </c>
      <c r="B1688" s="2">
        <v>45141</v>
      </c>
      <c r="C1688" s="1" t="str">
        <f>VLOOKUP(A1688,[1]RxC!B:E,3,0)</f>
        <v>05-010002</v>
      </c>
      <c r="D1688" s="19" t="str">
        <f>VLOOKUP(A1688,[1]RxC!B:E,4,0)</f>
        <v>PONTIFICIA UNIVERSIDAD JAVERIANA</v>
      </c>
      <c r="E1688" s="3" t="s">
        <v>7</v>
      </c>
      <c r="F1688" s="4">
        <v>13442373.710000001</v>
      </c>
      <c r="G1688" s="5">
        <v>13442373.710000001</v>
      </c>
    </row>
    <row r="1689" spans="1:7" x14ac:dyDescent="0.25">
      <c r="A1689" s="1">
        <v>369223</v>
      </c>
      <c r="B1689" s="2">
        <v>45163</v>
      </c>
      <c r="C1689" s="1" t="str">
        <f>VLOOKUP(A1689,[1]RxC!B:E,3,0)</f>
        <v>05-010002</v>
      </c>
      <c r="D1689" s="19" t="str">
        <f>VLOOKUP(A1689,[1]RxC!B:E,4,0)</f>
        <v>PONTIFICIA UNIVERSIDAD JAVERIANA</v>
      </c>
      <c r="E1689" s="3" t="s">
        <v>7</v>
      </c>
      <c r="F1689" s="4">
        <v>3882425</v>
      </c>
      <c r="G1689" s="5">
        <v>3882425</v>
      </c>
    </row>
    <row r="1690" spans="1:7" x14ac:dyDescent="0.25">
      <c r="A1690" s="1">
        <v>373723</v>
      </c>
      <c r="B1690" s="2">
        <v>45168</v>
      </c>
      <c r="C1690" s="1" t="str">
        <f>VLOOKUP(A1690,[1]RxC!B:E,3,0)</f>
        <v>05-010002</v>
      </c>
      <c r="D1690" s="19" t="str">
        <f>VLOOKUP(A1690,[1]RxC!B:E,4,0)</f>
        <v>PONTIFICIA UNIVERSIDAD JAVERIANA</v>
      </c>
      <c r="E1690" s="3" t="s">
        <v>7</v>
      </c>
      <c r="F1690" s="4">
        <v>4090328</v>
      </c>
      <c r="G1690" s="5">
        <v>4090328</v>
      </c>
    </row>
    <row r="1691" spans="1:7" x14ac:dyDescent="0.25">
      <c r="A1691" s="1">
        <v>409223</v>
      </c>
      <c r="B1691" s="2">
        <v>45188</v>
      </c>
      <c r="C1691" s="1" t="str">
        <f>VLOOKUP(A1691,[1]RxC!B:E,3,0)</f>
        <v>05-010002</v>
      </c>
      <c r="D1691" s="19" t="str">
        <f>VLOOKUP(A1691,[1]RxC!B:E,4,0)</f>
        <v>PONTIFICIA UNIVERSIDAD JAVERIANA</v>
      </c>
      <c r="E1691" s="3" t="s">
        <v>7</v>
      </c>
      <c r="F1691" s="4">
        <v>4620732.3600000003</v>
      </c>
      <c r="G1691" s="5">
        <v>4620732.3600000003</v>
      </c>
    </row>
    <row r="1692" spans="1:7" x14ac:dyDescent="0.25">
      <c r="A1692" s="1">
        <v>409323</v>
      </c>
      <c r="B1692" s="2">
        <v>45188</v>
      </c>
      <c r="C1692" s="1" t="str">
        <f>VLOOKUP(A1692,[1]RxC!B:E,3,0)</f>
        <v>05-010002</v>
      </c>
      <c r="D1692" s="19" t="str">
        <f>VLOOKUP(A1692,[1]RxC!B:E,4,0)</f>
        <v>PONTIFICIA UNIVERSIDAD JAVERIANA</v>
      </c>
      <c r="E1692" s="3" t="s">
        <v>7</v>
      </c>
      <c r="F1692" s="4">
        <v>7080561.4800000004</v>
      </c>
      <c r="G1692" s="5">
        <v>7080561.4800000004</v>
      </c>
    </row>
    <row r="1693" spans="1:7" x14ac:dyDescent="0.25">
      <c r="A1693" s="1">
        <v>416323</v>
      </c>
      <c r="B1693" s="2">
        <v>45195</v>
      </c>
      <c r="C1693" s="1" t="str">
        <f>VLOOKUP(A1693,[1]RxC!B:E,3,0)</f>
        <v>05-010002</v>
      </c>
      <c r="D1693" s="19" t="str">
        <f>VLOOKUP(A1693,[1]RxC!B:E,4,0)</f>
        <v>PONTIFICIA UNIVERSIDAD JAVERIANA</v>
      </c>
      <c r="E1693" s="3" t="s">
        <v>7</v>
      </c>
      <c r="F1693" s="4">
        <v>829640</v>
      </c>
      <c r="G1693" s="5">
        <v>829640</v>
      </c>
    </row>
    <row r="1694" spans="1:7" x14ac:dyDescent="0.25">
      <c r="A1694" s="1">
        <v>418523</v>
      </c>
      <c r="B1694" s="2">
        <v>45198</v>
      </c>
      <c r="C1694" s="1" t="str">
        <f>VLOOKUP(A1694,[1]RxC!B:E,3,0)</f>
        <v>05-010002</v>
      </c>
      <c r="D1694" s="19" t="str">
        <f>VLOOKUP(A1694,[1]RxC!B:E,4,0)</f>
        <v>PONTIFICIA UNIVERSIDAD JAVERIANA</v>
      </c>
      <c r="E1694" s="3" t="s">
        <v>7</v>
      </c>
      <c r="F1694" s="4">
        <v>2494983</v>
      </c>
      <c r="G1694" s="5">
        <v>2494983</v>
      </c>
    </row>
    <row r="1695" spans="1:7" x14ac:dyDescent="0.25">
      <c r="A1695" s="1">
        <v>487423</v>
      </c>
      <c r="B1695" s="2">
        <v>45231</v>
      </c>
      <c r="C1695" s="1" t="str">
        <f>VLOOKUP(A1695,[1]RxC!B:E,3,0)</f>
        <v>05-010002</v>
      </c>
      <c r="D1695" s="19" t="str">
        <f>VLOOKUP(A1695,[1]RxC!B:E,4,0)</f>
        <v>PONTIFICIA UNIVERSIDAD JAVERIANA</v>
      </c>
      <c r="E1695" s="3">
        <v>300700007242</v>
      </c>
      <c r="F1695" s="4">
        <v>350550</v>
      </c>
      <c r="G1695" s="5">
        <v>350550</v>
      </c>
    </row>
    <row r="1696" spans="1:7" x14ac:dyDescent="0.25">
      <c r="A1696" s="1">
        <v>502323</v>
      </c>
      <c r="B1696" s="2">
        <v>45240</v>
      </c>
      <c r="C1696" s="1" t="str">
        <f>VLOOKUP(A1696,[1]RxC!B:E,3,0)</f>
        <v>05-010002</v>
      </c>
      <c r="D1696" s="19" t="str">
        <f>VLOOKUP(A1696,[1]RxC!B:E,4,0)</f>
        <v>PONTIFICIA UNIVERSIDAD JAVERIANA</v>
      </c>
      <c r="E1696" s="3">
        <v>300700007242</v>
      </c>
      <c r="F1696" s="4">
        <v>2121005.75</v>
      </c>
      <c r="G1696" s="5">
        <v>2121005.75</v>
      </c>
    </row>
    <row r="1697" spans="1:7" x14ac:dyDescent="0.25">
      <c r="A1697" s="1">
        <v>101218</v>
      </c>
      <c r="B1697" s="2">
        <v>43166</v>
      </c>
      <c r="C1697" s="1" t="str">
        <f>VLOOKUP(A1697,[1]RxC!B:E,3,0)</f>
        <v>01-210300</v>
      </c>
      <c r="D1697" s="19" t="str">
        <f>VLOOKUP(A1697,[1]RxC!B:E,4,0)</f>
        <v>SERVICIO GEOLÓGICO COLOMBIANO - SGC</v>
      </c>
      <c r="E1697" s="3">
        <v>300700007242</v>
      </c>
      <c r="F1697" s="4">
        <v>54180936</v>
      </c>
      <c r="G1697" s="5">
        <v>29818168</v>
      </c>
    </row>
    <row r="1698" spans="1:7" x14ac:dyDescent="0.25">
      <c r="A1698" s="6">
        <v>497318</v>
      </c>
      <c r="B1698" s="2">
        <v>43452</v>
      </c>
      <c r="C1698" s="1" t="str">
        <f>VLOOKUP(A1698,[1]RxC!B:E,3,0)</f>
        <v>01-210300</v>
      </c>
      <c r="D1698" s="19" t="str">
        <f>VLOOKUP(A1698,[1]RxC!B:E,4,0)</f>
        <v>SERVICIO GEOLÓGICO COLOMBIANO - SGC</v>
      </c>
      <c r="E1698" s="7">
        <v>300700007242</v>
      </c>
      <c r="F1698" s="8">
        <v>4679967</v>
      </c>
      <c r="G1698" s="5">
        <v>4403278</v>
      </c>
    </row>
    <row r="1699" spans="1:7" x14ac:dyDescent="0.25">
      <c r="A1699" s="1">
        <v>497518</v>
      </c>
      <c r="B1699" s="2">
        <v>43452</v>
      </c>
      <c r="C1699" s="1" t="str">
        <f>VLOOKUP(A1699,[1]RxC!B:E,3,0)</f>
        <v>01-210300</v>
      </c>
      <c r="D1699" s="19" t="str">
        <f>VLOOKUP(A1699,[1]RxC!B:E,4,0)</f>
        <v>SERVICIO GEOLÓGICO COLOMBIANO - SGC</v>
      </c>
      <c r="E1699" s="3">
        <v>300700007242</v>
      </c>
      <c r="F1699" s="4">
        <v>141390519</v>
      </c>
      <c r="G1699" s="5">
        <v>13914744</v>
      </c>
    </row>
    <row r="1700" spans="1:7" x14ac:dyDescent="0.25">
      <c r="A1700" s="1">
        <v>497618</v>
      </c>
      <c r="B1700" s="2">
        <v>43452</v>
      </c>
      <c r="C1700" s="1" t="str">
        <f>VLOOKUP(A1700,[1]RxC!B:E,3,0)</f>
        <v>01-210300</v>
      </c>
      <c r="D1700" s="19" t="str">
        <f>VLOOKUP(A1700,[1]RxC!B:E,4,0)</f>
        <v>SERVICIO GEOLÓGICO COLOMBIANO - SGC</v>
      </c>
      <c r="E1700" s="3">
        <v>300700007242</v>
      </c>
      <c r="F1700" s="4">
        <v>14801942</v>
      </c>
      <c r="G1700" s="5">
        <v>14801942</v>
      </c>
    </row>
    <row r="1701" spans="1:7" x14ac:dyDescent="0.25">
      <c r="A1701" s="1">
        <v>499118</v>
      </c>
      <c r="B1701" s="2">
        <v>43458</v>
      </c>
      <c r="C1701" s="1" t="str">
        <f>VLOOKUP(A1701,[1]RxC!B:E,3,0)</f>
        <v>01-210300</v>
      </c>
      <c r="D1701" s="19" t="str">
        <f>VLOOKUP(A1701,[1]RxC!B:E,4,0)</f>
        <v>SERVICIO GEOLÓGICO COLOMBIANO - SGC</v>
      </c>
      <c r="E1701" s="3">
        <v>300700007242</v>
      </c>
      <c r="F1701" s="4">
        <v>75301451</v>
      </c>
      <c r="G1701" s="5">
        <v>12158501.239999995</v>
      </c>
    </row>
    <row r="1702" spans="1:7" x14ac:dyDescent="0.25">
      <c r="A1702" s="1">
        <v>5519</v>
      </c>
      <c r="B1702" s="2">
        <v>43469</v>
      </c>
      <c r="C1702" s="1" t="str">
        <f>VLOOKUP(A1702,[1]RxC!B:E,3,0)</f>
        <v>01-210300</v>
      </c>
      <c r="D1702" s="19" t="str">
        <f>VLOOKUP(A1702,[1]RxC!B:E,4,0)</f>
        <v>SERVICIO GEOLÓGICO COLOMBIANO - SGC</v>
      </c>
      <c r="E1702" s="3">
        <v>300700007242</v>
      </c>
      <c r="F1702" s="4">
        <v>43490983</v>
      </c>
      <c r="G1702" s="5">
        <v>43273011</v>
      </c>
    </row>
    <row r="1703" spans="1:7" x14ac:dyDescent="0.25">
      <c r="A1703" s="1">
        <v>131319</v>
      </c>
      <c r="B1703" s="2">
        <v>43563</v>
      </c>
      <c r="C1703" s="1" t="str">
        <f>VLOOKUP(A1703,[1]RxC!B:E,3,0)</f>
        <v>01-210300</v>
      </c>
      <c r="D1703" s="19" t="str">
        <f>VLOOKUP(A1703,[1]RxC!B:E,4,0)</f>
        <v>SERVICIO GEOLÓGICO COLOMBIANO - SGC</v>
      </c>
      <c r="E1703" s="3">
        <v>300700007242</v>
      </c>
      <c r="F1703" s="4">
        <v>137117159</v>
      </c>
      <c r="G1703" s="5">
        <v>49195548.210000001</v>
      </c>
    </row>
    <row r="1704" spans="1:7" x14ac:dyDescent="0.25">
      <c r="A1704" s="9">
        <v>659119</v>
      </c>
      <c r="B1704" s="2">
        <v>43774</v>
      </c>
      <c r="C1704" s="1" t="str">
        <f>VLOOKUP(A1704,[1]RxC!B:E,3,0)</f>
        <v>01-210300</v>
      </c>
      <c r="D1704" s="19" t="str">
        <f>VLOOKUP(A1704,[1]RxC!B:E,4,0)</f>
        <v>SERVICIO GEOLÓGICO COLOMBIANO - SGC</v>
      </c>
      <c r="E1704" s="10">
        <v>300700007242</v>
      </c>
      <c r="F1704" s="11">
        <v>239400</v>
      </c>
      <c r="G1704" s="5">
        <v>22</v>
      </c>
    </row>
    <row r="1705" spans="1:7" x14ac:dyDescent="0.25">
      <c r="A1705" s="1">
        <v>814319</v>
      </c>
      <c r="B1705" s="2">
        <v>43826</v>
      </c>
      <c r="C1705" s="1" t="str">
        <f>VLOOKUP(A1705,[1]RxC!B:E,3,0)</f>
        <v>01-210300</v>
      </c>
      <c r="D1705" s="19" t="str">
        <f>VLOOKUP(A1705,[1]RxC!B:E,4,0)</f>
        <v>SERVICIO GEOLÓGICO COLOMBIANO - SGC</v>
      </c>
      <c r="E1705" s="3">
        <v>300700007242</v>
      </c>
      <c r="F1705" s="4">
        <v>115345380</v>
      </c>
      <c r="G1705" s="5">
        <v>8679527.7199999988</v>
      </c>
    </row>
    <row r="1706" spans="1:7" x14ac:dyDescent="0.25">
      <c r="A1706" s="1">
        <v>106920</v>
      </c>
      <c r="B1706" s="2">
        <v>43893</v>
      </c>
      <c r="C1706" s="1" t="str">
        <f>VLOOKUP(A1706,[1]RxC!B:E,3,0)</f>
        <v>01-210300</v>
      </c>
      <c r="D1706" s="19" t="str">
        <f>VLOOKUP(A1706,[1]RxC!B:E,4,0)</f>
        <v>SERVICIO GEOLÓGICO COLOMBIANO - SGC</v>
      </c>
      <c r="E1706" s="3">
        <v>300700007242</v>
      </c>
      <c r="F1706" s="4">
        <v>396650</v>
      </c>
      <c r="G1706" s="5">
        <v>171500</v>
      </c>
    </row>
    <row r="1707" spans="1:7" x14ac:dyDescent="0.25">
      <c r="A1707" s="1">
        <v>121020</v>
      </c>
      <c r="B1707" s="2">
        <v>43900</v>
      </c>
      <c r="C1707" s="1" t="str">
        <f>VLOOKUP(A1707,[1]RxC!B:E,3,0)</f>
        <v>01-210300</v>
      </c>
      <c r="D1707" s="19" t="str">
        <f>VLOOKUP(A1707,[1]RxC!B:E,4,0)</f>
        <v>SERVICIO GEOLÓGICO COLOMBIANO - SGC</v>
      </c>
      <c r="E1707" s="3">
        <v>300700007242</v>
      </c>
      <c r="F1707" s="4">
        <v>8855386</v>
      </c>
      <c r="G1707" s="5">
        <v>8807344</v>
      </c>
    </row>
    <row r="1708" spans="1:7" x14ac:dyDescent="0.25">
      <c r="A1708" s="1">
        <v>126120</v>
      </c>
      <c r="B1708" s="2">
        <v>43903</v>
      </c>
      <c r="C1708" s="1" t="str">
        <f>VLOOKUP(A1708,[1]RxC!B:E,3,0)</f>
        <v>01-210300</v>
      </c>
      <c r="D1708" s="19" t="str">
        <f>VLOOKUP(A1708,[1]RxC!B:E,4,0)</f>
        <v>SERVICIO GEOLÓGICO COLOMBIANO - SGC</v>
      </c>
      <c r="E1708" s="3">
        <v>300700007242</v>
      </c>
      <c r="F1708" s="4">
        <v>90</v>
      </c>
      <c r="G1708" s="5">
        <v>90</v>
      </c>
    </row>
    <row r="1709" spans="1:7" x14ac:dyDescent="0.25">
      <c r="A1709" s="1">
        <v>230920</v>
      </c>
      <c r="B1709" s="2">
        <v>43973</v>
      </c>
      <c r="C1709" s="1" t="str">
        <f>VLOOKUP(A1709,[1]RxC!B:E,3,0)</f>
        <v>01-210300</v>
      </c>
      <c r="D1709" s="19" t="str">
        <f>VLOOKUP(A1709,[1]RxC!B:E,4,0)</f>
        <v>SERVICIO GEOLÓGICO COLOMBIANO - SGC</v>
      </c>
      <c r="E1709" s="3">
        <v>300700007242</v>
      </c>
      <c r="F1709" s="4">
        <v>220716</v>
      </c>
      <c r="G1709" s="5">
        <v>22356</v>
      </c>
    </row>
    <row r="1710" spans="1:7" x14ac:dyDescent="0.25">
      <c r="A1710" s="1">
        <v>322820</v>
      </c>
      <c r="B1710" s="2">
        <v>44043</v>
      </c>
      <c r="C1710" s="1" t="str">
        <f>VLOOKUP(A1710,[1]RxC!B:E,3,0)</f>
        <v>01-210300</v>
      </c>
      <c r="D1710" s="19" t="str">
        <f>VLOOKUP(A1710,[1]RxC!B:E,4,0)</f>
        <v>SERVICIO GEOLÓGICO COLOMBIANO - SGC</v>
      </c>
      <c r="E1710" s="3">
        <v>300700007242</v>
      </c>
      <c r="F1710" s="4">
        <v>127606102</v>
      </c>
      <c r="G1710" s="5">
        <v>9048976</v>
      </c>
    </row>
    <row r="1711" spans="1:7" x14ac:dyDescent="0.25">
      <c r="A1711" s="1">
        <v>355120</v>
      </c>
      <c r="B1711" s="2">
        <v>44074</v>
      </c>
      <c r="C1711" s="1" t="str">
        <f>VLOOKUP(A1711,[1]RxC!B:E,3,0)</f>
        <v>01-210300</v>
      </c>
      <c r="D1711" s="19" t="str">
        <f>VLOOKUP(A1711,[1]RxC!B:E,4,0)</f>
        <v>SERVICIO GEOLÓGICO COLOMBIANO - SGC</v>
      </c>
      <c r="E1711" s="3">
        <v>300700007242</v>
      </c>
      <c r="F1711" s="4">
        <v>192890</v>
      </c>
      <c r="G1711" s="5">
        <v>192890</v>
      </c>
    </row>
    <row r="1712" spans="1:7" x14ac:dyDescent="0.25">
      <c r="A1712" s="1">
        <v>391220</v>
      </c>
      <c r="B1712" s="2">
        <v>44104</v>
      </c>
      <c r="C1712" s="1" t="str">
        <f>VLOOKUP(A1712,[1]RxC!B:E,3,0)</f>
        <v>01-210300</v>
      </c>
      <c r="D1712" s="19" t="str">
        <f>VLOOKUP(A1712,[1]RxC!B:E,4,0)</f>
        <v>SERVICIO GEOLÓGICO COLOMBIANO - SGC</v>
      </c>
      <c r="E1712" s="3" t="s">
        <v>7</v>
      </c>
      <c r="F1712" s="4">
        <v>82625077</v>
      </c>
      <c r="G1712" s="5">
        <v>202016</v>
      </c>
    </row>
    <row r="1713" spans="1:7" x14ac:dyDescent="0.25">
      <c r="A1713" s="1">
        <v>451920</v>
      </c>
      <c r="B1713" s="2">
        <v>44132</v>
      </c>
      <c r="C1713" s="1" t="str">
        <f>VLOOKUP(A1713,[1]RxC!B:E,3,0)</f>
        <v>01-210300</v>
      </c>
      <c r="D1713" s="19" t="str">
        <f>VLOOKUP(A1713,[1]RxC!B:E,4,0)</f>
        <v>SERVICIO GEOLÓGICO COLOMBIANO - SGC</v>
      </c>
      <c r="E1713" s="3" t="s">
        <v>7</v>
      </c>
      <c r="F1713" s="4">
        <v>24608515</v>
      </c>
      <c r="G1713" s="5">
        <v>779087.61999999918</v>
      </c>
    </row>
    <row r="1714" spans="1:7" x14ac:dyDescent="0.25">
      <c r="A1714" s="1">
        <v>452420</v>
      </c>
      <c r="B1714" s="2">
        <v>44133</v>
      </c>
      <c r="C1714" s="1" t="str">
        <f>VLOOKUP(A1714,[1]RxC!B:E,3,0)</f>
        <v>01-210300</v>
      </c>
      <c r="D1714" s="19" t="str">
        <f>VLOOKUP(A1714,[1]RxC!B:E,4,0)</f>
        <v>SERVICIO GEOLÓGICO COLOMBIANO - SGC</v>
      </c>
      <c r="E1714" s="3" t="s">
        <v>7</v>
      </c>
      <c r="F1714" s="4">
        <v>143870</v>
      </c>
      <c r="G1714" s="5">
        <v>143870</v>
      </c>
    </row>
    <row r="1715" spans="1:7" x14ac:dyDescent="0.25">
      <c r="A1715" s="1">
        <v>461320</v>
      </c>
      <c r="B1715" s="2">
        <v>44141</v>
      </c>
      <c r="C1715" s="1" t="str">
        <f>VLOOKUP(A1715,[1]RxC!B:E,3,0)</f>
        <v>01-210300</v>
      </c>
      <c r="D1715" s="19" t="str">
        <f>VLOOKUP(A1715,[1]RxC!B:E,4,0)</f>
        <v>SERVICIO GEOLÓGICO COLOMBIANO - SGC</v>
      </c>
      <c r="E1715" s="3" t="s">
        <v>7</v>
      </c>
      <c r="F1715" s="4">
        <v>209511</v>
      </c>
      <c r="G1715" s="5">
        <v>104755</v>
      </c>
    </row>
    <row r="1716" spans="1:7" x14ac:dyDescent="0.25">
      <c r="A1716" s="1">
        <v>484720</v>
      </c>
      <c r="B1716" s="2">
        <v>44160</v>
      </c>
      <c r="C1716" s="1" t="str">
        <f>VLOOKUP(A1716,[1]RxC!B:E,3,0)</f>
        <v>01-210300</v>
      </c>
      <c r="D1716" s="19" t="str">
        <f>VLOOKUP(A1716,[1]RxC!B:E,4,0)</f>
        <v>SERVICIO GEOLÓGICO COLOMBIANO - SGC</v>
      </c>
      <c r="E1716" s="3" t="s">
        <v>7</v>
      </c>
      <c r="F1716" s="4">
        <v>25068004</v>
      </c>
      <c r="G1716" s="5">
        <v>9263154</v>
      </c>
    </row>
    <row r="1717" spans="1:7" x14ac:dyDescent="0.25">
      <c r="A1717" s="1">
        <v>486920</v>
      </c>
      <c r="B1717" s="2">
        <v>44162</v>
      </c>
      <c r="C1717" s="1" t="str">
        <f>VLOOKUP(A1717,[1]RxC!B:E,3,0)</f>
        <v>01-210300</v>
      </c>
      <c r="D1717" s="19" t="str">
        <f>VLOOKUP(A1717,[1]RxC!B:E,4,0)</f>
        <v>SERVICIO GEOLÓGICO COLOMBIANO - SGC</v>
      </c>
      <c r="E1717" s="3" t="s">
        <v>7</v>
      </c>
      <c r="F1717" s="4">
        <v>36750</v>
      </c>
      <c r="G1717" s="5">
        <v>36750</v>
      </c>
    </row>
    <row r="1718" spans="1:7" ht="15.75" x14ac:dyDescent="0.25">
      <c r="A1718" s="12">
        <v>517920</v>
      </c>
      <c r="B1718" s="2">
        <v>44174</v>
      </c>
      <c r="C1718" s="1" t="str">
        <f>VLOOKUP(A1718,[1]RxC!B:E,3,0)</f>
        <v>01-210300</v>
      </c>
      <c r="D1718" s="19" t="str">
        <f>VLOOKUP(A1718,[1]RxC!B:E,4,0)</f>
        <v>SERVICIO GEOLÓGICO COLOMBIANO - SGC</v>
      </c>
      <c r="E1718" s="3">
        <v>300700007242</v>
      </c>
      <c r="F1718" s="13">
        <v>1536700</v>
      </c>
      <c r="G1718" s="5">
        <v>2.5</v>
      </c>
    </row>
    <row r="1719" spans="1:7" ht="15.75" x14ac:dyDescent="0.25">
      <c r="A1719" s="12">
        <v>534320</v>
      </c>
      <c r="B1719" s="2">
        <v>44183</v>
      </c>
      <c r="C1719" s="1" t="str">
        <f>VLOOKUP(A1719,[1]RxC!B:E,3,0)</f>
        <v>01-210300</v>
      </c>
      <c r="D1719" s="19" t="str">
        <f>VLOOKUP(A1719,[1]RxC!B:E,4,0)</f>
        <v>SERVICIO GEOLÓGICO COLOMBIANO - SGC</v>
      </c>
      <c r="E1719" s="3">
        <v>300700007242</v>
      </c>
      <c r="F1719" s="13">
        <v>1913000</v>
      </c>
      <c r="G1719" s="5">
        <v>1913000</v>
      </c>
    </row>
    <row r="1720" spans="1:7" ht="15.75" x14ac:dyDescent="0.25">
      <c r="A1720" s="12">
        <v>541420</v>
      </c>
      <c r="B1720" s="2">
        <v>44186</v>
      </c>
      <c r="C1720" s="1" t="str">
        <f>VLOOKUP(A1720,[1]RxC!B:E,3,0)</f>
        <v>01-210300</v>
      </c>
      <c r="D1720" s="19" t="str">
        <f>VLOOKUP(A1720,[1]RxC!B:E,4,0)</f>
        <v>SERVICIO GEOLÓGICO COLOMBIANO - SGC</v>
      </c>
      <c r="E1720" s="3">
        <v>300700007242</v>
      </c>
      <c r="F1720" s="13">
        <v>29400</v>
      </c>
      <c r="G1720" s="5">
        <v>29400</v>
      </c>
    </row>
    <row r="1721" spans="1:7" ht="15.75" x14ac:dyDescent="0.25">
      <c r="A1721" s="12">
        <v>543520</v>
      </c>
      <c r="B1721" s="2">
        <v>44189</v>
      </c>
      <c r="C1721" s="1" t="str">
        <f>VLOOKUP(A1721,[1]RxC!B:E,3,0)</f>
        <v>01-210300</v>
      </c>
      <c r="D1721" s="19" t="str">
        <f>VLOOKUP(A1721,[1]RxC!B:E,4,0)</f>
        <v>SERVICIO GEOLÓGICO COLOMBIANO - SGC</v>
      </c>
      <c r="E1721" s="3">
        <v>300700007242</v>
      </c>
      <c r="F1721" s="13">
        <v>80003486</v>
      </c>
      <c r="G1721" s="5">
        <v>5086264</v>
      </c>
    </row>
    <row r="1722" spans="1:7" ht="15.75" x14ac:dyDescent="0.25">
      <c r="A1722" s="12">
        <v>546920</v>
      </c>
      <c r="B1722" s="2">
        <v>44194</v>
      </c>
      <c r="C1722" s="1" t="str">
        <f>VLOOKUP(A1722,[1]RxC!B:E,3,0)</f>
        <v>01-210300</v>
      </c>
      <c r="D1722" s="19" t="str">
        <f>VLOOKUP(A1722,[1]RxC!B:E,4,0)</f>
        <v>SERVICIO GEOLÓGICO COLOMBIANO - SGC</v>
      </c>
      <c r="E1722" s="3">
        <v>300700007242</v>
      </c>
      <c r="F1722" s="13">
        <v>68495</v>
      </c>
      <c r="G1722" s="5">
        <v>68495</v>
      </c>
    </row>
    <row r="1723" spans="1:7" ht="15.75" x14ac:dyDescent="0.25">
      <c r="A1723" s="12">
        <v>16921</v>
      </c>
      <c r="B1723" s="2">
        <v>44202</v>
      </c>
      <c r="C1723" s="1" t="str">
        <f>VLOOKUP(A1723,[1]RxC!B:E,3,0)</f>
        <v>01-210300</v>
      </c>
      <c r="D1723" s="19" t="str">
        <f>VLOOKUP(A1723,[1]RxC!B:E,4,0)</f>
        <v>SERVICIO GEOLÓGICO COLOMBIANO - SGC</v>
      </c>
      <c r="E1723" s="3" t="s">
        <v>7</v>
      </c>
      <c r="F1723" s="13">
        <v>4830</v>
      </c>
      <c r="G1723" s="5">
        <v>662.24</v>
      </c>
    </row>
    <row r="1724" spans="1:7" ht="15.75" x14ac:dyDescent="0.25">
      <c r="A1724" s="12">
        <v>107821</v>
      </c>
      <c r="B1724" s="2">
        <v>44231</v>
      </c>
      <c r="C1724" s="1" t="str">
        <f>VLOOKUP(A1724,[1]RxC!B:E,3,0)</f>
        <v>01-210300</v>
      </c>
      <c r="D1724" s="19" t="str">
        <f>VLOOKUP(A1724,[1]RxC!B:E,4,0)</f>
        <v>SERVICIO GEOLÓGICO COLOMBIANO - SGC</v>
      </c>
      <c r="E1724" s="3" t="s">
        <v>7</v>
      </c>
      <c r="F1724" s="13">
        <v>0.46</v>
      </c>
      <c r="G1724" s="5">
        <v>4.0000000000000036E-2</v>
      </c>
    </row>
    <row r="1725" spans="1:7" ht="15.75" x14ac:dyDescent="0.25">
      <c r="A1725" s="12">
        <v>115821</v>
      </c>
      <c r="B1725" s="2">
        <v>44238</v>
      </c>
      <c r="C1725" s="1" t="str">
        <f>VLOOKUP(A1725,[1]RxC!B:E,3,0)</f>
        <v>01-210300</v>
      </c>
      <c r="D1725" s="19" t="str">
        <f>VLOOKUP(A1725,[1]RxC!B:E,4,0)</f>
        <v>SERVICIO GEOLÓGICO COLOMBIANO - SGC</v>
      </c>
      <c r="E1725" s="3" t="s">
        <v>7</v>
      </c>
      <c r="F1725" s="13">
        <v>208411</v>
      </c>
      <c r="G1725" s="5">
        <v>184723</v>
      </c>
    </row>
    <row r="1726" spans="1:7" ht="15.75" x14ac:dyDescent="0.25">
      <c r="A1726" s="12">
        <v>115921</v>
      </c>
      <c r="B1726" s="2">
        <v>44238</v>
      </c>
      <c r="C1726" s="1" t="str">
        <f>VLOOKUP(A1726,[1]RxC!B:E,3,0)</f>
        <v>01-210300</v>
      </c>
      <c r="D1726" s="19" t="str">
        <f>VLOOKUP(A1726,[1]RxC!B:E,4,0)</f>
        <v>SERVICIO GEOLÓGICO COLOMBIANO - SGC</v>
      </c>
      <c r="E1726" s="3" t="s">
        <v>7</v>
      </c>
      <c r="F1726" s="13">
        <v>274987.13</v>
      </c>
      <c r="G1726" s="5">
        <v>274987.13</v>
      </c>
    </row>
    <row r="1727" spans="1:7" ht="15.75" x14ac:dyDescent="0.25">
      <c r="A1727" s="12">
        <v>178021</v>
      </c>
      <c r="B1727" s="2">
        <v>44292</v>
      </c>
      <c r="C1727" s="1" t="str">
        <f>VLOOKUP(A1727,[1]RxC!B:E,3,0)</f>
        <v>01-210300</v>
      </c>
      <c r="D1727" s="19" t="str">
        <f>VLOOKUP(A1727,[1]RxC!B:E,4,0)</f>
        <v>SERVICIO GEOLÓGICO COLOMBIANO - SGC</v>
      </c>
      <c r="E1727" s="3" t="s">
        <v>7</v>
      </c>
      <c r="F1727" s="13">
        <v>121275</v>
      </c>
      <c r="G1727" s="5">
        <v>121275</v>
      </c>
    </row>
    <row r="1728" spans="1:7" ht="15.75" x14ac:dyDescent="0.25">
      <c r="A1728" s="12">
        <v>183621</v>
      </c>
      <c r="B1728" s="2">
        <v>44295</v>
      </c>
      <c r="C1728" s="1" t="str">
        <f>VLOOKUP(A1728,[1]RxC!B:E,3,0)</f>
        <v>01-210300</v>
      </c>
      <c r="D1728" s="19" t="str">
        <f>VLOOKUP(A1728,[1]RxC!B:E,4,0)</f>
        <v>SERVICIO GEOLÓGICO COLOMBIANO - SGC</v>
      </c>
      <c r="E1728" s="3" t="s">
        <v>7</v>
      </c>
      <c r="F1728" s="13">
        <v>3266546</v>
      </c>
      <c r="G1728" s="5">
        <v>1549</v>
      </c>
    </row>
    <row r="1729" spans="1:7" ht="15.75" x14ac:dyDescent="0.25">
      <c r="A1729" s="12">
        <v>230521</v>
      </c>
      <c r="B1729" s="2">
        <v>44305</v>
      </c>
      <c r="C1729" s="1" t="str">
        <f>VLOOKUP(A1729,[1]RxC!B:E,3,0)</f>
        <v>01-210300</v>
      </c>
      <c r="D1729" s="19" t="str">
        <f>VLOOKUP(A1729,[1]RxC!B:E,4,0)</f>
        <v>SERVICIO GEOLÓGICO COLOMBIANO - SGC</v>
      </c>
      <c r="E1729" s="3" t="s">
        <v>7</v>
      </c>
      <c r="F1729" s="13">
        <v>431280</v>
      </c>
      <c r="G1729" s="5">
        <v>5.0000000000000044E-2</v>
      </c>
    </row>
    <row r="1730" spans="1:7" ht="15.75" x14ac:dyDescent="0.25">
      <c r="A1730" s="12">
        <v>233721</v>
      </c>
      <c r="B1730" s="2">
        <v>44307</v>
      </c>
      <c r="C1730" s="1" t="str">
        <f>VLOOKUP(A1730,[1]RxC!B:E,3,0)</f>
        <v>01-210300</v>
      </c>
      <c r="D1730" s="19" t="str">
        <f>VLOOKUP(A1730,[1]RxC!B:E,4,0)</f>
        <v>SERVICIO GEOLÓGICO COLOMBIANO - SGC</v>
      </c>
      <c r="E1730" s="3" t="s">
        <v>7</v>
      </c>
      <c r="F1730" s="13">
        <v>2660000</v>
      </c>
      <c r="G1730" s="5">
        <v>1008.5800000000745</v>
      </c>
    </row>
    <row r="1731" spans="1:7" ht="15.75" x14ac:dyDescent="0.25">
      <c r="A1731" s="12">
        <v>251821</v>
      </c>
      <c r="B1731" s="2">
        <v>44316</v>
      </c>
      <c r="C1731" s="1" t="str">
        <f>VLOOKUP(A1731,[1]RxC!B:E,3,0)</f>
        <v>01-210300</v>
      </c>
      <c r="D1731" s="19" t="str">
        <f>VLOOKUP(A1731,[1]RxC!B:E,4,0)</f>
        <v>SERVICIO GEOLÓGICO COLOMBIANO - SGC</v>
      </c>
      <c r="E1731" s="3" t="s">
        <v>7</v>
      </c>
      <c r="F1731" s="13">
        <v>134000</v>
      </c>
      <c r="G1731" s="5">
        <v>527.81000000000927</v>
      </c>
    </row>
    <row r="1732" spans="1:7" ht="15.75" x14ac:dyDescent="0.25">
      <c r="A1732" s="12">
        <v>260021</v>
      </c>
      <c r="B1732" s="2">
        <v>44319</v>
      </c>
      <c r="C1732" s="1" t="str">
        <f>VLOOKUP(A1732,[1]RxC!B:E,3,0)</f>
        <v>01-210300</v>
      </c>
      <c r="D1732" s="19" t="str">
        <f>VLOOKUP(A1732,[1]RxC!B:E,4,0)</f>
        <v>SERVICIO GEOLÓGICO COLOMBIANO - SGC</v>
      </c>
      <c r="E1732" s="3" t="s">
        <v>7</v>
      </c>
      <c r="F1732" s="13">
        <v>44355218</v>
      </c>
      <c r="G1732" s="5">
        <v>62912.590000003576</v>
      </c>
    </row>
    <row r="1733" spans="1:7" ht="15.75" x14ac:dyDescent="0.25">
      <c r="A1733" s="12">
        <v>264621</v>
      </c>
      <c r="B1733" s="2">
        <v>44322</v>
      </c>
      <c r="C1733" s="1" t="str">
        <f>VLOOKUP(A1733,[1]RxC!B:E,3,0)</f>
        <v>01-210300</v>
      </c>
      <c r="D1733" s="19" t="str">
        <f>VLOOKUP(A1733,[1]RxC!B:E,4,0)</f>
        <v>SERVICIO GEOLÓGICO COLOMBIANO - SGC</v>
      </c>
      <c r="E1733" s="3" t="s">
        <v>7</v>
      </c>
      <c r="F1733" s="13">
        <v>2739300</v>
      </c>
      <c r="G1733" s="5">
        <v>1.7300000000000004</v>
      </c>
    </row>
    <row r="1734" spans="1:7" ht="15.75" x14ac:dyDescent="0.25">
      <c r="A1734" s="12">
        <v>291621</v>
      </c>
      <c r="B1734" s="2">
        <v>44337</v>
      </c>
      <c r="C1734" s="1" t="str">
        <f>VLOOKUP(A1734,[1]RxC!B:E,3,0)</f>
        <v>01-210300</v>
      </c>
      <c r="D1734" s="19" t="str">
        <f>VLOOKUP(A1734,[1]RxC!B:E,4,0)</f>
        <v>SERVICIO GEOLÓGICO COLOMBIANO - SGC</v>
      </c>
      <c r="E1734" s="3" t="s">
        <v>7</v>
      </c>
      <c r="F1734" s="13">
        <v>1554985</v>
      </c>
      <c r="G1734" s="5">
        <v>227</v>
      </c>
    </row>
    <row r="1735" spans="1:7" ht="15.75" x14ac:dyDescent="0.25">
      <c r="A1735" s="12">
        <v>297121</v>
      </c>
      <c r="B1735" s="2">
        <v>44340</v>
      </c>
      <c r="C1735" s="1" t="str">
        <f>VLOOKUP(A1735,[1]RxC!B:E,3,0)</f>
        <v>01-210300</v>
      </c>
      <c r="D1735" s="19" t="str">
        <f>VLOOKUP(A1735,[1]RxC!B:E,4,0)</f>
        <v>SERVICIO GEOLÓGICO COLOMBIANO - SGC</v>
      </c>
      <c r="E1735" s="3" t="s">
        <v>7</v>
      </c>
      <c r="F1735" s="13">
        <v>1230900</v>
      </c>
      <c r="G1735" s="5">
        <v>35</v>
      </c>
    </row>
    <row r="1736" spans="1:7" ht="15.75" x14ac:dyDescent="0.25">
      <c r="A1736" s="12">
        <v>315021</v>
      </c>
      <c r="B1736" s="2">
        <v>44351</v>
      </c>
      <c r="C1736" s="1" t="str">
        <f>VLOOKUP(A1736,[1]RxC!B:E,3,0)</f>
        <v>01-210300</v>
      </c>
      <c r="D1736" s="19" t="str">
        <f>VLOOKUP(A1736,[1]RxC!B:E,4,0)</f>
        <v>SERVICIO GEOLÓGICO COLOMBIANO - SGC</v>
      </c>
      <c r="E1736" s="3">
        <v>300700007242</v>
      </c>
      <c r="F1736" s="13">
        <v>3275050</v>
      </c>
      <c r="G1736" s="5">
        <v>1</v>
      </c>
    </row>
    <row r="1737" spans="1:7" ht="15.75" x14ac:dyDescent="0.25">
      <c r="A1737" s="12">
        <v>323221</v>
      </c>
      <c r="B1737" s="2">
        <v>44362</v>
      </c>
      <c r="C1737" s="1" t="str">
        <f>VLOOKUP(A1737,[1]RxC!B:E,3,0)</f>
        <v>01-210300</v>
      </c>
      <c r="D1737" s="19" t="str">
        <f>VLOOKUP(A1737,[1]RxC!B:E,4,0)</f>
        <v>SERVICIO GEOLÓGICO COLOMBIANO - SGC</v>
      </c>
      <c r="E1737" s="3">
        <v>300700007242</v>
      </c>
      <c r="F1737" s="13">
        <v>4165900</v>
      </c>
      <c r="G1737" s="5">
        <v>29</v>
      </c>
    </row>
    <row r="1738" spans="1:7" ht="15.75" x14ac:dyDescent="0.25">
      <c r="A1738" s="12">
        <v>325421</v>
      </c>
      <c r="B1738" s="2">
        <v>44364</v>
      </c>
      <c r="C1738" s="1" t="str">
        <f>VLOOKUP(A1738,[1]RxC!B:E,3,0)</f>
        <v>01-210300</v>
      </c>
      <c r="D1738" s="19" t="str">
        <f>VLOOKUP(A1738,[1]RxC!B:E,4,0)</f>
        <v>SERVICIO GEOLÓGICO COLOMBIANO - SGC</v>
      </c>
      <c r="E1738" s="3">
        <v>300700007242</v>
      </c>
      <c r="F1738" s="13">
        <v>515486</v>
      </c>
      <c r="G1738" s="5">
        <v>0.20000000001164153</v>
      </c>
    </row>
    <row r="1739" spans="1:7" ht="15.75" x14ac:dyDescent="0.25">
      <c r="A1739" s="12">
        <v>328421</v>
      </c>
      <c r="B1739" s="2">
        <v>44369</v>
      </c>
      <c r="C1739" s="1" t="str">
        <f>VLOOKUP(A1739,[1]RxC!B:E,3,0)</f>
        <v>01-210300</v>
      </c>
      <c r="D1739" s="19" t="str">
        <f>VLOOKUP(A1739,[1]RxC!B:E,4,0)</f>
        <v>SERVICIO GEOLÓGICO COLOMBIANO - SGC</v>
      </c>
      <c r="E1739" s="3">
        <v>300700007242</v>
      </c>
      <c r="F1739" s="13">
        <v>1494759</v>
      </c>
      <c r="G1739" s="5">
        <v>0.15999999991618097</v>
      </c>
    </row>
    <row r="1740" spans="1:7" ht="15.75" x14ac:dyDescent="0.25">
      <c r="A1740" s="12">
        <v>329921</v>
      </c>
      <c r="B1740" s="2">
        <v>44371</v>
      </c>
      <c r="C1740" s="1" t="str">
        <f>VLOOKUP(A1740,[1]RxC!B:E,3,0)</f>
        <v>01-210300</v>
      </c>
      <c r="D1740" s="19" t="str">
        <f>VLOOKUP(A1740,[1]RxC!B:E,4,0)</f>
        <v>SERVICIO GEOLÓGICO COLOMBIANO - SGC</v>
      </c>
      <c r="E1740" s="3">
        <v>300700007242</v>
      </c>
      <c r="F1740" s="13">
        <v>792000</v>
      </c>
      <c r="G1740" s="5">
        <v>260454</v>
      </c>
    </row>
    <row r="1741" spans="1:7" ht="15.75" x14ac:dyDescent="0.25">
      <c r="A1741" s="12">
        <v>331121</v>
      </c>
      <c r="B1741" s="2">
        <v>44372</v>
      </c>
      <c r="C1741" s="1" t="str">
        <f>VLOOKUP(A1741,[1]RxC!B:E,3,0)</f>
        <v>01-210300</v>
      </c>
      <c r="D1741" s="19" t="str">
        <f>VLOOKUP(A1741,[1]RxC!B:E,4,0)</f>
        <v>SERVICIO GEOLÓGICO COLOMBIANO - SGC</v>
      </c>
      <c r="E1741" s="3">
        <v>300700007242</v>
      </c>
      <c r="F1741" s="13">
        <v>47400</v>
      </c>
      <c r="G1741" s="5">
        <v>21000</v>
      </c>
    </row>
    <row r="1742" spans="1:7" ht="15.75" x14ac:dyDescent="0.25">
      <c r="A1742" s="12">
        <v>388721</v>
      </c>
      <c r="B1742" s="2">
        <v>44398</v>
      </c>
      <c r="C1742" s="1" t="str">
        <f>VLOOKUP(A1742,[1]RxC!B:E,3,0)</f>
        <v>01-210300</v>
      </c>
      <c r="D1742" s="19" t="str">
        <f>VLOOKUP(A1742,[1]RxC!B:E,4,0)</f>
        <v>SERVICIO GEOLÓGICO COLOMBIANO - SGC</v>
      </c>
      <c r="E1742" s="3" t="s">
        <v>7</v>
      </c>
      <c r="F1742" s="13">
        <v>2751938</v>
      </c>
      <c r="G1742" s="5">
        <v>2751938</v>
      </c>
    </row>
    <row r="1743" spans="1:7" ht="15.75" x14ac:dyDescent="0.25">
      <c r="A1743" s="12">
        <v>388821</v>
      </c>
      <c r="B1743" s="2">
        <v>44398</v>
      </c>
      <c r="C1743" s="1" t="str">
        <f>VLOOKUP(A1743,[1]RxC!B:E,3,0)</f>
        <v>01-210300</v>
      </c>
      <c r="D1743" s="19" t="str">
        <f>VLOOKUP(A1743,[1]RxC!B:E,4,0)</f>
        <v>SERVICIO GEOLÓGICO COLOMBIANO - SGC</v>
      </c>
      <c r="E1743" s="3">
        <v>300700007242</v>
      </c>
      <c r="F1743" s="13">
        <v>173250</v>
      </c>
      <c r="G1743" s="5">
        <v>173250</v>
      </c>
    </row>
    <row r="1744" spans="1:7" ht="15.75" x14ac:dyDescent="0.25">
      <c r="A1744" s="12">
        <v>395921</v>
      </c>
      <c r="B1744" s="2">
        <v>44405</v>
      </c>
      <c r="C1744" s="1" t="str">
        <f>VLOOKUP(A1744,[1]RxC!B:E,3,0)</f>
        <v>01-210300</v>
      </c>
      <c r="D1744" s="19" t="str">
        <f>VLOOKUP(A1744,[1]RxC!B:E,4,0)</f>
        <v>SERVICIO GEOLÓGICO COLOMBIANO - SGC</v>
      </c>
      <c r="E1744" s="3" t="s">
        <v>7</v>
      </c>
      <c r="F1744" s="13">
        <v>2364776</v>
      </c>
      <c r="G1744" s="5">
        <v>0.2099999999627471</v>
      </c>
    </row>
    <row r="1745" spans="1:7" ht="15.75" x14ac:dyDescent="0.25">
      <c r="A1745" s="12">
        <v>424921</v>
      </c>
      <c r="B1745" s="2">
        <v>44418</v>
      </c>
      <c r="C1745" s="1" t="str">
        <f>VLOOKUP(A1745,[1]RxC!B:E,3,0)</f>
        <v>01-210300</v>
      </c>
      <c r="D1745" s="19" t="str">
        <f>VLOOKUP(A1745,[1]RxC!B:E,4,0)</f>
        <v>SERVICIO GEOLÓGICO COLOMBIANO - SGC</v>
      </c>
      <c r="E1745" s="3" t="s">
        <v>7</v>
      </c>
      <c r="F1745" s="13">
        <v>45590</v>
      </c>
      <c r="G1745" s="5">
        <v>1</v>
      </c>
    </row>
    <row r="1746" spans="1:7" ht="15.75" x14ac:dyDescent="0.25">
      <c r="A1746" s="12">
        <v>433721</v>
      </c>
      <c r="B1746" s="2">
        <v>44428</v>
      </c>
      <c r="C1746" s="1" t="str">
        <f>VLOOKUP(A1746,[1]RxC!B:E,3,0)</f>
        <v>01-210300</v>
      </c>
      <c r="D1746" s="19" t="str">
        <f>VLOOKUP(A1746,[1]RxC!B:E,4,0)</f>
        <v>SERVICIO GEOLÓGICO COLOMBIANO - SGC</v>
      </c>
      <c r="E1746" s="3" t="s">
        <v>7</v>
      </c>
      <c r="F1746" s="13">
        <v>24381</v>
      </c>
      <c r="G1746" s="5">
        <v>0.79000000000087311</v>
      </c>
    </row>
    <row r="1747" spans="1:7" ht="15.75" x14ac:dyDescent="0.25">
      <c r="A1747" s="12">
        <v>433821</v>
      </c>
      <c r="B1747" s="2">
        <v>44428</v>
      </c>
      <c r="C1747" s="1" t="str">
        <f>VLOOKUP(A1747,[1]RxC!B:E,3,0)</f>
        <v>01-210300</v>
      </c>
      <c r="D1747" s="19" t="str">
        <f>VLOOKUP(A1747,[1]RxC!B:E,4,0)</f>
        <v>SERVICIO GEOLÓGICO COLOMBIANO - SGC</v>
      </c>
      <c r="E1747" s="3" t="s">
        <v>7</v>
      </c>
      <c r="F1747" s="13">
        <v>46390</v>
      </c>
      <c r="G1747" s="5">
        <v>0.69999999999708962</v>
      </c>
    </row>
    <row r="1748" spans="1:7" ht="15.75" x14ac:dyDescent="0.25">
      <c r="A1748" s="12">
        <v>438321</v>
      </c>
      <c r="B1748" s="2">
        <v>44431</v>
      </c>
      <c r="C1748" s="1" t="str">
        <f>VLOOKUP(A1748,[1]RxC!B:E,3,0)</f>
        <v>01-210300</v>
      </c>
      <c r="D1748" s="19" t="str">
        <f>VLOOKUP(A1748,[1]RxC!B:E,4,0)</f>
        <v>SERVICIO GEOLÓGICO COLOMBIANO - SGC</v>
      </c>
      <c r="E1748" s="3" t="s">
        <v>7</v>
      </c>
      <c r="F1748" s="13">
        <v>521400</v>
      </c>
      <c r="G1748" s="5">
        <v>13200</v>
      </c>
    </row>
    <row r="1749" spans="1:7" ht="15.75" x14ac:dyDescent="0.25">
      <c r="A1749" s="12">
        <v>441021</v>
      </c>
      <c r="B1749" s="2">
        <v>44433</v>
      </c>
      <c r="C1749" s="1" t="str">
        <f>VLOOKUP(A1749,[1]RxC!B:E,3,0)</f>
        <v>01-210300</v>
      </c>
      <c r="D1749" s="19" t="str">
        <f>VLOOKUP(A1749,[1]RxC!B:E,4,0)</f>
        <v>SERVICIO GEOLÓGICO COLOMBIANO - SGC</v>
      </c>
      <c r="E1749" s="3" t="s">
        <v>7</v>
      </c>
      <c r="F1749" s="13">
        <v>315065</v>
      </c>
      <c r="G1749" s="5">
        <v>9711</v>
      </c>
    </row>
    <row r="1750" spans="1:7" ht="15.75" x14ac:dyDescent="0.25">
      <c r="A1750" s="12">
        <v>453121</v>
      </c>
      <c r="B1750" s="2">
        <v>44439</v>
      </c>
      <c r="C1750" s="1" t="str">
        <f>VLOOKUP(A1750,[1]RxC!B:E,3,0)</f>
        <v>01-210300</v>
      </c>
      <c r="D1750" s="19" t="str">
        <f>VLOOKUP(A1750,[1]RxC!B:E,4,0)</f>
        <v>SERVICIO GEOLÓGICO COLOMBIANO - SGC</v>
      </c>
      <c r="E1750" s="3" t="s">
        <v>7</v>
      </c>
      <c r="F1750" s="13">
        <v>125775605</v>
      </c>
      <c r="G1750" s="5">
        <v>2393886</v>
      </c>
    </row>
    <row r="1751" spans="1:7" ht="15.75" x14ac:dyDescent="0.25">
      <c r="A1751" s="12">
        <v>456121</v>
      </c>
      <c r="B1751" s="2">
        <v>44442</v>
      </c>
      <c r="C1751" s="1" t="str">
        <f>VLOOKUP(A1751,[1]RxC!B:E,3,0)</f>
        <v>01-210300</v>
      </c>
      <c r="D1751" s="19" t="str">
        <f>VLOOKUP(A1751,[1]RxC!B:E,4,0)</f>
        <v>SERVICIO GEOLÓGICO COLOMBIANO - SGC</v>
      </c>
      <c r="E1751" s="3" t="s">
        <v>7</v>
      </c>
      <c r="F1751" s="13">
        <v>330723</v>
      </c>
      <c r="G1751" s="5">
        <v>2.0000000034924595E-2</v>
      </c>
    </row>
    <row r="1752" spans="1:7" ht="15.75" x14ac:dyDescent="0.25">
      <c r="A1752" s="12">
        <v>456021</v>
      </c>
      <c r="B1752" s="2">
        <v>44442</v>
      </c>
      <c r="C1752" s="1" t="str">
        <f>VLOOKUP(A1752,[1]RxC!B:E,3,0)</f>
        <v>01-210300</v>
      </c>
      <c r="D1752" s="19" t="str">
        <f>VLOOKUP(A1752,[1]RxC!B:E,4,0)</f>
        <v>SERVICIO GEOLÓGICO COLOMBIANO - SGC</v>
      </c>
      <c r="E1752" s="3" t="s">
        <v>7</v>
      </c>
      <c r="F1752" s="13">
        <v>2555007</v>
      </c>
      <c r="G1752" s="5">
        <v>3.0000000167638041E-2</v>
      </c>
    </row>
    <row r="1753" spans="1:7" ht="15.75" x14ac:dyDescent="0.25">
      <c r="A1753" s="12">
        <v>474321</v>
      </c>
      <c r="B1753" s="2">
        <v>44459</v>
      </c>
      <c r="C1753" s="1" t="str">
        <f>VLOOKUP(A1753,[1]RxC!B:E,3,0)</f>
        <v>01-210300</v>
      </c>
      <c r="D1753" s="19" t="str">
        <f>VLOOKUP(A1753,[1]RxC!B:E,4,0)</f>
        <v>SERVICIO GEOLÓGICO COLOMBIANO - SGC</v>
      </c>
      <c r="E1753" s="3" t="s">
        <v>7</v>
      </c>
      <c r="F1753" s="13">
        <v>102753</v>
      </c>
      <c r="G1753" s="5">
        <v>0.89999999999417923</v>
      </c>
    </row>
    <row r="1754" spans="1:7" ht="15.75" x14ac:dyDescent="0.25">
      <c r="A1754" s="12">
        <v>474421</v>
      </c>
      <c r="B1754" s="2">
        <v>44459</v>
      </c>
      <c r="C1754" s="1" t="str">
        <f>VLOOKUP(A1754,[1]RxC!B:E,3,0)</f>
        <v>01-210300</v>
      </c>
      <c r="D1754" s="19" t="str">
        <f>VLOOKUP(A1754,[1]RxC!B:E,4,0)</f>
        <v>SERVICIO GEOLÓGICO COLOMBIANO - SGC</v>
      </c>
      <c r="E1754" s="3" t="s">
        <v>7</v>
      </c>
      <c r="F1754" s="13">
        <v>5</v>
      </c>
      <c r="G1754" s="5">
        <v>0.70000000000000018</v>
      </c>
    </row>
    <row r="1755" spans="1:7" ht="15.75" x14ac:dyDescent="0.25">
      <c r="A1755" s="12">
        <v>482221</v>
      </c>
      <c r="B1755" s="2">
        <v>44466</v>
      </c>
      <c r="C1755" s="1" t="str">
        <f>VLOOKUP(A1755,[1]RxC!B:E,3,0)</f>
        <v>01-210300</v>
      </c>
      <c r="D1755" s="19" t="str">
        <f>VLOOKUP(A1755,[1]RxC!B:E,4,0)</f>
        <v>SERVICIO GEOLÓGICO COLOMBIANO - SGC</v>
      </c>
      <c r="E1755" s="3" t="s">
        <v>7</v>
      </c>
      <c r="F1755" s="13">
        <v>7115386</v>
      </c>
      <c r="G1755" s="5">
        <v>30407</v>
      </c>
    </row>
    <row r="1756" spans="1:7" ht="15.75" x14ac:dyDescent="0.25">
      <c r="A1756" s="12">
        <v>482321</v>
      </c>
      <c r="B1756" s="2">
        <v>44466</v>
      </c>
      <c r="C1756" s="1" t="str">
        <f>VLOOKUP(A1756,[1]RxC!B:E,3,0)</f>
        <v>01-210300</v>
      </c>
      <c r="D1756" s="19" t="str">
        <f>VLOOKUP(A1756,[1]RxC!B:E,4,0)</f>
        <v>SERVICIO GEOLÓGICO COLOMBIANO - SGC</v>
      </c>
      <c r="E1756" s="3" t="s">
        <v>7</v>
      </c>
      <c r="F1756" s="13">
        <v>20800</v>
      </c>
      <c r="G1756" s="5">
        <v>13972</v>
      </c>
    </row>
    <row r="1757" spans="1:7" ht="15.75" x14ac:dyDescent="0.25">
      <c r="A1757" s="12">
        <v>487521</v>
      </c>
      <c r="B1757" s="2">
        <v>44467</v>
      </c>
      <c r="C1757" s="1" t="str">
        <f>VLOOKUP(A1757,[1]RxC!B:E,3,0)</f>
        <v>01-210300</v>
      </c>
      <c r="D1757" s="19" t="str">
        <f>VLOOKUP(A1757,[1]RxC!B:E,4,0)</f>
        <v>SERVICIO GEOLÓGICO COLOMBIANO - SGC</v>
      </c>
      <c r="E1757" s="3" t="s">
        <v>7</v>
      </c>
      <c r="F1757" s="13">
        <v>2347195</v>
      </c>
      <c r="G1757" s="5">
        <v>2.75</v>
      </c>
    </row>
    <row r="1758" spans="1:7" ht="15.75" x14ac:dyDescent="0.25">
      <c r="A1758" s="12">
        <v>490021</v>
      </c>
      <c r="B1758" s="2">
        <v>44468</v>
      </c>
      <c r="C1758" s="1" t="str">
        <f>VLOOKUP(A1758,[1]RxC!B:E,3,0)</f>
        <v>01-210300</v>
      </c>
      <c r="D1758" s="19" t="str">
        <f>VLOOKUP(A1758,[1]RxC!B:E,4,0)</f>
        <v>SERVICIO GEOLÓGICO COLOMBIANO - SGC</v>
      </c>
      <c r="E1758" s="3" t="s">
        <v>7</v>
      </c>
      <c r="F1758" s="13">
        <v>854000</v>
      </c>
      <c r="G1758" s="5">
        <v>793.42000000004191</v>
      </c>
    </row>
    <row r="1759" spans="1:7" ht="15.75" x14ac:dyDescent="0.25">
      <c r="A1759" s="12">
        <v>491721</v>
      </c>
      <c r="B1759" s="2">
        <v>44470</v>
      </c>
      <c r="C1759" s="1" t="str">
        <f>VLOOKUP(A1759,[1]RxC!B:E,3,0)</f>
        <v>01-210300</v>
      </c>
      <c r="D1759" s="19" t="str">
        <f>VLOOKUP(A1759,[1]RxC!B:E,4,0)</f>
        <v>SERVICIO GEOLÓGICO COLOMBIANO - SGC</v>
      </c>
      <c r="E1759" s="3" t="s">
        <v>7</v>
      </c>
      <c r="F1759" s="13">
        <v>1808593</v>
      </c>
      <c r="G1759" s="5">
        <v>12593</v>
      </c>
    </row>
    <row r="1760" spans="1:7" ht="15.75" x14ac:dyDescent="0.25">
      <c r="A1760" s="12">
        <v>493821</v>
      </c>
      <c r="B1760" s="2">
        <v>44474</v>
      </c>
      <c r="C1760" s="1" t="str">
        <f>VLOOKUP(A1760,[1]RxC!B:E,3,0)</f>
        <v>01-210300</v>
      </c>
      <c r="D1760" s="19" t="str">
        <f>VLOOKUP(A1760,[1]RxC!B:E,4,0)</f>
        <v>SERVICIO GEOLÓGICO COLOMBIANO - SGC</v>
      </c>
      <c r="E1760" s="3" t="s">
        <v>7</v>
      </c>
      <c r="F1760" s="13">
        <v>1337300</v>
      </c>
      <c r="G1760" s="5">
        <v>32</v>
      </c>
    </row>
    <row r="1761" spans="1:7" ht="15.75" x14ac:dyDescent="0.25">
      <c r="A1761" s="12">
        <v>513621</v>
      </c>
      <c r="B1761" s="2">
        <v>44480</v>
      </c>
      <c r="C1761" s="1" t="str">
        <f>VLOOKUP(A1761,[1]RxC!B:E,3,0)</f>
        <v>01-210300</v>
      </c>
      <c r="D1761" s="19" t="str">
        <f>VLOOKUP(A1761,[1]RxC!B:E,4,0)</f>
        <v>SERVICIO GEOLÓGICO COLOMBIANO - SGC</v>
      </c>
      <c r="E1761" s="3" t="s">
        <v>7</v>
      </c>
      <c r="F1761" s="13">
        <v>61322624</v>
      </c>
      <c r="G1761" s="5">
        <v>7837.3799999989569</v>
      </c>
    </row>
    <row r="1762" spans="1:7" ht="15.75" x14ac:dyDescent="0.25">
      <c r="A1762" s="12">
        <v>514621</v>
      </c>
      <c r="B1762" s="2">
        <v>44480</v>
      </c>
      <c r="C1762" s="1" t="str">
        <f>VLOOKUP(A1762,[1]RxC!B:E,3,0)</f>
        <v>01-210300</v>
      </c>
      <c r="D1762" s="19" t="str">
        <f>VLOOKUP(A1762,[1]RxC!B:E,4,0)</f>
        <v>SERVICIO GEOLÓGICO COLOMBIANO - SGC</v>
      </c>
      <c r="E1762" s="3" t="s">
        <v>7</v>
      </c>
      <c r="F1762" s="13">
        <v>1091725</v>
      </c>
      <c r="G1762" s="5">
        <v>1.8799999998882413</v>
      </c>
    </row>
    <row r="1763" spans="1:7" ht="15.75" x14ac:dyDescent="0.25">
      <c r="A1763" s="12">
        <v>516821</v>
      </c>
      <c r="B1763" s="2">
        <v>44483</v>
      </c>
      <c r="C1763" s="1" t="str">
        <f>VLOOKUP(A1763,[1]RxC!B:E,3,0)</f>
        <v>01-210300</v>
      </c>
      <c r="D1763" s="19" t="str">
        <f>VLOOKUP(A1763,[1]RxC!B:E,4,0)</f>
        <v>SERVICIO GEOLÓGICO COLOMBIANO - SGC</v>
      </c>
      <c r="E1763" s="3" t="s">
        <v>7</v>
      </c>
      <c r="F1763" s="13">
        <v>2823854</v>
      </c>
      <c r="G1763" s="5">
        <v>0.91999999992549419</v>
      </c>
    </row>
    <row r="1764" spans="1:7" ht="15.75" x14ac:dyDescent="0.25">
      <c r="A1764" s="12">
        <v>523921</v>
      </c>
      <c r="B1764" s="2">
        <v>44488</v>
      </c>
      <c r="C1764" s="1" t="str">
        <f>VLOOKUP(A1764,[1]RxC!B:E,3,0)</f>
        <v>01-210300</v>
      </c>
      <c r="D1764" s="19" t="str">
        <f>VLOOKUP(A1764,[1]RxC!B:E,4,0)</f>
        <v>SERVICIO GEOLÓGICO COLOMBIANO - SGC</v>
      </c>
      <c r="E1764" s="3" t="s">
        <v>7</v>
      </c>
      <c r="F1764" s="13">
        <v>660000</v>
      </c>
      <c r="G1764" s="5">
        <v>50000</v>
      </c>
    </row>
    <row r="1765" spans="1:7" ht="15.75" x14ac:dyDescent="0.25">
      <c r="A1765" s="12">
        <v>524221</v>
      </c>
      <c r="B1765" s="2">
        <v>44488</v>
      </c>
      <c r="C1765" s="1" t="str">
        <f>VLOOKUP(A1765,[1]RxC!B:E,3,0)</f>
        <v>01-210300</v>
      </c>
      <c r="D1765" s="19" t="str">
        <f>VLOOKUP(A1765,[1]RxC!B:E,4,0)</f>
        <v>SERVICIO GEOLÓGICO COLOMBIANO - SGC</v>
      </c>
      <c r="E1765" s="3" t="s">
        <v>7</v>
      </c>
      <c r="F1765" s="13">
        <v>2057247</v>
      </c>
      <c r="G1765" s="5">
        <v>4.9999999944120632E-2</v>
      </c>
    </row>
    <row r="1766" spans="1:7" ht="15.75" x14ac:dyDescent="0.25">
      <c r="A1766" s="12">
        <v>526121</v>
      </c>
      <c r="B1766" s="2">
        <v>44489</v>
      </c>
      <c r="C1766" s="1" t="str">
        <f>VLOOKUP(A1766,[1]RxC!B:E,3,0)</f>
        <v>01-210300</v>
      </c>
      <c r="D1766" s="19" t="str">
        <f>VLOOKUP(A1766,[1]RxC!B:E,4,0)</f>
        <v>SERVICIO GEOLÓGICO COLOMBIANO - SGC</v>
      </c>
      <c r="E1766" s="3" t="s">
        <v>7</v>
      </c>
      <c r="F1766" s="13">
        <v>6828</v>
      </c>
      <c r="G1766" s="5">
        <v>6828</v>
      </c>
    </row>
    <row r="1767" spans="1:7" ht="15.75" x14ac:dyDescent="0.25">
      <c r="A1767" s="12">
        <v>546021</v>
      </c>
      <c r="B1767" s="2">
        <v>44497</v>
      </c>
      <c r="C1767" s="1" t="str">
        <f>VLOOKUP(A1767,[1]RxC!B:E,3,0)</f>
        <v>01-210300</v>
      </c>
      <c r="D1767" s="19" t="str">
        <f>VLOOKUP(A1767,[1]RxC!B:E,4,0)</f>
        <v>SERVICIO GEOLÓGICO COLOMBIANO - SGC</v>
      </c>
      <c r="E1767" s="3" t="s">
        <v>7</v>
      </c>
      <c r="F1767" s="13">
        <v>1175051</v>
      </c>
      <c r="G1767" s="5">
        <v>0.60000000009313226</v>
      </c>
    </row>
    <row r="1768" spans="1:7" ht="15.75" x14ac:dyDescent="0.25">
      <c r="A1768" s="12">
        <v>548021</v>
      </c>
      <c r="B1768" s="2">
        <v>44498</v>
      </c>
      <c r="C1768" s="1" t="str">
        <f>VLOOKUP(A1768,[1]RxC!B:E,3,0)</f>
        <v>01-210300</v>
      </c>
      <c r="D1768" s="19" t="str">
        <f>VLOOKUP(A1768,[1]RxC!B:E,4,0)</f>
        <v>SERVICIO GEOLÓGICO COLOMBIANO - SGC</v>
      </c>
      <c r="E1768" s="3" t="s">
        <v>7</v>
      </c>
      <c r="F1768" s="13">
        <v>2963652</v>
      </c>
      <c r="G1768" s="5">
        <v>0.60000000009313226</v>
      </c>
    </row>
    <row r="1769" spans="1:7" ht="15.75" x14ac:dyDescent="0.25">
      <c r="A1769" s="12">
        <v>548721</v>
      </c>
      <c r="B1769" s="2">
        <v>44498</v>
      </c>
      <c r="C1769" s="1" t="str">
        <f>VLOOKUP(A1769,[1]RxC!B:E,3,0)</f>
        <v>01-210300</v>
      </c>
      <c r="D1769" s="19" t="str">
        <f>VLOOKUP(A1769,[1]RxC!B:E,4,0)</f>
        <v>SERVICIO GEOLÓGICO COLOMBIANO - SGC</v>
      </c>
      <c r="E1769" s="3" t="s">
        <v>7</v>
      </c>
      <c r="F1769" s="13">
        <v>244781</v>
      </c>
      <c r="G1769" s="5">
        <v>0.98999999999068677</v>
      </c>
    </row>
    <row r="1770" spans="1:7" ht="15.75" x14ac:dyDescent="0.25">
      <c r="A1770" s="12">
        <v>553721</v>
      </c>
      <c r="B1770" s="2">
        <v>44502</v>
      </c>
      <c r="C1770" s="1" t="str">
        <f>VLOOKUP(A1770,[1]RxC!B:E,3,0)</f>
        <v>01-210300</v>
      </c>
      <c r="D1770" s="19" t="str">
        <f>VLOOKUP(A1770,[1]RxC!B:E,4,0)</f>
        <v>SERVICIO GEOLÓGICO COLOMBIANO - SGC</v>
      </c>
      <c r="E1770" s="3" t="s">
        <v>7</v>
      </c>
      <c r="F1770" s="13">
        <v>11000</v>
      </c>
      <c r="G1770" s="5">
        <v>11000</v>
      </c>
    </row>
    <row r="1771" spans="1:7" ht="15.75" x14ac:dyDescent="0.25">
      <c r="A1771" s="12">
        <v>559921</v>
      </c>
      <c r="B1771" s="2">
        <v>44503</v>
      </c>
      <c r="C1771" s="1" t="str">
        <f>VLOOKUP(A1771,[1]RxC!B:E,3,0)</f>
        <v>01-210300</v>
      </c>
      <c r="D1771" s="19" t="str">
        <f>VLOOKUP(A1771,[1]RxC!B:E,4,0)</f>
        <v>SERVICIO GEOLÓGICO COLOMBIANO - SGC</v>
      </c>
      <c r="E1771" s="3" t="s">
        <v>7</v>
      </c>
      <c r="F1771" s="13">
        <v>195100</v>
      </c>
      <c r="G1771" s="5">
        <v>57</v>
      </c>
    </row>
    <row r="1772" spans="1:7" ht="15.75" x14ac:dyDescent="0.25">
      <c r="A1772" s="12">
        <v>560021</v>
      </c>
      <c r="B1772" s="2">
        <v>44503</v>
      </c>
      <c r="C1772" s="1" t="str">
        <f>VLOOKUP(A1772,[1]RxC!B:E,3,0)</f>
        <v>01-210300</v>
      </c>
      <c r="D1772" s="19" t="str">
        <f>VLOOKUP(A1772,[1]RxC!B:E,4,0)</f>
        <v>SERVICIO GEOLÓGICO COLOMBIANO - SGC</v>
      </c>
      <c r="E1772" s="3" t="s">
        <v>7</v>
      </c>
      <c r="F1772" s="13">
        <v>83600</v>
      </c>
      <c r="G1772" s="5">
        <v>9</v>
      </c>
    </row>
    <row r="1773" spans="1:7" ht="15.75" x14ac:dyDescent="0.25">
      <c r="A1773" s="12">
        <v>560421</v>
      </c>
      <c r="B1773" s="2">
        <v>44503</v>
      </c>
      <c r="C1773" s="1" t="str">
        <f>VLOOKUP(A1773,[1]RxC!B:E,3,0)</f>
        <v>01-210300</v>
      </c>
      <c r="D1773" s="19" t="str">
        <f>VLOOKUP(A1773,[1]RxC!B:E,4,0)</f>
        <v>SERVICIO GEOLÓGICO COLOMBIANO - SGC</v>
      </c>
      <c r="E1773" s="3" t="s">
        <v>7</v>
      </c>
      <c r="F1773" s="13">
        <v>40000</v>
      </c>
      <c r="G1773" s="5">
        <v>40000</v>
      </c>
    </row>
    <row r="1774" spans="1:7" ht="15.75" x14ac:dyDescent="0.25">
      <c r="A1774" s="12">
        <v>561921</v>
      </c>
      <c r="B1774" s="2">
        <v>44503</v>
      </c>
      <c r="C1774" s="1" t="str">
        <f>VLOOKUP(A1774,[1]RxC!B:E,3,0)</f>
        <v>01-210300</v>
      </c>
      <c r="D1774" s="19" t="str">
        <f>VLOOKUP(A1774,[1]RxC!B:E,4,0)</f>
        <v>SERVICIO GEOLÓGICO COLOMBIANO - SGC</v>
      </c>
      <c r="E1774" s="3" t="s">
        <v>7</v>
      </c>
      <c r="F1774" s="13">
        <v>93300</v>
      </c>
      <c r="G1774" s="5">
        <v>93300</v>
      </c>
    </row>
    <row r="1775" spans="1:7" ht="15.75" x14ac:dyDescent="0.25">
      <c r="A1775" s="12">
        <v>564821</v>
      </c>
      <c r="B1775" s="2">
        <v>44508</v>
      </c>
      <c r="C1775" s="1" t="str">
        <f>VLOOKUP(A1775,[1]RxC!B:E,3,0)</f>
        <v>01-210300</v>
      </c>
      <c r="D1775" s="19" t="str">
        <f>VLOOKUP(A1775,[1]RxC!B:E,4,0)</f>
        <v>SERVICIO GEOLÓGICO COLOMBIANO - SGC</v>
      </c>
      <c r="E1775" s="3" t="s">
        <v>7</v>
      </c>
      <c r="F1775" s="13">
        <v>882.99</v>
      </c>
      <c r="G1775" s="5">
        <v>882.99</v>
      </c>
    </row>
    <row r="1776" spans="1:7" ht="15.75" x14ac:dyDescent="0.25">
      <c r="A1776" s="12">
        <v>567021</v>
      </c>
      <c r="B1776" s="2">
        <v>44509</v>
      </c>
      <c r="C1776" s="1" t="str">
        <f>VLOOKUP(A1776,[1]RxC!B:E,3,0)</f>
        <v>01-210300</v>
      </c>
      <c r="D1776" s="19" t="str">
        <f>VLOOKUP(A1776,[1]RxC!B:E,4,0)</f>
        <v>SERVICIO GEOLÓGICO COLOMBIANO - SGC</v>
      </c>
      <c r="E1776" s="3" t="s">
        <v>7</v>
      </c>
      <c r="F1776" s="13">
        <v>634533</v>
      </c>
      <c r="G1776" s="5">
        <v>0.60999999998603016</v>
      </c>
    </row>
    <row r="1777" spans="1:7" ht="15.75" x14ac:dyDescent="0.25">
      <c r="A1777" s="12">
        <v>567121</v>
      </c>
      <c r="B1777" s="2">
        <v>44509</v>
      </c>
      <c r="C1777" s="1" t="str">
        <f>VLOOKUP(A1777,[1]RxC!B:E,3,0)</f>
        <v>01-210300</v>
      </c>
      <c r="D1777" s="19" t="str">
        <f>VLOOKUP(A1777,[1]RxC!B:E,4,0)</f>
        <v>SERVICIO GEOLÓGICO COLOMBIANO - SGC</v>
      </c>
      <c r="E1777" s="3" t="s">
        <v>7</v>
      </c>
      <c r="F1777" s="13">
        <v>1070992</v>
      </c>
      <c r="G1777" s="5">
        <v>0.12000000011175871</v>
      </c>
    </row>
    <row r="1778" spans="1:7" ht="15.75" x14ac:dyDescent="0.25">
      <c r="A1778" s="12">
        <v>568521</v>
      </c>
      <c r="B1778" s="2">
        <v>44510</v>
      </c>
      <c r="C1778" s="1" t="str">
        <f>VLOOKUP(A1778,[1]RxC!B:E,3,0)</f>
        <v>01-210300</v>
      </c>
      <c r="D1778" s="19" t="str">
        <f>VLOOKUP(A1778,[1]RxC!B:E,4,0)</f>
        <v>SERVICIO GEOLÓGICO COLOMBIANO - SGC</v>
      </c>
      <c r="E1778" s="3" t="s">
        <v>7</v>
      </c>
      <c r="F1778" s="13">
        <v>4417352</v>
      </c>
      <c r="G1778" s="5">
        <v>0.37999999988824129</v>
      </c>
    </row>
    <row r="1779" spans="1:7" ht="15.75" x14ac:dyDescent="0.25">
      <c r="A1779" s="12">
        <v>569121</v>
      </c>
      <c r="B1779" s="2">
        <v>44511</v>
      </c>
      <c r="C1779" s="1" t="str">
        <f>VLOOKUP(A1779,[1]RxC!B:E,3,0)</f>
        <v>01-210300</v>
      </c>
      <c r="D1779" s="19" t="str">
        <f>VLOOKUP(A1779,[1]RxC!B:E,4,0)</f>
        <v>SERVICIO GEOLÓGICO COLOMBIANO - SGC</v>
      </c>
      <c r="E1779" s="3" t="s">
        <v>7</v>
      </c>
      <c r="F1779" s="13">
        <v>313361</v>
      </c>
      <c r="G1779" s="5">
        <v>182000</v>
      </c>
    </row>
    <row r="1780" spans="1:7" ht="15.75" x14ac:dyDescent="0.25">
      <c r="A1780" s="12">
        <v>569321</v>
      </c>
      <c r="B1780" s="2">
        <v>44511</v>
      </c>
      <c r="C1780" s="1" t="str">
        <f>VLOOKUP(A1780,[1]RxC!B:E,3,0)</f>
        <v>01-210300</v>
      </c>
      <c r="D1780" s="19" t="str">
        <f>VLOOKUP(A1780,[1]RxC!B:E,4,0)</f>
        <v>SERVICIO GEOLÓGICO COLOMBIANO - SGC</v>
      </c>
      <c r="E1780" s="3" t="s">
        <v>7</v>
      </c>
      <c r="F1780" s="13">
        <v>3569000</v>
      </c>
      <c r="G1780" s="5">
        <v>48176</v>
      </c>
    </row>
    <row r="1781" spans="1:7" ht="15.75" x14ac:dyDescent="0.25">
      <c r="A1781" s="12">
        <v>573621</v>
      </c>
      <c r="B1781" s="2">
        <v>44516</v>
      </c>
      <c r="C1781" s="1" t="str">
        <f>VLOOKUP(A1781,[1]RxC!B:E,3,0)</f>
        <v>01-210300</v>
      </c>
      <c r="D1781" s="19" t="str">
        <f>VLOOKUP(A1781,[1]RxC!B:E,4,0)</f>
        <v>SERVICIO GEOLÓGICO COLOMBIANO - SGC</v>
      </c>
      <c r="E1781" s="3" t="s">
        <v>7</v>
      </c>
      <c r="F1781" s="13">
        <v>455755</v>
      </c>
      <c r="G1781" s="5">
        <v>9000</v>
      </c>
    </row>
    <row r="1782" spans="1:7" ht="15.75" x14ac:dyDescent="0.25">
      <c r="A1782" s="12">
        <v>577221</v>
      </c>
      <c r="B1782" s="2">
        <v>44518</v>
      </c>
      <c r="C1782" s="1" t="str">
        <f>VLOOKUP(A1782,[1]RxC!B:E,3,0)</f>
        <v>01-210300</v>
      </c>
      <c r="D1782" s="19" t="str">
        <f>VLOOKUP(A1782,[1]RxC!B:E,4,0)</f>
        <v>SERVICIO GEOLÓGICO COLOMBIANO - SGC</v>
      </c>
      <c r="E1782" s="3" t="s">
        <v>7</v>
      </c>
      <c r="F1782" s="13">
        <v>459740</v>
      </c>
      <c r="G1782" s="5">
        <v>22</v>
      </c>
    </row>
    <row r="1783" spans="1:7" ht="15.75" x14ac:dyDescent="0.25">
      <c r="A1783" s="12">
        <v>579621</v>
      </c>
      <c r="B1783" s="2">
        <v>44519</v>
      </c>
      <c r="C1783" s="1" t="str">
        <f>VLOOKUP(A1783,[1]RxC!B:E,3,0)</f>
        <v>01-210300</v>
      </c>
      <c r="D1783" s="19" t="str">
        <f>VLOOKUP(A1783,[1]RxC!B:E,4,0)</f>
        <v>SERVICIO GEOLÓGICO COLOMBIANO - SGC</v>
      </c>
      <c r="E1783" s="3" t="s">
        <v>7</v>
      </c>
      <c r="F1783" s="13">
        <v>2035100</v>
      </c>
      <c r="G1783" s="5">
        <v>15600</v>
      </c>
    </row>
    <row r="1784" spans="1:7" ht="15.75" x14ac:dyDescent="0.25">
      <c r="A1784" s="12">
        <v>584921</v>
      </c>
      <c r="B1784" s="2">
        <v>44522</v>
      </c>
      <c r="C1784" s="1" t="str">
        <f>VLOOKUP(A1784,[1]RxC!B:E,3,0)</f>
        <v>01-210300</v>
      </c>
      <c r="D1784" s="19" t="str">
        <f>VLOOKUP(A1784,[1]RxC!B:E,4,0)</f>
        <v>SERVICIO GEOLÓGICO COLOMBIANO - SGC</v>
      </c>
      <c r="E1784" s="3" t="s">
        <v>7</v>
      </c>
      <c r="F1784" s="13">
        <v>1611601</v>
      </c>
      <c r="G1784" s="5">
        <v>0.98999999999068677</v>
      </c>
    </row>
    <row r="1785" spans="1:7" ht="15.75" x14ac:dyDescent="0.25">
      <c r="A1785" s="12">
        <v>586121</v>
      </c>
      <c r="B1785" s="2">
        <v>44523</v>
      </c>
      <c r="C1785" s="1" t="str">
        <f>VLOOKUP(A1785,[1]RxC!B:E,3,0)</f>
        <v>01-210300</v>
      </c>
      <c r="D1785" s="19" t="str">
        <f>VLOOKUP(A1785,[1]RxC!B:E,4,0)</f>
        <v>SERVICIO GEOLÓGICO COLOMBIANO - SGC</v>
      </c>
      <c r="E1785" s="3" t="s">
        <v>7</v>
      </c>
      <c r="F1785" s="13">
        <v>8031.99</v>
      </c>
      <c r="G1785" s="5">
        <v>8031.99</v>
      </c>
    </row>
    <row r="1786" spans="1:7" ht="15.75" x14ac:dyDescent="0.25">
      <c r="A1786" s="12">
        <v>587521</v>
      </c>
      <c r="B1786" s="2">
        <v>44526</v>
      </c>
      <c r="C1786" s="1" t="str">
        <f>VLOOKUP(A1786,[1]RxC!B:E,3,0)</f>
        <v>01-210300</v>
      </c>
      <c r="D1786" s="19" t="str">
        <f>VLOOKUP(A1786,[1]RxC!B:E,4,0)</f>
        <v>SERVICIO GEOLÓGICO COLOMBIANO - SGC</v>
      </c>
      <c r="E1786" s="3" t="s">
        <v>7</v>
      </c>
      <c r="F1786" s="13">
        <v>1988600</v>
      </c>
      <c r="G1786" s="5">
        <v>2.0000000018626451E-2</v>
      </c>
    </row>
    <row r="1787" spans="1:7" ht="15.75" x14ac:dyDescent="0.25">
      <c r="A1787" s="12">
        <v>587821</v>
      </c>
      <c r="B1787" s="2">
        <v>44526</v>
      </c>
      <c r="C1787" s="1" t="str">
        <f>VLOOKUP(A1787,[1]RxC!B:E,3,0)</f>
        <v>01-210300</v>
      </c>
      <c r="D1787" s="19" t="str">
        <f>VLOOKUP(A1787,[1]RxC!B:E,4,0)</f>
        <v>SERVICIO GEOLÓGICO COLOMBIANO - SGC</v>
      </c>
      <c r="E1787" s="3" t="s">
        <v>7</v>
      </c>
      <c r="F1787" s="13">
        <v>9000</v>
      </c>
      <c r="G1787" s="5">
        <v>0.6000000000003638</v>
      </c>
    </row>
    <row r="1788" spans="1:7" ht="15.75" x14ac:dyDescent="0.25">
      <c r="A1788" s="12">
        <v>593021</v>
      </c>
      <c r="B1788" s="2">
        <v>44530</v>
      </c>
      <c r="C1788" s="1" t="str">
        <f>VLOOKUP(A1788,[1]RxC!B:E,3,0)</f>
        <v>01-210300</v>
      </c>
      <c r="D1788" s="19" t="str">
        <f>VLOOKUP(A1788,[1]RxC!B:E,4,0)</f>
        <v>SERVICIO GEOLÓGICO COLOMBIANO - SGC</v>
      </c>
      <c r="E1788" s="3" t="s">
        <v>7</v>
      </c>
      <c r="F1788" s="13">
        <v>1407339</v>
      </c>
      <c r="G1788" s="5">
        <v>0.10000000009313226</v>
      </c>
    </row>
    <row r="1789" spans="1:7" ht="15.75" x14ac:dyDescent="0.25">
      <c r="A1789" s="12">
        <v>594421</v>
      </c>
      <c r="B1789" s="2">
        <v>44531</v>
      </c>
      <c r="C1789" s="1" t="str">
        <f>VLOOKUP(A1789,[1]RxC!B:E,3,0)</f>
        <v>01-210300</v>
      </c>
      <c r="D1789" s="19" t="str">
        <f>VLOOKUP(A1789,[1]RxC!B:E,4,0)</f>
        <v>SERVICIO GEOLÓGICO COLOMBIANO - SGC</v>
      </c>
      <c r="E1789" s="3" t="s">
        <v>7</v>
      </c>
      <c r="F1789" s="13">
        <v>1162601</v>
      </c>
      <c r="G1789" s="5">
        <v>0.81000000005587935</v>
      </c>
    </row>
    <row r="1790" spans="1:7" ht="15.75" x14ac:dyDescent="0.25">
      <c r="A1790" s="12">
        <v>594521</v>
      </c>
      <c r="B1790" s="2">
        <v>44531</v>
      </c>
      <c r="C1790" s="1" t="str">
        <f>VLOOKUP(A1790,[1]RxC!B:E,3,0)</f>
        <v>01-210300</v>
      </c>
      <c r="D1790" s="19" t="str">
        <f>VLOOKUP(A1790,[1]RxC!B:E,4,0)</f>
        <v>SERVICIO GEOLÓGICO COLOMBIANO - SGC</v>
      </c>
      <c r="E1790" s="3" t="s">
        <v>7</v>
      </c>
      <c r="F1790" s="13">
        <v>1074601</v>
      </c>
      <c r="G1790" s="5">
        <v>0.91999999992549419</v>
      </c>
    </row>
    <row r="1791" spans="1:7" ht="15.75" x14ac:dyDescent="0.25">
      <c r="A1791" s="12">
        <v>595421</v>
      </c>
      <c r="B1791" s="2">
        <v>44532</v>
      </c>
      <c r="C1791" s="1" t="str">
        <f>VLOOKUP(A1791,[1]RxC!B:E,3,0)</f>
        <v>01-210300</v>
      </c>
      <c r="D1791" s="19" t="str">
        <f>VLOOKUP(A1791,[1]RxC!B:E,4,0)</f>
        <v>SERVICIO GEOLÓGICO COLOMBIANO - SGC</v>
      </c>
      <c r="E1791" s="3" t="s">
        <v>7</v>
      </c>
      <c r="F1791" s="13">
        <v>2957558</v>
      </c>
      <c r="G1791" s="5">
        <v>0.25999999977648258</v>
      </c>
    </row>
    <row r="1792" spans="1:7" ht="15.75" x14ac:dyDescent="0.25">
      <c r="A1792" s="12">
        <v>601221</v>
      </c>
      <c r="B1792" s="2">
        <v>44539</v>
      </c>
      <c r="C1792" s="1" t="str">
        <f>VLOOKUP(A1792,[1]RxC!B:E,3,0)</f>
        <v>01-210300</v>
      </c>
      <c r="D1792" s="19" t="str">
        <f>VLOOKUP(A1792,[1]RxC!B:E,4,0)</f>
        <v>SERVICIO GEOLÓGICO COLOMBIANO - SGC</v>
      </c>
      <c r="E1792" s="3" t="s">
        <v>7</v>
      </c>
      <c r="F1792" s="13">
        <v>101000</v>
      </c>
      <c r="G1792" s="5">
        <v>172</v>
      </c>
    </row>
    <row r="1793" spans="1:7" ht="15.75" x14ac:dyDescent="0.25">
      <c r="A1793" s="12">
        <v>603321</v>
      </c>
      <c r="B1793" s="2">
        <v>44540</v>
      </c>
      <c r="C1793" s="1" t="str">
        <f>VLOOKUP(A1793,[1]RxC!B:E,3,0)</f>
        <v>01-210300</v>
      </c>
      <c r="D1793" s="19" t="str">
        <f>VLOOKUP(A1793,[1]RxC!B:E,4,0)</f>
        <v>SERVICIO GEOLÓGICO COLOMBIANO - SGC</v>
      </c>
      <c r="E1793" s="3" t="s">
        <v>7</v>
      </c>
      <c r="F1793" s="13">
        <v>10400</v>
      </c>
      <c r="G1793" s="5">
        <v>89.139999999999418</v>
      </c>
    </row>
    <row r="1794" spans="1:7" ht="15.75" x14ac:dyDescent="0.25">
      <c r="A1794" s="12">
        <v>604621</v>
      </c>
      <c r="B1794" s="2">
        <v>44540</v>
      </c>
      <c r="C1794" s="1" t="str">
        <f>VLOOKUP(A1794,[1]RxC!B:E,3,0)</f>
        <v>01-210300</v>
      </c>
      <c r="D1794" s="19" t="str">
        <f>VLOOKUP(A1794,[1]RxC!B:E,4,0)</f>
        <v>SERVICIO GEOLÓGICO COLOMBIANO - SGC</v>
      </c>
      <c r="E1794" s="3" t="s">
        <v>7</v>
      </c>
      <c r="F1794" s="13">
        <v>396950</v>
      </c>
      <c r="G1794" s="5">
        <v>2934</v>
      </c>
    </row>
    <row r="1795" spans="1:7" ht="15.75" x14ac:dyDescent="0.25">
      <c r="A1795" s="12">
        <v>605021</v>
      </c>
      <c r="B1795" s="2">
        <v>44540</v>
      </c>
      <c r="C1795" s="1" t="str">
        <f>VLOOKUP(A1795,[1]RxC!B:E,3,0)</f>
        <v>01-210300</v>
      </c>
      <c r="D1795" s="19" t="str">
        <f>VLOOKUP(A1795,[1]RxC!B:E,4,0)</f>
        <v>SERVICIO GEOLÓGICO COLOMBIANO - SGC</v>
      </c>
      <c r="E1795" s="3" t="s">
        <v>7</v>
      </c>
      <c r="F1795" s="13">
        <v>638245</v>
      </c>
      <c r="G1795" s="5">
        <v>0.88000000000465661</v>
      </c>
    </row>
    <row r="1796" spans="1:7" ht="15.75" x14ac:dyDescent="0.25">
      <c r="A1796" s="12">
        <v>605721</v>
      </c>
      <c r="B1796" s="2">
        <v>44540</v>
      </c>
      <c r="C1796" s="1" t="str">
        <f>VLOOKUP(A1796,[1]RxC!B:E,3,0)</f>
        <v>01-210300</v>
      </c>
      <c r="D1796" s="19" t="str">
        <f>VLOOKUP(A1796,[1]RxC!B:E,4,0)</f>
        <v>SERVICIO GEOLÓGICO COLOMBIANO - SGC</v>
      </c>
      <c r="E1796" s="3" t="s">
        <v>7</v>
      </c>
      <c r="F1796" s="13">
        <v>2071210</v>
      </c>
      <c r="G1796" s="5">
        <v>51210</v>
      </c>
    </row>
    <row r="1797" spans="1:7" ht="15.75" x14ac:dyDescent="0.25">
      <c r="A1797" s="12">
        <v>605921</v>
      </c>
      <c r="B1797" s="2">
        <v>44540</v>
      </c>
      <c r="C1797" s="1" t="str">
        <f>VLOOKUP(A1797,[1]RxC!B:E,3,0)</f>
        <v>01-210300</v>
      </c>
      <c r="D1797" s="19" t="str">
        <f>VLOOKUP(A1797,[1]RxC!B:E,4,0)</f>
        <v>SERVICIO GEOLÓGICO COLOMBIANO - SGC</v>
      </c>
      <c r="E1797" s="3" t="s">
        <v>7</v>
      </c>
      <c r="F1797" s="13">
        <v>3023257</v>
      </c>
      <c r="G1797" s="5">
        <v>1</v>
      </c>
    </row>
    <row r="1798" spans="1:7" ht="15.75" x14ac:dyDescent="0.25">
      <c r="A1798" s="12">
        <v>614621</v>
      </c>
      <c r="B1798" s="2">
        <v>44544</v>
      </c>
      <c r="C1798" s="1" t="str">
        <f>VLOOKUP(A1798,[1]RxC!B:E,3,0)</f>
        <v>01-210300</v>
      </c>
      <c r="D1798" s="19" t="str">
        <f>VLOOKUP(A1798,[1]RxC!B:E,4,0)</f>
        <v>SERVICIO GEOLÓGICO COLOMBIANO - SGC</v>
      </c>
      <c r="E1798" s="3" t="s">
        <v>7</v>
      </c>
      <c r="F1798" s="13">
        <v>90</v>
      </c>
      <c r="G1798" s="5">
        <v>90</v>
      </c>
    </row>
    <row r="1799" spans="1:7" ht="15.75" x14ac:dyDescent="0.25">
      <c r="A1799" s="12">
        <v>615121</v>
      </c>
      <c r="B1799" s="2">
        <v>44544</v>
      </c>
      <c r="C1799" s="1" t="str">
        <f>VLOOKUP(A1799,[1]RxC!B:E,3,0)</f>
        <v>01-210300</v>
      </c>
      <c r="D1799" s="19" t="str">
        <f>VLOOKUP(A1799,[1]RxC!B:E,4,0)</f>
        <v>SERVICIO GEOLÓGICO COLOMBIANO - SGC</v>
      </c>
      <c r="E1799" s="3" t="s">
        <v>7</v>
      </c>
      <c r="F1799" s="13">
        <v>278634</v>
      </c>
      <c r="G1799" s="5">
        <v>278634</v>
      </c>
    </row>
    <row r="1800" spans="1:7" ht="15.75" x14ac:dyDescent="0.25">
      <c r="A1800" s="12">
        <v>614721</v>
      </c>
      <c r="B1800" s="2">
        <v>44544</v>
      </c>
      <c r="C1800" s="1" t="str">
        <f>VLOOKUP(A1800,[1]RxC!B:E,3,0)</f>
        <v>01-210300</v>
      </c>
      <c r="D1800" s="19" t="str">
        <f>VLOOKUP(A1800,[1]RxC!B:E,4,0)</f>
        <v>SERVICIO GEOLÓGICO COLOMBIANO - SGC</v>
      </c>
      <c r="E1800" s="3" t="s">
        <v>7</v>
      </c>
      <c r="F1800" s="13">
        <v>400779</v>
      </c>
      <c r="G1800" s="5">
        <v>885</v>
      </c>
    </row>
    <row r="1801" spans="1:7" ht="15.75" x14ac:dyDescent="0.25">
      <c r="A1801" s="12">
        <v>615621</v>
      </c>
      <c r="B1801" s="2">
        <v>44544</v>
      </c>
      <c r="C1801" s="1" t="str">
        <f>VLOOKUP(A1801,[1]RxC!B:E,3,0)</f>
        <v>01-210300</v>
      </c>
      <c r="D1801" s="19" t="str">
        <f>VLOOKUP(A1801,[1]RxC!B:E,4,0)</f>
        <v>SERVICIO GEOLÓGICO COLOMBIANO - SGC</v>
      </c>
      <c r="E1801" s="3" t="s">
        <v>7</v>
      </c>
      <c r="F1801" s="13">
        <v>1937778</v>
      </c>
      <c r="G1801" s="5">
        <v>0.2099999999627471</v>
      </c>
    </row>
    <row r="1802" spans="1:7" ht="15.75" x14ac:dyDescent="0.25">
      <c r="A1802" s="12">
        <v>615721</v>
      </c>
      <c r="B1802" s="2">
        <v>44544</v>
      </c>
      <c r="C1802" s="1" t="str">
        <f>VLOOKUP(A1802,[1]RxC!B:E,3,0)</f>
        <v>01-210300</v>
      </c>
      <c r="D1802" s="19" t="str">
        <f>VLOOKUP(A1802,[1]RxC!B:E,4,0)</f>
        <v>SERVICIO GEOLÓGICO COLOMBIANO - SGC</v>
      </c>
      <c r="E1802" s="3" t="s">
        <v>7</v>
      </c>
      <c r="F1802" s="13">
        <v>36000</v>
      </c>
      <c r="G1802" s="5">
        <v>624.19999999999709</v>
      </c>
    </row>
    <row r="1803" spans="1:7" ht="15.75" x14ac:dyDescent="0.25">
      <c r="A1803" s="12">
        <v>616121</v>
      </c>
      <c r="B1803" s="2">
        <v>44545</v>
      </c>
      <c r="C1803" s="1" t="str">
        <f>VLOOKUP(A1803,[1]RxC!B:E,3,0)</f>
        <v>01-210300</v>
      </c>
      <c r="D1803" s="19" t="str">
        <f>VLOOKUP(A1803,[1]RxC!B:E,4,0)</f>
        <v>SERVICIO GEOLÓGICO COLOMBIANO - SGC</v>
      </c>
      <c r="E1803" s="3" t="s">
        <v>7</v>
      </c>
      <c r="F1803" s="13">
        <v>1198.94</v>
      </c>
      <c r="G1803" s="5">
        <v>325.94000000000005</v>
      </c>
    </row>
    <row r="1804" spans="1:7" ht="15.75" x14ac:dyDescent="0.25">
      <c r="A1804" s="12">
        <v>616321</v>
      </c>
      <c r="B1804" s="2">
        <v>44545</v>
      </c>
      <c r="C1804" s="1" t="str">
        <f>VLOOKUP(A1804,[1]RxC!B:E,3,0)</f>
        <v>01-210300</v>
      </c>
      <c r="D1804" s="19" t="str">
        <f>VLOOKUP(A1804,[1]RxC!B:E,4,0)</f>
        <v>SERVICIO GEOLÓGICO COLOMBIANO - SGC</v>
      </c>
      <c r="E1804" s="3" t="s">
        <v>7</v>
      </c>
      <c r="F1804" s="13">
        <v>468.87</v>
      </c>
      <c r="G1804" s="5">
        <v>468.87</v>
      </c>
    </row>
    <row r="1805" spans="1:7" ht="15.75" x14ac:dyDescent="0.25">
      <c r="A1805" s="12">
        <v>630121</v>
      </c>
      <c r="B1805" s="2">
        <v>44551</v>
      </c>
      <c r="C1805" s="1" t="str">
        <f>VLOOKUP(A1805,[1]RxC!B:E,3,0)</f>
        <v>01-210300</v>
      </c>
      <c r="D1805" s="19" t="str">
        <f>VLOOKUP(A1805,[1]RxC!B:E,4,0)</f>
        <v>SERVICIO GEOLÓGICO COLOMBIANO - SGC</v>
      </c>
      <c r="E1805" s="3" t="s">
        <v>7</v>
      </c>
      <c r="F1805" s="13">
        <v>50636</v>
      </c>
      <c r="G1805" s="5">
        <v>0.83000000000174623</v>
      </c>
    </row>
    <row r="1806" spans="1:7" ht="15.75" x14ac:dyDescent="0.25">
      <c r="A1806" s="12">
        <v>632121</v>
      </c>
      <c r="B1806" s="2">
        <v>44554</v>
      </c>
      <c r="C1806" s="1" t="str">
        <f>VLOOKUP(A1806,[1]RxC!B:E,3,0)</f>
        <v>01-210300</v>
      </c>
      <c r="D1806" s="19" t="str">
        <f>VLOOKUP(A1806,[1]RxC!B:E,4,0)</f>
        <v>SERVICIO GEOLÓGICO COLOMBIANO - SGC</v>
      </c>
      <c r="E1806" s="3" t="s">
        <v>7</v>
      </c>
      <c r="F1806" s="13">
        <v>1141039</v>
      </c>
      <c r="G1806" s="5">
        <v>0.65999999991618097</v>
      </c>
    </row>
    <row r="1807" spans="1:7" ht="15.75" x14ac:dyDescent="0.25">
      <c r="A1807" s="12">
        <v>641821</v>
      </c>
      <c r="B1807" s="2">
        <v>44560</v>
      </c>
      <c r="C1807" s="1" t="str">
        <f>VLOOKUP(A1807,[1]RxC!B:E,3,0)</f>
        <v>01-210300</v>
      </c>
      <c r="D1807" s="19" t="str">
        <f>VLOOKUP(A1807,[1]RxC!B:E,4,0)</f>
        <v>SERVICIO GEOLÓGICO COLOMBIANO - SGC</v>
      </c>
      <c r="E1807" s="3" t="s">
        <v>7</v>
      </c>
      <c r="F1807" s="13">
        <v>239400</v>
      </c>
      <c r="G1807" s="5">
        <v>239195.93</v>
      </c>
    </row>
    <row r="1808" spans="1:7" ht="15.75" x14ac:dyDescent="0.25">
      <c r="A1808" s="12">
        <v>2822</v>
      </c>
      <c r="B1808" s="2">
        <v>44564</v>
      </c>
      <c r="C1808" s="1" t="str">
        <f>VLOOKUP(A1808,[1]RxC!B:E,3,0)</f>
        <v>01-210300</v>
      </c>
      <c r="D1808" s="19" t="str">
        <f>VLOOKUP(A1808,[1]RxC!B:E,4,0)</f>
        <v>SERVICIO GEOLÓGICO COLOMBIANO - SGC</v>
      </c>
      <c r="E1808" s="3" t="s">
        <v>7</v>
      </c>
      <c r="F1808" s="13">
        <v>82413016</v>
      </c>
      <c r="G1808" s="5">
        <v>60328514.810000002</v>
      </c>
    </row>
    <row r="1809" spans="1:7" ht="15.75" x14ac:dyDescent="0.25">
      <c r="A1809" s="12">
        <v>35422</v>
      </c>
      <c r="B1809" s="2">
        <v>44588</v>
      </c>
      <c r="C1809" s="1" t="str">
        <f>VLOOKUP(A1809,[1]RxC!B:E,3,0)</f>
        <v>01-210300</v>
      </c>
      <c r="D1809" s="19" t="str">
        <f>VLOOKUP(A1809,[1]RxC!B:E,4,0)</f>
        <v>SERVICIO GEOLÓGICO COLOMBIANO - SGC</v>
      </c>
      <c r="E1809" s="3" t="s">
        <v>7</v>
      </c>
      <c r="F1809" s="13">
        <v>237697</v>
      </c>
      <c r="G1809" s="5">
        <v>0.14000000001396984</v>
      </c>
    </row>
    <row r="1810" spans="1:7" ht="15.75" x14ac:dyDescent="0.25">
      <c r="A1810" s="12">
        <v>38722</v>
      </c>
      <c r="B1810" s="2">
        <v>44592</v>
      </c>
      <c r="C1810" s="1" t="str">
        <f>VLOOKUP(A1810,[1]RxC!B:E,3,0)</f>
        <v>01-210300</v>
      </c>
      <c r="D1810" s="19" t="str">
        <f>VLOOKUP(A1810,[1]RxC!B:E,4,0)</f>
        <v>SERVICIO GEOLÓGICO COLOMBIANO - SGC</v>
      </c>
      <c r="E1810" s="3" t="s">
        <v>7</v>
      </c>
      <c r="F1810" s="13">
        <v>182032</v>
      </c>
      <c r="G1810" s="5">
        <v>0.38000000000465661</v>
      </c>
    </row>
    <row r="1811" spans="1:7" x14ac:dyDescent="0.25">
      <c r="A1811" s="1">
        <v>43222</v>
      </c>
      <c r="B1811" s="2">
        <v>44602</v>
      </c>
      <c r="C1811" s="1" t="str">
        <f>VLOOKUP(A1811,[1]RxC!B:E,3,0)</f>
        <v>01-210300</v>
      </c>
      <c r="D1811" s="19" t="str">
        <f>VLOOKUP(A1811,[1]RxC!B:E,4,0)</f>
        <v>SERVICIO GEOLÓGICO COLOMBIANO - SGC</v>
      </c>
      <c r="E1811" s="3" t="s">
        <v>7</v>
      </c>
      <c r="F1811" s="4">
        <v>424314</v>
      </c>
      <c r="G1811" s="5">
        <v>0.13000000000465661</v>
      </c>
    </row>
    <row r="1812" spans="1:7" x14ac:dyDescent="0.25">
      <c r="A1812" s="1">
        <v>64822</v>
      </c>
      <c r="B1812" s="2">
        <v>44617</v>
      </c>
      <c r="C1812" s="1" t="str">
        <f>VLOOKUP(A1812,[1]RxC!B:E,3,0)</f>
        <v>01-210300</v>
      </c>
      <c r="D1812" s="19" t="str">
        <f>VLOOKUP(A1812,[1]RxC!B:E,4,0)</f>
        <v>SERVICIO GEOLÓGICO COLOMBIANO - SGC</v>
      </c>
      <c r="E1812" s="3" t="s">
        <v>7</v>
      </c>
      <c r="F1812" s="4">
        <v>452359</v>
      </c>
      <c r="G1812" s="5">
        <v>7000</v>
      </c>
    </row>
    <row r="1813" spans="1:7" x14ac:dyDescent="0.25">
      <c r="A1813" s="15">
        <v>78822</v>
      </c>
      <c r="B1813" s="2">
        <v>44628</v>
      </c>
      <c r="C1813" s="1" t="str">
        <f>VLOOKUP(A1813,[1]RxC!B:E,3,0)</f>
        <v>01-210300</v>
      </c>
      <c r="D1813" s="19" t="str">
        <f>VLOOKUP(A1813,[1]RxC!B:E,4,0)</f>
        <v>SERVICIO GEOLÓGICO COLOMBIANO - SGC</v>
      </c>
      <c r="E1813" s="16" t="s">
        <v>7</v>
      </c>
      <c r="F1813" s="17">
        <v>2345700</v>
      </c>
      <c r="G1813" s="5">
        <v>740000</v>
      </c>
    </row>
    <row r="1814" spans="1:7" x14ac:dyDescent="0.25">
      <c r="A1814" s="15">
        <v>81522</v>
      </c>
      <c r="B1814" s="2">
        <v>44629</v>
      </c>
      <c r="C1814" s="1" t="str">
        <f>VLOOKUP(A1814,[1]RxC!B:E,3,0)</f>
        <v>01-210300</v>
      </c>
      <c r="D1814" s="19" t="str">
        <f>VLOOKUP(A1814,[1]RxC!B:E,4,0)</f>
        <v>SERVICIO GEOLÓGICO COLOMBIANO - SGC</v>
      </c>
      <c r="E1814" s="16" t="s">
        <v>7</v>
      </c>
      <c r="F1814" s="17">
        <v>1426397</v>
      </c>
      <c r="G1814" s="5">
        <v>0.80000000004656613</v>
      </c>
    </row>
    <row r="1815" spans="1:7" x14ac:dyDescent="0.25">
      <c r="A1815" s="15">
        <v>85022</v>
      </c>
      <c r="B1815" s="2">
        <v>44631</v>
      </c>
      <c r="C1815" s="1" t="str">
        <f>VLOOKUP(A1815,[1]RxC!B:E,3,0)</f>
        <v>01-210300</v>
      </c>
      <c r="D1815" s="19" t="str">
        <f>VLOOKUP(A1815,[1]RxC!B:E,4,0)</f>
        <v>SERVICIO GEOLÓGICO COLOMBIANO - SGC</v>
      </c>
      <c r="E1815" s="16" t="s">
        <v>7</v>
      </c>
      <c r="F1815" s="17">
        <v>2243652</v>
      </c>
      <c r="G1815" s="5">
        <v>1</v>
      </c>
    </row>
    <row r="1816" spans="1:7" x14ac:dyDescent="0.25">
      <c r="A1816" s="15">
        <v>92022</v>
      </c>
      <c r="B1816" s="2">
        <v>44634</v>
      </c>
      <c r="C1816" s="1" t="str">
        <f>VLOOKUP(A1816,[1]RxC!B:E,3,0)</f>
        <v>01-210300</v>
      </c>
      <c r="D1816" s="19" t="str">
        <f>VLOOKUP(A1816,[1]RxC!B:E,4,0)</f>
        <v>SERVICIO GEOLÓGICO COLOMBIANO - SGC</v>
      </c>
      <c r="E1816" s="16" t="s">
        <v>7</v>
      </c>
      <c r="F1816" s="17">
        <v>2112670.06</v>
      </c>
      <c r="G1816" s="5">
        <v>6.0000000055879354E-2</v>
      </c>
    </row>
    <row r="1817" spans="1:7" x14ac:dyDescent="0.25">
      <c r="A1817" s="15">
        <v>93322</v>
      </c>
      <c r="B1817" s="2">
        <v>44635</v>
      </c>
      <c r="C1817" s="1" t="str">
        <f>VLOOKUP(A1817,[1]RxC!B:E,3,0)</f>
        <v>01-210300</v>
      </c>
      <c r="D1817" s="19" t="str">
        <f>VLOOKUP(A1817,[1]RxC!B:E,4,0)</f>
        <v>SERVICIO GEOLÓGICO COLOMBIANO - SGC</v>
      </c>
      <c r="E1817" s="16" t="s">
        <v>7</v>
      </c>
      <c r="F1817" s="17">
        <v>13456</v>
      </c>
      <c r="G1817" s="5">
        <v>0.5499999999992724</v>
      </c>
    </row>
    <row r="1818" spans="1:7" x14ac:dyDescent="0.25">
      <c r="A1818" s="15">
        <v>96822</v>
      </c>
      <c r="B1818" s="2">
        <v>44637</v>
      </c>
      <c r="C1818" s="1" t="str">
        <f>VLOOKUP(A1818,[1]RxC!B:E,3,0)</f>
        <v>01-210300</v>
      </c>
      <c r="D1818" s="19" t="str">
        <f>VLOOKUP(A1818,[1]RxC!B:E,4,0)</f>
        <v>SERVICIO GEOLÓGICO COLOMBIANO - SGC</v>
      </c>
      <c r="E1818" s="16" t="s">
        <v>7</v>
      </c>
      <c r="F1818" s="17">
        <v>5862150</v>
      </c>
      <c r="G1818" s="5">
        <v>35.5</v>
      </c>
    </row>
    <row r="1819" spans="1:7" x14ac:dyDescent="0.25">
      <c r="A1819" s="15">
        <v>97522</v>
      </c>
      <c r="B1819" s="2">
        <v>44638</v>
      </c>
      <c r="C1819" s="1" t="str">
        <f>VLOOKUP(A1819,[1]RxC!B:E,3,0)</f>
        <v>01-210300</v>
      </c>
      <c r="D1819" s="19" t="str">
        <f>VLOOKUP(A1819,[1]RxC!B:E,4,0)</f>
        <v>SERVICIO GEOLÓGICO COLOMBIANO - SGC</v>
      </c>
      <c r="E1819" s="16" t="s">
        <v>7</v>
      </c>
      <c r="F1819" s="17">
        <v>945000</v>
      </c>
      <c r="G1819" s="5">
        <v>440</v>
      </c>
    </row>
    <row r="1820" spans="1:7" x14ac:dyDescent="0.25">
      <c r="A1820" s="15">
        <v>151722</v>
      </c>
      <c r="B1820" s="2">
        <v>44669</v>
      </c>
      <c r="C1820" s="1" t="str">
        <f>VLOOKUP(A1820,[1]RxC!B:E,3,0)</f>
        <v>01-210300</v>
      </c>
      <c r="D1820" s="19" t="str">
        <f>VLOOKUP(A1820,[1]RxC!B:E,4,0)</f>
        <v>SERVICIO GEOLÓGICO COLOMBIANO - SGC</v>
      </c>
      <c r="E1820" s="16" t="s">
        <v>7</v>
      </c>
      <c r="F1820" s="17">
        <v>5162</v>
      </c>
      <c r="G1820" s="5">
        <v>0.47000000000025466</v>
      </c>
    </row>
    <row r="1821" spans="1:7" x14ac:dyDescent="0.25">
      <c r="A1821" s="15">
        <v>151922</v>
      </c>
      <c r="B1821" s="2">
        <v>44669</v>
      </c>
      <c r="C1821" s="1" t="str">
        <f>VLOOKUP(A1821,[1]RxC!B:E,3,0)</f>
        <v>01-210300</v>
      </c>
      <c r="D1821" s="19" t="str">
        <f>VLOOKUP(A1821,[1]RxC!B:E,4,0)</f>
        <v>SERVICIO GEOLÓGICO COLOMBIANO - SGC</v>
      </c>
      <c r="E1821" s="16" t="s">
        <v>7</v>
      </c>
      <c r="F1821" s="17">
        <v>1003.92</v>
      </c>
      <c r="G1821" s="5">
        <v>254.12</v>
      </c>
    </row>
    <row r="1822" spans="1:7" x14ac:dyDescent="0.25">
      <c r="A1822" s="15">
        <v>172022</v>
      </c>
      <c r="B1822" s="2">
        <v>44680</v>
      </c>
      <c r="C1822" s="1" t="str">
        <f>VLOOKUP(A1822,[1]RxC!B:E,3,0)</f>
        <v>01-210300</v>
      </c>
      <c r="D1822" s="19" t="str">
        <f>VLOOKUP(A1822,[1]RxC!B:E,4,0)</f>
        <v>SERVICIO GEOLÓGICO COLOMBIANO - SGC</v>
      </c>
      <c r="E1822" s="16" t="s">
        <v>7</v>
      </c>
      <c r="F1822" s="17">
        <v>1052801</v>
      </c>
      <c r="G1822" s="5">
        <v>1</v>
      </c>
    </row>
    <row r="1823" spans="1:7" x14ac:dyDescent="0.25">
      <c r="A1823" s="15">
        <v>180322</v>
      </c>
      <c r="B1823" s="2">
        <v>44685</v>
      </c>
      <c r="C1823" s="1" t="str">
        <f>VLOOKUP(A1823,[1]RxC!B:E,3,0)</f>
        <v>01-210300</v>
      </c>
      <c r="D1823" s="19" t="str">
        <f>VLOOKUP(A1823,[1]RxC!B:E,4,0)</f>
        <v>SERVICIO GEOLÓGICO COLOMBIANO - SGC</v>
      </c>
      <c r="E1823" s="16" t="s">
        <v>7</v>
      </c>
      <c r="F1823" s="17">
        <v>3213705</v>
      </c>
      <c r="G1823" s="5">
        <v>100</v>
      </c>
    </row>
    <row r="1824" spans="1:7" x14ac:dyDescent="0.25">
      <c r="A1824" s="15">
        <v>187922</v>
      </c>
      <c r="B1824" s="2">
        <v>44692</v>
      </c>
      <c r="C1824" s="1" t="str">
        <f>VLOOKUP(A1824,[1]RxC!B:E,3,0)</f>
        <v>01-210300</v>
      </c>
      <c r="D1824" s="19" t="str">
        <f>VLOOKUP(A1824,[1]RxC!B:E,4,0)</f>
        <v>SERVICIO GEOLÓGICO COLOMBIANO - SGC</v>
      </c>
      <c r="E1824" s="16" t="s">
        <v>7</v>
      </c>
      <c r="F1824" s="17">
        <v>250000</v>
      </c>
      <c r="G1824" s="5">
        <v>25000</v>
      </c>
    </row>
    <row r="1825" spans="1:7" x14ac:dyDescent="0.25">
      <c r="A1825" s="15">
        <v>226222</v>
      </c>
      <c r="B1825" s="2">
        <v>44712</v>
      </c>
      <c r="C1825" s="1" t="str">
        <f>VLOOKUP(A1825,[1]RxC!B:E,3,0)</f>
        <v>01-210300</v>
      </c>
      <c r="D1825" s="19" t="str">
        <f>VLOOKUP(A1825,[1]RxC!B:E,4,0)</f>
        <v>SERVICIO GEOLÓGICO COLOMBIANO - SGC</v>
      </c>
      <c r="E1825" s="16" t="s">
        <v>7</v>
      </c>
      <c r="F1825" s="17">
        <v>3009338</v>
      </c>
      <c r="G1825" s="5">
        <v>4.0000000093132204E-2</v>
      </c>
    </row>
    <row r="1826" spans="1:7" x14ac:dyDescent="0.25">
      <c r="A1826" s="15">
        <v>227222</v>
      </c>
      <c r="B1826" s="2">
        <v>44712</v>
      </c>
      <c r="C1826" s="1" t="str">
        <f>VLOOKUP(A1826,[1]RxC!B:E,3,0)</f>
        <v>01-210300</v>
      </c>
      <c r="D1826" s="19" t="str">
        <f>VLOOKUP(A1826,[1]RxC!B:E,4,0)</f>
        <v>SERVICIO GEOLÓGICO COLOMBIANO - SGC</v>
      </c>
      <c r="E1826" s="16" t="s">
        <v>7</v>
      </c>
      <c r="F1826" s="17">
        <v>4558950</v>
      </c>
      <c r="G1826" s="5">
        <v>5422.1699999999255</v>
      </c>
    </row>
    <row r="1827" spans="1:7" x14ac:dyDescent="0.25">
      <c r="A1827" s="15">
        <v>232522</v>
      </c>
      <c r="B1827" s="2">
        <v>44718</v>
      </c>
      <c r="C1827" s="1" t="str">
        <f>VLOOKUP(A1827,[1]RxC!B:E,3,0)</f>
        <v>01-210300</v>
      </c>
      <c r="D1827" s="19" t="str">
        <f>VLOOKUP(A1827,[1]RxC!B:E,4,0)</f>
        <v>SERVICIO GEOLÓGICO COLOMBIANO - SGC</v>
      </c>
      <c r="E1827" s="16" t="s">
        <v>7</v>
      </c>
      <c r="F1827" s="17">
        <v>5428806</v>
      </c>
      <c r="G1827" s="5">
        <v>0.16999999992549419</v>
      </c>
    </row>
    <row r="1828" spans="1:7" x14ac:dyDescent="0.25">
      <c r="A1828" s="15">
        <v>251022</v>
      </c>
      <c r="B1828" s="2">
        <v>44727</v>
      </c>
      <c r="C1828" s="1" t="str">
        <f>VLOOKUP(A1828,[1]RxC!B:E,3,0)</f>
        <v>01-210300</v>
      </c>
      <c r="D1828" s="19" t="str">
        <f>VLOOKUP(A1828,[1]RxC!B:E,4,0)</f>
        <v>SERVICIO GEOLÓGICO COLOMBIANO - SGC</v>
      </c>
      <c r="E1828" s="16" t="s">
        <v>7</v>
      </c>
      <c r="F1828" s="17">
        <v>10950</v>
      </c>
      <c r="G1828" s="5">
        <v>3</v>
      </c>
    </row>
    <row r="1829" spans="1:7" x14ac:dyDescent="0.25">
      <c r="A1829" s="15">
        <v>252322</v>
      </c>
      <c r="B1829" s="2">
        <v>44728</v>
      </c>
      <c r="C1829" s="1" t="str">
        <f>VLOOKUP(A1829,[1]RxC!B:E,3,0)</f>
        <v>01-210300</v>
      </c>
      <c r="D1829" s="19" t="str">
        <f>VLOOKUP(A1829,[1]RxC!B:E,4,0)</f>
        <v>SERVICIO GEOLÓGICO COLOMBIANO - SGC</v>
      </c>
      <c r="E1829" s="16" t="s">
        <v>7</v>
      </c>
      <c r="F1829" s="17">
        <v>97814</v>
      </c>
      <c r="G1829" s="5">
        <v>2.0000000004074536E-2</v>
      </c>
    </row>
    <row r="1830" spans="1:7" x14ac:dyDescent="0.25">
      <c r="A1830" s="15">
        <v>253122</v>
      </c>
      <c r="B1830" s="2">
        <v>44729</v>
      </c>
      <c r="C1830" s="1" t="str">
        <f>VLOOKUP(A1830,[1]RxC!B:E,3,0)</f>
        <v>01-210300</v>
      </c>
      <c r="D1830" s="19" t="str">
        <f>VLOOKUP(A1830,[1]RxC!B:E,4,0)</f>
        <v>SERVICIO GEOLÓGICO COLOMBIANO - SGC</v>
      </c>
      <c r="E1830" s="16" t="s">
        <v>7</v>
      </c>
      <c r="F1830" s="17">
        <v>1226041</v>
      </c>
      <c r="G1830" s="5">
        <v>1</v>
      </c>
    </row>
    <row r="1831" spans="1:7" x14ac:dyDescent="0.25">
      <c r="A1831" s="15">
        <v>253422</v>
      </c>
      <c r="B1831" s="2">
        <v>44729</v>
      </c>
      <c r="C1831" s="1" t="str">
        <f>VLOOKUP(A1831,[1]RxC!B:E,3,0)</f>
        <v>01-210300</v>
      </c>
      <c r="D1831" s="19" t="str">
        <f>VLOOKUP(A1831,[1]RxC!B:E,4,0)</f>
        <v>SERVICIO GEOLÓGICO COLOMBIANO - SGC</v>
      </c>
      <c r="E1831" s="16" t="s">
        <v>7</v>
      </c>
      <c r="F1831" s="17">
        <v>841300</v>
      </c>
      <c r="G1831" s="5">
        <v>39.880000000004657</v>
      </c>
    </row>
    <row r="1832" spans="1:7" x14ac:dyDescent="0.25">
      <c r="A1832" s="15">
        <v>257622</v>
      </c>
      <c r="B1832" s="2">
        <v>44734</v>
      </c>
      <c r="C1832" s="1" t="str">
        <f>VLOOKUP(A1832,[1]RxC!B:E,3,0)</f>
        <v>01-210300</v>
      </c>
      <c r="D1832" s="19" t="str">
        <f>VLOOKUP(A1832,[1]RxC!B:E,4,0)</f>
        <v>SERVICIO GEOLÓGICO COLOMBIANO - SGC</v>
      </c>
      <c r="E1832" s="16" t="s">
        <v>7</v>
      </c>
      <c r="F1832" s="17">
        <v>38335976.439999998</v>
      </c>
      <c r="G1832" s="5">
        <v>5.9999994933605194E-2</v>
      </c>
    </row>
    <row r="1833" spans="1:7" x14ac:dyDescent="0.25">
      <c r="A1833" s="15">
        <v>259422</v>
      </c>
      <c r="B1833" s="2">
        <v>44736</v>
      </c>
      <c r="C1833" s="1" t="str">
        <f>VLOOKUP(A1833,[1]RxC!B:E,3,0)</f>
        <v>01-210300</v>
      </c>
      <c r="D1833" s="19" t="str">
        <f>VLOOKUP(A1833,[1]RxC!B:E,4,0)</f>
        <v>SERVICIO GEOLÓGICO COLOMBIANO - SGC</v>
      </c>
      <c r="E1833" s="16" t="s">
        <v>7</v>
      </c>
      <c r="F1833" s="17">
        <v>889789</v>
      </c>
      <c r="G1833" s="5">
        <v>357</v>
      </c>
    </row>
    <row r="1834" spans="1:7" x14ac:dyDescent="0.25">
      <c r="A1834" s="15">
        <v>262222</v>
      </c>
      <c r="B1834" s="2">
        <v>44741</v>
      </c>
      <c r="C1834" s="1" t="str">
        <f>VLOOKUP(A1834,[1]RxC!B:E,3,0)</f>
        <v>01-210300</v>
      </c>
      <c r="D1834" s="19" t="str">
        <f>VLOOKUP(A1834,[1]RxC!B:E,4,0)</f>
        <v>SERVICIO GEOLÓGICO COLOMBIANO - SGC</v>
      </c>
      <c r="E1834" s="16" t="s">
        <v>7</v>
      </c>
      <c r="F1834" s="17">
        <v>2516000</v>
      </c>
      <c r="G1834" s="5">
        <v>523</v>
      </c>
    </row>
    <row r="1835" spans="1:7" x14ac:dyDescent="0.25">
      <c r="A1835" s="15">
        <v>263822</v>
      </c>
      <c r="B1835" s="2">
        <v>44742</v>
      </c>
      <c r="C1835" s="1" t="str">
        <f>VLOOKUP(A1835,[1]RxC!B:E,3,0)</f>
        <v>01-210300</v>
      </c>
      <c r="D1835" s="19" t="str">
        <f>VLOOKUP(A1835,[1]RxC!B:E,4,0)</f>
        <v>SERVICIO GEOLÓGICO COLOMBIANO - SGC</v>
      </c>
      <c r="E1835" s="16" t="s">
        <v>7</v>
      </c>
      <c r="F1835" s="17">
        <v>402732</v>
      </c>
      <c r="G1835" s="5">
        <v>1</v>
      </c>
    </row>
    <row r="1836" spans="1:7" x14ac:dyDescent="0.25">
      <c r="A1836" s="15">
        <v>263922</v>
      </c>
      <c r="B1836" s="2">
        <v>44742</v>
      </c>
      <c r="C1836" s="1" t="str">
        <f>VLOOKUP(A1836,[1]RxC!B:E,3,0)</f>
        <v>01-210300</v>
      </c>
      <c r="D1836" s="19" t="str">
        <f>VLOOKUP(A1836,[1]RxC!B:E,4,0)</f>
        <v>SERVICIO GEOLÓGICO COLOMBIANO - SGC</v>
      </c>
      <c r="E1836" s="16" t="s">
        <v>7</v>
      </c>
      <c r="F1836" s="17">
        <v>1014</v>
      </c>
      <c r="G1836" s="5">
        <v>0.54999999999995453</v>
      </c>
    </row>
    <row r="1837" spans="1:7" x14ac:dyDescent="0.25">
      <c r="A1837" s="15">
        <v>275022</v>
      </c>
      <c r="B1837" s="2">
        <v>44747</v>
      </c>
      <c r="C1837" s="1" t="str">
        <f>VLOOKUP(A1837,[1]RxC!B:E,3,0)</f>
        <v>01-210300</v>
      </c>
      <c r="D1837" s="19" t="str">
        <f>VLOOKUP(A1837,[1]RxC!B:E,4,0)</f>
        <v>SERVICIO GEOLÓGICO COLOMBIANO - SGC</v>
      </c>
      <c r="E1837" s="16" t="s">
        <v>7</v>
      </c>
      <c r="F1837" s="17">
        <v>2839200</v>
      </c>
      <c r="G1837" s="5">
        <v>1</v>
      </c>
    </row>
    <row r="1838" spans="1:7" x14ac:dyDescent="0.25">
      <c r="A1838" s="15">
        <v>277522</v>
      </c>
      <c r="B1838" s="2">
        <v>44749</v>
      </c>
      <c r="C1838" s="1" t="str">
        <f>VLOOKUP(A1838,[1]RxC!B:E,3,0)</f>
        <v>01-210300</v>
      </c>
      <c r="D1838" s="19" t="str">
        <f>VLOOKUP(A1838,[1]RxC!B:E,4,0)</f>
        <v>SERVICIO GEOLÓGICO COLOMBIANO - SGC</v>
      </c>
      <c r="E1838" s="16" t="s">
        <v>7</v>
      </c>
      <c r="F1838" s="17">
        <v>1871564</v>
      </c>
      <c r="G1838" s="5">
        <v>0.84000000008381903</v>
      </c>
    </row>
    <row r="1839" spans="1:7" x14ac:dyDescent="0.25">
      <c r="A1839" s="15">
        <v>292922</v>
      </c>
      <c r="B1839" s="2">
        <v>44753</v>
      </c>
      <c r="C1839" s="1" t="str">
        <f>VLOOKUP(A1839,[1]RxC!B:E,3,0)</f>
        <v>01-210300</v>
      </c>
      <c r="D1839" s="19" t="str">
        <f>VLOOKUP(A1839,[1]RxC!B:E,4,0)</f>
        <v>SERVICIO GEOLÓGICO COLOMBIANO - SGC</v>
      </c>
      <c r="E1839" s="16" t="s">
        <v>7</v>
      </c>
      <c r="F1839" s="17">
        <v>27601</v>
      </c>
      <c r="G1839" s="5">
        <v>0.97999999999956344</v>
      </c>
    </row>
    <row r="1840" spans="1:7" x14ac:dyDescent="0.25">
      <c r="A1840" s="15">
        <v>295222</v>
      </c>
      <c r="B1840" s="2">
        <v>44754</v>
      </c>
      <c r="C1840" s="1" t="str">
        <f>VLOOKUP(A1840,[1]RxC!B:E,3,0)</f>
        <v>01-210300</v>
      </c>
      <c r="D1840" s="19" t="str">
        <f>VLOOKUP(A1840,[1]RxC!B:E,4,0)</f>
        <v>SERVICIO GEOLÓGICO COLOMBIANO - SGC</v>
      </c>
      <c r="E1840" s="16" t="s">
        <v>7</v>
      </c>
      <c r="F1840" s="17">
        <v>5438</v>
      </c>
      <c r="G1840" s="5">
        <v>360</v>
      </c>
    </row>
    <row r="1841" spans="1:7" x14ac:dyDescent="0.25">
      <c r="A1841" s="15">
        <v>317922</v>
      </c>
      <c r="B1841" s="2">
        <v>44767</v>
      </c>
      <c r="C1841" s="1" t="str">
        <f>VLOOKUP(A1841,[1]RxC!B:E,3,0)</f>
        <v>01-210300</v>
      </c>
      <c r="D1841" s="19" t="str">
        <f>VLOOKUP(A1841,[1]RxC!B:E,4,0)</f>
        <v>SERVICIO GEOLÓGICO COLOMBIANO - SGC</v>
      </c>
      <c r="E1841" s="16" t="s">
        <v>7</v>
      </c>
      <c r="F1841" s="17">
        <v>770200</v>
      </c>
      <c r="G1841" s="5">
        <v>88</v>
      </c>
    </row>
    <row r="1842" spans="1:7" x14ac:dyDescent="0.25">
      <c r="A1842" s="15">
        <v>318222</v>
      </c>
      <c r="B1842" s="2">
        <v>44767</v>
      </c>
      <c r="C1842" s="1" t="str">
        <f>VLOOKUP(A1842,[1]RxC!B:E,3,0)</f>
        <v>01-210300</v>
      </c>
      <c r="D1842" s="19" t="str">
        <f>VLOOKUP(A1842,[1]RxC!B:E,4,0)</f>
        <v>SERVICIO GEOLÓGICO COLOMBIANO - SGC</v>
      </c>
      <c r="E1842" s="16" t="s">
        <v>7</v>
      </c>
      <c r="F1842" s="17">
        <v>19905406.989999998</v>
      </c>
      <c r="G1842" s="5">
        <v>1420514.9999999963</v>
      </c>
    </row>
    <row r="1843" spans="1:7" x14ac:dyDescent="0.25">
      <c r="A1843" s="1">
        <v>317622</v>
      </c>
      <c r="B1843" s="2">
        <v>44767</v>
      </c>
      <c r="C1843" s="1" t="str">
        <f>VLOOKUP(A1843,[1]RxC!B:E,3,0)</f>
        <v>01-210300</v>
      </c>
      <c r="D1843" s="19" t="str">
        <f>VLOOKUP(A1843,[1]RxC!B:E,4,0)</f>
        <v>SERVICIO GEOLÓGICO COLOMBIANO - SGC</v>
      </c>
      <c r="E1843" s="3">
        <v>300700007242</v>
      </c>
      <c r="F1843" s="4">
        <v>706994</v>
      </c>
      <c r="G1843" s="5">
        <v>116700</v>
      </c>
    </row>
    <row r="1844" spans="1:7" x14ac:dyDescent="0.25">
      <c r="A1844" s="15">
        <v>324622</v>
      </c>
      <c r="B1844" s="2">
        <v>44774</v>
      </c>
      <c r="C1844" s="1" t="str">
        <f>VLOOKUP(A1844,[1]RxC!B:E,3,0)</f>
        <v>01-210300</v>
      </c>
      <c r="D1844" s="19" t="str">
        <f>VLOOKUP(A1844,[1]RxC!B:E,4,0)</f>
        <v>SERVICIO GEOLÓGICO COLOMBIANO - SGC</v>
      </c>
      <c r="E1844" s="16" t="s">
        <v>7</v>
      </c>
      <c r="F1844" s="17">
        <v>1046021</v>
      </c>
      <c r="G1844" s="5">
        <v>1</v>
      </c>
    </row>
    <row r="1845" spans="1:7" x14ac:dyDescent="0.25">
      <c r="A1845" s="15">
        <v>350222</v>
      </c>
      <c r="B1845" s="2">
        <v>44789</v>
      </c>
      <c r="C1845" s="1" t="str">
        <f>VLOOKUP(A1845,[1]RxC!B:E,3,0)</f>
        <v>01-210300</v>
      </c>
      <c r="D1845" s="19" t="str">
        <f>VLOOKUP(A1845,[1]RxC!B:E,4,0)</f>
        <v>SERVICIO GEOLÓGICO COLOMBIANO - SGC</v>
      </c>
      <c r="E1845" s="16" t="s">
        <v>7</v>
      </c>
      <c r="F1845" s="17">
        <v>6951705</v>
      </c>
      <c r="G1845" s="5">
        <v>0.80999999959021807</v>
      </c>
    </row>
    <row r="1846" spans="1:7" x14ac:dyDescent="0.25">
      <c r="A1846" s="15">
        <v>352122</v>
      </c>
      <c r="B1846" s="2">
        <v>44791</v>
      </c>
      <c r="C1846" s="1" t="str">
        <f>VLOOKUP(A1846,[1]RxC!B:E,3,0)</f>
        <v>01-210300</v>
      </c>
      <c r="D1846" s="19" t="str">
        <f>VLOOKUP(A1846,[1]RxC!B:E,4,0)</f>
        <v>SERVICIO GEOLÓGICO COLOMBIANO - SGC</v>
      </c>
      <c r="E1846" s="16" t="s">
        <v>7</v>
      </c>
      <c r="F1846" s="17">
        <v>13420822</v>
      </c>
      <c r="G1846" s="5">
        <v>30</v>
      </c>
    </row>
    <row r="1847" spans="1:7" x14ac:dyDescent="0.25">
      <c r="A1847" s="15">
        <v>362222</v>
      </c>
      <c r="B1847" s="2">
        <v>44797</v>
      </c>
      <c r="C1847" s="1" t="str">
        <f>VLOOKUP(A1847,[1]RxC!B:E,3,0)</f>
        <v>01-210300</v>
      </c>
      <c r="D1847" s="19" t="str">
        <f>VLOOKUP(A1847,[1]RxC!B:E,4,0)</f>
        <v>SERVICIO GEOLÓGICO COLOMBIANO - SGC</v>
      </c>
      <c r="E1847" s="16" t="s">
        <v>7</v>
      </c>
      <c r="F1847" s="17">
        <v>3547815</v>
      </c>
      <c r="G1847" s="5">
        <v>2.9999999795109034E-2</v>
      </c>
    </row>
    <row r="1848" spans="1:7" x14ac:dyDescent="0.25">
      <c r="A1848" s="15">
        <v>366322</v>
      </c>
      <c r="B1848" s="2">
        <v>44803</v>
      </c>
      <c r="C1848" s="1" t="str">
        <f>VLOOKUP(A1848,[1]RxC!B:E,3,0)</f>
        <v>01-210300</v>
      </c>
      <c r="D1848" s="19" t="str">
        <f>VLOOKUP(A1848,[1]RxC!B:E,4,0)</f>
        <v>SERVICIO GEOLÓGICO COLOMBIANO - SGC</v>
      </c>
      <c r="E1848" s="16" t="s">
        <v>7</v>
      </c>
      <c r="F1848" s="17">
        <v>589842</v>
      </c>
      <c r="G1848" s="5">
        <v>163323</v>
      </c>
    </row>
    <row r="1849" spans="1:7" x14ac:dyDescent="0.25">
      <c r="A1849" s="1">
        <v>367622</v>
      </c>
      <c r="B1849" s="2">
        <v>44805</v>
      </c>
      <c r="C1849" s="1" t="str">
        <f>VLOOKUP(A1849,[1]RxC!B:E,3,0)</f>
        <v>01-210300</v>
      </c>
      <c r="D1849" s="19" t="str">
        <f>VLOOKUP(A1849,[1]RxC!B:E,4,0)</f>
        <v>SERVICIO GEOLÓGICO COLOMBIANO - SGC</v>
      </c>
      <c r="E1849" s="3">
        <v>300700007242</v>
      </c>
      <c r="F1849" s="4">
        <v>41157</v>
      </c>
      <c r="G1849" s="5">
        <v>103</v>
      </c>
    </row>
    <row r="1850" spans="1:7" x14ac:dyDescent="0.25">
      <c r="A1850" s="1">
        <v>367922</v>
      </c>
      <c r="B1850" s="2">
        <v>44805</v>
      </c>
      <c r="C1850" s="1" t="str">
        <f>VLOOKUP(A1850,[1]RxC!B:E,3,0)</f>
        <v>01-210300</v>
      </c>
      <c r="D1850" s="19" t="str">
        <f>VLOOKUP(A1850,[1]RxC!B:E,4,0)</f>
        <v>SERVICIO GEOLÓGICO COLOMBIANO - SGC</v>
      </c>
      <c r="E1850" s="3">
        <v>300700007242</v>
      </c>
      <c r="F1850" s="4">
        <v>2529000</v>
      </c>
      <c r="G1850" s="5">
        <v>439</v>
      </c>
    </row>
    <row r="1851" spans="1:7" x14ac:dyDescent="0.25">
      <c r="A1851" s="1">
        <v>375122</v>
      </c>
      <c r="B1851" s="2">
        <v>44809</v>
      </c>
      <c r="C1851" s="1" t="str">
        <f>VLOOKUP(A1851,[1]RxC!B:E,3,0)</f>
        <v>01-210300</v>
      </c>
      <c r="D1851" s="19" t="str">
        <f>VLOOKUP(A1851,[1]RxC!B:E,4,0)</f>
        <v>SERVICIO GEOLÓGICO COLOMBIANO - SGC</v>
      </c>
      <c r="E1851" s="3">
        <v>300700007242</v>
      </c>
      <c r="F1851" s="4">
        <v>1166068</v>
      </c>
      <c r="G1851" s="5">
        <v>40</v>
      </c>
    </row>
    <row r="1852" spans="1:7" x14ac:dyDescent="0.25">
      <c r="A1852" s="1">
        <v>377022</v>
      </c>
      <c r="B1852" s="2">
        <v>44810</v>
      </c>
      <c r="C1852" s="1" t="str">
        <f>VLOOKUP(A1852,[1]RxC!B:E,3,0)</f>
        <v>01-210300</v>
      </c>
      <c r="D1852" s="19" t="str">
        <f>VLOOKUP(A1852,[1]RxC!B:E,4,0)</f>
        <v>SERVICIO GEOLÓGICO COLOMBIANO - SGC</v>
      </c>
      <c r="E1852" s="3">
        <v>300700007242</v>
      </c>
      <c r="F1852" s="4">
        <v>2202200</v>
      </c>
      <c r="G1852" s="5">
        <v>2000</v>
      </c>
    </row>
    <row r="1853" spans="1:7" x14ac:dyDescent="0.25">
      <c r="A1853" s="1">
        <v>379722</v>
      </c>
      <c r="B1853" s="2">
        <v>44812</v>
      </c>
      <c r="C1853" s="1" t="str">
        <f>VLOOKUP(A1853,[1]RxC!B:E,3,0)</f>
        <v>01-210300</v>
      </c>
      <c r="D1853" s="19" t="str">
        <f>VLOOKUP(A1853,[1]RxC!B:E,4,0)</f>
        <v>SERVICIO GEOLÓGICO COLOMBIANO - SGC</v>
      </c>
      <c r="E1853" s="3">
        <v>300700007242</v>
      </c>
      <c r="F1853" s="4">
        <v>1233850</v>
      </c>
      <c r="G1853" s="5">
        <v>35</v>
      </c>
    </row>
    <row r="1854" spans="1:7" x14ac:dyDescent="0.25">
      <c r="A1854" s="1">
        <v>380222</v>
      </c>
      <c r="B1854" s="2">
        <v>44812</v>
      </c>
      <c r="C1854" s="1" t="str">
        <f>VLOOKUP(A1854,[1]RxC!B:E,3,0)</f>
        <v>01-210300</v>
      </c>
      <c r="D1854" s="19" t="str">
        <f>VLOOKUP(A1854,[1]RxC!B:E,4,0)</f>
        <v>SERVICIO GEOLÓGICO COLOMBIANO - SGC</v>
      </c>
      <c r="E1854" s="3">
        <v>300700007242</v>
      </c>
      <c r="F1854" s="4">
        <v>1878553</v>
      </c>
      <c r="G1854" s="5">
        <v>0.5</v>
      </c>
    </row>
    <row r="1855" spans="1:7" x14ac:dyDescent="0.25">
      <c r="A1855" s="1">
        <v>388822</v>
      </c>
      <c r="B1855" s="2">
        <v>44816</v>
      </c>
      <c r="C1855" s="1" t="str">
        <f>VLOOKUP(A1855,[1]RxC!B:E,3,0)</f>
        <v>01-210300</v>
      </c>
      <c r="D1855" s="19" t="str">
        <f>VLOOKUP(A1855,[1]RxC!B:E,4,0)</f>
        <v>SERVICIO GEOLÓGICO COLOMBIANO - SGC</v>
      </c>
      <c r="E1855" s="3">
        <v>300700007242</v>
      </c>
      <c r="F1855" s="4">
        <v>8889848</v>
      </c>
      <c r="G1855" s="5">
        <v>0.91999999992549419</v>
      </c>
    </row>
    <row r="1856" spans="1:7" x14ac:dyDescent="0.25">
      <c r="A1856" s="1">
        <v>404422</v>
      </c>
      <c r="B1856" s="2">
        <v>44825</v>
      </c>
      <c r="C1856" s="1" t="str">
        <f>VLOOKUP(A1856,[1]RxC!B:E,3,0)</f>
        <v>01-210300</v>
      </c>
      <c r="D1856" s="19" t="str">
        <f>VLOOKUP(A1856,[1]RxC!B:E,4,0)</f>
        <v>SERVICIO GEOLÓGICO COLOMBIANO - SGC</v>
      </c>
      <c r="E1856" s="3">
        <v>300700007242</v>
      </c>
      <c r="F1856" s="4">
        <v>608512</v>
      </c>
      <c r="G1856" s="5">
        <v>71966.020000000019</v>
      </c>
    </row>
    <row r="1857" spans="1:7" x14ac:dyDescent="0.25">
      <c r="A1857" s="1">
        <v>431522</v>
      </c>
      <c r="B1857" s="2">
        <v>44839</v>
      </c>
      <c r="C1857" s="1" t="str">
        <f>VLOOKUP(A1857,[1]RxC!B:E,3,0)</f>
        <v>01-210300</v>
      </c>
      <c r="D1857" s="19" t="str">
        <f>VLOOKUP(A1857,[1]RxC!B:E,4,0)</f>
        <v>SERVICIO GEOLÓGICO COLOMBIANO - SGC</v>
      </c>
      <c r="E1857" s="3">
        <v>300700007242</v>
      </c>
      <c r="F1857" s="4">
        <v>121730</v>
      </c>
      <c r="G1857" s="5">
        <v>6830</v>
      </c>
    </row>
    <row r="1858" spans="1:7" x14ac:dyDescent="0.25">
      <c r="A1858" s="1">
        <v>433722</v>
      </c>
      <c r="B1858" s="2">
        <v>44841</v>
      </c>
      <c r="C1858" s="1" t="str">
        <f>VLOOKUP(A1858,[1]RxC!B:E,3,0)</f>
        <v>01-210300</v>
      </c>
      <c r="D1858" s="19" t="str">
        <f>VLOOKUP(A1858,[1]RxC!B:E,4,0)</f>
        <v>SERVICIO GEOLÓGICO COLOMBIANO - SGC</v>
      </c>
      <c r="E1858" s="3">
        <v>300700007242</v>
      </c>
      <c r="F1858" s="4">
        <v>487000</v>
      </c>
      <c r="G1858" s="5">
        <v>100</v>
      </c>
    </row>
    <row r="1859" spans="1:7" x14ac:dyDescent="0.25">
      <c r="A1859" s="1">
        <v>435522</v>
      </c>
      <c r="B1859" s="2">
        <v>44841</v>
      </c>
      <c r="C1859" s="1" t="str">
        <f>VLOOKUP(A1859,[1]RxC!B:E,3,0)</f>
        <v>01-210300</v>
      </c>
      <c r="D1859" s="19" t="str">
        <f>VLOOKUP(A1859,[1]RxC!B:E,4,0)</f>
        <v>SERVICIO GEOLÓGICO COLOMBIANO - SGC</v>
      </c>
      <c r="E1859" s="3">
        <v>300700007242</v>
      </c>
      <c r="F1859" s="4">
        <v>530000</v>
      </c>
      <c r="G1859" s="5">
        <v>426</v>
      </c>
    </row>
    <row r="1860" spans="1:7" x14ac:dyDescent="0.25">
      <c r="A1860" s="1">
        <v>440422</v>
      </c>
      <c r="B1860" s="2">
        <v>44847</v>
      </c>
      <c r="C1860" s="1" t="str">
        <f>VLOOKUP(A1860,[1]RxC!B:E,3,0)</f>
        <v>01-210300</v>
      </c>
      <c r="D1860" s="19" t="str">
        <f>VLOOKUP(A1860,[1]RxC!B:E,4,0)</f>
        <v>SERVICIO GEOLÓGICO COLOMBIANO - SGC</v>
      </c>
      <c r="E1860" s="3">
        <v>300700007242</v>
      </c>
      <c r="F1860" s="4">
        <v>140000</v>
      </c>
      <c r="G1860" s="5">
        <v>139860</v>
      </c>
    </row>
    <row r="1861" spans="1:7" x14ac:dyDescent="0.25">
      <c r="A1861" s="1">
        <v>443122</v>
      </c>
      <c r="B1861" s="2">
        <v>44848</v>
      </c>
      <c r="C1861" s="1" t="str">
        <f>VLOOKUP(A1861,[1]RxC!B:E,3,0)</f>
        <v>01-210300</v>
      </c>
      <c r="D1861" s="19" t="str">
        <f>VLOOKUP(A1861,[1]RxC!B:E,4,0)</f>
        <v>SERVICIO GEOLÓGICO COLOMBIANO - SGC</v>
      </c>
      <c r="E1861" s="3">
        <v>300700007242</v>
      </c>
      <c r="F1861" s="4">
        <v>2782862</v>
      </c>
      <c r="G1861" s="5">
        <v>0.5</v>
      </c>
    </row>
    <row r="1862" spans="1:7" x14ac:dyDescent="0.25">
      <c r="A1862" s="1">
        <v>455122</v>
      </c>
      <c r="B1862" s="2">
        <v>44852</v>
      </c>
      <c r="C1862" s="1" t="str">
        <f>VLOOKUP(A1862,[1]RxC!B:E,3,0)</f>
        <v>01-210300</v>
      </c>
      <c r="D1862" s="19" t="str">
        <f>VLOOKUP(A1862,[1]RxC!B:E,4,0)</f>
        <v>SERVICIO GEOLÓGICO COLOMBIANO - SGC</v>
      </c>
      <c r="E1862" s="3">
        <v>300700007242</v>
      </c>
      <c r="F1862" s="4">
        <v>2311550</v>
      </c>
      <c r="G1862" s="5">
        <v>25</v>
      </c>
    </row>
    <row r="1863" spans="1:7" x14ac:dyDescent="0.25">
      <c r="A1863" s="1">
        <v>455722</v>
      </c>
      <c r="B1863" s="2">
        <v>44852</v>
      </c>
      <c r="C1863" s="1" t="str">
        <f>VLOOKUP(A1863,[1]RxC!B:E,3,0)</f>
        <v>01-210300</v>
      </c>
      <c r="D1863" s="19" t="str">
        <f>VLOOKUP(A1863,[1]RxC!B:E,4,0)</f>
        <v>SERVICIO GEOLÓGICO COLOMBIANO - SGC</v>
      </c>
      <c r="E1863" s="3">
        <v>300700007242</v>
      </c>
      <c r="F1863" s="4">
        <v>2840000</v>
      </c>
      <c r="G1863" s="5">
        <v>812</v>
      </c>
    </row>
    <row r="1864" spans="1:7" x14ac:dyDescent="0.25">
      <c r="A1864" s="1">
        <v>465522</v>
      </c>
      <c r="B1864" s="2">
        <v>44859</v>
      </c>
      <c r="C1864" s="1" t="str">
        <f>VLOOKUP(A1864,[1]RxC!B:E,3,0)</f>
        <v>01-210300</v>
      </c>
      <c r="D1864" s="19" t="str">
        <f>VLOOKUP(A1864,[1]RxC!B:E,4,0)</f>
        <v>SERVICIO GEOLÓGICO COLOMBIANO - SGC</v>
      </c>
      <c r="E1864" s="3">
        <v>300700007242</v>
      </c>
      <c r="F1864" s="4">
        <v>754000</v>
      </c>
      <c r="G1864" s="5">
        <v>800.01000000000931</v>
      </c>
    </row>
    <row r="1865" spans="1:7" x14ac:dyDescent="0.25">
      <c r="A1865" s="1">
        <v>468422</v>
      </c>
      <c r="B1865" s="2">
        <v>44861</v>
      </c>
      <c r="C1865" s="1" t="str">
        <f>VLOOKUP(A1865,[1]RxC!B:E,3,0)</f>
        <v>01-210300</v>
      </c>
      <c r="D1865" s="19" t="str">
        <f>VLOOKUP(A1865,[1]RxC!B:E,4,0)</f>
        <v>SERVICIO GEOLÓGICO COLOMBIANO - SGC</v>
      </c>
      <c r="E1865" s="3">
        <v>300700007242</v>
      </c>
      <c r="F1865" s="4">
        <v>66800</v>
      </c>
      <c r="G1865" s="5">
        <v>99.990000000005239</v>
      </c>
    </row>
    <row r="1866" spans="1:7" x14ac:dyDescent="0.25">
      <c r="A1866" s="1">
        <v>469122</v>
      </c>
      <c r="B1866" s="2">
        <v>44862</v>
      </c>
      <c r="C1866" s="1" t="str">
        <f>VLOOKUP(A1866,[1]RxC!B:E,3,0)</f>
        <v>01-210300</v>
      </c>
      <c r="D1866" s="19" t="str">
        <f>VLOOKUP(A1866,[1]RxC!B:E,4,0)</f>
        <v>SERVICIO GEOLÓGICO COLOMBIANO - SGC</v>
      </c>
      <c r="E1866" s="3">
        <v>300700007242</v>
      </c>
      <c r="F1866" s="4">
        <v>44420</v>
      </c>
      <c r="G1866" s="5">
        <v>5584</v>
      </c>
    </row>
    <row r="1867" spans="1:7" x14ac:dyDescent="0.25">
      <c r="A1867" s="1">
        <v>479022</v>
      </c>
      <c r="B1867" s="2">
        <v>44867</v>
      </c>
      <c r="C1867" s="1" t="str">
        <f>VLOOKUP(A1867,[1]RxC!B:E,3,0)</f>
        <v>01-210300</v>
      </c>
      <c r="D1867" s="19" t="str">
        <f>VLOOKUP(A1867,[1]RxC!B:E,4,0)</f>
        <v>SERVICIO GEOLÓGICO COLOMBIANO - SGC</v>
      </c>
      <c r="E1867" s="3">
        <v>300700007242</v>
      </c>
      <c r="F1867" s="4">
        <v>453300</v>
      </c>
      <c r="G1867" s="5">
        <v>98.330000000016298</v>
      </c>
    </row>
    <row r="1868" spans="1:7" x14ac:dyDescent="0.25">
      <c r="A1868" s="1">
        <v>490822</v>
      </c>
      <c r="B1868" s="2">
        <v>44876</v>
      </c>
      <c r="C1868" s="1" t="str">
        <f>VLOOKUP(A1868,[1]RxC!B:E,3,0)</f>
        <v>01-210300</v>
      </c>
      <c r="D1868" s="19" t="str">
        <f>VLOOKUP(A1868,[1]RxC!B:E,4,0)</f>
        <v>SERVICIO GEOLÓGICO COLOMBIANO - SGC</v>
      </c>
      <c r="E1868" s="3">
        <v>300700007242</v>
      </c>
      <c r="F1868" s="4">
        <v>279195636</v>
      </c>
      <c r="G1868" s="5">
        <v>6729671</v>
      </c>
    </row>
    <row r="1869" spans="1:7" x14ac:dyDescent="0.25">
      <c r="A1869" s="1">
        <v>503022</v>
      </c>
      <c r="B1869" s="2">
        <v>44883</v>
      </c>
      <c r="C1869" s="1" t="str">
        <f>VLOOKUP(A1869,[1]RxC!B:E,3,0)</f>
        <v>01-210300</v>
      </c>
      <c r="D1869" s="19" t="str">
        <f>VLOOKUP(A1869,[1]RxC!B:E,4,0)</f>
        <v>SERVICIO GEOLÓGICO COLOMBIANO - SGC</v>
      </c>
      <c r="E1869" s="3">
        <v>300700007242</v>
      </c>
      <c r="F1869" s="4">
        <v>28199</v>
      </c>
      <c r="G1869" s="5">
        <v>2.9999999998835847E-2</v>
      </c>
    </row>
    <row r="1870" spans="1:7" x14ac:dyDescent="0.25">
      <c r="A1870" s="1">
        <v>508522</v>
      </c>
      <c r="B1870" s="2">
        <v>44886</v>
      </c>
      <c r="C1870" s="1" t="str">
        <f>VLOOKUP(A1870,[1]RxC!B:E,3,0)</f>
        <v>01-210300</v>
      </c>
      <c r="D1870" s="19" t="str">
        <f>VLOOKUP(A1870,[1]RxC!B:E,4,0)</f>
        <v>SERVICIO GEOLÓGICO COLOMBIANO - SGC</v>
      </c>
      <c r="E1870" s="3">
        <v>300700007242</v>
      </c>
      <c r="F1870" s="4">
        <v>106000</v>
      </c>
      <c r="G1870" s="5">
        <v>105000</v>
      </c>
    </row>
    <row r="1871" spans="1:7" x14ac:dyDescent="0.25">
      <c r="A1871" s="1">
        <v>519022</v>
      </c>
      <c r="B1871" s="2">
        <v>44894</v>
      </c>
      <c r="C1871" s="1" t="str">
        <f>VLOOKUP(A1871,[1]RxC!B:E,3,0)</f>
        <v>01-210300</v>
      </c>
      <c r="D1871" s="19" t="str">
        <f>VLOOKUP(A1871,[1]RxC!B:E,4,0)</f>
        <v>SERVICIO GEOLÓGICO COLOMBIANO - SGC</v>
      </c>
      <c r="E1871" s="3">
        <v>300700007242</v>
      </c>
      <c r="F1871" s="4">
        <v>333501</v>
      </c>
      <c r="G1871" s="5">
        <v>0.84000000002561137</v>
      </c>
    </row>
    <row r="1872" spans="1:7" x14ac:dyDescent="0.25">
      <c r="A1872" s="1">
        <v>537322</v>
      </c>
      <c r="B1872" s="2">
        <v>44901</v>
      </c>
      <c r="C1872" s="1" t="str">
        <f>VLOOKUP(A1872,[1]RxC!B:E,3,0)</f>
        <v>01-210300</v>
      </c>
      <c r="D1872" s="19" t="str">
        <f>VLOOKUP(A1872,[1]RxC!B:E,4,0)</f>
        <v>SERVICIO GEOLÓGICO COLOMBIANO - SGC</v>
      </c>
      <c r="E1872" s="3" t="s">
        <v>7</v>
      </c>
      <c r="F1872" s="4">
        <v>50</v>
      </c>
      <c r="G1872" s="5">
        <v>49.04</v>
      </c>
    </row>
    <row r="1873" spans="1:7" x14ac:dyDescent="0.25">
      <c r="A1873" s="1">
        <v>551522</v>
      </c>
      <c r="B1873" s="2">
        <v>44909</v>
      </c>
      <c r="C1873" s="1" t="str">
        <f>VLOOKUP(A1873,[1]RxC!B:E,3,0)</f>
        <v>01-210300</v>
      </c>
      <c r="D1873" s="19" t="str">
        <f>VLOOKUP(A1873,[1]RxC!B:E,4,0)</f>
        <v>SERVICIO GEOLÓGICO COLOMBIANO - SGC</v>
      </c>
      <c r="E1873" s="3" t="s">
        <v>7</v>
      </c>
      <c r="F1873" s="4">
        <v>3903000</v>
      </c>
      <c r="G1873" s="5">
        <v>403.78000000026077</v>
      </c>
    </row>
    <row r="1874" spans="1:7" x14ac:dyDescent="0.25">
      <c r="A1874" s="1">
        <v>562922</v>
      </c>
      <c r="B1874" s="2">
        <v>44915</v>
      </c>
      <c r="C1874" s="1" t="str">
        <f>VLOOKUP(A1874,[1]RxC!B:E,3,0)</f>
        <v>01-210300</v>
      </c>
      <c r="D1874" s="19" t="str">
        <f>VLOOKUP(A1874,[1]RxC!B:E,4,0)</f>
        <v>SERVICIO GEOLÓGICO COLOMBIANO - SGC</v>
      </c>
      <c r="E1874" s="3" t="s">
        <v>7</v>
      </c>
      <c r="F1874" s="4">
        <v>521300</v>
      </c>
      <c r="G1874" s="5">
        <v>100</v>
      </c>
    </row>
    <row r="1875" spans="1:7" x14ac:dyDescent="0.25">
      <c r="A1875" s="1">
        <v>88323</v>
      </c>
      <c r="B1875" s="2">
        <v>44986</v>
      </c>
      <c r="C1875" s="1" t="str">
        <f>VLOOKUP(A1875,[1]RxC!B:E,3,0)</f>
        <v>01-210300</v>
      </c>
      <c r="D1875" s="19" t="str">
        <f>VLOOKUP(A1875,[1]RxC!B:E,4,0)</f>
        <v>SERVICIO GEOLÓGICO COLOMBIANO - SGC</v>
      </c>
      <c r="E1875" s="3" t="s">
        <v>7</v>
      </c>
      <c r="F1875" s="4">
        <v>2308433</v>
      </c>
      <c r="G1875" s="5">
        <v>1</v>
      </c>
    </row>
    <row r="1876" spans="1:7" x14ac:dyDescent="0.25">
      <c r="A1876" s="1">
        <v>113523</v>
      </c>
      <c r="B1876" s="2">
        <v>45008</v>
      </c>
      <c r="C1876" s="1" t="str">
        <f>VLOOKUP(A1876,[1]RxC!B:E,3,0)</f>
        <v>01-210300</v>
      </c>
      <c r="D1876" s="19" t="str">
        <f>VLOOKUP(A1876,[1]RxC!B:E,4,0)</f>
        <v>SERVICIO GEOLÓGICO COLOMBIANO - SGC</v>
      </c>
      <c r="E1876" s="3" t="s">
        <v>7</v>
      </c>
      <c r="F1876" s="4">
        <v>514060</v>
      </c>
      <c r="G1876" s="5">
        <v>220</v>
      </c>
    </row>
    <row r="1877" spans="1:7" x14ac:dyDescent="0.25">
      <c r="A1877" s="1">
        <v>118723</v>
      </c>
      <c r="B1877" s="2">
        <v>45013</v>
      </c>
      <c r="C1877" s="1" t="str">
        <f>VLOOKUP(A1877,[1]RxC!B:E,3,0)</f>
        <v>01-210300</v>
      </c>
      <c r="D1877" s="19" t="str">
        <f>VLOOKUP(A1877,[1]RxC!B:E,4,0)</f>
        <v>SERVICIO GEOLÓGICO COLOMBIANO - SGC</v>
      </c>
      <c r="E1877" s="3" t="s">
        <v>7</v>
      </c>
      <c r="F1877" s="4">
        <v>900651</v>
      </c>
      <c r="G1877" s="5">
        <v>0.4599999999627471</v>
      </c>
    </row>
    <row r="1878" spans="1:7" x14ac:dyDescent="0.25">
      <c r="A1878" s="1">
        <v>120523</v>
      </c>
      <c r="B1878" s="2">
        <v>45015</v>
      </c>
      <c r="C1878" s="1" t="str">
        <f>VLOOKUP(A1878,[1]RxC!B:E,3,0)</f>
        <v>01-210300</v>
      </c>
      <c r="D1878" s="19" t="str">
        <f>VLOOKUP(A1878,[1]RxC!B:E,4,0)</f>
        <v>SERVICIO GEOLÓGICO COLOMBIANO - SGC</v>
      </c>
      <c r="E1878" s="3" t="s">
        <v>7</v>
      </c>
      <c r="F1878" s="4">
        <v>150000</v>
      </c>
      <c r="G1878" s="5">
        <v>547.16000000000008</v>
      </c>
    </row>
    <row r="1879" spans="1:7" x14ac:dyDescent="0.25">
      <c r="A1879" s="1">
        <v>122123</v>
      </c>
      <c r="B1879" s="2">
        <v>45016</v>
      </c>
      <c r="C1879" s="1" t="str">
        <f>VLOOKUP(A1879,[1]RxC!B:E,3,0)</f>
        <v>01-210300</v>
      </c>
      <c r="D1879" s="19" t="str">
        <f>VLOOKUP(A1879,[1]RxC!B:E,4,0)</f>
        <v>SERVICIO GEOLÓGICO COLOMBIANO - SGC</v>
      </c>
      <c r="E1879" s="3" t="s">
        <v>7</v>
      </c>
      <c r="F1879" s="4">
        <v>1535824</v>
      </c>
      <c r="G1879" s="5">
        <v>0.18999999994412065</v>
      </c>
    </row>
    <row r="1880" spans="1:7" x14ac:dyDescent="0.25">
      <c r="A1880" s="1">
        <v>122523</v>
      </c>
      <c r="B1880" s="2">
        <v>45016</v>
      </c>
      <c r="C1880" s="1" t="str">
        <f>VLOOKUP(A1880,[1]RxC!B:E,3,0)</f>
        <v>01-210300</v>
      </c>
      <c r="D1880" s="19" t="str">
        <f>VLOOKUP(A1880,[1]RxC!B:E,4,0)</f>
        <v>SERVICIO GEOLÓGICO COLOMBIANO - SGC</v>
      </c>
      <c r="E1880" s="3" t="s">
        <v>7</v>
      </c>
      <c r="F1880" s="4">
        <v>851000</v>
      </c>
      <c r="G1880" s="5">
        <v>0.15000000002328306</v>
      </c>
    </row>
    <row r="1881" spans="1:7" x14ac:dyDescent="0.25">
      <c r="A1881" s="1">
        <v>123423</v>
      </c>
      <c r="B1881" s="2">
        <v>45019</v>
      </c>
      <c r="C1881" s="1" t="str">
        <f>VLOOKUP(A1881,[1]RxC!B:E,3,0)</f>
        <v>01-210300</v>
      </c>
      <c r="D1881" s="19" t="str">
        <f>VLOOKUP(A1881,[1]RxC!B:E,4,0)</f>
        <v>SERVICIO GEOLÓGICO COLOMBIANO - SGC</v>
      </c>
      <c r="E1881" s="3" t="s">
        <v>7</v>
      </c>
      <c r="F1881" s="4">
        <v>25932</v>
      </c>
      <c r="G1881" s="5">
        <v>8.000000000174623E-2</v>
      </c>
    </row>
    <row r="1882" spans="1:7" x14ac:dyDescent="0.25">
      <c r="A1882" s="1">
        <v>170223</v>
      </c>
      <c r="B1882" s="2">
        <v>45044</v>
      </c>
      <c r="C1882" s="1" t="str">
        <f>VLOOKUP(A1882,[1]RxC!B:E,3,0)</f>
        <v>01-210300</v>
      </c>
      <c r="D1882" s="19" t="str">
        <f>VLOOKUP(A1882,[1]RxC!B:E,4,0)</f>
        <v>SERVICIO GEOLÓGICO COLOMBIANO - SGC</v>
      </c>
      <c r="E1882" s="3" t="s">
        <v>7</v>
      </c>
      <c r="F1882" s="4">
        <v>41336820</v>
      </c>
      <c r="G1882" s="5">
        <v>19832275.960000001</v>
      </c>
    </row>
    <row r="1883" spans="1:7" x14ac:dyDescent="0.25">
      <c r="A1883" s="1">
        <v>232723</v>
      </c>
      <c r="B1883" s="2">
        <v>45085</v>
      </c>
      <c r="C1883" s="1" t="str">
        <f>VLOOKUP(A1883,[1]RxC!B:E,3,0)</f>
        <v>01-210300</v>
      </c>
      <c r="D1883" s="19" t="str">
        <f>VLOOKUP(A1883,[1]RxC!B:E,4,0)</f>
        <v>SERVICIO GEOLÓGICO COLOMBIANO - SGC</v>
      </c>
      <c r="E1883" s="3" t="s">
        <v>7</v>
      </c>
      <c r="F1883" s="4">
        <v>4139148</v>
      </c>
      <c r="G1883" s="5">
        <v>36000</v>
      </c>
    </row>
    <row r="1884" spans="1:7" x14ac:dyDescent="0.25">
      <c r="A1884" s="1">
        <v>245323</v>
      </c>
      <c r="B1884" s="2">
        <v>45091</v>
      </c>
      <c r="C1884" s="1" t="str">
        <f>VLOOKUP(A1884,[1]RxC!B:E,3,0)</f>
        <v>01-210300</v>
      </c>
      <c r="D1884" s="19" t="str">
        <f>VLOOKUP(A1884,[1]RxC!B:E,4,0)</f>
        <v>SERVICIO GEOLÓGICO COLOMBIANO - SGC</v>
      </c>
      <c r="E1884" s="3" t="s">
        <v>7</v>
      </c>
      <c r="F1884" s="4">
        <v>2314746</v>
      </c>
      <c r="G1884" s="5">
        <v>2314746</v>
      </c>
    </row>
    <row r="1885" spans="1:7" x14ac:dyDescent="0.25">
      <c r="A1885" s="1">
        <v>245923</v>
      </c>
      <c r="B1885" s="2">
        <v>45092</v>
      </c>
      <c r="C1885" s="1" t="str">
        <f>VLOOKUP(A1885,[1]RxC!B:E,3,0)</f>
        <v>01-210300</v>
      </c>
      <c r="D1885" s="19" t="str">
        <f>VLOOKUP(A1885,[1]RxC!B:E,4,0)</f>
        <v>SERVICIO GEOLÓGICO COLOMBIANO - SGC</v>
      </c>
      <c r="E1885" s="3" t="s">
        <v>7</v>
      </c>
      <c r="F1885" s="4">
        <v>1375970</v>
      </c>
      <c r="G1885" s="5">
        <v>1375970</v>
      </c>
    </row>
    <row r="1886" spans="1:7" x14ac:dyDescent="0.25">
      <c r="A1886" s="1">
        <v>286323</v>
      </c>
      <c r="B1886" s="2">
        <v>45113</v>
      </c>
      <c r="C1886" s="1" t="str">
        <f>VLOOKUP(A1886,[1]RxC!B:E,3,0)</f>
        <v>01-210300</v>
      </c>
      <c r="D1886" s="19" t="str">
        <f>VLOOKUP(A1886,[1]RxC!B:E,4,0)</f>
        <v>SERVICIO GEOLÓGICO COLOMBIANO - SGC</v>
      </c>
      <c r="E1886" s="3" t="s">
        <v>7</v>
      </c>
      <c r="F1886" s="4">
        <v>791776</v>
      </c>
      <c r="G1886" s="5">
        <v>91852</v>
      </c>
    </row>
    <row r="1887" spans="1:7" x14ac:dyDescent="0.25">
      <c r="A1887" s="1">
        <v>286423</v>
      </c>
      <c r="B1887" s="2">
        <v>45113</v>
      </c>
      <c r="C1887" s="1" t="str">
        <f>VLOOKUP(A1887,[1]RxC!B:E,3,0)</f>
        <v>01-210300</v>
      </c>
      <c r="D1887" s="19" t="str">
        <f>VLOOKUP(A1887,[1]RxC!B:E,4,0)</f>
        <v>SERVICIO GEOLÓGICO COLOMBIANO - SGC</v>
      </c>
      <c r="E1887" s="3" t="s">
        <v>7</v>
      </c>
      <c r="F1887" s="4">
        <v>912121</v>
      </c>
      <c r="G1887" s="5">
        <v>0.14000000001396984</v>
      </c>
    </row>
    <row r="1888" spans="1:7" x14ac:dyDescent="0.25">
      <c r="A1888" s="1">
        <v>328523</v>
      </c>
      <c r="B1888" s="2">
        <v>45134</v>
      </c>
      <c r="C1888" s="1" t="str">
        <f>VLOOKUP(A1888,[1]RxC!B:E,3,0)</f>
        <v>01-210300</v>
      </c>
      <c r="D1888" s="19" t="str">
        <f>VLOOKUP(A1888,[1]RxC!B:E,4,0)</f>
        <v>SERVICIO GEOLÓGICO COLOMBIANO - SGC</v>
      </c>
      <c r="E1888" s="3" t="s">
        <v>7</v>
      </c>
      <c r="F1888" s="4">
        <v>803462.5</v>
      </c>
      <c r="G1888" s="5">
        <v>803462.5</v>
      </c>
    </row>
    <row r="1889" spans="1:7" x14ac:dyDescent="0.25">
      <c r="A1889" s="1">
        <v>329323</v>
      </c>
      <c r="B1889" s="2">
        <v>45135</v>
      </c>
      <c r="C1889" s="1" t="str">
        <f>VLOOKUP(A1889,[1]RxC!B:E,3,0)</f>
        <v>01-210300</v>
      </c>
      <c r="D1889" s="19" t="str">
        <f>VLOOKUP(A1889,[1]RxC!B:E,4,0)</f>
        <v>SERVICIO GEOLÓGICO COLOMBIANO - SGC</v>
      </c>
      <c r="E1889" s="3" t="s">
        <v>7</v>
      </c>
      <c r="F1889" s="4">
        <v>550400</v>
      </c>
      <c r="G1889" s="5">
        <v>0.29999999998835847</v>
      </c>
    </row>
    <row r="1890" spans="1:7" x14ac:dyDescent="0.25">
      <c r="A1890" s="1">
        <v>339123</v>
      </c>
      <c r="B1890" s="2">
        <v>45142</v>
      </c>
      <c r="C1890" s="1" t="str">
        <f>VLOOKUP(A1890,[1]RxC!B:E,3,0)</f>
        <v>01-210300</v>
      </c>
      <c r="D1890" s="19" t="str">
        <f>VLOOKUP(A1890,[1]RxC!B:E,4,0)</f>
        <v>SERVICIO GEOLÓGICO COLOMBIANO - SGC</v>
      </c>
      <c r="E1890" s="3" t="s">
        <v>7</v>
      </c>
      <c r="F1890" s="4">
        <v>755526</v>
      </c>
      <c r="G1890" s="5">
        <v>0.78000000002793968</v>
      </c>
    </row>
    <row r="1891" spans="1:7" x14ac:dyDescent="0.25">
      <c r="A1891" s="1">
        <v>361323</v>
      </c>
      <c r="B1891" s="2">
        <v>45155</v>
      </c>
      <c r="C1891" s="1" t="str">
        <f>VLOOKUP(A1891,[1]RxC!B:E,3,0)</f>
        <v>01-210300</v>
      </c>
      <c r="D1891" s="19" t="str">
        <f>VLOOKUP(A1891,[1]RxC!B:E,4,0)</f>
        <v>SERVICIO GEOLÓGICO COLOMBIANO - SGC</v>
      </c>
      <c r="E1891" s="3" t="s">
        <v>7</v>
      </c>
      <c r="F1891" s="4">
        <v>23623038</v>
      </c>
      <c r="G1891" s="5">
        <v>13.410000000149012</v>
      </c>
    </row>
    <row r="1892" spans="1:7" x14ac:dyDescent="0.25">
      <c r="A1892" s="1">
        <v>376023</v>
      </c>
      <c r="B1892" s="2">
        <v>45170</v>
      </c>
      <c r="C1892" s="1" t="str">
        <f>VLOOKUP(A1892,[1]RxC!B:E,3,0)</f>
        <v>01-210300</v>
      </c>
      <c r="D1892" s="19" t="str">
        <f>VLOOKUP(A1892,[1]RxC!B:E,4,0)</f>
        <v>SERVICIO GEOLÓGICO COLOMBIANO - SGC</v>
      </c>
      <c r="E1892" s="3" t="s">
        <v>7</v>
      </c>
      <c r="F1892" s="4">
        <v>2997881</v>
      </c>
      <c r="G1892" s="5">
        <v>0.7099999999627471</v>
      </c>
    </row>
    <row r="1893" spans="1:7" x14ac:dyDescent="0.25">
      <c r="A1893" s="1">
        <v>386723</v>
      </c>
      <c r="B1893" s="2">
        <v>45175</v>
      </c>
      <c r="C1893" s="1" t="str">
        <f>VLOOKUP(A1893,[1]RxC!B:E,3,0)</f>
        <v>01-210300</v>
      </c>
      <c r="D1893" s="19" t="str">
        <f>VLOOKUP(A1893,[1]RxC!B:E,4,0)</f>
        <v>SERVICIO GEOLÓGICO COLOMBIANO - SGC</v>
      </c>
      <c r="E1893" s="3" t="s">
        <v>7</v>
      </c>
      <c r="F1893" s="4">
        <v>3443683</v>
      </c>
      <c r="G1893" s="5">
        <v>3000</v>
      </c>
    </row>
    <row r="1894" spans="1:7" x14ac:dyDescent="0.25">
      <c r="A1894" s="1">
        <v>388223</v>
      </c>
      <c r="B1894" s="2">
        <v>45177</v>
      </c>
      <c r="C1894" s="1" t="str">
        <f>VLOOKUP(A1894,[1]RxC!B:E,3,0)</f>
        <v>01-210300</v>
      </c>
      <c r="D1894" s="19" t="str">
        <f>VLOOKUP(A1894,[1]RxC!B:E,4,0)</f>
        <v>SERVICIO GEOLÓGICO COLOMBIANO - SGC</v>
      </c>
      <c r="E1894" s="3" t="s">
        <v>7</v>
      </c>
      <c r="F1894" s="4">
        <v>218080</v>
      </c>
      <c r="G1894" s="5">
        <v>232</v>
      </c>
    </row>
    <row r="1895" spans="1:7" x14ac:dyDescent="0.25">
      <c r="A1895" s="1">
        <v>388423</v>
      </c>
      <c r="B1895" s="2">
        <v>45177</v>
      </c>
      <c r="C1895" s="1" t="str">
        <f>VLOOKUP(A1895,[1]RxC!B:E,3,0)</f>
        <v>01-210300</v>
      </c>
      <c r="D1895" s="19" t="str">
        <f>VLOOKUP(A1895,[1]RxC!B:E,4,0)</f>
        <v>SERVICIO GEOLÓGICO COLOMBIANO - SGC</v>
      </c>
      <c r="E1895" s="3" t="s">
        <v>7</v>
      </c>
      <c r="F1895" s="4">
        <v>397993</v>
      </c>
      <c r="G1895" s="5">
        <v>0.21000000002095476</v>
      </c>
    </row>
    <row r="1896" spans="1:7" x14ac:dyDescent="0.25">
      <c r="A1896" s="1">
        <v>409823</v>
      </c>
      <c r="B1896" s="2">
        <v>45189</v>
      </c>
      <c r="C1896" s="1" t="str">
        <f>VLOOKUP(A1896,[1]RxC!B:E,3,0)</f>
        <v>01-210300</v>
      </c>
      <c r="D1896" s="19" t="str">
        <f>VLOOKUP(A1896,[1]RxC!B:E,4,0)</f>
        <v>SERVICIO GEOLÓGICO COLOMBIANO - SGC</v>
      </c>
      <c r="E1896" s="3" t="s">
        <v>7</v>
      </c>
      <c r="F1896" s="4">
        <v>461200</v>
      </c>
      <c r="G1896" s="5">
        <v>461200</v>
      </c>
    </row>
    <row r="1897" spans="1:7" x14ac:dyDescent="0.25">
      <c r="A1897" s="1">
        <v>410023</v>
      </c>
      <c r="B1897" s="2">
        <v>45189</v>
      </c>
      <c r="C1897" s="1" t="str">
        <f>VLOOKUP(A1897,[1]RxC!B:E,3,0)</f>
        <v>01-210300</v>
      </c>
      <c r="D1897" s="19" t="str">
        <f>VLOOKUP(A1897,[1]RxC!B:E,4,0)</f>
        <v>SERVICIO GEOLÓGICO COLOMBIANO - SGC</v>
      </c>
      <c r="E1897" s="3" t="s">
        <v>7</v>
      </c>
      <c r="F1897" s="4">
        <v>10000</v>
      </c>
      <c r="G1897" s="5">
        <v>2000</v>
      </c>
    </row>
    <row r="1898" spans="1:7" x14ac:dyDescent="0.25">
      <c r="A1898" s="1">
        <v>410323</v>
      </c>
      <c r="B1898" s="2">
        <v>45189</v>
      </c>
      <c r="C1898" s="1" t="str">
        <f>VLOOKUP(A1898,[1]RxC!B:E,3,0)</f>
        <v>01-210300</v>
      </c>
      <c r="D1898" s="19" t="str">
        <f>VLOOKUP(A1898,[1]RxC!B:E,4,0)</f>
        <v>SERVICIO GEOLÓGICO COLOMBIANO - SGC</v>
      </c>
      <c r="E1898" s="3" t="s">
        <v>7</v>
      </c>
      <c r="F1898" s="4">
        <v>342557</v>
      </c>
      <c r="G1898" s="5">
        <v>342557</v>
      </c>
    </row>
    <row r="1899" spans="1:7" x14ac:dyDescent="0.25">
      <c r="A1899" s="1">
        <v>411523</v>
      </c>
      <c r="B1899" s="2">
        <v>45191</v>
      </c>
      <c r="C1899" s="1" t="str">
        <f>VLOOKUP(A1899,[1]RxC!B:E,3,0)</f>
        <v>01-210300</v>
      </c>
      <c r="D1899" s="19" t="str">
        <f>VLOOKUP(A1899,[1]RxC!B:E,4,0)</f>
        <v>SERVICIO GEOLÓGICO COLOMBIANO - SGC</v>
      </c>
      <c r="E1899" s="3" t="s">
        <v>7</v>
      </c>
      <c r="F1899" s="4">
        <v>1323881</v>
      </c>
      <c r="G1899" s="5">
        <v>0.98999999999068677</v>
      </c>
    </row>
    <row r="1900" spans="1:7" x14ac:dyDescent="0.25">
      <c r="A1900" s="1">
        <v>411123</v>
      </c>
      <c r="B1900" s="2">
        <v>45191</v>
      </c>
      <c r="C1900" s="1" t="str">
        <f>VLOOKUP(A1900,[1]RxC!B:E,3,0)</f>
        <v>01-210300</v>
      </c>
      <c r="D1900" s="19" t="str">
        <f>VLOOKUP(A1900,[1]RxC!B:E,4,0)</f>
        <v>SERVICIO GEOLÓGICO COLOMBIANO - SGC</v>
      </c>
      <c r="E1900" s="3" t="s">
        <v>7</v>
      </c>
      <c r="F1900" s="4">
        <v>10295508</v>
      </c>
      <c r="G1900" s="5">
        <v>0.50999999977648258</v>
      </c>
    </row>
    <row r="1901" spans="1:7" x14ac:dyDescent="0.25">
      <c r="A1901" s="1">
        <v>416823</v>
      </c>
      <c r="B1901" s="2">
        <v>45196</v>
      </c>
      <c r="C1901" s="1" t="str">
        <f>VLOOKUP(A1901,[1]RxC!B:E,3,0)</f>
        <v>01-210300</v>
      </c>
      <c r="D1901" s="19" t="str">
        <f>VLOOKUP(A1901,[1]RxC!B:E,4,0)</f>
        <v>SERVICIO GEOLÓGICO COLOMBIANO - SGC</v>
      </c>
      <c r="E1901" s="3" t="s">
        <v>7</v>
      </c>
      <c r="F1901" s="4">
        <v>290400</v>
      </c>
      <c r="G1901" s="5">
        <v>290400</v>
      </c>
    </row>
    <row r="1902" spans="1:7" x14ac:dyDescent="0.25">
      <c r="A1902" s="1">
        <v>420423</v>
      </c>
      <c r="B1902" s="2">
        <v>45201</v>
      </c>
      <c r="C1902" s="1" t="str">
        <f>VLOOKUP(A1902,[1]RxC!B:E,3,0)</f>
        <v>01-210300</v>
      </c>
      <c r="D1902" s="19" t="str">
        <f>VLOOKUP(A1902,[1]RxC!B:E,4,0)</f>
        <v>SERVICIO GEOLÓGICO COLOMBIANO - SGC</v>
      </c>
      <c r="E1902" s="3" t="s">
        <v>7</v>
      </c>
      <c r="F1902" s="4">
        <v>57200</v>
      </c>
      <c r="G1902" s="5">
        <v>48</v>
      </c>
    </row>
    <row r="1903" spans="1:7" x14ac:dyDescent="0.25">
      <c r="A1903" s="1">
        <v>426823</v>
      </c>
      <c r="B1903" s="2">
        <v>45205</v>
      </c>
      <c r="C1903" s="1" t="str">
        <f>VLOOKUP(A1903,[1]RxC!B:E,3,0)</f>
        <v>01-210300</v>
      </c>
      <c r="D1903" s="19" t="str">
        <f>VLOOKUP(A1903,[1]RxC!B:E,4,0)</f>
        <v>SERVICIO GEOLÓGICO COLOMBIANO - SGC</v>
      </c>
      <c r="E1903" s="3" t="s">
        <v>7</v>
      </c>
      <c r="F1903" s="4">
        <v>14000</v>
      </c>
      <c r="G1903" s="5">
        <v>165</v>
      </c>
    </row>
    <row r="1904" spans="1:7" x14ac:dyDescent="0.25">
      <c r="A1904" s="1">
        <v>464023</v>
      </c>
      <c r="B1904" s="2">
        <v>45222</v>
      </c>
      <c r="C1904" s="1" t="str">
        <f>VLOOKUP(A1904,[1]RxC!B:E,3,0)</f>
        <v>01-210300</v>
      </c>
      <c r="D1904" s="19" t="str">
        <f>VLOOKUP(A1904,[1]RxC!B:E,4,0)</f>
        <v>SERVICIO GEOLÓGICO COLOMBIANO - SGC</v>
      </c>
      <c r="E1904" s="3" t="s">
        <v>7</v>
      </c>
      <c r="F1904" s="4">
        <v>1947706</v>
      </c>
      <c r="G1904" s="5">
        <v>1947706</v>
      </c>
    </row>
    <row r="1905" spans="1:7" x14ac:dyDescent="0.25">
      <c r="A1905" s="1">
        <v>466423</v>
      </c>
      <c r="B1905" s="2">
        <v>45223</v>
      </c>
      <c r="C1905" s="1" t="str">
        <f>VLOOKUP(A1905,[1]RxC!B:E,3,0)</f>
        <v>01-210300</v>
      </c>
      <c r="D1905" s="19" t="str">
        <f>VLOOKUP(A1905,[1]RxC!B:E,4,0)</f>
        <v>SERVICIO GEOLÓGICO COLOMBIANO - SGC</v>
      </c>
      <c r="E1905" s="3" t="s">
        <v>7</v>
      </c>
      <c r="F1905" s="4">
        <v>1250000</v>
      </c>
      <c r="G1905" s="5">
        <v>1250000</v>
      </c>
    </row>
    <row r="1906" spans="1:7" x14ac:dyDescent="0.25">
      <c r="A1906" s="1">
        <v>466523</v>
      </c>
      <c r="B1906" s="2">
        <v>45223</v>
      </c>
      <c r="C1906" s="1" t="str">
        <f>VLOOKUP(A1906,[1]RxC!B:E,3,0)</f>
        <v>01-210300</v>
      </c>
      <c r="D1906" s="19" t="str">
        <f>VLOOKUP(A1906,[1]RxC!B:E,4,0)</f>
        <v>SERVICIO GEOLÓGICO COLOMBIANO - SGC</v>
      </c>
      <c r="E1906" s="3" t="s">
        <v>7</v>
      </c>
      <c r="F1906" s="4">
        <v>183658</v>
      </c>
      <c r="G1906" s="5">
        <v>183658</v>
      </c>
    </row>
    <row r="1907" spans="1:7" x14ac:dyDescent="0.25">
      <c r="A1907" s="1">
        <v>481023</v>
      </c>
      <c r="B1907" s="2">
        <v>45230</v>
      </c>
      <c r="C1907" s="1" t="str">
        <f>VLOOKUP(A1907,[1]RxC!B:E,3,0)</f>
        <v>01-210300</v>
      </c>
      <c r="D1907" s="19" t="str">
        <f>VLOOKUP(A1907,[1]RxC!B:E,4,0)</f>
        <v>SERVICIO GEOLÓGICO COLOMBIANO - SGC</v>
      </c>
      <c r="E1907" s="3" t="s">
        <v>7</v>
      </c>
      <c r="F1907" s="4">
        <v>500000</v>
      </c>
      <c r="G1907" s="5">
        <v>500000</v>
      </c>
    </row>
    <row r="1908" spans="1:7" x14ac:dyDescent="0.25">
      <c r="A1908" s="1">
        <v>497723</v>
      </c>
      <c r="B1908" s="2">
        <v>45237</v>
      </c>
      <c r="C1908" s="1" t="str">
        <f>VLOOKUP(A1908,[1]RxC!B:E,3,0)</f>
        <v>01-210300</v>
      </c>
      <c r="D1908" s="19" t="str">
        <f>VLOOKUP(A1908,[1]RxC!B:E,4,0)</f>
        <v>SERVICIO GEOLÓGICO COLOMBIANO - SGC</v>
      </c>
      <c r="E1908" s="3">
        <v>300700007242</v>
      </c>
      <c r="F1908" s="4">
        <v>2310200</v>
      </c>
      <c r="G1908" s="5">
        <v>2310200</v>
      </c>
    </row>
    <row r="1909" spans="1:7" x14ac:dyDescent="0.25">
      <c r="A1909" s="1">
        <v>500523</v>
      </c>
      <c r="B1909" s="2">
        <v>45238</v>
      </c>
      <c r="C1909" s="1" t="str">
        <f>VLOOKUP(A1909,[1]RxC!B:E,3,0)</f>
        <v>01-210300</v>
      </c>
      <c r="D1909" s="19" t="str">
        <f>VLOOKUP(A1909,[1]RxC!B:E,4,0)</f>
        <v>SERVICIO GEOLÓGICO COLOMBIANO - SGC</v>
      </c>
      <c r="E1909" s="3">
        <v>300700007242</v>
      </c>
      <c r="F1909" s="4">
        <v>44350</v>
      </c>
      <c r="G1909" s="5">
        <v>44350</v>
      </c>
    </row>
    <row r="1910" spans="1:7" x14ac:dyDescent="0.25">
      <c r="A1910" s="1">
        <v>507123</v>
      </c>
      <c r="B1910" s="2">
        <v>45244</v>
      </c>
      <c r="C1910" s="1" t="str">
        <f>VLOOKUP(A1910,[1]RxC!B:E,3,0)</f>
        <v>01-210300</v>
      </c>
      <c r="D1910" s="19" t="str">
        <f>VLOOKUP(A1910,[1]RxC!B:E,4,0)</f>
        <v>SERVICIO GEOLÓGICO COLOMBIANO - SGC</v>
      </c>
      <c r="E1910" s="3">
        <v>300700007242</v>
      </c>
      <c r="F1910" s="4">
        <v>381972</v>
      </c>
      <c r="G1910" s="5">
        <v>381972</v>
      </c>
    </row>
    <row r="1911" spans="1:7" x14ac:dyDescent="0.25">
      <c r="A1911" s="1">
        <v>509723</v>
      </c>
      <c r="B1911" s="2">
        <v>45246</v>
      </c>
      <c r="C1911" s="1" t="str">
        <f>VLOOKUP(A1911,[1]RxC!B:E,3,0)</f>
        <v>01-210300</v>
      </c>
      <c r="D1911" s="19" t="str">
        <f>VLOOKUP(A1911,[1]RxC!B:E,4,0)</f>
        <v>SERVICIO GEOLÓGICO COLOMBIANO - SGC</v>
      </c>
      <c r="E1911" s="3">
        <v>300700007242</v>
      </c>
      <c r="F1911" s="4">
        <v>503567</v>
      </c>
      <c r="G1911" s="5">
        <v>503567</v>
      </c>
    </row>
    <row r="1912" spans="1:7" x14ac:dyDescent="0.25">
      <c r="A1912" s="1">
        <v>509823</v>
      </c>
      <c r="B1912" s="2">
        <v>45246</v>
      </c>
      <c r="C1912" s="1" t="str">
        <f>VLOOKUP(A1912,[1]RxC!B:E,3,0)</f>
        <v>01-210300</v>
      </c>
      <c r="D1912" s="19" t="str">
        <f>VLOOKUP(A1912,[1]RxC!B:E,4,0)</f>
        <v>SERVICIO GEOLÓGICO COLOMBIANO - SGC</v>
      </c>
      <c r="E1912" s="3">
        <v>300700007242</v>
      </c>
      <c r="F1912" s="4">
        <v>54768</v>
      </c>
      <c r="G1912" s="5">
        <v>54768</v>
      </c>
    </row>
    <row r="1913" spans="1:7" x14ac:dyDescent="0.25">
      <c r="A1913" s="1">
        <v>511123</v>
      </c>
      <c r="B1913" s="2">
        <v>45247</v>
      </c>
      <c r="C1913" s="1" t="str">
        <f>VLOOKUP(A1913,[1]RxC!B:E,3,0)</f>
        <v>01-210300</v>
      </c>
      <c r="D1913" s="19" t="str">
        <f>VLOOKUP(A1913,[1]RxC!B:E,4,0)</f>
        <v>SERVICIO GEOLÓGICO COLOMBIANO - SGC</v>
      </c>
      <c r="E1913" s="3">
        <v>300700007242</v>
      </c>
      <c r="F1913" s="4">
        <v>500000</v>
      </c>
      <c r="G1913" s="5">
        <v>500000</v>
      </c>
    </row>
    <row r="1914" spans="1:7" x14ac:dyDescent="0.25">
      <c r="A1914" s="1">
        <v>511323</v>
      </c>
      <c r="B1914" s="2">
        <v>45247</v>
      </c>
      <c r="C1914" s="1" t="str">
        <f>VLOOKUP(A1914,[1]RxC!B:E,3,0)</f>
        <v>01-210300</v>
      </c>
      <c r="D1914" s="19" t="str">
        <f>VLOOKUP(A1914,[1]RxC!B:E,4,0)</f>
        <v>SERVICIO GEOLÓGICO COLOMBIANO - SGC</v>
      </c>
      <c r="E1914" s="3">
        <v>300700007242</v>
      </c>
      <c r="F1914" s="4">
        <v>500000</v>
      </c>
      <c r="G1914" s="5">
        <v>500000</v>
      </c>
    </row>
    <row r="1915" spans="1:7" x14ac:dyDescent="0.25">
      <c r="A1915" s="1">
        <v>511523</v>
      </c>
      <c r="B1915" s="2">
        <v>45247</v>
      </c>
      <c r="C1915" s="1" t="str">
        <f>VLOOKUP(A1915,[1]RxC!B:E,3,0)</f>
        <v>01-210300</v>
      </c>
      <c r="D1915" s="19" t="str">
        <f>VLOOKUP(A1915,[1]RxC!B:E,4,0)</f>
        <v>SERVICIO GEOLÓGICO COLOMBIANO - SGC</v>
      </c>
      <c r="E1915" s="3">
        <v>300700007242</v>
      </c>
      <c r="F1915" s="4">
        <v>187201</v>
      </c>
      <c r="G1915" s="5">
        <v>187201</v>
      </c>
    </row>
    <row r="1916" spans="1:7" x14ac:dyDescent="0.25">
      <c r="A1916" s="1">
        <v>511823</v>
      </c>
      <c r="B1916" s="2">
        <v>45247</v>
      </c>
      <c r="C1916" s="1" t="str">
        <f>VLOOKUP(A1916,[1]RxC!B:E,3,0)</f>
        <v>01-210300</v>
      </c>
      <c r="D1916" s="19" t="str">
        <f>VLOOKUP(A1916,[1]RxC!B:E,4,0)</f>
        <v>SERVICIO GEOLÓGICO COLOMBIANO - SGC</v>
      </c>
      <c r="E1916" s="3">
        <v>300700007242</v>
      </c>
      <c r="F1916" s="4">
        <v>45002</v>
      </c>
      <c r="G1916" s="5">
        <v>45002</v>
      </c>
    </row>
    <row r="1917" spans="1:7" x14ac:dyDescent="0.25">
      <c r="A1917" s="1">
        <v>511923</v>
      </c>
      <c r="B1917" s="2">
        <v>45247</v>
      </c>
      <c r="C1917" s="1" t="str">
        <f>VLOOKUP(A1917,[1]RxC!B:E,3,0)</f>
        <v>01-210300</v>
      </c>
      <c r="D1917" s="19" t="str">
        <f>VLOOKUP(A1917,[1]RxC!B:E,4,0)</f>
        <v>SERVICIO GEOLÓGICO COLOMBIANO - SGC</v>
      </c>
      <c r="E1917" s="3">
        <v>300700007242</v>
      </c>
      <c r="F1917" s="4">
        <v>1254403</v>
      </c>
      <c r="G1917" s="5">
        <v>1254403</v>
      </c>
    </row>
    <row r="1918" spans="1:7" x14ac:dyDescent="0.25">
      <c r="A1918" s="1">
        <v>512223</v>
      </c>
      <c r="B1918" s="2">
        <v>45247</v>
      </c>
      <c r="C1918" s="1" t="str">
        <f>VLOOKUP(A1918,[1]RxC!B:E,3,0)</f>
        <v>01-210300</v>
      </c>
      <c r="D1918" s="19" t="str">
        <f>VLOOKUP(A1918,[1]RxC!B:E,4,0)</f>
        <v>SERVICIO GEOLÓGICO COLOMBIANO - SGC</v>
      </c>
      <c r="E1918" s="3">
        <v>300700007242</v>
      </c>
      <c r="F1918" s="4">
        <v>440000</v>
      </c>
      <c r="G1918" s="5">
        <v>440000</v>
      </c>
    </row>
    <row r="1919" spans="1:7" x14ac:dyDescent="0.25">
      <c r="A1919" s="1">
        <v>518223</v>
      </c>
      <c r="B1919" s="2">
        <v>45250</v>
      </c>
      <c r="C1919" s="1" t="str">
        <f>VLOOKUP(A1919,[1]RxC!B:E,3,0)</f>
        <v>01-210300</v>
      </c>
      <c r="D1919" s="19" t="str">
        <f>VLOOKUP(A1919,[1]RxC!B:E,4,0)</f>
        <v>SERVICIO GEOLÓGICO COLOMBIANO - SGC</v>
      </c>
      <c r="E1919" s="3">
        <v>300700007242</v>
      </c>
      <c r="F1919" s="4">
        <v>80000</v>
      </c>
      <c r="G1919" s="5">
        <v>80000</v>
      </c>
    </row>
    <row r="1920" spans="1:7" x14ac:dyDescent="0.25">
      <c r="A1920" s="1">
        <v>519023</v>
      </c>
      <c r="B1920" s="2">
        <v>45250</v>
      </c>
      <c r="C1920" s="1" t="str">
        <f>VLOOKUP(A1920,[1]RxC!B:E,3,0)</f>
        <v>01-210300</v>
      </c>
      <c r="D1920" s="19" t="str">
        <f>VLOOKUP(A1920,[1]RxC!B:E,4,0)</f>
        <v>SERVICIO GEOLÓGICO COLOMBIANO - SGC</v>
      </c>
      <c r="E1920" s="3">
        <v>300700007242</v>
      </c>
      <c r="F1920" s="4">
        <v>1790300.01</v>
      </c>
      <c r="G1920" s="5">
        <v>1790300.01</v>
      </c>
    </row>
    <row r="1921" spans="1:7" x14ac:dyDescent="0.25">
      <c r="A1921" s="1">
        <v>519423</v>
      </c>
      <c r="B1921" s="2">
        <v>45251</v>
      </c>
      <c r="C1921" s="1" t="str">
        <f>VLOOKUP(A1921,[1]RxC!B:E,3,0)</f>
        <v>01-210300</v>
      </c>
      <c r="D1921" s="19" t="str">
        <f>VLOOKUP(A1921,[1]RxC!B:E,4,0)</f>
        <v>SERVICIO GEOLÓGICO COLOMBIANO - SGC</v>
      </c>
      <c r="E1921" s="3">
        <v>300700007242</v>
      </c>
      <c r="F1921" s="4">
        <v>100000</v>
      </c>
      <c r="G1921" s="5">
        <v>100000</v>
      </c>
    </row>
    <row r="1922" spans="1:7" ht="15.75" x14ac:dyDescent="0.25">
      <c r="A1922" s="12">
        <v>496621</v>
      </c>
      <c r="B1922" s="2">
        <v>44476</v>
      </c>
      <c r="C1922" s="1" t="str">
        <f>VLOOKUP(A1922,[1]RxC!B:E,3,0)</f>
        <v>03-410007</v>
      </c>
      <c r="D1922" s="19" t="str">
        <f>VLOOKUP(A1922,[1]RxC!B:E,4,0)</f>
        <v>SURCOLOMBIANA DE GAS S.A. E.S.P - SURGAS S.A E.S.P</v>
      </c>
      <c r="E1922" s="3" t="s">
        <v>7</v>
      </c>
      <c r="F1922" s="13">
        <v>401240104</v>
      </c>
      <c r="G1922" s="5">
        <v>401240104</v>
      </c>
    </row>
    <row r="1923" spans="1:7" ht="15.75" x14ac:dyDescent="0.25">
      <c r="A1923" s="12">
        <v>496721</v>
      </c>
      <c r="B1923" s="2">
        <v>44476</v>
      </c>
      <c r="C1923" s="1" t="str">
        <f>VLOOKUP(A1923,[1]RxC!B:E,3,0)</f>
        <v>03-410007</v>
      </c>
      <c r="D1923" s="19" t="str">
        <f>VLOOKUP(A1923,[1]RxC!B:E,4,0)</f>
        <v>SURCOLOMBIANA DE GAS S.A. E.S.P - SURGAS S.A E.S.P</v>
      </c>
      <c r="E1923" s="3" t="s">
        <v>7</v>
      </c>
      <c r="F1923" s="13">
        <v>127984717</v>
      </c>
      <c r="G1923" s="5">
        <v>127984717</v>
      </c>
    </row>
    <row r="1924" spans="1:7" ht="15.75" x14ac:dyDescent="0.25">
      <c r="A1924" s="12">
        <v>496821</v>
      </c>
      <c r="B1924" s="2">
        <v>44476</v>
      </c>
      <c r="C1924" s="1" t="str">
        <f>VLOOKUP(A1924,[1]RxC!B:E,3,0)</f>
        <v>03-410007</v>
      </c>
      <c r="D1924" s="19" t="str">
        <f>VLOOKUP(A1924,[1]RxC!B:E,4,0)</f>
        <v>SURCOLOMBIANA DE GAS S.A. E.S.P - SURGAS S.A E.S.P</v>
      </c>
      <c r="E1924" s="3" t="s">
        <v>7</v>
      </c>
      <c r="F1924" s="13">
        <v>4155915</v>
      </c>
      <c r="G1924" s="5">
        <v>4155915</v>
      </c>
    </row>
    <row r="1925" spans="1:7" ht="15.75" x14ac:dyDescent="0.25">
      <c r="A1925" s="12">
        <v>546221</v>
      </c>
      <c r="B1925" s="2">
        <v>44497</v>
      </c>
      <c r="C1925" s="1" t="str">
        <f>VLOOKUP(A1925,[1]RxC!B:E,3,0)</f>
        <v>03-410007</v>
      </c>
      <c r="D1925" s="19" t="str">
        <f>VLOOKUP(A1925,[1]RxC!B:E,4,0)</f>
        <v>SURCOLOMBIANA DE GAS S.A. E.S.P - SURGAS S.A E.S.P</v>
      </c>
      <c r="E1925" s="3" t="s">
        <v>7</v>
      </c>
      <c r="F1925" s="13">
        <v>469270905</v>
      </c>
      <c r="G1925" s="5">
        <v>469270905</v>
      </c>
    </row>
    <row r="1926" spans="1:7" ht="15.75" x14ac:dyDescent="0.25">
      <c r="A1926" s="12">
        <v>546321</v>
      </c>
      <c r="B1926" s="2">
        <v>44497</v>
      </c>
      <c r="C1926" s="1" t="str">
        <f>VLOOKUP(A1926,[1]RxC!B:E,3,0)</f>
        <v>03-410007</v>
      </c>
      <c r="D1926" s="19" t="str">
        <f>VLOOKUP(A1926,[1]RxC!B:E,4,0)</f>
        <v>SURCOLOMBIANA DE GAS S.A. E.S.P - SURGAS S.A E.S.P</v>
      </c>
      <c r="E1926" s="3" t="s">
        <v>7</v>
      </c>
      <c r="F1926" s="13">
        <v>7771738</v>
      </c>
      <c r="G1926" s="5">
        <v>7771738</v>
      </c>
    </row>
    <row r="1927" spans="1:7" ht="15.75" x14ac:dyDescent="0.25">
      <c r="A1927" s="12">
        <v>546421</v>
      </c>
      <c r="B1927" s="2">
        <v>44497</v>
      </c>
      <c r="C1927" s="1" t="str">
        <f>VLOOKUP(A1927,[1]RxC!B:E,3,0)</f>
        <v>03-410007</v>
      </c>
      <c r="D1927" s="19" t="str">
        <f>VLOOKUP(A1927,[1]RxC!B:E,4,0)</f>
        <v>SURCOLOMBIANA DE GAS S.A. E.S.P - SURGAS S.A E.S.P</v>
      </c>
      <c r="E1927" s="3" t="s">
        <v>7</v>
      </c>
      <c r="F1927" s="13">
        <v>10760868</v>
      </c>
      <c r="G1927" s="5">
        <v>10760868</v>
      </c>
    </row>
    <row r="1928" spans="1:7" ht="15.75" x14ac:dyDescent="0.25">
      <c r="A1928" s="12">
        <v>641521</v>
      </c>
      <c r="B1928" s="2">
        <v>44560</v>
      </c>
      <c r="C1928" s="1" t="str">
        <f>VLOOKUP(A1928,[1]RxC!B:E,3,0)</f>
        <v>03-540002</v>
      </c>
      <c r="D1928" s="19" t="str">
        <f>VLOOKUP(A1928,[1]RxC!B:E,4,0)</f>
        <v>UNIDADES TECNOLOGICAS DE SANTANDER</v>
      </c>
      <c r="E1928" s="3" t="s">
        <v>7</v>
      </c>
      <c r="F1928" s="13">
        <v>2208641.58</v>
      </c>
      <c r="G1928" s="5">
        <v>2208641.58</v>
      </c>
    </row>
    <row r="1929" spans="1:7" x14ac:dyDescent="0.25">
      <c r="A1929" s="15">
        <v>98922</v>
      </c>
      <c r="B1929" s="2">
        <v>44638</v>
      </c>
      <c r="C1929" s="1" t="str">
        <f>VLOOKUP(A1929,[1]RxC!B:E,3,0)</f>
        <v>03-540002</v>
      </c>
      <c r="D1929" s="19" t="str">
        <f>VLOOKUP(A1929,[1]RxC!B:E,4,0)</f>
        <v>UNIDADES TECNOLOGICAS DE SANTANDER</v>
      </c>
      <c r="E1929" s="16" t="s">
        <v>7</v>
      </c>
      <c r="F1929" s="17">
        <v>49</v>
      </c>
      <c r="G1929" s="5">
        <v>49</v>
      </c>
    </row>
    <row r="1930" spans="1:7" x14ac:dyDescent="0.25">
      <c r="A1930" s="15">
        <v>99022</v>
      </c>
      <c r="B1930" s="2">
        <v>44638</v>
      </c>
      <c r="C1930" s="1" t="str">
        <f>VLOOKUP(A1930,[1]RxC!B:E,3,0)</f>
        <v>03-540002</v>
      </c>
      <c r="D1930" s="19" t="str">
        <f>VLOOKUP(A1930,[1]RxC!B:E,4,0)</f>
        <v>UNIDADES TECNOLOGICAS DE SANTANDER</v>
      </c>
      <c r="E1930" s="16" t="s">
        <v>7</v>
      </c>
      <c r="F1930" s="17">
        <v>901562.42</v>
      </c>
      <c r="G1930" s="5">
        <v>901562.42</v>
      </c>
    </row>
    <row r="1931" spans="1:7" x14ac:dyDescent="0.25">
      <c r="A1931" s="15">
        <v>221722</v>
      </c>
      <c r="B1931" s="2">
        <v>44708</v>
      </c>
      <c r="C1931" s="1" t="str">
        <f>VLOOKUP(A1931,[1]RxC!B:E,3,0)</f>
        <v>03-540002</v>
      </c>
      <c r="D1931" s="19" t="str">
        <f>VLOOKUP(A1931,[1]RxC!B:E,4,0)</f>
        <v>UNIDADES TECNOLOGICAS DE SANTANDER</v>
      </c>
      <c r="E1931" s="16" t="s">
        <v>7</v>
      </c>
      <c r="F1931" s="17">
        <v>215238</v>
      </c>
      <c r="G1931" s="5">
        <v>215238</v>
      </c>
    </row>
    <row r="1932" spans="1:7" x14ac:dyDescent="0.25">
      <c r="A1932" s="15">
        <v>105722</v>
      </c>
      <c r="B1932" s="2">
        <v>44645</v>
      </c>
      <c r="C1932" s="1" t="str">
        <f>VLOOKUP(A1932,[1]RxC!B:E,3,0)</f>
        <v>05-010011</v>
      </c>
      <c r="D1932" s="19" t="str">
        <f>VLOOKUP(A1932,[1]RxC!B:E,4,0)</f>
        <v>UNIVERSIDAD  SIMON BOLIVAR</v>
      </c>
      <c r="E1932" s="16" t="s">
        <v>7</v>
      </c>
      <c r="F1932" s="17">
        <v>479075.23</v>
      </c>
      <c r="G1932" s="5">
        <v>479075.23</v>
      </c>
    </row>
    <row r="1933" spans="1:7" x14ac:dyDescent="0.25">
      <c r="A1933" s="15">
        <v>329122</v>
      </c>
      <c r="B1933" s="2">
        <v>44778</v>
      </c>
      <c r="C1933" s="1" t="str">
        <f>VLOOKUP(A1933,[1]RxC!B:E,3,0)</f>
        <v>05-010011</v>
      </c>
      <c r="D1933" s="19" t="str">
        <f>VLOOKUP(A1933,[1]RxC!B:E,4,0)</f>
        <v>UNIVERSIDAD  SIMON BOLIVAR</v>
      </c>
      <c r="E1933" s="16" t="s">
        <v>7</v>
      </c>
      <c r="F1933" s="17">
        <v>63586.1</v>
      </c>
      <c r="G1933" s="5">
        <v>63586.1</v>
      </c>
    </row>
    <row r="1934" spans="1:7" x14ac:dyDescent="0.25">
      <c r="A1934" s="1">
        <v>539822</v>
      </c>
      <c r="B1934" s="2">
        <v>44904</v>
      </c>
      <c r="C1934" s="1" t="str">
        <f>VLOOKUP(A1934,[1]RxC!B:E,3,0)</f>
        <v>05-010011</v>
      </c>
      <c r="D1934" s="19" t="str">
        <f>VLOOKUP(A1934,[1]RxC!B:E,4,0)</f>
        <v>UNIVERSIDAD  SIMON BOLIVAR</v>
      </c>
      <c r="E1934" s="3" t="s">
        <v>7</v>
      </c>
      <c r="F1934" s="4">
        <v>301685.93</v>
      </c>
      <c r="G1934" s="5">
        <v>301685.93</v>
      </c>
    </row>
    <row r="1935" spans="1:7" x14ac:dyDescent="0.25">
      <c r="A1935" s="1">
        <v>554422</v>
      </c>
      <c r="B1935" s="2">
        <v>44911</v>
      </c>
      <c r="C1935" s="1" t="str">
        <f>VLOOKUP(A1935,[1]RxC!B:E,3,0)</f>
        <v>05-010011</v>
      </c>
      <c r="D1935" s="19" t="str">
        <f>VLOOKUP(A1935,[1]RxC!B:E,4,0)</f>
        <v>UNIVERSIDAD  SIMON BOLIVAR</v>
      </c>
      <c r="E1935" s="3" t="s">
        <v>7</v>
      </c>
      <c r="F1935" s="4">
        <v>48631.79</v>
      </c>
      <c r="G1935" s="5">
        <v>48631.79</v>
      </c>
    </row>
    <row r="1936" spans="1:7" x14ac:dyDescent="0.25">
      <c r="A1936" s="1">
        <v>84223</v>
      </c>
      <c r="B1936" s="2">
        <v>44984</v>
      </c>
      <c r="C1936" s="1" t="str">
        <f>VLOOKUP(A1936,[1]RxC!B:E,3,0)</f>
        <v>05-010011</v>
      </c>
      <c r="D1936" s="19" t="str">
        <f>VLOOKUP(A1936,[1]RxC!B:E,4,0)</f>
        <v>UNIVERSIDAD  SIMON BOLIVAR</v>
      </c>
      <c r="E1936" s="3" t="s">
        <v>7</v>
      </c>
      <c r="F1936" s="4">
        <v>6104.84</v>
      </c>
      <c r="G1936" s="5">
        <v>6104.84</v>
      </c>
    </row>
    <row r="1937" spans="1:7" x14ac:dyDescent="0.25">
      <c r="A1937" s="1">
        <v>110123</v>
      </c>
      <c r="B1937" s="2">
        <v>45002</v>
      </c>
      <c r="C1937" s="1" t="str">
        <f>VLOOKUP(A1937,[1]RxC!B:E,3,0)</f>
        <v>05-010011</v>
      </c>
      <c r="D1937" s="19" t="str">
        <f>VLOOKUP(A1937,[1]RxC!B:E,4,0)</f>
        <v>UNIVERSIDAD  SIMON BOLIVAR</v>
      </c>
      <c r="E1937" s="3" t="s">
        <v>7</v>
      </c>
      <c r="F1937" s="4">
        <v>1190.76</v>
      </c>
      <c r="G1937" s="5">
        <v>1190.76</v>
      </c>
    </row>
    <row r="1938" spans="1:7" x14ac:dyDescent="0.25">
      <c r="A1938" s="1">
        <v>519523</v>
      </c>
      <c r="B1938" s="2">
        <v>45251</v>
      </c>
      <c r="C1938" s="1" t="str">
        <f>VLOOKUP(A1938,[1]RxC!B:E,3,0)</f>
        <v>05-010015</v>
      </c>
      <c r="D1938" s="19" t="str">
        <f>VLOOKUP(A1938,[1]RxC!B:E,4,0)</f>
        <v>UNIVERSIDAD AUTÓNOMA DE BUCARAMANGA - UNAB</v>
      </c>
      <c r="E1938" s="3">
        <v>300700007242</v>
      </c>
      <c r="F1938" s="4">
        <v>2625</v>
      </c>
      <c r="G1938" s="5">
        <v>2625</v>
      </c>
    </row>
    <row r="1939" spans="1:7" x14ac:dyDescent="0.25">
      <c r="A1939" s="1">
        <v>405422</v>
      </c>
      <c r="B1939" s="2">
        <v>44826</v>
      </c>
      <c r="C1939" s="1" t="str">
        <f>VLOOKUP(A1939,[1]RxC!B:E,3,0)</f>
        <v>03-050006</v>
      </c>
      <c r="D1939" s="19" t="str">
        <f>VLOOKUP(A1939,[1]RxC!B:E,4,0)</f>
        <v>UNIVERSIDAD DE ANTIOQUIA</v>
      </c>
      <c r="E1939" s="3">
        <v>300700007242</v>
      </c>
      <c r="F1939" s="4">
        <v>45889</v>
      </c>
      <c r="G1939" s="5">
        <v>45889</v>
      </c>
    </row>
    <row r="1940" spans="1:7" ht="15.75" x14ac:dyDescent="0.25">
      <c r="A1940" s="12">
        <v>606121</v>
      </c>
      <c r="B1940" s="2">
        <v>44540</v>
      </c>
      <c r="C1940" s="1" t="str">
        <f>VLOOKUP(A1940,[1]RxC!B:E,3,0)</f>
        <v>03-130003</v>
      </c>
      <c r="D1940" s="19" t="str">
        <f>VLOOKUP(A1940,[1]RxC!B:E,4,0)</f>
        <v>UNIVERSIDAD DE CARTAGENA</v>
      </c>
      <c r="E1940" s="3" t="s">
        <v>7</v>
      </c>
      <c r="F1940" s="13">
        <v>3208950</v>
      </c>
      <c r="G1940" s="5">
        <v>3208950</v>
      </c>
    </row>
    <row r="1941" spans="1:7" ht="15.75" x14ac:dyDescent="0.25">
      <c r="A1941" s="12">
        <v>639121</v>
      </c>
      <c r="B1941" s="2">
        <v>44559</v>
      </c>
      <c r="C1941" s="1" t="str">
        <f>VLOOKUP(A1941,[1]RxC!B:E,3,0)</f>
        <v>03-130003</v>
      </c>
      <c r="D1941" s="19" t="str">
        <f>VLOOKUP(A1941,[1]RxC!B:E,4,0)</f>
        <v>UNIVERSIDAD DE CARTAGENA</v>
      </c>
      <c r="E1941" s="3" t="s">
        <v>7</v>
      </c>
      <c r="F1941" s="13">
        <v>3500000</v>
      </c>
      <c r="G1941" s="5">
        <v>3500000</v>
      </c>
    </row>
    <row r="1942" spans="1:7" x14ac:dyDescent="0.25">
      <c r="A1942" s="15">
        <v>102322</v>
      </c>
      <c r="B1942" s="2">
        <v>44642</v>
      </c>
      <c r="C1942" s="1" t="str">
        <f>VLOOKUP(A1942,[1]RxC!B:E,3,0)</f>
        <v>03-130003</v>
      </c>
      <c r="D1942" s="19" t="str">
        <f>VLOOKUP(A1942,[1]RxC!B:E,4,0)</f>
        <v>UNIVERSIDAD DE CARTAGENA</v>
      </c>
      <c r="E1942" s="16" t="s">
        <v>7</v>
      </c>
      <c r="F1942" s="17">
        <v>5000000</v>
      </c>
      <c r="G1942" s="5">
        <v>5000000</v>
      </c>
    </row>
    <row r="1943" spans="1:7" x14ac:dyDescent="0.25">
      <c r="A1943" s="1">
        <v>391422</v>
      </c>
      <c r="B1943" s="2">
        <v>44818</v>
      </c>
      <c r="C1943" s="1" t="str">
        <f>VLOOKUP(A1943,[1]RxC!B:E,3,0)</f>
        <v>03-130003</v>
      </c>
      <c r="D1943" s="19" t="str">
        <f>VLOOKUP(A1943,[1]RxC!B:E,4,0)</f>
        <v>UNIVERSIDAD DE CARTAGENA</v>
      </c>
      <c r="E1943" s="3">
        <v>300700007242</v>
      </c>
      <c r="F1943" s="4">
        <v>937895</v>
      </c>
      <c r="G1943" s="5">
        <v>937895</v>
      </c>
    </row>
    <row r="1944" spans="1:7" x14ac:dyDescent="0.25">
      <c r="A1944" s="1">
        <v>541322</v>
      </c>
      <c r="B1944" s="2">
        <v>44907</v>
      </c>
      <c r="C1944" s="1" t="str">
        <f>VLOOKUP(A1944,[1]RxC!B:E,3,0)</f>
        <v>03-130003</v>
      </c>
      <c r="D1944" s="19" t="str">
        <f>VLOOKUP(A1944,[1]RxC!B:E,4,0)</f>
        <v>UNIVERSIDAD DE CARTAGENA</v>
      </c>
      <c r="E1944" s="3" t="s">
        <v>7</v>
      </c>
      <c r="F1944" s="4">
        <v>18539510</v>
      </c>
      <c r="G1944" s="5">
        <v>18539510</v>
      </c>
    </row>
    <row r="1945" spans="1:7" x14ac:dyDescent="0.25">
      <c r="A1945" s="1">
        <v>581322</v>
      </c>
      <c r="B1945" s="2">
        <v>44924</v>
      </c>
      <c r="C1945" s="1" t="str">
        <f>VLOOKUP(A1945,[1]RxC!B:E,3,0)</f>
        <v>03-130003</v>
      </c>
      <c r="D1945" s="19" t="str">
        <f>VLOOKUP(A1945,[1]RxC!B:E,4,0)</f>
        <v>UNIVERSIDAD DE CARTAGENA</v>
      </c>
      <c r="E1945" s="3" t="s">
        <v>7</v>
      </c>
      <c r="F1945" s="4">
        <v>8271982.7300000004</v>
      </c>
      <c r="G1945" s="5">
        <v>8271982.7300000004</v>
      </c>
    </row>
    <row r="1946" spans="1:7" x14ac:dyDescent="0.25">
      <c r="A1946" s="1">
        <v>247123</v>
      </c>
      <c r="B1946" s="2">
        <v>45092</v>
      </c>
      <c r="C1946" s="1" t="str">
        <f>VLOOKUP(A1946,[1]RxC!B:E,3,0)</f>
        <v>03-520001</v>
      </c>
      <c r="D1946" s="19" t="str">
        <f>VLOOKUP(A1946,[1]RxC!B:E,4,0)</f>
        <v>UNIVERSIDAD DE NARIÑO</v>
      </c>
      <c r="E1946" s="3" t="s">
        <v>7</v>
      </c>
      <c r="F1946" s="4">
        <v>10916573</v>
      </c>
      <c r="G1946" s="5">
        <v>10916573</v>
      </c>
    </row>
    <row r="1947" spans="1:7" x14ac:dyDescent="0.25">
      <c r="A1947" s="1">
        <v>523623</v>
      </c>
      <c r="B1947" s="2">
        <v>45254</v>
      </c>
      <c r="C1947" s="1" t="str">
        <f>VLOOKUP(A1947,[1]RxC!B:E,3,0)</f>
        <v>03-520001</v>
      </c>
      <c r="D1947" s="19" t="str">
        <f>VLOOKUP(A1947,[1]RxC!B:E,4,0)</f>
        <v>UNIVERSIDAD DE NARIÑO</v>
      </c>
      <c r="E1947" s="3">
        <v>300700007242</v>
      </c>
      <c r="F1947" s="4">
        <v>2797431.6</v>
      </c>
      <c r="G1947" s="5">
        <v>2797431.6</v>
      </c>
    </row>
    <row r="1948" spans="1:7" x14ac:dyDescent="0.25">
      <c r="A1948" s="1">
        <v>512222</v>
      </c>
      <c r="B1948" s="2">
        <v>44889</v>
      </c>
      <c r="C1948" s="1" t="str">
        <f>VLOOKUP(A1948,[1]RxC!B:E,3,0)</f>
        <v>03-540005</v>
      </c>
      <c r="D1948" s="19" t="str">
        <f>VLOOKUP(A1948,[1]RxC!B:E,4,0)</f>
        <v>UNIVERSIDAD DE PAMPLONA</v>
      </c>
      <c r="E1948" s="3">
        <v>300700007242</v>
      </c>
      <c r="F1948" s="4">
        <v>2470114</v>
      </c>
      <c r="G1948" s="5">
        <v>148206</v>
      </c>
    </row>
    <row r="1949" spans="1:7" x14ac:dyDescent="0.25">
      <c r="A1949" s="1">
        <v>204023</v>
      </c>
      <c r="B1949" s="2">
        <v>45065</v>
      </c>
      <c r="C1949" s="1" t="str">
        <f>VLOOKUP(A1949,[1]RxC!B:E,3,0)</f>
        <v>03-190002</v>
      </c>
      <c r="D1949" s="19" t="str">
        <f>VLOOKUP(A1949,[1]RxC!B:E,4,0)</f>
        <v>UNIVERSIDAD DEL CAUCA</v>
      </c>
      <c r="E1949" s="3" t="s">
        <v>7</v>
      </c>
      <c r="F1949" s="4">
        <v>1633265</v>
      </c>
      <c r="G1949" s="5">
        <v>1633265</v>
      </c>
    </row>
    <row r="1950" spans="1:7" x14ac:dyDescent="0.25">
      <c r="A1950" s="1">
        <v>205023</v>
      </c>
      <c r="B1950" s="2">
        <v>45065</v>
      </c>
      <c r="C1950" s="1" t="str">
        <f>VLOOKUP(A1950,[1]RxC!B:E,3,0)</f>
        <v>03-190002</v>
      </c>
      <c r="D1950" s="19" t="str">
        <f>VLOOKUP(A1950,[1]RxC!B:E,4,0)</f>
        <v>UNIVERSIDAD DEL CAUCA</v>
      </c>
      <c r="E1950" s="3" t="s">
        <v>7</v>
      </c>
      <c r="F1950" s="4">
        <v>4510699</v>
      </c>
      <c r="G1950" s="5">
        <v>4510699</v>
      </c>
    </row>
    <row r="1951" spans="1:7" x14ac:dyDescent="0.25">
      <c r="A1951" s="1">
        <v>205123</v>
      </c>
      <c r="B1951" s="2">
        <v>45065</v>
      </c>
      <c r="C1951" s="1" t="str">
        <f>VLOOKUP(A1951,[1]RxC!B:E,3,0)</f>
        <v>03-190002</v>
      </c>
      <c r="D1951" s="19" t="str">
        <f>VLOOKUP(A1951,[1]RxC!B:E,4,0)</f>
        <v>UNIVERSIDAD DEL CAUCA</v>
      </c>
      <c r="E1951" s="3" t="s">
        <v>7</v>
      </c>
      <c r="F1951" s="4">
        <v>1668065</v>
      </c>
      <c r="G1951" s="5">
        <v>1668065</v>
      </c>
    </row>
    <row r="1952" spans="1:7" x14ac:dyDescent="0.25">
      <c r="A1952" s="1">
        <v>362123</v>
      </c>
      <c r="B1952" s="2">
        <v>45156</v>
      </c>
      <c r="C1952" s="1" t="str">
        <f>VLOOKUP(A1952,[1]RxC!B:E,3,0)</f>
        <v>03-190002</v>
      </c>
      <c r="D1952" s="19" t="str">
        <f>VLOOKUP(A1952,[1]RxC!B:E,4,0)</f>
        <v>UNIVERSIDAD DEL CAUCA</v>
      </c>
      <c r="E1952" s="3" t="s">
        <v>7</v>
      </c>
      <c r="F1952" s="4">
        <v>164401</v>
      </c>
      <c r="G1952" s="5">
        <v>164401</v>
      </c>
    </row>
    <row r="1953" spans="1:7" x14ac:dyDescent="0.25">
      <c r="A1953" s="1">
        <v>362223</v>
      </c>
      <c r="B1953" s="2">
        <v>45156</v>
      </c>
      <c r="C1953" s="1" t="str">
        <f>VLOOKUP(A1953,[1]RxC!B:E,3,0)</f>
        <v>03-190002</v>
      </c>
      <c r="D1953" s="19" t="str">
        <f>VLOOKUP(A1953,[1]RxC!B:E,4,0)</f>
        <v>UNIVERSIDAD DEL CAUCA</v>
      </c>
      <c r="E1953" s="3" t="s">
        <v>7</v>
      </c>
      <c r="F1953" s="4">
        <v>823409</v>
      </c>
      <c r="G1953" s="5">
        <v>823409</v>
      </c>
    </row>
    <row r="1954" spans="1:7" x14ac:dyDescent="0.25">
      <c r="A1954" s="1">
        <v>362323</v>
      </c>
      <c r="B1954" s="2">
        <v>45156</v>
      </c>
      <c r="C1954" s="1" t="str">
        <f>VLOOKUP(A1954,[1]RxC!B:E,3,0)</f>
        <v>03-190002</v>
      </c>
      <c r="D1954" s="19" t="str">
        <f>VLOOKUP(A1954,[1]RxC!B:E,4,0)</f>
        <v>UNIVERSIDAD DEL CAUCA</v>
      </c>
      <c r="E1954" s="3" t="s">
        <v>7</v>
      </c>
      <c r="F1954" s="4">
        <v>978947</v>
      </c>
      <c r="G1954" s="5">
        <v>978947</v>
      </c>
    </row>
    <row r="1955" spans="1:7" x14ac:dyDescent="0.25">
      <c r="A1955" s="1">
        <v>356823</v>
      </c>
      <c r="B1955" s="2">
        <v>45156</v>
      </c>
      <c r="C1955" s="1" t="str">
        <f>VLOOKUP(A1955,[1]RxC!B:E,3,0)</f>
        <v>03-190002</v>
      </c>
      <c r="D1955" s="19" t="str">
        <f>VLOOKUP(A1955,[1]RxC!B:E,4,0)</f>
        <v>UNIVERSIDAD DEL CAUCA</v>
      </c>
      <c r="E1955" s="3" t="s">
        <v>8</v>
      </c>
      <c r="F1955" s="4">
        <v>42091398.710000001</v>
      </c>
      <c r="G1955" s="5">
        <v>42091398.710000001</v>
      </c>
    </row>
    <row r="1956" spans="1:7" x14ac:dyDescent="0.25">
      <c r="A1956" s="1">
        <v>535623</v>
      </c>
      <c r="B1956" s="2">
        <v>45258</v>
      </c>
      <c r="C1956" s="1" t="str">
        <f>VLOOKUP(A1956,[1]RxC!B:E,3,0)</f>
        <v>03-190002</v>
      </c>
      <c r="D1956" s="19" t="str">
        <f>VLOOKUP(A1956,[1]RxC!B:E,4,0)</f>
        <v>UNIVERSIDAD DEL CAUCA</v>
      </c>
      <c r="E1956" s="3">
        <v>300700007242</v>
      </c>
      <c r="F1956" s="4">
        <v>154876</v>
      </c>
      <c r="G1956" s="5">
        <v>154876</v>
      </c>
    </row>
    <row r="1957" spans="1:7" x14ac:dyDescent="0.25">
      <c r="A1957" s="1">
        <v>84723</v>
      </c>
      <c r="B1957" s="2">
        <v>44985</v>
      </c>
      <c r="C1957" s="1" t="str">
        <f>VLOOKUP(A1957,[1]RxC!B:E,3,0)</f>
        <v>03-730001</v>
      </c>
      <c r="D1957" s="19" t="str">
        <f>VLOOKUP(A1957,[1]RxC!B:E,4,0)</f>
        <v>UNIVERSIDAD DEL TOLIMA</v>
      </c>
      <c r="E1957" s="3" t="s">
        <v>7</v>
      </c>
      <c r="F1957" s="4">
        <v>466669</v>
      </c>
      <c r="G1957" s="5">
        <v>466669</v>
      </c>
    </row>
    <row r="1958" spans="1:7" x14ac:dyDescent="0.25">
      <c r="A1958" s="1">
        <v>118023</v>
      </c>
      <c r="B1958" s="2">
        <v>45012</v>
      </c>
      <c r="C1958" s="1" t="str">
        <f>VLOOKUP(A1958,[1]RxC!B:E,3,0)</f>
        <v>03-730001</v>
      </c>
      <c r="D1958" s="19" t="str">
        <f>VLOOKUP(A1958,[1]RxC!B:E,4,0)</f>
        <v>UNIVERSIDAD DEL TOLIMA</v>
      </c>
      <c r="E1958" s="3" t="s">
        <v>7</v>
      </c>
      <c r="F1958" s="4">
        <v>1357160.27</v>
      </c>
      <c r="G1958" s="5">
        <v>1357160.27</v>
      </c>
    </row>
    <row r="1959" spans="1:7" x14ac:dyDescent="0.25">
      <c r="A1959" s="1">
        <v>506523</v>
      </c>
      <c r="B1959" s="2">
        <v>45244</v>
      </c>
      <c r="C1959" s="1" t="str">
        <f>VLOOKUP(A1959,[1]RxC!B:E,3,0)</f>
        <v>03-730001</v>
      </c>
      <c r="D1959" s="19" t="str">
        <f>VLOOKUP(A1959,[1]RxC!B:E,4,0)</f>
        <v>UNIVERSIDAD DEL TOLIMA</v>
      </c>
      <c r="E1959" s="3">
        <v>300700007242</v>
      </c>
      <c r="F1959" s="4">
        <v>800000</v>
      </c>
      <c r="G1959" s="5">
        <v>800000</v>
      </c>
    </row>
    <row r="1960" spans="1:7" ht="15.75" x14ac:dyDescent="0.25">
      <c r="A1960" s="12">
        <v>570920</v>
      </c>
      <c r="B1960" s="2">
        <v>44195</v>
      </c>
      <c r="C1960" s="1" t="str">
        <f>VLOOKUP(A1960,[1]RxC!B:E,3,0)</f>
        <v>03-760001</v>
      </c>
      <c r="D1960" s="19" t="str">
        <f>VLOOKUP(A1960,[1]RxC!B:E,4,0)</f>
        <v>UNIVERSIDAD DEL VALLE</v>
      </c>
      <c r="E1960" s="3">
        <v>300700007242</v>
      </c>
      <c r="F1960" s="13">
        <v>9701875</v>
      </c>
      <c r="G1960" s="5">
        <v>9701875</v>
      </c>
    </row>
    <row r="1961" spans="1:7" x14ac:dyDescent="0.25">
      <c r="A1961" s="1">
        <v>572322</v>
      </c>
      <c r="B1961" s="2">
        <v>44918</v>
      </c>
      <c r="C1961" s="1" t="str">
        <f>VLOOKUP(A1961,[1]RxC!B:E,3,0)</f>
        <v>03-760001</v>
      </c>
      <c r="D1961" s="19" t="str">
        <f>VLOOKUP(A1961,[1]RxC!B:E,4,0)</f>
        <v>UNIVERSIDAD DEL VALLE</v>
      </c>
      <c r="E1961" s="3" t="s">
        <v>7</v>
      </c>
      <c r="F1961" s="4">
        <v>2841775</v>
      </c>
      <c r="G1961" s="5">
        <v>2841775</v>
      </c>
    </row>
    <row r="1962" spans="1:7" x14ac:dyDescent="0.25">
      <c r="A1962" s="15">
        <v>154822</v>
      </c>
      <c r="B1962" s="2">
        <v>44672</v>
      </c>
      <c r="C1962" s="1" t="str">
        <f>VLOOKUP(A1962,[1]RxC!B:E,3,0)</f>
        <v>03-110016</v>
      </c>
      <c r="D1962" s="19" t="str">
        <f>VLOOKUP(A1962,[1]RxC!B:E,4,0)</f>
        <v>UNIVERSIDAD DISTRITAL FRANCISCO JOSE DE CALDAS</v>
      </c>
      <c r="E1962" s="16" t="s">
        <v>7</v>
      </c>
      <c r="F1962" s="17">
        <v>335347</v>
      </c>
      <c r="G1962" s="5">
        <v>335347</v>
      </c>
    </row>
    <row r="1963" spans="1:7" x14ac:dyDescent="0.25">
      <c r="A1963" s="1">
        <v>156723</v>
      </c>
      <c r="B1963" s="2">
        <v>45034</v>
      </c>
      <c r="C1963" s="1" t="str">
        <f>VLOOKUP(A1963,[1]RxC!B:E,3,0)</f>
        <v>03-110016</v>
      </c>
      <c r="D1963" s="19" t="str">
        <f>VLOOKUP(A1963,[1]RxC!B:E,4,0)</f>
        <v>UNIVERSIDAD DISTRITAL FRANCISCO JOSE DE CALDAS</v>
      </c>
      <c r="E1963" s="3" t="s">
        <v>7</v>
      </c>
      <c r="F1963" s="4">
        <v>3388332.43</v>
      </c>
      <c r="G1963" s="5">
        <v>3388332.43</v>
      </c>
    </row>
    <row r="1964" spans="1:7" x14ac:dyDescent="0.25">
      <c r="A1964" s="1">
        <v>387723</v>
      </c>
      <c r="B1964" s="2">
        <v>45176</v>
      </c>
      <c r="C1964" s="1" t="str">
        <f>VLOOKUP(A1964,[1]RxC!B:E,3,0)</f>
        <v>03-110016</v>
      </c>
      <c r="D1964" s="19" t="str">
        <f>VLOOKUP(A1964,[1]RxC!B:E,4,0)</f>
        <v>UNIVERSIDAD DISTRITAL FRANCISCO JOSE DE CALDAS</v>
      </c>
      <c r="E1964" s="3" t="s">
        <v>7</v>
      </c>
      <c r="F1964" s="4">
        <v>2356463.6800000002</v>
      </c>
      <c r="G1964" s="5">
        <v>2356463.6800000002</v>
      </c>
    </row>
    <row r="1965" spans="1:7" ht="15.75" x14ac:dyDescent="0.25">
      <c r="A1965" s="12">
        <v>33722</v>
      </c>
      <c r="B1965" s="2">
        <v>44586</v>
      </c>
      <c r="C1965" s="1" t="str">
        <f>VLOOKUP(A1965,[1]RxC!B:E,3,0)</f>
        <v>05-010022</v>
      </c>
      <c r="D1965" s="19" t="str">
        <f>VLOOKUP(A1965,[1]RxC!B:E,4,0)</f>
        <v>UNIVERSIDAD ICESI</v>
      </c>
      <c r="E1965" s="3" t="s">
        <v>7</v>
      </c>
      <c r="F1965" s="13">
        <v>7174</v>
      </c>
      <c r="G1965" s="5">
        <v>7174</v>
      </c>
    </row>
    <row r="1966" spans="1:7" x14ac:dyDescent="0.25">
      <c r="A1966" s="1">
        <v>372420</v>
      </c>
      <c r="B1966" s="2">
        <v>44090</v>
      </c>
      <c r="C1966" s="1" t="str">
        <f>VLOOKUP(A1966,[1]RxC!B:E,3,0)</f>
        <v>03-680004</v>
      </c>
      <c r="D1966" s="19" t="str">
        <f>VLOOKUP(A1966,[1]RxC!B:E,4,0)</f>
        <v>UNIVERSIDAD INDUSTRIAL DE SANTANDER</v>
      </c>
      <c r="E1966" s="3" t="s">
        <v>7</v>
      </c>
      <c r="F1966" s="4">
        <v>116915808</v>
      </c>
      <c r="G1966" s="5">
        <v>1</v>
      </c>
    </row>
    <row r="1967" spans="1:7" x14ac:dyDescent="0.25">
      <c r="A1967" s="1">
        <v>389420</v>
      </c>
      <c r="B1967" s="2">
        <v>44102</v>
      </c>
      <c r="C1967" s="1" t="str">
        <f>VLOOKUP(A1967,[1]RxC!B:E,3,0)</f>
        <v>03-680004</v>
      </c>
      <c r="D1967" s="19" t="str">
        <f>VLOOKUP(A1967,[1]RxC!B:E,4,0)</f>
        <v>UNIVERSIDAD INDUSTRIAL DE SANTANDER</v>
      </c>
      <c r="E1967" s="3" t="s">
        <v>7</v>
      </c>
      <c r="F1967" s="4">
        <v>2015000</v>
      </c>
      <c r="G1967" s="5">
        <v>15000</v>
      </c>
    </row>
    <row r="1968" spans="1:7" x14ac:dyDescent="0.25">
      <c r="A1968" s="1">
        <v>389520</v>
      </c>
      <c r="B1968" s="2">
        <v>44102</v>
      </c>
      <c r="C1968" s="1" t="str">
        <f>VLOOKUP(A1968,[1]RxC!B:E,3,0)</f>
        <v>03-680004</v>
      </c>
      <c r="D1968" s="19" t="str">
        <f>VLOOKUP(A1968,[1]RxC!B:E,4,0)</f>
        <v>UNIVERSIDAD INDUSTRIAL DE SANTANDER</v>
      </c>
      <c r="E1968" s="3" t="s">
        <v>7</v>
      </c>
      <c r="F1968" s="4">
        <v>2015000</v>
      </c>
      <c r="G1968" s="5">
        <v>15000</v>
      </c>
    </row>
    <row r="1969" spans="1:7" x14ac:dyDescent="0.25">
      <c r="A1969" s="1">
        <v>435920</v>
      </c>
      <c r="B1969" s="2">
        <v>44126</v>
      </c>
      <c r="C1969" s="1" t="str">
        <f>VLOOKUP(A1969,[1]RxC!B:E,3,0)</f>
        <v>03-680004</v>
      </c>
      <c r="D1969" s="19" t="str">
        <f>VLOOKUP(A1969,[1]RxC!B:E,4,0)</f>
        <v>UNIVERSIDAD INDUSTRIAL DE SANTANDER</v>
      </c>
      <c r="E1969" s="3" t="s">
        <v>7</v>
      </c>
      <c r="F1969" s="4">
        <v>5289128</v>
      </c>
      <c r="G1969" s="5">
        <v>2</v>
      </c>
    </row>
    <row r="1970" spans="1:7" ht="15.75" x14ac:dyDescent="0.25">
      <c r="A1970" s="12">
        <v>393121</v>
      </c>
      <c r="B1970" s="2">
        <v>44403</v>
      </c>
      <c r="C1970" s="1" t="str">
        <f>VLOOKUP(A1970,[1]RxC!B:E,3,0)</f>
        <v>03-680004</v>
      </c>
      <c r="D1970" s="19" t="str">
        <f>VLOOKUP(A1970,[1]RxC!B:E,4,0)</f>
        <v>UNIVERSIDAD INDUSTRIAL DE SANTANDER</v>
      </c>
      <c r="E1970" s="3" t="s">
        <v>7</v>
      </c>
      <c r="F1970" s="13">
        <v>14110158.07</v>
      </c>
      <c r="G1970" s="5">
        <v>7.0000000298023224E-2</v>
      </c>
    </row>
    <row r="1971" spans="1:7" ht="15.75" x14ac:dyDescent="0.25">
      <c r="A1971" s="12">
        <v>470821</v>
      </c>
      <c r="B1971" s="2">
        <v>44452</v>
      </c>
      <c r="C1971" s="1" t="str">
        <f>VLOOKUP(A1971,[1]RxC!B:E,3,0)</f>
        <v>03-680004</v>
      </c>
      <c r="D1971" s="19" t="str">
        <f>VLOOKUP(A1971,[1]RxC!B:E,4,0)</f>
        <v>UNIVERSIDAD INDUSTRIAL DE SANTANDER</v>
      </c>
      <c r="E1971" s="3" t="s">
        <v>7</v>
      </c>
      <c r="F1971" s="13">
        <v>7018931</v>
      </c>
      <c r="G1971" s="5">
        <v>1</v>
      </c>
    </row>
    <row r="1972" spans="1:7" ht="15.75" x14ac:dyDescent="0.25">
      <c r="A1972" s="12">
        <v>470921</v>
      </c>
      <c r="B1972" s="2">
        <v>44452</v>
      </c>
      <c r="C1972" s="1" t="str">
        <f>VLOOKUP(A1972,[1]RxC!B:E,3,0)</f>
        <v>03-680004</v>
      </c>
      <c r="D1972" s="19" t="str">
        <f>VLOOKUP(A1972,[1]RxC!B:E,4,0)</f>
        <v>UNIVERSIDAD INDUSTRIAL DE SANTANDER</v>
      </c>
      <c r="E1972" s="3" t="s">
        <v>7</v>
      </c>
      <c r="F1972" s="13">
        <v>37003699</v>
      </c>
      <c r="G1972" s="5">
        <v>1</v>
      </c>
    </row>
    <row r="1973" spans="1:7" ht="15.75" x14ac:dyDescent="0.25">
      <c r="A1973" s="12">
        <v>526821</v>
      </c>
      <c r="B1973" s="2">
        <v>44490</v>
      </c>
      <c r="C1973" s="1" t="str">
        <f>VLOOKUP(A1973,[1]RxC!B:E,3,0)</f>
        <v>03-680004</v>
      </c>
      <c r="D1973" s="19" t="str">
        <f>VLOOKUP(A1973,[1]RxC!B:E,4,0)</f>
        <v>UNIVERSIDAD INDUSTRIAL DE SANTANDER</v>
      </c>
      <c r="E1973" s="3" t="s">
        <v>7</v>
      </c>
      <c r="F1973" s="13">
        <v>5836168</v>
      </c>
      <c r="G1973" s="5">
        <v>5836168</v>
      </c>
    </row>
    <row r="1974" spans="1:7" ht="15.75" x14ac:dyDescent="0.25">
      <c r="A1974" s="12">
        <v>599221</v>
      </c>
      <c r="B1974" s="2">
        <v>44537</v>
      </c>
      <c r="C1974" s="1" t="str">
        <f>VLOOKUP(A1974,[1]RxC!B:E,3,0)</f>
        <v>03-680004</v>
      </c>
      <c r="D1974" s="19" t="str">
        <f>VLOOKUP(A1974,[1]RxC!B:E,4,0)</f>
        <v>UNIVERSIDAD INDUSTRIAL DE SANTANDER</v>
      </c>
      <c r="E1974" s="3" t="s">
        <v>7</v>
      </c>
      <c r="F1974" s="13">
        <v>136985652</v>
      </c>
      <c r="G1974" s="5">
        <v>1</v>
      </c>
    </row>
    <row r="1975" spans="1:7" x14ac:dyDescent="0.25">
      <c r="A1975" s="1">
        <v>94323</v>
      </c>
      <c r="B1975" s="2">
        <v>44994</v>
      </c>
      <c r="C1975" s="1" t="str">
        <f>VLOOKUP(A1975,[1]RxC!B:E,3,0)</f>
        <v>03-680004</v>
      </c>
      <c r="D1975" s="19" t="str">
        <f>VLOOKUP(A1975,[1]RxC!B:E,4,0)</f>
        <v>UNIVERSIDAD INDUSTRIAL DE SANTANDER</v>
      </c>
      <c r="E1975" s="3" t="s">
        <v>7</v>
      </c>
      <c r="F1975" s="4">
        <v>4915</v>
      </c>
      <c r="G1975" s="5">
        <v>4915</v>
      </c>
    </row>
    <row r="1976" spans="1:7" x14ac:dyDescent="0.25">
      <c r="A1976" s="1">
        <v>183223</v>
      </c>
      <c r="B1976" s="2">
        <v>45049</v>
      </c>
      <c r="C1976" s="1" t="str">
        <f>VLOOKUP(A1976,[1]RxC!B:E,3,0)</f>
        <v>03-680004</v>
      </c>
      <c r="D1976" s="19" t="str">
        <f>VLOOKUP(A1976,[1]RxC!B:E,4,0)</f>
        <v>UNIVERSIDAD INDUSTRIAL DE SANTANDER</v>
      </c>
      <c r="E1976" s="3" t="s">
        <v>7</v>
      </c>
      <c r="F1976" s="4">
        <v>10917974</v>
      </c>
      <c r="G1976" s="5">
        <v>10917974</v>
      </c>
    </row>
    <row r="1977" spans="1:7" x14ac:dyDescent="0.25">
      <c r="A1977" s="1">
        <v>183323</v>
      </c>
      <c r="B1977" s="2">
        <v>45049</v>
      </c>
      <c r="C1977" s="1" t="str">
        <f>VLOOKUP(A1977,[1]RxC!B:E,3,0)</f>
        <v>03-680004</v>
      </c>
      <c r="D1977" s="19" t="str">
        <f>VLOOKUP(A1977,[1]RxC!B:E,4,0)</f>
        <v>UNIVERSIDAD INDUSTRIAL DE SANTANDER</v>
      </c>
      <c r="E1977" s="3" t="s">
        <v>7</v>
      </c>
      <c r="F1977" s="4">
        <v>8785319</v>
      </c>
      <c r="G1977" s="5">
        <v>8785319</v>
      </c>
    </row>
    <row r="1978" spans="1:7" x14ac:dyDescent="0.25">
      <c r="A1978" s="1">
        <v>358423</v>
      </c>
      <c r="B1978" s="2">
        <v>45152</v>
      </c>
      <c r="C1978" s="1" t="str">
        <f>VLOOKUP(A1978,[1]RxC!B:E,3,0)</f>
        <v>03-680004</v>
      </c>
      <c r="D1978" s="19" t="str">
        <f>VLOOKUP(A1978,[1]RxC!B:E,4,0)</f>
        <v>UNIVERSIDAD INDUSTRIAL DE SANTANDER</v>
      </c>
      <c r="E1978" s="3" t="s">
        <v>7</v>
      </c>
      <c r="F1978" s="4">
        <v>590096.62</v>
      </c>
      <c r="G1978" s="5">
        <v>590097</v>
      </c>
    </row>
    <row r="1979" spans="1:7" x14ac:dyDescent="0.25">
      <c r="A1979" s="1">
        <v>358623</v>
      </c>
      <c r="B1979" s="2">
        <v>45152</v>
      </c>
      <c r="C1979" s="1" t="str">
        <f>VLOOKUP(A1979,[1]RxC!B:E,3,0)</f>
        <v>03-680004</v>
      </c>
      <c r="D1979" s="19" t="str">
        <f>VLOOKUP(A1979,[1]RxC!B:E,4,0)</f>
        <v>UNIVERSIDAD INDUSTRIAL DE SANTANDER</v>
      </c>
      <c r="E1979" s="3" t="s">
        <v>7</v>
      </c>
      <c r="F1979" s="4">
        <v>3131081</v>
      </c>
      <c r="G1979" s="5">
        <v>3131081</v>
      </c>
    </row>
    <row r="1980" spans="1:7" x14ac:dyDescent="0.25">
      <c r="A1980" s="1">
        <v>507623</v>
      </c>
      <c r="B1980" s="2">
        <v>45245</v>
      </c>
      <c r="C1980" s="1" t="str">
        <f>VLOOKUP(A1980,[1]RxC!B:E,3,0)</f>
        <v>03-680004</v>
      </c>
      <c r="D1980" s="19" t="str">
        <f>VLOOKUP(A1980,[1]RxC!B:E,4,0)</f>
        <v>UNIVERSIDAD INDUSTRIAL DE SANTANDER</v>
      </c>
      <c r="E1980" s="3">
        <v>300700007242</v>
      </c>
      <c r="F1980" s="4">
        <v>356054</v>
      </c>
      <c r="G1980" s="5">
        <v>356054</v>
      </c>
    </row>
    <row r="1981" spans="1:7" x14ac:dyDescent="0.25">
      <c r="A1981" s="1">
        <v>507723</v>
      </c>
      <c r="B1981" s="2">
        <v>45245</v>
      </c>
      <c r="C1981" s="1" t="str">
        <f>VLOOKUP(A1981,[1]RxC!B:E,3,0)</f>
        <v>03-680004</v>
      </c>
      <c r="D1981" s="19" t="str">
        <f>VLOOKUP(A1981,[1]RxC!B:E,4,0)</f>
        <v>UNIVERSIDAD INDUSTRIAL DE SANTANDER</v>
      </c>
      <c r="E1981" s="3">
        <v>300700007242</v>
      </c>
      <c r="F1981" s="4">
        <v>147436</v>
      </c>
      <c r="G1981" s="5">
        <v>147436</v>
      </c>
    </row>
    <row r="1982" spans="1:7" x14ac:dyDescent="0.25">
      <c r="A1982" s="1">
        <v>507823</v>
      </c>
      <c r="B1982" s="2">
        <v>45245</v>
      </c>
      <c r="C1982" s="1" t="str">
        <f>VLOOKUP(A1982,[1]RxC!B:E,3,0)</f>
        <v>03-680004</v>
      </c>
      <c r="D1982" s="19" t="str">
        <f>VLOOKUP(A1982,[1]RxC!B:E,4,0)</f>
        <v>UNIVERSIDAD INDUSTRIAL DE SANTANDER</v>
      </c>
      <c r="E1982" s="3">
        <v>300700007242</v>
      </c>
      <c r="F1982" s="4">
        <v>9755411</v>
      </c>
      <c r="G1982" s="5">
        <v>9755411</v>
      </c>
    </row>
    <row r="1983" spans="1:7" ht="15.75" x14ac:dyDescent="0.25">
      <c r="A1983" s="12">
        <v>545621</v>
      </c>
      <c r="B1983" s="2">
        <v>44497</v>
      </c>
      <c r="C1983" s="1" t="str">
        <f>VLOOKUP(A1983,[1]RxC!B:E,3,0)</f>
        <v>03-170002</v>
      </c>
      <c r="D1983" s="19" t="str">
        <f>VLOOKUP(A1983,[1]RxC!B:E,4,0)</f>
        <v>UNIVERSIDAD NACIONAL DE COLOMBIA</v>
      </c>
      <c r="E1983" s="3" t="s">
        <v>7</v>
      </c>
      <c r="F1983" s="13">
        <v>5392591.7999999998</v>
      </c>
      <c r="G1983" s="5">
        <v>5392591.7999999998</v>
      </c>
    </row>
    <row r="1984" spans="1:7" ht="15.75" x14ac:dyDescent="0.25">
      <c r="A1984" s="12">
        <v>606421</v>
      </c>
      <c r="B1984" s="2">
        <v>44540</v>
      </c>
      <c r="C1984" s="1" t="str">
        <f>VLOOKUP(A1984,[1]RxC!B:E,3,0)</f>
        <v>03-170002</v>
      </c>
      <c r="D1984" s="19" t="str">
        <f>VLOOKUP(A1984,[1]RxC!B:E,4,0)</f>
        <v>UNIVERSIDAD NACIONAL DE COLOMBIA</v>
      </c>
      <c r="E1984" s="3" t="s">
        <v>7</v>
      </c>
      <c r="F1984" s="13">
        <v>30000000</v>
      </c>
      <c r="G1984" s="5">
        <v>30000000</v>
      </c>
    </row>
    <row r="1985" spans="1:7" ht="15.75" x14ac:dyDescent="0.25">
      <c r="A1985" s="12">
        <v>612921</v>
      </c>
      <c r="B1985" s="2">
        <v>44543</v>
      </c>
      <c r="C1985" s="1" t="str">
        <f>VLOOKUP(A1985,[1]RxC!B:E,3,0)</f>
        <v>03-170002</v>
      </c>
      <c r="D1985" s="19" t="str">
        <f>VLOOKUP(A1985,[1]RxC!B:E,4,0)</f>
        <v>UNIVERSIDAD NACIONAL DE COLOMBIA</v>
      </c>
      <c r="E1985" s="3" t="s">
        <v>7</v>
      </c>
      <c r="F1985" s="13">
        <v>18550233</v>
      </c>
      <c r="G1985" s="5">
        <v>18550233</v>
      </c>
    </row>
    <row r="1986" spans="1:7" ht="15.75" x14ac:dyDescent="0.25">
      <c r="A1986" s="12">
        <v>618721</v>
      </c>
      <c r="B1986" s="2">
        <v>44547</v>
      </c>
      <c r="C1986" s="1" t="str">
        <f>VLOOKUP(A1986,[1]RxC!B:E,3,0)</f>
        <v>03-170002</v>
      </c>
      <c r="D1986" s="19" t="str">
        <f>VLOOKUP(A1986,[1]RxC!B:E,4,0)</f>
        <v>UNIVERSIDAD NACIONAL DE COLOMBIA</v>
      </c>
      <c r="E1986" s="3" t="s">
        <v>7</v>
      </c>
      <c r="F1986" s="13">
        <v>6205366</v>
      </c>
      <c r="G1986" s="5">
        <v>6205366</v>
      </c>
    </row>
    <row r="1987" spans="1:7" ht="15.75" x14ac:dyDescent="0.25">
      <c r="A1987" s="12">
        <v>632621</v>
      </c>
      <c r="B1987" s="2">
        <v>44557</v>
      </c>
      <c r="C1987" s="1" t="str">
        <f>VLOOKUP(A1987,[1]RxC!B:E,3,0)</f>
        <v>03-170002</v>
      </c>
      <c r="D1987" s="19" t="str">
        <f>VLOOKUP(A1987,[1]RxC!B:E,4,0)</f>
        <v>UNIVERSIDAD NACIONAL DE COLOMBIA</v>
      </c>
      <c r="E1987" s="3" t="s">
        <v>7</v>
      </c>
      <c r="F1987" s="13">
        <v>892689.61</v>
      </c>
      <c r="G1987" s="5">
        <v>892689.61</v>
      </c>
    </row>
    <row r="1988" spans="1:7" ht="15.75" x14ac:dyDescent="0.25">
      <c r="A1988" s="12">
        <v>11822</v>
      </c>
      <c r="B1988" s="2">
        <v>44572</v>
      </c>
      <c r="C1988" s="1" t="str">
        <f>VLOOKUP(A1988,[1]RxC!B:E,3,0)</f>
        <v>03-170002</v>
      </c>
      <c r="D1988" s="19" t="str">
        <f>VLOOKUP(A1988,[1]RxC!B:E,4,0)</f>
        <v>UNIVERSIDAD NACIONAL DE COLOMBIA</v>
      </c>
      <c r="E1988" s="3" t="s">
        <v>7</v>
      </c>
      <c r="F1988" s="13">
        <v>13100</v>
      </c>
      <c r="G1988" s="5">
        <v>13100</v>
      </c>
    </row>
    <row r="1989" spans="1:7" x14ac:dyDescent="0.25">
      <c r="A1989" s="1">
        <v>54622</v>
      </c>
      <c r="B1989" s="2">
        <v>44606</v>
      </c>
      <c r="C1989" s="1" t="str">
        <f>VLOOKUP(A1989,[1]RxC!B:E,3,0)</f>
        <v>03-170002</v>
      </c>
      <c r="D1989" s="19" t="str">
        <f>VLOOKUP(A1989,[1]RxC!B:E,4,0)</f>
        <v>UNIVERSIDAD NACIONAL DE COLOMBIA</v>
      </c>
      <c r="E1989" s="3" t="s">
        <v>7</v>
      </c>
      <c r="F1989" s="4">
        <v>624099.88</v>
      </c>
      <c r="G1989" s="5">
        <v>624099.88</v>
      </c>
    </row>
    <row r="1990" spans="1:7" x14ac:dyDescent="0.25">
      <c r="A1990" s="1">
        <v>54722</v>
      </c>
      <c r="B1990" s="2">
        <v>44606</v>
      </c>
      <c r="C1990" s="1" t="str">
        <f>VLOOKUP(A1990,[1]RxC!B:E,3,0)</f>
        <v>03-170002</v>
      </c>
      <c r="D1990" s="19" t="str">
        <f>VLOOKUP(A1990,[1]RxC!B:E,4,0)</f>
        <v>UNIVERSIDAD NACIONAL DE COLOMBIA</v>
      </c>
      <c r="E1990" s="3" t="s">
        <v>7</v>
      </c>
      <c r="F1990" s="4">
        <v>636049.38</v>
      </c>
      <c r="G1990" s="5">
        <v>636049.38</v>
      </c>
    </row>
    <row r="1991" spans="1:7" x14ac:dyDescent="0.25">
      <c r="A1991" s="15">
        <v>265922</v>
      </c>
      <c r="B1991" s="2">
        <v>44743</v>
      </c>
      <c r="C1991" s="1" t="str">
        <f>VLOOKUP(A1991,[1]RxC!B:E,3,0)</f>
        <v>03-170002</v>
      </c>
      <c r="D1991" s="19" t="str">
        <f>VLOOKUP(A1991,[1]RxC!B:E,4,0)</f>
        <v>UNIVERSIDAD NACIONAL DE COLOMBIA</v>
      </c>
      <c r="E1991" s="16" t="s">
        <v>7</v>
      </c>
      <c r="F1991" s="17">
        <v>7545476</v>
      </c>
      <c r="G1991" s="5">
        <v>7545476</v>
      </c>
    </row>
    <row r="1992" spans="1:7" x14ac:dyDescent="0.25">
      <c r="A1992" s="1">
        <v>381122</v>
      </c>
      <c r="B1992" s="2">
        <v>44813</v>
      </c>
      <c r="C1992" s="1" t="str">
        <f>VLOOKUP(A1992,[1]RxC!B:E,3,0)</f>
        <v>03-170002</v>
      </c>
      <c r="D1992" s="19" t="str">
        <f>VLOOKUP(A1992,[1]RxC!B:E,4,0)</f>
        <v>UNIVERSIDAD NACIONAL DE COLOMBIA</v>
      </c>
      <c r="E1992" s="3">
        <v>300700007242</v>
      </c>
      <c r="F1992" s="4">
        <v>14543162</v>
      </c>
      <c r="G1992" s="5">
        <v>14543162</v>
      </c>
    </row>
    <row r="1993" spans="1:7" x14ac:dyDescent="0.25">
      <c r="A1993" s="1">
        <v>381222</v>
      </c>
      <c r="B1993" s="2">
        <v>44813</v>
      </c>
      <c r="C1993" s="1" t="str">
        <f>VLOOKUP(A1993,[1]RxC!B:E,3,0)</f>
        <v>03-170002</v>
      </c>
      <c r="D1993" s="19" t="str">
        <f>VLOOKUP(A1993,[1]RxC!B:E,4,0)</f>
        <v>UNIVERSIDAD NACIONAL DE COLOMBIA</v>
      </c>
      <c r="E1993" s="3">
        <v>300700007242</v>
      </c>
      <c r="F1993" s="4">
        <v>6400000</v>
      </c>
      <c r="G1993" s="5">
        <v>6400000</v>
      </c>
    </row>
    <row r="1994" spans="1:7" x14ac:dyDescent="0.25">
      <c r="A1994" s="1">
        <v>381522</v>
      </c>
      <c r="B1994" s="2">
        <v>44813</v>
      </c>
      <c r="C1994" s="1" t="str">
        <f>VLOOKUP(A1994,[1]RxC!B:E,3,0)</f>
        <v>03-170002</v>
      </c>
      <c r="D1994" s="19" t="str">
        <f>VLOOKUP(A1994,[1]RxC!B:E,4,0)</f>
        <v>UNIVERSIDAD NACIONAL DE COLOMBIA</v>
      </c>
      <c r="E1994" s="3">
        <v>300700007242</v>
      </c>
      <c r="F1994" s="4">
        <v>700000</v>
      </c>
      <c r="G1994" s="5">
        <v>700000</v>
      </c>
    </row>
    <row r="1995" spans="1:7" x14ac:dyDescent="0.25">
      <c r="A1995" s="1">
        <v>392622</v>
      </c>
      <c r="B1995" s="2">
        <v>44819</v>
      </c>
      <c r="C1995" s="1" t="str">
        <f>VLOOKUP(A1995,[1]RxC!B:E,3,0)</f>
        <v>03-170002</v>
      </c>
      <c r="D1995" s="19" t="str">
        <f>VLOOKUP(A1995,[1]RxC!B:E,4,0)</f>
        <v>UNIVERSIDAD NACIONAL DE COLOMBIA</v>
      </c>
      <c r="E1995" s="3">
        <v>300700007242</v>
      </c>
      <c r="F1995" s="4">
        <v>4100000</v>
      </c>
      <c r="G1995" s="5">
        <v>4100000</v>
      </c>
    </row>
    <row r="1996" spans="1:7" x14ac:dyDescent="0.25">
      <c r="A1996" s="1">
        <v>402822</v>
      </c>
      <c r="B1996" s="2">
        <v>44823</v>
      </c>
      <c r="C1996" s="1" t="str">
        <f>VLOOKUP(A1996,[1]RxC!B:E,3,0)</f>
        <v>03-170002</v>
      </c>
      <c r="D1996" s="19" t="str">
        <f>VLOOKUP(A1996,[1]RxC!B:E,4,0)</f>
        <v>UNIVERSIDAD NACIONAL DE COLOMBIA</v>
      </c>
      <c r="E1996" s="3">
        <v>300700007242</v>
      </c>
      <c r="F1996" s="4">
        <v>14950000</v>
      </c>
      <c r="G1996" s="5">
        <v>14950000</v>
      </c>
    </row>
    <row r="1997" spans="1:7" x14ac:dyDescent="0.25">
      <c r="A1997" s="1">
        <v>413222</v>
      </c>
      <c r="B1997" s="2">
        <v>44830</v>
      </c>
      <c r="C1997" s="1" t="str">
        <f>VLOOKUP(A1997,[1]RxC!B:E,3,0)</f>
        <v>03-170002</v>
      </c>
      <c r="D1997" s="19" t="str">
        <f>VLOOKUP(A1997,[1]RxC!B:E,4,0)</f>
        <v>UNIVERSIDAD NACIONAL DE COLOMBIA</v>
      </c>
      <c r="E1997" s="3">
        <v>300700007242</v>
      </c>
      <c r="F1997" s="4">
        <v>10000000</v>
      </c>
      <c r="G1997" s="5">
        <v>10000000</v>
      </c>
    </row>
    <row r="1998" spans="1:7" x14ac:dyDescent="0.25">
      <c r="A1998" s="1">
        <v>480322</v>
      </c>
      <c r="B1998" s="2">
        <v>44869</v>
      </c>
      <c r="C1998" s="1" t="str">
        <f>VLOOKUP(A1998,[1]RxC!B:E,3,0)</f>
        <v>03-170002</v>
      </c>
      <c r="D1998" s="19" t="str">
        <f>VLOOKUP(A1998,[1]RxC!B:E,4,0)</f>
        <v>UNIVERSIDAD NACIONAL DE COLOMBIA</v>
      </c>
      <c r="E1998" s="3">
        <v>300700007242</v>
      </c>
      <c r="F1998" s="4">
        <v>11812764</v>
      </c>
      <c r="G1998" s="5">
        <v>11812764</v>
      </c>
    </row>
    <row r="1999" spans="1:7" x14ac:dyDescent="0.25">
      <c r="A1999" s="1">
        <v>367923</v>
      </c>
      <c r="B1999" s="2">
        <v>45162</v>
      </c>
      <c r="C1999" s="1" t="str">
        <f>VLOOKUP(A1999,[1]RxC!B:E,3,0)</f>
        <v>03-170002</v>
      </c>
      <c r="D1999" s="19" t="str">
        <f>VLOOKUP(A1999,[1]RxC!B:E,4,0)</f>
        <v>UNIVERSIDAD NACIONAL DE COLOMBIA</v>
      </c>
      <c r="E1999" s="3" t="s">
        <v>7</v>
      </c>
      <c r="F1999" s="4">
        <v>187500</v>
      </c>
      <c r="G1999" s="5">
        <v>187500</v>
      </c>
    </row>
    <row r="2000" spans="1:7" x14ac:dyDescent="0.25">
      <c r="A2000" s="1">
        <v>404623</v>
      </c>
      <c r="B2000" s="2">
        <v>45184</v>
      </c>
      <c r="C2000" s="1" t="str">
        <f>VLOOKUP(A2000,[1]RxC!B:E,3,0)</f>
        <v>03-170002</v>
      </c>
      <c r="D2000" s="19" t="str">
        <f>VLOOKUP(A2000,[1]RxC!B:E,4,0)</f>
        <v>UNIVERSIDAD NACIONAL DE COLOMBIA</v>
      </c>
      <c r="E2000" s="3" t="s">
        <v>7</v>
      </c>
      <c r="F2000" s="4">
        <v>64518820</v>
      </c>
      <c r="G2000" s="5">
        <v>64518820</v>
      </c>
    </row>
    <row r="2001" spans="1:7" ht="15.75" x14ac:dyDescent="0.25">
      <c r="A2001" s="12">
        <v>487721</v>
      </c>
      <c r="B2001" s="2">
        <v>44467</v>
      </c>
      <c r="C2001" s="1" t="str">
        <f>VLOOKUP(A2001,[1]RxC!B:E,3,0)</f>
        <v>05-010018</v>
      </c>
      <c r="D2001" s="19" t="str">
        <f>VLOOKUP(A2001,[1]RxC!B:E,4,0)</f>
        <v>UNIVERSIDAD PONTIFICIA BOLIVARIANA</v>
      </c>
      <c r="E2001" s="3" t="s">
        <v>7</v>
      </c>
      <c r="F2001" s="13">
        <v>47600000</v>
      </c>
      <c r="G2001" s="5">
        <v>47600000</v>
      </c>
    </row>
    <row r="2002" spans="1:7" x14ac:dyDescent="0.25">
      <c r="A2002" s="1">
        <v>258623</v>
      </c>
      <c r="B2002" s="2">
        <v>45104</v>
      </c>
      <c r="C2002" s="1" t="str">
        <f>VLOOKUP(A2002,[1]RxC!B:E,3,0)</f>
        <v>03-4100012</v>
      </c>
      <c r="D2002" s="19" t="str">
        <f>VLOOKUP(A2002,[1]RxC!B:E,4,0)</f>
        <v>UNIVERSIDAD SURCOLOMBIANA</v>
      </c>
      <c r="E2002" s="3" t="s">
        <v>7</v>
      </c>
      <c r="F2002" s="4">
        <v>110826696</v>
      </c>
      <c r="G2002" s="5">
        <v>110826696</v>
      </c>
    </row>
    <row r="2003" spans="1:7" x14ac:dyDescent="0.25">
      <c r="A2003" s="1">
        <v>258723</v>
      </c>
      <c r="B2003" s="2">
        <v>45104</v>
      </c>
      <c r="C2003" s="1" t="str">
        <f>VLOOKUP(A2003,[1]RxC!B:E,3,0)</f>
        <v>03-4100012</v>
      </c>
      <c r="D2003" s="19" t="str">
        <f>VLOOKUP(A2003,[1]RxC!B:E,4,0)</f>
        <v>UNIVERSIDAD SURCOLOMBIANA</v>
      </c>
      <c r="E2003" s="3" t="s">
        <v>7</v>
      </c>
      <c r="F2003" s="4">
        <v>942141754</v>
      </c>
      <c r="G2003" s="5">
        <v>942141754</v>
      </c>
    </row>
    <row r="2004" spans="1:7" x14ac:dyDescent="0.25">
      <c r="A2004" s="1">
        <v>479720</v>
      </c>
      <c r="B2004" s="2">
        <v>44153</v>
      </c>
      <c r="C2004" s="1" t="str">
        <f>VLOOKUP(A2004,[1]RxC!B:E,3,0)</f>
        <v>03-660001</v>
      </c>
      <c r="D2004" s="19" t="str">
        <f>VLOOKUP(A2004,[1]RxC!B:E,4,0)</f>
        <v>UNIVERSIDAD TECNOLOGICA DE PEREIRA</v>
      </c>
      <c r="E2004" s="3" t="s">
        <v>7</v>
      </c>
      <c r="F2004" s="4">
        <v>97820966</v>
      </c>
      <c r="G2004" s="5">
        <v>97820966</v>
      </c>
    </row>
    <row r="2005" spans="1:7" x14ac:dyDescent="0.25">
      <c r="A2005" s="1">
        <v>40522</v>
      </c>
      <c r="B2005" s="2">
        <v>44596</v>
      </c>
      <c r="C2005" s="1" t="str">
        <f>VLOOKUP(A2005,[1]RxC!B:E,3,0)</f>
        <v>03-660001</v>
      </c>
      <c r="D2005" s="19" t="str">
        <f>VLOOKUP(A2005,[1]RxC!B:E,4,0)</f>
        <v>UNIVERSIDAD TECNOLOGICA DE PEREIRA</v>
      </c>
      <c r="E2005" s="3" t="s">
        <v>7</v>
      </c>
      <c r="F2005" s="4">
        <v>4107269</v>
      </c>
      <c r="G2005" s="5">
        <v>4107269</v>
      </c>
    </row>
    <row r="2006" spans="1:7" x14ac:dyDescent="0.25">
      <c r="A2006" s="1">
        <v>545022</v>
      </c>
      <c r="B2006" s="2">
        <v>44908</v>
      </c>
      <c r="C2006" s="1" t="str">
        <f>VLOOKUP(A2006,[1]RxC!B:E,3,0)</f>
        <v>05-020023</v>
      </c>
      <c r="D2006" s="19" t="str">
        <f>VLOOKUP(A2006,[1]RxC!B:E,4,0)</f>
        <v>UP HOLDING S A S</v>
      </c>
      <c r="E2006" s="3" t="s">
        <v>7</v>
      </c>
      <c r="F2006" s="4">
        <v>23406552</v>
      </c>
      <c r="G2006" s="5">
        <v>6552</v>
      </c>
    </row>
    <row r="2007" spans="1:7" x14ac:dyDescent="0.25">
      <c r="A2007" s="1">
        <v>545122</v>
      </c>
      <c r="B2007" s="2">
        <v>44908</v>
      </c>
      <c r="C2007" s="1" t="str">
        <f>VLOOKUP(A2007,[1]RxC!B:E,3,0)</f>
        <v>05-020023</v>
      </c>
      <c r="D2007" s="19" t="str">
        <f>VLOOKUP(A2007,[1]RxC!B:E,4,0)</f>
        <v>UP HOLDING S A S</v>
      </c>
      <c r="E2007" s="3" t="s">
        <v>7</v>
      </c>
      <c r="F2007" s="4">
        <v>130969128</v>
      </c>
      <c r="G2007" s="5">
        <v>494128</v>
      </c>
    </row>
    <row r="2008" spans="1:7" x14ac:dyDescent="0.25">
      <c r="A2008" s="1">
        <v>580322</v>
      </c>
      <c r="B2008" s="2">
        <v>44923</v>
      </c>
      <c r="C2008" s="1" t="str">
        <f>VLOOKUP(A2008,[1]RxC!B:E,3,0)</f>
        <v>05-020023</v>
      </c>
      <c r="D2008" s="19" t="str">
        <f>VLOOKUP(A2008,[1]RxC!B:E,4,0)</f>
        <v>UP HOLDING S A S</v>
      </c>
      <c r="E2008" s="3" t="s">
        <v>7</v>
      </c>
      <c r="F2008" s="4">
        <v>505204</v>
      </c>
      <c r="G2008" s="5">
        <v>204</v>
      </c>
    </row>
    <row r="2009" spans="1:7" x14ac:dyDescent="0.25">
      <c r="A2009" s="1">
        <v>580422</v>
      </c>
      <c r="B2009" s="2">
        <v>44923</v>
      </c>
      <c r="C2009" s="1" t="str">
        <f>VLOOKUP(A2009,[1]RxC!B:E,3,0)</f>
        <v>05-020023</v>
      </c>
      <c r="D2009" s="19" t="str">
        <f>VLOOKUP(A2009,[1]RxC!B:E,4,0)</f>
        <v>UP HOLDING S A S</v>
      </c>
      <c r="E2009" s="3" t="s">
        <v>7</v>
      </c>
      <c r="F2009" s="4">
        <v>5000000</v>
      </c>
      <c r="G2009" s="5">
        <v>4340</v>
      </c>
    </row>
  </sheetData>
  <autoFilter ref="A3:G2009">
    <sortState ref="A3:G2008">
      <sortCondition ref="D3:D2008"/>
      <sortCondition ref="B3:B2008"/>
    </sortState>
  </autoFilter>
  <mergeCells count="1">
    <mergeCell ref="A2:G2"/>
  </mergeCells>
  <conditionalFormatting sqref="A1298:A1302">
    <cfRule type="duplicateValues" dxfId="9" priority="1"/>
  </conditionalFormatting>
  <conditionalFormatting sqref="A1370">
    <cfRule type="duplicateValues" dxfId="8" priority="2"/>
  </conditionalFormatting>
  <conditionalFormatting sqref="A1371:A1398">
    <cfRule type="duplicateValues" dxfId="7" priority="24"/>
  </conditionalFormatting>
  <conditionalFormatting sqref="A1342:A1369">
    <cfRule type="duplicateValues" dxfId="6" priority="40"/>
  </conditionalFormatting>
  <conditionalFormatting sqref="A1303:A1341">
    <cfRule type="duplicateValues" dxfId="5" priority="55"/>
  </conditionalFormatting>
  <conditionalFormatting sqref="A2:A1297">
    <cfRule type="duplicateValues" dxfId="4" priority="38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50"/>
  <sheetViews>
    <sheetView workbookViewId="0">
      <selection activeCell="B38" sqref="B38"/>
    </sheetView>
  </sheetViews>
  <sheetFormatPr baseColWidth="10" defaultRowHeight="15" x14ac:dyDescent="0.25"/>
  <cols>
    <col min="3" max="3" width="17.28515625" customWidth="1"/>
    <col min="4" max="4" width="34.140625" customWidth="1"/>
    <col min="5" max="5" width="21.28515625" customWidth="1"/>
    <col min="6" max="6" width="20.5703125" customWidth="1"/>
    <col min="7" max="7" width="20" customWidth="1"/>
  </cols>
  <sheetData>
    <row r="2" spans="1:7" x14ac:dyDescent="0.25">
      <c r="A2" s="26" t="s">
        <v>12</v>
      </c>
      <c r="B2" s="26"/>
      <c r="C2" s="26"/>
      <c r="D2" s="26"/>
      <c r="E2" s="26"/>
      <c r="F2" s="26"/>
      <c r="G2" s="26"/>
    </row>
    <row r="3" spans="1:7" ht="30" x14ac:dyDescent="0.25">
      <c r="A3" s="21" t="s">
        <v>0</v>
      </c>
      <c r="B3" s="22" t="s">
        <v>1</v>
      </c>
      <c r="C3" s="21" t="s">
        <v>2</v>
      </c>
      <c r="D3" s="21" t="s">
        <v>3</v>
      </c>
      <c r="E3" s="24" t="s">
        <v>4</v>
      </c>
      <c r="F3" s="25" t="s">
        <v>5</v>
      </c>
      <c r="G3" s="25" t="s">
        <v>6</v>
      </c>
    </row>
    <row r="4" spans="1:7" x14ac:dyDescent="0.25">
      <c r="A4" s="29">
        <v>77615</v>
      </c>
      <c r="B4" s="30">
        <v>42068</v>
      </c>
      <c r="C4" s="29" t="s">
        <v>10</v>
      </c>
      <c r="D4" s="29" t="s">
        <v>11</v>
      </c>
      <c r="E4" s="31">
        <v>61010435</v>
      </c>
      <c r="F4" s="32">
        <v>8324</v>
      </c>
      <c r="G4" s="33">
        <v>8324</v>
      </c>
    </row>
    <row r="5" spans="1:7" x14ac:dyDescent="0.25">
      <c r="A5" s="29">
        <v>186415</v>
      </c>
      <c r="B5" s="30">
        <v>42137</v>
      </c>
      <c r="C5" s="29" t="s">
        <v>10</v>
      </c>
      <c r="D5" s="29" t="s">
        <v>11</v>
      </c>
      <c r="E5" s="31">
        <v>61010435</v>
      </c>
      <c r="F5" s="32">
        <v>6000</v>
      </c>
      <c r="G5" s="33">
        <v>6000</v>
      </c>
    </row>
    <row r="6" spans="1:7" x14ac:dyDescent="0.25">
      <c r="A6" s="29"/>
      <c r="B6" s="30">
        <v>42584</v>
      </c>
      <c r="C6" s="29" t="s">
        <v>10</v>
      </c>
      <c r="D6" s="29" t="s">
        <v>11</v>
      </c>
      <c r="E6" s="31">
        <v>61016960</v>
      </c>
      <c r="F6" s="32">
        <v>5788914</v>
      </c>
      <c r="G6" s="33">
        <v>5788914</v>
      </c>
    </row>
    <row r="7" spans="1:7" x14ac:dyDescent="0.25">
      <c r="A7" s="29">
        <v>399816</v>
      </c>
      <c r="B7" s="30">
        <v>42719</v>
      </c>
      <c r="C7" s="29" t="s">
        <v>10</v>
      </c>
      <c r="D7" s="29" t="s">
        <v>11</v>
      </c>
      <c r="E7" s="31">
        <v>300700007242</v>
      </c>
      <c r="F7" s="32">
        <v>120000</v>
      </c>
      <c r="G7" s="33">
        <v>120000</v>
      </c>
    </row>
    <row r="8" spans="1:7" x14ac:dyDescent="0.25">
      <c r="A8" s="29">
        <v>399516</v>
      </c>
      <c r="B8" s="30">
        <v>42719</v>
      </c>
      <c r="C8" s="29" t="s">
        <v>10</v>
      </c>
      <c r="D8" s="29" t="s">
        <v>11</v>
      </c>
      <c r="E8" s="31">
        <v>300700007242</v>
      </c>
      <c r="F8" s="32">
        <v>126000</v>
      </c>
      <c r="G8" s="33">
        <v>126000</v>
      </c>
    </row>
    <row r="9" spans="1:7" x14ac:dyDescent="0.25">
      <c r="A9" s="29">
        <v>399616</v>
      </c>
      <c r="B9" s="30">
        <v>42719</v>
      </c>
      <c r="C9" s="29" t="s">
        <v>10</v>
      </c>
      <c r="D9" s="29" t="s">
        <v>11</v>
      </c>
      <c r="E9" s="31">
        <v>300700007242</v>
      </c>
      <c r="F9" s="32">
        <v>133000</v>
      </c>
      <c r="G9" s="33">
        <v>133000</v>
      </c>
    </row>
    <row r="10" spans="1:7" x14ac:dyDescent="0.25">
      <c r="A10" s="29">
        <v>399416</v>
      </c>
      <c r="B10" s="30">
        <v>42719</v>
      </c>
      <c r="C10" s="29" t="s">
        <v>10</v>
      </c>
      <c r="D10" s="29" t="s">
        <v>11</v>
      </c>
      <c r="E10" s="31">
        <v>300700007242</v>
      </c>
      <c r="F10" s="32">
        <v>140000</v>
      </c>
      <c r="G10" s="33">
        <v>140000</v>
      </c>
    </row>
    <row r="11" spans="1:7" x14ac:dyDescent="0.25">
      <c r="A11" s="29">
        <v>400116</v>
      </c>
      <c r="B11" s="30">
        <v>42720</v>
      </c>
      <c r="C11" s="29" t="s">
        <v>10</v>
      </c>
      <c r="D11" s="29" t="s">
        <v>11</v>
      </c>
      <c r="E11" s="31">
        <v>300700007242</v>
      </c>
      <c r="F11" s="32">
        <v>1885000</v>
      </c>
      <c r="G11" s="33">
        <v>1885000</v>
      </c>
    </row>
    <row r="12" spans="1:7" x14ac:dyDescent="0.25">
      <c r="A12" s="29">
        <v>232517</v>
      </c>
      <c r="B12" s="30">
        <v>42920</v>
      </c>
      <c r="C12" s="29" t="s">
        <v>10</v>
      </c>
      <c r="D12" s="29" t="s">
        <v>11</v>
      </c>
      <c r="E12" s="31">
        <v>300700007242</v>
      </c>
      <c r="F12" s="32">
        <v>50000000</v>
      </c>
      <c r="G12" s="33">
        <v>50000000</v>
      </c>
    </row>
    <row r="13" spans="1:7" x14ac:dyDescent="0.25">
      <c r="A13" s="29">
        <v>232717</v>
      </c>
      <c r="B13" s="30">
        <v>42921</v>
      </c>
      <c r="C13" s="29" t="s">
        <v>10</v>
      </c>
      <c r="D13" s="29" t="s">
        <v>11</v>
      </c>
      <c r="E13" s="31">
        <v>300700007242</v>
      </c>
      <c r="F13" s="32">
        <v>53032866</v>
      </c>
      <c r="G13" s="33">
        <v>53032866</v>
      </c>
    </row>
    <row r="14" spans="1:7" x14ac:dyDescent="0.25">
      <c r="A14" s="29">
        <v>282217</v>
      </c>
      <c r="B14" s="30">
        <v>42928</v>
      </c>
      <c r="C14" s="29" t="s">
        <v>10</v>
      </c>
      <c r="D14" s="29" t="s">
        <v>11</v>
      </c>
      <c r="E14" s="31">
        <v>300700007242</v>
      </c>
      <c r="F14" s="32">
        <v>5596065</v>
      </c>
      <c r="G14" s="33">
        <v>5596065</v>
      </c>
    </row>
    <row r="15" spans="1:7" x14ac:dyDescent="0.25">
      <c r="A15" s="29">
        <v>316617</v>
      </c>
      <c r="B15" s="30">
        <v>42955</v>
      </c>
      <c r="C15" s="29" t="s">
        <v>10</v>
      </c>
      <c r="D15" s="29" t="s">
        <v>11</v>
      </c>
      <c r="E15" s="31">
        <v>300700007242</v>
      </c>
      <c r="F15" s="32">
        <v>729760</v>
      </c>
      <c r="G15" s="33">
        <v>729760</v>
      </c>
    </row>
    <row r="16" spans="1:7" x14ac:dyDescent="0.25">
      <c r="A16" s="29">
        <v>456817</v>
      </c>
      <c r="B16" s="30">
        <v>43076</v>
      </c>
      <c r="C16" s="29" t="s">
        <v>10</v>
      </c>
      <c r="D16" s="29" t="s">
        <v>11</v>
      </c>
      <c r="E16" s="31">
        <v>300700007242</v>
      </c>
      <c r="F16" s="32">
        <v>53915593</v>
      </c>
      <c r="G16" s="33">
        <v>53915593</v>
      </c>
    </row>
    <row r="17" spans="1:7" x14ac:dyDescent="0.25">
      <c r="A17" s="29">
        <v>470317</v>
      </c>
      <c r="B17" s="30">
        <v>43097</v>
      </c>
      <c r="C17" s="29" t="s">
        <v>10</v>
      </c>
      <c r="D17" s="29" t="s">
        <v>11</v>
      </c>
      <c r="E17" s="31">
        <v>300700007242</v>
      </c>
      <c r="F17" s="32">
        <v>523762</v>
      </c>
      <c r="G17" s="33">
        <v>523762</v>
      </c>
    </row>
    <row r="18" spans="1:7" x14ac:dyDescent="0.25">
      <c r="A18" s="29">
        <v>818</v>
      </c>
      <c r="B18" s="30">
        <v>43105</v>
      </c>
      <c r="C18" s="29" t="s">
        <v>10</v>
      </c>
      <c r="D18" s="29" t="s">
        <v>11</v>
      </c>
      <c r="E18" s="31">
        <v>300700007242</v>
      </c>
      <c r="F18" s="32">
        <v>326236</v>
      </c>
      <c r="G18" s="33">
        <v>326236</v>
      </c>
    </row>
    <row r="19" spans="1:7" x14ac:dyDescent="0.25">
      <c r="A19" s="29">
        <v>2618</v>
      </c>
      <c r="B19" s="30">
        <v>43125</v>
      </c>
      <c r="C19" s="29" t="s">
        <v>10</v>
      </c>
      <c r="D19" s="29" t="s">
        <v>11</v>
      </c>
      <c r="E19" s="31">
        <v>300700007242</v>
      </c>
      <c r="F19" s="32">
        <v>1174546</v>
      </c>
      <c r="G19" s="33">
        <v>1174546</v>
      </c>
    </row>
    <row r="20" spans="1:7" x14ac:dyDescent="0.25">
      <c r="A20" s="29">
        <v>5118</v>
      </c>
      <c r="B20" s="30">
        <v>43133</v>
      </c>
      <c r="C20" s="29" t="s">
        <v>10</v>
      </c>
      <c r="D20" s="29" t="s">
        <v>11</v>
      </c>
      <c r="E20" s="31">
        <v>300700007242</v>
      </c>
      <c r="F20" s="32">
        <v>2724</v>
      </c>
      <c r="G20" s="33">
        <v>2724</v>
      </c>
    </row>
    <row r="21" spans="1:7" x14ac:dyDescent="0.25">
      <c r="A21" s="29">
        <v>102918</v>
      </c>
      <c r="B21" s="30">
        <v>43173</v>
      </c>
      <c r="C21" s="29" t="s">
        <v>10</v>
      </c>
      <c r="D21" s="29" t="s">
        <v>11</v>
      </c>
      <c r="E21" s="31">
        <v>300700007242</v>
      </c>
      <c r="F21" s="32">
        <v>56266.84</v>
      </c>
      <c r="G21" s="33">
        <v>56266.84</v>
      </c>
    </row>
    <row r="22" spans="1:7" x14ac:dyDescent="0.25">
      <c r="A22" s="29">
        <v>173418</v>
      </c>
      <c r="B22" s="30">
        <v>43195</v>
      </c>
      <c r="C22" s="29" t="s">
        <v>10</v>
      </c>
      <c r="D22" s="29" t="s">
        <v>11</v>
      </c>
      <c r="E22" s="31">
        <v>300700007242</v>
      </c>
      <c r="F22" s="32">
        <v>2</v>
      </c>
      <c r="G22" s="33">
        <v>2</v>
      </c>
    </row>
    <row r="23" spans="1:7" x14ac:dyDescent="0.25">
      <c r="A23" s="29">
        <v>176118</v>
      </c>
      <c r="B23" s="30">
        <v>43208</v>
      </c>
      <c r="C23" s="29" t="s">
        <v>10</v>
      </c>
      <c r="D23" s="29" t="s">
        <v>11</v>
      </c>
      <c r="E23" s="31">
        <v>300700007242</v>
      </c>
      <c r="F23" s="32">
        <v>297443</v>
      </c>
      <c r="G23" s="33">
        <v>297443</v>
      </c>
    </row>
    <row r="24" spans="1:7" x14ac:dyDescent="0.25">
      <c r="A24" s="29">
        <v>176718</v>
      </c>
      <c r="B24" s="30">
        <v>43210</v>
      </c>
      <c r="C24" s="29" t="s">
        <v>10</v>
      </c>
      <c r="D24" s="29" t="s">
        <v>11</v>
      </c>
      <c r="E24" s="31">
        <v>300700007242</v>
      </c>
      <c r="F24" s="32">
        <v>12</v>
      </c>
      <c r="G24" s="33">
        <v>12</v>
      </c>
    </row>
    <row r="25" spans="1:7" x14ac:dyDescent="0.25">
      <c r="A25" s="29">
        <v>208718</v>
      </c>
      <c r="B25" s="30">
        <v>43237</v>
      </c>
      <c r="C25" s="29" t="s">
        <v>10</v>
      </c>
      <c r="D25" s="29" t="s">
        <v>11</v>
      </c>
      <c r="E25" s="31">
        <v>300700007242</v>
      </c>
      <c r="F25" s="32">
        <v>80000</v>
      </c>
      <c r="G25" s="33">
        <v>80000</v>
      </c>
    </row>
    <row r="26" spans="1:7" x14ac:dyDescent="0.25">
      <c r="A26" s="29">
        <v>337418</v>
      </c>
      <c r="B26" s="30">
        <v>43326</v>
      </c>
      <c r="C26" s="29" t="s">
        <v>10</v>
      </c>
      <c r="D26" s="29" t="s">
        <v>11</v>
      </c>
      <c r="E26" s="31">
        <v>300700007242</v>
      </c>
      <c r="F26" s="32">
        <v>90574</v>
      </c>
      <c r="G26" s="33">
        <v>90574</v>
      </c>
    </row>
    <row r="27" spans="1:7" x14ac:dyDescent="0.25">
      <c r="A27" s="29">
        <v>392718</v>
      </c>
      <c r="B27" s="30">
        <v>43374</v>
      </c>
      <c r="C27" s="29" t="s">
        <v>10</v>
      </c>
      <c r="D27" s="29" t="s">
        <v>11</v>
      </c>
      <c r="E27" s="31">
        <v>300700007242</v>
      </c>
      <c r="F27" s="32">
        <v>14501</v>
      </c>
      <c r="G27" s="33">
        <v>14501</v>
      </c>
    </row>
    <row r="28" spans="1:7" x14ac:dyDescent="0.25">
      <c r="A28" s="29">
        <v>437418</v>
      </c>
      <c r="B28" s="30">
        <v>43398</v>
      </c>
      <c r="C28" s="29" t="s">
        <v>10</v>
      </c>
      <c r="D28" s="29" t="s">
        <v>11</v>
      </c>
      <c r="E28" s="31">
        <v>300700007242</v>
      </c>
      <c r="F28" s="32">
        <v>27498</v>
      </c>
      <c r="G28" s="33">
        <v>27498</v>
      </c>
    </row>
    <row r="29" spans="1:7" x14ac:dyDescent="0.25">
      <c r="A29" s="29">
        <v>478818</v>
      </c>
      <c r="B29" s="30">
        <v>43425</v>
      </c>
      <c r="C29" s="29" t="s">
        <v>10</v>
      </c>
      <c r="D29" s="29" t="s">
        <v>11</v>
      </c>
      <c r="E29" s="31">
        <v>300700007242</v>
      </c>
      <c r="F29" s="32">
        <v>2805706</v>
      </c>
      <c r="G29" s="33">
        <v>2805706</v>
      </c>
    </row>
    <row r="30" spans="1:7" x14ac:dyDescent="0.25">
      <c r="A30" s="29">
        <v>493318</v>
      </c>
      <c r="B30" s="30">
        <v>43440</v>
      </c>
      <c r="C30" s="29" t="s">
        <v>10</v>
      </c>
      <c r="D30" s="29" t="s">
        <v>11</v>
      </c>
      <c r="E30" s="31">
        <v>300700007242</v>
      </c>
      <c r="F30" s="32">
        <v>465000</v>
      </c>
      <c r="G30" s="33">
        <v>465000</v>
      </c>
    </row>
    <row r="31" spans="1:7" x14ac:dyDescent="0.25">
      <c r="A31" s="29">
        <v>94719</v>
      </c>
      <c r="B31" s="30">
        <v>43516</v>
      </c>
      <c r="C31" s="29" t="s">
        <v>10</v>
      </c>
      <c r="D31" s="29" t="s">
        <v>11</v>
      </c>
      <c r="E31" s="31">
        <v>300700007242</v>
      </c>
      <c r="F31" s="32">
        <v>2</v>
      </c>
      <c r="G31" s="33">
        <v>2</v>
      </c>
    </row>
    <row r="32" spans="1:7" x14ac:dyDescent="0.25">
      <c r="A32" s="29">
        <v>93919</v>
      </c>
      <c r="B32" s="30">
        <v>43516</v>
      </c>
      <c r="C32" s="29" t="s">
        <v>10</v>
      </c>
      <c r="D32" s="29" t="s">
        <v>11</v>
      </c>
      <c r="E32" s="31">
        <v>300700007242</v>
      </c>
      <c r="F32" s="32">
        <v>2000</v>
      </c>
      <c r="G32" s="33">
        <v>2000</v>
      </c>
    </row>
    <row r="33" spans="1:7" x14ac:dyDescent="0.25">
      <c r="A33" s="29">
        <v>95519</v>
      </c>
      <c r="B33" s="30">
        <v>43518</v>
      </c>
      <c r="C33" s="29" t="s">
        <v>10</v>
      </c>
      <c r="D33" s="29" t="s">
        <v>11</v>
      </c>
      <c r="E33" s="31">
        <v>300700007242</v>
      </c>
      <c r="F33" s="32">
        <v>300</v>
      </c>
      <c r="G33" s="33">
        <v>300</v>
      </c>
    </row>
    <row r="34" spans="1:7" x14ac:dyDescent="0.25">
      <c r="A34" s="29">
        <v>109619</v>
      </c>
      <c r="B34" s="30">
        <v>43539</v>
      </c>
      <c r="C34" s="29" t="s">
        <v>10</v>
      </c>
      <c r="D34" s="29" t="s">
        <v>11</v>
      </c>
      <c r="E34" s="31">
        <v>300700007242</v>
      </c>
      <c r="F34" s="32">
        <v>1</v>
      </c>
      <c r="G34" s="33">
        <v>1</v>
      </c>
    </row>
    <row r="35" spans="1:7" x14ac:dyDescent="0.25">
      <c r="A35" s="29">
        <v>113519</v>
      </c>
      <c r="B35" s="30">
        <v>43542</v>
      </c>
      <c r="C35" s="29" t="s">
        <v>10</v>
      </c>
      <c r="D35" s="29" t="s">
        <v>11</v>
      </c>
      <c r="E35" s="31">
        <v>300700007242</v>
      </c>
      <c r="F35" s="32">
        <v>105410</v>
      </c>
      <c r="G35" s="33">
        <v>105410</v>
      </c>
    </row>
    <row r="36" spans="1:7" x14ac:dyDescent="0.25">
      <c r="A36" s="29">
        <v>113419</v>
      </c>
      <c r="B36" s="30">
        <v>43542</v>
      </c>
      <c r="C36" s="29" t="s">
        <v>10</v>
      </c>
      <c r="D36" s="29" t="s">
        <v>11</v>
      </c>
      <c r="E36" s="31">
        <v>300700007242</v>
      </c>
      <c r="F36" s="32">
        <v>151840</v>
      </c>
      <c r="G36" s="33">
        <v>38450</v>
      </c>
    </row>
    <row r="37" spans="1:7" x14ac:dyDescent="0.25">
      <c r="A37" s="29">
        <v>196619</v>
      </c>
      <c r="B37" s="30">
        <v>43577</v>
      </c>
      <c r="C37" s="29" t="s">
        <v>10</v>
      </c>
      <c r="D37" s="29" t="s">
        <v>11</v>
      </c>
      <c r="E37" s="31">
        <v>300700007242</v>
      </c>
      <c r="F37" s="32">
        <v>33600</v>
      </c>
      <c r="G37" s="33">
        <v>33600</v>
      </c>
    </row>
    <row r="38" spans="1:7" x14ac:dyDescent="0.25">
      <c r="A38" s="29">
        <v>220919</v>
      </c>
      <c r="B38" s="30">
        <v>43593</v>
      </c>
      <c r="C38" s="29" t="s">
        <v>10</v>
      </c>
      <c r="D38" s="29" t="s">
        <v>11</v>
      </c>
      <c r="E38" s="31">
        <v>300700007242</v>
      </c>
      <c r="F38" s="32">
        <v>718.28</v>
      </c>
      <c r="G38" s="33">
        <v>718.28</v>
      </c>
    </row>
    <row r="39" spans="1:7" x14ac:dyDescent="0.25">
      <c r="A39" s="29">
        <v>301019</v>
      </c>
      <c r="B39" s="30">
        <v>43628</v>
      </c>
      <c r="C39" s="29" t="s">
        <v>10</v>
      </c>
      <c r="D39" s="29" t="s">
        <v>11</v>
      </c>
      <c r="E39" s="31">
        <v>300700007242</v>
      </c>
      <c r="F39" s="32">
        <v>742.25</v>
      </c>
      <c r="G39" s="33">
        <v>742.25</v>
      </c>
    </row>
    <row r="40" spans="1:7" x14ac:dyDescent="0.25">
      <c r="A40" s="29">
        <v>304519</v>
      </c>
      <c r="B40" s="30">
        <v>43633</v>
      </c>
      <c r="C40" s="29" t="s">
        <v>10</v>
      </c>
      <c r="D40" s="29" t="s">
        <v>11</v>
      </c>
      <c r="E40" s="31">
        <v>300700007242</v>
      </c>
      <c r="F40" s="32">
        <v>1501971.97</v>
      </c>
      <c r="G40" s="33">
        <v>1501971.97</v>
      </c>
    </row>
    <row r="41" spans="1:7" x14ac:dyDescent="0.25">
      <c r="A41" s="29">
        <v>305219</v>
      </c>
      <c r="B41" s="30">
        <v>43634</v>
      </c>
      <c r="C41" s="29" t="s">
        <v>10</v>
      </c>
      <c r="D41" s="29" t="s">
        <v>11</v>
      </c>
      <c r="E41" s="31">
        <v>300700007242</v>
      </c>
      <c r="F41" s="32">
        <v>6613613.3300000001</v>
      </c>
      <c r="G41" s="33">
        <v>6613613.3300000001</v>
      </c>
    </row>
    <row r="42" spans="1:7" x14ac:dyDescent="0.25">
      <c r="A42" s="29">
        <v>312619</v>
      </c>
      <c r="B42" s="30">
        <v>43642</v>
      </c>
      <c r="C42" s="29" t="s">
        <v>10</v>
      </c>
      <c r="D42" s="29" t="s">
        <v>11</v>
      </c>
      <c r="E42" s="31">
        <v>300700007242</v>
      </c>
      <c r="F42" s="32">
        <v>600</v>
      </c>
      <c r="G42" s="33">
        <v>600</v>
      </c>
    </row>
    <row r="43" spans="1:7" x14ac:dyDescent="0.25">
      <c r="A43" s="29">
        <v>313119</v>
      </c>
      <c r="B43" s="30">
        <v>43642</v>
      </c>
      <c r="C43" s="29" t="s">
        <v>10</v>
      </c>
      <c r="D43" s="29" t="s">
        <v>11</v>
      </c>
      <c r="E43" s="31">
        <v>300700007242</v>
      </c>
      <c r="F43" s="32">
        <v>1853026</v>
      </c>
      <c r="G43" s="33">
        <v>1853026</v>
      </c>
    </row>
    <row r="44" spans="1:7" x14ac:dyDescent="0.25">
      <c r="A44" s="29">
        <v>313419</v>
      </c>
      <c r="B44" s="30">
        <v>43642</v>
      </c>
      <c r="C44" s="29" t="s">
        <v>10</v>
      </c>
      <c r="D44" s="29" t="s">
        <v>11</v>
      </c>
      <c r="E44" s="31">
        <v>300700007242</v>
      </c>
      <c r="F44" s="32">
        <v>35000</v>
      </c>
      <c r="G44" s="33">
        <v>35000</v>
      </c>
    </row>
    <row r="45" spans="1:7" x14ac:dyDescent="0.25">
      <c r="A45" s="29">
        <v>336019</v>
      </c>
      <c r="B45" s="30">
        <v>43655</v>
      </c>
      <c r="C45" s="29" t="s">
        <v>10</v>
      </c>
      <c r="D45" s="29" t="s">
        <v>11</v>
      </c>
      <c r="E45" s="31">
        <v>300700007242</v>
      </c>
      <c r="F45" s="32">
        <v>9752.08</v>
      </c>
      <c r="G45" s="33">
        <v>9752.08</v>
      </c>
    </row>
    <row r="46" spans="1:7" x14ac:dyDescent="0.25">
      <c r="A46" s="29">
        <v>336119</v>
      </c>
      <c r="B46" s="30">
        <v>43655</v>
      </c>
      <c r="C46" s="29" t="s">
        <v>10</v>
      </c>
      <c r="D46" s="29" t="s">
        <v>11</v>
      </c>
      <c r="E46" s="31">
        <v>300700007242</v>
      </c>
      <c r="F46" s="32">
        <v>500</v>
      </c>
      <c r="G46" s="33">
        <v>500</v>
      </c>
    </row>
    <row r="47" spans="1:7" x14ac:dyDescent="0.25">
      <c r="A47" s="29">
        <v>337019</v>
      </c>
      <c r="B47" s="30">
        <v>43655</v>
      </c>
      <c r="C47" s="29" t="s">
        <v>10</v>
      </c>
      <c r="D47" s="29" t="s">
        <v>11</v>
      </c>
      <c r="E47" s="31">
        <v>300700007242</v>
      </c>
      <c r="F47" s="32">
        <v>122850</v>
      </c>
      <c r="G47" s="33">
        <v>122850</v>
      </c>
    </row>
    <row r="48" spans="1:7" x14ac:dyDescent="0.25">
      <c r="A48" s="29">
        <v>337219</v>
      </c>
      <c r="B48" s="30">
        <v>43655</v>
      </c>
      <c r="C48" s="29" t="s">
        <v>10</v>
      </c>
      <c r="D48" s="29" t="s">
        <v>11</v>
      </c>
      <c r="E48" s="31">
        <v>300700007242</v>
      </c>
      <c r="F48" s="32">
        <v>4115.87</v>
      </c>
      <c r="G48" s="33">
        <v>4115.87</v>
      </c>
    </row>
    <row r="49" spans="1:7" x14ac:dyDescent="0.25">
      <c r="A49" s="29">
        <v>337619</v>
      </c>
      <c r="B49" s="30">
        <v>43655</v>
      </c>
      <c r="C49" s="29" t="s">
        <v>10</v>
      </c>
      <c r="D49" s="29" t="s">
        <v>11</v>
      </c>
      <c r="E49" s="31">
        <v>300700007242</v>
      </c>
      <c r="F49" s="32">
        <v>2744677.99</v>
      </c>
      <c r="G49" s="33">
        <v>2744677.99</v>
      </c>
    </row>
    <row r="50" spans="1:7" x14ac:dyDescent="0.25">
      <c r="A50" s="29">
        <v>337719</v>
      </c>
      <c r="B50" s="30">
        <v>43655</v>
      </c>
      <c r="C50" s="29" t="s">
        <v>10</v>
      </c>
      <c r="D50" s="29" t="s">
        <v>11</v>
      </c>
      <c r="E50" s="31">
        <v>300700007242</v>
      </c>
      <c r="F50" s="32">
        <v>741521.95</v>
      </c>
      <c r="G50" s="33">
        <v>741521.95</v>
      </c>
    </row>
    <row r="51" spans="1:7" x14ac:dyDescent="0.25">
      <c r="A51" s="29">
        <v>339519</v>
      </c>
      <c r="B51" s="30">
        <v>43655</v>
      </c>
      <c r="C51" s="29" t="s">
        <v>10</v>
      </c>
      <c r="D51" s="29" t="s">
        <v>11</v>
      </c>
      <c r="E51" s="31">
        <v>300700007242</v>
      </c>
      <c r="F51" s="32">
        <v>143424</v>
      </c>
      <c r="G51" s="33">
        <v>143424</v>
      </c>
    </row>
    <row r="52" spans="1:7" x14ac:dyDescent="0.25">
      <c r="A52" s="29">
        <v>340019</v>
      </c>
      <c r="B52" s="30">
        <v>43656</v>
      </c>
      <c r="C52" s="29" t="s">
        <v>10</v>
      </c>
      <c r="D52" s="29" t="s">
        <v>11</v>
      </c>
      <c r="E52" s="31">
        <v>300700007242</v>
      </c>
      <c r="F52" s="32">
        <v>53784</v>
      </c>
      <c r="G52" s="33">
        <v>53784</v>
      </c>
    </row>
    <row r="53" spans="1:7" x14ac:dyDescent="0.25">
      <c r="A53" s="29">
        <v>341919</v>
      </c>
      <c r="B53" s="30">
        <v>43657</v>
      </c>
      <c r="C53" s="29" t="s">
        <v>10</v>
      </c>
      <c r="D53" s="29" t="s">
        <v>11</v>
      </c>
      <c r="E53" s="31">
        <v>300700007242</v>
      </c>
      <c r="F53" s="32">
        <v>35000</v>
      </c>
      <c r="G53" s="33">
        <v>35000</v>
      </c>
    </row>
    <row r="54" spans="1:7" x14ac:dyDescent="0.25">
      <c r="A54" s="29">
        <v>373919</v>
      </c>
      <c r="B54" s="30">
        <v>43661</v>
      </c>
      <c r="C54" s="29" t="s">
        <v>10</v>
      </c>
      <c r="D54" s="29" t="s">
        <v>11</v>
      </c>
      <c r="E54" s="31">
        <v>300700007242</v>
      </c>
      <c r="F54" s="32">
        <v>319.02999999999997</v>
      </c>
      <c r="G54" s="33">
        <v>319.02999999999997</v>
      </c>
    </row>
    <row r="55" spans="1:7" x14ac:dyDescent="0.25">
      <c r="A55" s="29">
        <v>377819</v>
      </c>
      <c r="B55" s="30">
        <v>43663</v>
      </c>
      <c r="C55" s="29" t="s">
        <v>10</v>
      </c>
      <c r="D55" s="29" t="s">
        <v>11</v>
      </c>
      <c r="E55" s="31">
        <v>300700007242</v>
      </c>
      <c r="F55" s="32">
        <v>102231</v>
      </c>
      <c r="G55" s="33">
        <v>102231</v>
      </c>
    </row>
    <row r="56" spans="1:7" x14ac:dyDescent="0.25">
      <c r="A56" s="29">
        <v>377919</v>
      </c>
      <c r="B56" s="30">
        <v>43663</v>
      </c>
      <c r="C56" s="29" t="s">
        <v>10</v>
      </c>
      <c r="D56" s="29" t="s">
        <v>11</v>
      </c>
      <c r="E56" s="31">
        <v>300700007242</v>
      </c>
      <c r="F56" s="32">
        <v>102231</v>
      </c>
      <c r="G56" s="33">
        <v>102231</v>
      </c>
    </row>
    <row r="57" spans="1:7" x14ac:dyDescent="0.25">
      <c r="A57" s="29">
        <v>394919</v>
      </c>
      <c r="B57" s="30">
        <v>43669</v>
      </c>
      <c r="C57" s="29" t="s">
        <v>10</v>
      </c>
      <c r="D57" s="29" t="s">
        <v>11</v>
      </c>
      <c r="E57" s="31">
        <v>300700007242</v>
      </c>
      <c r="F57" s="32">
        <v>39900</v>
      </c>
      <c r="G57" s="33">
        <v>39900</v>
      </c>
    </row>
    <row r="58" spans="1:7" x14ac:dyDescent="0.25">
      <c r="A58" s="29">
        <v>402219</v>
      </c>
      <c r="B58" s="30">
        <v>43672</v>
      </c>
      <c r="C58" s="29" t="s">
        <v>10</v>
      </c>
      <c r="D58" s="29" t="s">
        <v>11</v>
      </c>
      <c r="E58" s="31">
        <v>300700007242</v>
      </c>
      <c r="F58" s="32">
        <v>1</v>
      </c>
      <c r="G58" s="33">
        <v>1</v>
      </c>
    </row>
    <row r="59" spans="1:7" x14ac:dyDescent="0.25">
      <c r="A59" s="29">
        <v>434919</v>
      </c>
      <c r="B59" s="30">
        <v>43683</v>
      </c>
      <c r="C59" s="29" t="s">
        <v>10</v>
      </c>
      <c r="D59" s="29" t="s">
        <v>11</v>
      </c>
      <c r="E59" s="31">
        <v>300700007242</v>
      </c>
      <c r="F59" s="32">
        <v>591424.29</v>
      </c>
      <c r="G59" s="33">
        <v>591424.29</v>
      </c>
    </row>
    <row r="60" spans="1:7" x14ac:dyDescent="0.25">
      <c r="A60" s="29">
        <v>435019</v>
      </c>
      <c r="B60" s="30">
        <v>43683</v>
      </c>
      <c r="C60" s="29" t="s">
        <v>10</v>
      </c>
      <c r="D60" s="29" t="s">
        <v>11</v>
      </c>
      <c r="E60" s="31">
        <v>300700007242</v>
      </c>
      <c r="F60" s="32">
        <v>1629098.2</v>
      </c>
      <c r="G60" s="33">
        <v>1629098.2</v>
      </c>
    </row>
    <row r="61" spans="1:7" x14ac:dyDescent="0.25">
      <c r="A61" s="29">
        <v>437719</v>
      </c>
      <c r="B61" s="30">
        <v>43685</v>
      </c>
      <c r="C61" s="29" t="s">
        <v>10</v>
      </c>
      <c r="D61" s="29" t="s">
        <v>11</v>
      </c>
      <c r="E61" s="31">
        <v>300700007242</v>
      </c>
      <c r="F61" s="32">
        <v>32039.46</v>
      </c>
      <c r="G61" s="33">
        <v>32039.46</v>
      </c>
    </row>
    <row r="62" spans="1:7" x14ac:dyDescent="0.25">
      <c r="A62" s="29">
        <v>440519</v>
      </c>
      <c r="B62" s="30">
        <v>43689</v>
      </c>
      <c r="C62" s="29" t="s">
        <v>10</v>
      </c>
      <c r="D62" s="29" t="s">
        <v>11</v>
      </c>
      <c r="E62" s="31">
        <v>300700007242</v>
      </c>
      <c r="F62" s="32">
        <v>50000</v>
      </c>
      <c r="G62" s="33">
        <v>50000</v>
      </c>
    </row>
    <row r="63" spans="1:7" x14ac:dyDescent="0.25">
      <c r="A63" s="29">
        <v>483719</v>
      </c>
      <c r="B63" s="30">
        <v>43703</v>
      </c>
      <c r="C63" s="29" t="s">
        <v>10</v>
      </c>
      <c r="D63" s="29" t="s">
        <v>11</v>
      </c>
      <c r="E63" s="31">
        <v>300700007242</v>
      </c>
      <c r="F63" s="32">
        <v>50</v>
      </c>
      <c r="G63" s="33">
        <v>50</v>
      </c>
    </row>
    <row r="64" spans="1:7" x14ac:dyDescent="0.25">
      <c r="A64" s="29">
        <v>484519</v>
      </c>
      <c r="B64" s="30">
        <v>43704</v>
      </c>
      <c r="C64" s="29" t="s">
        <v>10</v>
      </c>
      <c r="D64" s="29" t="s">
        <v>11</v>
      </c>
      <c r="E64" s="31">
        <v>300700007242</v>
      </c>
      <c r="F64" s="32">
        <v>1</v>
      </c>
      <c r="G64" s="33">
        <v>1</v>
      </c>
    </row>
    <row r="65" spans="1:7" x14ac:dyDescent="0.25">
      <c r="A65" s="29">
        <v>484619</v>
      </c>
      <c r="B65" s="30">
        <v>43704</v>
      </c>
      <c r="C65" s="29" t="s">
        <v>10</v>
      </c>
      <c r="D65" s="29" t="s">
        <v>11</v>
      </c>
      <c r="E65" s="31">
        <v>300700007242</v>
      </c>
      <c r="F65" s="32">
        <v>553</v>
      </c>
      <c r="G65" s="33">
        <v>553</v>
      </c>
    </row>
    <row r="66" spans="1:7" x14ac:dyDescent="0.25">
      <c r="A66" s="29">
        <v>489419</v>
      </c>
      <c r="B66" s="30">
        <v>43707</v>
      </c>
      <c r="C66" s="29" t="s">
        <v>10</v>
      </c>
      <c r="D66" s="29" t="s">
        <v>11</v>
      </c>
      <c r="E66" s="31">
        <v>300700007242</v>
      </c>
      <c r="F66" s="32">
        <v>600000</v>
      </c>
      <c r="G66" s="33">
        <v>600000</v>
      </c>
    </row>
    <row r="67" spans="1:7" x14ac:dyDescent="0.25">
      <c r="A67" s="29">
        <v>499319</v>
      </c>
      <c r="B67" s="30">
        <v>43710</v>
      </c>
      <c r="C67" s="29" t="s">
        <v>10</v>
      </c>
      <c r="D67" s="29" t="s">
        <v>11</v>
      </c>
      <c r="E67" s="31">
        <v>300700007242</v>
      </c>
      <c r="F67" s="32">
        <v>74159</v>
      </c>
      <c r="G67" s="33">
        <v>74159</v>
      </c>
    </row>
    <row r="68" spans="1:7" x14ac:dyDescent="0.25">
      <c r="A68" s="29">
        <v>499619</v>
      </c>
      <c r="B68" s="30">
        <v>43710</v>
      </c>
      <c r="C68" s="29" t="s">
        <v>10</v>
      </c>
      <c r="D68" s="29" t="s">
        <v>11</v>
      </c>
      <c r="E68" s="31">
        <v>300700007242</v>
      </c>
      <c r="F68" s="32">
        <v>74159</v>
      </c>
      <c r="G68" s="33">
        <v>74159</v>
      </c>
    </row>
    <row r="69" spans="1:7" x14ac:dyDescent="0.25">
      <c r="A69" s="29">
        <v>504219</v>
      </c>
      <c r="B69" s="30">
        <v>43712</v>
      </c>
      <c r="C69" s="29" t="s">
        <v>10</v>
      </c>
      <c r="D69" s="29" t="s">
        <v>11</v>
      </c>
      <c r="E69" s="31">
        <v>300700007242</v>
      </c>
      <c r="F69" s="32">
        <v>85782</v>
      </c>
      <c r="G69" s="33">
        <v>85782</v>
      </c>
    </row>
    <row r="70" spans="1:7" x14ac:dyDescent="0.25">
      <c r="A70" s="29">
        <v>505819</v>
      </c>
      <c r="B70" s="30">
        <v>43714</v>
      </c>
      <c r="C70" s="29" t="s">
        <v>10</v>
      </c>
      <c r="D70" s="29" t="s">
        <v>11</v>
      </c>
      <c r="E70" s="31">
        <v>300700007242</v>
      </c>
      <c r="F70" s="32">
        <v>502870.61</v>
      </c>
      <c r="G70" s="33">
        <v>502870.61</v>
      </c>
    </row>
    <row r="71" spans="1:7" x14ac:dyDescent="0.25">
      <c r="A71" s="29">
        <v>511519</v>
      </c>
      <c r="B71" s="30">
        <v>43721</v>
      </c>
      <c r="C71" s="29" t="s">
        <v>10</v>
      </c>
      <c r="D71" s="29" t="s">
        <v>11</v>
      </c>
      <c r="E71" s="31">
        <v>300700007242</v>
      </c>
      <c r="F71" s="32">
        <v>23000000</v>
      </c>
      <c r="G71" s="33">
        <v>23000000</v>
      </c>
    </row>
    <row r="72" spans="1:7" x14ac:dyDescent="0.25">
      <c r="A72" s="29">
        <v>511919</v>
      </c>
      <c r="B72" s="30">
        <v>43721</v>
      </c>
      <c r="C72" s="29" t="s">
        <v>10</v>
      </c>
      <c r="D72" s="29" t="s">
        <v>11</v>
      </c>
      <c r="E72" s="31">
        <v>300700007242</v>
      </c>
      <c r="F72" s="32">
        <v>53200</v>
      </c>
      <c r="G72" s="33">
        <v>53200</v>
      </c>
    </row>
    <row r="73" spans="1:7" x14ac:dyDescent="0.25">
      <c r="A73" s="29">
        <v>530019</v>
      </c>
      <c r="B73" s="30">
        <v>43734</v>
      </c>
      <c r="C73" s="29" t="s">
        <v>10</v>
      </c>
      <c r="D73" s="29" t="s">
        <v>11</v>
      </c>
      <c r="E73" s="31">
        <v>300700007242</v>
      </c>
      <c r="F73" s="32">
        <v>20000</v>
      </c>
      <c r="G73" s="33">
        <v>20000</v>
      </c>
    </row>
    <row r="74" spans="1:7" x14ac:dyDescent="0.25">
      <c r="A74" s="29">
        <v>530119</v>
      </c>
      <c r="B74" s="30">
        <v>43734</v>
      </c>
      <c r="C74" s="29" t="s">
        <v>10</v>
      </c>
      <c r="D74" s="29" t="s">
        <v>11</v>
      </c>
      <c r="E74" s="31">
        <v>300700007242</v>
      </c>
      <c r="F74" s="32">
        <v>500</v>
      </c>
      <c r="G74" s="33">
        <v>500</v>
      </c>
    </row>
    <row r="75" spans="1:7" x14ac:dyDescent="0.25">
      <c r="A75" s="29">
        <v>565919</v>
      </c>
      <c r="B75" s="30">
        <v>43745</v>
      </c>
      <c r="C75" s="29" t="s">
        <v>10</v>
      </c>
      <c r="D75" s="29" t="s">
        <v>11</v>
      </c>
      <c r="E75" s="31">
        <v>300700007242</v>
      </c>
      <c r="F75" s="32">
        <v>30142</v>
      </c>
      <c r="G75" s="33">
        <v>30142</v>
      </c>
    </row>
    <row r="76" spans="1:7" x14ac:dyDescent="0.25">
      <c r="A76" s="29">
        <v>567319</v>
      </c>
      <c r="B76" s="30">
        <v>43746</v>
      </c>
      <c r="C76" s="29" t="s">
        <v>10</v>
      </c>
      <c r="D76" s="29" t="s">
        <v>11</v>
      </c>
      <c r="E76" s="31">
        <v>300700007242</v>
      </c>
      <c r="F76" s="32">
        <v>49000</v>
      </c>
      <c r="G76" s="33">
        <v>49000</v>
      </c>
    </row>
    <row r="77" spans="1:7" x14ac:dyDescent="0.25">
      <c r="A77" s="29">
        <v>567619</v>
      </c>
      <c r="B77" s="30">
        <v>43746</v>
      </c>
      <c r="C77" s="29" t="s">
        <v>10</v>
      </c>
      <c r="D77" s="29" t="s">
        <v>11</v>
      </c>
      <c r="E77" s="31">
        <v>300700007242</v>
      </c>
      <c r="F77" s="32">
        <v>300</v>
      </c>
      <c r="G77" s="33">
        <v>300</v>
      </c>
    </row>
    <row r="78" spans="1:7" x14ac:dyDescent="0.25">
      <c r="A78" s="29">
        <v>570019</v>
      </c>
      <c r="B78" s="30">
        <v>43747</v>
      </c>
      <c r="C78" s="29" t="s">
        <v>10</v>
      </c>
      <c r="D78" s="29" t="s">
        <v>11</v>
      </c>
      <c r="E78" s="31">
        <v>300700007242</v>
      </c>
      <c r="F78" s="32">
        <v>201886.04</v>
      </c>
      <c r="G78" s="33">
        <v>201886.04</v>
      </c>
    </row>
    <row r="79" spans="1:7" x14ac:dyDescent="0.25">
      <c r="A79" s="29">
        <v>604419</v>
      </c>
      <c r="B79" s="30">
        <v>43753</v>
      </c>
      <c r="C79" s="29" t="s">
        <v>10</v>
      </c>
      <c r="D79" s="29" t="s">
        <v>11</v>
      </c>
      <c r="E79" s="31">
        <v>300700007242</v>
      </c>
      <c r="F79" s="32">
        <v>985707</v>
      </c>
      <c r="G79" s="33">
        <v>985707</v>
      </c>
    </row>
    <row r="80" spans="1:7" x14ac:dyDescent="0.25">
      <c r="A80" s="29">
        <v>604519</v>
      </c>
      <c r="B80" s="30">
        <v>43753</v>
      </c>
      <c r="C80" s="29" t="s">
        <v>10</v>
      </c>
      <c r="D80" s="29" t="s">
        <v>11</v>
      </c>
      <c r="E80" s="31">
        <v>300700007242</v>
      </c>
      <c r="F80" s="32">
        <v>80780</v>
      </c>
      <c r="G80" s="33">
        <v>80780</v>
      </c>
    </row>
    <row r="81" spans="1:7" x14ac:dyDescent="0.25">
      <c r="A81" s="29">
        <v>608319</v>
      </c>
      <c r="B81" s="30">
        <v>43755</v>
      </c>
      <c r="C81" s="29" t="s">
        <v>10</v>
      </c>
      <c r="D81" s="29" t="s">
        <v>11</v>
      </c>
      <c r="E81" s="31">
        <v>300700007242</v>
      </c>
      <c r="F81" s="32">
        <v>4430</v>
      </c>
      <c r="G81" s="33">
        <v>4430</v>
      </c>
    </row>
    <row r="82" spans="1:7" x14ac:dyDescent="0.25">
      <c r="A82" s="29">
        <v>623419</v>
      </c>
      <c r="B82" s="30">
        <v>43759</v>
      </c>
      <c r="C82" s="29" t="s">
        <v>10</v>
      </c>
      <c r="D82" s="29" t="s">
        <v>11</v>
      </c>
      <c r="E82" s="31">
        <v>300700007242</v>
      </c>
      <c r="F82" s="32">
        <v>1</v>
      </c>
      <c r="G82" s="33">
        <v>1</v>
      </c>
    </row>
    <row r="83" spans="1:7" x14ac:dyDescent="0.25">
      <c r="A83" s="29">
        <v>626019</v>
      </c>
      <c r="B83" s="30">
        <v>43760</v>
      </c>
      <c r="C83" s="29" t="s">
        <v>10</v>
      </c>
      <c r="D83" s="29" t="s">
        <v>11</v>
      </c>
      <c r="E83" s="31">
        <v>300700007242</v>
      </c>
      <c r="F83" s="32">
        <v>142231</v>
      </c>
      <c r="G83" s="33">
        <v>142231</v>
      </c>
    </row>
    <row r="84" spans="1:7" x14ac:dyDescent="0.25">
      <c r="A84" s="29">
        <v>626319</v>
      </c>
      <c r="B84" s="30">
        <v>43760</v>
      </c>
      <c r="C84" s="29" t="s">
        <v>10</v>
      </c>
      <c r="D84" s="29" t="s">
        <v>11</v>
      </c>
      <c r="E84" s="31">
        <v>300700007242</v>
      </c>
      <c r="F84" s="32">
        <v>309668</v>
      </c>
      <c r="G84" s="33">
        <v>309668</v>
      </c>
    </row>
    <row r="85" spans="1:7" x14ac:dyDescent="0.25">
      <c r="A85" s="29">
        <v>627019</v>
      </c>
      <c r="B85" s="30">
        <v>43760</v>
      </c>
      <c r="C85" s="29" t="s">
        <v>10</v>
      </c>
      <c r="D85" s="29" t="s">
        <v>11</v>
      </c>
      <c r="E85" s="31">
        <v>300700007242</v>
      </c>
      <c r="F85" s="32">
        <v>102231</v>
      </c>
      <c r="G85" s="33">
        <v>102231</v>
      </c>
    </row>
    <row r="86" spans="1:7" x14ac:dyDescent="0.25">
      <c r="A86" s="29">
        <v>629219</v>
      </c>
      <c r="B86" s="30">
        <v>43761</v>
      </c>
      <c r="C86" s="29" t="s">
        <v>10</v>
      </c>
      <c r="D86" s="29" t="s">
        <v>11</v>
      </c>
      <c r="E86" s="31">
        <v>300700007242</v>
      </c>
      <c r="F86" s="32">
        <v>734820</v>
      </c>
      <c r="G86" s="33">
        <v>734820</v>
      </c>
    </row>
    <row r="87" spans="1:7" x14ac:dyDescent="0.25">
      <c r="A87" s="29">
        <v>632319</v>
      </c>
      <c r="B87" s="30">
        <v>43762</v>
      </c>
      <c r="C87" s="29" t="s">
        <v>10</v>
      </c>
      <c r="D87" s="29" t="s">
        <v>11</v>
      </c>
      <c r="E87" s="31">
        <v>300700007242</v>
      </c>
      <c r="F87" s="32">
        <v>336700</v>
      </c>
      <c r="G87" s="33">
        <v>336700</v>
      </c>
    </row>
    <row r="88" spans="1:7" x14ac:dyDescent="0.25">
      <c r="A88" s="29">
        <v>649019</v>
      </c>
      <c r="B88" s="30">
        <v>43766</v>
      </c>
      <c r="C88" s="29" t="s">
        <v>10</v>
      </c>
      <c r="D88" s="29" t="s">
        <v>11</v>
      </c>
      <c r="E88" s="31">
        <v>300700007242</v>
      </c>
      <c r="F88" s="32">
        <v>1484.69</v>
      </c>
      <c r="G88" s="33">
        <v>1484.69</v>
      </c>
    </row>
    <row r="89" spans="1:7" x14ac:dyDescent="0.25">
      <c r="A89" s="29">
        <v>649419</v>
      </c>
      <c r="B89" s="30">
        <v>43766</v>
      </c>
      <c r="C89" s="29" t="s">
        <v>10</v>
      </c>
      <c r="D89" s="29" t="s">
        <v>11</v>
      </c>
      <c r="E89" s="31">
        <v>300700007242</v>
      </c>
      <c r="F89" s="32">
        <v>715</v>
      </c>
      <c r="G89" s="33">
        <v>715</v>
      </c>
    </row>
    <row r="90" spans="1:7" x14ac:dyDescent="0.25">
      <c r="A90" s="29">
        <v>656419</v>
      </c>
      <c r="B90" s="30">
        <v>43770</v>
      </c>
      <c r="C90" s="29" t="s">
        <v>10</v>
      </c>
      <c r="D90" s="29" t="s">
        <v>11</v>
      </c>
      <c r="E90" s="31">
        <v>300700007242</v>
      </c>
      <c r="F90" s="32">
        <v>104</v>
      </c>
      <c r="G90" s="33">
        <v>104</v>
      </c>
    </row>
    <row r="91" spans="1:7" x14ac:dyDescent="0.25">
      <c r="A91" s="29">
        <v>657919</v>
      </c>
      <c r="B91" s="30">
        <v>43770</v>
      </c>
      <c r="C91" s="29" t="s">
        <v>10</v>
      </c>
      <c r="D91" s="29" t="s">
        <v>11</v>
      </c>
      <c r="E91" s="31">
        <v>300700007242</v>
      </c>
      <c r="F91" s="32">
        <v>1665.66</v>
      </c>
      <c r="G91" s="33">
        <v>1665.66</v>
      </c>
    </row>
    <row r="92" spans="1:7" x14ac:dyDescent="0.25">
      <c r="A92" s="29">
        <v>658019</v>
      </c>
      <c r="B92" s="30">
        <v>43770</v>
      </c>
      <c r="C92" s="29" t="s">
        <v>10</v>
      </c>
      <c r="D92" s="29" t="s">
        <v>11</v>
      </c>
      <c r="E92" s="31">
        <v>300700007242</v>
      </c>
      <c r="F92" s="32">
        <v>3091.94</v>
      </c>
      <c r="G92" s="33">
        <v>3091.94</v>
      </c>
    </row>
    <row r="93" spans="1:7" x14ac:dyDescent="0.25">
      <c r="A93" s="29">
        <v>672919</v>
      </c>
      <c r="B93" s="30">
        <v>43775</v>
      </c>
      <c r="C93" s="29" t="s">
        <v>10</v>
      </c>
      <c r="D93" s="29" t="s">
        <v>11</v>
      </c>
      <c r="E93" s="31">
        <v>300700007242</v>
      </c>
      <c r="F93" s="32">
        <v>50000</v>
      </c>
      <c r="G93" s="33">
        <v>50000</v>
      </c>
    </row>
    <row r="94" spans="1:7" x14ac:dyDescent="0.25">
      <c r="A94" s="29">
        <v>676119</v>
      </c>
      <c r="B94" s="30">
        <v>43777</v>
      </c>
      <c r="C94" s="29" t="s">
        <v>10</v>
      </c>
      <c r="D94" s="29" t="s">
        <v>11</v>
      </c>
      <c r="E94" s="31">
        <v>300700007242</v>
      </c>
      <c r="F94" s="32">
        <v>108875</v>
      </c>
      <c r="G94" s="33">
        <v>108875</v>
      </c>
    </row>
    <row r="95" spans="1:7" x14ac:dyDescent="0.25">
      <c r="A95" s="29">
        <v>689019</v>
      </c>
      <c r="B95" s="30">
        <v>43781</v>
      </c>
      <c r="C95" s="29" t="s">
        <v>10</v>
      </c>
      <c r="D95" s="29" t="s">
        <v>11</v>
      </c>
      <c r="E95" s="31">
        <v>300700007242</v>
      </c>
      <c r="F95" s="32">
        <v>506519.8</v>
      </c>
      <c r="G95" s="33">
        <v>506519.8</v>
      </c>
    </row>
    <row r="96" spans="1:7" x14ac:dyDescent="0.25">
      <c r="A96" s="29">
        <v>692219</v>
      </c>
      <c r="B96" s="30">
        <v>43783</v>
      </c>
      <c r="C96" s="29" t="s">
        <v>10</v>
      </c>
      <c r="D96" s="29" t="s">
        <v>11</v>
      </c>
      <c r="E96" s="31">
        <v>300700007242</v>
      </c>
      <c r="F96" s="32">
        <v>128318.57</v>
      </c>
      <c r="G96" s="33">
        <v>128318.57</v>
      </c>
    </row>
    <row r="97" spans="1:7" x14ac:dyDescent="0.25">
      <c r="A97" s="29">
        <v>697319</v>
      </c>
      <c r="B97" s="30">
        <v>43788</v>
      </c>
      <c r="C97" s="29" t="s">
        <v>10</v>
      </c>
      <c r="D97" s="29" t="s">
        <v>11</v>
      </c>
      <c r="E97" s="31">
        <v>300700007242</v>
      </c>
      <c r="F97" s="32">
        <v>49009.87</v>
      </c>
      <c r="G97" s="33">
        <v>49009.87</v>
      </c>
    </row>
    <row r="98" spans="1:7" x14ac:dyDescent="0.25">
      <c r="A98" s="29">
        <v>697719</v>
      </c>
      <c r="B98" s="30">
        <v>43788</v>
      </c>
      <c r="C98" s="29" t="s">
        <v>10</v>
      </c>
      <c r="D98" s="29" t="s">
        <v>11</v>
      </c>
      <c r="E98" s="31">
        <v>300700007242</v>
      </c>
      <c r="F98" s="32">
        <v>1</v>
      </c>
      <c r="G98" s="33">
        <v>1</v>
      </c>
    </row>
    <row r="99" spans="1:7" x14ac:dyDescent="0.25">
      <c r="A99" s="29">
        <v>698719</v>
      </c>
      <c r="B99" s="30">
        <v>43788</v>
      </c>
      <c r="C99" s="29" t="s">
        <v>10</v>
      </c>
      <c r="D99" s="29" t="s">
        <v>11</v>
      </c>
      <c r="E99" s="31">
        <v>300700007242</v>
      </c>
      <c r="F99" s="32">
        <v>986.99</v>
      </c>
      <c r="G99" s="33">
        <v>986.99</v>
      </c>
    </row>
    <row r="100" spans="1:7" x14ac:dyDescent="0.25">
      <c r="A100" s="29">
        <v>698819</v>
      </c>
      <c r="B100" s="30">
        <v>43788</v>
      </c>
      <c r="C100" s="29" t="s">
        <v>10</v>
      </c>
      <c r="D100" s="29" t="s">
        <v>11</v>
      </c>
      <c r="E100" s="31">
        <v>300700007242</v>
      </c>
      <c r="F100" s="32">
        <v>252864.83</v>
      </c>
      <c r="G100" s="33">
        <v>252864.83</v>
      </c>
    </row>
    <row r="101" spans="1:7" x14ac:dyDescent="0.25">
      <c r="A101" s="29">
        <v>699119</v>
      </c>
      <c r="B101" s="30">
        <v>43788</v>
      </c>
      <c r="C101" s="29" t="s">
        <v>10</v>
      </c>
      <c r="D101" s="29" t="s">
        <v>11</v>
      </c>
      <c r="E101" s="31">
        <v>300700007242</v>
      </c>
      <c r="F101" s="32">
        <v>4000</v>
      </c>
      <c r="G101" s="33">
        <v>4000</v>
      </c>
    </row>
    <row r="102" spans="1:7" x14ac:dyDescent="0.25">
      <c r="A102" s="29">
        <v>703419</v>
      </c>
      <c r="B102" s="30">
        <v>43789</v>
      </c>
      <c r="C102" s="29" t="s">
        <v>10</v>
      </c>
      <c r="D102" s="29" t="s">
        <v>11</v>
      </c>
      <c r="E102" s="31">
        <v>300700007242</v>
      </c>
      <c r="F102" s="32">
        <v>1531270</v>
      </c>
      <c r="G102" s="33">
        <v>1531270</v>
      </c>
    </row>
    <row r="103" spans="1:7" x14ac:dyDescent="0.25">
      <c r="A103" s="29">
        <v>713319</v>
      </c>
      <c r="B103" s="30">
        <v>43796</v>
      </c>
      <c r="C103" s="29" t="s">
        <v>10</v>
      </c>
      <c r="D103" s="29" t="s">
        <v>11</v>
      </c>
      <c r="E103" s="31">
        <v>300700007242</v>
      </c>
      <c r="F103" s="32">
        <v>50000</v>
      </c>
      <c r="G103" s="33">
        <v>50000</v>
      </c>
    </row>
    <row r="104" spans="1:7" x14ac:dyDescent="0.25">
      <c r="A104" s="29">
        <v>719519</v>
      </c>
      <c r="B104" s="30">
        <v>43798</v>
      </c>
      <c r="C104" s="29" t="s">
        <v>10</v>
      </c>
      <c r="D104" s="29" t="s">
        <v>11</v>
      </c>
      <c r="E104" s="31">
        <v>300700007242</v>
      </c>
      <c r="F104" s="32">
        <v>6620700</v>
      </c>
      <c r="G104" s="33">
        <v>6620700</v>
      </c>
    </row>
    <row r="105" spans="1:7" x14ac:dyDescent="0.25">
      <c r="A105" s="29">
        <v>740819</v>
      </c>
      <c r="B105" s="30">
        <v>43801</v>
      </c>
      <c r="C105" s="29" t="s">
        <v>10</v>
      </c>
      <c r="D105" s="29" t="s">
        <v>11</v>
      </c>
      <c r="E105" s="31">
        <v>300700007242</v>
      </c>
      <c r="F105" s="32">
        <v>4000</v>
      </c>
      <c r="G105" s="33">
        <v>4000</v>
      </c>
    </row>
    <row r="106" spans="1:7" x14ac:dyDescent="0.25">
      <c r="A106" s="29">
        <v>744319</v>
      </c>
      <c r="B106" s="30">
        <v>43801</v>
      </c>
      <c r="C106" s="29" t="s">
        <v>10</v>
      </c>
      <c r="D106" s="29" t="s">
        <v>11</v>
      </c>
      <c r="E106" s="31">
        <v>300700007242</v>
      </c>
      <c r="F106" s="32">
        <v>123598</v>
      </c>
      <c r="G106" s="33">
        <v>123598</v>
      </c>
    </row>
    <row r="107" spans="1:7" x14ac:dyDescent="0.25">
      <c r="A107" s="29">
        <v>747719</v>
      </c>
      <c r="B107" s="30">
        <v>43802</v>
      </c>
      <c r="C107" s="29" t="s">
        <v>10</v>
      </c>
      <c r="D107" s="29" t="s">
        <v>11</v>
      </c>
      <c r="E107" s="31">
        <v>300700007242</v>
      </c>
      <c r="F107" s="32">
        <v>131639</v>
      </c>
      <c r="G107" s="33">
        <v>131639</v>
      </c>
    </row>
    <row r="108" spans="1:7" x14ac:dyDescent="0.25">
      <c r="A108" s="29">
        <v>748419</v>
      </c>
      <c r="B108" s="30">
        <v>43802</v>
      </c>
      <c r="C108" s="29" t="s">
        <v>10</v>
      </c>
      <c r="D108" s="29" t="s">
        <v>11</v>
      </c>
      <c r="E108" s="31">
        <v>300700007242</v>
      </c>
      <c r="F108" s="32">
        <v>28000</v>
      </c>
      <c r="G108" s="33">
        <v>28000</v>
      </c>
    </row>
    <row r="109" spans="1:7" x14ac:dyDescent="0.25">
      <c r="A109" s="29">
        <v>749119</v>
      </c>
      <c r="B109" s="30">
        <v>43802</v>
      </c>
      <c r="C109" s="29" t="s">
        <v>10</v>
      </c>
      <c r="D109" s="29" t="s">
        <v>11</v>
      </c>
      <c r="E109" s="31">
        <v>300700007242</v>
      </c>
      <c r="F109" s="32">
        <v>453845</v>
      </c>
      <c r="G109" s="33">
        <v>453845</v>
      </c>
    </row>
    <row r="110" spans="1:7" x14ac:dyDescent="0.25">
      <c r="A110" s="29">
        <v>753519</v>
      </c>
      <c r="B110" s="30">
        <v>43803</v>
      </c>
      <c r="C110" s="29" t="s">
        <v>10</v>
      </c>
      <c r="D110" s="29" t="s">
        <v>11</v>
      </c>
      <c r="E110" s="31">
        <v>300700007242</v>
      </c>
      <c r="F110" s="32">
        <v>4981.29</v>
      </c>
      <c r="G110" s="33">
        <v>4981.29</v>
      </c>
    </row>
    <row r="111" spans="1:7" x14ac:dyDescent="0.25">
      <c r="A111" s="29">
        <v>758219</v>
      </c>
      <c r="B111" s="30">
        <v>43805</v>
      </c>
      <c r="C111" s="29" t="s">
        <v>10</v>
      </c>
      <c r="D111" s="29" t="s">
        <v>11</v>
      </c>
      <c r="E111" s="31">
        <v>300700007242</v>
      </c>
      <c r="F111" s="32">
        <v>388247.6</v>
      </c>
      <c r="G111" s="33">
        <v>388247.6</v>
      </c>
    </row>
    <row r="112" spans="1:7" x14ac:dyDescent="0.25">
      <c r="A112" s="29">
        <v>770519</v>
      </c>
      <c r="B112" s="30">
        <v>43809</v>
      </c>
      <c r="C112" s="29" t="s">
        <v>10</v>
      </c>
      <c r="D112" s="29" t="s">
        <v>11</v>
      </c>
      <c r="E112" s="31">
        <v>300700007242</v>
      </c>
      <c r="F112" s="32">
        <v>58800</v>
      </c>
      <c r="G112" s="33">
        <v>58800</v>
      </c>
    </row>
    <row r="113" spans="1:7" x14ac:dyDescent="0.25">
      <c r="A113" s="29">
        <v>795519</v>
      </c>
      <c r="B113" s="30">
        <v>43817</v>
      </c>
      <c r="C113" s="29" t="s">
        <v>10</v>
      </c>
      <c r="D113" s="29" t="s">
        <v>11</v>
      </c>
      <c r="E113" s="31">
        <v>300700007242</v>
      </c>
      <c r="F113" s="32">
        <v>12805</v>
      </c>
      <c r="G113" s="33">
        <v>12805</v>
      </c>
    </row>
    <row r="114" spans="1:7" x14ac:dyDescent="0.25">
      <c r="A114" s="29">
        <v>795619</v>
      </c>
      <c r="B114" s="30">
        <v>43817</v>
      </c>
      <c r="C114" s="29" t="s">
        <v>10</v>
      </c>
      <c r="D114" s="29" t="s">
        <v>11</v>
      </c>
      <c r="E114" s="31">
        <v>300700007242</v>
      </c>
      <c r="F114" s="32">
        <v>117714</v>
      </c>
      <c r="G114" s="33">
        <v>117714</v>
      </c>
    </row>
    <row r="115" spans="1:7" x14ac:dyDescent="0.25">
      <c r="A115" s="29">
        <v>797519</v>
      </c>
      <c r="B115" s="30">
        <v>43818</v>
      </c>
      <c r="C115" s="29" t="s">
        <v>10</v>
      </c>
      <c r="D115" s="29" t="s">
        <v>11</v>
      </c>
      <c r="E115" s="31">
        <v>300700007242</v>
      </c>
      <c r="F115" s="32">
        <v>16196</v>
      </c>
      <c r="G115" s="33">
        <v>16196</v>
      </c>
    </row>
    <row r="116" spans="1:7" x14ac:dyDescent="0.25">
      <c r="A116" s="29">
        <v>813119</v>
      </c>
      <c r="B116" s="30">
        <v>43822</v>
      </c>
      <c r="C116" s="29" t="s">
        <v>10</v>
      </c>
      <c r="D116" s="29" t="s">
        <v>11</v>
      </c>
      <c r="E116" s="31">
        <v>300700007242</v>
      </c>
      <c r="F116" s="32">
        <v>28080</v>
      </c>
      <c r="G116" s="33">
        <v>28080</v>
      </c>
    </row>
    <row r="117" spans="1:7" x14ac:dyDescent="0.25">
      <c r="A117" s="29">
        <v>813419</v>
      </c>
      <c r="B117" s="30">
        <v>43822</v>
      </c>
      <c r="C117" s="29" t="s">
        <v>10</v>
      </c>
      <c r="D117" s="29" t="s">
        <v>11</v>
      </c>
      <c r="E117" s="31">
        <v>300700007242</v>
      </c>
      <c r="F117" s="32">
        <v>9000</v>
      </c>
      <c r="G117" s="33">
        <v>9000</v>
      </c>
    </row>
    <row r="118" spans="1:7" x14ac:dyDescent="0.25">
      <c r="A118" s="29">
        <v>813519</v>
      </c>
      <c r="B118" s="30">
        <v>43822</v>
      </c>
      <c r="C118" s="29" t="s">
        <v>10</v>
      </c>
      <c r="D118" s="29" t="s">
        <v>11</v>
      </c>
      <c r="E118" s="31">
        <v>300700007242</v>
      </c>
      <c r="F118" s="32">
        <v>33915</v>
      </c>
      <c r="G118" s="33">
        <v>33915</v>
      </c>
    </row>
    <row r="119" spans="1:7" x14ac:dyDescent="0.25">
      <c r="A119" s="29">
        <v>13620</v>
      </c>
      <c r="B119" s="30">
        <v>43838</v>
      </c>
      <c r="C119" s="29" t="s">
        <v>10</v>
      </c>
      <c r="D119" s="29" t="s">
        <v>11</v>
      </c>
      <c r="E119" s="31">
        <v>300700007242</v>
      </c>
      <c r="F119" s="32">
        <v>5147</v>
      </c>
      <c r="G119" s="33">
        <v>5147</v>
      </c>
    </row>
    <row r="120" spans="1:7" x14ac:dyDescent="0.25">
      <c r="A120" s="29">
        <v>13820</v>
      </c>
      <c r="B120" s="30">
        <v>43839</v>
      </c>
      <c r="C120" s="29" t="s">
        <v>10</v>
      </c>
      <c r="D120" s="29" t="s">
        <v>11</v>
      </c>
      <c r="E120" s="31">
        <v>300700007242</v>
      </c>
      <c r="F120" s="32">
        <v>2388146.9900000002</v>
      </c>
      <c r="G120" s="33">
        <v>2388146.9900000002</v>
      </c>
    </row>
    <row r="121" spans="1:7" x14ac:dyDescent="0.25">
      <c r="A121" s="29">
        <v>14020</v>
      </c>
      <c r="B121" s="30">
        <v>43839</v>
      </c>
      <c r="C121" s="29" t="s">
        <v>10</v>
      </c>
      <c r="D121" s="29" t="s">
        <v>11</v>
      </c>
      <c r="E121" s="31">
        <v>300700007242</v>
      </c>
      <c r="F121" s="32">
        <v>9360</v>
      </c>
      <c r="G121" s="33">
        <v>9360</v>
      </c>
    </row>
    <row r="122" spans="1:7" x14ac:dyDescent="0.25">
      <c r="A122" s="29">
        <v>14120</v>
      </c>
      <c r="B122" s="30">
        <v>43840</v>
      </c>
      <c r="C122" s="29" t="s">
        <v>10</v>
      </c>
      <c r="D122" s="29" t="s">
        <v>11</v>
      </c>
      <c r="E122" s="31">
        <v>300700007242</v>
      </c>
      <c r="F122" s="32">
        <v>5200</v>
      </c>
      <c r="G122" s="33">
        <v>5200</v>
      </c>
    </row>
    <row r="123" spans="1:7" x14ac:dyDescent="0.25">
      <c r="A123" s="29">
        <v>14220</v>
      </c>
      <c r="B123" s="30">
        <v>43840</v>
      </c>
      <c r="C123" s="29" t="s">
        <v>10</v>
      </c>
      <c r="D123" s="29" t="s">
        <v>11</v>
      </c>
      <c r="E123" s="31">
        <v>300700007242</v>
      </c>
      <c r="F123" s="32">
        <v>1726173.3</v>
      </c>
      <c r="G123" s="33">
        <v>1726173.3</v>
      </c>
    </row>
    <row r="124" spans="1:7" x14ac:dyDescent="0.25">
      <c r="A124" s="29">
        <v>25820</v>
      </c>
      <c r="B124" s="30">
        <v>43846</v>
      </c>
      <c r="C124" s="29" t="s">
        <v>10</v>
      </c>
      <c r="D124" s="29" t="s">
        <v>11</v>
      </c>
      <c r="E124" s="31">
        <v>300700007242</v>
      </c>
      <c r="F124" s="32">
        <v>98764.479999999996</v>
      </c>
      <c r="G124" s="33">
        <v>98764.479999999996</v>
      </c>
    </row>
    <row r="125" spans="1:7" x14ac:dyDescent="0.25">
      <c r="A125" s="29">
        <v>45820</v>
      </c>
      <c r="B125" s="30">
        <v>43857</v>
      </c>
      <c r="C125" s="29" t="s">
        <v>10</v>
      </c>
      <c r="D125" s="29" t="s">
        <v>11</v>
      </c>
      <c r="E125" s="31">
        <v>300700007242</v>
      </c>
      <c r="F125" s="32">
        <v>247200</v>
      </c>
      <c r="G125" s="33">
        <v>247200</v>
      </c>
    </row>
    <row r="126" spans="1:7" x14ac:dyDescent="0.25">
      <c r="A126" s="29">
        <v>52120</v>
      </c>
      <c r="B126" s="30">
        <v>43866</v>
      </c>
      <c r="C126" s="29" t="s">
        <v>10</v>
      </c>
      <c r="D126" s="29" t="s">
        <v>11</v>
      </c>
      <c r="E126" s="31">
        <v>300700007242</v>
      </c>
      <c r="F126" s="32">
        <v>35419.050000000003</v>
      </c>
      <c r="G126" s="33">
        <v>35419.050000000003</v>
      </c>
    </row>
    <row r="127" spans="1:7" x14ac:dyDescent="0.25">
      <c r="A127" s="29">
        <v>53520</v>
      </c>
      <c r="B127" s="30">
        <v>43868</v>
      </c>
      <c r="C127" s="29" t="s">
        <v>10</v>
      </c>
      <c r="D127" s="29" t="s">
        <v>11</v>
      </c>
      <c r="E127" s="31">
        <v>300700007242</v>
      </c>
      <c r="F127" s="32">
        <v>5157.04</v>
      </c>
      <c r="G127" s="33">
        <v>5157.04</v>
      </c>
    </row>
    <row r="128" spans="1:7" x14ac:dyDescent="0.25">
      <c r="A128" s="29">
        <v>53620</v>
      </c>
      <c r="B128" s="30">
        <v>43868</v>
      </c>
      <c r="C128" s="29" t="s">
        <v>10</v>
      </c>
      <c r="D128" s="29" t="s">
        <v>11</v>
      </c>
      <c r="E128" s="31">
        <v>300700007242</v>
      </c>
      <c r="F128" s="32">
        <v>1137641.9099999999</v>
      </c>
      <c r="G128" s="33">
        <v>1137641.9099999999</v>
      </c>
    </row>
    <row r="129" spans="1:7" x14ac:dyDescent="0.25">
      <c r="A129" s="29">
        <v>73020</v>
      </c>
      <c r="B129" s="30">
        <v>43875</v>
      </c>
      <c r="C129" s="29" t="s">
        <v>10</v>
      </c>
      <c r="D129" s="29" t="s">
        <v>11</v>
      </c>
      <c r="E129" s="31">
        <v>300700007242</v>
      </c>
      <c r="F129" s="32">
        <v>1567693.48</v>
      </c>
      <c r="G129" s="33">
        <v>1567693.48</v>
      </c>
    </row>
    <row r="130" spans="1:7" x14ac:dyDescent="0.25">
      <c r="A130" s="29">
        <v>76620</v>
      </c>
      <c r="B130" s="30">
        <v>43879</v>
      </c>
      <c r="C130" s="29" t="s">
        <v>10</v>
      </c>
      <c r="D130" s="29" t="s">
        <v>11</v>
      </c>
      <c r="E130" s="31">
        <v>300700007242</v>
      </c>
      <c r="F130" s="32">
        <v>1046328.57</v>
      </c>
      <c r="G130" s="33">
        <v>1046328.57</v>
      </c>
    </row>
    <row r="131" spans="1:7" x14ac:dyDescent="0.25">
      <c r="A131" s="29">
        <v>79220</v>
      </c>
      <c r="B131" s="30">
        <v>43882</v>
      </c>
      <c r="C131" s="29" t="s">
        <v>10</v>
      </c>
      <c r="D131" s="29" t="s">
        <v>11</v>
      </c>
      <c r="E131" s="31">
        <v>300700007242</v>
      </c>
      <c r="F131" s="32">
        <v>7155.3</v>
      </c>
      <c r="G131" s="33">
        <v>7155.3</v>
      </c>
    </row>
    <row r="132" spans="1:7" x14ac:dyDescent="0.25">
      <c r="A132" s="29">
        <v>82120</v>
      </c>
      <c r="B132" s="30">
        <v>43885</v>
      </c>
      <c r="C132" s="29" t="s">
        <v>10</v>
      </c>
      <c r="D132" s="29" t="s">
        <v>11</v>
      </c>
      <c r="E132" s="31">
        <v>300700007242</v>
      </c>
      <c r="F132" s="32">
        <v>49045</v>
      </c>
      <c r="G132" s="33">
        <v>49045</v>
      </c>
    </row>
    <row r="133" spans="1:7" x14ac:dyDescent="0.25">
      <c r="A133" s="29">
        <v>84820</v>
      </c>
      <c r="B133" s="30">
        <v>43888</v>
      </c>
      <c r="C133" s="29" t="s">
        <v>10</v>
      </c>
      <c r="D133" s="29" t="s">
        <v>11</v>
      </c>
      <c r="E133" s="31">
        <v>300700007242</v>
      </c>
      <c r="F133" s="32">
        <v>510548.95</v>
      </c>
      <c r="G133" s="33">
        <v>510548.95</v>
      </c>
    </row>
    <row r="134" spans="1:7" x14ac:dyDescent="0.25">
      <c r="A134" s="29">
        <v>87520</v>
      </c>
      <c r="B134" s="30">
        <v>43889</v>
      </c>
      <c r="C134" s="29" t="s">
        <v>10</v>
      </c>
      <c r="D134" s="29" t="s">
        <v>11</v>
      </c>
      <c r="E134" s="31">
        <v>300700007242</v>
      </c>
      <c r="F134" s="32">
        <v>5390</v>
      </c>
      <c r="G134" s="33">
        <v>5390</v>
      </c>
    </row>
    <row r="135" spans="1:7" x14ac:dyDescent="0.25">
      <c r="A135" s="29">
        <v>87620</v>
      </c>
      <c r="B135" s="30">
        <v>43889</v>
      </c>
      <c r="C135" s="29" t="s">
        <v>10</v>
      </c>
      <c r="D135" s="29" t="s">
        <v>11</v>
      </c>
      <c r="E135" s="31">
        <v>300700007242</v>
      </c>
      <c r="F135" s="32">
        <v>5376</v>
      </c>
      <c r="G135" s="33">
        <v>5376</v>
      </c>
    </row>
    <row r="136" spans="1:7" x14ac:dyDescent="0.25">
      <c r="A136" s="29">
        <v>107520</v>
      </c>
      <c r="B136" s="30">
        <v>43893</v>
      </c>
      <c r="C136" s="29" t="s">
        <v>10</v>
      </c>
      <c r="D136" s="29" t="s">
        <v>11</v>
      </c>
      <c r="E136" s="31">
        <v>300700007242</v>
      </c>
      <c r="F136" s="32">
        <v>480</v>
      </c>
      <c r="G136" s="33">
        <v>480</v>
      </c>
    </row>
    <row r="137" spans="1:7" x14ac:dyDescent="0.25">
      <c r="A137" s="29">
        <v>107620</v>
      </c>
      <c r="B137" s="30">
        <v>43893</v>
      </c>
      <c r="C137" s="29" t="s">
        <v>10</v>
      </c>
      <c r="D137" s="29" t="s">
        <v>11</v>
      </c>
      <c r="E137" s="31">
        <v>300700007242</v>
      </c>
      <c r="F137" s="32">
        <v>2870</v>
      </c>
      <c r="G137" s="33">
        <v>2870</v>
      </c>
    </row>
    <row r="138" spans="1:7" x14ac:dyDescent="0.25">
      <c r="A138" s="29">
        <v>108520</v>
      </c>
      <c r="B138" s="30">
        <v>43893</v>
      </c>
      <c r="C138" s="29" t="s">
        <v>10</v>
      </c>
      <c r="D138" s="29" t="s">
        <v>11</v>
      </c>
      <c r="E138" s="31">
        <v>300700007242</v>
      </c>
      <c r="F138" s="32">
        <v>50000</v>
      </c>
      <c r="G138" s="33">
        <v>50000</v>
      </c>
    </row>
    <row r="139" spans="1:7" x14ac:dyDescent="0.25">
      <c r="A139" s="29">
        <v>108620</v>
      </c>
      <c r="B139" s="30">
        <v>43893</v>
      </c>
      <c r="C139" s="29" t="s">
        <v>10</v>
      </c>
      <c r="D139" s="29" t="s">
        <v>11</v>
      </c>
      <c r="E139" s="31">
        <v>300700007242</v>
      </c>
      <c r="F139" s="32">
        <v>50000</v>
      </c>
      <c r="G139" s="33">
        <v>50000</v>
      </c>
    </row>
    <row r="140" spans="1:7" x14ac:dyDescent="0.25">
      <c r="A140" s="29">
        <v>110920</v>
      </c>
      <c r="B140" s="30">
        <v>43894</v>
      </c>
      <c r="C140" s="29" t="s">
        <v>10</v>
      </c>
      <c r="D140" s="29" t="s">
        <v>11</v>
      </c>
      <c r="E140" s="31">
        <v>300700007242</v>
      </c>
      <c r="F140" s="32">
        <v>27936.91</v>
      </c>
      <c r="G140" s="33">
        <v>27936.91</v>
      </c>
    </row>
    <row r="141" spans="1:7" x14ac:dyDescent="0.25">
      <c r="A141" s="29">
        <v>115920</v>
      </c>
      <c r="B141" s="30">
        <v>43895</v>
      </c>
      <c r="C141" s="29" t="s">
        <v>10</v>
      </c>
      <c r="D141" s="29" t="s">
        <v>11</v>
      </c>
      <c r="E141" s="31">
        <v>300700007242</v>
      </c>
      <c r="F141" s="32">
        <v>614054.29</v>
      </c>
      <c r="G141" s="33">
        <v>614054.29</v>
      </c>
    </row>
    <row r="142" spans="1:7" x14ac:dyDescent="0.25">
      <c r="A142" s="29">
        <v>118420</v>
      </c>
      <c r="B142" s="30">
        <v>43896</v>
      </c>
      <c r="C142" s="29" t="s">
        <v>10</v>
      </c>
      <c r="D142" s="29" t="s">
        <v>11</v>
      </c>
      <c r="E142" s="31">
        <v>300700007242</v>
      </c>
      <c r="F142" s="32">
        <v>310518.18</v>
      </c>
      <c r="G142" s="33">
        <v>310518.18</v>
      </c>
    </row>
    <row r="143" spans="1:7" x14ac:dyDescent="0.25">
      <c r="A143" s="29">
        <v>118520</v>
      </c>
      <c r="B143" s="30">
        <v>43896</v>
      </c>
      <c r="C143" s="29" t="s">
        <v>10</v>
      </c>
      <c r="D143" s="29" t="s">
        <v>11</v>
      </c>
      <c r="E143" s="31">
        <v>300700007242</v>
      </c>
      <c r="F143" s="32">
        <v>4834.09</v>
      </c>
      <c r="G143" s="33">
        <v>4834.09</v>
      </c>
    </row>
    <row r="144" spans="1:7" x14ac:dyDescent="0.25">
      <c r="A144" s="29">
        <v>122320</v>
      </c>
      <c r="B144" s="30">
        <v>43900</v>
      </c>
      <c r="C144" s="29" t="s">
        <v>10</v>
      </c>
      <c r="D144" s="29" t="s">
        <v>11</v>
      </c>
      <c r="E144" s="31">
        <v>300700007242</v>
      </c>
      <c r="F144" s="32">
        <v>5660</v>
      </c>
      <c r="G144" s="33">
        <v>5660</v>
      </c>
    </row>
    <row r="145" spans="1:7" x14ac:dyDescent="0.25">
      <c r="A145" s="29">
        <v>129020</v>
      </c>
      <c r="B145" s="30">
        <v>43906</v>
      </c>
      <c r="C145" s="29" t="s">
        <v>10</v>
      </c>
      <c r="D145" s="29" t="s">
        <v>11</v>
      </c>
      <c r="E145" s="31">
        <v>300700007242</v>
      </c>
      <c r="F145" s="32">
        <v>414465</v>
      </c>
      <c r="G145" s="33">
        <v>414465</v>
      </c>
    </row>
    <row r="146" spans="1:7" x14ac:dyDescent="0.25">
      <c r="A146" s="29">
        <v>137720</v>
      </c>
      <c r="B146" s="30">
        <v>43909</v>
      </c>
      <c r="C146" s="29" t="s">
        <v>10</v>
      </c>
      <c r="D146" s="29" t="s">
        <v>11</v>
      </c>
      <c r="E146" s="31">
        <v>300700007242</v>
      </c>
      <c r="F146" s="32">
        <v>97260.54</v>
      </c>
      <c r="G146" s="33">
        <v>97260.54</v>
      </c>
    </row>
    <row r="147" spans="1:7" x14ac:dyDescent="0.25">
      <c r="A147" s="29">
        <v>146920</v>
      </c>
      <c r="B147" s="30">
        <v>43914</v>
      </c>
      <c r="C147" s="29" t="s">
        <v>10</v>
      </c>
      <c r="D147" s="29" t="s">
        <v>11</v>
      </c>
      <c r="E147" s="31">
        <v>300700007242</v>
      </c>
      <c r="F147" s="32">
        <v>210541.31</v>
      </c>
      <c r="G147" s="33">
        <v>210541.31</v>
      </c>
    </row>
    <row r="148" spans="1:7" x14ac:dyDescent="0.25">
      <c r="A148" s="29">
        <v>149720</v>
      </c>
      <c r="B148" s="30">
        <v>43917</v>
      </c>
      <c r="C148" s="29" t="s">
        <v>10</v>
      </c>
      <c r="D148" s="29" t="s">
        <v>11</v>
      </c>
      <c r="E148" s="31">
        <v>300700007242</v>
      </c>
      <c r="F148" s="32">
        <v>1</v>
      </c>
      <c r="G148" s="33">
        <v>1</v>
      </c>
    </row>
    <row r="149" spans="1:7" x14ac:dyDescent="0.25">
      <c r="A149" s="29">
        <v>149820</v>
      </c>
      <c r="B149" s="30">
        <v>43917</v>
      </c>
      <c r="C149" s="29" t="s">
        <v>10</v>
      </c>
      <c r="D149" s="29" t="s">
        <v>11</v>
      </c>
      <c r="E149" s="31">
        <v>300700007242</v>
      </c>
      <c r="F149" s="32">
        <v>2</v>
      </c>
      <c r="G149" s="33">
        <v>2</v>
      </c>
    </row>
    <row r="150" spans="1:7" x14ac:dyDescent="0.25">
      <c r="A150" s="29">
        <v>151320</v>
      </c>
      <c r="B150" s="30">
        <v>43920</v>
      </c>
      <c r="C150" s="29" t="s">
        <v>10</v>
      </c>
      <c r="D150" s="29" t="s">
        <v>11</v>
      </c>
      <c r="E150" s="31">
        <v>300700007242</v>
      </c>
      <c r="F150" s="32">
        <v>40</v>
      </c>
      <c r="G150" s="33">
        <v>40</v>
      </c>
    </row>
    <row r="151" spans="1:7" x14ac:dyDescent="0.25">
      <c r="A151" s="29">
        <v>153420</v>
      </c>
      <c r="B151" s="30">
        <v>43921</v>
      </c>
      <c r="C151" s="29" t="s">
        <v>10</v>
      </c>
      <c r="D151" s="29" t="s">
        <v>11</v>
      </c>
      <c r="E151" s="31">
        <v>300700007242</v>
      </c>
      <c r="F151" s="32">
        <v>12480</v>
      </c>
      <c r="G151" s="33">
        <v>12480</v>
      </c>
    </row>
    <row r="152" spans="1:7" x14ac:dyDescent="0.25">
      <c r="A152" s="29">
        <v>154320</v>
      </c>
      <c r="B152" s="30">
        <v>43922</v>
      </c>
      <c r="C152" s="29" t="s">
        <v>10</v>
      </c>
      <c r="D152" s="29" t="s">
        <v>11</v>
      </c>
      <c r="E152" s="31">
        <v>300700007242</v>
      </c>
      <c r="F152" s="32">
        <v>620</v>
      </c>
      <c r="G152" s="33">
        <v>620</v>
      </c>
    </row>
    <row r="153" spans="1:7" x14ac:dyDescent="0.25">
      <c r="A153" s="29">
        <v>169020</v>
      </c>
      <c r="B153" s="30">
        <v>43929</v>
      </c>
      <c r="C153" s="29" t="s">
        <v>10</v>
      </c>
      <c r="D153" s="29" t="s">
        <v>11</v>
      </c>
      <c r="E153" s="31">
        <v>300700007242</v>
      </c>
      <c r="F153" s="32">
        <v>186594</v>
      </c>
      <c r="G153" s="33">
        <v>186594</v>
      </c>
    </row>
    <row r="154" spans="1:7" x14ac:dyDescent="0.25">
      <c r="A154" s="29">
        <v>172920</v>
      </c>
      <c r="B154" s="30">
        <v>43941</v>
      </c>
      <c r="C154" s="29" t="s">
        <v>10</v>
      </c>
      <c r="D154" s="29" t="s">
        <v>11</v>
      </c>
      <c r="E154" s="31">
        <v>300700007242</v>
      </c>
      <c r="F154" s="32">
        <v>35.97</v>
      </c>
      <c r="G154" s="33">
        <v>35.97</v>
      </c>
    </row>
    <row r="155" spans="1:7" x14ac:dyDescent="0.25">
      <c r="A155" s="29">
        <v>174120</v>
      </c>
      <c r="B155" s="30">
        <v>43945</v>
      </c>
      <c r="C155" s="29" t="s">
        <v>10</v>
      </c>
      <c r="D155" s="29" t="s">
        <v>11</v>
      </c>
      <c r="E155" s="31">
        <v>300700007242</v>
      </c>
      <c r="F155" s="32">
        <v>86.37</v>
      </c>
      <c r="G155" s="33">
        <v>86.37</v>
      </c>
    </row>
    <row r="156" spans="1:7" x14ac:dyDescent="0.25">
      <c r="A156" s="29">
        <v>174420</v>
      </c>
      <c r="B156" s="30">
        <v>43945</v>
      </c>
      <c r="C156" s="29" t="s">
        <v>10</v>
      </c>
      <c r="D156" s="29" t="s">
        <v>11</v>
      </c>
      <c r="E156" s="31">
        <v>300700007242</v>
      </c>
      <c r="F156" s="32">
        <v>376790.59</v>
      </c>
      <c r="G156" s="33">
        <v>376790.59</v>
      </c>
    </row>
    <row r="157" spans="1:7" x14ac:dyDescent="0.25">
      <c r="A157" s="29">
        <v>175120</v>
      </c>
      <c r="B157" s="30">
        <v>43950</v>
      </c>
      <c r="C157" s="29" t="s">
        <v>10</v>
      </c>
      <c r="D157" s="29" t="s">
        <v>11</v>
      </c>
      <c r="E157" s="31">
        <v>300700007242</v>
      </c>
      <c r="F157" s="32">
        <v>6524488.5599999996</v>
      </c>
      <c r="G157" s="33">
        <v>6524488.5599999996</v>
      </c>
    </row>
    <row r="158" spans="1:7" x14ac:dyDescent="0.25">
      <c r="A158" s="29">
        <v>206420</v>
      </c>
      <c r="B158" s="30">
        <v>43956</v>
      </c>
      <c r="C158" s="29" t="s">
        <v>10</v>
      </c>
      <c r="D158" s="29" t="s">
        <v>11</v>
      </c>
      <c r="E158" s="31">
        <v>300700007242</v>
      </c>
      <c r="F158" s="32">
        <v>568629.96</v>
      </c>
      <c r="G158" s="33">
        <v>568629.96</v>
      </c>
    </row>
    <row r="159" spans="1:7" x14ac:dyDescent="0.25">
      <c r="A159" s="29">
        <v>229220</v>
      </c>
      <c r="B159" s="30">
        <v>43969</v>
      </c>
      <c r="C159" s="29" t="s">
        <v>10</v>
      </c>
      <c r="D159" s="29" t="s">
        <v>11</v>
      </c>
      <c r="E159" s="31">
        <v>300700007242</v>
      </c>
      <c r="F159" s="32">
        <v>309133</v>
      </c>
      <c r="G159" s="33">
        <v>309133</v>
      </c>
    </row>
    <row r="160" spans="1:7" x14ac:dyDescent="0.25">
      <c r="A160" s="29">
        <v>229820</v>
      </c>
      <c r="B160" s="30">
        <v>43970</v>
      </c>
      <c r="C160" s="29" t="s">
        <v>10</v>
      </c>
      <c r="D160" s="29" t="s">
        <v>11</v>
      </c>
      <c r="E160" s="31">
        <v>300700007242</v>
      </c>
      <c r="F160" s="32">
        <v>11000.1</v>
      </c>
      <c r="G160" s="33">
        <v>11000.1</v>
      </c>
    </row>
    <row r="161" spans="1:7" x14ac:dyDescent="0.25">
      <c r="A161" s="29">
        <v>229920</v>
      </c>
      <c r="B161" s="30">
        <v>43970</v>
      </c>
      <c r="C161" s="29" t="s">
        <v>10</v>
      </c>
      <c r="D161" s="29" t="s">
        <v>11</v>
      </c>
      <c r="E161" s="31">
        <v>300700007242</v>
      </c>
      <c r="F161" s="32">
        <v>154379.49</v>
      </c>
      <c r="G161" s="33">
        <v>154379.49</v>
      </c>
    </row>
    <row r="162" spans="1:7" x14ac:dyDescent="0.25">
      <c r="A162" s="29">
        <v>231320</v>
      </c>
      <c r="B162" s="30">
        <v>43977</v>
      </c>
      <c r="C162" s="29" t="s">
        <v>10</v>
      </c>
      <c r="D162" s="29" t="s">
        <v>11</v>
      </c>
      <c r="E162" s="31">
        <v>300700007242</v>
      </c>
      <c r="F162" s="32">
        <v>25845940</v>
      </c>
      <c r="G162" s="33">
        <v>25845940</v>
      </c>
    </row>
    <row r="163" spans="1:7" x14ac:dyDescent="0.25">
      <c r="A163" s="29">
        <v>231720</v>
      </c>
      <c r="B163" s="30">
        <v>43979</v>
      </c>
      <c r="C163" s="29" t="s">
        <v>10</v>
      </c>
      <c r="D163" s="29" t="s">
        <v>11</v>
      </c>
      <c r="E163" s="31">
        <v>300700007242</v>
      </c>
      <c r="F163" s="32">
        <v>496660.49</v>
      </c>
      <c r="G163" s="33">
        <v>496660.49</v>
      </c>
    </row>
    <row r="164" spans="1:7" x14ac:dyDescent="0.25">
      <c r="A164" s="29">
        <v>237520</v>
      </c>
      <c r="B164" s="30">
        <v>43987</v>
      </c>
      <c r="C164" s="29" t="s">
        <v>10</v>
      </c>
      <c r="D164" s="29" t="s">
        <v>11</v>
      </c>
      <c r="E164" s="31">
        <v>300700007242</v>
      </c>
      <c r="F164" s="32">
        <v>70630.05</v>
      </c>
      <c r="G164" s="33">
        <v>70630.05</v>
      </c>
    </row>
    <row r="165" spans="1:7" x14ac:dyDescent="0.25">
      <c r="A165" s="29">
        <v>238920</v>
      </c>
      <c r="B165" s="30">
        <v>43993</v>
      </c>
      <c r="C165" s="29" t="s">
        <v>10</v>
      </c>
      <c r="D165" s="29" t="s">
        <v>11</v>
      </c>
      <c r="E165" s="31">
        <v>300700007242</v>
      </c>
      <c r="F165" s="32">
        <v>331871.26</v>
      </c>
      <c r="G165" s="33">
        <v>331871.26</v>
      </c>
    </row>
    <row r="166" spans="1:7" x14ac:dyDescent="0.25">
      <c r="A166" s="29">
        <v>239520</v>
      </c>
      <c r="B166" s="30">
        <v>43994</v>
      </c>
      <c r="C166" s="29" t="s">
        <v>10</v>
      </c>
      <c r="D166" s="29" t="s">
        <v>11</v>
      </c>
      <c r="E166" s="31">
        <v>300700007242</v>
      </c>
      <c r="F166" s="32">
        <v>126503.51</v>
      </c>
      <c r="G166" s="33">
        <v>126503.51</v>
      </c>
    </row>
    <row r="167" spans="1:7" x14ac:dyDescent="0.25">
      <c r="A167" s="29">
        <v>253720</v>
      </c>
      <c r="B167" s="30">
        <v>43999</v>
      </c>
      <c r="C167" s="29" t="s">
        <v>10</v>
      </c>
      <c r="D167" s="29" t="s">
        <v>11</v>
      </c>
      <c r="E167" s="31">
        <v>300700007242</v>
      </c>
      <c r="F167" s="32">
        <v>1976000</v>
      </c>
      <c r="G167" s="33">
        <v>1976000</v>
      </c>
    </row>
    <row r="168" spans="1:7" x14ac:dyDescent="0.25">
      <c r="A168" s="29">
        <v>264320</v>
      </c>
      <c r="B168" s="30">
        <v>44018</v>
      </c>
      <c r="C168" s="29" t="s">
        <v>10</v>
      </c>
      <c r="D168" s="29" t="s">
        <v>11</v>
      </c>
      <c r="E168" s="31">
        <v>300700007242</v>
      </c>
      <c r="F168" s="32">
        <v>617837.31999999995</v>
      </c>
      <c r="G168" s="33">
        <v>617837.31999999995</v>
      </c>
    </row>
    <row r="169" spans="1:7" x14ac:dyDescent="0.25">
      <c r="A169" s="29">
        <v>264520</v>
      </c>
      <c r="B169" s="30">
        <v>44019</v>
      </c>
      <c r="C169" s="29" t="s">
        <v>10</v>
      </c>
      <c r="D169" s="29" t="s">
        <v>11</v>
      </c>
      <c r="E169" s="31">
        <v>300700007242</v>
      </c>
      <c r="F169" s="32">
        <v>4736</v>
      </c>
      <c r="G169" s="33">
        <v>4736</v>
      </c>
    </row>
    <row r="170" spans="1:7" x14ac:dyDescent="0.25">
      <c r="A170" s="29">
        <v>264920</v>
      </c>
      <c r="B170" s="30">
        <v>44019</v>
      </c>
      <c r="C170" s="29" t="s">
        <v>10</v>
      </c>
      <c r="D170" s="29" t="s">
        <v>11</v>
      </c>
      <c r="E170" s="31">
        <v>300700007242</v>
      </c>
      <c r="F170" s="32">
        <v>89104.67</v>
      </c>
      <c r="G170" s="33">
        <v>89104.67</v>
      </c>
    </row>
    <row r="171" spans="1:7" x14ac:dyDescent="0.25">
      <c r="A171" s="29">
        <v>265320</v>
      </c>
      <c r="B171" s="30">
        <v>44021</v>
      </c>
      <c r="C171" s="29" t="s">
        <v>10</v>
      </c>
      <c r="D171" s="29" t="s">
        <v>11</v>
      </c>
      <c r="E171" s="31">
        <v>300700007242</v>
      </c>
      <c r="F171" s="32">
        <v>38018.58</v>
      </c>
      <c r="G171" s="33">
        <v>38018.58</v>
      </c>
    </row>
    <row r="172" spans="1:7" x14ac:dyDescent="0.25">
      <c r="A172" s="29">
        <v>265620</v>
      </c>
      <c r="B172" s="30">
        <v>44022</v>
      </c>
      <c r="C172" s="29" t="s">
        <v>10</v>
      </c>
      <c r="D172" s="29" t="s">
        <v>11</v>
      </c>
      <c r="E172" s="31">
        <v>300700007242</v>
      </c>
      <c r="F172" s="32">
        <v>321133.53999999998</v>
      </c>
      <c r="G172" s="33">
        <v>321133.53999999998</v>
      </c>
    </row>
    <row r="173" spans="1:7" x14ac:dyDescent="0.25">
      <c r="A173" s="29">
        <v>288420</v>
      </c>
      <c r="B173" s="30">
        <v>44026</v>
      </c>
      <c r="C173" s="29" t="s">
        <v>10</v>
      </c>
      <c r="D173" s="29" t="s">
        <v>11</v>
      </c>
      <c r="E173" s="31">
        <v>300700007242</v>
      </c>
      <c r="F173" s="32">
        <v>1948991.44</v>
      </c>
      <c r="G173" s="33">
        <v>1948991.44</v>
      </c>
    </row>
    <row r="174" spans="1:7" x14ac:dyDescent="0.25">
      <c r="A174" s="29">
        <v>291120</v>
      </c>
      <c r="B174" s="30">
        <v>44036</v>
      </c>
      <c r="C174" s="29" t="s">
        <v>10</v>
      </c>
      <c r="D174" s="29" t="s">
        <v>11</v>
      </c>
      <c r="E174" s="31">
        <v>300700007242</v>
      </c>
      <c r="F174" s="32">
        <v>502150.41</v>
      </c>
      <c r="G174" s="33">
        <v>502150.41</v>
      </c>
    </row>
    <row r="175" spans="1:7" x14ac:dyDescent="0.25">
      <c r="A175" s="29">
        <v>320920</v>
      </c>
      <c r="B175" s="30">
        <v>44040</v>
      </c>
      <c r="C175" s="29" t="s">
        <v>10</v>
      </c>
      <c r="D175" s="29" t="s">
        <v>11</v>
      </c>
      <c r="E175" s="31">
        <v>300700007242</v>
      </c>
      <c r="F175" s="32">
        <v>719487.77</v>
      </c>
      <c r="G175" s="33">
        <v>719487.77</v>
      </c>
    </row>
    <row r="176" spans="1:7" x14ac:dyDescent="0.25">
      <c r="A176" s="29">
        <v>338220</v>
      </c>
      <c r="B176" s="30">
        <v>44053</v>
      </c>
      <c r="C176" s="29" t="s">
        <v>10</v>
      </c>
      <c r="D176" s="29" t="s">
        <v>11</v>
      </c>
      <c r="E176" s="31">
        <v>300700007242</v>
      </c>
      <c r="F176" s="32">
        <v>331827.78999999998</v>
      </c>
      <c r="G176" s="33">
        <v>331827.78999999998</v>
      </c>
    </row>
    <row r="177" spans="1:7" x14ac:dyDescent="0.25">
      <c r="A177" s="29">
        <v>339420</v>
      </c>
      <c r="B177" s="30">
        <v>44055</v>
      </c>
      <c r="C177" s="29" t="s">
        <v>10</v>
      </c>
      <c r="D177" s="29" t="s">
        <v>11</v>
      </c>
      <c r="E177" s="31">
        <v>300700007242</v>
      </c>
      <c r="F177" s="32">
        <v>39666.94</v>
      </c>
      <c r="G177" s="33">
        <v>39666.94</v>
      </c>
    </row>
    <row r="178" spans="1:7" x14ac:dyDescent="0.25">
      <c r="A178" s="29">
        <v>348420</v>
      </c>
      <c r="B178" s="30">
        <v>44068</v>
      </c>
      <c r="C178" s="29" t="s">
        <v>10</v>
      </c>
      <c r="D178" s="29" t="s">
        <v>11</v>
      </c>
      <c r="E178" s="31">
        <v>300700007242</v>
      </c>
      <c r="F178" s="32">
        <v>1006200</v>
      </c>
      <c r="G178" s="33">
        <v>1006200</v>
      </c>
    </row>
    <row r="179" spans="1:7" x14ac:dyDescent="0.25">
      <c r="A179" s="29">
        <v>349020</v>
      </c>
      <c r="B179" s="30">
        <v>44070</v>
      </c>
      <c r="C179" s="29" t="s">
        <v>10</v>
      </c>
      <c r="D179" s="29" t="s">
        <v>11</v>
      </c>
      <c r="E179" s="31">
        <v>300700007242</v>
      </c>
      <c r="F179" s="32">
        <v>500930</v>
      </c>
      <c r="G179" s="33">
        <v>500930</v>
      </c>
    </row>
    <row r="180" spans="1:7" x14ac:dyDescent="0.25">
      <c r="A180" s="29">
        <v>349120</v>
      </c>
      <c r="B180" s="30">
        <v>44070</v>
      </c>
      <c r="C180" s="29" t="s">
        <v>10</v>
      </c>
      <c r="D180" s="29" t="s">
        <v>11</v>
      </c>
      <c r="E180" s="31">
        <v>300700007242</v>
      </c>
      <c r="F180" s="32">
        <v>5537888.5199999996</v>
      </c>
      <c r="G180" s="33">
        <v>5537888.5199999996</v>
      </c>
    </row>
    <row r="181" spans="1:7" x14ac:dyDescent="0.25">
      <c r="A181" s="29">
        <v>356020</v>
      </c>
      <c r="B181" s="30">
        <v>44076</v>
      </c>
      <c r="C181" s="29" t="s">
        <v>10</v>
      </c>
      <c r="D181" s="29" t="s">
        <v>11</v>
      </c>
      <c r="E181" s="31" t="s">
        <v>7</v>
      </c>
      <c r="F181" s="32">
        <v>366769.51</v>
      </c>
      <c r="G181" s="33">
        <v>366769.51</v>
      </c>
    </row>
    <row r="182" spans="1:7" x14ac:dyDescent="0.25">
      <c r="A182" s="29">
        <v>365020</v>
      </c>
      <c r="B182" s="30">
        <v>44084</v>
      </c>
      <c r="C182" s="29" t="s">
        <v>10</v>
      </c>
      <c r="D182" s="29" t="s">
        <v>11</v>
      </c>
      <c r="E182" s="31" t="s">
        <v>7</v>
      </c>
      <c r="F182" s="32">
        <v>23326.18</v>
      </c>
      <c r="G182" s="33">
        <v>23326.18</v>
      </c>
    </row>
    <row r="183" spans="1:7" x14ac:dyDescent="0.25">
      <c r="A183" s="29">
        <v>365120</v>
      </c>
      <c r="B183" s="30">
        <v>44084</v>
      </c>
      <c r="C183" s="29" t="s">
        <v>10</v>
      </c>
      <c r="D183" s="29" t="s">
        <v>11</v>
      </c>
      <c r="E183" s="31" t="s">
        <v>7</v>
      </c>
      <c r="F183" s="32">
        <v>331829.15000000002</v>
      </c>
      <c r="G183" s="33">
        <v>331829.15000000002</v>
      </c>
    </row>
    <row r="184" spans="1:7" x14ac:dyDescent="0.25">
      <c r="A184" s="29">
        <v>378820</v>
      </c>
      <c r="B184" s="30">
        <v>44098</v>
      </c>
      <c r="C184" s="29" t="s">
        <v>10</v>
      </c>
      <c r="D184" s="29" t="s">
        <v>11</v>
      </c>
      <c r="E184" s="31" t="s">
        <v>7</v>
      </c>
      <c r="F184" s="32">
        <v>13515.84</v>
      </c>
      <c r="G184" s="33">
        <v>13515.84</v>
      </c>
    </row>
    <row r="185" spans="1:7" x14ac:dyDescent="0.25">
      <c r="A185" s="29">
        <v>389120</v>
      </c>
      <c r="B185" s="30">
        <v>44102</v>
      </c>
      <c r="C185" s="29" t="s">
        <v>10</v>
      </c>
      <c r="D185" s="29" t="s">
        <v>11</v>
      </c>
      <c r="E185" s="31" t="s">
        <v>7</v>
      </c>
      <c r="F185" s="32">
        <v>1008000</v>
      </c>
      <c r="G185" s="33">
        <v>1008000</v>
      </c>
    </row>
    <row r="186" spans="1:7" x14ac:dyDescent="0.25">
      <c r="A186" s="29">
        <v>390520</v>
      </c>
      <c r="B186" s="30">
        <v>44103</v>
      </c>
      <c r="C186" s="29" t="s">
        <v>10</v>
      </c>
      <c r="D186" s="29" t="s">
        <v>11</v>
      </c>
      <c r="E186" s="31" t="s">
        <v>7</v>
      </c>
      <c r="F186" s="32">
        <v>357552</v>
      </c>
      <c r="G186" s="33">
        <v>357552</v>
      </c>
    </row>
    <row r="187" spans="1:7" x14ac:dyDescent="0.25">
      <c r="A187" s="29">
        <v>391020</v>
      </c>
      <c r="B187" s="30">
        <v>44104</v>
      </c>
      <c r="C187" s="29" t="s">
        <v>10</v>
      </c>
      <c r="D187" s="29" t="s">
        <v>11</v>
      </c>
      <c r="E187" s="31" t="s">
        <v>7</v>
      </c>
      <c r="F187" s="32">
        <v>410906.49</v>
      </c>
      <c r="G187" s="33">
        <v>410906.49</v>
      </c>
    </row>
    <row r="188" spans="1:7" x14ac:dyDescent="0.25">
      <c r="A188" s="29">
        <v>393220</v>
      </c>
      <c r="B188" s="30">
        <v>44111</v>
      </c>
      <c r="C188" s="29" t="s">
        <v>10</v>
      </c>
      <c r="D188" s="29" t="s">
        <v>11</v>
      </c>
      <c r="E188" s="31" t="s">
        <v>7</v>
      </c>
      <c r="F188" s="32">
        <v>755000</v>
      </c>
      <c r="G188" s="33">
        <v>755000</v>
      </c>
    </row>
    <row r="189" spans="1:7" x14ac:dyDescent="0.25">
      <c r="A189" s="29">
        <v>393920</v>
      </c>
      <c r="B189" s="30">
        <v>44113</v>
      </c>
      <c r="C189" s="29" t="s">
        <v>10</v>
      </c>
      <c r="D189" s="29" t="s">
        <v>11</v>
      </c>
      <c r="E189" s="31" t="s">
        <v>7</v>
      </c>
      <c r="F189" s="32">
        <v>973000</v>
      </c>
      <c r="G189" s="33">
        <v>973000</v>
      </c>
    </row>
    <row r="190" spans="1:7" x14ac:dyDescent="0.25">
      <c r="A190" s="29">
        <v>436320</v>
      </c>
      <c r="B190" s="30">
        <v>44127</v>
      </c>
      <c r="C190" s="29" t="s">
        <v>10</v>
      </c>
      <c r="D190" s="29" t="s">
        <v>11</v>
      </c>
      <c r="E190" s="31" t="s">
        <v>7</v>
      </c>
      <c r="F190" s="32">
        <v>1412663.76</v>
      </c>
      <c r="G190" s="33">
        <v>1412663.76</v>
      </c>
    </row>
    <row r="191" spans="1:7" x14ac:dyDescent="0.25">
      <c r="A191" s="29">
        <v>452520</v>
      </c>
      <c r="B191" s="30">
        <v>44133</v>
      </c>
      <c r="C191" s="29" t="s">
        <v>10</v>
      </c>
      <c r="D191" s="29" t="s">
        <v>11</v>
      </c>
      <c r="E191" s="31" t="s">
        <v>7</v>
      </c>
      <c r="F191" s="32">
        <v>6900282</v>
      </c>
      <c r="G191" s="33">
        <v>6900282</v>
      </c>
    </row>
    <row r="192" spans="1:7" x14ac:dyDescent="0.25">
      <c r="A192" s="29">
        <v>452620</v>
      </c>
      <c r="B192" s="30">
        <v>44133</v>
      </c>
      <c r="C192" s="29" t="s">
        <v>10</v>
      </c>
      <c r="D192" s="29" t="s">
        <v>11</v>
      </c>
      <c r="E192" s="31" t="s">
        <v>7</v>
      </c>
      <c r="F192" s="32">
        <v>1144037</v>
      </c>
      <c r="G192" s="33">
        <v>1144037</v>
      </c>
    </row>
    <row r="193" spans="1:7" x14ac:dyDescent="0.25">
      <c r="A193" s="29">
        <v>452720</v>
      </c>
      <c r="B193" s="30">
        <v>44133</v>
      </c>
      <c r="C193" s="29" t="s">
        <v>10</v>
      </c>
      <c r="D193" s="29" t="s">
        <v>11</v>
      </c>
      <c r="E193" s="31" t="s">
        <v>7</v>
      </c>
      <c r="F193" s="32">
        <v>21161394</v>
      </c>
      <c r="G193" s="33">
        <v>21161394</v>
      </c>
    </row>
    <row r="194" spans="1:7" x14ac:dyDescent="0.25">
      <c r="A194" s="29">
        <v>452820</v>
      </c>
      <c r="B194" s="30">
        <v>44133</v>
      </c>
      <c r="C194" s="29" t="s">
        <v>10</v>
      </c>
      <c r="D194" s="29" t="s">
        <v>11</v>
      </c>
      <c r="E194" s="31" t="s">
        <v>7</v>
      </c>
      <c r="F194" s="32">
        <v>254179</v>
      </c>
      <c r="G194" s="33">
        <v>254179</v>
      </c>
    </row>
    <row r="195" spans="1:7" x14ac:dyDescent="0.25">
      <c r="A195" s="29">
        <v>452920</v>
      </c>
      <c r="B195" s="30">
        <v>44133</v>
      </c>
      <c r="C195" s="29" t="s">
        <v>10</v>
      </c>
      <c r="D195" s="29" t="s">
        <v>11</v>
      </c>
      <c r="E195" s="31" t="s">
        <v>7</v>
      </c>
      <c r="F195" s="32">
        <v>1606557</v>
      </c>
      <c r="G195" s="33">
        <v>1606557</v>
      </c>
    </row>
    <row r="196" spans="1:7" x14ac:dyDescent="0.25">
      <c r="A196" s="29">
        <v>453020</v>
      </c>
      <c r="B196" s="30">
        <v>44133</v>
      </c>
      <c r="C196" s="29" t="s">
        <v>10</v>
      </c>
      <c r="D196" s="29" t="s">
        <v>11</v>
      </c>
      <c r="E196" s="31" t="s">
        <v>7</v>
      </c>
      <c r="F196" s="32">
        <v>330233</v>
      </c>
      <c r="G196" s="33">
        <v>330233</v>
      </c>
    </row>
    <row r="197" spans="1:7" x14ac:dyDescent="0.25">
      <c r="A197" s="29">
        <v>453120</v>
      </c>
      <c r="B197" s="30">
        <v>44133</v>
      </c>
      <c r="C197" s="29" t="s">
        <v>10</v>
      </c>
      <c r="D197" s="29" t="s">
        <v>11</v>
      </c>
      <c r="E197" s="31" t="s">
        <v>7</v>
      </c>
      <c r="F197" s="32">
        <v>3696118</v>
      </c>
      <c r="G197" s="33">
        <v>3696118</v>
      </c>
    </row>
    <row r="198" spans="1:7" x14ac:dyDescent="0.25">
      <c r="A198" s="29">
        <v>453620</v>
      </c>
      <c r="B198" s="30">
        <v>44133</v>
      </c>
      <c r="C198" s="29" t="s">
        <v>10</v>
      </c>
      <c r="D198" s="29" t="s">
        <v>11</v>
      </c>
      <c r="E198" s="31" t="s">
        <v>7</v>
      </c>
      <c r="F198" s="32">
        <v>3488239</v>
      </c>
      <c r="G198" s="33">
        <v>3488239</v>
      </c>
    </row>
    <row r="199" spans="1:7" x14ac:dyDescent="0.25">
      <c r="A199" s="29">
        <v>453720</v>
      </c>
      <c r="B199" s="30">
        <v>44133</v>
      </c>
      <c r="C199" s="29" t="s">
        <v>10</v>
      </c>
      <c r="D199" s="29" t="s">
        <v>11</v>
      </c>
      <c r="E199" s="31" t="s">
        <v>7</v>
      </c>
      <c r="F199" s="32">
        <v>259034</v>
      </c>
      <c r="G199" s="33">
        <v>259034</v>
      </c>
    </row>
    <row r="200" spans="1:7" x14ac:dyDescent="0.25">
      <c r="A200" s="29">
        <v>453820</v>
      </c>
      <c r="B200" s="30">
        <v>44133</v>
      </c>
      <c r="C200" s="29" t="s">
        <v>10</v>
      </c>
      <c r="D200" s="29" t="s">
        <v>11</v>
      </c>
      <c r="E200" s="31" t="s">
        <v>7</v>
      </c>
      <c r="F200" s="32">
        <v>568246</v>
      </c>
      <c r="G200" s="33">
        <v>568246</v>
      </c>
    </row>
    <row r="201" spans="1:7" x14ac:dyDescent="0.25">
      <c r="A201" s="29">
        <v>453920</v>
      </c>
      <c r="B201" s="30">
        <v>44133</v>
      </c>
      <c r="C201" s="29" t="s">
        <v>10</v>
      </c>
      <c r="D201" s="29" t="s">
        <v>11</v>
      </c>
      <c r="E201" s="31" t="s">
        <v>7</v>
      </c>
      <c r="F201" s="32">
        <v>10109553</v>
      </c>
      <c r="G201" s="33">
        <v>10109553</v>
      </c>
    </row>
    <row r="202" spans="1:7" x14ac:dyDescent="0.25">
      <c r="A202" s="29">
        <v>454020</v>
      </c>
      <c r="B202" s="30">
        <v>44133</v>
      </c>
      <c r="C202" s="29" t="s">
        <v>10</v>
      </c>
      <c r="D202" s="29" t="s">
        <v>11</v>
      </c>
      <c r="E202" s="31" t="s">
        <v>7</v>
      </c>
      <c r="F202" s="32">
        <v>856721</v>
      </c>
      <c r="G202" s="33">
        <v>856721</v>
      </c>
    </row>
    <row r="203" spans="1:7" x14ac:dyDescent="0.25">
      <c r="A203" s="29">
        <v>454120</v>
      </c>
      <c r="B203" s="30">
        <v>44133</v>
      </c>
      <c r="C203" s="29" t="s">
        <v>10</v>
      </c>
      <c r="D203" s="29" t="s">
        <v>11</v>
      </c>
      <c r="E203" s="31" t="s">
        <v>7</v>
      </c>
      <c r="F203" s="32">
        <v>235121</v>
      </c>
      <c r="G203" s="33">
        <v>235121</v>
      </c>
    </row>
    <row r="204" spans="1:7" x14ac:dyDescent="0.25">
      <c r="A204" s="29">
        <v>460620</v>
      </c>
      <c r="B204" s="30">
        <v>44140</v>
      </c>
      <c r="C204" s="29" t="s">
        <v>10</v>
      </c>
      <c r="D204" s="29" t="s">
        <v>11</v>
      </c>
      <c r="E204" s="31" t="s">
        <v>7</v>
      </c>
      <c r="F204" s="32">
        <v>681000</v>
      </c>
      <c r="G204" s="33">
        <v>681000</v>
      </c>
    </row>
    <row r="205" spans="1:7" x14ac:dyDescent="0.25">
      <c r="A205" s="29">
        <v>461120</v>
      </c>
      <c r="B205" s="30">
        <v>44140</v>
      </c>
      <c r="C205" s="29" t="s">
        <v>10</v>
      </c>
      <c r="D205" s="29" t="s">
        <v>11</v>
      </c>
      <c r="E205" s="31" t="s">
        <v>7</v>
      </c>
      <c r="F205" s="32">
        <v>91</v>
      </c>
      <c r="G205" s="33">
        <v>91</v>
      </c>
    </row>
    <row r="206" spans="1:7" x14ac:dyDescent="0.25">
      <c r="A206" s="29">
        <v>477220</v>
      </c>
      <c r="B206" s="30">
        <v>44146</v>
      </c>
      <c r="C206" s="29" t="s">
        <v>10</v>
      </c>
      <c r="D206" s="29" t="s">
        <v>11</v>
      </c>
      <c r="E206" s="31" t="s">
        <v>7</v>
      </c>
      <c r="F206" s="32">
        <v>12241029</v>
      </c>
      <c r="G206" s="33">
        <v>12241029</v>
      </c>
    </row>
    <row r="207" spans="1:7" x14ac:dyDescent="0.25">
      <c r="A207" s="29">
        <v>477520</v>
      </c>
      <c r="B207" s="30">
        <v>44147</v>
      </c>
      <c r="C207" s="29" t="s">
        <v>10</v>
      </c>
      <c r="D207" s="29" t="s">
        <v>11</v>
      </c>
      <c r="E207" s="31" t="s">
        <v>7</v>
      </c>
      <c r="F207" s="32">
        <v>76766</v>
      </c>
      <c r="G207" s="33">
        <v>76766</v>
      </c>
    </row>
    <row r="208" spans="1:7" x14ac:dyDescent="0.25">
      <c r="A208" s="29">
        <v>477720</v>
      </c>
      <c r="B208" s="30">
        <v>44147</v>
      </c>
      <c r="C208" s="29" t="s">
        <v>10</v>
      </c>
      <c r="D208" s="29" t="s">
        <v>11</v>
      </c>
      <c r="E208" s="31" t="s">
        <v>7</v>
      </c>
      <c r="F208" s="32">
        <v>1000695.42</v>
      </c>
      <c r="G208" s="33">
        <v>110079.42000000004</v>
      </c>
    </row>
    <row r="209" spans="1:7" x14ac:dyDescent="0.25">
      <c r="A209" s="29">
        <v>479620</v>
      </c>
      <c r="B209" s="30">
        <v>44153</v>
      </c>
      <c r="C209" s="29" t="s">
        <v>10</v>
      </c>
      <c r="D209" s="29" t="s">
        <v>11</v>
      </c>
      <c r="E209" s="31" t="s">
        <v>7</v>
      </c>
      <c r="F209" s="32">
        <v>50000</v>
      </c>
      <c r="G209" s="33">
        <v>50000</v>
      </c>
    </row>
    <row r="210" spans="1:7" x14ac:dyDescent="0.25">
      <c r="A210" s="29">
        <v>479920</v>
      </c>
      <c r="B210" s="30">
        <v>44154</v>
      </c>
      <c r="C210" s="29" t="s">
        <v>10</v>
      </c>
      <c r="D210" s="29" t="s">
        <v>11</v>
      </c>
      <c r="E210" s="31" t="s">
        <v>7</v>
      </c>
      <c r="F210" s="32">
        <v>4014810</v>
      </c>
      <c r="G210" s="33">
        <v>4014810</v>
      </c>
    </row>
    <row r="211" spans="1:7" x14ac:dyDescent="0.25">
      <c r="A211" s="29">
        <v>480220</v>
      </c>
      <c r="B211" s="30">
        <v>44155</v>
      </c>
      <c r="C211" s="29" t="s">
        <v>10</v>
      </c>
      <c r="D211" s="29" t="s">
        <v>11</v>
      </c>
      <c r="E211" s="31" t="s">
        <v>7</v>
      </c>
      <c r="F211" s="32">
        <v>487500</v>
      </c>
      <c r="G211" s="33">
        <v>487500</v>
      </c>
    </row>
    <row r="212" spans="1:7" x14ac:dyDescent="0.25">
      <c r="A212" s="29">
        <v>482020</v>
      </c>
      <c r="B212" s="30">
        <v>44158</v>
      </c>
      <c r="C212" s="29" t="s">
        <v>10</v>
      </c>
      <c r="D212" s="29" t="s">
        <v>11</v>
      </c>
      <c r="E212" s="31" t="s">
        <v>7</v>
      </c>
      <c r="F212" s="32">
        <v>1687.37</v>
      </c>
      <c r="G212" s="33">
        <v>1687.37</v>
      </c>
    </row>
    <row r="213" spans="1:7" x14ac:dyDescent="0.25">
      <c r="A213" s="29">
        <v>482120</v>
      </c>
      <c r="B213" s="30">
        <v>44158</v>
      </c>
      <c r="C213" s="29" t="s">
        <v>10</v>
      </c>
      <c r="D213" s="29" t="s">
        <v>11</v>
      </c>
      <c r="E213" s="31" t="s">
        <v>7</v>
      </c>
      <c r="F213" s="32">
        <v>497869</v>
      </c>
      <c r="G213" s="33">
        <v>497869</v>
      </c>
    </row>
    <row r="214" spans="1:7" x14ac:dyDescent="0.25">
      <c r="A214" s="29">
        <v>482520</v>
      </c>
      <c r="B214" s="30">
        <v>44158</v>
      </c>
      <c r="C214" s="29" t="s">
        <v>10</v>
      </c>
      <c r="D214" s="29" t="s">
        <v>11</v>
      </c>
      <c r="E214" s="31" t="s">
        <v>7</v>
      </c>
      <c r="F214" s="32">
        <v>1374.72</v>
      </c>
      <c r="G214" s="33">
        <v>1374.72</v>
      </c>
    </row>
    <row r="215" spans="1:7" x14ac:dyDescent="0.25">
      <c r="A215" s="29">
        <v>485220</v>
      </c>
      <c r="B215" s="30">
        <v>44161</v>
      </c>
      <c r="C215" s="29" t="s">
        <v>10</v>
      </c>
      <c r="D215" s="29" t="s">
        <v>11</v>
      </c>
      <c r="E215" s="31" t="s">
        <v>7</v>
      </c>
      <c r="F215" s="32">
        <v>587272.94999999995</v>
      </c>
      <c r="G215" s="33">
        <v>587272.94999999995</v>
      </c>
    </row>
    <row r="216" spans="1:7" x14ac:dyDescent="0.25">
      <c r="A216" s="29">
        <v>485320</v>
      </c>
      <c r="B216" s="30">
        <v>44161</v>
      </c>
      <c r="C216" s="29" t="s">
        <v>10</v>
      </c>
      <c r="D216" s="29" t="s">
        <v>11</v>
      </c>
      <c r="E216" s="31" t="s">
        <v>7</v>
      </c>
      <c r="F216" s="32">
        <v>52000</v>
      </c>
      <c r="G216" s="33">
        <v>52000</v>
      </c>
    </row>
    <row r="217" spans="1:7" x14ac:dyDescent="0.25">
      <c r="A217" s="29">
        <v>485420</v>
      </c>
      <c r="B217" s="30">
        <v>44161</v>
      </c>
      <c r="C217" s="29" t="s">
        <v>10</v>
      </c>
      <c r="D217" s="29" t="s">
        <v>11</v>
      </c>
      <c r="E217" s="31" t="s">
        <v>7</v>
      </c>
      <c r="F217" s="32">
        <v>1041949.54</v>
      </c>
      <c r="G217" s="33">
        <v>1041949.54</v>
      </c>
    </row>
    <row r="218" spans="1:7" x14ac:dyDescent="0.25">
      <c r="A218" s="29">
        <v>486520</v>
      </c>
      <c r="B218" s="30">
        <v>44162</v>
      </c>
      <c r="C218" s="29" t="s">
        <v>10</v>
      </c>
      <c r="D218" s="29" t="s">
        <v>11</v>
      </c>
      <c r="E218" s="31" t="s">
        <v>7</v>
      </c>
      <c r="F218" s="32">
        <v>4244</v>
      </c>
      <c r="G218" s="33">
        <v>4244</v>
      </c>
    </row>
    <row r="219" spans="1:7" x14ac:dyDescent="0.25">
      <c r="A219" s="29">
        <v>486820</v>
      </c>
      <c r="B219" s="30">
        <v>44162</v>
      </c>
      <c r="C219" s="29" t="s">
        <v>10</v>
      </c>
      <c r="D219" s="29" t="s">
        <v>11</v>
      </c>
      <c r="E219" s="31" t="s">
        <v>7</v>
      </c>
      <c r="F219" s="32">
        <v>98202.83</v>
      </c>
      <c r="G219" s="33">
        <v>98202.83</v>
      </c>
    </row>
    <row r="220" spans="1:7" ht="15.75" x14ac:dyDescent="0.25">
      <c r="A220" s="34">
        <v>512120</v>
      </c>
      <c r="B220" s="30">
        <v>44167</v>
      </c>
      <c r="C220" s="29" t="s">
        <v>10</v>
      </c>
      <c r="D220" s="29" t="s">
        <v>11</v>
      </c>
      <c r="E220" s="31">
        <v>300700007242</v>
      </c>
      <c r="F220" s="35">
        <v>2.66</v>
      </c>
      <c r="G220" s="33">
        <v>2.66</v>
      </c>
    </row>
    <row r="221" spans="1:7" ht="15.75" x14ac:dyDescent="0.25">
      <c r="A221" s="34">
        <v>513320</v>
      </c>
      <c r="B221" s="30">
        <v>44168</v>
      </c>
      <c r="C221" s="29" t="s">
        <v>10</v>
      </c>
      <c r="D221" s="29" t="s">
        <v>11</v>
      </c>
      <c r="E221" s="31">
        <v>300700007242</v>
      </c>
      <c r="F221" s="35">
        <v>421023</v>
      </c>
      <c r="G221" s="33">
        <v>421023</v>
      </c>
    </row>
    <row r="222" spans="1:7" ht="15.75" x14ac:dyDescent="0.25">
      <c r="A222" s="34">
        <v>513420</v>
      </c>
      <c r="B222" s="30">
        <v>44168</v>
      </c>
      <c r="C222" s="29" t="s">
        <v>10</v>
      </c>
      <c r="D222" s="29" t="s">
        <v>11</v>
      </c>
      <c r="E222" s="31">
        <v>300700007242</v>
      </c>
      <c r="F222" s="35">
        <v>50</v>
      </c>
      <c r="G222" s="33">
        <v>50</v>
      </c>
    </row>
    <row r="223" spans="1:7" ht="15.75" x14ac:dyDescent="0.25">
      <c r="A223" s="34">
        <v>514120</v>
      </c>
      <c r="B223" s="30">
        <v>44168</v>
      </c>
      <c r="C223" s="29" t="s">
        <v>10</v>
      </c>
      <c r="D223" s="29" t="s">
        <v>11</v>
      </c>
      <c r="E223" s="31">
        <v>300700007242</v>
      </c>
      <c r="F223" s="35">
        <v>50</v>
      </c>
      <c r="G223" s="33">
        <v>50</v>
      </c>
    </row>
    <row r="224" spans="1:7" ht="15.75" x14ac:dyDescent="0.25">
      <c r="A224" s="34">
        <v>514220</v>
      </c>
      <c r="B224" s="30">
        <v>44168</v>
      </c>
      <c r="C224" s="29" t="s">
        <v>10</v>
      </c>
      <c r="D224" s="29" t="s">
        <v>11</v>
      </c>
      <c r="E224" s="31">
        <v>300700007242</v>
      </c>
      <c r="F224" s="35">
        <v>190082</v>
      </c>
      <c r="G224" s="33">
        <v>190082</v>
      </c>
    </row>
    <row r="225" spans="1:7" ht="15.75" x14ac:dyDescent="0.25">
      <c r="A225" s="34">
        <v>516220</v>
      </c>
      <c r="B225" s="30">
        <v>44172</v>
      </c>
      <c r="C225" s="29" t="s">
        <v>10</v>
      </c>
      <c r="D225" s="29" t="s">
        <v>11</v>
      </c>
      <c r="E225" s="31">
        <v>300700007242</v>
      </c>
      <c r="F225" s="35">
        <v>11310</v>
      </c>
      <c r="G225" s="33">
        <v>11310</v>
      </c>
    </row>
    <row r="226" spans="1:7" ht="15.75" x14ac:dyDescent="0.25">
      <c r="A226" s="34">
        <v>516720</v>
      </c>
      <c r="B226" s="30">
        <v>44174</v>
      </c>
      <c r="C226" s="29" t="s">
        <v>10</v>
      </c>
      <c r="D226" s="29" t="s">
        <v>11</v>
      </c>
      <c r="E226" s="31">
        <v>300700007242</v>
      </c>
      <c r="F226" s="35">
        <v>5760.17</v>
      </c>
      <c r="G226" s="33">
        <v>5760.17</v>
      </c>
    </row>
    <row r="227" spans="1:7" ht="15.75" x14ac:dyDescent="0.25">
      <c r="A227" s="34">
        <v>516820</v>
      </c>
      <c r="B227" s="30">
        <v>44174</v>
      </c>
      <c r="C227" s="29" t="s">
        <v>10</v>
      </c>
      <c r="D227" s="29" t="s">
        <v>11</v>
      </c>
      <c r="E227" s="31">
        <v>300700007242</v>
      </c>
      <c r="F227" s="35">
        <v>422400</v>
      </c>
      <c r="G227" s="33">
        <v>422400</v>
      </c>
    </row>
    <row r="228" spans="1:7" ht="15.75" x14ac:dyDescent="0.25">
      <c r="A228" s="34">
        <v>517320</v>
      </c>
      <c r="B228" s="30">
        <v>44174</v>
      </c>
      <c r="C228" s="29" t="s">
        <v>10</v>
      </c>
      <c r="D228" s="29" t="s">
        <v>11</v>
      </c>
      <c r="E228" s="31">
        <v>300700007242</v>
      </c>
      <c r="F228" s="35">
        <v>898869.58</v>
      </c>
      <c r="G228" s="33">
        <v>898869.58</v>
      </c>
    </row>
    <row r="229" spans="1:7" ht="15.75" x14ac:dyDescent="0.25">
      <c r="A229" s="34">
        <v>517620</v>
      </c>
      <c r="B229" s="30">
        <v>44174</v>
      </c>
      <c r="C229" s="29" t="s">
        <v>10</v>
      </c>
      <c r="D229" s="29" t="s">
        <v>11</v>
      </c>
      <c r="E229" s="31">
        <v>300700007242</v>
      </c>
      <c r="F229" s="35">
        <v>22122</v>
      </c>
      <c r="G229" s="33">
        <v>22122</v>
      </c>
    </row>
    <row r="230" spans="1:7" ht="15.75" x14ac:dyDescent="0.25">
      <c r="A230" s="34">
        <v>518620</v>
      </c>
      <c r="B230" s="30">
        <v>44175</v>
      </c>
      <c r="C230" s="29" t="s">
        <v>10</v>
      </c>
      <c r="D230" s="29" t="s">
        <v>11</v>
      </c>
      <c r="E230" s="31">
        <v>300700007242</v>
      </c>
      <c r="F230" s="35">
        <v>50467</v>
      </c>
      <c r="G230" s="33">
        <v>50467</v>
      </c>
    </row>
    <row r="231" spans="1:7" ht="15.75" x14ac:dyDescent="0.25">
      <c r="A231" s="36">
        <v>520020</v>
      </c>
      <c r="B231" s="30">
        <v>44176</v>
      </c>
      <c r="C231" s="29" t="s">
        <v>10</v>
      </c>
      <c r="D231" s="29" t="s">
        <v>11</v>
      </c>
      <c r="E231" s="31">
        <v>300700007242</v>
      </c>
      <c r="F231" s="37">
        <v>5579</v>
      </c>
      <c r="G231" s="33">
        <v>5579</v>
      </c>
    </row>
    <row r="232" spans="1:7" ht="15.75" x14ac:dyDescent="0.25">
      <c r="A232" s="34">
        <v>532220</v>
      </c>
      <c r="B232" s="30">
        <v>44181</v>
      </c>
      <c r="C232" s="29" t="s">
        <v>10</v>
      </c>
      <c r="D232" s="29" t="s">
        <v>11</v>
      </c>
      <c r="E232" s="31">
        <v>300700007242</v>
      </c>
      <c r="F232" s="35">
        <v>20627.509999999998</v>
      </c>
      <c r="G232" s="33">
        <v>20627.509999999998</v>
      </c>
    </row>
    <row r="233" spans="1:7" ht="15.75" x14ac:dyDescent="0.25">
      <c r="A233" s="34">
        <v>535120</v>
      </c>
      <c r="B233" s="30">
        <v>44183</v>
      </c>
      <c r="C233" s="29" t="s">
        <v>10</v>
      </c>
      <c r="D233" s="29" t="s">
        <v>11</v>
      </c>
      <c r="E233" s="31">
        <v>300700007242</v>
      </c>
      <c r="F233" s="35">
        <v>186689514.59999999</v>
      </c>
      <c r="G233" s="33">
        <v>186689514.59999999</v>
      </c>
    </row>
    <row r="234" spans="1:7" ht="15.75" x14ac:dyDescent="0.25">
      <c r="A234" s="34">
        <v>541120</v>
      </c>
      <c r="B234" s="30">
        <v>44186</v>
      </c>
      <c r="C234" s="29" t="s">
        <v>10</v>
      </c>
      <c r="D234" s="29" t="s">
        <v>11</v>
      </c>
      <c r="E234" s="31">
        <v>300700007242</v>
      </c>
      <c r="F234" s="35">
        <v>808094</v>
      </c>
      <c r="G234" s="33">
        <v>808094</v>
      </c>
    </row>
    <row r="235" spans="1:7" ht="15.75" x14ac:dyDescent="0.25">
      <c r="A235" s="34">
        <v>542520</v>
      </c>
      <c r="B235" s="30">
        <v>44187</v>
      </c>
      <c r="C235" s="29" t="s">
        <v>10</v>
      </c>
      <c r="D235" s="29" t="s">
        <v>11</v>
      </c>
      <c r="E235" s="31">
        <v>300700007242</v>
      </c>
      <c r="F235" s="35">
        <v>535</v>
      </c>
      <c r="G235" s="33">
        <v>535</v>
      </c>
    </row>
    <row r="236" spans="1:7" ht="15.75" x14ac:dyDescent="0.25">
      <c r="A236" s="34">
        <v>589820</v>
      </c>
      <c r="B236" s="30">
        <v>44187</v>
      </c>
      <c r="C236" s="29" t="s">
        <v>10</v>
      </c>
      <c r="D236" s="29" t="s">
        <v>11</v>
      </c>
      <c r="E236" s="31">
        <v>61010435</v>
      </c>
      <c r="F236" s="35">
        <v>34820478</v>
      </c>
      <c r="G236" s="33">
        <v>34820478</v>
      </c>
    </row>
    <row r="237" spans="1:7" ht="15.75" x14ac:dyDescent="0.25">
      <c r="A237" s="34">
        <v>543020</v>
      </c>
      <c r="B237" s="30">
        <v>44188</v>
      </c>
      <c r="C237" s="29" t="s">
        <v>10</v>
      </c>
      <c r="D237" s="29" t="s">
        <v>11</v>
      </c>
      <c r="E237" s="31">
        <v>300700007242</v>
      </c>
      <c r="F237" s="35">
        <v>107886.94</v>
      </c>
      <c r="G237" s="33">
        <v>107886.94</v>
      </c>
    </row>
    <row r="238" spans="1:7" ht="15.75" x14ac:dyDescent="0.25">
      <c r="A238" s="34">
        <v>543920</v>
      </c>
      <c r="B238" s="30">
        <v>44189</v>
      </c>
      <c r="C238" s="29" t="s">
        <v>10</v>
      </c>
      <c r="D238" s="29" t="s">
        <v>11</v>
      </c>
      <c r="E238" s="31">
        <v>300700007242</v>
      </c>
      <c r="F238" s="35">
        <v>166900621</v>
      </c>
      <c r="G238" s="33">
        <v>166900621</v>
      </c>
    </row>
    <row r="239" spans="1:7" ht="15.75" x14ac:dyDescent="0.25">
      <c r="A239" s="34">
        <v>546420</v>
      </c>
      <c r="B239" s="30">
        <v>44193</v>
      </c>
      <c r="C239" s="29" t="s">
        <v>10</v>
      </c>
      <c r="D239" s="29" t="s">
        <v>11</v>
      </c>
      <c r="E239" s="31">
        <v>300700007242</v>
      </c>
      <c r="F239" s="35">
        <v>444618.48</v>
      </c>
      <c r="G239" s="33">
        <v>444618.48</v>
      </c>
    </row>
    <row r="240" spans="1:7" ht="15.75" x14ac:dyDescent="0.25">
      <c r="A240" s="34">
        <v>546820</v>
      </c>
      <c r="B240" s="30">
        <v>44194</v>
      </c>
      <c r="C240" s="29" t="s">
        <v>10</v>
      </c>
      <c r="D240" s="29" t="s">
        <v>11</v>
      </c>
      <c r="E240" s="31">
        <v>300700007242</v>
      </c>
      <c r="F240" s="35">
        <v>754087</v>
      </c>
      <c r="G240" s="33">
        <v>754087</v>
      </c>
    </row>
    <row r="241" spans="1:7" ht="15.75" x14ac:dyDescent="0.25">
      <c r="A241" s="34">
        <v>551720</v>
      </c>
      <c r="B241" s="30">
        <v>44195</v>
      </c>
      <c r="C241" s="29" t="s">
        <v>10</v>
      </c>
      <c r="D241" s="29" t="s">
        <v>11</v>
      </c>
      <c r="E241" s="31">
        <v>300700007242</v>
      </c>
      <c r="F241" s="35">
        <v>22</v>
      </c>
      <c r="G241" s="33">
        <v>22</v>
      </c>
    </row>
    <row r="242" spans="1:7" ht="15.75" x14ac:dyDescent="0.25">
      <c r="A242" s="34">
        <v>560820</v>
      </c>
      <c r="B242" s="30">
        <v>44195</v>
      </c>
      <c r="C242" s="29" t="s">
        <v>10</v>
      </c>
      <c r="D242" s="29" t="s">
        <v>11</v>
      </c>
      <c r="E242" s="31">
        <v>300700007242</v>
      </c>
      <c r="F242" s="35">
        <v>40349866.060000002</v>
      </c>
      <c r="G242" s="33">
        <v>40349866.060000002</v>
      </c>
    </row>
    <row r="243" spans="1:7" ht="15.75" x14ac:dyDescent="0.25">
      <c r="A243" s="34">
        <v>569320</v>
      </c>
      <c r="B243" s="30">
        <v>44195</v>
      </c>
      <c r="C243" s="29" t="s">
        <v>10</v>
      </c>
      <c r="D243" s="29" t="s">
        <v>11</v>
      </c>
      <c r="E243" s="31">
        <v>300700007242</v>
      </c>
      <c r="F243" s="35">
        <v>1924.81</v>
      </c>
      <c r="G243" s="33">
        <v>1924.81</v>
      </c>
    </row>
    <row r="244" spans="1:7" ht="15.75" x14ac:dyDescent="0.25">
      <c r="A244" s="34">
        <v>569620</v>
      </c>
      <c r="B244" s="30">
        <v>44195</v>
      </c>
      <c r="C244" s="29" t="s">
        <v>10</v>
      </c>
      <c r="D244" s="29" t="s">
        <v>11</v>
      </c>
      <c r="E244" s="31">
        <v>300700007242</v>
      </c>
      <c r="F244" s="35">
        <v>528917441.35000002</v>
      </c>
      <c r="G244" s="33">
        <v>528917441.35000002</v>
      </c>
    </row>
    <row r="245" spans="1:7" ht="15.75" x14ac:dyDescent="0.25">
      <c r="A245" s="34">
        <v>572320</v>
      </c>
      <c r="B245" s="30">
        <v>44196</v>
      </c>
      <c r="C245" s="29" t="s">
        <v>10</v>
      </c>
      <c r="D245" s="29" t="s">
        <v>11</v>
      </c>
      <c r="E245" s="31">
        <v>300700007242</v>
      </c>
      <c r="F245" s="35">
        <v>24949</v>
      </c>
      <c r="G245" s="33">
        <v>24949</v>
      </c>
    </row>
    <row r="246" spans="1:7" ht="15.75" x14ac:dyDescent="0.25">
      <c r="A246" s="34">
        <v>7321</v>
      </c>
      <c r="B246" s="30">
        <v>44200</v>
      </c>
      <c r="C246" s="29" t="s">
        <v>10</v>
      </c>
      <c r="D246" s="29" t="s">
        <v>11</v>
      </c>
      <c r="E246" s="31" t="s">
        <v>7</v>
      </c>
      <c r="F246" s="35">
        <v>39594181</v>
      </c>
      <c r="G246" s="33">
        <v>39594181</v>
      </c>
    </row>
    <row r="247" spans="1:7" ht="15.75" x14ac:dyDescent="0.25">
      <c r="A247" s="34">
        <v>7421</v>
      </c>
      <c r="B247" s="30">
        <v>44200</v>
      </c>
      <c r="C247" s="29" t="s">
        <v>10</v>
      </c>
      <c r="D247" s="29" t="s">
        <v>11</v>
      </c>
      <c r="E247" s="31" t="s">
        <v>7</v>
      </c>
      <c r="F247" s="35">
        <v>31300137</v>
      </c>
      <c r="G247" s="33">
        <v>31300137</v>
      </c>
    </row>
    <row r="248" spans="1:7" ht="15.75" x14ac:dyDescent="0.25">
      <c r="A248" s="34">
        <v>11721</v>
      </c>
      <c r="B248" s="30">
        <v>44200</v>
      </c>
      <c r="C248" s="29" t="s">
        <v>10</v>
      </c>
      <c r="D248" s="29" t="s">
        <v>11</v>
      </c>
      <c r="E248" s="31" t="s">
        <v>7</v>
      </c>
      <c r="F248" s="35">
        <v>55994232</v>
      </c>
      <c r="G248" s="33">
        <v>55994232</v>
      </c>
    </row>
    <row r="249" spans="1:7" ht="15.75" x14ac:dyDescent="0.25">
      <c r="A249" s="34">
        <v>18221</v>
      </c>
      <c r="B249" s="30">
        <v>44203</v>
      </c>
      <c r="C249" s="29" t="s">
        <v>10</v>
      </c>
      <c r="D249" s="29" t="s">
        <v>11</v>
      </c>
      <c r="E249" s="31" t="s">
        <v>7</v>
      </c>
      <c r="F249" s="35">
        <v>154677908.91999999</v>
      </c>
      <c r="G249" s="33">
        <v>154677908.91999999</v>
      </c>
    </row>
    <row r="250" spans="1:7" ht="15.75" x14ac:dyDescent="0.25">
      <c r="A250" s="34">
        <v>18521</v>
      </c>
      <c r="B250" s="30">
        <v>44203</v>
      </c>
      <c r="C250" s="29" t="s">
        <v>10</v>
      </c>
      <c r="D250" s="29" t="s">
        <v>11</v>
      </c>
      <c r="E250" s="31" t="s">
        <v>7</v>
      </c>
      <c r="F250" s="35">
        <v>7950.72</v>
      </c>
      <c r="G250" s="33">
        <v>7950.72</v>
      </c>
    </row>
    <row r="251" spans="1:7" ht="15.75" x14ac:dyDescent="0.25">
      <c r="A251" s="34">
        <v>35621</v>
      </c>
      <c r="B251" s="30">
        <v>44204</v>
      </c>
      <c r="C251" s="29" t="s">
        <v>10</v>
      </c>
      <c r="D251" s="29" t="s">
        <v>11</v>
      </c>
      <c r="E251" s="31" t="s">
        <v>7</v>
      </c>
      <c r="F251" s="35">
        <v>10000000</v>
      </c>
      <c r="G251" s="33">
        <v>10000000</v>
      </c>
    </row>
    <row r="252" spans="1:7" ht="15.75" x14ac:dyDescent="0.25">
      <c r="A252" s="34">
        <v>37821</v>
      </c>
      <c r="B252" s="30">
        <v>44208</v>
      </c>
      <c r="C252" s="29" t="s">
        <v>10</v>
      </c>
      <c r="D252" s="29" t="s">
        <v>11</v>
      </c>
      <c r="E252" s="31" t="s">
        <v>7</v>
      </c>
      <c r="F252" s="35">
        <v>124.5</v>
      </c>
      <c r="G252" s="33">
        <v>124.5</v>
      </c>
    </row>
    <row r="253" spans="1:7" ht="15.75" x14ac:dyDescent="0.25">
      <c r="A253" s="34">
        <v>38321</v>
      </c>
      <c r="B253" s="30">
        <v>44209</v>
      </c>
      <c r="C253" s="29" t="s">
        <v>10</v>
      </c>
      <c r="D253" s="29" t="s">
        <v>11</v>
      </c>
      <c r="E253" s="31" t="s">
        <v>7</v>
      </c>
      <c r="F253" s="35">
        <v>242300</v>
      </c>
      <c r="G253" s="33">
        <v>242300</v>
      </c>
    </row>
    <row r="254" spans="1:7" ht="15.75" x14ac:dyDescent="0.25">
      <c r="A254" s="34">
        <v>40721</v>
      </c>
      <c r="B254" s="30">
        <v>44209</v>
      </c>
      <c r="C254" s="29" t="s">
        <v>10</v>
      </c>
      <c r="D254" s="29" t="s">
        <v>11</v>
      </c>
      <c r="E254" s="31" t="s">
        <v>7</v>
      </c>
      <c r="F254" s="35">
        <v>30234.04</v>
      </c>
      <c r="G254" s="33">
        <v>30234.04</v>
      </c>
    </row>
    <row r="255" spans="1:7" ht="15.75" x14ac:dyDescent="0.25">
      <c r="A255" s="34">
        <v>65921</v>
      </c>
      <c r="B255" s="30">
        <v>44211</v>
      </c>
      <c r="C255" s="29" t="s">
        <v>10</v>
      </c>
      <c r="D255" s="29" t="s">
        <v>11</v>
      </c>
      <c r="E255" s="31">
        <v>300700006830</v>
      </c>
      <c r="F255" s="35">
        <v>78481307.620000005</v>
      </c>
      <c r="G255" s="33">
        <v>52770022.619999997</v>
      </c>
    </row>
    <row r="256" spans="1:7" ht="15.75" x14ac:dyDescent="0.25">
      <c r="A256" s="34">
        <v>85921</v>
      </c>
      <c r="B256" s="30">
        <v>44218</v>
      </c>
      <c r="C256" s="29" t="s">
        <v>10</v>
      </c>
      <c r="D256" s="29" t="s">
        <v>11</v>
      </c>
      <c r="E256" s="31" t="s">
        <v>7</v>
      </c>
      <c r="F256" s="35">
        <v>241700</v>
      </c>
      <c r="G256" s="33">
        <v>241700</v>
      </c>
    </row>
    <row r="257" spans="1:7" ht="15.75" x14ac:dyDescent="0.25">
      <c r="A257" s="34">
        <v>86021</v>
      </c>
      <c r="B257" s="30">
        <v>44218</v>
      </c>
      <c r="C257" s="29" t="s">
        <v>10</v>
      </c>
      <c r="D257" s="29" t="s">
        <v>11</v>
      </c>
      <c r="E257" s="31" t="s">
        <v>7</v>
      </c>
      <c r="F257" s="35">
        <v>229474.26</v>
      </c>
      <c r="G257" s="33">
        <v>229474.26</v>
      </c>
    </row>
    <row r="258" spans="1:7" ht="15.75" x14ac:dyDescent="0.25">
      <c r="A258" s="34">
        <v>104421</v>
      </c>
      <c r="B258" s="30">
        <v>44224</v>
      </c>
      <c r="C258" s="29" t="s">
        <v>10</v>
      </c>
      <c r="D258" s="29" t="s">
        <v>11</v>
      </c>
      <c r="E258" s="31" t="s">
        <v>7</v>
      </c>
      <c r="F258" s="35">
        <v>247820</v>
      </c>
      <c r="G258" s="33">
        <v>247820</v>
      </c>
    </row>
    <row r="259" spans="1:7" ht="15.75" x14ac:dyDescent="0.25">
      <c r="A259" s="34">
        <v>105221</v>
      </c>
      <c r="B259" s="30">
        <v>44225</v>
      </c>
      <c r="C259" s="29" t="s">
        <v>10</v>
      </c>
      <c r="D259" s="29" t="s">
        <v>11</v>
      </c>
      <c r="E259" s="31" t="s">
        <v>7</v>
      </c>
      <c r="F259" s="35">
        <v>167807.72</v>
      </c>
      <c r="G259" s="33">
        <v>167807.72</v>
      </c>
    </row>
    <row r="260" spans="1:7" ht="15.75" x14ac:dyDescent="0.25">
      <c r="A260" s="34">
        <v>105321</v>
      </c>
      <c r="B260" s="30">
        <v>44225</v>
      </c>
      <c r="C260" s="29" t="s">
        <v>10</v>
      </c>
      <c r="D260" s="29" t="s">
        <v>11</v>
      </c>
      <c r="E260" s="31" t="s">
        <v>7</v>
      </c>
      <c r="F260" s="35">
        <v>157475.70000000001</v>
      </c>
      <c r="G260" s="33">
        <v>157475.70000000001</v>
      </c>
    </row>
    <row r="261" spans="1:7" ht="15.75" x14ac:dyDescent="0.25">
      <c r="A261" s="34">
        <v>105821</v>
      </c>
      <c r="B261" s="30">
        <v>44225</v>
      </c>
      <c r="C261" s="29" t="s">
        <v>10</v>
      </c>
      <c r="D261" s="29" t="s">
        <v>11</v>
      </c>
      <c r="E261" s="31" t="s">
        <v>7</v>
      </c>
      <c r="F261" s="35">
        <v>39263</v>
      </c>
      <c r="G261" s="33">
        <v>39263</v>
      </c>
    </row>
    <row r="262" spans="1:7" ht="15.75" x14ac:dyDescent="0.25">
      <c r="A262" s="34">
        <v>107721</v>
      </c>
      <c r="B262" s="30">
        <v>44231</v>
      </c>
      <c r="C262" s="29" t="s">
        <v>10</v>
      </c>
      <c r="D262" s="29" t="s">
        <v>11</v>
      </c>
      <c r="E262" s="31" t="s">
        <v>7</v>
      </c>
      <c r="F262" s="35">
        <v>240000</v>
      </c>
      <c r="G262" s="33">
        <v>240000</v>
      </c>
    </row>
    <row r="263" spans="1:7" ht="15.75" x14ac:dyDescent="0.25">
      <c r="A263" s="34">
        <v>108321</v>
      </c>
      <c r="B263" s="30">
        <v>44232</v>
      </c>
      <c r="C263" s="29" t="s">
        <v>10</v>
      </c>
      <c r="D263" s="29" t="s">
        <v>11</v>
      </c>
      <c r="E263" s="31" t="s">
        <v>7</v>
      </c>
      <c r="F263" s="35">
        <v>3840000</v>
      </c>
      <c r="G263" s="33">
        <v>3840000</v>
      </c>
    </row>
    <row r="264" spans="1:7" ht="15.75" x14ac:dyDescent="0.25">
      <c r="A264" s="34">
        <v>114121</v>
      </c>
      <c r="B264" s="30">
        <v>44235</v>
      </c>
      <c r="C264" s="29" t="s">
        <v>10</v>
      </c>
      <c r="D264" s="29" t="s">
        <v>11</v>
      </c>
      <c r="E264" s="31" t="s">
        <v>7</v>
      </c>
      <c r="F264" s="35">
        <v>1035720</v>
      </c>
      <c r="G264" s="33">
        <v>301161</v>
      </c>
    </row>
    <row r="265" spans="1:7" ht="15.75" x14ac:dyDescent="0.25">
      <c r="A265" s="34">
        <v>115321</v>
      </c>
      <c r="B265" s="30">
        <v>44238</v>
      </c>
      <c r="C265" s="29" t="s">
        <v>10</v>
      </c>
      <c r="D265" s="29" t="s">
        <v>11</v>
      </c>
      <c r="E265" s="31" t="s">
        <v>7</v>
      </c>
      <c r="F265" s="35">
        <v>25115.5</v>
      </c>
      <c r="G265" s="33">
        <v>25115.5</v>
      </c>
    </row>
    <row r="266" spans="1:7" ht="15.75" x14ac:dyDescent="0.25">
      <c r="A266" s="34">
        <v>120721</v>
      </c>
      <c r="B266" s="30">
        <v>44246</v>
      </c>
      <c r="C266" s="29" t="s">
        <v>10</v>
      </c>
      <c r="D266" s="29" t="s">
        <v>11</v>
      </c>
      <c r="E266" s="31" t="s">
        <v>7</v>
      </c>
      <c r="F266" s="35">
        <v>1</v>
      </c>
      <c r="G266" s="33">
        <v>1</v>
      </c>
    </row>
    <row r="267" spans="1:7" ht="15.75" x14ac:dyDescent="0.25">
      <c r="A267" s="34">
        <v>131821</v>
      </c>
      <c r="B267" s="30">
        <v>44250</v>
      </c>
      <c r="C267" s="29" t="s">
        <v>10</v>
      </c>
      <c r="D267" s="29" t="s">
        <v>11</v>
      </c>
      <c r="E267" s="31" t="s">
        <v>7</v>
      </c>
      <c r="F267" s="35">
        <v>586133</v>
      </c>
      <c r="G267" s="33">
        <v>586133</v>
      </c>
    </row>
    <row r="268" spans="1:7" ht="15.75" x14ac:dyDescent="0.25">
      <c r="A268" s="34">
        <v>131921</v>
      </c>
      <c r="B268" s="30">
        <v>44250</v>
      </c>
      <c r="C268" s="29" t="s">
        <v>10</v>
      </c>
      <c r="D268" s="29" t="s">
        <v>11</v>
      </c>
      <c r="E268" s="31" t="s">
        <v>7</v>
      </c>
      <c r="F268" s="35">
        <v>1038470.92</v>
      </c>
      <c r="G268" s="33">
        <v>1038470.92</v>
      </c>
    </row>
    <row r="269" spans="1:7" ht="15.75" x14ac:dyDescent="0.25">
      <c r="A269" s="34">
        <v>132121</v>
      </c>
      <c r="B269" s="30">
        <v>44250</v>
      </c>
      <c r="C269" s="29" t="s">
        <v>10</v>
      </c>
      <c r="D269" s="29" t="s">
        <v>11</v>
      </c>
      <c r="E269" s="31" t="s">
        <v>7</v>
      </c>
      <c r="F269" s="35">
        <v>100878.19</v>
      </c>
      <c r="G269" s="33">
        <v>100878.19</v>
      </c>
    </row>
    <row r="270" spans="1:7" ht="15.75" x14ac:dyDescent="0.25">
      <c r="A270" s="34">
        <v>132921</v>
      </c>
      <c r="B270" s="30">
        <v>44251</v>
      </c>
      <c r="C270" s="29" t="s">
        <v>10</v>
      </c>
      <c r="D270" s="29" t="s">
        <v>11</v>
      </c>
      <c r="E270" s="31" t="s">
        <v>7</v>
      </c>
      <c r="F270" s="35">
        <v>244179000.06999999</v>
      </c>
      <c r="G270" s="33">
        <v>244179000.06999999</v>
      </c>
    </row>
    <row r="271" spans="1:7" ht="15.75" x14ac:dyDescent="0.25">
      <c r="A271" s="34">
        <v>134721</v>
      </c>
      <c r="B271" s="30">
        <v>44253</v>
      </c>
      <c r="C271" s="29" t="s">
        <v>10</v>
      </c>
      <c r="D271" s="29" t="s">
        <v>11</v>
      </c>
      <c r="E271" s="31" t="s">
        <v>7</v>
      </c>
      <c r="F271" s="35">
        <v>7.1</v>
      </c>
      <c r="G271" s="33">
        <v>7.1</v>
      </c>
    </row>
    <row r="272" spans="1:7" ht="15.75" x14ac:dyDescent="0.25">
      <c r="A272" s="34">
        <v>135221</v>
      </c>
      <c r="B272" s="30">
        <v>44253</v>
      </c>
      <c r="C272" s="29" t="s">
        <v>10</v>
      </c>
      <c r="D272" s="29" t="s">
        <v>11</v>
      </c>
      <c r="E272" s="31" t="s">
        <v>7</v>
      </c>
      <c r="F272" s="35">
        <v>656406</v>
      </c>
      <c r="G272" s="33">
        <v>656406</v>
      </c>
    </row>
    <row r="273" spans="1:7" ht="15.75" x14ac:dyDescent="0.25">
      <c r="A273" s="34">
        <v>135721</v>
      </c>
      <c r="B273" s="30">
        <v>44256</v>
      </c>
      <c r="C273" s="29" t="s">
        <v>10</v>
      </c>
      <c r="D273" s="29" t="s">
        <v>11</v>
      </c>
      <c r="E273" s="31" t="s">
        <v>7</v>
      </c>
      <c r="F273" s="35">
        <v>132624098</v>
      </c>
      <c r="G273" s="33">
        <v>132624098</v>
      </c>
    </row>
    <row r="274" spans="1:7" ht="15.75" x14ac:dyDescent="0.25">
      <c r="A274" s="34">
        <v>136421</v>
      </c>
      <c r="B274" s="30">
        <v>44257</v>
      </c>
      <c r="C274" s="29" t="s">
        <v>10</v>
      </c>
      <c r="D274" s="29" t="s">
        <v>11</v>
      </c>
      <c r="E274" s="31" t="s">
        <v>7</v>
      </c>
      <c r="F274" s="35">
        <v>1516005.08</v>
      </c>
      <c r="G274" s="33">
        <v>1516005.08</v>
      </c>
    </row>
    <row r="275" spans="1:7" ht="15.75" x14ac:dyDescent="0.25">
      <c r="A275" s="34">
        <v>228821</v>
      </c>
      <c r="B275" s="30">
        <v>44258</v>
      </c>
      <c r="C275" s="29" t="s">
        <v>10</v>
      </c>
      <c r="D275" s="29" t="s">
        <v>11</v>
      </c>
      <c r="E275" s="31">
        <v>61010435</v>
      </c>
      <c r="F275" s="35">
        <v>5.8</v>
      </c>
      <c r="G275" s="33">
        <v>5.8</v>
      </c>
    </row>
    <row r="276" spans="1:7" ht="15.75" x14ac:dyDescent="0.25">
      <c r="A276" s="34">
        <v>139321</v>
      </c>
      <c r="B276" s="30">
        <v>44259</v>
      </c>
      <c r="C276" s="29" t="s">
        <v>10</v>
      </c>
      <c r="D276" s="29" t="s">
        <v>11</v>
      </c>
      <c r="E276" s="31" t="s">
        <v>7</v>
      </c>
      <c r="F276" s="35">
        <v>41476.199999999997</v>
      </c>
      <c r="G276" s="33">
        <v>41476.199999999997</v>
      </c>
    </row>
    <row r="277" spans="1:7" ht="15.75" x14ac:dyDescent="0.25">
      <c r="A277" s="34">
        <v>140521</v>
      </c>
      <c r="B277" s="30">
        <v>44260</v>
      </c>
      <c r="C277" s="29" t="s">
        <v>10</v>
      </c>
      <c r="D277" s="29" t="s">
        <v>11</v>
      </c>
      <c r="E277" s="31" t="s">
        <v>7</v>
      </c>
      <c r="F277" s="35">
        <v>3000</v>
      </c>
      <c r="G277" s="33">
        <v>3000</v>
      </c>
    </row>
    <row r="278" spans="1:7" ht="15.75" x14ac:dyDescent="0.25">
      <c r="A278" s="34">
        <v>140621</v>
      </c>
      <c r="B278" s="30">
        <v>44260</v>
      </c>
      <c r="C278" s="29" t="s">
        <v>10</v>
      </c>
      <c r="D278" s="29" t="s">
        <v>11</v>
      </c>
      <c r="E278" s="31" t="s">
        <v>7</v>
      </c>
      <c r="F278" s="35">
        <v>3000</v>
      </c>
      <c r="G278" s="33">
        <v>3000</v>
      </c>
    </row>
    <row r="279" spans="1:7" ht="15.75" x14ac:dyDescent="0.25">
      <c r="A279" s="34">
        <v>140721</v>
      </c>
      <c r="B279" s="30">
        <v>44260</v>
      </c>
      <c r="C279" s="29" t="s">
        <v>10</v>
      </c>
      <c r="D279" s="29" t="s">
        <v>11</v>
      </c>
      <c r="E279" s="31" t="s">
        <v>7</v>
      </c>
      <c r="F279" s="35">
        <v>7200</v>
      </c>
      <c r="G279" s="33">
        <v>7200</v>
      </c>
    </row>
    <row r="280" spans="1:7" ht="15.75" x14ac:dyDescent="0.25">
      <c r="A280" s="34">
        <v>148421</v>
      </c>
      <c r="B280" s="30">
        <v>44263</v>
      </c>
      <c r="C280" s="29" t="s">
        <v>10</v>
      </c>
      <c r="D280" s="29" t="s">
        <v>11</v>
      </c>
      <c r="E280" s="31" t="s">
        <v>7</v>
      </c>
      <c r="F280" s="35">
        <v>217000</v>
      </c>
      <c r="G280" s="33">
        <v>217000</v>
      </c>
    </row>
    <row r="281" spans="1:7" ht="15.75" x14ac:dyDescent="0.25">
      <c r="A281" s="34">
        <v>148521</v>
      </c>
      <c r="B281" s="30">
        <v>44263</v>
      </c>
      <c r="C281" s="29" t="s">
        <v>10</v>
      </c>
      <c r="D281" s="29" t="s">
        <v>11</v>
      </c>
      <c r="E281" s="31" t="s">
        <v>7</v>
      </c>
      <c r="F281" s="35">
        <v>110138.75</v>
      </c>
      <c r="G281" s="33">
        <v>110138.75</v>
      </c>
    </row>
    <row r="282" spans="1:7" ht="15.75" x14ac:dyDescent="0.25">
      <c r="A282" s="34">
        <v>148721</v>
      </c>
      <c r="B282" s="30">
        <v>44264</v>
      </c>
      <c r="C282" s="29" t="s">
        <v>10</v>
      </c>
      <c r="D282" s="29" t="s">
        <v>11</v>
      </c>
      <c r="E282" s="31" t="s">
        <v>7</v>
      </c>
      <c r="F282" s="35">
        <v>13712.72</v>
      </c>
      <c r="G282" s="33">
        <v>13712.72</v>
      </c>
    </row>
    <row r="283" spans="1:7" ht="15.75" x14ac:dyDescent="0.25">
      <c r="A283" s="34">
        <v>150221</v>
      </c>
      <c r="B283" s="30">
        <v>44266</v>
      </c>
      <c r="C283" s="29" t="s">
        <v>10</v>
      </c>
      <c r="D283" s="29" t="s">
        <v>11</v>
      </c>
      <c r="E283" s="31" t="s">
        <v>7</v>
      </c>
      <c r="F283" s="35">
        <v>57830.87</v>
      </c>
      <c r="G283" s="33">
        <v>57830.87</v>
      </c>
    </row>
    <row r="284" spans="1:7" ht="15.75" x14ac:dyDescent="0.25">
      <c r="A284" s="34">
        <v>150921</v>
      </c>
      <c r="B284" s="30">
        <v>44267</v>
      </c>
      <c r="C284" s="29" t="s">
        <v>10</v>
      </c>
      <c r="D284" s="29" t="s">
        <v>11</v>
      </c>
      <c r="E284" s="31" t="s">
        <v>7</v>
      </c>
      <c r="F284" s="35">
        <v>1</v>
      </c>
      <c r="G284" s="33">
        <v>1</v>
      </c>
    </row>
    <row r="285" spans="1:7" ht="15.75" x14ac:dyDescent="0.25">
      <c r="A285" s="34">
        <v>152421</v>
      </c>
      <c r="B285" s="30">
        <v>44270</v>
      </c>
      <c r="C285" s="29" t="s">
        <v>10</v>
      </c>
      <c r="D285" s="29" t="s">
        <v>11</v>
      </c>
      <c r="E285" s="31" t="s">
        <v>7</v>
      </c>
      <c r="F285" s="35">
        <v>7919</v>
      </c>
      <c r="G285" s="33">
        <v>7919</v>
      </c>
    </row>
    <row r="286" spans="1:7" ht="15.75" x14ac:dyDescent="0.25">
      <c r="A286" s="34">
        <v>152821</v>
      </c>
      <c r="B286" s="30">
        <v>44270</v>
      </c>
      <c r="C286" s="29" t="s">
        <v>10</v>
      </c>
      <c r="D286" s="29" t="s">
        <v>11</v>
      </c>
      <c r="E286" s="31" t="s">
        <v>7</v>
      </c>
      <c r="F286" s="35">
        <v>606.34</v>
      </c>
      <c r="G286" s="33">
        <v>606.34</v>
      </c>
    </row>
    <row r="287" spans="1:7" ht="15.75" x14ac:dyDescent="0.25">
      <c r="A287" s="34">
        <v>152921</v>
      </c>
      <c r="B287" s="30">
        <v>44270</v>
      </c>
      <c r="C287" s="29" t="s">
        <v>10</v>
      </c>
      <c r="D287" s="29" t="s">
        <v>11</v>
      </c>
      <c r="E287" s="31" t="s">
        <v>7</v>
      </c>
      <c r="F287" s="35">
        <v>124291.93</v>
      </c>
      <c r="G287" s="33">
        <v>124291.93</v>
      </c>
    </row>
    <row r="288" spans="1:7" ht="15.75" x14ac:dyDescent="0.25">
      <c r="A288" s="34">
        <v>158621</v>
      </c>
      <c r="B288" s="30">
        <v>44274</v>
      </c>
      <c r="C288" s="29" t="s">
        <v>10</v>
      </c>
      <c r="D288" s="29" t="s">
        <v>11</v>
      </c>
      <c r="E288" s="31" t="s">
        <v>7</v>
      </c>
      <c r="F288" s="35">
        <v>1157100</v>
      </c>
      <c r="G288" s="33">
        <v>422541</v>
      </c>
    </row>
    <row r="289" spans="1:7" ht="15.75" x14ac:dyDescent="0.25">
      <c r="A289" s="34">
        <v>163321</v>
      </c>
      <c r="B289" s="30">
        <v>44279</v>
      </c>
      <c r="C289" s="29" t="s">
        <v>10</v>
      </c>
      <c r="D289" s="29" t="s">
        <v>11</v>
      </c>
      <c r="E289" s="31" t="s">
        <v>7</v>
      </c>
      <c r="F289" s="35">
        <v>1130569.3</v>
      </c>
      <c r="G289" s="33">
        <v>1130569.3</v>
      </c>
    </row>
    <row r="290" spans="1:7" ht="15.75" x14ac:dyDescent="0.25">
      <c r="A290" s="34">
        <v>229021</v>
      </c>
      <c r="B290" s="30">
        <v>44280</v>
      </c>
      <c r="C290" s="29" t="s">
        <v>10</v>
      </c>
      <c r="D290" s="29" t="s">
        <v>11</v>
      </c>
      <c r="E290" s="31">
        <v>61010435</v>
      </c>
      <c r="F290" s="35">
        <v>548962.43000000005</v>
      </c>
      <c r="G290" s="33">
        <v>548962.43000000005</v>
      </c>
    </row>
    <row r="291" spans="1:7" ht="15.75" x14ac:dyDescent="0.25">
      <c r="A291" s="34">
        <v>168321</v>
      </c>
      <c r="B291" s="30">
        <v>44284</v>
      </c>
      <c r="C291" s="29" t="s">
        <v>10</v>
      </c>
      <c r="D291" s="29" t="s">
        <v>11</v>
      </c>
      <c r="E291" s="31" t="s">
        <v>7</v>
      </c>
      <c r="F291" s="35">
        <v>1</v>
      </c>
      <c r="G291" s="33">
        <v>1</v>
      </c>
    </row>
    <row r="292" spans="1:7" ht="15.75" x14ac:dyDescent="0.25">
      <c r="A292" s="34">
        <v>169421</v>
      </c>
      <c r="B292" s="30">
        <v>44285</v>
      </c>
      <c r="C292" s="29" t="s">
        <v>10</v>
      </c>
      <c r="D292" s="29" t="s">
        <v>11</v>
      </c>
      <c r="E292" s="31" t="s">
        <v>7</v>
      </c>
      <c r="F292" s="35">
        <v>17.600000000000001</v>
      </c>
      <c r="G292" s="33">
        <v>17.600000000000001</v>
      </c>
    </row>
    <row r="293" spans="1:7" ht="15.75" x14ac:dyDescent="0.25">
      <c r="A293" s="34">
        <v>169521</v>
      </c>
      <c r="B293" s="30">
        <v>44285</v>
      </c>
      <c r="C293" s="29" t="s">
        <v>10</v>
      </c>
      <c r="D293" s="29" t="s">
        <v>11</v>
      </c>
      <c r="E293" s="31" t="s">
        <v>7</v>
      </c>
      <c r="F293" s="35">
        <v>47177.61</v>
      </c>
      <c r="G293" s="33">
        <v>47177.61</v>
      </c>
    </row>
    <row r="294" spans="1:7" ht="15.75" x14ac:dyDescent="0.25">
      <c r="A294" s="34">
        <v>169821</v>
      </c>
      <c r="B294" s="30">
        <v>44285</v>
      </c>
      <c r="C294" s="29" t="s">
        <v>10</v>
      </c>
      <c r="D294" s="29" t="s">
        <v>11</v>
      </c>
      <c r="E294" s="31" t="s">
        <v>7</v>
      </c>
      <c r="F294" s="35">
        <v>478308</v>
      </c>
      <c r="G294" s="33">
        <v>478308</v>
      </c>
    </row>
    <row r="295" spans="1:7" ht="15.75" x14ac:dyDescent="0.25">
      <c r="A295" s="34">
        <v>170521</v>
      </c>
      <c r="B295" s="30">
        <v>44286</v>
      </c>
      <c r="C295" s="29" t="s">
        <v>10</v>
      </c>
      <c r="D295" s="29" t="s">
        <v>11</v>
      </c>
      <c r="E295" s="31" t="s">
        <v>7</v>
      </c>
      <c r="F295" s="35">
        <v>2600</v>
      </c>
      <c r="G295" s="33">
        <v>2600</v>
      </c>
    </row>
    <row r="296" spans="1:7" ht="15.75" x14ac:dyDescent="0.25">
      <c r="A296" s="34">
        <v>172221</v>
      </c>
      <c r="B296" s="30">
        <v>44291</v>
      </c>
      <c r="C296" s="29" t="s">
        <v>10</v>
      </c>
      <c r="D296" s="29" t="s">
        <v>11</v>
      </c>
      <c r="E296" s="31" t="s">
        <v>7</v>
      </c>
      <c r="F296" s="35">
        <v>247638.49</v>
      </c>
      <c r="G296" s="33">
        <v>247638.49</v>
      </c>
    </row>
    <row r="297" spans="1:7" ht="15.75" x14ac:dyDescent="0.25">
      <c r="A297" s="34">
        <v>172021</v>
      </c>
      <c r="B297" s="30">
        <v>44291</v>
      </c>
      <c r="C297" s="29" t="s">
        <v>10</v>
      </c>
      <c r="D297" s="29" t="s">
        <v>11</v>
      </c>
      <c r="E297" s="31" t="s">
        <v>7</v>
      </c>
      <c r="F297" s="35">
        <v>368500</v>
      </c>
      <c r="G297" s="33">
        <v>91</v>
      </c>
    </row>
    <row r="298" spans="1:7" ht="15.75" x14ac:dyDescent="0.25">
      <c r="A298" s="34">
        <v>178221</v>
      </c>
      <c r="B298" s="30">
        <v>44292</v>
      </c>
      <c r="C298" s="29" t="s">
        <v>10</v>
      </c>
      <c r="D298" s="29" t="s">
        <v>11</v>
      </c>
      <c r="E298" s="31" t="s">
        <v>7</v>
      </c>
      <c r="F298" s="35">
        <v>45832.56</v>
      </c>
      <c r="G298" s="33">
        <v>45832.56</v>
      </c>
    </row>
    <row r="299" spans="1:7" ht="15.75" x14ac:dyDescent="0.25">
      <c r="A299" s="34">
        <v>181021</v>
      </c>
      <c r="B299" s="30">
        <v>44293</v>
      </c>
      <c r="C299" s="29" t="s">
        <v>10</v>
      </c>
      <c r="D299" s="29" t="s">
        <v>11</v>
      </c>
      <c r="E299" s="31" t="s">
        <v>7</v>
      </c>
      <c r="F299" s="35">
        <v>169200</v>
      </c>
      <c r="G299" s="33">
        <v>169200</v>
      </c>
    </row>
    <row r="300" spans="1:7" ht="15.75" x14ac:dyDescent="0.25">
      <c r="A300" s="34">
        <v>182921</v>
      </c>
      <c r="B300" s="30">
        <v>44294</v>
      </c>
      <c r="C300" s="29" t="s">
        <v>10</v>
      </c>
      <c r="D300" s="29" t="s">
        <v>11</v>
      </c>
      <c r="E300" s="31" t="s">
        <v>7</v>
      </c>
      <c r="F300" s="35">
        <v>1.36</v>
      </c>
      <c r="G300" s="33">
        <v>1.36</v>
      </c>
    </row>
    <row r="301" spans="1:7" ht="15.75" x14ac:dyDescent="0.25">
      <c r="A301" s="34">
        <v>184021</v>
      </c>
      <c r="B301" s="30">
        <v>44295</v>
      </c>
      <c r="C301" s="29" t="s">
        <v>10</v>
      </c>
      <c r="D301" s="29" t="s">
        <v>11</v>
      </c>
      <c r="E301" s="31" t="s">
        <v>7</v>
      </c>
      <c r="F301" s="35">
        <v>12456.75</v>
      </c>
      <c r="G301" s="33">
        <v>12456.75</v>
      </c>
    </row>
    <row r="302" spans="1:7" ht="15.75" x14ac:dyDescent="0.25">
      <c r="A302" s="34">
        <v>184621</v>
      </c>
      <c r="B302" s="30">
        <v>44295</v>
      </c>
      <c r="C302" s="29" t="s">
        <v>10</v>
      </c>
      <c r="D302" s="29" t="s">
        <v>11</v>
      </c>
      <c r="E302" s="31" t="s">
        <v>7</v>
      </c>
      <c r="F302" s="35">
        <v>83623678</v>
      </c>
      <c r="G302" s="33">
        <v>83623678</v>
      </c>
    </row>
    <row r="303" spans="1:7" ht="15.75" x14ac:dyDescent="0.25">
      <c r="A303" s="34">
        <v>216321</v>
      </c>
      <c r="B303" s="30">
        <v>44298</v>
      </c>
      <c r="C303" s="29" t="s">
        <v>10</v>
      </c>
      <c r="D303" s="29" t="s">
        <v>11</v>
      </c>
      <c r="E303" s="31" t="s">
        <v>7</v>
      </c>
      <c r="F303" s="35">
        <v>4750</v>
      </c>
      <c r="G303" s="33">
        <v>4750</v>
      </c>
    </row>
    <row r="304" spans="1:7" ht="15.75" x14ac:dyDescent="0.25">
      <c r="A304" s="34">
        <v>224321</v>
      </c>
      <c r="B304" s="30">
        <v>44299</v>
      </c>
      <c r="C304" s="29" t="s">
        <v>10</v>
      </c>
      <c r="D304" s="29" t="s">
        <v>11</v>
      </c>
      <c r="E304" s="31" t="s">
        <v>7</v>
      </c>
      <c r="F304" s="35">
        <v>264748.53000000003</v>
      </c>
      <c r="G304" s="33">
        <v>264748.53000000003</v>
      </c>
    </row>
    <row r="305" spans="1:7" ht="15.75" x14ac:dyDescent="0.25">
      <c r="A305" s="34">
        <v>227521</v>
      </c>
      <c r="B305" s="30">
        <v>44301</v>
      </c>
      <c r="C305" s="29" t="s">
        <v>10</v>
      </c>
      <c r="D305" s="29" t="s">
        <v>11</v>
      </c>
      <c r="E305" s="31" t="s">
        <v>7</v>
      </c>
      <c r="F305" s="35">
        <v>425413.9</v>
      </c>
      <c r="G305" s="33">
        <v>425413.9</v>
      </c>
    </row>
    <row r="306" spans="1:7" ht="15.75" x14ac:dyDescent="0.25">
      <c r="A306" s="34">
        <v>228521</v>
      </c>
      <c r="B306" s="30">
        <v>44302</v>
      </c>
      <c r="C306" s="29" t="s">
        <v>10</v>
      </c>
      <c r="D306" s="29" t="s">
        <v>11</v>
      </c>
      <c r="E306" s="31" t="s">
        <v>7</v>
      </c>
      <c r="F306" s="35">
        <v>50000</v>
      </c>
      <c r="G306" s="33">
        <v>50000</v>
      </c>
    </row>
    <row r="307" spans="1:7" ht="15.75" x14ac:dyDescent="0.25">
      <c r="A307" s="34">
        <v>230921</v>
      </c>
      <c r="B307" s="30">
        <v>44305</v>
      </c>
      <c r="C307" s="29" t="s">
        <v>10</v>
      </c>
      <c r="D307" s="29" t="s">
        <v>11</v>
      </c>
      <c r="E307" s="31" t="s">
        <v>7</v>
      </c>
      <c r="F307" s="35">
        <v>10000</v>
      </c>
      <c r="G307" s="33">
        <v>10000</v>
      </c>
    </row>
    <row r="308" spans="1:7" ht="15.75" x14ac:dyDescent="0.25">
      <c r="A308" s="34">
        <v>233421</v>
      </c>
      <c r="B308" s="30">
        <v>44307</v>
      </c>
      <c r="C308" s="29" t="s">
        <v>10</v>
      </c>
      <c r="D308" s="29" t="s">
        <v>11</v>
      </c>
      <c r="E308" s="31" t="s">
        <v>7</v>
      </c>
      <c r="F308" s="35">
        <v>1500</v>
      </c>
      <c r="G308" s="33">
        <v>1500</v>
      </c>
    </row>
    <row r="309" spans="1:7" ht="15.75" x14ac:dyDescent="0.25">
      <c r="A309" s="34">
        <v>233621</v>
      </c>
      <c r="B309" s="30">
        <v>44307</v>
      </c>
      <c r="C309" s="29" t="s">
        <v>10</v>
      </c>
      <c r="D309" s="29" t="s">
        <v>11</v>
      </c>
      <c r="E309" s="31" t="s">
        <v>7</v>
      </c>
      <c r="F309" s="35">
        <v>1921116.63</v>
      </c>
      <c r="G309" s="33">
        <v>1921116.63</v>
      </c>
    </row>
    <row r="310" spans="1:7" ht="15.75" x14ac:dyDescent="0.25">
      <c r="A310" s="34">
        <v>234121</v>
      </c>
      <c r="B310" s="30">
        <v>44307</v>
      </c>
      <c r="C310" s="29" t="s">
        <v>10</v>
      </c>
      <c r="D310" s="29" t="s">
        <v>11</v>
      </c>
      <c r="E310" s="31" t="s">
        <v>7</v>
      </c>
      <c r="F310" s="35">
        <v>436634.31</v>
      </c>
      <c r="G310" s="33">
        <v>436634.31</v>
      </c>
    </row>
    <row r="311" spans="1:7" ht="15.75" x14ac:dyDescent="0.25">
      <c r="A311" s="34">
        <v>247621</v>
      </c>
      <c r="B311" s="30">
        <v>44312</v>
      </c>
      <c r="C311" s="29" t="s">
        <v>10</v>
      </c>
      <c r="D311" s="29" t="s">
        <v>11</v>
      </c>
      <c r="E311" s="31" t="s">
        <v>7</v>
      </c>
      <c r="F311" s="35">
        <v>279627.23</v>
      </c>
      <c r="G311" s="33">
        <v>279627.23</v>
      </c>
    </row>
    <row r="312" spans="1:7" ht="15.75" x14ac:dyDescent="0.25">
      <c r="A312" s="34">
        <v>249521</v>
      </c>
      <c r="B312" s="30">
        <v>44314</v>
      </c>
      <c r="C312" s="29" t="s">
        <v>10</v>
      </c>
      <c r="D312" s="29" t="s">
        <v>11</v>
      </c>
      <c r="E312" s="31" t="s">
        <v>7</v>
      </c>
      <c r="F312" s="35">
        <v>8415.5</v>
      </c>
      <c r="G312" s="33">
        <v>8415.5</v>
      </c>
    </row>
    <row r="313" spans="1:7" ht="15.75" x14ac:dyDescent="0.25">
      <c r="A313" s="34">
        <v>253021</v>
      </c>
      <c r="B313" s="30">
        <v>44316</v>
      </c>
      <c r="C313" s="29" t="s">
        <v>10</v>
      </c>
      <c r="D313" s="29" t="s">
        <v>11</v>
      </c>
      <c r="E313" s="31" t="s">
        <v>7</v>
      </c>
      <c r="F313" s="35">
        <v>146586</v>
      </c>
      <c r="G313" s="33">
        <v>146586</v>
      </c>
    </row>
    <row r="314" spans="1:7" ht="15.75" x14ac:dyDescent="0.25">
      <c r="A314" s="34">
        <v>261721</v>
      </c>
      <c r="B314" s="30">
        <v>44320</v>
      </c>
      <c r="C314" s="29" t="s">
        <v>10</v>
      </c>
      <c r="D314" s="29" t="s">
        <v>11</v>
      </c>
      <c r="E314" s="31" t="s">
        <v>7</v>
      </c>
      <c r="F314" s="35">
        <v>2460272.38</v>
      </c>
      <c r="G314" s="33">
        <v>2460272.38</v>
      </c>
    </row>
    <row r="315" spans="1:7" ht="15.75" x14ac:dyDescent="0.25">
      <c r="A315" s="34">
        <v>262421</v>
      </c>
      <c r="B315" s="30">
        <v>44320</v>
      </c>
      <c r="C315" s="29" t="s">
        <v>10</v>
      </c>
      <c r="D315" s="29" t="s">
        <v>11</v>
      </c>
      <c r="E315" s="31" t="s">
        <v>7</v>
      </c>
      <c r="F315" s="35">
        <v>1145.8699999999999</v>
      </c>
      <c r="G315" s="33">
        <v>1145.8699999999999</v>
      </c>
    </row>
    <row r="316" spans="1:7" ht="15.75" x14ac:dyDescent="0.25">
      <c r="A316" s="34">
        <v>263621</v>
      </c>
      <c r="B316" s="30">
        <v>44321</v>
      </c>
      <c r="C316" s="29" t="s">
        <v>10</v>
      </c>
      <c r="D316" s="29" t="s">
        <v>11</v>
      </c>
      <c r="E316" s="31" t="s">
        <v>7</v>
      </c>
      <c r="F316" s="35">
        <v>1909.38</v>
      </c>
      <c r="G316" s="33">
        <v>1909.38</v>
      </c>
    </row>
    <row r="317" spans="1:7" ht="15.75" x14ac:dyDescent="0.25">
      <c r="A317" s="34">
        <v>265321</v>
      </c>
      <c r="B317" s="30">
        <v>44322</v>
      </c>
      <c r="C317" s="29" t="s">
        <v>10</v>
      </c>
      <c r="D317" s="29" t="s">
        <v>11</v>
      </c>
      <c r="E317" s="31" t="s">
        <v>7</v>
      </c>
      <c r="F317" s="35">
        <v>98822.05</v>
      </c>
      <c r="G317" s="33">
        <v>98822.05</v>
      </c>
    </row>
    <row r="318" spans="1:7" ht="15.75" x14ac:dyDescent="0.25">
      <c r="A318" s="34">
        <v>265721</v>
      </c>
      <c r="B318" s="30">
        <v>44322</v>
      </c>
      <c r="C318" s="29" t="s">
        <v>10</v>
      </c>
      <c r="D318" s="29" t="s">
        <v>11</v>
      </c>
      <c r="E318" s="31" t="s">
        <v>7</v>
      </c>
      <c r="F318" s="35">
        <v>5297711</v>
      </c>
      <c r="G318" s="33">
        <v>5297711</v>
      </c>
    </row>
    <row r="319" spans="1:7" ht="15.75" x14ac:dyDescent="0.25">
      <c r="A319" s="34">
        <v>266021</v>
      </c>
      <c r="B319" s="30">
        <v>44322</v>
      </c>
      <c r="C319" s="29" t="s">
        <v>10</v>
      </c>
      <c r="D319" s="29" t="s">
        <v>11</v>
      </c>
      <c r="E319" s="31" t="s">
        <v>7</v>
      </c>
      <c r="F319" s="35">
        <v>23589.05</v>
      </c>
      <c r="G319" s="33">
        <v>23589.05</v>
      </c>
    </row>
    <row r="320" spans="1:7" ht="15.75" x14ac:dyDescent="0.25">
      <c r="A320" s="34">
        <v>266321</v>
      </c>
      <c r="B320" s="30">
        <v>44323</v>
      </c>
      <c r="C320" s="29" t="s">
        <v>10</v>
      </c>
      <c r="D320" s="29" t="s">
        <v>11</v>
      </c>
      <c r="E320" s="31" t="s">
        <v>7</v>
      </c>
      <c r="F320" s="35">
        <v>2369043</v>
      </c>
      <c r="G320" s="33">
        <v>2369043</v>
      </c>
    </row>
    <row r="321" spans="1:7" ht="15.75" x14ac:dyDescent="0.25">
      <c r="A321" s="34">
        <v>266721</v>
      </c>
      <c r="B321" s="30">
        <v>44323</v>
      </c>
      <c r="C321" s="29" t="s">
        <v>10</v>
      </c>
      <c r="D321" s="29" t="s">
        <v>11</v>
      </c>
      <c r="E321" s="31" t="s">
        <v>7</v>
      </c>
      <c r="F321" s="35">
        <v>35000</v>
      </c>
      <c r="G321" s="33">
        <v>35000</v>
      </c>
    </row>
    <row r="322" spans="1:7" ht="15.75" x14ac:dyDescent="0.25">
      <c r="A322" s="34">
        <v>267821</v>
      </c>
      <c r="B322" s="30">
        <v>44326</v>
      </c>
      <c r="C322" s="29" t="s">
        <v>10</v>
      </c>
      <c r="D322" s="29" t="s">
        <v>11</v>
      </c>
      <c r="E322" s="31" t="s">
        <v>7</v>
      </c>
      <c r="F322" s="35">
        <v>18000000</v>
      </c>
      <c r="G322" s="33">
        <v>18000000</v>
      </c>
    </row>
    <row r="323" spans="1:7" ht="15.75" x14ac:dyDescent="0.25">
      <c r="A323" s="34">
        <v>267921</v>
      </c>
      <c r="B323" s="30">
        <v>44326</v>
      </c>
      <c r="C323" s="29" t="s">
        <v>10</v>
      </c>
      <c r="D323" s="29" t="s">
        <v>11</v>
      </c>
      <c r="E323" s="31" t="s">
        <v>7</v>
      </c>
      <c r="F323" s="35">
        <v>16109785</v>
      </c>
      <c r="G323" s="33">
        <v>50000</v>
      </c>
    </row>
    <row r="324" spans="1:7" ht="15.75" x14ac:dyDescent="0.25">
      <c r="A324" s="34">
        <v>268221</v>
      </c>
      <c r="B324" s="30">
        <v>44326</v>
      </c>
      <c r="C324" s="29" t="s">
        <v>10</v>
      </c>
      <c r="D324" s="29" t="s">
        <v>11</v>
      </c>
      <c r="E324" s="31" t="s">
        <v>7</v>
      </c>
      <c r="F324" s="35">
        <v>84300</v>
      </c>
      <c r="G324" s="33">
        <v>95</v>
      </c>
    </row>
    <row r="325" spans="1:7" ht="15.75" x14ac:dyDescent="0.25">
      <c r="A325" s="34">
        <v>269921</v>
      </c>
      <c r="B325" s="30">
        <v>44327</v>
      </c>
      <c r="C325" s="29" t="s">
        <v>10</v>
      </c>
      <c r="D325" s="29" t="s">
        <v>11</v>
      </c>
      <c r="E325" s="31" t="s">
        <v>7</v>
      </c>
      <c r="F325" s="35">
        <v>237</v>
      </c>
      <c r="G325" s="33">
        <v>237</v>
      </c>
    </row>
    <row r="326" spans="1:7" ht="15.75" x14ac:dyDescent="0.25">
      <c r="A326" s="34">
        <v>271021</v>
      </c>
      <c r="B326" s="30">
        <v>44327</v>
      </c>
      <c r="C326" s="29" t="s">
        <v>10</v>
      </c>
      <c r="D326" s="29" t="s">
        <v>11</v>
      </c>
      <c r="E326" s="31" t="s">
        <v>7</v>
      </c>
      <c r="F326" s="35">
        <v>30989.77</v>
      </c>
      <c r="G326" s="33">
        <v>30989.77</v>
      </c>
    </row>
    <row r="327" spans="1:7" ht="15.75" x14ac:dyDescent="0.25">
      <c r="A327" s="34">
        <v>270721</v>
      </c>
      <c r="B327" s="30">
        <v>44327</v>
      </c>
      <c r="C327" s="29" t="s">
        <v>10</v>
      </c>
      <c r="D327" s="29" t="s">
        <v>11</v>
      </c>
      <c r="E327" s="31" t="s">
        <v>7</v>
      </c>
      <c r="F327" s="35">
        <v>311463</v>
      </c>
      <c r="G327" s="33">
        <v>66742</v>
      </c>
    </row>
    <row r="328" spans="1:7" ht="15.75" x14ac:dyDescent="0.25">
      <c r="A328" s="34">
        <v>276921</v>
      </c>
      <c r="B328" s="30">
        <v>44328</v>
      </c>
      <c r="C328" s="29" t="s">
        <v>10</v>
      </c>
      <c r="D328" s="29" t="s">
        <v>11</v>
      </c>
      <c r="E328" s="31">
        <v>300700007242</v>
      </c>
      <c r="F328" s="35">
        <v>276689</v>
      </c>
      <c r="G328" s="33">
        <v>276689</v>
      </c>
    </row>
    <row r="329" spans="1:7" ht="15.75" x14ac:dyDescent="0.25">
      <c r="A329" s="34">
        <v>282921</v>
      </c>
      <c r="B329" s="30">
        <v>44330</v>
      </c>
      <c r="C329" s="29" t="s">
        <v>10</v>
      </c>
      <c r="D329" s="29" t="s">
        <v>11</v>
      </c>
      <c r="E329" s="31" t="s">
        <v>7</v>
      </c>
      <c r="F329" s="35">
        <v>62503.78</v>
      </c>
      <c r="G329" s="33">
        <v>62503.78</v>
      </c>
    </row>
    <row r="330" spans="1:7" ht="15.75" x14ac:dyDescent="0.25">
      <c r="A330" s="34">
        <v>284021</v>
      </c>
      <c r="B330" s="30">
        <v>44330</v>
      </c>
      <c r="C330" s="29" t="s">
        <v>10</v>
      </c>
      <c r="D330" s="29" t="s">
        <v>11</v>
      </c>
      <c r="E330" s="31" t="s">
        <v>7</v>
      </c>
      <c r="F330" s="35">
        <v>84300</v>
      </c>
      <c r="G330" s="33">
        <v>95</v>
      </c>
    </row>
    <row r="331" spans="1:7" ht="15.75" x14ac:dyDescent="0.25">
      <c r="A331" s="34">
        <v>288021</v>
      </c>
      <c r="B331" s="30">
        <v>44335</v>
      </c>
      <c r="C331" s="29" t="s">
        <v>10</v>
      </c>
      <c r="D331" s="29" t="s">
        <v>11</v>
      </c>
      <c r="E331" s="31" t="s">
        <v>7</v>
      </c>
      <c r="F331" s="35">
        <v>444975.88</v>
      </c>
      <c r="G331" s="33">
        <v>444975.88</v>
      </c>
    </row>
    <row r="332" spans="1:7" ht="15.75" x14ac:dyDescent="0.25">
      <c r="A332" s="34">
        <v>288221</v>
      </c>
      <c r="B332" s="30">
        <v>44335</v>
      </c>
      <c r="C332" s="29" t="s">
        <v>10</v>
      </c>
      <c r="D332" s="29" t="s">
        <v>11</v>
      </c>
      <c r="E332" s="31" t="s">
        <v>7</v>
      </c>
      <c r="F332" s="35">
        <v>173613.58</v>
      </c>
      <c r="G332" s="33">
        <v>173613.58</v>
      </c>
    </row>
    <row r="333" spans="1:7" ht="15.75" x14ac:dyDescent="0.25">
      <c r="A333" s="34">
        <v>291121</v>
      </c>
      <c r="B333" s="30">
        <v>44337</v>
      </c>
      <c r="C333" s="29" t="s">
        <v>10</v>
      </c>
      <c r="D333" s="29" t="s">
        <v>11</v>
      </c>
      <c r="E333" s="31" t="s">
        <v>7</v>
      </c>
      <c r="F333" s="35">
        <v>178131.38</v>
      </c>
      <c r="G333" s="33">
        <v>178131.38</v>
      </c>
    </row>
    <row r="334" spans="1:7" ht="15.75" x14ac:dyDescent="0.25">
      <c r="A334" s="34">
        <v>291921</v>
      </c>
      <c r="B334" s="30">
        <v>44337</v>
      </c>
      <c r="C334" s="29" t="s">
        <v>10</v>
      </c>
      <c r="D334" s="29" t="s">
        <v>11</v>
      </c>
      <c r="E334" s="31" t="s">
        <v>7</v>
      </c>
      <c r="F334" s="35">
        <v>4836600</v>
      </c>
      <c r="G334" s="33">
        <v>5</v>
      </c>
    </row>
    <row r="335" spans="1:7" ht="15.75" x14ac:dyDescent="0.25">
      <c r="A335" s="34">
        <v>290721</v>
      </c>
      <c r="B335" s="30">
        <v>44337</v>
      </c>
      <c r="C335" s="29" t="s">
        <v>10</v>
      </c>
      <c r="D335" s="29" t="s">
        <v>11</v>
      </c>
      <c r="E335" s="31" t="s">
        <v>7</v>
      </c>
      <c r="F335" s="35">
        <v>505227</v>
      </c>
      <c r="G335" s="33">
        <v>84204</v>
      </c>
    </row>
    <row r="336" spans="1:7" ht="15.75" x14ac:dyDescent="0.25">
      <c r="A336" s="34">
        <v>295621</v>
      </c>
      <c r="B336" s="30">
        <v>44340</v>
      </c>
      <c r="C336" s="29" t="s">
        <v>10</v>
      </c>
      <c r="D336" s="29" t="s">
        <v>11</v>
      </c>
      <c r="E336" s="31" t="s">
        <v>7</v>
      </c>
      <c r="F336" s="35">
        <v>1</v>
      </c>
      <c r="G336" s="33">
        <v>1</v>
      </c>
    </row>
    <row r="337" spans="1:7" ht="15.75" x14ac:dyDescent="0.25">
      <c r="A337" s="34">
        <v>298621</v>
      </c>
      <c r="B337" s="30">
        <v>44341</v>
      </c>
      <c r="C337" s="29" t="s">
        <v>10</v>
      </c>
      <c r="D337" s="29" t="s">
        <v>11</v>
      </c>
      <c r="E337" s="31" t="s">
        <v>7</v>
      </c>
      <c r="F337" s="35">
        <v>140268</v>
      </c>
      <c r="G337" s="33">
        <v>8.999999999650754E-2</v>
      </c>
    </row>
    <row r="338" spans="1:7" ht="15.75" x14ac:dyDescent="0.25">
      <c r="A338" s="34">
        <v>297621</v>
      </c>
      <c r="B338" s="30">
        <v>44341</v>
      </c>
      <c r="C338" s="29" t="s">
        <v>10</v>
      </c>
      <c r="D338" s="29" t="s">
        <v>11</v>
      </c>
      <c r="E338" s="31" t="s">
        <v>7</v>
      </c>
      <c r="F338" s="35">
        <v>7273944.7999999998</v>
      </c>
      <c r="G338" s="33">
        <v>7273944.7999999998</v>
      </c>
    </row>
    <row r="339" spans="1:7" ht="15.75" x14ac:dyDescent="0.25">
      <c r="A339" s="34">
        <v>307421</v>
      </c>
      <c r="B339" s="30">
        <v>44347</v>
      </c>
      <c r="C339" s="29" t="s">
        <v>10</v>
      </c>
      <c r="D339" s="29" t="s">
        <v>11</v>
      </c>
      <c r="E339" s="31" t="s">
        <v>7</v>
      </c>
      <c r="F339" s="35">
        <v>42377</v>
      </c>
      <c r="G339" s="33">
        <v>42377</v>
      </c>
    </row>
    <row r="340" spans="1:7" ht="15.75" x14ac:dyDescent="0.25">
      <c r="A340" s="34">
        <v>307521</v>
      </c>
      <c r="B340" s="30">
        <v>44347</v>
      </c>
      <c r="C340" s="29" t="s">
        <v>10</v>
      </c>
      <c r="D340" s="29" t="s">
        <v>11</v>
      </c>
      <c r="E340" s="31" t="s">
        <v>7</v>
      </c>
      <c r="F340" s="35">
        <v>282616614.45999998</v>
      </c>
      <c r="G340" s="33">
        <v>282616614.45999998</v>
      </c>
    </row>
    <row r="341" spans="1:7" ht="15.75" x14ac:dyDescent="0.25">
      <c r="A341" s="34">
        <v>307621</v>
      </c>
      <c r="B341" s="30">
        <v>44347</v>
      </c>
      <c r="C341" s="29" t="s">
        <v>10</v>
      </c>
      <c r="D341" s="29" t="s">
        <v>11</v>
      </c>
      <c r="E341" s="31" t="s">
        <v>7</v>
      </c>
      <c r="F341" s="35">
        <v>6282.86</v>
      </c>
      <c r="G341" s="33">
        <v>6282.86</v>
      </c>
    </row>
    <row r="342" spans="1:7" ht="15.75" x14ac:dyDescent="0.25">
      <c r="A342" s="34">
        <v>307721</v>
      </c>
      <c r="B342" s="30">
        <v>44347</v>
      </c>
      <c r="C342" s="29" t="s">
        <v>10</v>
      </c>
      <c r="D342" s="29" t="s">
        <v>11</v>
      </c>
      <c r="E342" s="31" t="s">
        <v>7</v>
      </c>
      <c r="F342" s="35">
        <v>5639.08</v>
      </c>
      <c r="G342" s="33">
        <v>5639.08</v>
      </c>
    </row>
    <row r="343" spans="1:7" ht="15.75" x14ac:dyDescent="0.25">
      <c r="A343" s="34">
        <v>307821</v>
      </c>
      <c r="B343" s="30">
        <v>44347</v>
      </c>
      <c r="C343" s="29" t="s">
        <v>10</v>
      </c>
      <c r="D343" s="29" t="s">
        <v>11</v>
      </c>
      <c r="E343" s="31" t="s">
        <v>7</v>
      </c>
      <c r="F343" s="35">
        <v>6243.8</v>
      </c>
      <c r="G343" s="33">
        <v>6243.8</v>
      </c>
    </row>
    <row r="344" spans="1:7" ht="15.75" x14ac:dyDescent="0.25">
      <c r="A344" s="34">
        <v>308321</v>
      </c>
      <c r="B344" s="30">
        <v>44347</v>
      </c>
      <c r="C344" s="29" t="s">
        <v>10</v>
      </c>
      <c r="D344" s="29" t="s">
        <v>11</v>
      </c>
      <c r="E344" s="31" t="s">
        <v>7</v>
      </c>
      <c r="F344" s="35">
        <v>1</v>
      </c>
      <c r="G344" s="33">
        <v>1</v>
      </c>
    </row>
    <row r="345" spans="1:7" ht="15.75" x14ac:dyDescent="0.25">
      <c r="A345" s="34">
        <v>308821</v>
      </c>
      <c r="B345" s="30">
        <v>44347</v>
      </c>
      <c r="C345" s="29" t="s">
        <v>10</v>
      </c>
      <c r="D345" s="29" t="s">
        <v>11</v>
      </c>
      <c r="E345" s="31" t="s">
        <v>7</v>
      </c>
      <c r="F345" s="35">
        <v>203554</v>
      </c>
      <c r="G345" s="33">
        <v>203554</v>
      </c>
    </row>
    <row r="346" spans="1:7" ht="15.75" x14ac:dyDescent="0.25">
      <c r="A346" s="34">
        <v>313221</v>
      </c>
      <c r="B346" s="30">
        <v>44349</v>
      </c>
      <c r="C346" s="29" t="s">
        <v>10</v>
      </c>
      <c r="D346" s="29" t="s">
        <v>11</v>
      </c>
      <c r="E346" s="31">
        <v>300700007242</v>
      </c>
      <c r="F346" s="35">
        <v>81073.960000000006</v>
      </c>
      <c r="G346" s="33">
        <v>81073.960000000006</v>
      </c>
    </row>
    <row r="347" spans="1:7" ht="15.75" x14ac:dyDescent="0.25">
      <c r="A347" s="34">
        <v>314521</v>
      </c>
      <c r="B347" s="30">
        <v>44350</v>
      </c>
      <c r="C347" s="29" t="s">
        <v>10</v>
      </c>
      <c r="D347" s="29" t="s">
        <v>11</v>
      </c>
      <c r="E347" s="31">
        <v>300700007242</v>
      </c>
      <c r="F347" s="35">
        <v>1</v>
      </c>
      <c r="G347" s="33">
        <v>1</v>
      </c>
    </row>
    <row r="348" spans="1:7" ht="15.75" x14ac:dyDescent="0.25">
      <c r="A348" s="34">
        <v>315321</v>
      </c>
      <c r="B348" s="30">
        <v>44351</v>
      </c>
      <c r="C348" s="29" t="s">
        <v>10</v>
      </c>
      <c r="D348" s="29" t="s">
        <v>11</v>
      </c>
      <c r="E348" s="31">
        <v>300700007242</v>
      </c>
      <c r="F348" s="35">
        <v>4922.41</v>
      </c>
      <c r="G348" s="33">
        <v>4922.41</v>
      </c>
    </row>
    <row r="349" spans="1:7" ht="15.75" x14ac:dyDescent="0.25">
      <c r="A349" s="34">
        <v>320021</v>
      </c>
      <c r="B349" s="30">
        <v>44356</v>
      </c>
      <c r="C349" s="29" t="s">
        <v>10</v>
      </c>
      <c r="D349" s="29" t="s">
        <v>11</v>
      </c>
      <c r="E349" s="31">
        <v>300700007242</v>
      </c>
      <c r="F349" s="35">
        <v>7552762.3099999996</v>
      </c>
      <c r="G349" s="33">
        <v>7552762.3099999996</v>
      </c>
    </row>
    <row r="350" spans="1:7" ht="15.75" x14ac:dyDescent="0.25">
      <c r="A350" s="34">
        <v>320121</v>
      </c>
      <c r="B350" s="30">
        <v>44356</v>
      </c>
      <c r="C350" s="29" t="s">
        <v>10</v>
      </c>
      <c r="D350" s="29" t="s">
        <v>11</v>
      </c>
      <c r="E350" s="31">
        <v>300700007242</v>
      </c>
      <c r="F350" s="35">
        <v>3.5</v>
      </c>
      <c r="G350" s="33">
        <v>3.5</v>
      </c>
    </row>
    <row r="351" spans="1:7" ht="15.75" x14ac:dyDescent="0.25">
      <c r="A351" s="34">
        <v>320521</v>
      </c>
      <c r="B351" s="30">
        <v>44356</v>
      </c>
      <c r="C351" s="29" t="s">
        <v>10</v>
      </c>
      <c r="D351" s="29" t="s">
        <v>11</v>
      </c>
      <c r="E351" s="31">
        <v>300700007242</v>
      </c>
      <c r="F351" s="35">
        <v>5052.34</v>
      </c>
      <c r="G351" s="33">
        <v>5052.34</v>
      </c>
    </row>
    <row r="352" spans="1:7" ht="15.75" x14ac:dyDescent="0.25">
      <c r="A352" s="34">
        <v>325921</v>
      </c>
      <c r="B352" s="30">
        <v>44365</v>
      </c>
      <c r="C352" s="29" t="s">
        <v>10</v>
      </c>
      <c r="D352" s="29" t="s">
        <v>11</v>
      </c>
      <c r="E352" s="31">
        <v>300700007242</v>
      </c>
      <c r="F352" s="35">
        <v>98413.28</v>
      </c>
      <c r="G352" s="33">
        <v>98413.28</v>
      </c>
    </row>
    <row r="353" spans="1:7" ht="15.75" x14ac:dyDescent="0.25">
      <c r="A353" s="34">
        <v>326021</v>
      </c>
      <c r="B353" s="30">
        <v>44365</v>
      </c>
      <c r="C353" s="29" t="s">
        <v>10</v>
      </c>
      <c r="D353" s="29" t="s">
        <v>11</v>
      </c>
      <c r="E353" s="31">
        <v>300700007242</v>
      </c>
      <c r="F353" s="35">
        <v>238759.35</v>
      </c>
      <c r="G353" s="33">
        <v>238759.35</v>
      </c>
    </row>
    <row r="354" spans="1:7" ht="15.75" x14ac:dyDescent="0.25">
      <c r="A354" s="34">
        <v>326521</v>
      </c>
      <c r="B354" s="30">
        <v>44365</v>
      </c>
      <c r="C354" s="29" t="s">
        <v>10</v>
      </c>
      <c r="D354" s="29" t="s">
        <v>11</v>
      </c>
      <c r="E354" s="31">
        <v>300700007242</v>
      </c>
      <c r="F354" s="35">
        <v>33000</v>
      </c>
      <c r="G354" s="33">
        <v>33000</v>
      </c>
    </row>
    <row r="355" spans="1:7" ht="15.75" x14ac:dyDescent="0.25">
      <c r="A355" s="34">
        <v>327521</v>
      </c>
      <c r="B355" s="30">
        <v>44368</v>
      </c>
      <c r="C355" s="29" t="s">
        <v>10</v>
      </c>
      <c r="D355" s="29" t="s">
        <v>11</v>
      </c>
      <c r="E355" s="31">
        <v>300700007242</v>
      </c>
      <c r="F355" s="35">
        <v>4</v>
      </c>
      <c r="G355" s="33">
        <v>4</v>
      </c>
    </row>
    <row r="356" spans="1:7" ht="15.75" x14ac:dyDescent="0.25">
      <c r="A356" s="34">
        <v>328021</v>
      </c>
      <c r="B356" s="30">
        <v>44369</v>
      </c>
      <c r="C356" s="29" t="s">
        <v>10</v>
      </c>
      <c r="D356" s="29" t="s">
        <v>11</v>
      </c>
      <c r="E356" s="31">
        <v>300700007242</v>
      </c>
      <c r="F356" s="35">
        <v>1</v>
      </c>
      <c r="G356" s="33">
        <v>1</v>
      </c>
    </row>
    <row r="357" spans="1:7" ht="15.75" x14ac:dyDescent="0.25">
      <c r="A357" s="34">
        <v>330021</v>
      </c>
      <c r="B357" s="30">
        <v>44371</v>
      </c>
      <c r="C357" s="29" t="s">
        <v>10</v>
      </c>
      <c r="D357" s="29" t="s">
        <v>11</v>
      </c>
      <c r="E357" s="31">
        <v>300700007242</v>
      </c>
      <c r="F357" s="35">
        <v>2011918</v>
      </c>
      <c r="G357" s="33">
        <v>2011918</v>
      </c>
    </row>
    <row r="358" spans="1:7" ht="15.75" x14ac:dyDescent="0.25">
      <c r="A358" s="34">
        <v>330621</v>
      </c>
      <c r="B358" s="30">
        <v>44371</v>
      </c>
      <c r="C358" s="29" t="s">
        <v>10</v>
      </c>
      <c r="D358" s="29" t="s">
        <v>11</v>
      </c>
      <c r="E358" s="31">
        <v>300700007242</v>
      </c>
      <c r="F358" s="35">
        <v>147880.51</v>
      </c>
      <c r="G358" s="33">
        <v>147880.51</v>
      </c>
    </row>
    <row r="359" spans="1:7" ht="15.75" x14ac:dyDescent="0.25">
      <c r="A359" s="34">
        <v>343621</v>
      </c>
      <c r="B359" s="30">
        <v>44375</v>
      </c>
      <c r="C359" s="29" t="s">
        <v>10</v>
      </c>
      <c r="D359" s="29" t="s">
        <v>11</v>
      </c>
      <c r="E359" s="31">
        <v>300700007242</v>
      </c>
      <c r="F359" s="35">
        <v>5025.28</v>
      </c>
      <c r="G359" s="33">
        <v>5025.28</v>
      </c>
    </row>
    <row r="360" spans="1:7" ht="15.75" x14ac:dyDescent="0.25">
      <c r="A360" s="34">
        <v>343721</v>
      </c>
      <c r="B360" s="30">
        <v>44375</v>
      </c>
      <c r="C360" s="29" t="s">
        <v>10</v>
      </c>
      <c r="D360" s="29" t="s">
        <v>11</v>
      </c>
      <c r="E360" s="31">
        <v>300700007242</v>
      </c>
      <c r="F360" s="35">
        <v>8221</v>
      </c>
      <c r="G360" s="33">
        <v>8221</v>
      </c>
    </row>
    <row r="361" spans="1:7" ht="15.75" x14ac:dyDescent="0.25">
      <c r="A361" s="34">
        <v>350921</v>
      </c>
      <c r="B361" s="30">
        <v>44379</v>
      </c>
      <c r="C361" s="29" t="s">
        <v>10</v>
      </c>
      <c r="D361" s="29" t="s">
        <v>11</v>
      </c>
      <c r="E361" s="31" t="s">
        <v>7</v>
      </c>
      <c r="F361" s="35">
        <v>557</v>
      </c>
      <c r="G361" s="33">
        <v>557</v>
      </c>
    </row>
    <row r="362" spans="1:7" ht="15.75" x14ac:dyDescent="0.25">
      <c r="A362" s="34">
        <v>354121</v>
      </c>
      <c r="B362" s="30">
        <v>44385</v>
      </c>
      <c r="C362" s="29" t="s">
        <v>10</v>
      </c>
      <c r="D362" s="29" t="s">
        <v>11</v>
      </c>
      <c r="E362" s="31" t="s">
        <v>7</v>
      </c>
      <c r="F362" s="35">
        <v>294000</v>
      </c>
      <c r="G362" s="33">
        <v>294000</v>
      </c>
    </row>
    <row r="363" spans="1:7" ht="15.75" x14ac:dyDescent="0.25">
      <c r="A363" s="34">
        <v>355621</v>
      </c>
      <c r="B363" s="30">
        <v>44386</v>
      </c>
      <c r="C363" s="29" t="s">
        <v>10</v>
      </c>
      <c r="D363" s="29" t="s">
        <v>11</v>
      </c>
      <c r="E363" s="31" t="s">
        <v>7</v>
      </c>
      <c r="F363" s="35">
        <v>248706.07</v>
      </c>
      <c r="G363" s="33">
        <v>248706.07</v>
      </c>
    </row>
    <row r="364" spans="1:7" ht="15.75" x14ac:dyDescent="0.25">
      <c r="A364" s="34">
        <v>356421</v>
      </c>
      <c r="B364" s="30">
        <v>44386</v>
      </c>
      <c r="C364" s="29" t="s">
        <v>10</v>
      </c>
      <c r="D364" s="29" t="s">
        <v>11</v>
      </c>
      <c r="E364" s="31" t="s">
        <v>7</v>
      </c>
      <c r="F364" s="35">
        <v>13397.14</v>
      </c>
      <c r="G364" s="33">
        <v>13397.14</v>
      </c>
    </row>
    <row r="365" spans="1:7" ht="15.75" x14ac:dyDescent="0.25">
      <c r="A365" s="34">
        <v>356521</v>
      </c>
      <c r="B365" s="30">
        <v>44386</v>
      </c>
      <c r="C365" s="29" t="s">
        <v>10</v>
      </c>
      <c r="D365" s="29" t="s">
        <v>11</v>
      </c>
      <c r="E365" s="31" t="s">
        <v>7</v>
      </c>
      <c r="F365" s="35">
        <v>5823136.6600000001</v>
      </c>
      <c r="G365" s="33">
        <v>5823136.6600000001</v>
      </c>
    </row>
    <row r="366" spans="1:7" ht="15.75" x14ac:dyDescent="0.25">
      <c r="A366" s="34">
        <v>369821</v>
      </c>
      <c r="B366" s="30">
        <v>44389</v>
      </c>
      <c r="C366" s="29" t="s">
        <v>10</v>
      </c>
      <c r="D366" s="29" t="s">
        <v>11</v>
      </c>
      <c r="E366" s="31" t="s">
        <v>7</v>
      </c>
      <c r="F366" s="35">
        <v>1568535</v>
      </c>
      <c r="G366" s="33">
        <v>1568535</v>
      </c>
    </row>
    <row r="367" spans="1:7" ht="15.75" x14ac:dyDescent="0.25">
      <c r="A367" s="34">
        <v>372621</v>
      </c>
      <c r="B367" s="30">
        <v>44390</v>
      </c>
      <c r="C367" s="29" t="s">
        <v>10</v>
      </c>
      <c r="D367" s="29" t="s">
        <v>11</v>
      </c>
      <c r="E367" s="31" t="s">
        <v>7</v>
      </c>
      <c r="F367" s="35">
        <v>7704280</v>
      </c>
      <c r="G367" s="33">
        <v>7704280</v>
      </c>
    </row>
    <row r="368" spans="1:7" ht="15.75" x14ac:dyDescent="0.25">
      <c r="A368" s="34">
        <v>373421</v>
      </c>
      <c r="B368" s="30">
        <v>44391</v>
      </c>
      <c r="C368" s="29" t="s">
        <v>10</v>
      </c>
      <c r="D368" s="29" t="s">
        <v>11</v>
      </c>
      <c r="E368" s="31" t="s">
        <v>7</v>
      </c>
      <c r="F368" s="35">
        <v>131798310.84999999</v>
      </c>
      <c r="G368" s="33">
        <v>131798310.84999999</v>
      </c>
    </row>
    <row r="369" spans="1:7" ht="15.75" x14ac:dyDescent="0.25">
      <c r="A369" s="34">
        <v>373521</v>
      </c>
      <c r="B369" s="30">
        <v>44391</v>
      </c>
      <c r="C369" s="29" t="s">
        <v>10</v>
      </c>
      <c r="D369" s="29" t="s">
        <v>11</v>
      </c>
      <c r="E369" s="31" t="s">
        <v>7</v>
      </c>
      <c r="F369" s="35">
        <v>2885440.68</v>
      </c>
      <c r="G369" s="33">
        <v>2885440.68</v>
      </c>
    </row>
    <row r="370" spans="1:7" ht="15.75" x14ac:dyDescent="0.25">
      <c r="A370" s="34">
        <v>374121</v>
      </c>
      <c r="B370" s="30">
        <v>44391</v>
      </c>
      <c r="C370" s="29" t="s">
        <v>10</v>
      </c>
      <c r="D370" s="29" t="s">
        <v>11</v>
      </c>
      <c r="E370" s="31" t="s">
        <v>7</v>
      </c>
      <c r="F370" s="35">
        <v>767253.34</v>
      </c>
      <c r="G370" s="33">
        <v>767253.34</v>
      </c>
    </row>
    <row r="371" spans="1:7" ht="15.75" x14ac:dyDescent="0.25">
      <c r="A371" s="34">
        <v>374921</v>
      </c>
      <c r="B371" s="30">
        <v>44392</v>
      </c>
      <c r="C371" s="29" t="s">
        <v>10</v>
      </c>
      <c r="D371" s="29" t="s">
        <v>11</v>
      </c>
      <c r="E371" s="31" t="s">
        <v>7</v>
      </c>
      <c r="F371" s="35">
        <v>1</v>
      </c>
      <c r="G371" s="33">
        <v>1</v>
      </c>
    </row>
    <row r="372" spans="1:7" ht="15.75" x14ac:dyDescent="0.25">
      <c r="A372" s="34">
        <v>375121</v>
      </c>
      <c r="B372" s="30">
        <v>44392</v>
      </c>
      <c r="C372" s="29" t="s">
        <v>10</v>
      </c>
      <c r="D372" s="29" t="s">
        <v>11</v>
      </c>
      <c r="E372" s="31" t="s">
        <v>7</v>
      </c>
      <c r="F372" s="35">
        <v>1400000</v>
      </c>
      <c r="G372" s="33">
        <v>1400000</v>
      </c>
    </row>
    <row r="373" spans="1:7" ht="15.75" x14ac:dyDescent="0.25">
      <c r="A373" s="34">
        <v>387921</v>
      </c>
      <c r="B373" s="30">
        <v>44398</v>
      </c>
      <c r="C373" s="29" t="s">
        <v>10</v>
      </c>
      <c r="D373" s="29" t="s">
        <v>11</v>
      </c>
      <c r="E373" s="31" t="s">
        <v>7</v>
      </c>
      <c r="F373" s="35">
        <v>27000</v>
      </c>
      <c r="G373" s="33">
        <v>27000</v>
      </c>
    </row>
    <row r="374" spans="1:7" ht="15.75" x14ac:dyDescent="0.25">
      <c r="A374" s="34">
        <v>395021</v>
      </c>
      <c r="B374" s="30">
        <v>44404</v>
      </c>
      <c r="C374" s="29" t="s">
        <v>10</v>
      </c>
      <c r="D374" s="29" t="s">
        <v>11</v>
      </c>
      <c r="E374" s="31" t="s">
        <v>7</v>
      </c>
      <c r="F374" s="35">
        <v>130</v>
      </c>
      <c r="G374" s="33">
        <v>130</v>
      </c>
    </row>
    <row r="375" spans="1:7" ht="15.75" x14ac:dyDescent="0.25">
      <c r="A375" s="34">
        <v>395121</v>
      </c>
      <c r="B375" s="30">
        <v>44404</v>
      </c>
      <c r="C375" s="29" t="s">
        <v>10</v>
      </c>
      <c r="D375" s="29" t="s">
        <v>11</v>
      </c>
      <c r="E375" s="31" t="s">
        <v>7</v>
      </c>
      <c r="F375" s="35">
        <v>154</v>
      </c>
      <c r="G375" s="33">
        <v>154</v>
      </c>
    </row>
    <row r="376" spans="1:7" ht="15.75" x14ac:dyDescent="0.25">
      <c r="A376" s="34">
        <v>416621</v>
      </c>
      <c r="B376" s="30">
        <v>44410</v>
      </c>
      <c r="C376" s="29" t="s">
        <v>10</v>
      </c>
      <c r="D376" s="29" t="s">
        <v>11</v>
      </c>
      <c r="E376" s="31" t="s">
        <v>7</v>
      </c>
      <c r="F376" s="35">
        <v>337650</v>
      </c>
      <c r="G376" s="33">
        <v>337650</v>
      </c>
    </row>
    <row r="377" spans="1:7" ht="15.75" x14ac:dyDescent="0.25">
      <c r="A377" s="34">
        <v>418721</v>
      </c>
      <c r="B377" s="30">
        <v>44411</v>
      </c>
      <c r="C377" s="29" t="s">
        <v>10</v>
      </c>
      <c r="D377" s="29" t="s">
        <v>11</v>
      </c>
      <c r="E377" s="31" t="s">
        <v>7</v>
      </c>
      <c r="F377" s="35">
        <v>500</v>
      </c>
      <c r="G377" s="33">
        <v>500</v>
      </c>
    </row>
    <row r="378" spans="1:7" ht="15.75" x14ac:dyDescent="0.25">
      <c r="A378" s="34">
        <v>419921</v>
      </c>
      <c r="B378" s="30">
        <v>44412</v>
      </c>
      <c r="C378" s="29" t="s">
        <v>10</v>
      </c>
      <c r="D378" s="29" t="s">
        <v>11</v>
      </c>
      <c r="E378" s="31" t="s">
        <v>7</v>
      </c>
      <c r="F378" s="35">
        <v>3</v>
      </c>
      <c r="G378" s="33">
        <v>3</v>
      </c>
    </row>
    <row r="379" spans="1:7" ht="15.75" x14ac:dyDescent="0.25">
      <c r="A379" s="34">
        <v>420721</v>
      </c>
      <c r="B379" s="30">
        <v>44413</v>
      </c>
      <c r="C379" s="29" t="s">
        <v>10</v>
      </c>
      <c r="D379" s="29" t="s">
        <v>11</v>
      </c>
      <c r="E379" s="31" t="s">
        <v>7</v>
      </c>
      <c r="F379" s="35">
        <v>13000</v>
      </c>
      <c r="G379" s="33">
        <v>13000</v>
      </c>
    </row>
    <row r="380" spans="1:7" ht="15.75" x14ac:dyDescent="0.25">
      <c r="A380" s="34">
        <v>421721</v>
      </c>
      <c r="B380" s="30">
        <v>44414</v>
      </c>
      <c r="C380" s="29" t="s">
        <v>10</v>
      </c>
      <c r="D380" s="29" t="s">
        <v>11</v>
      </c>
      <c r="E380" s="31" t="s">
        <v>7</v>
      </c>
      <c r="F380" s="35">
        <v>136257</v>
      </c>
      <c r="G380" s="33">
        <v>136257</v>
      </c>
    </row>
    <row r="381" spans="1:7" ht="15.75" x14ac:dyDescent="0.25">
      <c r="A381" s="34">
        <v>423121</v>
      </c>
      <c r="B381" s="30">
        <v>44417</v>
      </c>
      <c r="C381" s="29" t="s">
        <v>10</v>
      </c>
      <c r="D381" s="29" t="s">
        <v>11</v>
      </c>
      <c r="E381" s="31" t="s">
        <v>7</v>
      </c>
      <c r="F381" s="35">
        <v>1</v>
      </c>
      <c r="G381" s="33">
        <v>1</v>
      </c>
    </row>
    <row r="382" spans="1:7" ht="15.75" x14ac:dyDescent="0.25">
      <c r="A382" s="34">
        <v>424821</v>
      </c>
      <c r="B382" s="30">
        <v>44418</v>
      </c>
      <c r="C382" s="29" t="s">
        <v>10</v>
      </c>
      <c r="D382" s="29" t="s">
        <v>11</v>
      </c>
      <c r="E382" s="31" t="s">
        <v>7</v>
      </c>
      <c r="F382" s="35">
        <v>135773</v>
      </c>
      <c r="G382" s="33">
        <v>135773</v>
      </c>
    </row>
    <row r="383" spans="1:7" ht="15.75" x14ac:dyDescent="0.25">
      <c r="A383" s="34">
        <v>425121</v>
      </c>
      <c r="B383" s="30">
        <v>44418</v>
      </c>
      <c r="C383" s="29" t="s">
        <v>10</v>
      </c>
      <c r="D383" s="29" t="s">
        <v>11</v>
      </c>
      <c r="E383" s="31" t="s">
        <v>7</v>
      </c>
      <c r="F383" s="35">
        <v>364026.5</v>
      </c>
      <c r="G383" s="33">
        <v>364026.5</v>
      </c>
    </row>
    <row r="384" spans="1:7" ht="15.75" x14ac:dyDescent="0.25">
      <c r="A384" s="34">
        <v>425521</v>
      </c>
      <c r="B384" s="30">
        <v>44419</v>
      </c>
      <c r="C384" s="29" t="s">
        <v>10</v>
      </c>
      <c r="D384" s="29" t="s">
        <v>11</v>
      </c>
      <c r="E384" s="31" t="s">
        <v>7</v>
      </c>
      <c r="F384" s="35">
        <v>15929550</v>
      </c>
      <c r="G384" s="33">
        <v>15929550</v>
      </c>
    </row>
    <row r="385" spans="1:7" ht="15.75" x14ac:dyDescent="0.25">
      <c r="A385" s="34">
        <v>427521</v>
      </c>
      <c r="B385" s="30">
        <v>44421</v>
      </c>
      <c r="C385" s="29" t="s">
        <v>10</v>
      </c>
      <c r="D385" s="29" t="s">
        <v>11</v>
      </c>
      <c r="E385" s="31" t="s">
        <v>7</v>
      </c>
      <c r="F385" s="35">
        <v>6675</v>
      </c>
      <c r="G385" s="33">
        <v>6675</v>
      </c>
    </row>
    <row r="386" spans="1:7" ht="15.75" x14ac:dyDescent="0.25">
      <c r="A386" s="34">
        <v>432021</v>
      </c>
      <c r="B386" s="30">
        <v>44425</v>
      </c>
      <c r="C386" s="29" t="s">
        <v>10</v>
      </c>
      <c r="D386" s="29" t="s">
        <v>11</v>
      </c>
      <c r="E386" s="31" t="s">
        <v>7</v>
      </c>
      <c r="F386" s="35">
        <v>50</v>
      </c>
      <c r="G386" s="33">
        <v>50</v>
      </c>
    </row>
    <row r="387" spans="1:7" ht="15.75" x14ac:dyDescent="0.25">
      <c r="A387" s="34">
        <v>432721</v>
      </c>
      <c r="B387" s="30">
        <v>44426</v>
      </c>
      <c r="C387" s="29" t="s">
        <v>10</v>
      </c>
      <c r="D387" s="29" t="s">
        <v>11</v>
      </c>
      <c r="E387" s="31" t="s">
        <v>7</v>
      </c>
      <c r="F387" s="35">
        <v>321271.75</v>
      </c>
      <c r="G387" s="33">
        <v>321271.75</v>
      </c>
    </row>
    <row r="388" spans="1:7" ht="15.75" x14ac:dyDescent="0.25">
      <c r="A388" s="34">
        <v>432221</v>
      </c>
      <c r="B388" s="30">
        <v>44426</v>
      </c>
      <c r="C388" s="29" t="s">
        <v>10</v>
      </c>
      <c r="D388" s="29" t="s">
        <v>11</v>
      </c>
      <c r="E388" s="31" t="s">
        <v>7</v>
      </c>
      <c r="F388" s="35">
        <v>168500</v>
      </c>
      <c r="G388" s="33">
        <v>90</v>
      </c>
    </row>
    <row r="389" spans="1:7" ht="15.75" x14ac:dyDescent="0.25">
      <c r="A389" s="34">
        <v>438521</v>
      </c>
      <c r="B389" s="30">
        <v>44431</v>
      </c>
      <c r="C389" s="29" t="s">
        <v>10</v>
      </c>
      <c r="D389" s="29" t="s">
        <v>11</v>
      </c>
      <c r="E389" s="31" t="s">
        <v>7</v>
      </c>
      <c r="F389" s="35">
        <v>0.33</v>
      </c>
      <c r="G389" s="33">
        <v>0.33</v>
      </c>
    </row>
    <row r="390" spans="1:7" ht="15.75" x14ac:dyDescent="0.25">
      <c r="A390" s="34">
        <v>438721</v>
      </c>
      <c r="B390" s="30">
        <v>44431</v>
      </c>
      <c r="C390" s="29" t="s">
        <v>10</v>
      </c>
      <c r="D390" s="29" t="s">
        <v>11</v>
      </c>
      <c r="E390" s="31" t="s">
        <v>7</v>
      </c>
      <c r="F390" s="35">
        <v>11227</v>
      </c>
      <c r="G390" s="33">
        <v>11227</v>
      </c>
    </row>
    <row r="391" spans="1:7" ht="15.75" x14ac:dyDescent="0.25">
      <c r="A391" s="34">
        <v>439721</v>
      </c>
      <c r="B391" s="30">
        <v>44431</v>
      </c>
      <c r="C391" s="29" t="s">
        <v>10</v>
      </c>
      <c r="D391" s="29" t="s">
        <v>11</v>
      </c>
      <c r="E391" s="31" t="s">
        <v>7</v>
      </c>
      <c r="F391" s="35">
        <v>150</v>
      </c>
      <c r="G391" s="33">
        <v>150</v>
      </c>
    </row>
    <row r="392" spans="1:7" ht="15.75" x14ac:dyDescent="0.25">
      <c r="A392" s="34">
        <v>441621</v>
      </c>
      <c r="B392" s="30">
        <v>44433</v>
      </c>
      <c r="C392" s="29" t="s">
        <v>10</v>
      </c>
      <c r="D392" s="29" t="s">
        <v>11</v>
      </c>
      <c r="E392" s="31" t="s">
        <v>7</v>
      </c>
      <c r="F392" s="35">
        <v>105818.53</v>
      </c>
      <c r="G392" s="33">
        <v>105818.53</v>
      </c>
    </row>
    <row r="393" spans="1:7" ht="15.75" x14ac:dyDescent="0.25">
      <c r="A393" s="34">
        <v>443221</v>
      </c>
      <c r="B393" s="30">
        <v>44435</v>
      </c>
      <c r="C393" s="29" t="s">
        <v>10</v>
      </c>
      <c r="D393" s="29" t="s">
        <v>11</v>
      </c>
      <c r="E393" s="31" t="s">
        <v>7</v>
      </c>
      <c r="F393" s="35">
        <v>6173327</v>
      </c>
      <c r="G393" s="33">
        <v>6173327</v>
      </c>
    </row>
    <row r="394" spans="1:7" ht="15.75" x14ac:dyDescent="0.25">
      <c r="A394" s="34">
        <v>443621</v>
      </c>
      <c r="B394" s="30">
        <v>44435</v>
      </c>
      <c r="C394" s="29" t="s">
        <v>10</v>
      </c>
      <c r="D394" s="29" t="s">
        <v>11</v>
      </c>
      <c r="E394" s="31" t="s">
        <v>7</v>
      </c>
      <c r="F394" s="35">
        <v>8320396</v>
      </c>
      <c r="G394" s="33">
        <v>8320396</v>
      </c>
    </row>
    <row r="395" spans="1:7" ht="15.75" x14ac:dyDescent="0.25">
      <c r="A395" s="34">
        <v>450721</v>
      </c>
      <c r="B395" s="30">
        <v>44438</v>
      </c>
      <c r="C395" s="29" t="s">
        <v>10</v>
      </c>
      <c r="D395" s="29" t="s">
        <v>11</v>
      </c>
      <c r="E395" s="31" t="s">
        <v>7</v>
      </c>
      <c r="F395" s="35">
        <v>421134</v>
      </c>
      <c r="G395" s="33">
        <v>421134</v>
      </c>
    </row>
    <row r="396" spans="1:7" ht="15.75" x14ac:dyDescent="0.25">
      <c r="A396" s="34">
        <v>450821</v>
      </c>
      <c r="B396" s="30">
        <v>44438</v>
      </c>
      <c r="C396" s="29" t="s">
        <v>10</v>
      </c>
      <c r="D396" s="29" t="s">
        <v>11</v>
      </c>
      <c r="E396" s="31" t="s">
        <v>7</v>
      </c>
      <c r="F396" s="35">
        <v>4364.67</v>
      </c>
      <c r="G396" s="33">
        <v>4364.67</v>
      </c>
    </row>
    <row r="397" spans="1:7" ht="15.75" x14ac:dyDescent="0.25">
      <c r="A397" s="34">
        <v>452821</v>
      </c>
      <c r="B397" s="30">
        <v>44439</v>
      </c>
      <c r="C397" s="29" t="s">
        <v>10</v>
      </c>
      <c r="D397" s="29" t="s">
        <v>11</v>
      </c>
      <c r="E397" s="31" t="s">
        <v>7</v>
      </c>
      <c r="F397" s="35">
        <v>12123.45</v>
      </c>
      <c r="G397" s="33">
        <v>12123.45</v>
      </c>
    </row>
    <row r="398" spans="1:7" ht="15.75" x14ac:dyDescent="0.25">
      <c r="A398" s="34">
        <v>453421</v>
      </c>
      <c r="B398" s="30">
        <v>44439</v>
      </c>
      <c r="C398" s="29" t="s">
        <v>10</v>
      </c>
      <c r="D398" s="29" t="s">
        <v>11</v>
      </c>
      <c r="E398" s="31" t="s">
        <v>7</v>
      </c>
      <c r="F398" s="35">
        <v>16800</v>
      </c>
      <c r="G398" s="33">
        <v>16800</v>
      </c>
    </row>
    <row r="399" spans="1:7" ht="15.75" x14ac:dyDescent="0.25">
      <c r="A399" s="34">
        <v>454521</v>
      </c>
      <c r="B399" s="30">
        <v>44440</v>
      </c>
      <c r="C399" s="29" t="s">
        <v>10</v>
      </c>
      <c r="D399" s="29" t="s">
        <v>11</v>
      </c>
      <c r="E399" s="31" t="s">
        <v>7</v>
      </c>
      <c r="F399" s="35">
        <v>16234187.15</v>
      </c>
      <c r="G399" s="33">
        <v>16234187.15</v>
      </c>
    </row>
    <row r="400" spans="1:7" ht="15.75" x14ac:dyDescent="0.25">
      <c r="A400" s="34">
        <v>454621</v>
      </c>
      <c r="B400" s="30">
        <v>44440</v>
      </c>
      <c r="C400" s="29" t="s">
        <v>10</v>
      </c>
      <c r="D400" s="29" t="s">
        <v>11</v>
      </c>
      <c r="E400" s="31" t="s">
        <v>7</v>
      </c>
      <c r="F400" s="35">
        <v>438701.42</v>
      </c>
      <c r="G400" s="33">
        <v>438701.42</v>
      </c>
    </row>
    <row r="401" spans="1:7" ht="15.75" x14ac:dyDescent="0.25">
      <c r="A401" s="34">
        <v>457021</v>
      </c>
      <c r="B401" s="30">
        <v>44445</v>
      </c>
      <c r="C401" s="29" t="s">
        <v>10</v>
      </c>
      <c r="D401" s="29" t="s">
        <v>11</v>
      </c>
      <c r="E401" s="31" t="s">
        <v>7</v>
      </c>
      <c r="F401" s="35">
        <v>39763</v>
      </c>
      <c r="G401" s="33">
        <v>39763</v>
      </c>
    </row>
    <row r="402" spans="1:7" ht="15.75" x14ac:dyDescent="0.25">
      <c r="A402" s="34">
        <v>457121</v>
      </c>
      <c r="B402" s="30">
        <v>44445</v>
      </c>
      <c r="C402" s="29" t="s">
        <v>10</v>
      </c>
      <c r="D402" s="29" t="s">
        <v>11</v>
      </c>
      <c r="E402" s="31" t="s">
        <v>7</v>
      </c>
      <c r="F402" s="35">
        <v>7300</v>
      </c>
      <c r="G402" s="33">
        <v>7300</v>
      </c>
    </row>
    <row r="403" spans="1:7" ht="15.75" x14ac:dyDescent="0.25">
      <c r="A403" s="34">
        <v>457521</v>
      </c>
      <c r="B403" s="30">
        <v>44446</v>
      </c>
      <c r="C403" s="29" t="s">
        <v>10</v>
      </c>
      <c r="D403" s="29" t="s">
        <v>11</v>
      </c>
      <c r="E403" s="31" t="s">
        <v>7</v>
      </c>
      <c r="F403" s="35">
        <v>124061</v>
      </c>
      <c r="G403" s="33">
        <v>124061</v>
      </c>
    </row>
    <row r="404" spans="1:7" ht="15.75" x14ac:dyDescent="0.25">
      <c r="A404" s="34">
        <v>457621</v>
      </c>
      <c r="B404" s="30">
        <v>44446</v>
      </c>
      <c r="C404" s="29" t="s">
        <v>10</v>
      </c>
      <c r="D404" s="29" t="s">
        <v>11</v>
      </c>
      <c r="E404" s="31" t="s">
        <v>7</v>
      </c>
      <c r="F404" s="35">
        <v>159747369</v>
      </c>
      <c r="G404" s="33">
        <v>159747369</v>
      </c>
    </row>
    <row r="405" spans="1:7" ht="15.75" x14ac:dyDescent="0.25">
      <c r="A405" s="34">
        <v>457721</v>
      </c>
      <c r="B405" s="30">
        <v>44446</v>
      </c>
      <c r="C405" s="29" t="s">
        <v>10</v>
      </c>
      <c r="D405" s="29" t="s">
        <v>11</v>
      </c>
      <c r="E405" s="31" t="s">
        <v>7</v>
      </c>
      <c r="F405" s="35">
        <v>125226708</v>
      </c>
      <c r="G405" s="33">
        <v>125226708</v>
      </c>
    </row>
    <row r="406" spans="1:7" ht="15.75" x14ac:dyDescent="0.25">
      <c r="A406" s="34">
        <v>458221</v>
      </c>
      <c r="B406" s="30">
        <v>44447</v>
      </c>
      <c r="C406" s="29" t="s">
        <v>10</v>
      </c>
      <c r="D406" s="29" t="s">
        <v>11</v>
      </c>
      <c r="E406" s="31" t="s">
        <v>7</v>
      </c>
      <c r="F406" s="35">
        <v>20097</v>
      </c>
      <c r="G406" s="33">
        <v>20097</v>
      </c>
    </row>
    <row r="407" spans="1:7" ht="15.75" x14ac:dyDescent="0.25">
      <c r="A407" s="34">
        <v>460621</v>
      </c>
      <c r="B407" s="30">
        <v>44449</v>
      </c>
      <c r="C407" s="29" t="s">
        <v>10</v>
      </c>
      <c r="D407" s="29" t="s">
        <v>11</v>
      </c>
      <c r="E407" s="31" t="s">
        <v>7</v>
      </c>
      <c r="F407" s="35">
        <v>2000</v>
      </c>
      <c r="G407" s="33">
        <v>2000</v>
      </c>
    </row>
    <row r="408" spans="1:7" ht="15.75" x14ac:dyDescent="0.25">
      <c r="A408" s="34">
        <v>460721</v>
      </c>
      <c r="B408" s="30">
        <v>44449</v>
      </c>
      <c r="C408" s="29" t="s">
        <v>10</v>
      </c>
      <c r="D408" s="29" t="s">
        <v>11</v>
      </c>
      <c r="E408" s="31" t="s">
        <v>7</v>
      </c>
      <c r="F408" s="35">
        <v>112465.03</v>
      </c>
      <c r="G408" s="33">
        <v>112465.03</v>
      </c>
    </row>
    <row r="409" spans="1:7" ht="15.75" x14ac:dyDescent="0.25">
      <c r="A409" s="34">
        <v>471721</v>
      </c>
      <c r="B409" s="30">
        <v>44453</v>
      </c>
      <c r="C409" s="29" t="s">
        <v>10</v>
      </c>
      <c r="D409" s="29" t="s">
        <v>11</v>
      </c>
      <c r="E409" s="31" t="s">
        <v>7</v>
      </c>
      <c r="F409" s="35">
        <v>541830.68000000005</v>
      </c>
      <c r="G409" s="33">
        <v>541830.68000000005</v>
      </c>
    </row>
    <row r="410" spans="1:7" ht="15.75" x14ac:dyDescent="0.25">
      <c r="A410" s="34">
        <v>471921</v>
      </c>
      <c r="B410" s="30">
        <v>44453</v>
      </c>
      <c r="C410" s="29" t="s">
        <v>10</v>
      </c>
      <c r="D410" s="29" t="s">
        <v>11</v>
      </c>
      <c r="E410" s="31" t="s">
        <v>7</v>
      </c>
      <c r="F410" s="35">
        <v>481</v>
      </c>
      <c r="G410" s="33">
        <v>481</v>
      </c>
    </row>
    <row r="411" spans="1:7" ht="15.75" x14ac:dyDescent="0.25">
      <c r="A411" s="34">
        <v>472721</v>
      </c>
      <c r="B411" s="30">
        <v>44454</v>
      </c>
      <c r="C411" s="29" t="s">
        <v>10</v>
      </c>
      <c r="D411" s="29" t="s">
        <v>11</v>
      </c>
      <c r="E411" s="31" t="s">
        <v>7</v>
      </c>
      <c r="F411" s="35">
        <v>0.4</v>
      </c>
      <c r="G411" s="33">
        <v>0.4</v>
      </c>
    </row>
    <row r="412" spans="1:7" ht="15.75" x14ac:dyDescent="0.25">
      <c r="A412" s="34">
        <v>473421</v>
      </c>
      <c r="B412" s="30">
        <v>44455</v>
      </c>
      <c r="C412" s="29" t="s">
        <v>10</v>
      </c>
      <c r="D412" s="29" t="s">
        <v>11</v>
      </c>
      <c r="E412" s="31" t="s">
        <v>7</v>
      </c>
      <c r="F412" s="35">
        <v>1228160.3600000001</v>
      </c>
      <c r="G412" s="33">
        <v>1228160.3600000001</v>
      </c>
    </row>
    <row r="413" spans="1:7" ht="15.75" x14ac:dyDescent="0.25">
      <c r="A413" s="34">
        <v>473721</v>
      </c>
      <c r="B413" s="30">
        <v>44455</v>
      </c>
      <c r="C413" s="29" t="s">
        <v>10</v>
      </c>
      <c r="D413" s="29" t="s">
        <v>11</v>
      </c>
      <c r="E413" s="31" t="s">
        <v>7</v>
      </c>
      <c r="F413" s="35">
        <v>196785.07</v>
      </c>
      <c r="G413" s="33">
        <v>196785.07</v>
      </c>
    </row>
    <row r="414" spans="1:7" ht="15.75" x14ac:dyDescent="0.25">
      <c r="A414" s="34">
        <v>474121</v>
      </c>
      <c r="B414" s="30">
        <v>44456</v>
      </c>
      <c r="C414" s="29" t="s">
        <v>10</v>
      </c>
      <c r="D414" s="29" t="s">
        <v>11</v>
      </c>
      <c r="E414" s="31" t="s">
        <v>7</v>
      </c>
      <c r="F414" s="35">
        <v>128675.45</v>
      </c>
      <c r="G414" s="33">
        <v>128675.45</v>
      </c>
    </row>
    <row r="415" spans="1:7" ht="15.75" x14ac:dyDescent="0.25">
      <c r="A415" s="34">
        <v>474521</v>
      </c>
      <c r="B415" s="30">
        <v>44459</v>
      </c>
      <c r="C415" s="29" t="s">
        <v>10</v>
      </c>
      <c r="D415" s="29" t="s">
        <v>11</v>
      </c>
      <c r="E415" s="31" t="s">
        <v>7</v>
      </c>
      <c r="F415" s="35">
        <v>11186.44</v>
      </c>
      <c r="G415" s="33">
        <v>11186.44</v>
      </c>
    </row>
    <row r="416" spans="1:7" ht="15.75" x14ac:dyDescent="0.25">
      <c r="A416" s="34">
        <v>475921</v>
      </c>
      <c r="B416" s="30">
        <v>44460</v>
      </c>
      <c r="C416" s="29" t="s">
        <v>10</v>
      </c>
      <c r="D416" s="29" t="s">
        <v>11</v>
      </c>
      <c r="E416" s="31" t="s">
        <v>7</v>
      </c>
      <c r="F416" s="35">
        <v>1163856.3500000001</v>
      </c>
      <c r="G416" s="33">
        <v>1163856.3500000001</v>
      </c>
    </row>
    <row r="417" spans="1:7" ht="15.75" x14ac:dyDescent="0.25">
      <c r="A417" s="34">
        <v>488121</v>
      </c>
      <c r="B417" s="30">
        <v>44468</v>
      </c>
      <c r="C417" s="29" t="s">
        <v>10</v>
      </c>
      <c r="D417" s="29" t="s">
        <v>11</v>
      </c>
      <c r="E417" s="31" t="s">
        <v>7</v>
      </c>
      <c r="F417" s="35">
        <v>27324</v>
      </c>
      <c r="G417" s="33">
        <v>27324</v>
      </c>
    </row>
    <row r="418" spans="1:7" ht="15.75" x14ac:dyDescent="0.25">
      <c r="A418" s="34">
        <v>489921</v>
      </c>
      <c r="B418" s="30">
        <v>44468</v>
      </c>
      <c r="C418" s="29" t="s">
        <v>10</v>
      </c>
      <c r="D418" s="29" t="s">
        <v>11</v>
      </c>
      <c r="E418" s="31" t="s">
        <v>7</v>
      </c>
      <c r="F418" s="35">
        <v>5</v>
      </c>
      <c r="G418" s="33">
        <v>5</v>
      </c>
    </row>
    <row r="419" spans="1:7" ht="15.75" x14ac:dyDescent="0.25">
      <c r="A419" s="34">
        <v>490821</v>
      </c>
      <c r="B419" s="30">
        <v>44469</v>
      </c>
      <c r="C419" s="29" t="s">
        <v>10</v>
      </c>
      <c r="D419" s="29" t="s">
        <v>11</v>
      </c>
      <c r="E419" s="31" t="s">
        <v>7</v>
      </c>
      <c r="F419" s="35">
        <v>636647.34</v>
      </c>
      <c r="G419" s="33">
        <v>636647.34</v>
      </c>
    </row>
    <row r="420" spans="1:7" ht="15.75" x14ac:dyDescent="0.25">
      <c r="A420" s="34">
        <v>495021</v>
      </c>
      <c r="B420" s="30">
        <v>44475</v>
      </c>
      <c r="C420" s="29" t="s">
        <v>10</v>
      </c>
      <c r="D420" s="29" t="s">
        <v>11</v>
      </c>
      <c r="E420" s="31" t="s">
        <v>7</v>
      </c>
      <c r="F420" s="35">
        <v>117620.79</v>
      </c>
      <c r="G420" s="33">
        <v>117620.79</v>
      </c>
    </row>
    <row r="421" spans="1:7" ht="15.75" x14ac:dyDescent="0.25">
      <c r="A421" s="34">
        <v>495121</v>
      </c>
      <c r="B421" s="30">
        <v>44475</v>
      </c>
      <c r="C421" s="29" t="s">
        <v>10</v>
      </c>
      <c r="D421" s="29" t="s">
        <v>11</v>
      </c>
      <c r="E421" s="31" t="s">
        <v>7</v>
      </c>
      <c r="F421" s="35">
        <v>24875</v>
      </c>
      <c r="G421" s="33">
        <v>24875</v>
      </c>
    </row>
    <row r="422" spans="1:7" ht="15.75" x14ac:dyDescent="0.25">
      <c r="A422" s="34">
        <v>495321</v>
      </c>
      <c r="B422" s="30">
        <v>44475</v>
      </c>
      <c r="C422" s="29" t="s">
        <v>10</v>
      </c>
      <c r="D422" s="29" t="s">
        <v>11</v>
      </c>
      <c r="E422" s="31" t="s">
        <v>7</v>
      </c>
      <c r="F422" s="35">
        <v>16026029</v>
      </c>
      <c r="G422" s="33">
        <v>16026029</v>
      </c>
    </row>
    <row r="423" spans="1:7" ht="15.75" x14ac:dyDescent="0.25">
      <c r="A423" s="34">
        <v>495421</v>
      </c>
      <c r="B423" s="30">
        <v>44475</v>
      </c>
      <c r="C423" s="29" t="s">
        <v>10</v>
      </c>
      <c r="D423" s="29" t="s">
        <v>11</v>
      </c>
      <c r="E423" s="31" t="s">
        <v>7</v>
      </c>
      <c r="F423" s="35">
        <v>3124584</v>
      </c>
      <c r="G423" s="33">
        <v>3124584</v>
      </c>
    </row>
    <row r="424" spans="1:7" ht="15.75" x14ac:dyDescent="0.25">
      <c r="A424" s="34">
        <v>497121</v>
      </c>
      <c r="B424" s="30">
        <v>44476</v>
      </c>
      <c r="C424" s="29" t="s">
        <v>10</v>
      </c>
      <c r="D424" s="29" t="s">
        <v>11</v>
      </c>
      <c r="E424" s="31" t="s">
        <v>7</v>
      </c>
      <c r="F424" s="35">
        <v>58011</v>
      </c>
      <c r="G424" s="33">
        <v>58011</v>
      </c>
    </row>
    <row r="425" spans="1:7" ht="15.75" x14ac:dyDescent="0.25">
      <c r="A425" s="34">
        <v>511221</v>
      </c>
      <c r="B425" s="30">
        <v>44477</v>
      </c>
      <c r="C425" s="29" t="s">
        <v>10</v>
      </c>
      <c r="D425" s="29" t="s">
        <v>11</v>
      </c>
      <c r="E425" s="31" t="s">
        <v>7</v>
      </c>
      <c r="F425" s="35">
        <v>261649.79</v>
      </c>
      <c r="G425" s="33">
        <v>261649.79</v>
      </c>
    </row>
    <row r="426" spans="1:7" ht="15.75" x14ac:dyDescent="0.25">
      <c r="A426" s="34">
        <v>511321</v>
      </c>
      <c r="B426" s="30">
        <v>44477</v>
      </c>
      <c r="C426" s="29" t="s">
        <v>10</v>
      </c>
      <c r="D426" s="29" t="s">
        <v>11</v>
      </c>
      <c r="E426" s="31" t="s">
        <v>7</v>
      </c>
      <c r="F426" s="35">
        <v>46644.3</v>
      </c>
      <c r="G426" s="33">
        <v>46644.3</v>
      </c>
    </row>
    <row r="427" spans="1:7" ht="15.75" x14ac:dyDescent="0.25">
      <c r="A427" s="34">
        <v>511421</v>
      </c>
      <c r="B427" s="30">
        <v>44477</v>
      </c>
      <c r="C427" s="29" t="s">
        <v>10</v>
      </c>
      <c r="D427" s="29" t="s">
        <v>11</v>
      </c>
      <c r="E427" s="31" t="s">
        <v>7</v>
      </c>
      <c r="F427" s="35">
        <v>44791.71</v>
      </c>
      <c r="G427" s="33">
        <v>44791.71</v>
      </c>
    </row>
    <row r="428" spans="1:7" ht="15.75" x14ac:dyDescent="0.25">
      <c r="A428" s="34">
        <v>511521</v>
      </c>
      <c r="B428" s="30">
        <v>44477</v>
      </c>
      <c r="C428" s="29" t="s">
        <v>10</v>
      </c>
      <c r="D428" s="29" t="s">
        <v>11</v>
      </c>
      <c r="E428" s="31" t="s">
        <v>7</v>
      </c>
      <c r="F428" s="35">
        <v>60874.38</v>
      </c>
      <c r="G428" s="33">
        <v>60874.38</v>
      </c>
    </row>
    <row r="429" spans="1:7" ht="15.75" x14ac:dyDescent="0.25">
      <c r="A429" s="34">
        <v>511621</v>
      </c>
      <c r="B429" s="30">
        <v>44477</v>
      </c>
      <c r="C429" s="29" t="s">
        <v>10</v>
      </c>
      <c r="D429" s="29" t="s">
        <v>11</v>
      </c>
      <c r="E429" s="31" t="s">
        <v>7</v>
      </c>
      <c r="F429" s="35">
        <v>15793</v>
      </c>
      <c r="G429" s="33">
        <v>15793</v>
      </c>
    </row>
    <row r="430" spans="1:7" ht="15.75" x14ac:dyDescent="0.25">
      <c r="A430" s="34">
        <v>515321</v>
      </c>
      <c r="B430" s="30">
        <v>44481</v>
      </c>
      <c r="C430" s="29" t="s">
        <v>10</v>
      </c>
      <c r="D430" s="29" t="s">
        <v>11</v>
      </c>
      <c r="E430" s="31" t="s">
        <v>7</v>
      </c>
      <c r="F430" s="35">
        <v>3</v>
      </c>
      <c r="G430" s="33">
        <v>3</v>
      </c>
    </row>
    <row r="431" spans="1:7" ht="15.75" x14ac:dyDescent="0.25">
      <c r="A431" s="34">
        <v>515821</v>
      </c>
      <c r="B431" s="30">
        <v>44482</v>
      </c>
      <c r="C431" s="29" t="s">
        <v>10</v>
      </c>
      <c r="D431" s="29" t="s">
        <v>11</v>
      </c>
      <c r="E431" s="31" t="s">
        <v>7</v>
      </c>
      <c r="F431" s="35">
        <v>116697.41</v>
      </c>
      <c r="G431" s="33">
        <v>116697.41</v>
      </c>
    </row>
    <row r="432" spans="1:7" ht="15.75" x14ac:dyDescent="0.25">
      <c r="A432" s="34">
        <v>517121</v>
      </c>
      <c r="B432" s="30">
        <v>44483</v>
      </c>
      <c r="C432" s="29" t="s">
        <v>10</v>
      </c>
      <c r="D432" s="29" t="s">
        <v>11</v>
      </c>
      <c r="E432" s="31" t="s">
        <v>7</v>
      </c>
      <c r="F432" s="35">
        <v>154277.10999999999</v>
      </c>
      <c r="G432" s="33">
        <v>154277.10999999999</v>
      </c>
    </row>
    <row r="433" spans="1:7" ht="15.75" x14ac:dyDescent="0.25">
      <c r="A433" s="34">
        <v>517421</v>
      </c>
      <c r="B433" s="30">
        <v>44484</v>
      </c>
      <c r="C433" s="29" t="s">
        <v>10</v>
      </c>
      <c r="D433" s="29" t="s">
        <v>11</v>
      </c>
      <c r="E433" s="31" t="s">
        <v>7</v>
      </c>
      <c r="F433" s="35">
        <v>210356.63</v>
      </c>
      <c r="G433" s="33">
        <v>210356.63</v>
      </c>
    </row>
    <row r="434" spans="1:7" ht="15.75" x14ac:dyDescent="0.25">
      <c r="A434" s="34">
        <v>517621</v>
      </c>
      <c r="B434" s="30">
        <v>44484</v>
      </c>
      <c r="C434" s="29" t="s">
        <v>10</v>
      </c>
      <c r="D434" s="29" t="s">
        <v>11</v>
      </c>
      <c r="E434" s="31" t="s">
        <v>7</v>
      </c>
      <c r="F434" s="35">
        <v>99587</v>
      </c>
      <c r="G434" s="33">
        <v>99587</v>
      </c>
    </row>
    <row r="435" spans="1:7" ht="15.75" x14ac:dyDescent="0.25">
      <c r="A435" s="34">
        <v>518321</v>
      </c>
      <c r="B435" s="30">
        <v>44484</v>
      </c>
      <c r="C435" s="29" t="s">
        <v>10</v>
      </c>
      <c r="D435" s="29" t="s">
        <v>11</v>
      </c>
      <c r="E435" s="31" t="s">
        <v>7</v>
      </c>
      <c r="F435" s="35">
        <v>401337190</v>
      </c>
      <c r="G435" s="33">
        <v>401337190</v>
      </c>
    </row>
    <row r="436" spans="1:7" ht="15.75" x14ac:dyDescent="0.25">
      <c r="A436" s="34">
        <v>527021</v>
      </c>
      <c r="B436" s="30">
        <v>44490</v>
      </c>
      <c r="C436" s="29" t="s">
        <v>10</v>
      </c>
      <c r="D436" s="29" t="s">
        <v>11</v>
      </c>
      <c r="E436" s="31" t="s">
        <v>7</v>
      </c>
      <c r="F436" s="35">
        <v>532.94000000000005</v>
      </c>
      <c r="G436" s="33">
        <v>532.94000000000005</v>
      </c>
    </row>
    <row r="437" spans="1:7" ht="15.75" x14ac:dyDescent="0.25">
      <c r="A437" s="34">
        <v>527221</v>
      </c>
      <c r="B437" s="30">
        <v>44491</v>
      </c>
      <c r="C437" s="29" t="s">
        <v>10</v>
      </c>
      <c r="D437" s="29" t="s">
        <v>11</v>
      </c>
      <c r="E437" s="31" t="s">
        <v>7</v>
      </c>
      <c r="F437" s="35">
        <v>64</v>
      </c>
      <c r="G437" s="33">
        <v>64</v>
      </c>
    </row>
    <row r="438" spans="1:7" ht="15.75" x14ac:dyDescent="0.25">
      <c r="A438" s="34">
        <v>527721</v>
      </c>
      <c r="B438" s="30">
        <v>44491</v>
      </c>
      <c r="C438" s="29" t="s">
        <v>10</v>
      </c>
      <c r="D438" s="29" t="s">
        <v>11</v>
      </c>
      <c r="E438" s="31" t="s">
        <v>7</v>
      </c>
      <c r="F438" s="35">
        <v>4100000</v>
      </c>
      <c r="G438" s="33">
        <v>4100000</v>
      </c>
    </row>
    <row r="439" spans="1:7" ht="15.75" x14ac:dyDescent="0.25">
      <c r="A439" s="34">
        <v>527921</v>
      </c>
      <c r="B439" s="30">
        <v>44491</v>
      </c>
      <c r="C439" s="29" t="s">
        <v>10</v>
      </c>
      <c r="D439" s="29" t="s">
        <v>11</v>
      </c>
      <c r="E439" s="31" t="s">
        <v>7</v>
      </c>
      <c r="F439" s="35">
        <v>274945</v>
      </c>
      <c r="G439" s="33">
        <v>274945</v>
      </c>
    </row>
    <row r="440" spans="1:7" ht="15.75" x14ac:dyDescent="0.25">
      <c r="A440" s="34">
        <v>528021</v>
      </c>
      <c r="B440" s="30">
        <v>44491</v>
      </c>
      <c r="C440" s="29" t="s">
        <v>10</v>
      </c>
      <c r="D440" s="29" t="s">
        <v>11</v>
      </c>
      <c r="E440" s="31" t="s">
        <v>7</v>
      </c>
      <c r="F440" s="35">
        <v>392762.54</v>
      </c>
      <c r="G440" s="33">
        <v>392762.54</v>
      </c>
    </row>
    <row r="441" spans="1:7" ht="15.75" x14ac:dyDescent="0.25">
      <c r="A441" s="34">
        <v>542621</v>
      </c>
      <c r="B441" s="30">
        <v>44494</v>
      </c>
      <c r="C441" s="29" t="s">
        <v>10</v>
      </c>
      <c r="D441" s="29" t="s">
        <v>11</v>
      </c>
      <c r="E441" s="31" t="s">
        <v>7</v>
      </c>
      <c r="F441" s="35">
        <v>17.010000000000002</v>
      </c>
      <c r="G441" s="33">
        <v>17.010000000000002</v>
      </c>
    </row>
    <row r="442" spans="1:7" ht="15.75" x14ac:dyDescent="0.25">
      <c r="A442" s="34">
        <v>542721</v>
      </c>
      <c r="B442" s="30">
        <v>44494</v>
      </c>
      <c r="C442" s="29" t="s">
        <v>10</v>
      </c>
      <c r="D442" s="29" t="s">
        <v>11</v>
      </c>
      <c r="E442" s="31" t="s">
        <v>7</v>
      </c>
      <c r="F442" s="35">
        <v>483080</v>
      </c>
      <c r="G442" s="33">
        <v>483080</v>
      </c>
    </row>
    <row r="443" spans="1:7" ht="15.75" x14ac:dyDescent="0.25">
      <c r="A443" s="34">
        <v>544021</v>
      </c>
      <c r="B443" s="30">
        <v>44495</v>
      </c>
      <c r="C443" s="29" t="s">
        <v>10</v>
      </c>
      <c r="D443" s="29" t="s">
        <v>11</v>
      </c>
      <c r="E443" s="31" t="s">
        <v>7</v>
      </c>
      <c r="F443" s="35">
        <v>252700</v>
      </c>
      <c r="G443" s="33">
        <v>252700</v>
      </c>
    </row>
    <row r="444" spans="1:7" ht="15.75" x14ac:dyDescent="0.25">
      <c r="A444" s="34">
        <v>544821</v>
      </c>
      <c r="B444" s="30">
        <v>44496</v>
      </c>
      <c r="C444" s="29" t="s">
        <v>10</v>
      </c>
      <c r="D444" s="29" t="s">
        <v>11</v>
      </c>
      <c r="E444" s="31" t="s">
        <v>7</v>
      </c>
      <c r="F444" s="35">
        <v>13038</v>
      </c>
      <c r="G444" s="33">
        <v>13038</v>
      </c>
    </row>
    <row r="445" spans="1:7" ht="15.75" x14ac:dyDescent="0.25">
      <c r="A445" s="34">
        <v>545521</v>
      </c>
      <c r="B445" s="30">
        <v>44497</v>
      </c>
      <c r="C445" s="29" t="s">
        <v>10</v>
      </c>
      <c r="D445" s="29" t="s">
        <v>11</v>
      </c>
      <c r="E445" s="31" t="s">
        <v>7</v>
      </c>
      <c r="F445" s="35">
        <v>19395.57</v>
      </c>
      <c r="G445" s="33">
        <v>19395.57</v>
      </c>
    </row>
    <row r="446" spans="1:7" ht="15.75" x14ac:dyDescent="0.25">
      <c r="A446" s="34">
        <v>554121</v>
      </c>
      <c r="B446" s="30">
        <v>44502</v>
      </c>
      <c r="C446" s="29" t="s">
        <v>10</v>
      </c>
      <c r="D446" s="29" t="s">
        <v>11</v>
      </c>
      <c r="E446" s="31" t="s">
        <v>7</v>
      </c>
      <c r="F446" s="35">
        <v>10000</v>
      </c>
      <c r="G446" s="33">
        <v>10000</v>
      </c>
    </row>
    <row r="447" spans="1:7" ht="15.75" x14ac:dyDescent="0.25">
      <c r="A447" s="34">
        <v>554621</v>
      </c>
      <c r="B447" s="30">
        <v>44502</v>
      </c>
      <c r="C447" s="29" t="s">
        <v>10</v>
      </c>
      <c r="D447" s="29" t="s">
        <v>11</v>
      </c>
      <c r="E447" s="31" t="s">
        <v>7</v>
      </c>
      <c r="F447" s="35">
        <v>996.08</v>
      </c>
      <c r="G447" s="33">
        <v>996.08</v>
      </c>
    </row>
    <row r="448" spans="1:7" ht="15.75" x14ac:dyDescent="0.25">
      <c r="A448" s="34">
        <v>561221</v>
      </c>
      <c r="B448" s="30">
        <v>44503</v>
      </c>
      <c r="C448" s="29" t="s">
        <v>10</v>
      </c>
      <c r="D448" s="29" t="s">
        <v>11</v>
      </c>
      <c r="E448" s="31" t="s">
        <v>7</v>
      </c>
      <c r="F448" s="35">
        <v>212</v>
      </c>
      <c r="G448" s="33">
        <v>212</v>
      </c>
    </row>
    <row r="449" spans="1:7" ht="15.75" x14ac:dyDescent="0.25">
      <c r="A449" s="34">
        <v>562321</v>
      </c>
      <c r="B449" s="30">
        <v>44504</v>
      </c>
      <c r="C449" s="29" t="s">
        <v>10</v>
      </c>
      <c r="D449" s="29" t="s">
        <v>11</v>
      </c>
      <c r="E449" s="31" t="s">
        <v>7</v>
      </c>
      <c r="F449" s="35">
        <v>9900</v>
      </c>
      <c r="G449" s="33">
        <v>9900</v>
      </c>
    </row>
    <row r="450" spans="1:7" ht="15.75" x14ac:dyDescent="0.25">
      <c r="A450" s="34">
        <v>563621</v>
      </c>
      <c r="B450" s="30">
        <v>44504</v>
      </c>
      <c r="C450" s="29" t="s">
        <v>10</v>
      </c>
      <c r="D450" s="29" t="s">
        <v>11</v>
      </c>
      <c r="E450" s="31" t="s">
        <v>7</v>
      </c>
      <c r="F450" s="35">
        <v>2929621</v>
      </c>
      <c r="G450" s="33">
        <v>2929621</v>
      </c>
    </row>
    <row r="451" spans="1:7" ht="15.75" x14ac:dyDescent="0.25">
      <c r="A451" s="34">
        <v>565321</v>
      </c>
      <c r="B451" s="30">
        <v>44508</v>
      </c>
      <c r="C451" s="29" t="s">
        <v>10</v>
      </c>
      <c r="D451" s="29" t="s">
        <v>11</v>
      </c>
      <c r="E451" s="31" t="s">
        <v>7</v>
      </c>
      <c r="F451" s="35">
        <v>50</v>
      </c>
      <c r="G451" s="33">
        <v>50</v>
      </c>
    </row>
    <row r="452" spans="1:7" ht="15.75" x14ac:dyDescent="0.25">
      <c r="A452" s="34">
        <v>565421</v>
      </c>
      <c r="B452" s="30">
        <v>44508</v>
      </c>
      <c r="C452" s="29" t="s">
        <v>10</v>
      </c>
      <c r="D452" s="29" t="s">
        <v>11</v>
      </c>
      <c r="E452" s="31" t="s">
        <v>7</v>
      </c>
      <c r="F452" s="35">
        <v>50</v>
      </c>
      <c r="G452" s="33">
        <v>50</v>
      </c>
    </row>
    <row r="453" spans="1:7" ht="15.75" x14ac:dyDescent="0.25">
      <c r="A453" s="34">
        <v>567621</v>
      </c>
      <c r="B453" s="30">
        <v>44510</v>
      </c>
      <c r="C453" s="29" t="s">
        <v>10</v>
      </c>
      <c r="D453" s="29" t="s">
        <v>11</v>
      </c>
      <c r="E453" s="31" t="s">
        <v>7</v>
      </c>
      <c r="F453" s="35">
        <v>127838.25</v>
      </c>
      <c r="G453" s="33">
        <v>127838.25</v>
      </c>
    </row>
    <row r="454" spans="1:7" ht="15.75" x14ac:dyDescent="0.25">
      <c r="A454" s="34">
        <v>567721</v>
      </c>
      <c r="B454" s="30">
        <v>44510</v>
      </c>
      <c r="C454" s="29" t="s">
        <v>10</v>
      </c>
      <c r="D454" s="29" t="s">
        <v>11</v>
      </c>
      <c r="E454" s="31" t="s">
        <v>7</v>
      </c>
      <c r="F454" s="35">
        <v>13300</v>
      </c>
      <c r="G454" s="33">
        <v>13300</v>
      </c>
    </row>
    <row r="455" spans="1:7" ht="15.75" x14ac:dyDescent="0.25">
      <c r="A455" s="34">
        <v>567921</v>
      </c>
      <c r="B455" s="30">
        <v>44510</v>
      </c>
      <c r="C455" s="29" t="s">
        <v>10</v>
      </c>
      <c r="D455" s="29" t="s">
        <v>11</v>
      </c>
      <c r="E455" s="31" t="s">
        <v>7</v>
      </c>
      <c r="F455" s="35">
        <v>502380.72</v>
      </c>
      <c r="G455" s="33">
        <v>502380.72</v>
      </c>
    </row>
    <row r="456" spans="1:7" ht="15.75" x14ac:dyDescent="0.25">
      <c r="A456" s="34">
        <v>568021</v>
      </c>
      <c r="B456" s="30">
        <v>44510</v>
      </c>
      <c r="C456" s="29" t="s">
        <v>10</v>
      </c>
      <c r="D456" s="29" t="s">
        <v>11</v>
      </c>
      <c r="E456" s="31" t="s">
        <v>7</v>
      </c>
      <c r="F456" s="35">
        <v>230685.66</v>
      </c>
      <c r="G456" s="33">
        <v>230685.66</v>
      </c>
    </row>
    <row r="457" spans="1:7" ht="15.75" x14ac:dyDescent="0.25">
      <c r="A457" s="34">
        <v>568221</v>
      </c>
      <c r="B457" s="30">
        <v>44510</v>
      </c>
      <c r="C457" s="29" t="s">
        <v>10</v>
      </c>
      <c r="D457" s="29" t="s">
        <v>11</v>
      </c>
      <c r="E457" s="31" t="s">
        <v>7</v>
      </c>
      <c r="F457" s="35">
        <v>0.42</v>
      </c>
      <c r="G457" s="33">
        <v>0.42</v>
      </c>
    </row>
    <row r="458" spans="1:7" ht="15.75" x14ac:dyDescent="0.25">
      <c r="A458" s="34">
        <v>568321</v>
      </c>
      <c r="B458" s="30">
        <v>44510</v>
      </c>
      <c r="C458" s="29" t="s">
        <v>10</v>
      </c>
      <c r="D458" s="29" t="s">
        <v>11</v>
      </c>
      <c r="E458" s="31" t="s">
        <v>7</v>
      </c>
      <c r="F458" s="35">
        <v>8</v>
      </c>
      <c r="G458" s="33">
        <v>8</v>
      </c>
    </row>
    <row r="459" spans="1:7" ht="15.75" x14ac:dyDescent="0.25">
      <c r="A459" s="34">
        <v>568721</v>
      </c>
      <c r="B459" s="30">
        <v>44510</v>
      </c>
      <c r="C459" s="29" t="s">
        <v>10</v>
      </c>
      <c r="D459" s="29" t="s">
        <v>11</v>
      </c>
      <c r="E459" s="31" t="s">
        <v>7</v>
      </c>
      <c r="F459" s="35">
        <v>124833.60000000001</v>
      </c>
      <c r="G459" s="33">
        <v>124833.60000000001</v>
      </c>
    </row>
    <row r="460" spans="1:7" ht="15.75" x14ac:dyDescent="0.25">
      <c r="A460" s="34">
        <v>572321</v>
      </c>
      <c r="B460" s="30">
        <v>44512</v>
      </c>
      <c r="C460" s="29" t="s">
        <v>10</v>
      </c>
      <c r="D460" s="29" t="s">
        <v>11</v>
      </c>
      <c r="E460" s="31" t="s">
        <v>7</v>
      </c>
      <c r="F460" s="35">
        <v>0.34</v>
      </c>
      <c r="G460" s="33">
        <v>0.34</v>
      </c>
    </row>
    <row r="461" spans="1:7" ht="15.75" x14ac:dyDescent="0.25">
      <c r="A461" s="34">
        <v>574421</v>
      </c>
      <c r="B461" s="30">
        <v>44517</v>
      </c>
      <c r="C461" s="29" t="s">
        <v>10</v>
      </c>
      <c r="D461" s="29" t="s">
        <v>11</v>
      </c>
      <c r="E461" s="31" t="s">
        <v>7</v>
      </c>
      <c r="F461" s="35">
        <v>130</v>
      </c>
      <c r="G461" s="33">
        <v>130</v>
      </c>
    </row>
    <row r="462" spans="1:7" ht="15.75" x14ac:dyDescent="0.25">
      <c r="A462" s="34">
        <v>576021</v>
      </c>
      <c r="B462" s="30">
        <v>44517</v>
      </c>
      <c r="C462" s="29" t="s">
        <v>10</v>
      </c>
      <c r="D462" s="29" t="s">
        <v>11</v>
      </c>
      <c r="E462" s="31" t="s">
        <v>7</v>
      </c>
      <c r="F462" s="35">
        <v>4885683.79</v>
      </c>
      <c r="G462" s="33">
        <v>4885683.79</v>
      </c>
    </row>
    <row r="463" spans="1:7" ht="15.75" x14ac:dyDescent="0.25">
      <c r="A463" s="34">
        <v>576121</v>
      </c>
      <c r="B463" s="30">
        <v>44517</v>
      </c>
      <c r="C463" s="29" t="s">
        <v>10</v>
      </c>
      <c r="D463" s="29" t="s">
        <v>11</v>
      </c>
      <c r="E463" s="31" t="s">
        <v>7</v>
      </c>
      <c r="F463" s="35">
        <v>5406678.7400000002</v>
      </c>
      <c r="G463" s="33">
        <v>5406678.7400000002</v>
      </c>
    </row>
    <row r="464" spans="1:7" ht="15.75" x14ac:dyDescent="0.25">
      <c r="A464" s="34">
        <v>576221</v>
      </c>
      <c r="B464" s="30">
        <v>44517</v>
      </c>
      <c r="C464" s="29" t="s">
        <v>10</v>
      </c>
      <c r="D464" s="29" t="s">
        <v>11</v>
      </c>
      <c r="E464" s="31" t="s">
        <v>7</v>
      </c>
      <c r="F464" s="35">
        <v>6189283.6600000001</v>
      </c>
      <c r="G464" s="33">
        <v>6189283.6600000001</v>
      </c>
    </row>
    <row r="465" spans="1:7" ht="15.75" x14ac:dyDescent="0.25">
      <c r="A465" s="34">
        <v>576621</v>
      </c>
      <c r="B465" s="30">
        <v>44518</v>
      </c>
      <c r="C465" s="29" t="s">
        <v>10</v>
      </c>
      <c r="D465" s="29" t="s">
        <v>11</v>
      </c>
      <c r="E465" s="31" t="s">
        <v>7</v>
      </c>
      <c r="F465" s="35">
        <v>997.97</v>
      </c>
      <c r="G465" s="33">
        <v>997.97</v>
      </c>
    </row>
    <row r="466" spans="1:7" ht="15.75" x14ac:dyDescent="0.25">
      <c r="A466" s="34">
        <v>577821</v>
      </c>
      <c r="B466" s="30">
        <v>44518</v>
      </c>
      <c r="C466" s="29" t="s">
        <v>10</v>
      </c>
      <c r="D466" s="29" t="s">
        <v>11</v>
      </c>
      <c r="E466" s="31" t="s">
        <v>7</v>
      </c>
      <c r="F466" s="35">
        <v>4845623.9000000004</v>
      </c>
      <c r="G466" s="33">
        <v>4845623.9000000004</v>
      </c>
    </row>
    <row r="467" spans="1:7" ht="15.75" x14ac:dyDescent="0.25">
      <c r="A467" s="34">
        <v>577921</v>
      </c>
      <c r="B467" s="30">
        <v>44519</v>
      </c>
      <c r="C467" s="29" t="s">
        <v>10</v>
      </c>
      <c r="D467" s="29" t="s">
        <v>11</v>
      </c>
      <c r="E467" s="31" t="s">
        <v>7</v>
      </c>
      <c r="F467" s="35">
        <v>4.4000000000000004</v>
      </c>
      <c r="G467" s="33">
        <v>4.4000000000000004</v>
      </c>
    </row>
    <row r="468" spans="1:7" ht="15.75" x14ac:dyDescent="0.25">
      <c r="A468" s="34">
        <v>578121</v>
      </c>
      <c r="B468" s="30">
        <v>44519</v>
      </c>
      <c r="C468" s="29" t="s">
        <v>10</v>
      </c>
      <c r="D468" s="29" t="s">
        <v>11</v>
      </c>
      <c r="E468" s="31" t="s">
        <v>7</v>
      </c>
      <c r="F468" s="35">
        <v>9706.23</v>
      </c>
      <c r="G468" s="33">
        <v>9706.23</v>
      </c>
    </row>
    <row r="469" spans="1:7" ht="15.75" x14ac:dyDescent="0.25">
      <c r="A469" s="34">
        <v>578321</v>
      </c>
      <c r="B469" s="30">
        <v>44519</v>
      </c>
      <c r="C469" s="29" t="s">
        <v>10</v>
      </c>
      <c r="D469" s="29" t="s">
        <v>11</v>
      </c>
      <c r="E469" s="31" t="s">
        <v>7</v>
      </c>
      <c r="F469" s="35">
        <v>15656</v>
      </c>
      <c r="G469" s="33">
        <v>15656</v>
      </c>
    </row>
    <row r="470" spans="1:7" ht="15.75" x14ac:dyDescent="0.25">
      <c r="A470" s="34">
        <v>578521</v>
      </c>
      <c r="B470" s="30">
        <v>44519</v>
      </c>
      <c r="C470" s="29" t="s">
        <v>10</v>
      </c>
      <c r="D470" s="29" t="s">
        <v>11</v>
      </c>
      <c r="E470" s="31" t="s">
        <v>7</v>
      </c>
      <c r="F470" s="35">
        <v>113793.83</v>
      </c>
      <c r="G470" s="33">
        <v>113793.83</v>
      </c>
    </row>
    <row r="471" spans="1:7" ht="15.75" x14ac:dyDescent="0.25">
      <c r="A471" s="34">
        <v>578921</v>
      </c>
      <c r="B471" s="30">
        <v>44519</v>
      </c>
      <c r="C471" s="29" t="s">
        <v>10</v>
      </c>
      <c r="D471" s="29" t="s">
        <v>11</v>
      </c>
      <c r="E471" s="31" t="s">
        <v>7</v>
      </c>
      <c r="F471" s="35">
        <v>265202.37</v>
      </c>
      <c r="G471" s="33">
        <v>265202.37</v>
      </c>
    </row>
    <row r="472" spans="1:7" ht="15.75" x14ac:dyDescent="0.25">
      <c r="A472" s="34">
        <v>585121</v>
      </c>
      <c r="B472" s="30">
        <v>44522</v>
      </c>
      <c r="C472" s="29" t="s">
        <v>10</v>
      </c>
      <c r="D472" s="29" t="s">
        <v>11</v>
      </c>
      <c r="E472" s="31" t="s">
        <v>7</v>
      </c>
      <c r="F472" s="35">
        <v>10000</v>
      </c>
      <c r="G472" s="33">
        <v>10000</v>
      </c>
    </row>
    <row r="473" spans="1:7" ht="15.75" x14ac:dyDescent="0.25">
      <c r="A473" s="34">
        <v>585621</v>
      </c>
      <c r="B473" s="30">
        <v>44522</v>
      </c>
      <c r="C473" s="29" t="s">
        <v>10</v>
      </c>
      <c r="D473" s="29" t="s">
        <v>11</v>
      </c>
      <c r="E473" s="31" t="s">
        <v>7</v>
      </c>
      <c r="F473" s="35">
        <v>119568.86</v>
      </c>
      <c r="G473" s="33">
        <v>119568.86</v>
      </c>
    </row>
    <row r="474" spans="1:7" ht="15.75" x14ac:dyDescent="0.25">
      <c r="A474" s="34">
        <v>586621</v>
      </c>
      <c r="B474" s="30">
        <v>44524</v>
      </c>
      <c r="C474" s="29" t="s">
        <v>10</v>
      </c>
      <c r="D474" s="29" t="s">
        <v>11</v>
      </c>
      <c r="E474" s="31" t="s">
        <v>7</v>
      </c>
      <c r="F474" s="35">
        <v>1528738.89</v>
      </c>
      <c r="G474" s="33">
        <v>1528738.89</v>
      </c>
    </row>
    <row r="475" spans="1:7" ht="15.75" x14ac:dyDescent="0.25">
      <c r="A475" s="34">
        <v>587921</v>
      </c>
      <c r="B475" s="30">
        <v>44526</v>
      </c>
      <c r="C475" s="29" t="s">
        <v>10</v>
      </c>
      <c r="D475" s="29" t="s">
        <v>11</v>
      </c>
      <c r="E475" s="31" t="s">
        <v>7</v>
      </c>
      <c r="F475" s="35">
        <v>150000</v>
      </c>
      <c r="G475" s="33">
        <v>150000</v>
      </c>
    </row>
    <row r="476" spans="1:7" ht="15.75" x14ac:dyDescent="0.25">
      <c r="A476" s="34">
        <v>589621</v>
      </c>
      <c r="B476" s="30">
        <v>44529</v>
      </c>
      <c r="C476" s="29" t="s">
        <v>10</v>
      </c>
      <c r="D476" s="29" t="s">
        <v>11</v>
      </c>
      <c r="E476" s="31" t="s">
        <v>7</v>
      </c>
      <c r="F476" s="35">
        <v>609437.73</v>
      </c>
      <c r="G476" s="33">
        <v>609437.73</v>
      </c>
    </row>
    <row r="477" spans="1:7" ht="15.75" x14ac:dyDescent="0.25">
      <c r="A477" s="34">
        <v>594721</v>
      </c>
      <c r="B477" s="30">
        <v>44531</v>
      </c>
      <c r="C477" s="29" t="s">
        <v>10</v>
      </c>
      <c r="D477" s="29" t="s">
        <v>11</v>
      </c>
      <c r="E477" s="31" t="s">
        <v>7</v>
      </c>
      <c r="F477" s="35">
        <v>2966696</v>
      </c>
      <c r="G477" s="33">
        <v>2966696</v>
      </c>
    </row>
    <row r="478" spans="1:7" ht="15.75" x14ac:dyDescent="0.25">
      <c r="A478" s="34">
        <v>594821</v>
      </c>
      <c r="B478" s="30">
        <v>44531</v>
      </c>
      <c r="C478" s="29" t="s">
        <v>10</v>
      </c>
      <c r="D478" s="29" t="s">
        <v>11</v>
      </c>
      <c r="E478" s="31" t="s">
        <v>7</v>
      </c>
      <c r="F478" s="35">
        <v>3982545</v>
      </c>
      <c r="G478" s="33">
        <v>3982545</v>
      </c>
    </row>
    <row r="479" spans="1:7" ht="15.75" x14ac:dyDescent="0.25">
      <c r="A479" s="34">
        <v>596721</v>
      </c>
      <c r="B479" s="30">
        <v>44536</v>
      </c>
      <c r="C479" s="29" t="s">
        <v>10</v>
      </c>
      <c r="D479" s="29" t="s">
        <v>11</v>
      </c>
      <c r="E479" s="31" t="s">
        <v>7</v>
      </c>
      <c r="F479" s="35">
        <v>27015</v>
      </c>
      <c r="G479" s="33">
        <v>27015</v>
      </c>
    </row>
    <row r="480" spans="1:7" ht="15.75" x14ac:dyDescent="0.25">
      <c r="A480" s="34">
        <v>599421</v>
      </c>
      <c r="B480" s="30">
        <v>44539</v>
      </c>
      <c r="C480" s="29" t="s">
        <v>10</v>
      </c>
      <c r="D480" s="29" t="s">
        <v>11</v>
      </c>
      <c r="E480" s="31" t="s">
        <v>7</v>
      </c>
      <c r="F480" s="35">
        <v>7.2</v>
      </c>
      <c r="G480" s="33">
        <v>7.2</v>
      </c>
    </row>
    <row r="481" spans="1:7" ht="15.75" x14ac:dyDescent="0.25">
      <c r="A481" s="34">
        <v>599521</v>
      </c>
      <c r="B481" s="30">
        <v>44539</v>
      </c>
      <c r="C481" s="29" t="s">
        <v>10</v>
      </c>
      <c r="D481" s="29" t="s">
        <v>11</v>
      </c>
      <c r="E481" s="31" t="s">
        <v>7</v>
      </c>
      <c r="F481" s="35">
        <v>12</v>
      </c>
      <c r="G481" s="33">
        <v>12</v>
      </c>
    </row>
    <row r="482" spans="1:7" ht="15.75" x14ac:dyDescent="0.25">
      <c r="A482" s="34">
        <v>599921</v>
      </c>
      <c r="B482" s="30">
        <v>44539</v>
      </c>
      <c r="C482" s="29" t="s">
        <v>10</v>
      </c>
      <c r="D482" s="29" t="s">
        <v>11</v>
      </c>
      <c r="E482" s="31" t="s">
        <v>7</v>
      </c>
      <c r="F482" s="35">
        <v>147</v>
      </c>
      <c r="G482" s="33">
        <v>147</v>
      </c>
    </row>
    <row r="483" spans="1:7" ht="15.75" x14ac:dyDescent="0.25">
      <c r="A483" s="34">
        <v>600021</v>
      </c>
      <c r="B483" s="30">
        <v>44539</v>
      </c>
      <c r="C483" s="29" t="s">
        <v>10</v>
      </c>
      <c r="D483" s="29" t="s">
        <v>11</v>
      </c>
      <c r="E483" s="31" t="s">
        <v>7</v>
      </c>
      <c r="F483" s="35">
        <v>150</v>
      </c>
      <c r="G483" s="33">
        <v>150</v>
      </c>
    </row>
    <row r="484" spans="1:7" ht="15.75" x14ac:dyDescent="0.25">
      <c r="A484" s="34">
        <v>600221</v>
      </c>
      <c r="B484" s="30">
        <v>44539</v>
      </c>
      <c r="C484" s="29" t="s">
        <v>10</v>
      </c>
      <c r="D484" s="29" t="s">
        <v>11</v>
      </c>
      <c r="E484" s="31" t="s">
        <v>7</v>
      </c>
      <c r="F484" s="35">
        <v>2618</v>
      </c>
      <c r="G484" s="33">
        <v>2618</v>
      </c>
    </row>
    <row r="485" spans="1:7" ht="15.75" x14ac:dyDescent="0.25">
      <c r="A485" s="34">
        <v>600321</v>
      </c>
      <c r="B485" s="30">
        <v>44539</v>
      </c>
      <c r="C485" s="29" t="s">
        <v>10</v>
      </c>
      <c r="D485" s="29" t="s">
        <v>11</v>
      </c>
      <c r="E485" s="31" t="s">
        <v>7</v>
      </c>
      <c r="F485" s="35">
        <v>7201.14</v>
      </c>
      <c r="G485" s="33">
        <v>7201.14</v>
      </c>
    </row>
    <row r="486" spans="1:7" ht="15.75" x14ac:dyDescent="0.25">
      <c r="A486" s="34">
        <v>600421</v>
      </c>
      <c r="B486" s="30">
        <v>44539</v>
      </c>
      <c r="C486" s="29" t="s">
        <v>10</v>
      </c>
      <c r="D486" s="29" t="s">
        <v>11</v>
      </c>
      <c r="E486" s="31" t="s">
        <v>7</v>
      </c>
      <c r="F486" s="35">
        <v>9005.26</v>
      </c>
      <c r="G486" s="33">
        <v>9005.26</v>
      </c>
    </row>
    <row r="487" spans="1:7" ht="15.75" x14ac:dyDescent="0.25">
      <c r="A487" s="34">
        <v>600821</v>
      </c>
      <c r="B487" s="30">
        <v>44539</v>
      </c>
      <c r="C487" s="29" t="s">
        <v>10</v>
      </c>
      <c r="D487" s="29" t="s">
        <v>11</v>
      </c>
      <c r="E487" s="31" t="s">
        <v>7</v>
      </c>
      <c r="F487" s="35">
        <v>23566.560000000001</v>
      </c>
      <c r="G487" s="33">
        <v>23566.560000000001</v>
      </c>
    </row>
    <row r="488" spans="1:7" ht="15.75" x14ac:dyDescent="0.25">
      <c r="A488" s="34">
        <v>601021</v>
      </c>
      <c r="B488" s="30">
        <v>44539</v>
      </c>
      <c r="C488" s="29" t="s">
        <v>10</v>
      </c>
      <c r="D488" s="29" t="s">
        <v>11</v>
      </c>
      <c r="E488" s="31" t="s">
        <v>7</v>
      </c>
      <c r="F488" s="35">
        <v>39068.800000000003</v>
      </c>
      <c r="G488" s="33">
        <v>39068.800000000003</v>
      </c>
    </row>
    <row r="489" spans="1:7" ht="15.75" x14ac:dyDescent="0.25">
      <c r="A489" s="34">
        <v>601321</v>
      </c>
      <c r="B489" s="30">
        <v>44539</v>
      </c>
      <c r="C489" s="29" t="s">
        <v>10</v>
      </c>
      <c r="D489" s="29" t="s">
        <v>11</v>
      </c>
      <c r="E489" s="31" t="s">
        <v>7</v>
      </c>
      <c r="F489" s="35">
        <v>130606.25</v>
      </c>
      <c r="G489" s="33">
        <v>130606.25</v>
      </c>
    </row>
    <row r="490" spans="1:7" ht="15.75" x14ac:dyDescent="0.25">
      <c r="A490" s="34">
        <v>601421</v>
      </c>
      <c r="B490" s="30">
        <v>44539</v>
      </c>
      <c r="C490" s="29" t="s">
        <v>10</v>
      </c>
      <c r="D490" s="29" t="s">
        <v>11</v>
      </c>
      <c r="E490" s="31" t="s">
        <v>7</v>
      </c>
      <c r="F490" s="35">
        <v>205952.84</v>
      </c>
      <c r="G490" s="33">
        <v>205952.84</v>
      </c>
    </row>
    <row r="491" spans="1:7" ht="15.75" x14ac:dyDescent="0.25">
      <c r="A491" s="34">
        <v>602921</v>
      </c>
      <c r="B491" s="30">
        <v>44540</v>
      </c>
      <c r="C491" s="29" t="s">
        <v>10</v>
      </c>
      <c r="D491" s="29" t="s">
        <v>11</v>
      </c>
      <c r="E491" s="31" t="s">
        <v>7</v>
      </c>
      <c r="F491" s="35">
        <v>41</v>
      </c>
      <c r="G491" s="33">
        <v>41</v>
      </c>
    </row>
    <row r="492" spans="1:7" ht="15.75" x14ac:dyDescent="0.25">
      <c r="A492" s="34">
        <v>603421</v>
      </c>
      <c r="B492" s="30">
        <v>44540</v>
      </c>
      <c r="C492" s="29" t="s">
        <v>10</v>
      </c>
      <c r="D492" s="29" t="s">
        <v>11</v>
      </c>
      <c r="E492" s="31" t="s">
        <v>7</v>
      </c>
      <c r="F492" s="35">
        <v>17620.73</v>
      </c>
      <c r="G492" s="33">
        <v>17620.73</v>
      </c>
    </row>
    <row r="493" spans="1:7" ht="15.75" x14ac:dyDescent="0.25">
      <c r="A493" s="34">
        <v>604721</v>
      </c>
      <c r="B493" s="30">
        <v>44540</v>
      </c>
      <c r="C493" s="29" t="s">
        <v>10</v>
      </c>
      <c r="D493" s="29" t="s">
        <v>11</v>
      </c>
      <c r="E493" s="31" t="s">
        <v>7</v>
      </c>
      <c r="F493" s="35">
        <v>427991.3</v>
      </c>
      <c r="G493" s="33">
        <v>427991.3</v>
      </c>
    </row>
    <row r="494" spans="1:7" ht="15.75" x14ac:dyDescent="0.25">
      <c r="A494" s="34">
        <v>604821</v>
      </c>
      <c r="B494" s="30">
        <v>44540</v>
      </c>
      <c r="C494" s="29" t="s">
        <v>10</v>
      </c>
      <c r="D494" s="29" t="s">
        <v>11</v>
      </c>
      <c r="E494" s="31" t="s">
        <v>7</v>
      </c>
      <c r="F494" s="35">
        <v>442932</v>
      </c>
      <c r="G494" s="33">
        <v>442932</v>
      </c>
    </row>
    <row r="495" spans="1:7" ht="15.75" x14ac:dyDescent="0.25">
      <c r="A495" s="34">
        <v>606221</v>
      </c>
      <c r="B495" s="30">
        <v>44540</v>
      </c>
      <c r="C495" s="29" t="s">
        <v>10</v>
      </c>
      <c r="D495" s="29" t="s">
        <v>11</v>
      </c>
      <c r="E495" s="31" t="s">
        <v>7</v>
      </c>
      <c r="F495" s="35">
        <v>4257952</v>
      </c>
      <c r="G495" s="33">
        <v>4257952</v>
      </c>
    </row>
    <row r="496" spans="1:7" ht="15.75" x14ac:dyDescent="0.25">
      <c r="A496" s="34">
        <v>614121</v>
      </c>
      <c r="B496" s="30">
        <v>44544</v>
      </c>
      <c r="C496" s="29" t="s">
        <v>10</v>
      </c>
      <c r="D496" s="29" t="s">
        <v>11</v>
      </c>
      <c r="E496" s="31" t="s">
        <v>7</v>
      </c>
      <c r="F496" s="35">
        <v>64925</v>
      </c>
      <c r="G496" s="33">
        <v>64925</v>
      </c>
    </row>
    <row r="497" spans="1:7" ht="15.75" x14ac:dyDescent="0.25">
      <c r="A497" s="34">
        <v>614421</v>
      </c>
      <c r="B497" s="30">
        <v>44544</v>
      </c>
      <c r="C497" s="29" t="s">
        <v>10</v>
      </c>
      <c r="D497" s="29" t="s">
        <v>11</v>
      </c>
      <c r="E497" s="31" t="s">
        <v>7</v>
      </c>
      <c r="F497" s="35">
        <v>5320249.87</v>
      </c>
      <c r="G497" s="33">
        <v>5320249.87</v>
      </c>
    </row>
    <row r="498" spans="1:7" ht="15.75" x14ac:dyDescent="0.25">
      <c r="A498" s="34">
        <v>616821</v>
      </c>
      <c r="B498" s="30">
        <v>44545</v>
      </c>
      <c r="C498" s="29" t="s">
        <v>10</v>
      </c>
      <c r="D498" s="29" t="s">
        <v>11</v>
      </c>
      <c r="E498" s="31" t="s">
        <v>7</v>
      </c>
      <c r="F498" s="35">
        <v>100980.15</v>
      </c>
      <c r="G498" s="33">
        <v>100980.15</v>
      </c>
    </row>
    <row r="499" spans="1:7" ht="15.75" x14ac:dyDescent="0.25">
      <c r="A499" s="34">
        <v>618021</v>
      </c>
      <c r="B499" s="30">
        <v>44547</v>
      </c>
      <c r="C499" s="29" t="s">
        <v>10</v>
      </c>
      <c r="D499" s="29" t="s">
        <v>11</v>
      </c>
      <c r="E499" s="31" t="s">
        <v>7</v>
      </c>
      <c r="F499" s="35">
        <v>75000</v>
      </c>
      <c r="G499" s="33">
        <v>75000</v>
      </c>
    </row>
    <row r="500" spans="1:7" ht="15.75" x14ac:dyDescent="0.25">
      <c r="A500" s="34">
        <v>618321</v>
      </c>
      <c r="B500" s="30">
        <v>44547</v>
      </c>
      <c r="C500" s="29" t="s">
        <v>10</v>
      </c>
      <c r="D500" s="29" t="s">
        <v>11</v>
      </c>
      <c r="E500" s="31" t="s">
        <v>7</v>
      </c>
      <c r="F500" s="35">
        <v>8810918</v>
      </c>
      <c r="G500" s="33">
        <v>8810918</v>
      </c>
    </row>
    <row r="501" spans="1:7" ht="15.75" x14ac:dyDescent="0.25">
      <c r="A501" s="34">
        <v>629021</v>
      </c>
      <c r="B501" s="30">
        <v>44551</v>
      </c>
      <c r="C501" s="29" t="s">
        <v>10</v>
      </c>
      <c r="D501" s="29" t="s">
        <v>11</v>
      </c>
      <c r="E501" s="31" t="s">
        <v>7</v>
      </c>
      <c r="F501" s="35">
        <v>1142418.1100000001</v>
      </c>
      <c r="G501" s="33">
        <v>1142418.1100000001</v>
      </c>
    </row>
    <row r="502" spans="1:7" ht="15.75" x14ac:dyDescent="0.25">
      <c r="A502" s="34">
        <v>630721</v>
      </c>
      <c r="B502" s="30">
        <v>44553</v>
      </c>
      <c r="C502" s="29" t="s">
        <v>10</v>
      </c>
      <c r="D502" s="29" t="s">
        <v>11</v>
      </c>
      <c r="E502" s="31" t="s">
        <v>7</v>
      </c>
      <c r="F502" s="35">
        <v>2609</v>
      </c>
      <c r="G502" s="33">
        <v>2609</v>
      </c>
    </row>
    <row r="503" spans="1:7" ht="15.75" x14ac:dyDescent="0.25">
      <c r="A503" s="34">
        <v>630921</v>
      </c>
      <c r="B503" s="30">
        <v>44553</v>
      </c>
      <c r="C503" s="29" t="s">
        <v>10</v>
      </c>
      <c r="D503" s="29" t="s">
        <v>11</v>
      </c>
      <c r="E503" s="31" t="s">
        <v>7</v>
      </c>
      <c r="F503" s="35">
        <v>4493803</v>
      </c>
      <c r="G503" s="33">
        <v>4493803</v>
      </c>
    </row>
    <row r="504" spans="1:7" ht="15.75" x14ac:dyDescent="0.25">
      <c r="A504" s="34">
        <v>631121</v>
      </c>
      <c r="B504" s="30">
        <v>44553</v>
      </c>
      <c r="C504" s="29" t="s">
        <v>10</v>
      </c>
      <c r="D504" s="29" t="s">
        <v>11</v>
      </c>
      <c r="E504" s="31" t="s">
        <v>7</v>
      </c>
      <c r="F504" s="35">
        <v>7475160</v>
      </c>
      <c r="G504" s="33">
        <v>7475160</v>
      </c>
    </row>
    <row r="505" spans="1:7" ht="15.75" x14ac:dyDescent="0.25">
      <c r="A505" s="34">
        <v>631221</v>
      </c>
      <c r="B505" s="30">
        <v>44553</v>
      </c>
      <c r="C505" s="29" t="s">
        <v>10</v>
      </c>
      <c r="D505" s="29" t="s">
        <v>11</v>
      </c>
      <c r="E505" s="31" t="s">
        <v>7</v>
      </c>
      <c r="F505" s="35">
        <v>7168140</v>
      </c>
      <c r="G505" s="33">
        <v>7168140</v>
      </c>
    </row>
    <row r="506" spans="1:7" ht="15.75" x14ac:dyDescent="0.25">
      <c r="A506" s="34">
        <v>631321</v>
      </c>
      <c r="B506" s="30">
        <v>44553</v>
      </c>
      <c r="C506" s="29" t="s">
        <v>10</v>
      </c>
      <c r="D506" s="29" t="s">
        <v>11</v>
      </c>
      <c r="E506" s="31" t="s">
        <v>7</v>
      </c>
      <c r="F506" s="35">
        <v>18352222</v>
      </c>
      <c r="G506" s="33">
        <v>18352222</v>
      </c>
    </row>
    <row r="507" spans="1:7" ht="15.75" x14ac:dyDescent="0.25">
      <c r="A507" s="34">
        <v>631621</v>
      </c>
      <c r="B507" s="30">
        <v>44553</v>
      </c>
      <c r="C507" s="29" t="s">
        <v>10</v>
      </c>
      <c r="D507" s="29" t="s">
        <v>11</v>
      </c>
      <c r="E507" s="31" t="s">
        <v>7</v>
      </c>
      <c r="F507" s="35">
        <v>8528040</v>
      </c>
      <c r="G507" s="33">
        <v>8528040</v>
      </c>
    </row>
    <row r="508" spans="1:7" ht="15.75" x14ac:dyDescent="0.25">
      <c r="A508" s="34">
        <v>631821</v>
      </c>
      <c r="B508" s="30">
        <v>44554</v>
      </c>
      <c r="C508" s="29" t="s">
        <v>10</v>
      </c>
      <c r="D508" s="29" t="s">
        <v>11</v>
      </c>
      <c r="E508" s="31" t="s">
        <v>7</v>
      </c>
      <c r="F508" s="35">
        <v>23000</v>
      </c>
      <c r="G508" s="33">
        <v>23000</v>
      </c>
    </row>
    <row r="509" spans="1:7" ht="15.75" x14ac:dyDescent="0.25">
      <c r="A509" s="34">
        <v>633321</v>
      </c>
      <c r="B509" s="30">
        <v>44558</v>
      </c>
      <c r="C509" s="29" t="s">
        <v>10</v>
      </c>
      <c r="D509" s="29" t="s">
        <v>11</v>
      </c>
      <c r="E509" s="31" t="s">
        <v>7</v>
      </c>
      <c r="F509" s="35">
        <v>185315378.40000001</v>
      </c>
      <c r="G509" s="33">
        <v>185315378.40000001</v>
      </c>
    </row>
    <row r="510" spans="1:7" ht="15.75" x14ac:dyDescent="0.25">
      <c r="A510" s="34">
        <v>633421</v>
      </c>
      <c r="B510" s="30">
        <v>44558</v>
      </c>
      <c r="C510" s="29" t="s">
        <v>10</v>
      </c>
      <c r="D510" s="29" t="s">
        <v>11</v>
      </c>
      <c r="E510" s="31" t="s">
        <v>7</v>
      </c>
      <c r="F510" s="35">
        <v>2700</v>
      </c>
      <c r="G510" s="33">
        <v>2700</v>
      </c>
    </row>
    <row r="511" spans="1:7" ht="15.75" x14ac:dyDescent="0.25">
      <c r="A511" s="34">
        <v>633621</v>
      </c>
      <c r="B511" s="30">
        <v>44558</v>
      </c>
      <c r="C511" s="29" t="s">
        <v>10</v>
      </c>
      <c r="D511" s="29" t="s">
        <v>11</v>
      </c>
      <c r="E511" s="31" t="s">
        <v>7</v>
      </c>
      <c r="F511" s="35">
        <v>428.51</v>
      </c>
      <c r="G511" s="33">
        <v>428.51</v>
      </c>
    </row>
    <row r="512" spans="1:7" ht="15.75" x14ac:dyDescent="0.25">
      <c r="A512" s="34">
        <v>633721</v>
      </c>
      <c r="B512" s="30">
        <v>44558</v>
      </c>
      <c r="C512" s="29" t="s">
        <v>10</v>
      </c>
      <c r="D512" s="29" t="s">
        <v>11</v>
      </c>
      <c r="E512" s="31" t="s">
        <v>7</v>
      </c>
      <c r="F512" s="35">
        <v>132526</v>
      </c>
      <c r="G512" s="33">
        <v>132526</v>
      </c>
    </row>
    <row r="513" spans="1:7" ht="15.75" x14ac:dyDescent="0.25">
      <c r="A513" s="34">
        <v>633821</v>
      </c>
      <c r="B513" s="30">
        <v>44558</v>
      </c>
      <c r="C513" s="29" t="s">
        <v>10</v>
      </c>
      <c r="D513" s="29" t="s">
        <v>11</v>
      </c>
      <c r="E513" s="31" t="s">
        <v>7</v>
      </c>
      <c r="F513" s="35">
        <v>6370796</v>
      </c>
      <c r="G513" s="33">
        <v>6370796</v>
      </c>
    </row>
    <row r="514" spans="1:7" ht="15.75" x14ac:dyDescent="0.25">
      <c r="A514" s="34">
        <v>633921</v>
      </c>
      <c r="B514" s="30">
        <v>44558</v>
      </c>
      <c r="C514" s="29" t="s">
        <v>10</v>
      </c>
      <c r="D514" s="29" t="s">
        <v>11</v>
      </c>
      <c r="E514" s="31" t="s">
        <v>7</v>
      </c>
      <c r="F514" s="35">
        <v>6075657</v>
      </c>
      <c r="G514" s="33">
        <v>6075657</v>
      </c>
    </row>
    <row r="515" spans="1:7" ht="15.75" x14ac:dyDescent="0.25">
      <c r="A515" s="34">
        <v>638921</v>
      </c>
      <c r="B515" s="30">
        <v>44559</v>
      </c>
      <c r="C515" s="29" t="s">
        <v>10</v>
      </c>
      <c r="D515" s="29" t="s">
        <v>11</v>
      </c>
      <c r="E515" s="31" t="s">
        <v>7</v>
      </c>
      <c r="F515" s="35">
        <v>419000</v>
      </c>
      <c r="G515" s="33">
        <v>419000</v>
      </c>
    </row>
    <row r="516" spans="1:7" ht="15.75" x14ac:dyDescent="0.25">
      <c r="A516" s="34">
        <v>639021</v>
      </c>
      <c r="B516" s="30">
        <v>44559</v>
      </c>
      <c r="C516" s="29" t="s">
        <v>10</v>
      </c>
      <c r="D516" s="29" t="s">
        <v>11</v>
      </c>
      <c r="E516" s="31" t="s">
        <v>7</v>
      </c>
      <c r="F516" s="35">
        <v>5000</v>
      </c>
      <c r="G516" s="33">
        <v>5000</v>
      </c>
    </row>
    <row r="517" spans="1:7" ht="15.75" x14ac:dyDescent="0.25">
      <c r="A517" s="34">
        <v>640021</v>
      </c>
      <c r="B517" s="30">
        <v>44560</v>
      </c>
      <c r="C517" s="29" t="s">
        <v>10</v>
      </c>
      <c r="D517" s="29" t="s">
        <v>11</v>
      </c>
      <c r="E517" s="31" t="s">
        <v>7</v>
      </c>
      <c r="F517" s="35">
        <v>251275</v>
      </c>
      <c r="G517" s="33">
        <v>251275</v>
      </c>
    </row>
    <row r="518" spans="1:7" ht="15.75" x14ac:dyDescent="0.25">
      <c r="A518" s="34">
        <v>640121</v>
      </c>
      <c r="B518" s="30">
        <v>44560</v>
      </c>
      <c r="C518" s="29" t="s">
        <v>10</v>
      </c>
      <c r="D518" s="29" t="s">
        <v>11</v>
      </c>
      <c r="E518" s="31" t="s">
        <v>7</v>
      </c>
      <c r="F518" s="35">
        <v>3750</v>
      </c>
      <c r="G518" s="33">
        <v>3750</v>
      </c>
    </row>
    <row r="519" spans="1:7" ht="15.75" x14ac:dyDescent="0.25">
      <c r="A519" s="34">
        <v>640221</v>
      </c>
      <c r="B519" s="30">
        <v>44560</v>
      </c>
      <c r="C519" s="29" t="s">
        <v>10</v>
      </c>
      <c r="D519" s="29" t="s">
        <v>11</v>
      </c>
      <c r="E519" s="31" t="s">
        <v>7</v>
      </c>
      <c r="F519" s="35">
        <v>11000000</v>
      </c>
      <c r="G519" s="33">
        <v>11000000</v>
      </c>
    </row>
    <row r="520" spans="1:7" ht="15.75" x14ac:dyDescent="0.25">
      <c r="A520" s="34">
        <v>640621</v>
      </c>
      <c r="B520" s="30">
        <v>44560</v>
      </c>
      <c r="C520" s="29" t="s">
        <v>10</v>
      </c>
      <c r="D520" s="29" t="s">
        <v>11</v>
      </c>
      <c r="E520" s="31" t="s">
        <v>7</v>
      </c>
      <c r="F520" s="35">
        <v>5595181</v>
      </c>
      <c r="G520" s="33">
        <v>5595181</v>
      </c>
    </row>
    <row r="521" spans="1:7" ht="15.75" x14ac:dyDescent="0.25">
      <c r="A521" s="34">
        <v>2422</v>
      </c>
      <c r="B521" s="30">
        <v>44564</v>
      </c>
      <c r="C521" s="29" t="s">
        <v>10</v>
      </c>
      <c r="D521" s="29" t="s">
        <v>11</v>
      </c>
      <c r="E521" s="31" t="s">
        <v>7</v>
      </c>
      <c r="F521" s="35">
        <v>492.89</v>
      </c>
      <c r="G521" s="33">
        <v>492.89</v>
      </c>
    </row>
    <row r="522" spans="1:7" ht="15.75" x14ac:dyDescent="0.25">
      <c r="A522" s="34">
        <v>2722</v>
      </c>
      <c r="B522" s="30">
        <v>44564</v>
      </c>
      <c r="C522" s="29" t="s">
        <v>10</v>
      </c>
      <c r="D522" s="29" t="s">
        <v>11</v>
      </c>
      <c r="E522" s="31" t="s">
        <v>7</v>
      </c>
      <c r="F522" s="35">
        <v>17143645</v>
      </c>
      <c r="G522" s="33">
        <v>17143645</v>
      </c>
    </row>
    <row r="523" spans="1:7" ht="15.75" x14ac:dyDescent="0.25">
      <c r="A523" s="34">
        <v>6122</v>
      </c>
      <c r="B523" s="30">
        <v>44567</v>
      </c>
      <c r="C523" s="29" t="s">
        <v>10</v>
      </c>
      <c r="D523" s="29" t="s">
        <v>11</v>
      </c>
      <c r="E523" s="31" t="s">
        <v>7</v>
      </c>
      <c r="F523" s="35">
        <v>41727</v>
      </c>
      <c r="G523" s="33">
        <v>41727</v>
      </c>
    </row>
    <row r="524" spans="1:7" ht="15.75" x14ac:dyDescent="0.25">
      <c r="A524" s="34">
        <v>6222</v>
      </c>
      <c r="B524" s="30">
        <v>44567</v>
      </c>
      <c r="C524" s="29" t="s">
        <v>10</v>
      </c>
      <c r="D524" s="29" t="s">
        <v>11</v>
      </c>
      <c r="E524" s="31" t="s">
        <v>7</v>
      </c>
      <c r="F524" s="35">
        <v>60039</v>
      </c>
      <c r="G524" s="33">
        <v>60039</v>
      </c>
    </row>
    <row r="525" spans="1:7" ht="15.75" x14ac:dyDescent="0.25">
      <c r="A525" s="34">
        <v>6822</v>
      </c>
      <c r="B525" s="30">
        <v>44568</v>
      </c>
      <c r="C525" s="29" t="s">
        <v>10</v>
      </c>
      <c r="D525" s="29" t="s">
        <v>11</v>
      </c>
      <c r="E525" s="31" t="s">
        <v>7</v>
      </c>
      <c r="F525" s="35">
        <v>0.08</v>
      </c>
      <c r="G525" s="33">
        <v>0.08</v>
      </c>
    </row>
    <row r="526" spans="1:7" ht="15.75" x14ac:dyDescent="0.25">
      <c r="A526" s="34">
        <v>6922</v>
      </c>
      <c r="B526" s="30">
        <v>44568</v>
      </c>
      <c r="C526" s="29" t="s">
        <v>10</v>
      </c>
      <c r="D526" s="29" t="s">
        <v>11</v>
      </c>
      <c r="E526" s="31" t="s">
        <v>7</v>
      </c>
      <c r="F526" s="35">
        <v>72.64</v>
      </c>
      <c r="G526" s="33">
        <v>72.64</v>
      </c>
    </row>
    <row r="527" spans="1:7" ht="15.75" x14ac:dyDescent="0.25">
      <c r="A527" s="34">
        <v>7022</v>
      </c>
      <c r="B527" s="30">
        <v>44568</v>
      </c>
      <c r="C527" s="29" t="s">
        <v>10</v>
      </c>
      <c r="D527" s="29" t="s">
        <v>11</v>
      </c>
      <c r="E527" s="31" t="s">
        <v>7</v>
      </c>
      <c r="F527" s="35">
        <v>82.85</v>
      </c>
      <c r="G527" s="33">
        <v>82.85</v>
      </c>
    </row>
    <row r="528" spans="1:7" ht="15.75" x14ac:dyDescent="0.25">
      <c r="A528" s="34">
        <v>7122</v>
      </c>
      <c r="B528" s="30">
        <v>44568</v>
      </c>
      <c r="C528" s="29" t="s">
        <v>10</v>
      </c>
      <c r="D528" s="29" t="s">
        <v>11</v>
      </c>
      <c r="E528" s="31" t="s">
        <v>7</v>
      </c>
      <c r="F528" s="35">
        <v>3746</v>
      </c>
      <c r="G528" s="33">
        <v>3746</v>
      </c>
    </row>
    <row r="529" spans="1:7" ht="15.75" x14ac:dyDescent="0.25">
      <c r="A529" s="34">
        <v>7222</v>
      </c>
      <c r="B529" s="30">
        <v>44568</v>
      </c>
      <c r="C529" s="29" t="s">
        <v>10</v>
      </c>
      <c r="D529" s="29" t="s">
        <v>11</v>
      </c>
      <c r="E529" s="31" t="s">
        <v>7</v>
      </c>
      <c r="F529" s="35">
        <v>3756.77</v>
      </c>
      <c r="G529" s="33">
        <v>3756.77</v>
      </c>
    </row>
    <row r="530" spans="1:7" ht="15.75" x14ac:dyDescent="0.25">
      <c r="A530" s="34">
        <v>7322</v>
      </c>
      <c r="B530" s="30">
        <v>44568</v>
      </c>
      <c r="C530" s="29" t="s">
        <v>10</v>
      </c>
      <c r="D530" s="29" t="s">
        <v>11</v>
      </c>
      <c r="E530" s="31" t="s">
        <v>7</v>
      </c>
      <c r="F530" s="35">
        <v>19383.64</v>
      </c>
      <c r="G530" s="33">
        <v>19383.64</v>
      </c>
    </row>
    <row r="531" spans="1:7" ht="15.75" x14ac:dyDescent="0.25">
      <c r="A531" s="34">
        <v>7522</v>
      </c>
      <c r="B531" s="30">
        <v>44568</v>
      </c>
      <c r="C531" s="29" t="s">
        <v>10</v>
      </c>
      <c r="D531" s="29" t="s">
        <v>11</v>
      </c>
      <c r="E531" s="31" t="s">
        <v>7</v>
      </c>
      <c r="F531" s="35">
        <v>53787.09</v>
      </c>
      <c r="G531" s="33">
        <v>53787.09</v>
      </c>
    </row>
    <row r="532" spans="1:7" ht="15.75" x14ac:dyDescent="0.25">
      <c r="A532" s="34">
        <v>7622</v>
      </c>
      <c r="B532" s="30">
        <v>44568</v>
      </c>
      <c r="C532" s="29" t="s">
        <v>10</v>
      </c>
      <c r="D532" s="29" t="s">
        <v>11</v>
      </c>
      <c r="E532" s="31" t="s">
        <v>7</v>
      </c>
      <c r="F532" s="35">
        <v>58123.519999999997</v>
      </c>
      <c r="G532" s="33">
        <v>58123.519999999997</v>
      </c>
    </row>
    <row r="533" spans="1:7" ht="15.75" x14ac:dyDescent="0.25">
      <c r="A533" s="34">
        <v>7722</v>
      </c>
      <c r="B533" s="30">
        <v>44568</v>
      </c>
      <c r="C533" s="29" t="s">
        <v>10</v>
      </c>
      <c r="D533" s="29" t="s">
        <v>11</v>
      </c>
      <c r="E533" s="31" t="s">
        <v>7</v>
      </c>
      <c r="F533" s="35">
        <v>143740.57</v>
      </c>
      <c r="G533" s="33">
        <v>143740.57</v>
      </c>
    </row>
    <row r="534" spans="1:7" ht="15.75" x14ac:dyDescent="0.25">
      <c r="A534" s="34">
        <v>7822</v>
      </c>
      <c r="B534" s="30">
        <v>44568</v>
      </c>
      <c r="C534" s="29" t="s">
        <v>10</v>
      </c>
      <c r="D534" s="29" t="s">
        <v>11</v>
      </c>
      <c r="E534" s="31" t="s">
        <v>7</v>
      </c>
      <c r="F534" s="35">
        <v>266825.37</v>
      </c>
      <c r="G534" s="33">
        <v>266825.37</v>
      </c>
    </row>
    <row r="535" spans="1:7" ht="15.75" x14ac:dyDescent="0.25">
      <c r="A535" s="34">
        <v>7922</v>
      </c>
      <c r="B535" s="30">
        <v>44568</v>
      </c>
      <c r="C535" s="29" t="s">
        <v>10</v>
      </c>
      <c r="D535" s="29" t="s">
        <v>11</v>
      </c>
      <c r="E535" s="31" t="s">
        <v>7</v>
      </c>
      <c r="F535" s="35">
        <v>495859.86</v>
      </c>
      <c r="G535" s="33">
        <v>495859.86</v>
      </c>
    </row>
    <row r="536" spans="1:7" ht="15.75" x14ac:dyDescent="0.25">
      <c r="A536" s="34">
        <v>8022</v>
      </c>
      <c r="B536" s="30">
        <v>44568</v>
      </c>
      <c r="C536" s="29" t="s">
        <v>10</v>
      </c>
      <c r="D536" s="29" t="s">
        <v>11</v>
      </c>
      <c r="E536" s="31" t="s">
        <v>7</v>
      </c>
      <c r="F536" s="35">
        <v>557151.68000000005</v>
      </c>
      <c r="G536" s="33">
        <v>557151.68000000005</v>
      </c>
    </row>
    <row r="537" spans="1:7" ht="15.75" x14ac:dyDescent="0.25">
      <c r="A537" s="34">
        <v>8122</v>
      </c>
      <c r="B537" s="30">
        <v>44568</v>
      </c>
      <c r="C537" s="29" t="s">
        <v>10</v>
      </c>
      <c r="D537" s="29" t="s">
        <v>11</v>
      </c>
      <c r="E537" s="31" t="s">
        <v>7</v>
      </c>
      <c r="F537" s="35">
        <v>1438557.21</v>
      </c>
      <c r="G537" s="33">
        <v>1438557.21</v>
      </c>
    </row>
    <row r="538" spans="1:7" ht="15.75" x14ac:dyDescent="0.25">
      <c r="A538" s="34">
        <v>12022</v>
      </c>
      <c r="B538" s="30">
        <v>44573</v>
      </c>
      <c r="C538" s="29" t="s">
        <v>10</v>
      </c>
      <c r="D538" s="29" t="s">
        <v>11</v>
      </c>
      <c r="E538" s="31" t="s">
        <v>7</v>
      </c>
      <c r="F538" s="35">
        <v>2000</v>
      </c>
      <c r="G538" s="33">
        <v>2000</v>
      </c>
    </row>
    <row r="539" spans="1:7" ht="15.75" x14ac:dyDescent="0.25">
      <c r="A539" s="34">
        <v>12422</v>
      </c>
      <c r="B539" s="30">
        <v>44574</v>
      </c>
      <c r="C539" s="29" t="s">
        <v>10</v>
      </c>
      <c r="D539" s="29" t="s">
        <v>11</v>
      </c>
      <c r="E539" s="31" t="s">
        <v>7</v>
      </c>
      <c r="F539" s="35">
        <v>163894.76</v>
      </c>
      <c r="G539" s="33">
        <v>163894.76</v>
      </c>
    </row>
    <row r="540" spans="1:7" ht="15.75" x14ac:dyDescent="0.25">
      <c r="A540" s="34">
        <v>12522</v>
      </c>
      <c r="B540" s="30">
        <v>44574</v>
      </c>
      <c r="C540" s="29" t="s">
        <v>10</v>
      </c>
      <c r="D540" s="29" t="s">
        <v>11</v>
      </c>
      <c r="E540" s="31" t="s">
        <v>7</v>
      </c>
      <c r="F540" s="35">
        <v>42700.03</v>
      </c>
      <c r="G540" s="33">
        <v>42700.03</v>
      </c>
    </row>
    <row r="541" spans="1:7" ht="15.75" x14ac:dyDescent="0.25">
      <c r="A541" s="34">
        <v>12922</v>
      </c>
      <c r="B541" s="30">
        <v>44574</v>
      </c>
      <c r="C541" s="29" t="s">
        <v>10</v>
      </c>
      <c r="D541" s="29" t="s">
        <v>11</v>
      </c>
      <c r="E541" s="31" t="s">
        <v>7</v>
      </c>
      <c r="F541" s="35">
        <v>92113.89</v>
      </c>
      <c r="G541" s="33">
        <v>92113.89</v>
      </c>
    </row>
    <row r="542" spans="1:7" ht="15.75" x14ac:dyDescent="0.25">
      <c r="A542" s="34">
        <v>13522</v>
      </c>
      <c r="B542" s="30">
        <v>44575</v>
      </c>
      <c r="C542" s="29" t="s">
        <v>10</v>
      </c>
      <c r="D542" s="29" t="s">
        <v>11</v>
      </c>
      <c r="E542" s="31" t="s">
        <v>7</v>
      </c>
      <c r="F542" s="35">
        <v>533081.9</v>
      </c>
      <c r="G542" s="33">
        <v>533081.9</v>
      </c>
    </row>
    <row r="543" spans="1:7" ht="15.75" x14ac:dyDescent="0.25">
      <c r="A543" s="34">
        <v>21122</v>
      </c>
      <c r="B543" s="30">
        <v>44578</v>
      </c>
      <c r="C543" s="29" t="s">
        <v>10</v>
      </c>
      <c r="D543" s="29" t="s">
        <v>11</v>
      </c>
      <c r="E543" s="31" t="s">
        <v>7</v>
      </c>
      <c r="F543" s="35">
        <v>4295.74</v>
      </c>
      <c r="G543" s="33">
        <v>4295.74</v>
      </c>
    </row>
    <row r="544" spans="1:7" ht="15.75" x14ac:dyDescent="0.25">
      <c r="A544" s="34">
        <v>21322</v>
      </c>
      <c r="B544" s="30">
        <v>44579</v>
      </c>
      <c r="C544" s="29" t="s">
        <v>10</v>
      </c>
      <c r="D544" s="29" t="s">
        <v>11</v>
      </c>
      <c r="E544" s="31" t="s">
        <v>7</v>
      </c>
      <c r="F544" s="35">
        <v>903.75</v>
      </c>
      <c r="G544" s="33">
        <v>903.75</v>
      </c>
    </row>
    <row r="545" spans="1:7" ht="15.75" x14ac:dyDescent="0.25">
      <c r="A545" s="34">
        <v>21422</v>
      </c>
      <c r="B545" s="30">
        <v>44579</v>
      </c>
      <c r="C545" s="29" t="s">
        <v>10</v>
      </c>
      <c r="D545" s="29" t="s">
        <v>11</v>
      </c>
      <c r="E545" s="31" t="s">
        <v>7</v>
      </c>
      <c r="F545" s="35">
        <v>1341.7</v>
      </c>
      <c r="G545" s="33">
        <v>1341.7</v>
      </c>
    </row>
    <row r="546" spans="1:7" ht="15.75" x14ac:dyDescent="0.25">
      <c r="A546" s="34">
        <v>21522</v>
      </c>
      <c r="B546" s="30">
        <v>44579</v>
      </c>
      <c r="C546" s="29" t="s">
        <v>10</v>
      </c>
      <c r="D546" s="29" t="s">
        <v>11</v>
      </c>
      <c r="E546" s="31" t="s">
        <v>7</v>
      </c>
      <c r="F546" s="35">
        <v>27</v>
      </c>
      <c r="G546" s="33">
        <v>27</v>
      </c>
    </row>
    <row r="547" spans="1:7" ht="15.75" x14ac:dyDescent="0.25">
      <c r="A547" s="34">
        <v>21622</v>
      </c>
      <c r="B547" s="30">
        <v>44579</v>
      </c>
      <c r="C547" s="29" t="s">
        <v>10</v>
      </c>
      <c r="D547" s="29" t="s">
        <v>11</v>
      </c>
      <c r="E547" s="31" t="s">
        <v>7</v>
      </c>
      <c r="F547" s="35">
        <v>826.49</v>
      </c>
      <c r="G547" s="33">
        <v>826.49</v>
      </c>
    </row>
    <row r="548" spans="1:7" ht="15.75" x14ac:dyDescent="0.25">
      <c r="A548" s="34">
        <v>21822</v>
      </c>
      <c r="B548" s="30">
        <v>44580</v>
      </c>
      <c r="C548" s="29" t="s">
        <v>10</v>
      </c>
      <c r="D548" s="29" t="s">
        <v>11</v>
      </c>
      <c r="E548" s="31" t="s">
        <v>7</v>
      </c>
      <c r="F548" s="35">
        <v>1</v>
      </c>
      <c r="G548" s="33">
        <v>1</v>
      </c>
    </row>
    <row r="549" spans="1:7" ht="15.75" x14ac:dyDescent="0.25">
      <c r="A549" s="34">
        <v>22222</v>
      </c>
      <c r="B549" s="30">
        <v>44581</v>
      </c>
      <c r="C549" s="29" t="s">
        <v>10</v>
      </c>
      <c r="D549" s="29" t="s">
        <v>11</v>
      </c>
      <c r="E549" s="31" t="s">
        <v>7</v>
      </c>
      <c r="F549" s="35">
        <v>255.02</v>
      </c>
      <c r="G549" s="33">
        <v>255.02</v>
      </c>
    </row>
    <row r="550" spans="1:7" ht="15.75" x14ac:dyDescent="0.25">
      <c r="A550" s="34">
        <v>22522</v>
      </c>
      <c r="B550" s="30">
        <v>44582</v>
      </c>
      <c r="C550" s="29" t="s">
        <v>10</v>
      </c>
      <c r="D550" s="29" t="s">
        <v>11</v>
      </c>
      <c r="E550" s="31" t="s">
        <v>7</v>
      </c>
      <c r="F550" s="35">
        <v>2272835.66</v>
      </c>
      <c r="G550" s="33">
        <v>2272835.66</v>
      </c>
    </row>
    <row r="551" spans="1:7" ht="15.75" x14ac:dyDescent="0.25">
      <c r="A551" s="34">
        <v>33322</v>
      </c>
      <c r="B551" s="30">
        <v>44585</v>
      </c>
      <c r="C551" s="29" t="s">
        <v>10</v>
      </c>
      <c r="D551" s="29" t="s">
        <v>11</v>
      </c>
      <c r="E551" s="31" t="s">
        <v>7</v>
      </c>
      <c r="F551" s="35">
        <v>1035002</v>
      </c>
      <c r="G551" s="33">
        <v>1035002</v>
      </c>
    </row>
    <row r="552" spans="1:7" ht="15.75" x14ac:dyDescent="0.25">
      <c r="A552" s="34">
        <v>33922</v>
      </c>
      <c r="B552" s="30">
        <v>44587</v>
      </c>
      <c r="C552" s="29" t="s">
        <v>10</v>
      </c>
      <c r="D552" s="29" t="s">
        <v>11</v>
      </c>
      <c r="E552" s="31" t="s">
        <v>7</v>
      </c>
      <c r="F552" s="35">
        <v>100</v>
      </c>
      <c r="G552" s="33">
        <v>100</v>
      </c>
    </row>
    <row r="553" spans="1:7" ht="15.75" x14ac:dyDescent="0.25">
      <c r="A553" s="34">
        <v>34222</v>
      </c>
      <c r="B553" s="30">
        <v>44587</v>
      </c>
      <c r="C553" s="29" t="s">
        <v>10</v>
      </c>
      <c r="D553" s="29" t="s">
        <v>11</v>
      </c>
      <c r="E553" s="31" t="s">
        <v>7</v>
      </c>
      <c r="F553" s="35">
        <v>1944237.53</v>
      </c>
      <c r="G553" s="33">
        <v>1944237.53</v>
      </c>
    </row>
    <row r="554" spans="1:7" ht="15.75" x14ac:dyDescent="0.25">
      <c r="A554" s="34">
        <v>34322</v>
      </c>
      <c r="B554" s="30">
        <v>44587</v>
      </c>
      <c r="C554" s="29" t="s">
        <v>10</v>
      </c>
      <c r="D554" s="29" t="s">
        <v>11</v>
      </c>
      <c r="E554" s="31" t="s">
        <v>7</v>
      </c>
      <c r="F554" s="35">
        <v>74254.13</v>
      </c>
      <c r="G554" s="33">
        <v>74254.13</v>
      </c>
    </row>
    <row r="555" spans="1:7" ht="15.75" x14ac:dyDescent="0.25">
      <c r="A555" s="34">
        <v>34522</v>
      </c>
      <c r="B555" s="30">
        <v>44588</v>
      </c>
      <c r="C555" s="29" t="s">
        <v>10</v>
      </c>
      <c r="D555" s="29" t="s">
        <v>11</v>
      </c>
      <c r="E555" s="31" t="s">
        <v>7</v>
      </c>
      <c r="F555" s="35">
        <v>16192720</v>
      </c>
      <c r="G555" s="33">
        <v>16192720</v>
      </c>
    </row>
    <row r="556" spans="1:7" ht="15.75" x14ac:dyDescent="0.25">
      <c r="A556" s="34">
        <v>35022</v>
      </c>
      <c r="B556" s="30">
        <v>44588</v>
      </c>
      <c r="C556" s="29" t="s">
        <v>10</v>
      </c>
      <c r="D556" s="29" t="s">
        <v>11</v>
      </c>
      <c r="E556" s="31" t="s">
        <v>7</v>
      </c>
      <c r="F556" s="35">
        <v>226221</v>
      </c>
      <c r="G556" s="33">
        <v>226221</v>
      </c>
    </row>
    <row r="557" spans="1:7" ht="15.75" x14ac:dyDescent="0.25">
      <c r="A557" s="34">
        <v>35122</v>
      </c>
      <c r="B557" s="30">
        <v>44588</v>
      </c>
      <c r="C557" s="29" t="s">
        <v>10</v>
      </c>
      <c r="D557" s="29" t="s">
        <v>11</v>
      </c>
      <c r="E557" s="31" t="s">
        <v>7</v>
      </c>
      <c r="F557" s="35">
        <v>338331</v>
      </c>
      <c r="G557" s="33">
        <v>338331</v>
      </c>
    </row>
    <row r="558" spans="1:7" x14ac:dyDescent="0.25">
      <c r="A558" s="29">
        <v>39022</v>
      </c>
      <c r="B558" s="30">
        <v>44593</v>
      </c>
      <c r="C558" s="29" t="s">
        <v>10</v>
      </c>
      <c r="D558" s="29" t="s">
        <v>11</v>
      </c>
      <c r="E558" s="31" t="s">
        <v>7</v>
      </c>
      <c r="F558" s="32">
        <v>437414.9</v>
      </c>
      <c r="G558" s="33">
        <v>437414.9</v>
      </c>
    </row>
    <row r="559" spans="1:7" x14ac:dyDescent="0.25">
      <c r="A559" s="29">
        <v>39222</v>
      </c>
      <c r="B559" s="30">
        <v>44593</v>
      </c>
      <c r="C559" s="29" t="s">
        <v>10</v>
      </c>
      <c r="D559" s="29" t="s">
        <v>11</v>
      </c>
      <c r="E559" s="31" t="s">
        <v>7</v>
      </c>
      <c r="F559" s="32">
        <v>624107.54</v>
      </c>
      <c r="G559" s="33">
        <v>624107.54</v>
      </c>
    </row>
    <row r="560" spans="1:7" x14ac:dyDescent="0.25">
      <c r="A560" s="29">
        <v>39722</v>
      </c>
      <c r="B560" s="30">
        <v>44594</v>
      </c>
      <c r="C560" s="29" t="s">
        <v>10</v>
      </c>
      <c r="D560" s="29" t="s">
        <v>11</v>
      </c>
      <c r="E560" s="31" t="s">
        <v>7</v>
      </c>
      <c r="F560" s="32">
        <v>68200</v>
      </c>
      <c r="G560" s="33">
        <v>68200</v>
      </c>
    </row>
    <row r="561" spans="1:7" x14ac:dyDescent="0.25">
      <c r="A561" s="29">
        <v>40022</v>
      </c>
      <c r="B561" s="30">
        <v>44595</v>
      </c>
      <c r="C561" s="29" t="s">
        <v>10</v>
      </c>
      <c r="D561" s="29" t="s">
        <v>11</v>
      </c>
      <c r="E561" s="31" t="s">
        <v>7</v>
      </c>
      <c r="F561" s="32">
        <v>1867043.55</v>
      </c>
      <c r="G561" s="33">
        <v>1867043.55</v>
      </c>
    </row>
    <row r="562" spans="1:7" x14ac:dyDescent="0.25">
      <c r="A562" s="29">
        <v>40622</v>
      </c>
      <c r="B562" s="30">
        <v>44596</v>
      </c>
      <c r="C562" s="29" t="s">
        <v>10</v>
      </c>
      <c r="D562" s="29" t="s">
        <v>11</v>
      </c>
      <c r="E562" s="31" t="s">
        <v>7</v>
      </c>
      <c r="F562" s="32">
        <v>10</v>
      </c>
      <c r="G562" s="33">
        <v>10</v>
      </c>
    </row>
    <row r="563" spans="1:7" x14ac:dyDescent="0.25">
      <c r="A563" s="29">
        <v>42922</v>
      </c>
      <c r="B563" s="30">
        <v>44601</v>
      </c>
      <c r="C563" s="29" t="s">
        <v>10</v>
      </c>
      <c r="D563" s="29" t="s">
        <v>11</v>
      </c>
      <c r="E563" s="31" t="s">
        <v>7</v>
      </c>
      <c r="F563" s="32">
        <v>1647033.35</v>
      </c>
      <c r="G563" s="33">
        <v>1647033.35</v>
      </c>
    </row>
    <row r="564" spans="1:7" x14ac:dyDescent="0.25">
      <c r="A564" s="29">
        <v>43622</v>
      </c>
      <c r="B564" s="30">
        <v>44603</v>
      </c>
      <c r="C564" s="29" t="s">
        <v>10</v>
      </c>
      <c r="D564" s="29" t="s">
        <v>11</v>
      </c>
      <c r="E564" s="31" t="s">
        <v>7</v>
      </c>
      <c r="F564" s="32">
        <v>262485.58</v>
      </c>
      <c r="G564" s="33">
        <v>262485.58</v>
      </c>
    </row>
    <row r="565" spans="1:7" x14ac:dyDescent="0.25">
      <c r="A565" s="29">
        <v>43722</v>
      </c>
      <c r="B565" s="30">
        <v>44603</v>
      </c>
      <c r="C565" s="29" t="s">
        <v>10</v>
      </c>
      <c r="D565" s="29" t="s">
        <v>11</v>
      </c>
      <c r="E565" s="31" t="s">
        <v>7</v>
      </c>
      <c r="F565" s="32">
        <v>305554.23</v>
      </c>
      <c r="G565" s="33">
        <v>305554.23</v>
      </c>
    </row>
    <row r="566" spans="1:7" x14ac:dyDescent="0.25">
      <c r="A566" s="29">
        <v>43822</v>
      </c>
      <c r="B566" s="30">
        <v>44603</v>
      </c>
      <c r="C566" s="29" t="s">
        <v>10</v>
      </c>
      <c r="D566" s="29" t="s">
        <v>11</v>
      </c>
      <c r="E566" s="31" t="s">
        <v>7</v>
      </c>
      <c r="F566" s="32">
        <v>293526.89</v>
      </c>
      <c r="G566" s="33">
        <v>293526.89</v>
      </c>
    </row>
    <row r="567" spans="1:7" x14ac:dyDescent="0.25">
      <c r="A567" s="29">
        <v>44122</v>
      </c>
      <c r="B567" s="30">
        <v>44603</v>
      </c>
      <c r="C567" s="29" t="s">
        <v>10</v>
      </c>
      <c r="D567" s="29" t="s">
        <v>11</v>
      </c>
      <c r="E567" s="31" t="s">
        <v>7</v>
      </c>
      <c r="F567" s="32">
        <v>20761.189999999999</v>
      </c>
      <c r="G567" s="33">
        <v>20761.189999999999</v>
      </c>
    </row>
    <row r="568" spans="1:7" x14ac:dyDescent="0.25">
      <c r="A568" s="29">
        <v>44222</v>
      </c>
      <c r="B568" s="30">
        <v>44603</v>
      </c>
      <c r="C568" s="29" t="s">
        <v>10</v>
      </c>
      <c r="D568" s="29" t="s">
        <v>11</v>
      </c>
      <c r="E568" s="31" t="s">
        <v>7</v>
      </c>
      <c r="F568" s="32">
        <v>55545.62</v>
      </c>
      <c r="G568" s="33">
        <v>55545.62</v>
      </c>
    </row>
    <row r="569" spans="1:7" x14ac:dyDescent="0.25">
      <c r="A569" s="29">
        <v>44322</v>
      </c>
      <c r="B569" s="30">
        <v>44603</v>
      </c>
      <c r="C569" s="29" t="s">
        <v>10</v>
      </c>
      <c r="D569" s="29" t="s">
        <v>11</v>
      </c>
      <c r="E569" s="31" t="s">
        <v>7</v>
      </c>
      <c r="F569" s="32">
        <v>182768.23</v>
      </c>
      <c r="G569" s="33">
        <v>182768.23</v>
      </c>
    </row>
    <row r="570" spans="1:7" x14ac:dyDescent="0.25">
      <c r="A570" s="29">
        <v>44422</v>
      </c>
      <c r="B570" s="30">
        <v>44603</v>
      </c>
      <c r="C570" s="29" t="s">
        <v>10</v>
      </c>
      <c r="D570" s="29" t="s">
        <v>11</v>
      </c>
      <c r="E570" s="31" t="s">
        <v>7</v>
      </c>
      <c r="F570" s="32">
        <v>603932.80000000005</v>
      </c>
      <c r="G570" s="33">
        <v>603932.80000000005</v>
      </c>
    </row>
    <row r="571" spans="1:7" x14ac:dyDescent="0.25">
      <c r="A571" s="29">
        <v>44622</v>
      </c>
      <c r="B571" s="30">
        <v>44603</v>
      </c>
      <c r="C571" s="29" t="s">
        <v>10</v>
      </c>
      <c r="D571" s="29" t="s">
        <v>11</v>
      </c>
      <c r="E571" s="31" t="s">
        <v>7</v>
      </c>
      <c r="F571" s="32">
        <v>92131.32</v>
      </c>
      <c r="G571" s="33">
        <v>92131.32</v>
      </c>
    </row>
    <row r="572" spans="1:7" x14ac:dyDescent="0.25">
      <c r="A572" s="29">
        <v>57522</v>
      </c>
      <c r="B572" s="30">
        <v>44608</v>
      </c>
      <c r="C572" s="29" t="s">
        <v>10</v>
      </c>
      <c r="D572" s="29" t="s">
        <v>11</v>
      </c>
      <c r="E572" s="31" t="s">
        <v>7</v>
      </c>
      <c r="F572" s="32">
        <v>25325143</v>
      </c>
      <c r="G572" s="33">
        <v>25325143</v>
      </c>
    </row>
    <row r="573" spans="1:7" x14ac:dyDescent="0.25">
      <c r="A573" s="29">
        <v>58222</v>
      </c>
      <c r="B573" s="30">
        <v>44609</v>
      </c>
      <c r="C573" s="29" t="s">
        <v>10</v>
      </c>
      <c r="D573" s="29" t="s">
        <v>11</v>
      </c>
      <c r="E573" s="31" t="s">
        <v>7</v>
      </c>
      <c r="F573" s="32">
        <v>7076466.3700000001</v>
      </c>
      <c r="G573" s="33">
        <v>7076466.3700000001</v>
      </c>
    </row>
    <row r="574" spans="1:7" x14ac:dyDescent="0.25">
      <c r="A574" s="29">
        <v>58322</v>
      </c>
      <c r="B574" s="30">
        <v>44609</v>
      </c>
      <c r="C574" s="29" t="s">
        <v>10</v>
      </c>
      <c r="D574" s="29" t="s">
        <v>11</v>
      </c>
      <c r="E574" s="31" t="s">
        <v>7</v>
      </c>
      <c r="F574" s="32">
        <v>4686790.3</v>
      </c>
      <c r="G574" s="33">
        <v>4686790.3</v>
      </c>
    </row>
    <row r="575" spans="1:7" x14ac:dyDescent="0.25">
      <c r="A575" s="29">
        <v>58422</v>
      </c>
      <c r="B575" s="30">
        <v>44609</v>
      </c>
      <c r="C575" s="29" t="s">
        <v>10</v>
      </c>
      <c r="D575" s="29" t="s">
        <v>11</v>
      </c>
      <c r="E575" s="31" t="s">
        <v>7</v>
      </c>
      <c r="F575" s="32">
        <v>4600447.6399999997</v>
      </c>
      <c r="G575" s="33">
        <v>4600447.6399999997</v>
      </c>
    </row>
    <row r="576" spans="1:7" x14ac:dyDescent="0.25">
      <c r="A576" s="29">
        <v>59222</v>
      </c>
      <c r="B576" s="30">
        <v>44610</v>
      </c>
      <c r="C576" s="29" t="s">
        <v>10</v>
      </c>
      <c r="D576" s="29" t="s">
        <v>11</v>
      </c>
      <c r="E576" s="31" t="s">
        <v>7</v>
      </c>
      <c r="F576" s="32">
        <v>1886450</v>
      </c>
      <c r="G576" s="33">
        <v>1886450</v>
      </c>
    </row>
    <row r="577" spans="1:7" x14ac:dyDescent="0.25">
      <c r="A577" s="29">
        <v>59322</v>
      </c>
      <c r="B577" s="30">
        <v>44610</v>
      </c>
      <c r="C577" s="29" t="s">
        <v>10</v>
      </c>
      <c r="D577" s="29" t="s">
        <v>11</v>
      </c>
      <c r="E577" s="31" t="s">
        <v>7</v>
      </c>
      <c r="F577" s="32">
        <v>1930430</v>
      </c>
      <c r="G577" s="33">
        <v>1930430</v>
      </c>
    </row>
    <row r="578" spans="1:7" x14ac:dyDescent="0.25">
      <c r="A578" s="29">
        <v>60022</v>
      </c>
      <c r="B578" s="30">
        <v>44610</v>
      </c>
      <c r="C578" s="29" t="s">
        <v>10</v>
      </c>
      <c r="D578" s="29" t="s">
        <v>11</v>
      </c>
      <c r="E578" s="31" t="s">
        <v>7</v>
      </c>
      <c r="F578" s="32">
        <v>155967498</v>
      </c>
      <c r="G578" s="33">
        <v>155967498</v>
      </c>
    </row>
    <row r="579" spans="1:7" x14ac:dyDescent="0.25">
      <c r="A579" s="29">
        <v>60122</v>
      </c>
      <c r="B579" s="30">
        <v>44610</v>
      </c>
      <c r="C579" s="29" t="s">
        <v>10</v>
      </c>
      <c r="D579" s="29" t="s">
        <v>11</v>
      </c>
      <c r="E579" s="31" t="s">
        <v>7</v>
      </c>
      <c r="F579" s="32">
        <v>16198937</v>
      </c>
      <c r="G579" s="33">
        <v>16198937</v>
      </c>
    </row>
    <row r="580" spans="1:7" x14ac:dyDescent="0.25">
      <c r="A580" s="29">
        <v>60422</v>
      </c>
      <c r="B580" s="30">
        <v>44610</v>
      </c>
      <c r="C580" s="29" t="s">
        <v>10</v>
      </c>
      <c r="D580" s="29" t="s">
        <v>11</v>
      </c>
      <c r="E580" s="31" t="s">
        <v>7</v>
      </c>
      <c r="F580" s="32">
        <v>10230000</v>
      </c>
      <c r="G580" s="33">
        <v>10230000</v>
      </c>
    </row>
    <row r="581" spans="1:7" x14ac:dyDescent="0.25">
      <c r="A581" s="29">
        <v>60622</v>
      </c>
      <c r="B581" s="30">
        <v>44613</v>
      </c>
      <c r="C581" s="29" t="s">
        <v>10</v>
      </c>
      <c r="D581" s="29" t="s">
        <v>11</v>
      </c>
      <c r="E581" s="31" t="s">
        <v>7</v>
      </c>
      <c r="F581" s="32">
        <v>327.79</v>
      </c>
      <c r="G581" s="33">
        <v>327.79</v>
      </c>
    </row>
    <row r="582" spans="1:7" x14ac:dyDescent="0.25">
      <c r="A582" s="29">
        <v>60722</v>
      </c>
      <c r="B582" s="30">
        <v>44613</v>
      </c>
      <c r="C582" s="29" t="s">
        <v>10</v>
      </c>
      <c r="D582" s="29" t="s">
        <v>11</v>
      </c>
      <c r="E582" s="31" t="s">
        <v>7</v>
      </c>
      <c r="F582" s="32">
        <v>2981</v>
      </c>
      <c r="G582" s="33">
        <v>2981</v>
      </c>
    </row>
    <row r="583" spans="1:7" x14ac:dyDescent="0.25">
      <c r="A583" s="29">
        <v>62322</v>
      </c>
      <c r="B583" s="30">
        <v>44615</v>
      </c>
      <c r="C583" s="29" t="s">
        <v>10</v>
      </c>
      <c r="D583" s="29" t="s">
        <v>11</v>
      </c>
      <c r="E583" s="31" t="s">
        <v>7</v>
      </c>
      <c r="F583" s="32">
        <v>29581</v>
      </c>
      <c r="G583" s="33">
        <v>29581</v>
      </c>
    </row>
    <row r="584" spans="1:7" x14ac:dyDescent="0.25">
      <c r="A584" s="15">
        <v>101822</v>
      </c>
      <c r="B584" s="30">
        <v>44615</v>
      </c>
      <c r="C584" s="29" t="s">
        <v>10</v>
      </c>
      <c r="D584" s="29" t="s">
        <v>11</v>
      </c>
      <c r="E584" s="16" t="s">
        <v>9</v>
      </c>
      <c r="F584" s="17">
        <v>362462</v>
      </c>
      <c r="G584" s="33">
        <v>362462</v>
      </c>
    </row>
    <row r="585" spans="1:7" x14ac:dyDescent="0.25">
      <c r="A585" s="29">
        <v>63122</v>
      </c>
      <c r="B585" s="30">
        <v>44616</v>
      </c>
      <c r="C585" s="29" t="s">
        <v>10</v>
      </c>
      <c r="D585" s="29" t="s">
        <v>11</v>
      </c>
      <c r="E585" s="31" t="s">
        <v>7</v>
      </c>
      <c r="F585" s="32">
        <v>15605</v>
      </c>
      <c r="G585" s="33">
        <v>15605</v>
      </c>
    </row>
    <row r="586" spans="1:7" x14ac:dyDescent="0.25">
      <c r="A586" s="29">
        <v>63522</v>
      </c>
      <c r="B586" s="30">
        <v>44616</v>
      </c>
      <c r="C586" s="29" t="s">
        <v>10</v>
      </c>
      <c r="D586" s="29" t="s">
        <v>11</v>
      </c>
      <c r="E586" s="31" t="s">
        <v>7</v>
      </c>
      <c r="F586" s="32">
        <v>136310.78</v>
      </c>
      <c r="G586" s="33">
        <v>136310.78</v>
      </c>
    </row>
    <row r="587" spans="1:7" x14ac:dyDescent="0.25">
      <c r="A587" s="29">
        <v>63922</v>
      </c>
      <c r="B587" s="30">
        <v>44616</v>
      </c>
      <c r="C587" s="29" t="s">
        <v>10</v>
      </c>
      <c r="D587" s="29" t="s">
        <v>11</v>
      </c>
      <c r="E587" s="31" t="s">
        <v>7</v>
      </c>
      <c r="F587" s="32">
        <v>814710.06</v>
      </c>
      <c r="G587" s="33">
        <v>814710.06</v>
      </c>
    </row>
    <row r="588" spans="1:7" x14ac:dyDescent="0.25">
      <c r="A588" s="29">
        <v>64122</v>
      </c>
      <c r="B588" s="30">
        <v>44616</v>
      </c>
      <c r="C588" s="29" t="s">
        <v>10</v>
      </c>
      <c r="D588" s="29" t="s">
        <v>11</v>
      </c>
      <c r="E588" s="31" t="s">
        <v>7</v>
      </c>
      <c r="F588" s="32">
        <v>1403951</v>
      </c>
      <c r="G588" s="33">
        <v>1403951</v>
      </c>
    </row>
    <row r="589" spans="1:7" x14ac:dyDescent="0.25">
      <c r="A589" s="29">
        <v>64222</v>
      </c>
      <c r="B589" s="30">
        <v>44616</v>
      </c>
      <c r="C589" s="29" t="s">
        <v>10</v>
      </c>
      <c r="D589" s="29" t="s">
        <v>11</v>
      </c>
      <c r="E589" s="31" t="s">
        <v>7</v>
      </c>
      <c r="F589" s="32">
        <v>4415700</v>
      </c>
      <c r="G589" s="33">
        <v>4415700</v>
      </c>
    </row>
    <row r="590" spans="1:7" x14ac:dyDescent="0.25">
      <c r="A590" s="29">
        <v>64422</v>
      </c>
      <c r="B590" s="30">
        <v>44617</v>
      </c>
      <c r="C590" s="29" t="s">
        <v>10</v>
      </c>
      <c r="D590" s="29" t="s">
        <v>11</v>
      </c>
      <c r="E590" s="31" t="s">
        <v>7</v>
      </c>
      <c r="F590" s="32">
        <v>96802.240000000005</v>
      </c>
      <c r="G590" s="33">
        <v>96802.240000000005</v>
      </c>
    </row>
    <row r="591" spans="1:7" x14ac:dyDescent="0.25">
      <c r="A591" s="29">
        <v>65122</v>
      </c>
      <c r="B591" s="30">
        <v>44617</v>
      </c>
      <c r="C591" s="29" t="s">
        <v>10</v>
      </c>
      <c r="D591" s="29" t="s">
        <v>11</v>
      </c>
      <c r="E591" s="31" t="s">
        <v>7</v>
      </c>
      <c r="F591" s="32">
        <v>913688.81</v>
      </c>
      <c r="G591" s="33">
        <v>913688.81</v>
      </c>
    </row>
    <row r="592" spans="1:7" x14ac:dyDescent="0.25">
      <c r="A592" s="29">
        <v>69422</v>
      </c>
      <c r="B592" s="30">
        <v>44620</v>
      </c>
      <c r="C592" s="29" t="s">
        <v>10</v>
      </c>
      <c r="D592" s="29" t="s">
        <v>11</v>
      </c>
      <c r="E592" s="31" t="s">
        <v>7</v>
      </c>
      <c r="F592" s="32">
        <v>15000000</v>
      </c>
      <c r="G592" s="33">
        <v>15000000</v>
      </c>
    </row>
    <row r="593" spans="1:7" x14ac:dyDescent="0.25">
      <c r="A593" s="29">
        <v>69522</v>
      </c>
      <c r="B593" s="30">
        <v>44620</v>
      </c>
      <c r="C593" s="29" t="s">
        <v>10</v>
      </c>
      <c r="D593" s="29" t="s">
        <v>11</v>
      </c>
      <c r="E593" s="31" t="s">
        <v>7</v>
      </c>
      <c r="F593" s="32">
        <v>1366053</v>
      </c>
      <c r="G593" s="33">
        <v>1366053</v>
      </c>
    </row>
    <row r="594" spans="1:7" x14ac:dyDescent="0.25">
      <c r="A594" s="15">
        <v>71022</v>
      </c>
      <c r="B594" s="30">
        <v>44621</v>
      </c>
      <c r="C594" s="29" t="s">
        <v>10</v>
      </c>
      <c r="D594" s="29" t="s">
        <v>11</v>
      </c>
      <c r="E594" s="16" t="s">
        <v>7</v>
      </c>
      <c r="F594" s="17">
        <v>69597.740000000005</v>
      </c>
      <c r="G594" s="33">
        <v>69597.740000000005</v>
      </c>
    </row>
    <row r="595" spans="1:7" x14ac:dyDescent="0.25">
      <c r="A595" s="15">
        <v>71822</v>
      </c>
      <c r="B595" s="30">
        <v>44622</v>
      </c>
      <c r="C595" s="29" t="s">
        <v>10</v>
      </c>
      <c r="D595" s="29" t="s">
        <v>11</v>
      </c>
      <c r="E595" s="16" t="s">
        <v>7</v>
      </c>
      <c r="F595" s="17">
        <v>593948.5</v>
      </c>
      <c r="G595" s="33">
        <v>593948.5</v>
      </c>
    </row>
    <row r="596" spans="1:7" x14ac:dyDescent="0.25">
      <c r="A596" s="15">
        <v>78022</v>
      </c>
      <c r="B596" s="30">
        <v>44627</v>
      </c>
      <c r="C596" s="29" t="s">
        <v>10</v>
      </c>
      <c r="D596" s="29" t="s">
        <v>11</v>
      </c>
      <c r="E596" s="16" t="s">
        <v>7</v>
      </c>
      <c r="F596" s="17">
        <v>1715547</v>
      </c>
      <c r="G596" s="33">
        <v>1715547</v>
      </c>
    </row>
    <row r="597" spans="1:7" x14ac:dyDescent="0.25">
      <c r="A597" s="15">
        <v>78522</v>
      </c>
      <c r="B597" s="30">
        <v>44627</v>
      </c>
      <c r="C597" s="29" t="s">
        <v>10</v>
      </c>
      <c r="D597" s="29" t="s">
        <v>11</v>
      </c>
      <c r="E597" s="16" t="s">
        <v>7</v>
      </c>
      <c r="F597" s="17">
        <v>145000</v>
      </c>
      <c r="G597" s="33">
        <v>145000</v>
      </c>
    </row>
    <row r="598" spans="1:7" x14ac:dyDescent="0.25">
      <c r="A598" s="15">
        <v>81422</v>
      </c>
      <c r="B598" s="30">
        <v>44629</v>
      </c>
      <c r="C598" s="29" t="s">
        <v>10</v>
      </c>
      <c r="D598" s="29" t="s">
        <v>11</v>
      </c>
      <c r="E598" s="16" t="s">
        <v>7</v>
      </c>
      <c r="F598" s="17">
        <v>4463053.84</v>
      </c>
      <c r="G598" s="33">
        <v>4463053.84</v>
      </c>
    </row>
    <row r="599" spans="1:7" x14ac:dyDescent="0.25">
      <c r="A599" s="15">
        <v>81722</v>
      </c>
      <c r="B599" s="30">
        <v>44629</v>
      </c>
      <c r="C599" s="29" t="s">
        <v>10</v>
      </c>
      <c r="D599" s="29" t="s">
        <v>11</v>
      </c>
      <c r="E599" s="16" t="s">
        <v>7</v>
      </c>
      <c r="F599" s="17">
        <v>265134.19</v>
      </c>
      <c r="G599" s="33">
        <v>265134.19</v>
      </c>
    </row>
    <row r="600" spans="1:7" x14ac:dyDescent="0.25">
      <c r="A600" s="15">
        <v>82922</v>
      </c>
      <c r="B600" s="30">
        <v>44630</v>
      </c>
      <c r="C600" s="29" t="s">
        <v>10</v>
      </c>
      <c r="D600" s="29" t="s">
        <v>11</v>
      </c>
      <c r="E600" s="16" t="s">
        <v>7</v>
      </c>
      <c r="F600" s="17">
        <v>179752.28</v>
      </c>
      <c r="G600" s="33">
        <v>179752.28</v>
      </c>
    </row>
    <row r="601" spans="1:7" x14ac:dyDescent="0.25">
      <c r="A601" s="15">
        <v>83322</v>
      </c>
      <c r="B601" s="30">
        <v>44630</v>
      </c>
      <c r="C601" s="29" t="s">
        <v>10</v>
      </c>
      <c r="D601" s="29" t="s">
        <v>11</v>
      </c>
      <c r="E601" s="16" t="s">
        <v>7</v>
      </c>
      <c r="F601" s="17">
        <v>48894630</v>
      </c>
      <c r="G601" s="33">
        <v>48894630</v>
      </c>
    </row>
    <row r="602" spans="1:7" x14ac:dyDescent="0.25">
      <c r="A602" s="15">
        <v>83422</v>
      </c>
      <c r="B602" s="30">
        <v>44630</v>
      </c>
      <c r="C602" s="29" t="s">
        <v>10</v>
      </c>
      <c r="D602" s="29" t="s">
        <v>11</v>
      </c>
      <c r="E602" s="16" t="s">
        <v>7</v>
      </c>
      <c r="F602" s="17">
        <v>34089988</v>
      </c>
      <c r="G602" s="33">
        <v>34089988</v>
      </c>
    </row>
    <row r="603" spans="1:7" x14ac:dyDescent="0.25">
      <c r="A603" s="15">
        <v>83522</v>
      </c>
      <c r="B603" s="30">
        <v>44630</v>
      </c>
      <c r="C603" s="29" t="s">
        <v>10</v>
      </c>
      <c r="D603" s="29" t="s">
        <v>11</v>
      </c>
      <c r="E603" s="16" t="s">
        <v>7</v>
      </c>
      <c r="F603" s="17">
        <v>28388.27</v>
      </c>
      <c r="G603" s="33">
        <v>28388.27</v>
      </c>
    </row>
    <row r="604" spans="1:7" x14ac:dyDescent="0.25">
      <c r="A604" s="15">
        <v>83622</v>
      </c>
      <c r="B604" s="30">
        <v>44630</v>
      </c>
      <c r="C604" s="29" t="s">
        <v>10</v>
      </c>
      <c r="D604" s="29" t="s">
        <v>11</v>
      </c>
      <c r="E604" s="16" t="s">
        <v>7</v>
      </c>
      <c r="F604" s="17">
        <v>312749.02</v>
      </c>
      <c r="G604" s="33">
        <v>312749.02</v>
      </c>
    </row>
    <row r="605" spans="1:7" x14ac:dyDescent="0.25">
      <c r="A605" s="15">
        <v>83722</v>
      </c>
      <c r="B605" s="30">
        <v>44630</v>
      </c>
      <c r="C605" s="29" t="s">
        <v>10</v>
      </c>
      <c r="D605" s="29" t="s">
        <v>11</v>
      </c>
      <c r="E605" s="16" t="s">
        <v>7</v>
      </c>
      <c r="F605" s="17">
        <v>7.56</v>
      </c>
      <c r="G605" s="33">
        <v>7.56</v>
      </c>
    </row>
    <row r="606" spans="1:7" x14ac:dyDescent="0.25">
      <c r="A606" s="15">
        <v>83822</v>
      </c>
      <c r="B606" s="30">
        <v>44630</v>
      </c>
      <c r="C606" s="29" t="s">
        <v>10</v>
      </c>
      <c r="D606" s="29" t="s">
        <v>11</v>
      </c>
      <c r="E606" s="16" t="s">
        <v>7</v>
      </c>
      <c r="F606" s="17">
        <v>137300.98000000001</v>
      </c>
      <c r="G606" s="33">
        <v>137300.98000000001</v>
      </c>
    </row>
    <row r="607" spans="1:7" x14ac:dyDescent="0.25">
      <c r="A607" s="15">
        <v>83922</v>
      </c>
      <c r="B607" s="30">
        <v>44630</v>
      </c>
      <c r="C607" s="29" t="s">
        <v>10</v>
      </c>
      <c r="D607" s="29" t="s">
        <v>11</v>
      </c>
      <c r="E607" s="16" t="s">
        <v>7</v>
      </c>
      <c r="F607" s="17">
        <v>676.69</v>
      </c>
      <c r="G607" s="33">
        <v>676.69</v>
      </c>
    </row>
    <row r="608" spans="1:7" x14ac:dyDescent="0.25">
      <c r="A608" s="15">
        <v>84022</v>
      </c>
      <c r="B608" s="30">
        <v>44630</v>
      </c>
      <c r="C608" s="29" t="s">
        <v>10</v>
      </c>
      <c r="D608" s="29" t="s">
        <v>11</v>
      </c>
      <c r="E608" s="16" t="s">
        <v>7</v>
      </c>
      <c r="F608" s="17">
        <v>769718.59</v>
      </c>
      <c r="G608" s="33">
        <v>769718.59</v>
      </c>
    </row>
    <row r="609" spans="1:7" x14ac:dyDescent="0.25">
      <c r="A609" s="15">
        <v>85122</v>
      </c>
      <c r="B609" s="30">
        <v>44631</v>
      </c>
      <c r="C609" s="29" t="s">
        <v>10</v>
      </c>
      <c r="D609" s="29" t="s">
        <v>11</v>
      </c>
      <c r="E609" s="16" t="s">
        <v>7</v>
      </c>
      <c r="F609" s="17">
        <v>250386.94</v>
      </c>
      <c r="G609" s="33">
        <v>250386.94</v>
      </c>
    </row>
    <row r="610" spans="1:7" x14ac:dyDescent="0.25">
      <c r="A610" s="15">
        <v>85322</v>
      </c>
      <c r="B610" s="30">
        <v>44631</v>
      </c>
      <c r="C610" s="29" t="s">
        <v>10</v>
      </c>
      <c r="D610" s="29" t="s">
        <v>11</v>
      </c>
      <c r="E610" s="16" t="s">
        <v>7</v>
      </c>
      <c r="F610" s="17">
        <v>72684.429999999993</v>
      </c>
      <c r="G610" s="33">
        <v>72684.429999999993</v>
      </c>
    </row>
    <row r="611" spans="1:7" x14ac:dyDescent="0.25">
      <c r="A611" s="15">
        <v>91822</v>
      </c>
      <c r="B611" s="30">
        <v>44634</v>
      </c>
      <c r="C611" s="29" t="s">
        <v>10</v>
      </c>
      <c r="D611" s="29" t="s">
        <v>11</v>
      </c>
      <c r="E611" s="16" t="s">
        <v>7</v>
      </c>
      <c r="F611" s="17">
        <v>1575959.86</v>
      </c>
      <c r="G611" s="33">
        <v>1575959.86</v>
      </c>
    </row>
    <row r="612" spans="1:7" x14ac:dyDescent="0.25">
      <c r="A612" s="15">
        <v>95522</v>
      </c>
      <c r="B612" s="30">
        <v>44636</v>
      </c>
      <c r="C612" s="29" t="s">
        <v>10</v>
      </c>
      <c r="D612" s="29" t="s">
        <v>11</v>
      </c>
      <c r="E612" s="16" t="s">
        <v>7</v>
      </c>
      <c r="F612" s="17">
        <v>1732490.69</v>
      </c>
      <c r="G612" s="33">
        <v>1732490.69</v>
      </c>
    </row>
    <row r="613" spans="1:7" x14ac:dyDescent="0.25">
      <c r="A613" s="15">
        <v>98522</v>
      </c>
      <c r="B613" s="30">
        <v>44638</v>
      </c>
      <c r="C613" s="29" t="s">
        <v>10</v>
      </c>
      <c r="D613" s="29" t="s">
        <v>11</v>
      </c>
      <c r="E613" s="16" t="s">
        <v>7</v>
      </c>
      <c r="F613" s="17">
        <v>144259.5</v>
      </c>
      <c r="G613" s="33">
        <v>144259.5</v>
      </c>
    </row>
    <row r="614" spans="1:7" x14ac:dyDescent="0.25">
      <c r="A614" s="15">
        <v>102422</v>
      </c>
      <c r="B614" s="30">
        <v>44642</v>
      </c>
      <c r="C614" s="29" t="s">
        <v>10</v>
      </c>
      <c r="D614" s="29" t="s">
        <v>11</v>
      </c>
      <c r="E614" s="16" t="s">
        <v>7</v>
      </c>
      <c r="F614" s="17">
        <v>68280</v>
      </c>
      <c r="G614" s="33">
        <v>68280</v>
      </c>
    </row>
    <row r="615" spans="1:7" x14ac:dyDescent="0.25">
      <c r="A615" s="15">
        <v>103322</v>
      </c>
      <c r="B615" s="30">
        <v>44642</v>
      </c>
      <c r="C615" s="29" t="s">
        <v>10</v>
      </c>
      <c r="D615" s="29" t="s">
        <v>11</v>
      </c>
      <c r="E615" s="16" t="s">
        <v>7</v>
      </c>
      <c r="F615" s="17">
        <v>4483.5600000000004</v>
      </c>
      <c r="G615" s="33">
        <v>4483.5600000000004</v>
      </c>
    </row>
    <row r="616" spans="1:7" x14ac:dyDescent="0.25">
      <c r="A616" s="15">
        <v>104222</v>
      </c>
      <c r="B616" s="30">
        <v>44643</v>
      </c>
      <c r="C616" s="29" t="s">
        <v>10</v>
      </c>
      <c r="D616" s="29" t="s">
        <v>11</v>
      </c>
      <c r="E616" s="16" t="s">
        <v>7</v>
      </c>
      <c r="F616" s="17">
        <v>0.08</v>
      </c>
      <c r="G616" s="33">
        <v>0.08</v>
      </c>
    </row>
    <row r="617" spans="1:7" x14ac:dyDescent="0.25">
      <c r="A617" s="15">
        <v>104822</v>
      </c>
      <c r="B617" s="30">
        <v>44644</v>
      </c>
      <c r="C617" s="29" t="s">
        <v>10</v>
      </c>
      <c r="D617" s="29" t="s">
        <v>11</v>
      </c>
      <c r="E617" s="16" t="s">
        <v>7</v>
      </c>
      <c r="F617" s="17">
        <v>45843</v>
      </c>
      <c r="G617" s="33">
        <v>45843</v>
      </c>
    </row>
    <row r="618" spans="1:7" x14ac:dyDescent="0.25">
      <c r="A618" s="15">
        <v>110222</v>
      </c>
      <c r="B618" s="30">
        <v>44650</v>
      </c>
      <c r="C618" s="29" t="s">
        <v>10</v>
      </c>
      <c r="D618" s="29" t="s">
        <v>11</v>
      </c>
      <c r="E618" s="16" t="s">
        <v>7</v>
      </c>
      <c r="F618" s="17">
        <v>12900</v>
      </c>
      <c r="G618" s="33">
        <v>12900</v>
      </c>
    </row>
    <row r="619" spans="1:7" x14ac:dyDescent="0.25">
      <c r="A619" s="15">
        <v>110922</v>
      </c>
      <c r="B619" s="30">
        <v>44650</v>
      </c>
      <c r="C619" s="29" t="s">
        <v>10</v>
      </c>
      <c r="D619" s="29" t="s">
        <v>11</v>
      </c>
      <c r="E619" s="16" t="s">
        <v>7</v>
      </c>
      <c r="F619" s="17">
        <v>248776.61</v>
      </c>
      <c r="G619" s="33">
        <v>248776.61</v>
      </c>
    </row>
    <row r="620" spans="1:7" x14ac:dyDescent="0.25">
      <c r="A620" s="15">
        <v>113822</v>
      </c>
      <c r="B620" s="30">
        <v>44651</v>
      </c>
      <c r="C620" s="29" t="s">
        <v>10</v>
      </c>
      <c r="D620" s="29" t="s">
        <v>11</v>
      </c>
      <c r="E620" s="16" t="s">
        <v>7</v>
      </c>
      <c r="F620" s="17">
        <v>1353</v>
      </c>
      <c r="G620" s="33">
        <v>1353</v>
      </c>
    </row>
    <row r="621" spans="1:7" x14ac:dyDescent="0.25">
      <c r="A621" s="15">
        <v>114422</v>
      </c>
      <c r="B621" s="30">
        <v>44651</v>
      </c>
      <c r="C621" s="29" t="s">
        <v>10</v>
      </c>
      <c r="D621" s="29" t="s">
        <v>11</v>
      </c>
      <c r="E621" s="16" t="s">
        <v>7</v>
      </c>
      <c r="F621" s="17">
        <v>7271460</v>
      </c>
      <c r="G621" s="33">
        <v>7271460</v>
      </c>
    </row>
    <row r="622" spans="1:7" x14ac:dyDescent="0.25">
      <c r="A622" s="15">
        <v>116922</v>
      </c>
      <c r="B622" s="30">
        <v>44655</v>
      </c>
      <c r="C622" s="29" t="s">
        <v>10</v>
      </c>
      <c r="D622" s="29" t="s">
        <v>11</v>
      </c>
      <c r="E622" s="16" t="s">
        <v>7</v>
      </c>
      <c r="F622" s="17">
        <v>652035.61</v>
      </c>
      <c r="G622" s="33">
        <v>652035.61</v>
      </c>
    </row>
    <row r="623" spans="1:7" x14ac:dyDescent="0.25">
      <c r="A623" s="15">
        <v>117022</v>
      </c>
      <c r="B623" s="30">
        <v>44655</v>
      </c>
      <c r="C623" s="29" t="s">
        <v>10</v>
      </c>
      <c r="D623" s="29" t="s">
        <v>11</v>
      </c>
      <c r="E623" s="16" t="s">
        <v>7</v>
      </c>
      <c r="F623" s="17">
        <v>37824</v>
      </c>
      <c r="G623" s="33">
        <v>37824</v>
      </c>
    </row>
    <row r="624" spans="1:7" x14ac:dyDescent="0.25">
      <c r="A624" s="15">
        <v>118122</v>
      </c>
      <c r="B624" s="30">
        <v>44656</v>
      </c>
      <c r="C624" s="29" t="s">
        <v>10</v>
      </c>
      <c r="D624" s="29" t="s">
        <v>11</v>
      </c>
      <c r="E624" s="16" t="s">
        <v>7</v>
      </c>
      <c r="F624" s="17">
        <v>99506.33</v>
      </c>
      <c r="G624" s="33">
        <v>99506.33</v>
      </c>
    </row>
    <row r="625" spans="1:7" x14ac:dyDescent="0.25">
      <c r="A625" s="15">
        <v>121722</v>
      </c>
      <c r="B625" s="30">
        <v>44657</v>
      </c>
      <c r="C625" s="29" t="s">
        <v>10</v>
      </c>
      <c r="D625" s="29" t="s">
        <v>11</v>
      </c>
      <c r="E625" s="16" t="s">
        <v>7</v>
      </c>
      <c r="F625" s="17">
        <v>12168691.5</v>
      </c>
      <c r="G625" s="33">
        <v>12168691.5</v>
      </c>
    </row>
    <row r="626" spans="1:7" x14ac:dyDescent="0.25">
      <c r="A626" s="15">
        <v>122722</v>
      </c>
      <c r="B626" s="30">
        <v>44658</v>
      </c>
      <c r="C626" s="29" t="s">
        <v>10</v>
      </c>
      <c r="D626" s="29" t="s">
        <v>11</v>
      </c>
      <c r="E626" s="16" t="s">
        <v>7</v>
      </c>
      <c r="F626" s="17">
        <v>133</v>
      </c>
      <c r="G626" s="33">
        <v>133</v>
      </c>
    </row>
    <row r="627" spans="1:7" x14ac:dyDescent="0.25">
      <c r="A627" s="15">
        <v>123122</v>
      </c>
      <c r="B627" s="30">
        <v>44658</v>
      </c>
      <c r="C627" s="29" t="s">
        <v>10</v>
      </c>
      <c r="D627" s="29" t="s">
        <v>11</v>
      </c>
      <c r="E627" s="16" t="s">
        <v>7</v>
      </c>
      <c r="F627" s="17">
        <v>3010389</v>
      </c>
      <c r="G627" s="33">
        <v>3010389</v>
      </c>
    </row>
    <row r="628" spans="1:7" x14ac:dyDescent="0.25">
      <c r="A628" s="15">
        <v>123222</v>
      </c>
      <c r="B628" s="30">
        <v>44658</v>
      </c>
      <c r="C628" s="29" t="s">
        <v>10</v>
      </c>
      <c r="D628" s="29" t="s">
        <v>11</v>
      </c>
      <c r="E628" s="16" t="s">
        <v>7</v>
      </c>
      <c r="F628" s="17">
        <v>2924839</v>
      </c>
      <c r="G628" s="33">
        <v>2924839</v>
      </c>
    </row>
    <row r="629" spans="1:7" x14ac:dyDescent="0.25">
      <c r="A629" s="15">
        <v>123322</v>
      </c>
      <c r="B629" s="30">
        <v>44658</v>
      </c>
      <c r="C629" s="29" t="s">
        <v>10</v>
      </c>
      <c r="D629" s="29" t="s">
        <v>11</v>
      </c>
      <c r="E629" s="16" t="s">
        <v>7</v>
      </c>
      <c r="F629" s="17">
        <v>317799.8</v>
      </c>
      <c r="G629" s="33">
        <v>317799.8</v>
      </c>
    </row>
    <row r="630" spans="1:7" x14ac:dyDescent="0.25">
      <c r="A630" s="15">
        <v>123722</v>
      </c>
      <c r="B630" s="30">
        <v>44658</v>
      </c>
      <c r="C630" s="29" t="s">
        <v>10</v>
      </c>
      <c r="D630" s="29" t="s">
        <v>11</v>
      </c>
      <c r="E630" s="16" t="s">
        <v>7</v>
      </c>
      <c r="F630" s="17">
        <v>298162</v>
      </c>
      <c r="G630" s="33">
        <v>298162</v>
      </c>
    </row>
    <row r="631" spans="1:7" x14ac:dyDescent="0.25">
      <c r="A631" s="15">
        <v>124422</v>
      </c>
      <c r="B631" s="30">
        <v>44658</v>
      </c>
      <c r="C631" s="29" t="s">
        <v>10</v>
      </c>
      <c r="D631" s="29" t="s">
        <v>11</v>
      </c>
      <c r="E631" s="16" t="s">
        <v>7</v>
      </c>
      <c r="F631" s="17">
        <v>92258</v>
      </c>
      <c r="G631" s="33">
        <v>92258</v>
      </c>
    </row>
    <row r="632" spans="1:7" x14ac:dyDescent="0.25">
      <c r="A632" s="15">
        <v>124822</v>
      </c>
      <c r="B632" s="30">
        <v>44658</v>
      </c>
      <c r="C632" s="29" t="s">
        <v>10</v>
      </c>
      <c r="D632" s="29" t="s">
        <v>11</v>
      </c>
      <c r="E632" s="16" t="s">
        <v>7</v>
      </c>
      <c r="F632" s="17">
        <v>5312992</v>
      </c>
      <c r="G632" s="33">
        <v>5312992</v>
      </c>
    </row>
    <row r="633" spans="1:7" x14ac:dyDescent="0.25">
      <c r="A633" s="15">
        <v>124922</v>
      </c>
      <c r="B633" s="30">
        <v>44658</v>
      </c>
      <c r="C633" s="29" t="s">
        <v>10</v>
      </c>
      <c r="D633" s="29" t="s">
        <v>11</v>
      </c>
      <c r="E633" s="16" t="s">
        <v>7</v>
      </c>
      <c r="F633" s="17">
        <v>5333858</v>
      </c>
      <c r="G633" s="33">
        <v>5333858</v>
      </c>
    </row>
    <row r="634" spans="1:7" x14ac:dyDescent="0.25">
      <c r="A634" s="15">
        <v>125022</v>
      </c>
      <c r="B634" s="30">
        <v>44658</v>
      </c>
      <c r="C634" s="29" t="s">
        <v>10</v>
      </c>
      <c r="D634" s="29" t="s">
        <v>11</v>
      </c>
      <c r="E634" s="16" t="s">
        <v>7</v>
      </c>
      <c r="F634" s="17">
        <v>5158577</v>
      </c>
      <c r="G634" s="33">
        <v>5158577</v>
      </c>
    </row>
    <row r="635" spans="1:7" x14ac:dyDescent="0.25">
      <c r="A635" s="15">
        <v>125122</v>
      </c>
      <c r="B635" s="30">
        <v>44658</v>
      </c>
      <c r="C635" s="29" t="s">
        <v>10</v>
      </c>
      <c r="D635" s="29" t="s">
        <v>11</v>
      </c>
      <c r="E635" s="16" t="s">
        <v>7</v>
      </c>
      <c r="F635" s="17">
        <v>3437292</v>
      </c>
      <c r="G635" s="33">
        <v>3437292</v>
      </c>
    </row>
    <row r="636" spans="1:7" x14ac:dyDescent="0.25">
      <c r="A636" s="15">
        <v>125622</v>
      </c>
      <c r="B636" s="30">
        <v>44659</v>
      </c>
      <c r="C636" s="29" t="s">
        <v>10</v>
      </c>
      <c r="D636" s="29" t="s">
        <v>11</v>
      </c>
      <c r="E636" s="16" t="s">
        <v>7</v>
      </c>
      <c r="F636" s="17">
        <v>3421401.51</v>
      </c>
      <c r="G636" s="33">
        <v>3421401.51</v>
      </c>
    </row>
    <row r="637" spans="1:7" x14ac:dyDescent="0.25">
      <c r="A637" s="15">
        <v>126022</v>
      </c>
      <c r="B637" s="30">
        <v>44659</v>
      </c>
      <c r="C637" s="29" t="s">
        <v>10</v>
      </c>
      <c r="D637" s="29" t="s">
        <v>11</v>
      </c>
      <c r="E637" s="16" t="s">
        <v>7</v>
      </c>
      <c r="F637" s="17">
        <v>63499969</v>
      </c>
      <c r="G637" s="33">
        <v>63499969</v>
      </c>
    </row>
    <row r="638" spans="1:7" x14ac:dyDescent="0.25">
      <c r="A638" s="15">
        <v>126322</v>
      </c>
      <c r="B638" s="30">
        <v>44659</v>
      </c>
      <c r="C638" s="29" t="s">
        <v>10</v>
      </c>
      <c r="D638" s="29" t="s">
        <v>11</v>
      </c>
      <c r="E638" s="16" t="s">
        <v>7</v>
      </c>
      <c r="F638" s="17">
        <v>1915789.62</v>
      </c>
      <c r="G638" s="33">
        <v>1915789.62</v>
      </c>
    </row>
    <row r="639" spans="1:7" x14ac:dyDescent="0.25">
      <c r="A639" s="15">
        <v>127022</v>
      </c>
      <c r="B639" s="30">
        <v>44659</v>
      </c>
      <c r="C639" s="29" t="s">
        <v>10</v>
      </c>
      <c r="D639" s="29" t="s">
        <v>11</v>
      </c>
      <c r="E639" s="16" t="s">
        <v>7</v>
      </c>
      <c r="F639" s="17">
        <v>3836599.5</v>
      </c>
      <c r="G639" s="33">
        <v>3836599.5</v>
      </c>
    </row>
    <row r="640" spans="1:7" x14ac:dyDescent="0.25">
      <c r="A640" s="15">
        <v>127622</v>
      </c>
      <c r="B640" s="30">
        <v>44659</v>
      </c>
      <c r="C640" s="29" t="s">
        <v>10</v>
      </c>
      <c r="D640" s="29" t="s">
        <v>11</v>
      </c>
      <c r="E640" s="16" t="s">
        <v>7</v>
      </c>
      <c r="F640" s="17">
        <v>17123832</v>
      </c>
      <c r="G640" s="33">
        <v>17123832</v>
      </c>
    </row>
    <row r="641" spans="1:7" x14ac:dyDescent="0.25">
      <c r="A641" s="15">
        <v>127822</v>
      </c>
      <c r="B641" s="30">
        <v>44662</v>
      </c>
      <c r="C641" s="29" t="s">
        <v>10</v>
      </c>
      <c r="D641" s="29" t="s">
        <v>11</v>
      </c>
      <c r="E641" s="16" t="s">
        <v>7</v>
      </c>
      <c r="F641" s="17">
        <v>2717837</v>
      </c>
      <c r="G641" s="33">
        <v>2717837</v>
      </c>
    </row>
    <row r="642" spans="1:7" x14ac:dyDescent="0.25">
      <c r="A642" s="15">
        <v>128022</v>
      </c>
      <c r="B642" s="30">
        <v>44662</v>
      </c>
      <c r="C642" s="29" t="s">
        <v>10</v>
      </c>
      <c r="D642" s="29" t="s">
        <v>11</v>
      </c>
      <c r="E642" s="16" t="s">
        <v>7</v>
      </c>
      <c r="F642" s="17">
        <v>4436712</v>
      </c>
      <c r="G642" s="33">
        <v>4436712</v>
      </c>
    </row>
    <row r="643" spans="1:7" x14ac:dyDescent="0.25">
      <c r="A643" s="15">
        <v>128322</v>
      </c>
      <c r="B643" s="30">
        <v>44662</v>
      </c>
      <c r="C643" s="29" t="s">
        <v>10</v>
      </c>
      <c r="D643" s="29" t="s">
        <v>11</v>
      </c>
      <c r="E643" s="16" t="s">
        <v>7</v>
      </c>
      <c r="F643" s="17">
        <v>557342</v>
      </c>
      <c r="G643" s="33">
        <v>557342</v>
      </c>
    </row>
    <row r="644" spans="1:7" x14ac:dyDescent="0.25">
      <c r="A644" s="15">
        <v>128622</v>
      </c>
      <c r="B644" s="30">
        <v>44662</v>
      </c>
      <c r="C644" s="29" t="s">
        <v>10</v>
      </c>
      <c r="D644" s="29" t="s">
        <v>11</v>
      </c>
      <c r="E644" s="16" t="s">
        <v>7</v>
      </c>
      <c r="F644" s="17">
        <v>7683.23</v>
      </c>
      <c r="G644" s="33">
        <v>7683.23</v>
      </c>
    </row>
    <row r="645" spans="1:7" x14ac:dyDescent="0.25">
      <c r="A645" s="15">
        <v>129322</v>
      </c>
      <c r="B645" s="30">
        <v>44663</v>
      </c>
      <c r="C645" s="29" t="s">
        <v>10</v>
      </c>
      <c r="D645" s="29" t="s">
        <v>11</v>
      </c>
      <c r="E645" s="16" t="s">
        <v>7</v>
      </c>
      <c r="F645" s="17">
        <v>1662275.84</v>
      </c>
      <c r="G645" s="33">
        <v>1662275.84</v>
      </c>
    </row>
    <row r="646" spans="1:7" x14ac:dyDescent="0.25">
      <c r="A646" s="15">
        <v>129522</v>
      </c>
      <c r="B646" s="30">
        <v>44663</v>
      </c>
      <c r="C646" s="29" t="s">
        <v>10</v>
      </c>
      <c r="D646" s="29" t="s">
        <v>11</v>
      </c>
      <c r="E646" s="16" t="s">
        <v>7</v>
      </c>
      <c r="F646" s="17">
        <v>48.41</v>
      </c>
      <c r="G646" s="33">
        <v>48.41</v>
      </c>
    </row>
    <row r="647" spans="1:7" x14ac:dyDescent="0.25">
      <c r="A647" s="15">
        <v>130022</v>
      </c>
      <c r="B647" s="30">
        <v>44663</v>
      </c>
      <c r="C647" s="29" t="s">
        <v>10</v>
      </c>
      <c r="D647" s="29" t="s">
        <v>11</v>
      </c>
      <c r="E647" s="16" t="s">
        <v>7</v>
      </c>
      <c r="F647" s="17">
        <v>1205.93</v>
      </c>
      <c r="G647" s="33">
        <v>1205.93</v>
      </c>
    </row>
    <row r="648" spans="1:7" x14ac:dyDescent="0.25">
      <c r="A648" s="15">
        <v>130122</v>
      </c>
      <c r="B648" s="30">
        <v>44663</v>
      </c>
      <c r="C648" s="29" t="s">
        <v>10</v>
      </c>
      <c r="D648" s="29" t="s">
        <v>11</v>
      </c>
      <c r="E648" s="16" t="s">
        <v>7</v>
      </c>
      <c r="F648" s="17">
        <v>202154.75</v>
      </c>
      <c r="G648" s="33">
        <v>202154.75</v>
      </c>
    </row>
    <row r="649" spans="1:7" x14ac:dyDescent="0.25">
      <c r="A649" s="15">
        <v>130222</v>
      </c>
      <c r="B649" s="30">
        <v>44663</v>
      </c>
      <c r="C649" s="29" t="s">
        <v>10</v>
      </c>
      <c r="D649" s="29" t="s">
        <v>11</v>
      </c>
      <c r="E649" s="16" t="s">
        <v>7</v>
      </c>
      <c r="F649" s="17">
        <v>3.72</v>
      </c>
      <c r="G649" s="33">
        <v>3.72</v>
      </c>
    </row>
    <row r="650" spans="1:7" x14ac:dyDescent="0.25">
      <c r="A650" s="15">
        <v>130322</v>
      </c>
      <c r="B650" s="30">
        <v>44663</v>
      </c>
      <c r="C650" s="29" t="s">
        <v>10</v>
      </c>
      <c r="D650" s="29" t="s">
        <v>11</v>
      </c>
      <c r="E650" s="16" t="s">
        <v>7</v>
      </c>
      <c r="F650" s="17">
        <v>1561464.16</v>
      </c>
      <c r="G650" s="33">
        <v>1561464.16</v>
      </c>
    </row>
    <row r="651" spans="1:7" x14ac:dyDescent="0.25">
      <c r="A651" s="15">
        <v>130722</v>
      </c>
      <c r="B651" s="30">
        <v>44663</v>
      </c>
      <c r="C651" s="29" t="s">
        <v>10</v>
      </c>
      <c r="D651" s="29" t="s">
        <v>11</v>
      </c>
      <c r="E651" s="16" t="s">
        <v>7</v>
      </c>
      <c r="F651" s="17">
        <v>45909.38</v>
      </c>
      <c r="G651" s="33">
        <v>45909.38</v>
      </c>
    </row>
    <row r="652" spans="1:7" x14ac:dyDescent="0.25">
      <c r="A652" s="15">
        <v>130822</v>
      </c>
      <c r="B652" s="30">
        <v>44663</v>
      </c>
      <c r="C652" s="29" t="s">
        <v>10</v>
      </c>
      <c r="D652" s="29" t="s">
        <v>11</v>
      </c>
      <c r="E652" s="16" t="s">
        <v>7</v>
      </c>
      <c r="F652" s="17">
        <v>195049.19</v>
      </c>
      <c r="G652" s="33">
        <v>195049.19</v>
      </c>
    </row>
    <row r="653" spans="1:7" x14ac:dyDescent="0.25">
      <c r="A653" s="15">
        <v>130922</v>
      </c>
      <c r="B653" s="30">
        <v>44663</v>
      </c>
      <c r="C653" s="29" t="s">
        <v>10</v>
      </c>
      <c r="D653" s="29" t="s">
        <v>11</v>
      </c>
      <c r="E653" s="16" t="s">
        <v>7</v>
      </c>
      <c r="F653" s="17">
        <v>71817.960000000006</v>
      </c>
      <c r="G653" s="33">
        <v>71817.960000000006</v>
      </c>
    </row>
    <row r="654" spans="1:7" x14ac:dyDescent="0.25">
      <c r="A654" s="15">
        <v>131022</v>
      </c>
      <c r="B654" s="30">
        <v>44663</v>
      </c>
      <c r="C654" s="29" t="s">
        <v>10</v>
      </c>
      <c r="D654" s="29" t="s">
        <v>11</v>
      </c>
      <c r="E654" s="16" t="s">
        <v>7</v>
      </c>
      <c r="F654" s="17">
        <v>299572.52</v>
      </c>
      <c r="G654" s="33">
        <v>299572.52</v>
      </c>
    </row>
    <row r="655" spans="1:7" x14ac:dyDescent="0.25">
      <c r="A655" s="15">
        <v>131122</v>
      </c>
      <c r="B655" s="30">
        <v>44663</v>
      </c>
      <c r="C655" s="29" t="s">
        <v>10</v>
      </c>
      <c r="D655" s="29" t="s">
        <v>11</v>
      </c>
      <c r="E655" s="16" t="s">
        <v>7</v>
      </c>
      <c r="F655" s="17">
        <v>909009.19</v>
      </c>
      <c r="G655" s="33">
        <v>909009.19</v>
      </c>
    </row>
    <row r="656" spans="1:7" x14ac:dyDescent="0.25">
      <c r="A656" s="15">
        <v>131222</v>
      </c>
      <c r="B656" s="30">
        <v>44663</v>
      </c>
      <c r="C656" s="29" t="s">
        <v>10</v>
      </c>
      <c r="D656" s="29" t="s">
        <v>11</v>
      </c>
      <c r="E656" s="16" t="s">
        <v>7</v>
      </c>
      <c r="F656" s="17">
        <v>153664.75</v>
      </c>
      <c r="G656" s="33">
        <v>153664.75</v>
      </c>
    </row>
    <row r="657" spans="1:7" x14ac:dyDescent="0.25">
      <c r="A657" s="15">
        <v>131522</v>
      </c>
      <c r="B657" s="30">
        <v>44664</v>
      </c>
      <c r="C657" s="29" t="s">
        <v>10</v>
      </c>
      <c r="D657" s="29" t="s">
        <v>11</v>
      </c>
      <c r="E657" s="16" t="s">
        <v>7</v>
      </c>
      <c r="F657" s="17">
        <v>3349081.89</v>
      </c>
      <c r="G657" s="33">
        <v>3349081.89</v>
      </c>
    </row>
    <row r="658" spans="1:7" x14ac:dyDescent="0.25">
      <c r="A658" s="15">
        <v>151422</v>
      </c>
      <c r="B658" s="30">
        <v>44669</v>
      </c>
      <c r="C658" s="29" t="s">
        <v>10</v>
      </c>
      <c r="D658" s="29" t="s">
        <v>11</v>
      </c>
      <c r="E658" s="16" t="s">
        <v>7</v>
      </c>
      <c r="F658" s="17">
        <v>2845527.1</v>
      </c>
      <c r="G658" s="33">
        <v>2845527.1</v>
      </c>
    </row>
    <row r="659" spans="1:7" x14ac:dyDescent="0.25">
      <c r="A659" s="15">
        <v>151522</v>
      </c>
      <c r="B659" s="30">
        <v>44669</v>
      </c>
      <c r="C659" s="29" t="s">
        <v>10</v>
      </c>
      <c r="D659" s="29" t="s">
        <v>11</v>
      </c>
      <c r="E659" s="16" t="s">
        <v>7</v>
      </c>
      <c r="F659" s="17">
        <v>2039103.76</v>
      </c>
      <c r="G659" s="33">
        <v>2039103.76</v>
      </c>
    </row>
    <row r="660" spans="1:7" x14ac:dyDescent="0.25">
      <c r="A660" s="15">
        <v>152422</v>
      </c>
      <c r="B660" s="30">
        <v>44670</v>
      </c>
      <c r="C660" s="29" t="s">
        <v>10</v>
      </c>
      <c r="D660" s="29" t="s">
        <v>11</v>
      </c>
      <c r="E660" s="16" t="s">
        <v>7</v>
      </c>
      <c r="F660" s="17">
        <v>5612</v>
      </c>
      <c r="G660" s="33">
        <v>5612</v>
      </c>
    </row>
    <row r="661" spans="1:7" x14ac:dyDescent="0.25">
      <c r="A661" s="15">
        <v>153022</v>
      </c>
      <c r="B661" s="30">
        <v>44670</v>
      </c>
      <c r="C661" s="29" t="s">
        <v>10</v>
      </c>
      <c r="D661" s="29" t="s">
        <v>11</v>
      </c>
      <c r="E661" s="16" t="s">
        <v>7</v>
      </c>
      <c r="F661" s="17">
        <v>4927.3999999999996</v>
      </c>
      <c r="G661" s="33">
        <v>4927.3999999999996</v>
      </c>
    </row>
    <row r="662" spans="1:7" x14ac:dyDescent="0.25">
      <c r="A662" s="15">
        <v>154222</v>
      </c>
      <c r="B662" s="30">
        <v>44671</v>
      </c>
      <c r="C662" s="29" t="s">
        <v>10</v>
      </c>
      <c r="D662" s="29" t="s">
        <v>11</v>
      </c>
      <c r="E662" s="16" t="s">
        <v>7</v>
      </c>
      <c r="F662" s="17">
        <v>466825.82</v>
      </c>
      <c r="G662" s="33">
        <v>466825.82</v>
      </c>
    </row>
    <row r="663" spans="1:7" x14ac:dyDescent="0.25">
      <c r="A663" s="15">
        <v>156122</v>
      </c>
      <c r="B663" s="30">
        <v>44673</v>
      </c>
      <c r="C663" s="29" t="s">
        <v>10</v>
      </c>
      <c r="D663" s="29" t="s">
        <v>11</v>
      </c>
      <c r="E663" s="16" t="s">
        <v>7</v>
      </c>
      <c r="F663" s="17">
        <v>1666087</v>
      </c>
      <c r="G663" s="33">
        <v>1666087</v>
      </c>
    </row>
    <row r="664" spans="1:7" x14ac:dyDescent="0.25">
      <c r="A664" s="15">
        <v>167522</v>
      </c>
      <c r="B664" s="30">
        <v>44676</v>
      </c>
      <c r="C664" s="29" t="s">
        <v>10</v>
      </c>
      <c r="D664" s="29" t="s">
        <v>11</v>
      </c>
      <c r="E664" s="16" t="s">
        <v>7</v>
      </c>
      <c r="F664" s="17">
        <v>142860.65</v>
      </c>
      <c r="G664" s="33">
        <v>142860.65</v>
      </c>
    </row>
    <row r="665" spans="1:7" x14ac:dyDescent="0.25">
      <c r="A665" s="15">
        <v>167722</v>
      </c>
      <c r="B665" s="30">
        <v>44676</v>
      </c>
      <c r="C665" s="29" t="s">
        <v>10</v>
      </c>
      <c r="D665" s="29" t="s">
        <v>11</v>
      </c>
      <c r="E665" s="16" t="s">
        <v>7</v>
      </c>
      <c r="F665" s="17">
        <v>4</v>
      </c>
      <c r="G665" s="33">
        <v>4</v>
      </c>
    </row>
    <row r="666" spans="1:7" x14ac:dyDescent="0.25">
      <c r="A666" s="15">
        <v>168822</v>
      </c>
      <c r="B666" s="30">
        <v>44677</v>
      </c>
      <c r="C666" s="29" t="s">
        <v>10</v>
      </c>
      <c r="D666" s="29" t="s">
        <v>11</v>
      </c>
      <c r="E666" s="16" t="s">
        <v>7</v>
      </c>
      <c r="F666" s="17">
        <v>177298.04</v>
      </c>
      <c r="G666" s="33">
        <v>177298.04</v>
      </c>
    </row>
    <row r="667" spans="1:7" x14ac:dyDescent="0.25">
      <c r="A667" s="15">
        <v>170822</v>
      </c>
      <c r="B667" s="30">
        <v>44679</v>
      </c>
      <c r="C667" s="29" t="s">
        <v>10</v>
      </c>
      <c r="D667" s="29" t="s">
        <v>11</v>
      </c>
      <c r="E667" s="16" t="s">
        <v>7</v>
      </c>
      <c r="F667" s="17">
        <v>19691</v>
      </c>
      <c r="G667" s="33">
        <v>19691</v>
      </c>
    </row>
    <row r="668" spans="1:7" x14ac:dyDescent="0.25">
      <c r="A668" s="15">
        <v>170922</v>
      </c>
      <c r="B668" s="30">
        <v>44679</v>
      </c>
      <c r="C668" s="29" t="s">
        <v>10</v>
      </c>
      <c r="D668" s="29" t="s">
        <v>11</v>
      </c>
      <c r="E668" s="16" t="s">
        <v>7</v>
      </c>
      <c r="F668" s="17">
        <v>31807</v>
      </c>
      <c r="G668" s="33">
        <v>31807</v>
      </c>
    </row>
    <row r="669" spans="1:7" x14ac:dyDescent="0.25">
      <c r="A669" s="15">
        <v>171022</v>
      </c>
      <c r="B669" s="30">
        <v>44679</v>
      </c>
      <c r="C669" s="29" t="s">
        <v>10</v>
      </c>
      <c r="D669" s="29" t="s">
        <v>11</v>
      </c>
      <c r="E669" s="16" t="s">
        <v>7</v>
      </c>
      <c r="F669" s="17">
        <v>163207</v>
      </c>
      <c r="G669" s="33">
        <v>163207</v>
      </c>
    </row>
    <row r="670" spans="1:7" x14ac:dyDescent="0.25">
      <c r="A670" s="15">
        <v>171322</v>
      </c>
      <c r="B670" s="30">
        <v>44679</v>
      </c>
      <c r="C670" s="29" t="s">
        <v>10</v>
      </c>
      <c r="D670" s="29" t="s">
        <v>11</v>
      </c>
      <c r="E670" s="16" t="s">
        <v>7</v>
      </c>
      <c r="F670" s="17">
        <v>271231.87</v>
      </c>
      <c r="G670" s="33">
        <v>271231.87</v>
      </c>
    </row>
    <row r="671" spans="1:7" x14ac:dyDescent="0.25">
      <c r="A671" s="15">
        <v>171522</v>
      </c>
      <c r="B671" s="30">
        <v>44680</v>
      </c>
      <c r="C671" s="29" t="s">
        <v>10</v>
      </c>
      <c r="D671" s="29" t="s">
        <v>11</v>
      </c>
      <c r="E671" s="16" t="s">
        <v>7</v>
      </c>
      <c r="F671" s="17">
        <v>41865</v>
      </c>
      <c r="G671" s="33">
        <v>41865</v>
      </c>
    </row>
    <row r="672" spans="1:7" x14ac:dyDescent="0.25">
      <c r="A672" s="15">
        <v>179022</v>
      </c>
      <c r="B672" s="30">
        <v>44684</v>
      </c>
      <c r="C672" s="29" t="s">
        <v>10</v>
      </c>
      <c r="D672" s="29" t="s">
        <v>11</v>
      </c>
      <c r="E672" s="16" t="s">
        <v>7</v>
      </c>
      <c r="F672" s="17">
        <v>11611.69</v>
      </c>
      <c r="G672" s="33">
        <v>11611.69</v>
      </c>
    </row>
    <row r="673" spans="1:7" x14ac:dyDescent="0.25">
      <c r="A673" s="15">
        <v>179722</v>
      </c>
      <c r="B673" s="30">
        <v>44684</v>
      </c>
      <c r="C673" s="29" t="s">
        <v>10</v>
      </c>
      <c r="D673" s="29" t="s">
        <v>11</v>
      </c>
      <c r="E673" s="16" t="s">
        <v>7</v>
      </c>
      <c r="F673" s="17">
        <v>170957.13</v>
      </c>
      <c r="G673" s="33">
        <v>170957.13</v>
      </c>
    </row>
    <row r="674" spans="1:7" x14ac:dyDescent="0.25">
      <c r="A674" s="15">
        <v>180122</v>
      </c>
      <c r="B674" s="30">
        <v>44685</v>
      </c>
      <c r="C674" s="29" t="s">
        <v>10</v>
      </c>
      <c r="D674" s="29" t="s">
        <v>11</v>
      </c>
      <c r="E674" s="16" t="s">
        <v>7</v>
      </c>
      <c r="F674" s="17">
        <v>2350335.13</v>
      </c>
      <c r="G674" s="33">
        <v>2350335.13</v>
      </c>
    </row>
    <row r="675" spans="1:7" x14ac:dyDescent="0.25">
      <c r="A675" s="15">
        <v>180222</v>
      </c>
      <c r="B675" s="30">
        <v>44685</v>
      </c>
      <c r="C675" s="29" t="s">
        <v>10</v>
      </c>
      <c r="D675" s="29" t="s">
        <v>11</v>
      </c>
      <c r="E675" s="16" t="s">
        <v>7</v>
      </c>
      <c r="F675" s="17">
        <v>18341743</v>
      </c>
      <c r="G675" s="33">
        <v>18341743</v>
      </c>
    </row>
    <row r="676" spans="1:7" x14ac:dyDescent="0.25">
      <c r="A676" s="15">
        <v>182022</v>
      </c>
      <c r="B676" s="30">
        <v>44686</v>
      </c>
      <c r="C676" s="29" t="s">
        <v>10</v>
      </c>
      <c r="D676" s="29" t="s">
        <v>11</v>
      </c>
      <c r="E676" s="16" t="s">
        <v>7</v>
      </c>
      <c r="F676" s="17">
        <v>358460</v>
      </c>
      <c r="G676" s="33">
        <v>358460</v>
      </c>
    </row>
    <row r="677" spans="1:7" x14ac:dyDescent="0.25">
      <c r="A677" s="15">
        <v>183522</v>
      </c>
      <c r="B677" s="30">
        <v>44687</v>
      </c>
      <c r="C677" s="29" t="s">
        <v>10</v>
      </c>
      <c r="D677" s="29" t="s">
        <v>11</v>
      </c>
      <c r="E677" s="16" t="s">
        <v>7</v>
      </c>
      <c r="F677" s="17">
        <v>616461.79</v>
      </c>
      <c r="G677" s="33">
        <v>616461.79</v>
      </c>
    </row>
    <row r="678" spans="1:7" x14ac:dyDescent="0.25">
      <c r="A678" s="15">
        <v>183722</v>
      </c>
      <c r="B678" s="30">
        <v>44687</v>
      </c>
      <c r="C678" s="29" t="s">
        <v>10</v>
      </c>
      <c r="D678" s="29" t="s">
        <v>11</v>
      </c>
      <c r="E678" s="16" t="s">
        <v>7</v>
      </c>
      <c r="F678" s="17">
        <v>25576.29</v>
      </c>
      <c r="G678" s="33">
        <v>25576.29</v>
      </c>
    </row>
    <row r="679" spans="1:7" x14ac:dyDescent="0.25">
      <c r="A679" s="15">
        <v>184122</v>
      </c>
      <c r="B679" s="30">
        <v>44687</v>
      </c>
      <c r="C679" s="29" t="s">
        <v>10</v>
      </c>
      <c r="D679" s="29" t="s">
        <v>11</v>
      </c>
      <c r="E679" s="16" t="s">
        <v>7</v>
      </c>
      <c r="F679" s="17">
        <v>117382.49</v>
      </c>
      <c r="G679" s="33">
        <v>117382.49</v>
      </c>
    </row>
    <row r="680" spans="1:7" x14ac:dyDescent="0.25">
      <c r="A680" s="15">
        <v>184522</v>
      </c>
      <c r="B680" s="30">
        <v>44690</v>
      </c>
      <c r="C680" s="29" t="s">
        <v>10</v>
      </c>
      <c r="D680" s="29" t="s">
        <v>11</v>
      </c>
      <c r="E680" s="16" t="s">
        <v>7</v>
      </c>
      <c r="F680" s="17">
        <v>682856.42</v>
      </c>
      <c r="G680" s="33">
        <v>682856.42</v>
      </c>
    </row>
    <row r="681" spans="1:7" x14ac:dyDescent="0.25">
      <c r="A681" s="15">
        <v>184622</v>
      </c>
      <c r="B681" s="30">
        <v>44690</v>
      </c>
      <c r="C681" s="29" t="s">
        <v>10</v>
      </c>
      <c r="D681" s="29" t="s">
        <v>11</v>
      </c>
      <c r="E681" s="16" t="s">
        <v>7</v>
      </c>
      <c r="F681" s="17">
        <v>1947406.46</v>
      </c>
      <c r="G681" s="33">
        <v>1947406.46</v>
      </c>
    </row>
    <row r="682" spans="1:7" x14ac:dyDescent="0.25">
      <c r="A682" s="15">
        <v>184722</v>
      </c>
      <c r="B682" s="30">
        <v>44690</v>
      </c>
      <c r="C682" s="29" t="s">
        <v>10</v>
      </c>
      <c r="D682" s="29" t="s">
        <v>11</v>
      </c>
      <c r="E682" s="16" t="s">
        <v>7</v>
      </c>
      <c r="F682" s="17">
        <v>1605620.71</v>
      </c>
      <c r="G682" s="33">
        <v>1605620.71</v>
      </c>
    </row>
    <row r="683" spans="1:7" x14ac:dyDescent="0.25">
      <c r="A683" s="15">
        <v>184822</v>
      </c>
      <c r="B683" s="30">
        <v>44690</v>
      </c>
      <c r="C683" s="29" t="s">
        <v>10</v>
      </c>
      <c r="D683" s="29" t="s">
        <v>11</v>
      </c>
      <c r="E683" s="16" t="s">
        <v>7</v>
      </c>
      <c r="F683" s="17">
        <v>6514368</v>
      </c>
      <c r="G683" s="33">
        <v>6514368</v>
      </c>
    </row>
    <row r="684" spans="1:7" x14ac:dyDescent="0.25">
      <c r="A684" s="15">
        <v>185322</v>
      </c>
      <c r="B684" s="30">
        <v>44690</v>
      </c>
      <c r="C684" s="29" t="s">
        <v>10</v>
      </c>
      <c r="D684" s="29" t="s">
        <v>11</v>
      </c>
      <c r="E684" s="16" t="s">
        <v>7</v>
      </c>
      <c r="F684" s="17">
        <v>60186900</v>
      </c>
      <c r="G684" s="33">
        <v>60186900</v>
      </c>
    </row>
    <row r="685" spans="1:7" x14ac:dyDescent="0.25">
      <c r="A685" s="15">
        <v>244622</v>
      </c>
      <c r="B685" s="30">
        <v>44690</v>
      </c>
      <c r="C685" s="29" t="s">
        <v>10</v>
      </c>
      <c r="D685" s="29" t="s">
        <v>11</v>
      </c>
      <c r="E685" s="16" t="s">
        <v>9</v>
      </c>
      <c r="F685" s="17">
        <v>74382</v>
      </c>
      <c r="G685" s="33">
        <v>74382</v>
      </c>
    </row>
    <row r="686" spans="1:7" x14ac:dyDescent="0.25">
      <c r="A686" s="15">
        <v>185522</v>
      </c>
      <c r="B686" s="30">
        <v>44691</v>
      </c>
      <c r="C686" s="29" t="s">
        <v>10</v>
      </c>
      <c r="D686" s="29" t="s">
        <v>11</v>
      </c>
      <c r="E686" s="16" t="s">
        <v>7</v>
      </c>
      <c r="F686" s="17">
        <v>2902675</v>
      </c>
      <c r="G686" s="33">
        <v>2902675</v>
      </c>
    </row>
    <row r="687" spans="1:7" x14ac:dyDescent="0.25">
      <c r="A687" s="15">
        <v>185722</v>
      </c>
      <c r="B687" s="30">
        <v>44691</v>
      </c>
      <c r="C687" s="29" t="s">
        <v>10</v>
      </c>
      <c r="D687" s="29" t="s">
        <v>11</v>
      </c>
      <c r="E687" s="16" t="s">
        <v>7</v>
      </c>
      <c r="F687" s="17">
        <v>2092314.53</v>
      </c>
      <c r="G687" s="33">
        <v>2092314.53</v>
      </c>
    </row>
    <row r="688" spans="1:7" x14ac:dyDescent="0.25">
      <c r="A688" s="15">
        <v>186222</v>
      </c>
      <c r="B688" s="30">
        <v>44691</v>
      </c>
      <c r="C688" s="29" t="s">
        <v>10</v>
      </c>
      <c r="D688" s="29" t="s">
        <v>11</v>
      </c>
      <c r="E688" s="16" t="s">
        <v>7</v>
      </c>
      <c r="F688" s="17">
        <v>1111121.55</v>
      </c>
      <c r="G688" s="33">
        <v>1111121.55</v>
      </c>
    </row>
    <row r="689" spans="1:7" x14ac:dyDescent="0.25">
      <c r="A689" s="15">
        <v>186322</v>
      </c>
      <c r="B689" s="30">
        <v>44691</v>
      </c>
      <c r="C689" s="29" t="s">
        <v>10</v>
      </c>
      <c r="D689" s="29" t="s">
        <v>11</v>
      </c>
      <c r="E689" s="16" t="s">
        <v>7</v>
      </c>
      <c r="F689" s="17">
        <v>543657.86</v>
      </c>
      <c r="G689" s="33">
        <v>543657.86</v>
      </c>
    </row>
    <row r="690" spans="1:7" x14ac:dyDescent="0.25">
      <c r="A690" s="15">
        <v>186722</v>
      </c>
      <c r="B690" s="30">
        <v>44692</v>
      </c>
      <c r="C690" s="29" t="s">
        <v>10</v>
      </c>
      <c r="D690" s="29" t="s">
        <v>11</v>
      </c>
      <c r="E690" s="16" t="s">
        <v>7</v>
      </c>
      <c r="F690" s="17">
        <v>202563</v>
      </c>
      <c r="G690" s="33">
        <v>202563</v>
      </c>
    </row>
    <row r="691" spans="1:7" x14ac:dyDescent="0.25">
      <c r="A691" s="15">
        <v>186822</v>
      </c>
      <c r="B691" s="30">
        <v>44692</v>
      </c>
      <c r="C691" s="29" t="s">
        <v>10</v>
      </c>
      <c r="D691" s="29" t="s">
        <v>11</v>
      </c>
      <c r="E691" s="16" t="s">
        <v>7</v>
      </c>
      <c r="F691" s="17">
        <v>404720</v>
      </c>
      <c r="G691" s="33">
        <v>404720</v>
      </c>
    </row>
    <row r="692" spans="1:7" x14ac:dyDescent="0.25">
      <c r="A692" s="15">
        <v>186922</v>
      </c>
      <c r="B692" s="30">
        <v>44692</v>
      </c>
      <c r="C692" s="29" t="s">
        <v>10</v>
      </c>
      <c r="D692" s="29" t="s">
        <v>11</v>
      </c>
      <c r="E692" s="16" t="s">
        <v>7</v>
      </c>
      <c r="F692" s="17">
        <v>23510</v>
      </c>
      <c r="G692" s="33">
        <v>23510</v>
      </c>
    </row>
    <row r="693" spans="1:7" x14ac:dyDescent="0.25">
      <c r="A693" s="15">
        <v>188022</v>
      </c>
      <c r="B693" s="30">
        <v>44692</v>
      </c>
      <c r="C693" s="29" t="s">
        <v>10</v>
      </c>
      <c r="D693" s="29" t="s">
        <v>11</v>
      </c>
      <c r="E693" s="16" t="s">
        <v>7</v>
      </c>
      <c r="F693" s="17">
        <v>16240.73</v>
      </c>
      <c r="G693" s="33">
        <v>16240.73</v>
      </c>
    </row>
    <row r="694" spans="1:7" x14ac:dyDescent="0.25">
      <c r="A694" s="15">
        <v>188122</v>
      </c>
      <c r="B694" s="30">
        <v>44692</v>
      </c>
      <c r="C694" s="29" t="s">
        <v>10</v>
      </c>
      <c r="D694" s="29" t="s">
        <v>11</v>
      </c>
      <c r="E694" s="16" t="s">
        <v>7</v>
      </c>
      <c r="F694" s="17">
        <v>1216173.56</v>
      </c>
      <c r="G694" s="33">
        <v>1216173.56</v>
      </c>
    </row>
    <row r="695" spans="1:7" x14ac:dyDescent="0.25">
      <c r="A695" s="15">
        <v>188322</v>
      </c>
      <c r="B695" s="30">
        <v>44692</v>
      </c>
      <c r="C695" s="29" t="s">
        <v>10</v>
      </c>
      <c r="D695" s="29" t="s">
        <v>11</v>
      </c>
      <c r="E695" s="16" t="s">
        <v>7</v>
      </c>
      <c r="F695" s="17">
        <v>187135.85</v>
      </c>
      <c r="G695" s="33">
        <v>187135.85</v>
      </c>
    </row>
    <row r="696" spans="1:7" x14ac:dyDescent="0.25">
      <c r="A696" s="15">
        <v>190022</v>
      </c>
      <c r="B696" s="30">
        <v>44694</v>
      </c>
      <c r="C696" s="29" t="s">
        <v>10</v>
      </c>
      <c r="D696" s="29" t="s">
        <v>11</v>
      </c>
      <c r="E696" s="16" t="s">
        <v>7</v>
      </c>
      <c r="F696" s="17">
        <v>8656979</v>
      </c>
      <c r="G696" s="33">
        <v>8656979</v>
      </c>
    </row>
    <row r="697" spans="1:7" x14ac:dyDescent="0.25">
      <c r="A697" s="15">
        <v>190622</v>
      </c>
      <c r="B697" s="30">
        <v>44694</v>
      </c>
      <c r="C697" s="29" t="s">
        <v>10</v>
      </c>
      <c r="D697" s="29" t="s">
        <v>11</v>
      </c>
      <c r="E697" s="16" t="s">
        <v>7</v>
      </c>
      <c r="F697" s="17">
        <v>1158867.1200000001</v>
      </c>
      <c r="G697" s="33">
        <v>1158867.1200000001</v>
      </c>
    </row>
    <row r="698" spans="1:7" x14ac:dyDescent="0.25">
      <c r="A698" s="15">
        <v>190822</v>
      </c>
      <c r="B698" s="30">
        <v>44694</v>
      </c>
      <c r="C698" s="29" t="s">
        <v>10</v>
      </c>
      <c r="D698" s="29" t="s">
        <v>11</v>
      </c>
      <c r="E698" s="16" t="s">
        <v>7</v>
      </c>
      <c r="F698" s="17">
        <v>2906.52</v>
      </c>
      <c r="G698" s="33">
        <v>2906.52</v>
      </c>
    </row>
    <row r="699" spans="1:7" x14ac:dyDescent="0.25">
      <c r="A699" s="15">
        <v>190922</v>
      </c>
      <c r="B699" s="30">
        <v>44694</v>
      </c>
      <c r="C699" s="29" t="s">
        <v>10</v>
      </c>
      <c r="D699" s="29" t="s">
        <v>11</v>
      </c>
      <c r="E699" s="16" t="s">
        <v>7</v>
      </c>
      <c r="F699" s="17">
        <v>472100.68</v>
      </c>
      <c r="G699" s="33">
        <v>472100.68</v>
      </c>
    </row>
    <row r="700" spans="1:7" x14ac:dyDescent="0.25">
      <c r="A700" s="15">
        <v>191022</v>
      </c>
      <c r="B700" s="30">
        <v>44694</v>
      </c>
      <c r="C700" s="29" t="s">
        <v>10</v>
      </c>
      <c r="D700" s="29" t="s">
        <v>11</v>
      </c>
      <c r="E700" s="16" t="s">
        <v>7</v>
      </c>
      <c r="F700" s="17">
        <v>37464.949999999997</v>
      </c>
      <c r="G700" s="33">
        <v>37464.949999999997</v>
      </c>
    </row>
    <row r="701" spans="1:7" x14ac:dyDescent="0.25">
      <c r="A701" s="15">
        <v>191122</v>
      </c>
      <c r="B701" s="30">
        <v>44694</v>
      </c>
      <c r="C701" s="29" t="s">
        <v>10</v>
      </c>
      <c r="D701" s="29" t="s">
        <v>11</v>
      </c>
      <c r="E701" s="16" t="s">
        <v>7</v>
      </c>
      <c r="F701" s="17">
        <v>311822.17</v>
      </c>
      <c r="G701" s="33">
        <v>311822.17</v>
      </c>
    </row>
    <row r="702" spans="1:7" x14ac:dyDescent="0.25">
      <c r="A702" s="15">
        <v>191222</v>
      </c>
      <c r="B702" s="30">
        <v>44694</v>
      </c>
      <c r="C702" s="29" t="s">
        <v>10</v>
      </c>
      <c r="D702" s="29" t="s">
        <v>11</v>
      </c>
      <c r="E702" s="16" t="s">
        <v>7</v>
      </c>
      <c r="F702" s="17">
        <v>3.6</v>
      </c>
      <c r="G702" s="33">
        <v>3.6</v>
      </c>
    </row>
    <row r="703" spans="1:7" x14ac:dyDescent="0.25">
      <c r="A703" s="15">
        <v>191322</v>
      </c>
      <c r="B703" s="30">
        <v>44694</v>
      </c>
      <c r="C703" s="29" t="s">
        <v>10</v>
      </c>
      <c r="D703" s="29" t="s">
        <v>11</v>
      </c>
      <c r="E703" s="16" t="s">
        <v>7</v>
      </c>
      <c r="F703" s="17">
        <v>25086.94</v>
      </c>
      <c r="G703" s="33">
        <v>25086.94</v>
      </c>
    </row>
    <row r="704" spans="1:7" x14ac:dyDescent="0.25">
      <c r="A704" s="15">
        <v>191622</v>
      </c>
      <c r="B704" s="30">
        <v>44694</v>
      </c>
      <c r="C704" s="29" t="s">
        <v>10</v>
      </c>
      <c r="D704" s="29" t="s">
        <v>11</v>
      </c>
      <c r="E704" s="16" t="s">
        <v>7</v>
      </c>
      <c r="F704" s="17">
        <v>258041.82</v>
      </c>
      <c r="G704" s="33">
        <v>258041.82</v>
      </c>
    </row>
    <row r="705" spans="1:7" x14ac:dyDescent="0.25">
      <c r="A705" s="15">
        <v>191722</v>
      </c>
      <c r="B705" s="30">
        <v>44694</v>
      </c>
      <c r="C705" s="29" t="s">
        <v>10</v>
      </c>
      <c r="D705" s="29" t="s">
        <v>11</v>
      </c>
      <c r="E705" s="16" t="s">
        <v>7</v>
      </c>
      <c r="F705" s="17">
        <v>325221.68</v>
      </c>
      <c r="G705" s="33">
        <v>325221.68</v>
      </c>
    </row>
    <row r="706" spans="1:7" x14ac:dyDescent="0.25">
      <c r="A706" s="15">
        <v>191822</v>
      </c>
      <c r="B706" s="30">
        <v>44694</v>
      </c>
      <c r="C706" s="29" t="s">
        <v>10</v>
      </c>
      <c r="D706" s="29" t="s">
        <v>11</v>
      </c>
      <c r="E706" s="16" t="s">
        <v>7</v>
      </c>
      <c r="F706" s="17">
        <v>12237734.470000001</v>
      </c>
      <c r="G706" s="33">
        <v>12237734.470000001</v>
      </c>
    </row>
    <row r="707" spans="1:7" x14ac:dyDescent="0.25">
      <c r="A707" s="15">
        <v>191922</v>
      </c>
      <c r="B707" s="30">
        <v>44694</v>
      </c>
      <c r="C707" s="29" t="s">
        <v>10</v>
      </c>
      <c r="D707" s="29" t="s">
        <v>11</v>
      </c>
      <c r="E707" s="16" t="s">
        <v>7</v>
      </c>
      <c r="F707" s="17">
        <v>249356.83</v>
      </c>
      <c r="G707" s="33">
        <v>249356.83</v>
      </c>
    </row>
    <row r="708" spans="1:7" x14ac:dyDescent="0.25">
      <c r="A708" s="15">
        <v>201422</v>
      </c>
      <c r="B708" s="30">
        <v>44697</v>
      </c>
      <c r="C708" s="29" t="s">
        <v>10</v>
      </c>
      <c r="D708" s="29" t="s">
        <v>11</v>
      </c>
      <c r="E708" s="16" t="s">
        <v>7</v>
      </c>
      <c r="F708" s="17">
        <v>100000</v>
      </c>
      <c r="G708" s="33">
        <v>100000</v>
      </c>
    </row>
    <row r="709" spans="1:7" x14ac:dyDescent="0.25">
      <c r="A709" s="15">
        <v>201522</v>
      </c>
      <c r="B709" s="30">
        <v>44697</v>
      </c>
      <c r="C709" s="29" t="s">
        <v>10</v>
      </c>
      <c r="D709" s="29" t="s">
        <v>11</v>
      </c>
      <c r="E709" s="16" t="s">
        <v>7</v>
      </c>
      <c r="F709" s="17">
        <v>254667</v>
      </c>
      <c r="G709" s="33">
        <v>254667</v>
      </c>
    </row>
    <row r="710" spans="1:7" x14ac:dyDescent="0.25">
      <c r="A710" s="15">
        <v>201822</v>
      </c>
      <c r="B710" s="30">
        <v>44698</v>
      </c>
      <c r="C710" s="29" t="s">
        <v>10</v>
      </c>
      <c r="D710" s="29" t="s">
        <v>11</v>
      </c>
      <c r="E710" s="16" t="s">
        <v>7</v>
      </c>
      <c r="F710" s="17">
        <v>3292502.19</v>
      </c>
      <c r="G710" s="33">
        <v>3292502.19</v>
      </c>
    </row>
    <row r="711" spans="1:7" x14ac:dyDescent="0.25">
      <c r="A711" s="15">
        <v>202022</v>
      </c>
      <c r="B711" s="30">
        <v>44698</v>
      </c>
      <c r="C711" s="29" t="s">
        <v>10</v>
      </c>
      <c r="D711" s="29" t="s">
        <v>11</v>
      </c>
      <c r="E711" s="16" t="s">
        <v>7</v>
      </c>
      <c r="F711" s="17">
        <v>123565.37</v>
      </c>
      <c r="G711" s="33">
        <v>123565.37</v>
      </c>
    </row>
    <row r="712" spans="1:7" x14ac:dyDescent="0.25">
      <c r="A712" s="15">
        <v>202622</v>
      </c>
      <c r="B712" s="30">
        <v>44699</v>
      </c>
      <c r="C712" s="29" t="s">
        <v>10</v>
      </c>
      <c r="D712" s="29" t="s">
        <v>11</v>
      </c>
      <c r="E712" s="16" t="s">
        <v>7</v>
      </c>
      <c r="F712" s="17">
        <v>90000</v>
      </c>
      <c r="G712" s="33">
        <v>90000</v>
      </c>
    </row>
    <row r="713" spans="1:7" x14ac:dyDescent="0.25">
      <c r="A713" s="15">
        <v>202922</v>
      </c>
      <c r="B713" s="30">
        <v>44699</v>
      </c>
      <c r="C713" s="29" t="s">
        <v>10</v>
      </c>
      <c r="D713" s="29" t="s">
        <v>11</v>
      </c>
      <c r="E713" s="16" t="s">
        <v>7</v>
      </c>
      <c r="F713" s="17">
        <v>2094.5100000000002</v>
      </c>
      <c r="G713" s="33">
        <v>2094.5100000000002</v>
      </c>
    </row>
    <row r="714" spans="1:7" x14ac:dyDescent="0.25">
      <c r="A714" s="15">
        <v>204022</v>
      </c>
      <c r="B714" s="30">
        <v>44700</v>
      </c>
      <c r="C714" s="29" t="s">
        <v>10</v>
      </c>
      <c r="D714" s="29" t="s">
        <v>11</v>
      </c>
      <c r="E714" s="16" t="s">
        <v>7</v>
      </c>
      <c r="F714" s="17">
        <v>502314.83</v>
      </c>
      <c r="G714" s="33">
        <v>502314.83</v>
      </c>
    </row>
    <row r="715" spans="1:7" x14ac:dyDescent="0.25">
      <c r="A715" s="15">
        <v>204922</v>
      </c>
      <c r="B715" s="30">
        <v>44701</v>
      </c>
      <c r="C715" s="29" t="s">
        <v>10</v>
      </c>
      <c r="D715" s="29" t="s">
        <v>11</v>
      </c>
      <c r="E715" s="16" t="s">
        <v>7</v>
      </c>
      <c r="F715" s="17">
        <v>20153427.719999999</v>
      </c>
      <c r="G715" s="33">
        <v>20153427.719999999</v>
      </c>
    </row>
    <row r="716" spans="1:7" x14ac:dyDescent="0.25">
      <c r="A716" s="15">
        <v>205022</v>
      </c>
      <c r="B716" s="30">
        <v>44701</v>
      </c>
      <c r="C716" s="29" t="s">
        <v>10</v>
      </c>
      <c r="D716" s="29" t="s">
        <v>11</v>
      </c>
      <c r="E716" s="16" t="s">
        <v>7</v>
      </c>
      <c r="F716" s="17">
        <v>9920638.1199999992</v>
      </c>
      <c r="G716" s="33">
        <v>9920638.1199999992</v>
      </c>
    </row>
    <row r="717" spans="1:7" x14ac:dyDescent="0.25">
      <c r="A717" s="15">
        <v>209022</v>
      </c>
      <c r="B717" s="30">
        <v>44704</v>
      </c>
      <c r="C717" s="29" t="s">
        <v>10</v>
      </c>
      <c r="D717" s="29" t="s">
        <v>11</v>
      </c>
      <c r="E717" s="16" t="s">
        <v>7</v>
      </c>
      <c r="F717" s="17">
        <v>70341318.420000002</v>
      </c>
      <c r="G717" s="33">
        <v>70341318.420000002</v>
      </c>
    </row>
    <row r="718" spans="1:7" x14ac:dyDescent="0.25">
      <c r="A718" s="15">
        <v>209422</v>
      </c>
      <c r="B718" s="30">
        <v>44704</v>
      </c>
      <c r="C718" s="29" t="s">
        <v>10</v>
      </c>
      <c r="D718" s="29" t="s">
        <v>11</v>
      </c>
      <c r="E718" s="16" t="s">
        <v>7</v>
      </c>
      <c r="F718" s="17">
        <v>2000000</v>
      </c>
      <c r="G718" s="33">
        <v>2000000</v>
      </c>
    </row>
    <row r="719" spans="1:7" x14ac:dyDescent="0.25">
      <c r="A719" s="15">
        <v>209622</v>
      </c>
      <c r="B719" s="30">
        <v>44704</v>
      </c>
      <c r="C719" s="29" t="s">
        <v>10</v>
      </c>
      <c r="D719" s="29" t="s">
        <v>11</v>
      </c>
      <c r="E719" s="16" t="s">
        <v>7</v>
      </c>
      <c r="F719" s="17">
        <v>6244.33</v>
      </c>
      <c r="G719" s="33">
        <v>6244.33</v>
      </c>
    </row>
    <row r="720" spans="1:7" x14ac:dyDescent="0.25">
      <c r="A720" s="15">
        <v>209822</v>
      </c>
      <c r="B720" s="30">
        <v>44704</v>
      </c>
      <c r="C720" s="29" t="s">
        <v>10</v>
      </c>
      <c r="D720" s="29" t="s">
        <v>11</v>
      </c>
      <c r="E720" s="16" t="s">
        <v>7</v>
      </c>
      <c r="F720" s="17">
        <v>326330</v>
      </c>
      <c r="G720" s="33">
        <v>326330</v>
      </c>
    </row>
    <row r="721" spans="1:7" x14ac:dyDescent="0.25">
      <c r="A721" s="15">
        <v>210022</v>
      </c>
      <c r="B721" s="30">
        <v>44704</v>
      </c>
      <c r="C721" s="29" t="s">
        <v>10</v>
      </c>
      <c r="D721" s="29" t="s">
        <v>11</v>
      </c>
      <c r="E721" s="16" t="s">
        <v>7</v>
      </c>
      <c r="F721" s="17">
        <v>111046.67</v>
      </c>
      <c r="G721" s="33">
        <v>111046.67</v>
      </c>
    </row>
    <row r="722" spans="1:7" x14ac:dyDescent="0.25">
      <c r="A722" s="15">
        <v>210122</v>
      </c>
      <c r="B722" s="30">
        <v>44704</v>
      </c>
      <c r="C722" s="29" t="s">
        <v>10</v>
      </c>
      <c r="D722" s="29" t="s">
        <v>11</v>
      </c>
      <c r="E722" s="16" t="s">
        <v>7</v>
      </c>
      <c r="F722" s="17">
        <v>21155.88</v>
      </c>
      <c r="G722" s="33">
        <v>21155.88</v>
      </c>
    </row>
    <row r="723" spans="1:7" x14ac:dyDescent="0.25">
      <c r="A723" s="15">
        <v>210222</v>
      </c>
      <c r="B723" s="30">
        <v>44704</v>
      </c>
      <c r="C723" s="29" t="s">
        <v>10</v>
      </c>
      <c r="D723" s="29" t="s">
        <v>11</v>
      </c>
      <c r="E723" s="16" t="s">
        <v>7</v>
      </c>
      <c r="F723" s="17">
        <v>12489.21</v>
      </c>
      <c r="G723" s="33">
        <v>12489.21</v>
      </c>
    </row>
    <row r="724" spans="1:7" x14ac:dyDescent="0.25">
      <c r="A724" s="15">
        <v>210322</v>
      </c>
      <c r="B724" s="30">
        <v>44704</v>
      </c>
      <c r="C724" s="29" t="s">
        <v>10</v>
      </c>
      <c r="D724" s="29" t="s">
        <v>11</v>
      </c>
      <c r="E724" s="16" t="s">
        <v>7</v>
      </c>
      <c r="F724" s="17">
        <v>21867.46</v>
      </c>
      <c r="G724" s="33">
        <v>21867.46</v>
      </c>
    </row>
    <row r="725" spans="1:7" x14ac:dyDescent="0.25">
      <c r="A725" s="15">
        <v>210422</v>
      </c>
      <c r="B725" s="30">
        <v>44704</v>
      </c>
      <c r="C725" s="29" t="s">
        <v>10</v>
      </c>
      <c r="D725" s="29" t="s">
        <v>11</v>
      </c>
      <c r="E725" s="16" t="s">
        <v>7</v>
      </c>
      <c r="F725" s="17">
        <v>6042.43</v>
      </c>
      <c r="G725" s="33">
        <v>6042.43</v>
      </c>
    </row>
    <row r="726" spans="1:7" x14ac:dyDescent="0.25">
      <c r="A726" s="15">
        <v>210522</v>
      </c>
      <c r="B726" s="30">
        <v>44704</v>
      </c>
      <c r="C726" s="29" t="s">
        <v>10</v>
      </c>
      <c r="D726" s="29" t="s">
        <v>11</v>
      </c>
      <c r="E726" s="16" t="s">
        <v>7</v>
      </c>
      <c r="F726" s="17">
        <v>6243.49</v>
      </c>
      <c r="G726" s="33">
        <v>6243.49</v>
      </c>
    </row>
    <row r="727" spans="1:7" x14ac:dyDescent="0.25">
      <c r="A727" s="15">
        <v>210622</v>
      </c>
      <c r="B727" s="30">
        <v>44704</v>
      </c>
      <c r="C727" s="29" t="s">
        <v>10</v>
      </c>
      <c r="D727" s="29" t="s">
        <v>11</v>
      </c>
      <c r="E727" s="16" t="s">
        <v>7</v>
      </c>
      <c r="F727" s="17">
        <v>16651055.789999999</v>
      </c>
      <c r="G727" s="33">
        <v>16651055.789999999</v>
      </c>
    </row>
    <row r="728" spans="1:7" x14ac:dyDescent="0.25">
      <c r="A728" s="15">
        <v>212422</v>
      </c>
      <c r="B728" s="30">
        <v>44705</v>
      </c>
      <c r="C728" s="29" t="s">
        <v>10</v>
      </c>
      <c r="D728" s="29" t="s">
        <v>11</v>
      </c>
      <c r="E728" s="16" t="s">
        <v>7</v>
      </c>
      <c r="F728" s="17">
        <v>1183</v>
      </c>
      <c r="G728" s="33">
        <v>1183</v>
      </c>
    </row>
    <row r="729" spans="1:7" x14ac:dyDescent="0.25">
      <c r="A729" s="15">
        <v>212522</v>
      </c>
      <c r="B729" s="30">
        <v>44705</v>
      </c>
      <c r="C729" s="29" t="s">
        <v>10</v>
      </c>
      <c r="D729" s="29" t="s">
        <v>11</v>
      </c>
      <c r="E729" s="16" t="s">
        <v>7</v>
      </c>
      <c r="F729" s="17">
        <v>165800</v>
      </c>
      <c r="G729" s="33">
        <v>165800</v>
      </c>
    </row>
    <row r="730" spans="1:7" x14ac:dyDescent="0.25">
      <c r="A730" s="15">
        <v>212722</v>
      </c>
      <c r="B730" s="30">
        <v>44705</v>
      </c>
      <c r="C730" s="29" t="s">
        <v>10</v>
      </c>
      <c r="D730" s="29" t="s">
        <v>11</v>
      </c>
      <c r="E730" s="16" t="s">
        <v>7</v>
      </c>
      <c r="F730" s="17">
        <v>159</v>
      </c>
      <c r="G730" s="33">
        <v>159</v>
      </c>
    </row>
    <row r="731" spans="1:7" x14ac:dyDescent="0.25">
      <c r="A731" s="15">
        <v>218222</v>
      </c>
      <c r="B731" s="30">
        <v>44706</v>
      </c>
      <c r="C731" s="29" t="s">
        <v>10</v>
      </c>
      <c r="D731" s="29" t="s">
        <v>11</v>
      </c>
      <c r="E731" s="16" t="s">
        <v>7</v>
      </c>
      <c r="F731" s="17">
        <v>5</v>
      </c>
      <c r="G731" s="33">
        <v>5</v>
      </c>
    </row>
    <row r="732" spans="1:7" x14ac:dyDescent="0.25">
      <c r="A732" s="15">
        <v>218522</v>
      </c>
      <c r="B732" s="30">
        <v>44706</v>
      </c>
      <c r="C732" s="29" t="s">
        <v>10</v>
      </c>
      <c r="D732" s="29" t="s">
        <v>11</v>
      </c>
      <c r="E732" s="16" t="s">
        <v>7</v>
      </c>
      <c r="F732" s="17">
        <v>343122.43</v>
      </c>
      <c r="G732" s="33">
        <v>343122.43</v>
      </c>
    </row>
    <row r="733" spans="1:7" x14ac:dyDescent="0.25">
      <c r="A733" s="15">
        <v>219322</v>
      </c>
      <c r="B733" s="30">
        <v>44707</v>
      </c>
      <c r="C733" s="29" t="s">
        <v>10</v>
      </c>
      <c r="D733" s="29" t="s">
        <v>11</v>
      </c>
      <c r="E733" s="16" t="s">
        <v>7</v>
      </c>
      <c r="F733" s="17">
        <v>85</v>
      </c>
      <c r="G733" s="33">
        <v>85</v>
      </c>
    </row>
    <row r="734" spans="1:7" x14ac:dyDescent="0.25">
      <c r="A734" s="15">
        <v>220022</v>
      </c>
      <c r="B734" s="30">
        <v>44707</v>
      </c>
      <c r="C734" s="29" t="s">
        <v>10</v>
      </c>
      <c r="D734" s="29" t="s">
        <v>11</v>
      </c>
      <c r="E734" s="16" t="s">
        <v>7</v>
      </c>
      <c r="F734" s="17">
        <v>38574.99</v>
      </c>
      <c r="G734" s="33">
        <v>38574.99</v>
      </c>
    </row>
    <row r="735" spans="1:7" x14ac:dyDescent="0.25">
      <c r="A735" s="15">
        <v>221922</v>
      </c>
      <c r="B735" s="30">
        <v>44708</v>
      </c>
      <c r="C735" s="29" t="s">
        <v>10</v>
      </c>
      <c r="D735" s="29" t="s">
        <v>11</v>
      </c>
      <c r="E735" s="16" t="s">
        <v>7</v>
      </c>
      <c r="F735" s="17">
        <v>3187100.06</v>
      </c>
      <c r="G735" s="33">
        <v>3187100.06</v>
      </c>
    </row>
    <row r="736" spans="1:7" x14ac:dyDescent="0.25">
      <c r="A736" s="15">
        <v>228522</v>
      </c>
      <c r="B736" s="30">
        <v>44713</v>
      </c>
      <c r="C736" s="29" t="s">
        <v>10</v>
      </c>
      <c r="D736" s="29" t="s">
        <v>11</v>
      </c>
      <c r="E736" s="16" t="s">
        <v>7</v>
      </c>
      <c r="F736" s="17">
        <v>465901.24</v>
      </c>
      <c r="G736" s="33">
        <v>465901.24</v>
      </c>
    </row>
    <row r="737" spans="1:7" x14ac:dyDescent="0.25">
      <c r="A737" s="15">
        <v>228622</v>
      </c>
      <c r="B737" s="30">
        <v>44713</v>
      </c>
      <c r="C737" s="29" t="s">
        <v>10</v>
      </c>
      <c r="D737" s="29" t="s">
        <v>11</v>
      </c>
      <c r="E737" s="16" t="s">
        <v>7</v>
      </c>
      <c r="F737" s="17">
        <v>1874829</v>
      </c>
      <c r="G737" s="33">
        <v>1874829</v>
      </c>
    </row>
    <row r="738" spans="1:7" x14ac:dyDescent="0.25">
      <c r="A738" s="15">
        <v>228922</v>
      </c>
      <c r="B738" s="30">
        <v>44714</v>
      </c>
      <c r="C738" s="29" t="s">
        <v>10</v>
      </c>
      <c r="D738" s="29" t="s">
        <v>11</v>
      </c>
      <c r="E738" s="16" t="s">
        <v>7</v>
      </c>
      <c r="F738" s="17">
        <v>2967053.5</v>
      </c>
      <c r="G738" s="33">
        <v>2967053.5</v>
      </c>
    </row>
    <row r="739" spans="1:7" x14ac:dyDescent="0.25">
      <c r="A739" s="15">
        <v>229922</v>
      </c>
      <c r="B739" s="30">
        <v>44715</v>
      </c>
      <c r="C739" s="29" t="s">
        <v>10</v>
      </c>
      <c r="D739" s="29" t="s">
        <v>11</v>
      </c>
      <c r="E739" s="16" t="s">
        <v>7</v>
      </c>
      <c r="F739" s="17">
        <v>2703272.64</v>
      </c>
      <c r="G739" s="33">
        <v>2703272.64</v>
      </c>
    </row>
    <row r="740" spans="1:7" x14ac:dyDescent="0.25">
      <c r="A740" s="15">
        <v>230022</v>
      </c>
      <c r="B740" s="30">
        <v>44715</v>
      </c>
      <c r="C740" s="29" t="s">
        <v>10</v>
      </c>
      <c r="D740" s="29" t="s">
        <v>11</v>
      </c>
      <c r="E740" s="16" t="s">
        <v>7</v>
      </c>
      <c r="F740" s="17">
        <v>3785</v>
      </c>
      <c r="G740" s="33">
        <v>3785</v>
      </c>
    </row>
    <row r="741" spans="1:7" x14ac:dyDescent="0.25">
      <c r="A741" s="15">
        <v>230122</v>
      </c>
      <c r="B741" s="30">
        <v>44715</v>
      </c>
      <c r="C741" s="29" t="s">
        <v>10</v>
      </c>
      <c r="D741" s="29" t="s">
        <v>11</v>
      </c>
      <c r="E741" s="16" t="s">
        <v>7</v>
      </c>
      <c r="F741" s="17">
        <v>3066</v>
      </c>
      <c r="G741" s="33">
        <v>3066</v>
      </c>
    </row>
    <row r="742" spans="1:7" x14ac:dyDescent="0.25">
      <c r="A742" s="15">
        <v>230222</v>
      </c>
      <c r="B742" s="30">
        <v>44715</v>
      </c>
      <c r="C742" s="29" t="s">
        <v>10</v>
      </c>
      <c r="D742" s="29" t="s">
        <v>11</v>
      </c>
      <c r="E742" s="16" t="s">
        <v>7</v>
      </c>
      <c r="F742" s="17">
        <v>1232700</v>
      </c>
      <c r="G742" s="33">
        <v>1232700</v>
      </c>
    </row>
    <row r="743" spans="1:7" x14ac:dyDescent="0.25">
      <c r="A743" s="15">
        <v>231122</v>
      </c>
      <c r="B743" s="30">
        <v>44715</v>
      </c>
      <c r="C743" s="29" t="s">
        <v>10</v>
      </c>
      <c r="D743" s="29" t="s">
        <v>11</v>
      </c>
      <c r="E743" s="16" t="s">
        <v>7</v>
      </c>
      <c r="F743" s="17">
        <v>9426218</v>
      </c>
      <c r="G743" s="33">
        <v>9426218</v>
      </c>
    </row>
    <row r="744" spans="1:7" x14ac:dyDescent="0.25">
      <c r="A744" s="15">
        <v>231322</v>
      </c>
      <c r="B744" s="30">
        <v>44718</v>
      </c>
      <c r="C744" s="29" t="s">
        <v>10</v>
      </c>
      <c r="D744" s="29" t="s">
        <v>11</v>
      </c>
      <c r="E744" s="16" t="s">
        <v>7</v>
      </c>
      <c r="F744" s="17">
        <v>700000</v>
      </c>
      <c r="G744" s="33">
        <v>700000</v>
      </c>
    </row>
    <row r="745" spans="1:7" x14ac:dyDescent="0.25">
      <c r="A745" s="15">
        <v>233622</v>
      </c>
      <c r="B745" s="30">
        <v>44719</v>
      </c>
      <c r="C745" s="29" t="s">
        <v>10</v>
      </c>
      <c r="D745" s="29" t="s">
        <v>11</v>
      </c>
      <c r="E745" s="16" t="s">
        <v>7</v>
      </c>
      <c r="F745" s="17">
        <v>36674.949999999997</v>
      </c>
      <c r="G745" s="33">
        <v>36674.949999999997</v>
      </c>
    </row>
    <row r="746" spans="1:7" x14ac:dyDescent="0.25">
      <c r="A746" s="15">
        <v>235122</v>
      </c>
      <c r="B746" s="30">
        <v>44719</v>
      </c>
      <c r="C746" s="29" t="s">
        <v>10</v>
      </c>
      <c r="D746" s="29" t="s">
        <v>11</v>
      </c>
      <c r="E746" s="16" t="s">
        <v>7</v>
      </c>
      <c r="F746" s="17">
        <v>240673.17</v>
      </c>
      <c r="G746" s="33">
        <v>240673.17</v>
      </c>
    </row>
    <row r="747" spans="1:7" x14ac:dyDescent="0.25">
      <c r="A747" s="15">
        <v>235922</v>
      </c>
      <c r="B747" s="30">
        <v>44720</v>
      </c>
      <c r="C747" s="29" t="s">
        <v>10</v>
      </c>
      <c r="D747" s="29" t="s">
        <v>11</v>
      </c>
      <c r="E747" s="16" t="s">
        <v>7</v>
      </c>
      <c r="F747" s="17">
        <v>1762.94</v>
      </c>
      <c r="G747" s="33">
        <v>1762.94</v>
      </c>
    </row>
    <row r="748" spans="1:7" x14ac:dyDescent="0.25">
      <c r="A748" s="15">
        <v>236022</v>
      </c>
      <c r="B748" s="30">
        <v>44720</v>
      </c>
      <c r="C748" s="29" t="s">
        <v>10</v>
      </c>
      <c r="D748" s="29" t="s">
        <v>11</v>
      </c>
      <c r="E748" s="16" t="s">
        <v>7</v>
      </c>
      <c r="F748" s="17">
        <v>312330.48</v>
      </c>
      <c r="G748" s="33">
        <v>312330.48</v>
      </c>
    </row>
    <row r="749" spans="1:7" x14ac:dyDescent="0.25">
      <c r="A749" s="15">
        <v>236122</v>
      </c>
      <c r="B749" s="30">
        <v>44720</v>
      </c>
      <c r="C749" s="29" t="s">
        <v>10</v>
      </c>
      <c r="D749" s="29" t="s">
        <v>11</v>
      </c>
      <c r="E749" s="16" t="s">
        <v>7</v>
      </c>
      <c r="F749" s="17">
        <v>206014.22</v>
      </c>
      <c r="G749" s="33">
        <v>206014.22</v>
      </c>
    </row>
    <row r="750" spans="1:7" x14ac:dyDescent="0.25">
      <c r="A750" s="15">
        <v>236322</v>
      </c>
      <c r="B750" s="30">
        <v>44720</v>
      </c>
      <c r="C750" s="29" t="s">
        <v>10</v>
      </c>
      <c r="D750" s="29" t="s">
        <v>11</v>
      </c>
      <c r="E750" s="16" t="s">
        <v>7</v>
      </c>
      <c r="F750" s="17">
        <v>16773.400000000001</v>
      </c>
      <c r="G750" s="33">
        <v>16773.400000000001</v>
      </c>
    </row>
    <row r="751" spans="1:7" x14ac:dyDescent="0.25">
      <c r="A751" s="15">
        <v>236422</v>
      </c>
      <c r="B751" s="30">
        <v>44720</v>
      </c>
      <c r="C751" s="29" t="s">
        <v>10</v>
      </c>
      <c r="D751" s="29" t="s">
        <v>11</v>
      </c>
      <c r="E751" s="16" t="s">
        <v>7</v>
      </c>
      <c r="F751" s="17">
        <v>4</v>
      </c>
      <c r="G751" s="33">
        <v>4</v>
      </c>
    </row>
    <row r="752" spans="1:7" x14ac:dyDescent="0.25">
      <c r="A752" s="15">
        <v>236522</v>
      </c>
      <c r="B752" s="30">
        <v>44720</v>
      </c>
      <c r="C752" s="29" t="s">
        <v>10</v>
      </c>
      <c r="D752" s="29" t="s">
        <v>11</v>
      </c>
      <c r="E752" s="16" t="s">
        <v>7</v>
      </c>
      <c r="F752" s="17">
        <v>1160475.4099999999</v>
      </c>
      <c r="G752" s="33">
        <v>1160475.4099999999</v>
      </c>
    </row>
    <row r="753" spans="1:7" x14ac:dyDescent="0.25">
      <c r="A753" s="15">
        <v>236622</v>
      </c>
      <c r="B753" s="30">
        <v>44720</v>
      </c>
      <c r="C753" s="29" t="s">
        <v>10</v>
      </c>
      <c r="D753" s="29" t="s">
        <v>11</v>
      </c>
      <c r="E753" s="16" t="s">
        <v>7</v>
      </c>
      <c r="F753" s="17">
        <v>100</v>
      </c>
      <c r="G753" s="33">
        <v>100</v>
      </c>
    </row>
    <row r="754" spans="1:7" x14ac:dyDescent="0.25">
      <c r="A754" s="15">
        <v>236822</v>
      </c>
      <c r="B754" s="30">
        <v>44720</v>
      </c>
      <c r="C754" s="29" t="s">
        <v>10</v>
      </c>
      <c r="D754" s="29" t="s">
        <v>11</v>
      </c>
      <c r="E754" s="16" t="s">
        <v>7</v>
      </c>
      <c r="F754" s="17">
        <v>59963130</v>
      </c>
      <c r="G754" s="33">
        <v>59963130</v>
      </c>
    </row>
    <row r="755" spans="1:7" x14ac:dyDescent="0.25">
      <c r="A755" s="15">
        <v>236922</v>
      </c>
      <c r="B755" s="30">
        <v>44720</v>
      </c>
      <c r="C755" s="29" t="s">
        <v>10</v>
      </c>
      <c r="D755" s="29" t="s">
        <v>11</v>
      </c>
      <c r="E755" s="16" t="s">
        <v>7</v>
      </c>
      <c r="F755" s="17">
        <v>645470.1</v>
      </c>
      <c r="G755" s="33">
        <v>645470.1</v>
      </c>
    </row>
    <row r="756" spans="1:7" x14ac:dyDescent="0.25">
      <c r="A756" s="15">
        <v>237022</v>
      </c>
      <c r="B756" s="30">
        <v>44720</v>
      </c>
      <c r="C756" s="29" t="s">
        <v>10</v>
      </c>
      <c r="D756" s="29" t="s">
        <v>11</v>
      </c>
      <c r="E756" s="16" t="s">
        <v>7</v>
      </c>
      <c r="F756" s="17">
        <v>7447671.1500000004</v>
      </c>
      <c r="G756" s="33">
        <v>7447671.1500000004</v>
      </c>
    </row>
    <row r="757" spans="1:7" x14ac:dyDescent="0.25">
      <c r="A757" s="15">
        <v>237122</v>
      </c>
      <c r="B757" s="30">
        <v>44720</v>
      </c>
      <c r="C757" s="29" t="s">
        <v>10</v>
      </c>
      <c r="D757" s="29" t="s">
        <v>11</v>
      </c>
      <c r="E757" s="16" t="s">
        <v>7</v>
      </c>
      <c r="F757" s="17">
        <v>22208.87</v>
      </c>
      <c r="G757" s="33">
        <v>22208.87</v>
      </c>
    </row>
    <row r="758" spans="1:7" x14ac:dyDescent="0.25">
      <c r="A758" s="15">
        <v>237222</v>
      </c>
      <c r="B758" s="30">
        <v>44720</v>
      </c>
      <c r="C758" s="29" t="s">
        <v>10</v>
      </c>
      <c r="D758" s="29" t="s">
        <v>11</v>
      </c>
      <c r="E758" s="16" t="s">
        <v>7</v>
      </c>
      <c r="F758" s="17">
        <v>1655.06</v>
      </c>
      <c r="G758" s="33">
        <v>1655.06</v>
      </c>
    </row>
    <row r="759" spans="1:7" x14ac:dyDescent="0.25">
      <c r="A759" s="15">
        <v>237322</v>
      </c>
      <c r="B759" s="30">
        <v>44720</v>
      </c>
      <c r="C759" s="29" t="s">
        <v>10</v>
      </c>
      <c r="D759" s="29" t="s">
        <v>11</v>
      </c>
      <c r="E759" s="16" t="s">
        <v>7</v>
      </c>
      <c r="F759" s="17">
        <v>195704.21</v>
      </c>
      <c r="G759" s="33">
        <v>195704.21</v>
      </c>
    </row>
    <row r="760" spans="1:7" x14ac:dyDescent="0.25">
      <c r="A760" s="15">
        <v>237422</v>
      </c>
      <c r="B760" s="30">
        <v>44720</v>
      </c>
      <c r="C760" s="29" t="s">
        <v>10</v>
      </c>
      <c r="D760" s="29" t="s">
        <v>11</v>
      </c>
      <c r="E760" s="16" t="s">
        <v>7</v>
      </c>
      <c r="F760" s="17">
        <v>22193.02</v>
      </c>
      <c r="G760" s="33">
        <v>22193.02</v>
      </c>
    </row>
    <row r="761" spans="1:7" x14ac:dyDescent="0.25">
      <c r="A761" s="15">
        <v>268822</v>
      </c>
      <c r="B761" s="30">
        <v>44720</v>
      </c>
      <c r="C761" s="29" t="s">
        <v>10</v>
      </c>
      <c r="D761" s="29" t="s">
        <v>11</v>
      </c>
      <c r="E761" s="16" t="s">
        <v>9</v>
      </c>
      <c r="F761" s="17">
        <v>30325799.600000001</v>
      </c>
      <c r="G761" s="33">
        <v>30325799.600000001</v>
      </c>
    </row>
    <row r="762" spans="1:7" x14ac:dyDescent="0.25">
      <c r="A762" s="15">
        <v>237622</v>
      </c>
      <c r="B762" s="30">
        <v>44721</v>
      </c>
      <c r="C762" s="29" t="s">
        <v>10</v>
      </c>
      <c r="D762" s="29" t="s">
        <v>11</v>
      </c>
      <c r="E762" s="16" t="s">
        <v>7</v>
      </c>
      <c r="F762" s="17">
        <v>6918938</v>
      </c>
      <c r="G762" s="33">
        <v>6918938</v>
      </c>
    </row>
    <row r="763" spans="1:7" x14ac:dyDescent="0.25">
      <c r="A763" s="15">
        <v>237822</v>
      </c>
      <c r="B763" s="30">
        <v>44721</v>
      </c>
      <c r="C763" s="29" t="s">
        <v>10</v>
      </c>
      <c r="D763" s="29" t="s">
        <v>11</v>
      </c>
      <c r="E763" s="16" t="s">
        <v>7</v>
      </c>
      <c r="F763" s="17">
        <v>848626.21</v>
      </c>
      <c r="G763" s="33">
        <v>848626.21</v>
      </c>
    </row>
    <row r="764" spans="1:7" x14ac:dyDescent="0.25">
      <c r="A764" s="15">
        <v>238522</v>
      </c>
      <c r="B764" s="30">
        <v>44721</v>
      </c>
      <c r="C764" s="29" t="s">
        <v>10</v>
      </c>
      <c r="D764" s="29" t="s">
        <v>11</v>
      </c>
      <c r="E764" s="16" t="s">
        <v>7</v>
      </c>
      <c r="F764" s="17">
        <v>2895602.8</v>
      </c>
      <c r="G764" s="33">
        <v>2895602.8</v>
      </c>
    </row>
    <row r="765" spans="1:7" x14ac:dyDescent="0.25">
      <c r="A765" s="15">
        <v>238622</v>
      </c>
      <c r="B765" s="30">
        <v>44721</v>
      </c>
      <c r="C765" s="29" t="s">
        <v>10</v>
      </c>
      <c r="D765" s="29" t="s">
        <v>11</v>
      </c>
      <c r="E765" s="16" t="s">
        <v>7</v>
      </c>
      <c r="F765" s="17">
        <v>1091320.6200000001</v>
      </c>
      <c r="G765" s="33">
        <v>1091320.6200000001</v>
      </c>
    </row>
    <row r="766" spans="1:7" x14ac:dyDescent="0.25">
      <c r="A766" s="15">
        <v>238722</v>
      </c>
      <c r="B766" s="30">
        <v>44721</v>
      </c>
      <c r="C766" s="29" t="s">
        <v>10</v>
      </c>
      <c r="D766" s="29" t="s">
        <v>11</v>
      </c>
      <c r="E766" s="16" t="s">
        <v>7</v>
      </c>
      <c r="F766" s="17">
        <v>1053748.21</v>
      </c>
      <c r="G766" s="33">
        <v>1053748.21</v>
      </c>
    </row>
    <row r="767" spans="1:7" x14ac:dyDescent="0.25">
      <c r="A767" s="15">
        <v>250822</v>
      </c>
      <c r="B767" s="30">
        <v>44726</v>
      </c>
      <c r="C767" s="29" t="s">
        <v>10</v>
      </c>
      <c r="D767" s="29" t="s">
        <v>11</v>
      </c>
      <c r="E767" s="16" t="s">
        <v>7</v>
      </c>
      <c r="F767" s="17">
        <v>1086889.6599999999</v>
      </c>
      <c r="G767" s="33">
        <v>1086889.6599999999</v>
      </c>
    </row>
    <row r="768" spans="1:7" x14ac:dyDescent="0.25">
      <c r="A768" s="15">
        <v>251422</v>
      </c>
      <c r="B768" s="30">
        <v>44727</v>
      </c>
      <c r="C768" s="29" t="s">
        <v>10</v>
      </c>
      <c r="D768" s="29" t="s">
        <v>11</v>
      </c>
      <c r="E768" s="16" t="s">
        <v>7</v>
      </c>
      <c r="F768" s="17">
        <v>105217.82</v>
      </c>
      <c r="G768" s="33">
        <v>105217.82</v>
      </c>
    </row>
    <row r="769" spans="1:7" x14ac:dyDescent="0.25">
      <c r="A769" s="15">
        <v>251522</v>
      </c>
      <c r="B769" s="30">
        <v>44727</v>
      </c>
      <c r="C769" s="29" t="s">
        <v>10</v>
      </c>
      <c r="D769" s="29" t="s">
        <v>11</v>
      </c>
      <c r="E769" s="16" t="s">
        <v>7</v>
      </c>
      <c r="F769" s="17">
        <v>12216146.91</v>
      </c>
      <c r="G769" s="33">
        <v>12216146.91</v>
      </c>
    </row>
    <row r="770" spans="1:7" x14ac:dyDescent="0.25">
      <c r="A770" s="15">
        <v>251722</v>
      </c>
      <c r="B770" s="30">
        <v>44727</v>
      </c>
      <c r="C770" s="29" t="s">
        <v>10</v>
      </c>
      <c r="D770" s="29" t="s">
        <v>11</v>
      </c>
      <c r="E770" s="16" t="s">
        <v>7</v>
      </c>
      <c r="F770" s="17">
        <v>2984.95</v>
      </c>
      <c r="G770" s="33">
        <v>2984.95</v>
      </c>
    </row>
    <row r="771" spans="1:7" x14ac:dyDescent="0.25">
      <c r="A771" s="15">
        <v>251922</v>
      </c>
      <c r="B771" s="30">
        <v>44727</v>
      </c>
      <c r="C771" s="29" t="s">
        <v>10</v>
      </c>
      <c r="D771" s="29" t="s">
        <v>11</v>
      </c>
      <c r="E771" s="16" t="s">
        <v>7</v>
      </c>
      <c r="F771" s="17">
        <v>4173.45</v>
      </c>
      <c r="G771" s="33">
        <v>4173.45</v>
      </c>
    </row>
    <row r="772" spans="1:7" x14ac:dyDescent="0.25">
      <c r="A772" s="15">
        <v>253022</v>
      </c>
      <c r="B772" s="30">
        <v>44729</v>
      </c>
      <c r="C772" s="29" t="s">
        <v>10</v>
      </c>
      <c r="D772" s="29" t="s">
        <v>11</v>
      </c>
      <c r="E772" s="16" t="s">
        <v>7</v>
      </c>
      <c r="F772" s="17">
        <v>5000</v>
      </c>
      <c r="G772" s="33">
        <v>5000</v>
      </c>
    </row>
    <row r="773" spans="1:7" x14ac:dyDescent="0.25">
      <c r="A773" s="15">
        <v>256322</v>
      </c>
      <c r="B773" s="30">
        <v>44733</v>
      </c>
      <c r="C773" s="29" t="s">
        <v>10</v>
      </c>
      <c r="D773" s="29" t="s">
        <v>11</v>
      </c>
      <c r="E773" s="16" t="s">
        <v>7</v>
      </c>
      <c r="F773" s="17">
        <v>8</v>
      </c>
      <c r="G773" s="33">
        <v>8</v>
      </c>
    </row>
    <row r="774" spans="1:7" x14ac:dyDescent="0.25">
      <c r="A774" s="15">
        <v>256422</v>
      </c>
      <c r="B774" s="30">
        <v>44733</v>
      </c>
      <c r="C774" s="29" t="s">
        <v>10</v>
      </c>
      <c r="D774" s="29" t="s">
        <v>11</v>
      </c>
      <c r="E774" s="16" t="s">
        <v>7</v>
      </c>
      <c r="F774" s="17">
        <v>93798</v>
      </c>
      <c r="G774" s="33">
        <v>93798</v>
      </c>
    </row>
    <row r="775" spans="1:7" x14ac:dyDescent="0.25">
      <c r="A775" s="15">
        <v>259722</v>
      </c>
      <c r="B775" s="30">
        <v>44736</v>
      </c>
      <c r="C775" s="29" t="s">
        <v>10</v>
      </c>
      <c r="D775" s="29" t="s">
        <v>11</v>
      </c>
      <c r="E775" s="16" t="s">
        <v>7</v>
      </c>
      <c r="F775" s="17">
        <v>738867.87</v>
      </c>
      <c r="G775" s="33">
        <v>738867.87</v>
      </c>
    </row>
    <row r="776" spans="1:7" x14ac:dyDescent="0.25">
      <c r="A776" s="15">
        <v>260622</v>
      </c>
      <c r="B776" s="30">
        <v>44736</v>
      </c>
      <c r="C776" s="29" t="s">
        <v>10</v>
      </c>
      <c r="D776" s="29" t="s">
        <v>11</v>
      </c>
      <c r="E776" s="16" t="s">
        <v>7</v>
      </c>
      <c r="F776" s="17">
        <v>13989716.76</v>
      </c>
      <c r="G776" s="33">
        <v>13989716.76</v>
      </c>
    </row>
    <row r="777" spans="1:7" x14ac:dyDescent="0.25">
      <c r="A777" s="15">
        <v>261022</v>
      </c>
      <c r="B777" s="30">
        <v>44740</v>
      </c>
      <c r="C777" s="29" t="s">
        <v>10</v>
      </c>
      <c r="D777" s="29" t="s">
        <v>11</v>
      </c>
      <c r="E777" s="16" t="s">
        <v>7</v>
      </c>
      <c r="F777" s="17">
        <v>2872200</v>
      </c>
      <c r="G777" s="33">
        <v>2872200</v>
      </c>
    </row>
    <row r="778" spans="1:7" x14ac:dyDescent="0.25">
      <c r="A778" s="15">
        <v>261122</v>
      </c>
      <c r="B778" s="30">
        <v>44740</v>
      </c>
      <c r="C778" s="29" t="s">
        <v>10</v>
      </c>
      <c r="D778" s="29" t="s">
        <v>11</v>
      </c>
      <c r="E778" s="16" t="s">
        <v>7</v>
      </c>
      <c r="F778" s="17">
        <v>12201820</v>
      </c>
      <c r="G778" s="33">
        <v>12201820</v>
      </c>
    </row>
    <row r="779" spans="1:7" x14ac:dyDescent="0.25">
      <c r="A779" s="15">
        <v>261822</v>
      </c>
      <c r="B779" s="30">
        <v>44741</v>
      </c>
      <c r="C779" s="29" t="s">
        <v>10</v>
      </c>
      <c r="D779" s="29" t="s">
        <v>11</v>
      </c>
      <c r="E779" s="16" t="s">
        <v>7</v>
      </c>
      <c r="F779" s="17">
        <v>1323330.6399999999</v>
      </c>
      <c r="G779" s="33">
        <v>1323330.6399999999</v>
      </c>
    </row>
    <row r="780" spans="1:7" x14ac:dyDescent="0.25">
      <c r="A780" s="15">
        <v>262422</v>
      </c>
      <c r="B780" s="30">
        <v>44741</v>
      </c>
      <c r="C780" s="29" t="s">
        <v>10</v>
      </c>
      <c r="D780" s="29" t="s">
        <v>11</v>
      </c>
      <c r="E780" s="16" t="s">
        <v>7</v>
      </c>
      <c r="F780" s="17">
        <v>133</v>
      </c>
      <c r="G780" s="33">
        <v>133</v>
      </c>
    </row>
    <row r="781" spans="1:7" x14ac:dyDescent="0.25">
      <c r="A781" s="15">
        <v>262622</v>
      </c>
      <c r="B781" s="30">
        <v>44741</v>
      </c>
      <c r="C781" s="29" t="s">
        <v>10</v>
      </c>
      <c r="D781" s="29" t="s">
        <v>11</v>
      </c>
      <c r="E781" s="16" t="s">
        <v>7</v>
      </c>
      <c r="F781" s="17">
        <v>210.8</v>
      </c>
      <c r="G781" s="33">
        <v>210.8</v>
      </c>
    </row>
    <row r="782" spans="1:7" x14ac:dyDescent="0.25">
      <c r="A782" s="15">
        <v>262822</v>
      </c>
      <c r="B782" s="30">
        <v>44741</v>
      </c>
      <c r="C782" s="29" t="s">
        <v>10</v>
      </c>
      <c r="D782" s="29" t="s">
        <v>11</v>
      </c>
      <c r="E782" s="16" t="s">
        <v>7</v>
      </c>
      <c r="F782" s="17">
        <v>3083</v>
      </c>
      <c r="G782" s="33">
        <v>3083</v>
      </c>
    </row>
    <row r="783" spans="1:7" x14ac:dyDescent="0.25">
      <c r="A783" s="15">
        <v>262922</v>
      </c>
      <c r="B783" s="30">
        <v>44741</v>
      </c>
      <c r="C783" s="29" t="s">
        <v>10</v>
      </c>
      <c r="D783" s="29" t="s">
        <v>11</v>
      </c>
      <c r="E783" s="16" t="s">
        <v>7</v>
      </c>
      <c r="F783" s="17">
        <v>116531.24</v>
      </c>
      <c r="G783" s="33">
        <v>116531.24</v>
      </c>
    </row>
    <row r="784" spans="1:7" x14ac:dyDescent="0.25">
      <c r="A784" s="15">
        <v>263022</v>
      </c>
      <c r="B784" s="30">
        <v>44741</v>
      </c>
      <c r="C784" s="29" t="s">
        <v>10</v>
      </c>
      <c r="D784" s="29" t="s">
        <v>11</v>
      </c>
      <c r="E784" s="16" t="s">
        <v>7</v>
      </c>
      <c r="F784" s="17">
        <v>14930.06</v>
      </c>
      <c r="G784" s="33">
        <v>14930.06</v>
      </c>
    </row>
    <row r="785" spans="1:7" x14ac:dyDescent="0.25">
      <c r="A785" s="15">
        <v>263122</v>
      </c>
      <c r="B785" s="30">
        <v>44741</v>
      </c>
      <c r="C785" s="29" t="s">
        <v>10</v>
      </c>
      <c r="D785" s="29" t="s">
        <v>11</v>
      </c>
      <c r="E785" s="16" t="s">
        <v>7</v>
      </c>
      <c r="F785" s="17">
        <v>68</v>
      </c>
      <c r="G785" s="33">
        <v>68</v>
      </c>
    </row>
    <row r="786" spans="1:7" x14ac:dyDescent="0.25">
      <c r="A786" s="15">
        <v>264122</v>
      </c>
      <c r="B786" s="30">
        <v>44742</v>
      </c>
      <c r="C786" s="29" t="s">
        <v>10</v>
      </c>
      <c r="D786" s="29" t="s">
        <v>11</v>
      </c>
      <c r="E786" s="16" t="s">
        <v>7</v>
      </c>
      <c r="F786" s="17">
        <v>1012</v>
      </c>
      <c r="G786" s="33">
        <v>1012</v>
      </c>
    </row>
    <row r="787" spans="1:7" x14ac:dyDescent="0.25">
      <c r="A787" s="15">
        <v>264422</v>
      </c>
      <c r="B787" s="30">
        <v>44742</v>
      </c>
      <c r="C787" s="29" t="s">
        <v>10</v>
      </c>
      <c r="D787" s="29" t="s">
        <v>11</v>
      </c>
      <c r="E787" s="16" t="s">
        <v>7</v>
      </c>
      <c r="F787" s="17">
        <v>2700</v>
      </c>
      <c r="G787" s="33">
        <v>2700</v>
      </c>
    </row>
    <row r="788" spans="1:7" x14ac:dyDescent="0.25">
      <c r="A788" s="15">
        <v>308422</v>
      </c>
      <c r="B788" s="30">
        <v>44761</v>
      </c>
      <c r="C788" s="29" t="s">
        <v>10</v>
      </c>
      <c r="D788" s="29" t="s">
        <v>11</v>
      </c>
      <c r="E788" s="16" t="s">
        <v>7</v>
      </c>
      <c r="F788" s="17">
        <v>0.1</v>
      </c>
      <c r="G788" s="33">
        <v>0.1</v>
      </c>
    </row>
    <row r="789" spans="1:7" x14ac:dyDescent="0.25">
      <c r="A789" s="15">
        <v>322322</v>
      </c>
      <c r="B789" s="30">
        <v>44771</v>
      </c>
      <c r="C789" s="29" t="s">
        <v>10</v>
      </c>
      <c r="D789" s="29" t="s">
        <v>11</v>
      </c>
      <c r="E789" s="16" t="s">
        <v>7</v>
      </c>
      <c r="F789" s="17">
        <v>0.12</v>
      </c>
      <c r="G789" s="33">
        <v>0.12</v>
      </c>
    </row>
    <row r="790" spans="1:7" x14ac:dyDescent="0.25">
      <c r="A790" s="15">
        <v>321922</v>
      </c>
      <c r="B790" s="30">
        <v>44771</v>
      </c>
      <c r="C790" s="29" t="s">
        <v>10</v>
      </c>
      <c r="D790" s="29" t="s">
        <v>11</v>
      </c>
      <c r="E790" s="16" t="s">
        <v>7</v>
      </c>
      <c r="F790" s="17">
        <v>0.3</v>
      </c>
      <c r="G790" s="33">
        <v>0.3</v>
      </c>
    </row>
    <row r="791" spans="1:7" x14ac:dyDescent="0.25">
      <c r="A791" s="15">
        <v>318122</v>
      </c>
      <c r="B791" s="30">
        <v>44767</v>
      </c>
      <c r="C791" s="29" t="s">
        <v>10</v>
      </c>
      <c r="D791" s="29" t="s">
        <v>11</v>
      </c>
      <c r="E791" s="16" t="s">
        <v>7</v>
      </c>
      <c r="F791" s="17">
        <v>1.26</v>
      </c>
      <c r="G791" s="33">
        <v>1.26</v>
      </c>
    </row>
    <row r="792" spans="1:7" x14ac:dyDescent="0.25">
      <c r="A792" s="15">
        <v>299122</v>
      </c>
      <c r="B792" s="30">
        <v>44756</v>
      </c>
      <c r="C792" s="29" t="s">
        <v>10</v>
      </c>
      <c r="D792" s="29" t="s">
        <v>11</v>
      </c>
      <c r="E792" s="16" t="s">
        <v>7</v>
      </c>
      <c r="F792" s="17">
        <v>5.7</v>
      </c>
      <c r="G792" s="33">
        <v>5.7</v>
      </c>
    </row>
    <row r="793" spans="1:7" x14ac:dyDescent="0.25">
      <c r="A793" s="15">
        <v>320222</v>
      </c>
      <c r="B793" s="30">
        <v>44769</v>
      </c>
      <c r="C793" s="29" t="s">
        <v>10</v>
      </c>
      <c r="D793" s="29" t="s">
        <v>11</v>
      </c>
      <c r="E793" s="16" t="s">
        <v>7</v>
      </c>
      <c r="F793" s="17">
        <v>80</v>
      </c>
      <c r="G793" s="33">
        <v>80</v>
      </c>
    </row>
    <row r="794" spans="1:7" x14ac:dyDescent="0.25">
      <c r="A794" s="15">
        <v>278522</v>
      </c>
      <c r="B794" s="30">
        <v>44750</v>
      </c>
      <c r="C794" s="29" t="s">
        <v>10</v>
      </c>
      <c r="D794" s="29" t="s">
        <v>11</v>
      </c>
      <c r="E794" s="16" t="s">
        <v>7</v>
      </c>
      <c r="F794" s="17">
        <v>1194.58</v>
      </c>
      <c r="G794" s="33">
        <v>1194.58</v>
      </c>
    </row>
    <row r="795" spans="1:7" x14ac:dyDescent="0.25">
      <c r="A795" s="15">
        <v>298022</v>
      </c>
      <c r="B795" s="30">
        <v>44756</v>
      </c>
      <c r="C795" s="29" t="s">
        <v>10</v>
      </c>
      <c r="D795" s="29" t="s">
        <v>11</v>
      </c>
      <c r="E795" s="16" t="s">
        <v>7</v>
      </c>
      <c r="F795" s="17">
        <v>1363.27</v>
      </c>
      <c r="G795" s="33">
        <v>1363.27</v>
      </c>
    </row>
    <row r="796" spans="1:7" x14ac:dyDescent="0.25">
      <c r="A796" s="15">
        <v>277722</v>
      </c>
      <c r="B796" s="30">
        <v>44749</v>
      </c>
      <c r="C796" s="29" t="s">
        <v>10</v>
      </c>
      <c r="D796" s="29" t="s">
        <v>11</v>
      </c>
      <c r="E796" s="16" t="s">
        <v>7</v>
      </c>
      <c r="F796" s="17">
        <v>2718</v>
      </c>
      <c r="G796" s="33">
        <v>2718</v>
      </c>
    </row>
    <row r="797" spans="1:7" x14ac:dyDescent="0.25">
      <c r="A797" s="15">
        <v>299222</v>
      </c>
      <c r="B797" s="30">
        <v>44756</v>
      </c>
      <c r="C797" s="29" t="s">
        <v>10</v>
      </c>
      <c r="D797" s="29" t="s">
        <v>11</v>
      </c>
      <c r="E797" s="16" t="s">
        <v>7</v>
      </c>
      <c r="F797" s="17">
        <v>10868.33</v>
      </c>
      <c r="G797" s="33">
        <v>10868.33</v>
      </c>
    </row>
    <row r="798" spans="1:7" x14ac:dyDescent="0.25">
      <c r="A798" s="15">
        <v>265622</v>
      </c>
      <c r="B798" s="30">
        <v>44743</v>
      </c>
      <c r="C798" s="29" t="s">
        <v>10</v>
      </c>
      <c r="D798" s="29" t="s">
        <v>11</v>
      </c>
      <c r="E798" s="16" t="s">
        <v>7</v>
      </c>
      <c r="F798" s="17">
        <v>14108</v>
      </c>
      <c r="G798" s="33">
        <v>14108</v>
      </c>
    </row>
    <row r="799" spans="1:7" x14ac:dyDescent="0.25">
      <c r="A799" s="15">
        <v>309822</v>
      </c>
      <c r="B799" s="30">
        <v>44764</v>
      </c>
      <c r="C799" s="29" t="s">
        <v>10</v>
      </c>
      <c r="D799" s="29" t="s">
        <v>11</v>
      </c>
      <c r="E799" s="16" t="s">
        <v>7</v>
      </c>
      <c r="F799" s="17">
        <v>23981.37</v>
      </c>
      <c r="G799" s="33">
        <v>23981.37</v>
      </c>
    </row>
    <row r="800" spans="1:7" x14ac:dyDescent="0.25">
      <c r="A800" s="15">
        <v>299622</v>
      </c>
      <c r="B800" s="30">
        <v>44756</v>
      </c>
      <c r="C800" s="29" t="s">
        <v>10</v>
      </c>
      <c r="D800" s="29" t="s">
        <v>11</v>
      </c>
      <c r="E800" s="16" t="s">
        <v>7</v>
      </c>
      <c r="F800" s="17">
        <v>30913.68</v>
      </c>
      <c r="G800" s="33">
        <v>30913.68</v>
      </c>
    </row>
    <row r="801" spans="1:7" x14ac:dyDescent="0.25">
      <c r="A801" s="15">
        <v>299322</v>
      </c>
      <c r="B801" s="30">
        <v>44756</v>
      </c>
      <c r="C801" s="29" t="s">
        <v>10</v>
      </c>
      <c r="D801" s="29" t="s">
        <v>11</v>
      </c>
      <c r="E801" s="16" t="s">
        <v>7</v>
      </c>
      <c r="F801" s="17">
        <v>32656.59</v>
      </c>
      <c r="G801" s="33">
        <v>32656.59</v>
      </c>
    </row>
    <row r="802" spans="1:7" x14ac:dyDescent="0.25">
      <c r="A802" s="15">
        <v>299722</v>
      </c>
      <c r="B802" s="30">
        <v>44756</v>
      </c>
      <c r="C802" s="29" t="s">
        <v>10</v>
      </c>
      <c r="D802" s="29" t="s">
        <v>11</v>
      </c>
      <c r="E802" s="16" t="s">
        <v>7</v>
      </c>
      <c r="F802" s="17">
        <v>33277.160000000003</v>
      </c>
      <c r="G802" s="33">
        <v>33277.160000000003</v>
      </c>
    </row>
    <row r="803" spans="1:7" x14ac:dyDescent="0.25">
      <c r="A803" s="15">
        <v>278022</v>
      </c>
      <c r="B803" s="30">
        <v>44749</v>
      </c>
      <c r="C803" s="29" t="s">
        <v>10</v>
      </c>
      <c r="D803" s="29" t="s">
        <v>11</v>
      </c>
      <c r="E803" s="16" t="s">
        <v>7</v>
      </c>
      <c r="F803" s="17">
        <v>36313.18</v>
      </c>
      <c r="G803" s="33">
        <v>36313.18</v>
      </c>
    </row>
    <row r="804" spans="1:7" x14ac:dyDescent="0.25">
      <c r="A804" s="15">
        <v>320122</v>
      </c>
      <c r="B804" s="30">
        <v>44769</v>
      </c>
      <c r="C804" s="29" t="s">
        <v>10</v>
      </c>
      <c r="D804" s="29" t="s">
        <v>11</v>
      </c>
      <c r="E804" s="16" t="s">
        <v>7</v>
      </c>
      <c r="F804" s="17">
        <v>37616.410000000003</v>
      </c>
      <c r="G804" s="33">
        <v>37616.410000000003</v>
      </c>
    </row>
    <row r="805" spans="1:7" x14ac:dyDescent="0.25">
      <c r="A805" s="15">
        <v>276622</v>
      </c>
      <c r="B805" s="30">
        <v>44748</v>
      </c>
      <c r="C805" s="29" t="s">
        <v>10</v>
      </c>
      <c r="D805" s="29" t="s">
        <v>11</v>
      </c>
      <c r="E805" s="16" t="s">
        <v>7</v>
      </c>
      <c r="F805" s="17">
        <v>41342.300000000003</v>
      </c>
      <c r="G805" s="33">
        <v>41342.300000000003</v>
      </c>
    </row>
    <row r="806" spans="1:7" x14ac:dyDescent="0.25">
      <c r="A806" s="15">
        <v>309122</v>
      </c>
      <c r="B806" s="30">
        <v>44763</v>
      </c>
      <c r="C806" s="29" t="s">
        <v>10</v>
      </c>
      <c r="D806" s="29" t="s">
        <v>11</v>
      </c>
      <c r="E806" s="16" t="s">
        <v>7</v>
      </c>
      <c r="F806" s="17">
        <v>44454.14</v>
      </c>
      <c r="G806" s="33">
        <v>44454.14</v>
      </c>
    </row>
    <row r="807" spans="1:7" x14ac:dyDescent="0.25">
      <c r="A807" s="15">
        <v>275522</v>
      </c>
      <c r="B807" s="30">
        <v>44747</v>
      </c>
      <c r="C807" s="29" t="s">
        <v>10</v>
      </c>
      <c r="D807" s="29" t="s">
        <v>11</v>
      </c>
      <c r="E807" s="16" t="s">
        <v>7</v>
      </c>
      <c r="F807" s="17">
        <v>45964.75</v>
      </c>
      <c r="G807" s="33">
        <v>45964.75</v>
      </c>
    </row>
    <row r="808" spans="1:7" x14ac:dyDescent="0.25">
      <c r="A808" s="15">
        <v>321822</v>
      </c>
      <c r="B808" s="30">
        <v>44771</v>
      </c>
      <c r="C808" s="29" t="s">
        <v>10</v>
      </c>
      <c r="D808" s="29" t="s">
        <v>11</v>
      </c>
      <c r="E808" s="16" t="s">
        <v>7</v>
      </c>
      <c r="F808" s="17">
        <v>64175.57</v>
      </c>
      <c r="G808" s="33">
        <v>64175.57</v>
      </c>
    </row>
    <row r="809" spans="1:7" x14ac:dyDescent="0.25">
      <c r="A809" s="15">
        <v>298822</v>
      </c>
      <c r="B809" s="30">
        <v>44756</v>
      </c>
      <c r="C809" s="29" t="s">
        <v>10</v>
      </c>
      <c r="D809" s="29" t="s">
        <v>11</v>
      </c>
      <c r="E809" s="16" t="s">
        <v>7</v>
      </c>
      <c r="F809" s="17">
        <v>71865.66</v>
      </c>
      <c r="G809" s="33">
        <v>71865.66</v>
      </c>
    </row>
    <row r="810" spans="1:7" x14ac:dyDescent="0.25">
      <c r="A810" s="15">
        <v>299822</v>
      </c>
      <c r="B810" s="30">
        <v>44756</v>
      </c>
      <c r="C810" s="29" t="s">
        <v>10</v>
      </c>
      <c r="D810" s="29" t="s">
        <v>11</v>
      </c>
      <c r="E810" s="16" t="s">
        <v>7</v>
      </c>
      <c r="F810" s="17">
        <v>76796.55</v>
      </c>
      <c r="G810" s="33">
        <v>76796.55</v>
      </c>
    </row>
    <row r="811" spans="1:7" x14ac:dyDescent="0.25">
      <c r="A811" s="15">
        <v>319022</v>
      </c>
      <c r="B811" s="30">
        <v>44768</v>
      </c>
      <c r="C811" s="29" t="s">
        <v>10</v>
      </c>
      <c r="D811" s="29" t="s">
        <v>11</v>
      </c>
      <c r="E811" s="16" t="s">
        <v>7</v>
      </c>
      <c r="F811" s="17">
        <v>91911.59</v>
      </c>
      <c r="G811" s="33">
        <v>91911.59</v>
      </c>
    </row>
    <row r="812" spans="1:7" x14ac:dyDescent="0.25">
      <c r="A812" s="15">
        <v>300722</v>
      </c>
      <c r="B812" s="30">
        <v>44757</v>
      </c>
      <c r="C812" s="29" t="s">
        <v>10</v>
      </c>
      <c r="D812" s="29" t="s">
        <v>11</v>
      </c>
      <c r="E812" s="16" t="s">
        <v>7</v>
      </c>
      <c r="F812" s="17">
        <v>91992.91</v>
      </c>
      <c r="G812" s="33">
        <v>91992.91</v>
      </c>
    </row>
    <row r="813" spans="1:7" x14ac:dyDescent="0.25">
      <c r="A813" s="15">
        <v>297922</v>
      </c>
      <c r="B813" s="30">
        <v>44756</v>
      </c>
      <c r="C813" s="29" t="s">
        <v>10</v>
      </c>
      <c r="D813" s="29" t="s">
        <v>11</v>
      </c>
      <c r="E813" s="16" t="s">
        <v>7</v>
      </c>
      <c r="F813" s="17">
        <v>97878</v>
      </c>
      <c r="G813" s="33">
        <v>97878</v>
      </c>
    </row>
    <row r="814" spans="1:7" x14ac:dyDescent="0.25">
      <c r="A814" s="15">
        <v>322622</v>
      </c>
      <c r="B814" s="30">
        <v>44771</v>
      </c>
      <c r="C814" s="29" t="s">
        <v>10</v>
      </c>
      <c r="D814" s="29" t="s">
        <v>11</v>
      </c>
      <c r="E814" s="16" t="s">
        <v>7</v>
      </c>
      <c r="F814" s="17">
        <v>124206</v>
      </c>
      <c r="G814" s="33">
        <v>124206</v>
      </c>
    </row>
    <row r="815" spans="1:7" x14ac:dyDescent="0.25">
      <c r="A815" s="15">
        <v>298722</v>
      </c>
      <c r="B815" s="30">
        <v>44756</v>
      </c>
      <c r="C815" s="29" t="s">
        <v>10</v>
      </c>
      <c r="D815" s="29" t="s">
        <v>11</v>
      </c>
      <c r="E815" s="16" t="s">
        <v>7</v>
      </c>
      <c r="F815" s="17">
        <v>128992.84</v>
      </c>
      <c r="G815" s="33">
        <v>128992.84</v>
      </c>
    </row>
    <row r="816" spans="1:7" x14ac:dyDescent="0.25">
      <c r="A816" s="15">
        <v>298122</v>
      </c>
      <c r="B816" s="30">
        <v>44756</v>
      </c>
      <c r="C816" s="29" t="s">
        <v>10</v>
      </c>
      <c r="D816" s="29" t="s">
        <v>11</v>
      </c>
      <c r="E816" s="16" t="s">
        <v>7</v>
      </c>
      <c r="F816" s="17">
        <v>142963.88</v>
      </c>
      <c r="G816" s="33">
        <v>142963.88</v>
      </c>
    </row>
    <row r="817" spans="1:7" x14ac:dyDescent="0.25">
      <c r="A817" s="15">
        <v>317722</v>
      </c>
      <c r="B817" s="30">
        <v>44767</v>
      </c>
      <c r="C817" s="29" t="s">
        <v>10</v>
      </c>
      <c r="D817" s="29" t="s">
        <v>11</v>
      </c>
      <c r="E817" s="16" t="s">
        <v>7</v>
      </c>
      <c r="F817" s="17">
        <v>167029.21</v>
      </c>
      <c r="G817" s="33">
        <v>167029.21</v>
      </c>
    </row>
    <row r="818" spans="1:7" x14ac:dyDescent="0.25">
      <c r="A818" s="15">
        <v>278922</v>
      </c>
      <c r="B818" s="30">
        <v>44750</v>
      </c>
      <c r="C818" s="29" t="s">
        <v>10</v>
      </c>
      <c r="D818" s="29" t="s">
        <v>11</v>
      </c>
      <c r="E818" s="16" t="s">
        <v>7</v>
      </c>
      <c r="F818" s="17">
        <v>207994.26</v>
      </c>
      <c r="G818" s="33">
        <v>207994.26</v>
      </c>
    </row>
    <row r="819" spans="1:7" x14ac:dyDescent="0.25">
      <c r="A819" s="15">
        <v>301022</v>
      </c>
      <c r="B819" s="30">
        <v>44757</v>
      </c>
      <c r="C819" s="29" t="s">
        <v>10</v>
      </c>
      <c r="D819" s="29" t="s">
        <v>11</v>
      </c>
      <c r="E819" s="16" t="s">
        <v>7</v>
      </c>
      <c r="F819" s="17">
        <v>234217</v>
      </c>
      <c r="G819" s="33">
        <v>234217</v>
      </c>
    </row>
    <row r="820" spans="1:7" x14ac:dyDescent="0.25">
      <c r="A820" s="15">
        <v>296122</v>
      </c>
      <c r="B820" s="30">
        <v>44754</v>
      </c>
      <c r="C820" s="29" t="s">
        <v>10</v>
      </c>
      <c r="D820" s="29" t="s">
        <v>11</v>
      </c>
      <c r="E820" s="16" t="s">
        <v>7</v>
      </c>
      <c r="F820" s="17">
        <v>261842.2</v>
      </c>
      <c r="G820" s="33">
        <v>261842.2</v>
      </c>
    </row>
    <row r="821" spans="1:7" x14ac:dyDescent="0.25">
      <c r="A821" s="15">
        <v>296522</v>
      </c>
      <c r="B821" s="30">
        <v>44755</v>
      </c>
      <c r="C821" s="29" t="s">
        <v>10</v>
      </c>
      <c r="D821" s="29" t="s">
        <v>11</v>
      </c>
      <c r="E821" s="16" t="s">
        <v>7</v>
      </c>
      <c r="F821" s="17">
        <v>385123.36</v>
      </c>
      <c r="G821" s="33">
        <v>385123.36</v>
      </c>
    </row>
    <row r="822" spans="1:7" x14ac:dyDescent="0.25">
      <c r="A822" s="15">
        <v>299522</v>
      </c>
      <c r="B822" s="30">
        <v>44756</v>
      </c>
      <c r="C822" s="29" t="s">
        <v>10</v>
      </c>
      <c r="D822" s="29" t="s">
        <v>11</v>
      </c>
      <c r="E822" s="16" t="s">
        <v>7</v>
      </c>
      <c r="F822" s="17">
        <v>393142.87</v>
      </c>
      <c r="G822" s="33">
        <v>393142.87</v>
      </c>
    </row>
    <row r="823" spans="1:7" x14ac:dyDescent="0.25">
      <c r="A823" s="15">
        <v>279122</v>
      </c>
      <c r="B823" s="30">
        <v>44750</v>
      </c>
      <c r="C823" s="29" t="s">
        <v>10</v>
      </c>
      <c r="D823" s="29" t="s">
        <v>11</v>
      </c>
      <c r="E823" s="16" t="s">
        <v>7</v>
      </c>
      <c r="F823" s="17">
        <v>543396.18000000005</v>
      </c>
      <c r="G823" s="33">
        <v>543396.18000000005</v>
      </c>
    </row>
    <row r="824" spans="1:7" x14ac:dyDescent="0.25">
      <c r="A824" s="15">
        <v>306722</v>
      </c>
      <c r="B824" s="30">
        <v>44760</v>
      </c>
      <c r="C824" s="29" t="s">
        <v>10</v>
      </c>
      <c r="D824" s="29" t="s">
        <v>11</v>
      </c>
      <c r="E824" s="16" t="s">
        <v>7</v>
      </c>
      <c r="F824" s="17">
        <v>800000</v>
      </c>
      <c r="G824" s="33">
        <v>800000</v>
      </c>
    </row>
    <row r="825" spans="1:7" x14ac:dyDescent="0.25">
      <c r="A825" s="15">
        <v>318322</v>
      </c>
      <c r="B825" s="30">
        <v>44767</v>
      </c>
      <c r="C825" s="29" t="s">
        <v>10</v>
      </c>
      <c r="D825" s="29" t="s">
        <v>11</v>
      </c>
      <c r="E825" s="16" t="s">
        <v>7</v>
      </c>
      <c r="F825" s="17">
        <v>812375.45</v>
      </c>
      <c r="G825" s="33">
        <v>812375.45</v>
      </c>
    </row>
    <row r="826" spans="1:7" x14ac:dyDescent="0.25">
      <c r="A826" s="15">
        <v>306822</v>
      </c>
      <c r="B826" s="30">
        <v>44760</v>
      </c>
      <c r="C826" s="29" t="s">
        <v>10</v>
      </c>
      <c r="D826" s="29" t="s">
        <v>11</v>
      </c>
      <c r="E826" s="16" t="s">
        <v>7</v>
      </c>
      <c r="F826" s="17">
        <v>814130.08</v>
      </c>
      <c r="G826" s="33">
        <v>814130.08</v>
      </c>
    </row>
    <row r="827" spans="1:7" x14ac:dyDescent="0.25">
      <c r="A827" s="15">
        <v>322922</v>
      </c>
      <c r="B827" s="30">
        <v>44771</v>
      </c>
      <c r="C827" s="29" t="s">
        <v>10</v>
      </c>
      <c r="D827" s="29" t="s">
        <v>11</v>
      </c>
      <c r="E827" s="16" t="s">
        <v>7</v>
      </c>
      <c r="F827" s="17">
        <v>890000</v>
      </c>
      <c r="G827" s="33">
        <v>890000</v>
      </c>
    </row>
    <row r="828" spans="1:7" x14ac:dyDescent="0.25">
      <c r="A828" s="15">
        <v>299022</v>
      </c>
      <c r="B828" s="30">
        <v>44756</v>
      </c>
      <c r="C828" s="29" t="s">
        <v>10</v>
      </c>
      <c r="D828" s="29" t="s">
        <v>11</v>
      </c>
      <c r="E828" s="16" t="s">
        <v>7</v>
      </c>
      <c r="F828" s="17">
        <v>921542.97</v>
      </c>
      <c r="G828" s="33">
        <v>921542.97</v>
      </c>
    </row>
    <row r="829" spans="1:7" x14ac:dyDescent="0.25">
      <c r="A829" s="15">
        <v>298922</v>
      </c>
      <c r="B829" s="30">
        <v>44756</v>
      </c>
      <c r="C829" s="29" t="s">
        <v>10</v>
      </c>
      <c r="D829" s="29" t="s">
        <v>11</v>
      </c>
      <c r="E829" s="16" t="s">
        <v>7</v>
      </c>
      <c r="F829" s="17">
        <v>1475359.32</v>
      </c>
      <c r="G829" s="33">
        <v>1475359.32</v>
      </c>
    </row>
    <row r="830" spans="1:7" x14ac:dyDescent="0.25">
      <c r="A830" s="15">
        <v>307122</v>
      </c>
      <c r="B830" s="30">
        <v>44761</v>
      </c>
      <c r="C830" s="29" t="s">
        <v>10</v>
      </c>
      <c r="D830" s="29" t="s">
        <v>11</v>
      </c>
      <c r="E830" s="16" t="s">
        <v>7</v>
      </c>
      <c r="F830" s="17">
        <v>1943379</v>
      </c>
      <c r="G830" s="33">
        <v>1943379</v>
      </c>
    </row>
    <row r="831" spans="1:7" x14ac:dyDescent="0.25">
      <c r="A831" s="15">
        <v>295822</v>
      </c>
      <c r="B831" s="30">
        <v>44754</v>
      </c>
      <c r="C831" s="29" t="s">
        <v>10</v>
      </c>
      <c r="D831" s="29" t="s">
        <v>11</v>
      </c>
      <c r="E831" s="16" t="s">
        <v>7</v>
      </c>
      <c r="F831" s="17">
        <v>2488463.86</v>
      </c>
      <c r="G831" s="33">
        <v>2488463.86</v>
      </c>
    </row>
    <row r="832" spans="1:7" x14ac:dyDescent="0.25">
      <c r="A832" s="15">
        <v>295922</v>
      </c>
      <c r="B832" s="30">
        <v>44754</v>
      </c>
      <c r="C832" s="29" t="s">
        <v>10</v>
      </c>
      <c r="D832" s="29" t="s">
        <v>11</v>
      </c>
      <c r="E832" s="16" t="s">
        <v>7</v>
      </c>
      <c r="F832" s="17">
        <v>2538466.64</v>
      </c>
      <c r="G832" s="33">
        <v>2538466.64</v>
      </c>
    </row>
    <row r="833" spans="1:7" x14ac:dyDescent="0.25">
      <c r="A833" s="15">
        <v>307222</v>
      </c>
      <c r="B833" s="30">
        <v>44761</v>
      </c>
      <c r="C833" s="29" t="s">
        <v>10</v>
      </c>
      <c r="D833" s="29" t="s">
        <v>11</v>
      </c>
      <c r="E833" s="16" t="s">
        <v>7</v>
      </c>
      <c r="F833" s="17">
        <v>2591865</v>
      </c>
      <c r="G833" s="33">
        <v>2591865</v>
      </c>
    </row>
    <row r="834" spans="1:7" x14ac:dyDescent="0.25">
      <c r="A834" s="15">
        <v>295522</v>
      </c>
      <c r="B834" s="30">
        <v>44754</v>
      </c>
      <c r="C834" s="29" t="s">
        <v>10</v>
      </c>
      <c r="D834" s="29" t="s">
        <v>11</v>
      </c>
      <c r="E834" s="16" t="s">
        <v>7</v>
      </c>
      <c r="F834" s="17">
        <v>2611339</v>
      </c>
      <c r="G834" s="33">
        <v>2611339</v>
      </c>
    </row>
    <row r="835" spans="1:7" x14ac:dyDescent="0.25">
      <c r="A835" s="15">
        <v>279022</v>
      </c>
      <c r="B835" s="30">
        <v>44750</v>
      </c>
      <c r="C835" s="29" t="s">
        <v>10</v>
      </c>
      <c r="D835" s="29" t="s">
        <v>11</v>
      </c>
      <c r="E835" s="16" t="s">
        <v>7</v>
      </c>
      <c r="F835" s="17">
        <v>2913960.54</v>
      </c>
      <c r="G835" s="33">
        <v>2913960.54</v>
      </c>
    </row>
    <row r="836" spans="1:7" x14ac:dyDescent="0.25">
      <c r="A836" s="15">
        <v>295422</v>
      </c>
      <c r="B836" s="30">
        <v>44754</v>
      </c>
      <c r="C836" s="29" t="s">
        <v>10</v>
      </c>
      <c r="D836" s="29" t="s">
        <v>11</v>
      </c>
      <c r="E836" s="16" t="s">
        <v>7</v>
      </c>
      <c r="F836" s="17">
        <v>3576667</v>
      </c>
      <c r="G836" s="33">
        <v>3576667</v>
      </c>
    </row>
    <row r="837" spans="1:7" x14ac:dyDescent="0.25">
      <c r="A837" s="15">
        <v>318422</v>
      </c>
      <c r="B837" s="30">
        <v>44767</v>
      </c>
      <c r="C837" s="29" t="s">
        <v>10</v>
      </c>
      <c r="D837" s="29" t="s">
        <v>11</v>
      </c>
      <c r="E837" s="16" t="s">
        <v>7</v>
      </c>
      <c r="F837" s="17">
        <v>4480278.6399999997</v>
      </c>
      <c r="G837" s="33">
        <v>4480278.6399999997</v>
      </c>
    </row>
    <row r="838" spans="1:7" x14ac:dyDescent="0.25">
      <c r="A838" s="15">
        <v>296022</v>
      </c>
      <c r="B838" s="30">
        <v>44754</v>
      </c>
      <c r="C838" s="29" t="s">
        <v>10</v>
      </c>
      <c r="D838" s="29" t="s">
        <v>11</v>
      </c>
      <c r="E838" s="16" t="s">
        <v>7</v>
      </c>
      <c r="F838" s="17">
        <v>4761324.42</v>
      </c>
      <c r="G838" s="33">
        <v>4761324.42</v>
      </c>
    </row>
    <row r="839" spans="1:7" x14ac:dyDescent="0.25">
      <c r="A839" s="15">
        <v>299422</v>
      </c>
      <c r="B839" s="30">
        <v>44756</v>
      </c>
      <c r="C839" s="29" t="s">
        <v>10</v>
      </c>
      <c r="D839" s="29" t="s">
        <v>11</v>
      </c>
      <c r="E839" s="16" t="s">
        <v>7</v>
      </c>
      <c r="F839" s="17">
        <v>5251662.28</v>
      </c>
      <c r="G839" s="33">
        <v>5251662.28</v>
      </c>
    </row>
    <row r="840" spans="1:7" x14ac:dyDescent="0.25">
      <c r="A840" s="15">
        <v>295722</v>
      </c>
      <c r="B840" s="30">
        <v>44754</v>
      </c>
      <c r="C840" s="29" t="s">
        <v>10</v>
      </c>
      <c r="D840" s="29" t="s">
        <v>11</v>
      </c>
      <c r="E840" s="16" t="s">
        <v>7</v>
      </c>
      <c r="F840" s="17">
        <v>10212602.48</v>
      </c>
      <c r="G840" s="33">
        <v>10212602.48</v>
      </c>
    </row>
    <row r="841" spans="1:7" x14ac:dyDescent="0.25">
      <c r="A841" s="15">
        <v>320922</v>
      </c>
      <c r="B841" s="30">
        <v>44771</v>
      </c>
      <c r="C841" s="29" t="s">
        <v>10</v>
      </c>
      <c r="D841" s="29" t="s">
        <v>11</v>
      </c>
      <c r="E841" s="16" t="s">
        <v>7</v>
      </c>
      <c r="F841" s="17">
        <v>15730966</v>
      </c>
      <c r="G841" s="33">
        <v>15730966</v>
      </c>
    </row>
    <row r="842" spans="1:7" x14ac:dyDescent="0.25">
      <c r="A842" s="15">
        <v>277022</v>
      </c>
      <c r="B842" s="30">
        <v>44748</v>
      </c>
      <c r="C842" s="29" t="s">
        <v>10</v>
      </c>
      <c r="D842" s="29" t="s">
        <v>11</v>
      </c>
      <c r="E842" s="16" t="s">
        <v>7</v>
      </c>
      <c r="F842" s="17">
        <v>51359079</v>
      </c>
      <c r="G842" s="33">
        <v>51359079</v>
      </c>
    </row>
    <row r="843" spans="1:7" x14ac:dyDescent="0.25">
      <c r="A843" s="15">
        <v>292722</v>
      </c>
      <c r="B843" s="30">
        <v>44753</v>
      </c>
      <c r="C843" s="29" t="s">
        <v>10</v>
      </c>
      <c r="D843" s="29" t="s">
        <v>11</v>
      </c>
      <c r="E843" s="16" t="s">
        <v>7</v>
      </c>
      <c r="F843" s="17">
        <v>53182397</v>
      </c>
      <c r="G843" s="33">
        <v>53182397</v>
      </c>
    </row>
    <row r="844" spans="1:7" x14ac:dyDescent="0.25">
      <c r="A844" s="15">
        <v>324322</v>
      </c>
      <c r="B844" s="30">
        <v>44774</v>
      </c>
      <c r="C844" s="29" t="s">
        <v>10</v>
      </c>
      <c r="D844" s="29" t="s">
        <v>11</v>
      </c>
      <c r="E844" s="16" t="s">
        <v>7</v>
      </c>
      <c r="F844" s="17">
        <v>69.349999999999994</v>
      </c>
      <c r="G844" s="33">
        <v>69.349999999999994</v>
      </c>
    </row>
    <row r="845" spans="1:7" x14ac:dyDescent="0.25">
      <c r="A845" s="15">
        <v>388222</v>
      </c>
      <c r="B845" s="30">
        <v>44774</v>
      </c>
      <c r="C845" s="29" t="s">
        <v>10</v>
      </c>
      <c r="D845" s="29" t="s">
        <v>11</v>
      </c>
      <c r="E845" s="16" t="s">
        <v>9</v>
      </c>
      <c r="F845" s="17">
        <v>200</v>
      </c>
      <c r="G845" s="33">
        <v>200</v>
      </c>
    </row>
    <row r="846" spans="1:7" x14ac:dyDescent="0.25">
      <c r="A846" s="15">
        <v>324722</v>
      </c>
      <c r="B846" s="30">
        <v>44775</v>
      </c>
      <c r="C846" s="29" t="s">
        <v>10</v>
      </c>
      <c r="D846" s="29" t="s">
        <v>11</v>
      </c>
      <c r="E846" s="16" t="s">
        <v>7</v>
      </c>
      <c r="F846" s="17">
        <v>146173.28</v>
      </c>
      <c r="G846" s="33">
        <v>146173.28</v>
      </c>
    </row>
    <row r="847" spans="1:7" x14ac:dyDescent="0.25">
      <c r="A847" s="15">
        <v>325522</v>
      </c>
      <c r="B847" s="30">
        <v>44776</v>
      </c>
      <c r="C847" s="29" t="s">
        <v>10</v>
      </c>
      <c r="D847" s="29" t="s">
        <v>11</v>
      </c>
      <c r="E847" s="16" t="s">
        <v>7</v>
      </c>
      <c r="F847" s="17">
        <v>1306690</v>
      </c>
      <c r="G847" s="33">
        <v>1306690</v>
      </c>
    </row>
    <row r="848" spans="1:7" x14ac:dyDescent="0.25">
      <c r="A848" s="15">
        <v>326122</v>
      </c>
      <c r="B848" s="30">
        <v>44776</v>
      </c>
      <c r="C848" s="29" t="s">
        <v>10</v>
      </c>
      <c r="D848" s="29" t="s">
        <v>11</v>
      </c>
      <c r="E848" s="16" t="s">
        <v>7</v>
      </c>
      <c r="F848" s="17">
        <v>65143.01</v>
      </c>
      <c r="G848" s="33">
        <v>65143.01</v>
      </c>
    </row>
    <row r="849" spans="1:7" x14ac:dyDescent="0.25">
      <c r="A849" s="15">
        <v>326322</v>
      </c>
      <c r="B849" s="30">
        <v>44776</v>
      </c>
      <c r="C849" s="29" t="s">
        <v>10</v>
      </c>
      <c r="D849" s="29" t="s">
        <v>11</v>
      </c>
      <c r="E849" s="16" t="s">
        <v>7</v>
      </c>
      <c r="F849" s="17">
        <v>25189.32</v>
      </c>
      <c r="G849" s="33">
        <v>25189.32</v>
      </c>
    </row>
    <row r="850" spans="1:7" x14ac:dyDescent="0.25">
      <c r="A850" s="15">
        <v>327022</v>
      </c>
      <c r="B850" s="30">
        <v>44776</v>
      </c>
      <c r="C850" s="29" t="s">
        <v>10</v>
      </c>
      <c r="D850" s="29" t="s">
        <v>11</v>
      </c>
      <c r="E850" s="16" t="s">
        <v>7</v>
      </c>
      <c r="F850" s="17">
        <v>45732.19</v>
      </c>
      <c r="G850" s="33">
        <v>45732.19</v>
      </c>
    </row>
    <row r="851" spans="1:7" x14ac:dyDescent="0.25">
      <c r="A851" s="15">
        <v>327122</v>
      </c>
      <c r="B851" s="30">
        <v>44776</v>
      </c>
      <c r="C851" s="29" t="s">
        <v>10</v>
      </c>
      <c r="D851" s="29" t="s">
        <v>11</v>
      </c>
      <c r="E851" s="16" t="s">
        <v>7</v>
      </c>
      <c r="F851" s="17">
        <v>51906.28</v>
      </c>
      <c r="G851" s="33">
        <v>51906.28</v>
      </c>
    </row>
    <row r="852" spans="1:7" x14ac:dyDescent="0.25">
      <c r="A852" s="15">
        <v>327222</v>
      </c>
      <c r="B852" s="30">
        <v>44776</v>
      </c>
      <c r="C852" s="29" t="s">
        <v>10</v>
      </c>
      <c r="D852" s="29" t="s">
        <v>11</v>
      </c>
      <c r="E852" s="16" t="s">
        <v>7</v>
      </c>
      <c r="F852" s="17">
        <v>34938.18</v>
      </c>
      <c r="G852" s="33">
        <v>34938.18</v>
      </c>
    </row>
    <row r="853" spans="1:7" x14ac:dyDescent="0.25">
      <c r="A853" s="15">
        <v>327322</v>
      </c>
      <c r="B853" s="30">
        <v>44776</v>
      </c>
      <c r="C853" s="29" t="s">
        <v>10</v>
      </c>
      <c r="D853" s="29" t="s">
        <v>11</v>
      </c>
      <c r="E853" s="16" t="s">
        <v>7</v>
      </c>
      <c r="F853" s="17">
        <v>51220.11</v>
      </c>
      <c r="G853" s="33">
        <v>51220.11</v>
      </c>
    </row>
    <row r="854" spans="1:7" x14ac:dyDescent="0.25">
      <c r="A854" s="15">
        <v>327422</v>
      </c>
      <c r="B854" s="30">
        <v>44776</v>
      </c>
      <c r="C854" s="29" t="s">
        <v>10</v>
      </c>
      <c r="D854" s="29" t="s">
        <v>11</v>
      </c>
      <c r="E854" s="16" t="s">
        <v>7</v>
      </c>
      <c r="F854" s="17">
        <v>28018.65</v>
      </c>
      <c r="G854" s="33">
        <v>28018.65</v>
      </c>
    </row>
    <row r="855" spans="1:7" x14ac:dyDescent="0.25">
      <c r="A855" s="15">
        <v>327622</v>
      </c>
      <c r="B855" s="30">
        <v>44777</v>
      </c>
      <c r="C855" s="29" t="s">
        <v>10</v>
      </c>
      <c r="D855" s="29" t="s">
        <v>11</v>
      </c>
      <c r="E855" s="16" t="s">
        <v>7</v>
      </c>
      <c r="F855" s="17">
        <v>72578.820000000007</v>
      </c>
      <c r="G855" s="33">
        <v>72578.820000000007</v>
      </c>
    </row>
    <row r="856" spans="1:7" x14ac:dyDescent="0.25">
      <c r="A856" s="15">
        <v>327722</v>
      </c>
      <c r="B856" s="30">
        <v>44777</v>
      </c>
      <c r="C856" s="29" t="s">
        <v>10</v>
      </c>
      <c r="D856" s="29" t="s">
        <v>11</v>
      </c>
      <c r="E856" s="16" t="s">
        <v>7</v>
      </c>
      <c r="F856" s="17">
        <v>106402.11</v>
      </c>
      <c r="G856" s="33">
        <v>106402.11</v>
      </c>
    </row>
    <row r="857" spans="1:7" x14ac:dyDescent="0.25">
      <c r="A857" s="15">
        <v>327822</v>
      </c>
      <c r="B857" s="30">
        <v>44777</v>
      </c>
      <c r="C857" s="29" t="s">
        <v>10</v>
      </c>
      <c r="D857" s="29" t="s">
        <v>11</v>
      </c>
      <c r="E857" s="16" t="s">
        <v>7</v>
      </c>
      <c r="F857" s="17">
        <v>58204.53</v>
      </c>
      <c r="G857" s="33">
        <v>58204.53</v>
      </c>
    </row>
    <row r="858" spans="1:7" x14ac:dyDescent="0.25">
      <c r="A858" s="15">
        <v>327922</v>
      </c>
      <c r="B858" s="30">
        <v>44777</v>
      </c>
      <c r="C858" s="29" t="s">
        <v>10</v>
      </c>
      <c r="D858" s="29" t="s">
        <v>11</v>
      </c>
      <c r="E858" s="16" t="s">
        <v>7</v>
      </c>
      <c r="F858" s="17">
        <v>52327.06</v>
      </c>
      <c r="G858" s="33">
        <v>52327.06</v>
      </c>
    </row>
    <row r="859" spans="1:7" x14ac:dyDescent="0.25">
      <c r="A859" s="15">
        <v>328022</v>
      </c>
      <c r="B859" s="30">
        <v>44777</v>
      </c>
      <c r="C859" s="29" t="s">
        <v>10</v>
      </c>
      <c r="D859" s="29" t="s">
        <v>11</v>
      </c>
      <c r="E859" s="16" t="s">
        <v>7</v>
      </c>
      <c r="F859" s="17">
        <v>95001.82</v>
      </c>
      <c r="G859" s="33">
        <v>95001.82</v>
      </c>
    </row>
    <row r="860" spans="1:7" x14ac:dyDescent="0.25">
      <c r="A860" s="15">
        <v>328122</v>
      </c>
      <c r="B860" s="30">
        <v>44777</v>
      </c>
      <c r="C860" s="29" t="s">
        <v>10</v>
      </c>
      <c r="D860" s="29" t="s">
        <v>11</v>
      </c>
      <c r="E860" s="16" t="s">
        <v>7</v>
      </c>
      <c r="F860" s="17">
        <v>107827.53</v>
      </c>
      <c r="G860" s="33">
        <v>107827.53</v>
      </c>
    </row>
    <row r="861" spans="1:7" x14ac:dyDescent="0.25">
      <c r="A861" s="15">
        <v>328822</v>
      </c>
      <c r="B861" s="30">
        <v>44778</v>
      </c>
      <c r="C861" s="29" t="s">
        <v>10</v>
      </c>
      <c r="D861" s="29" t="s">
        <v>11</v>
      </c>
      <c r="E861" s="16" t="s">
        <v>7</v>
      </c>
      <c r="F861" s="17">
        <v>5097767.66</v>
      </c>
      <c r="G861" s="33">
        <v>5097767.66</v>
      </c>
    </row>
    <row r="862" spans="1:7" x14ac:dyDescent="0.25">
      <c r="A862" s="15">
        <v>341022</v>
      </c>
      <c r="B862" s="30">
        <v>44781</v>
      </c>
      <c r="C862" s="29" t="s">
        <v>10</v>
      </c>
      <c r="D862" s="29" t="s">
        <v>11</v>
      </c>
      <c r="E862" s="16" t="s">
        <v>7</v>
      </c>
      <c r="F862" s="17">
        <v>585617</v>
      </c>
      <c r="G862" s="33">
        <v>585617</v>
      </c>
    </row>
    <row r="863" spans="1:7" x14ac:dyDescent="0.25">
      <c r="A863" s="15">
        <v>341322</v>
      </c>
      <c r="B863" s="30">
        <v>44781</v>
      </c>
      <c r="C863" s="29" t="s">
        <v>10</v>
      </c>
      <c r="D863" s="29" t="s">
        <v>11</v>
      </c>
      <c r="E863" s="16" t="s">
        <v>7</v>
      </c>
      <c r="F863" s="17">
        <v>4798328.18</v>
      </c>
      <c r="G863" s="33">
        <v>4798328.18</v>
      </c>
    </row>
    <row r="864" spans="1:7" x14ac:dyDescent="0.25">
      <c r="A864" s="15">
        <v>341422</v>
      </c>
      <c r="B864" s="30">
        <v>44781</v>
      </c>
      <c r="C864" s="29" t="s">
        <v>10</v>
      </c>
      <c r="D864" s="29" t="s">
        <v>11</v>
      </c>
      <c r="E864" s="16" t="s">
        <v>7</v>
      </c>
      <c r="F864" s="17">
        <v>215006.16</v>
      </c>
      <c r="G864" s="33">
        <v>215006.16</v>
      </c>
    </row>
    <row r="865" spans="1:7" x14ac:dyDescent="0.25">
      <c r="A865" s="15">
        <v>341522</v>
      </c>
      <c r="B865" s="30">
        <v>44781</v>
      </c>
      <c r="C865" s="29" t="s">
        <v>10</v>
      </c>
      <c r="D865" s="29" t="s">
        <v>11</v>
      </c>
      <c r="E865" s="16" t="s">
        <v>7</v>
      </c>
      <c r="F865" s="17">
        <v>678537.84</v>
      </c>
      <c r="G865" s="33">
        <v>678537.84</v>
      </c>
    </row>
    <row r="866" spans="1:7" x14ac:dyDescent="0.25">
      <c r="A866" s="15">
        <v>342022</v>
      </c>
      <c r="B866" s="30">
        <v>44781</v>
      </c>
      <c r="C866" s="29" t="s">
        <v>10</v>
      </c>
      <c r="D866" s="29" t="s">
        <v>11</v>
      </c>
      <c r="E866" s="16" t="s">
        <v>7</v>
      </c>
      <c r="F866" s="17">
        <v>35308.370000000003</v>
      </c>
      <c r="G866" s="33">
        <v>35308.370000000003</v>
      </c>
    </row>
    <row r="867" spans="1:7" x14ac:dyDescent="0.25">
      <c r="A867" s="15">
        <v>342122</v>
      </c>
      <c r="B867" s="30">
        <v>44781</v>
      </c>
      <c r="C867" s="29" t="s">
        <v>10</v>
      </c>
      <c r="D867" s="29" t="s">
        <v>11</v>
      </c>
      <c r="E867" s="16" t="s">
        <v>7</v>
      </c>
      <c r="F867" s="17">
        <v>2644.93</v>
      </c>
      <c r="G867" s="33">
        <v>2644.93</v>
      </c>
    </row>
    <row r="868" spans="1:7" x14ac:dyDescent="0.25">
      <c r="A868" s="15">
        <v>342222</v>
      </c>
      <c r="B868" s="30">
        <v>44781</v>
      </c>
      <c r="C868" s="29" t="s">
        <v>10</v>
      </c>
      <c r="D868" s="29" t="s">
        <v>11</v>
      </c>
      <c r="E868" s="16" t="s">
        <v>7</v>
      </c>
      <c r="F868" s="17">
        <v>13254.02</v>
      </c>
      <c r="G868" s="33">
        <v>13254.02</v>
      </c>
    </row>
    <row r="869" spans="1:7" x14ac:dyDescent="0.25">
      <c r="A869" s="15">
        <v>342322</v>
      </c>
      <c r="B869" s="30">
        <v>44781</v>
      </c>
      <c r="C869" s="29" t="s">
        <v>10</v>
      </c>
      <c r="D869" s="29" t="s">
        <v>11</v>
      </c>
      <c r="E869" s="16" t="s">
        <v>7</v>
      </c>
      <c r="F869" s="17">
        <v>1054016.8899999999</v>
      </c>
      <c r="G869" s="33">
        <v>1054016.8899999999</v>
      </c>
    </row>
    <row r="870" spans="1:7" x14ac:dyDescent="0.25">
      <c r="A870" s="15">
        <v>342422</v>
      </c>
      <c r="B870" s="30">
        <v>44781</v>
      </c>
      <c r="C870" s="29" t="s">
        <v>10</v>
      </c>
      <c r="D870" s="29" t="s">
        <v>11</v>
      </c>
      <c r="E870" s="16" t="s">
        <v>7</v>
      </c>
      <c r="F870" s="17">
        <v>45802.11</v>
      </c>
      <c r="G870" s="33">
        <v>45802.11</v>
      </c>
    </row>
    <row r="871" spans="1:7" x14ac:dyDescent="0.25">
      <c r="A871" s="15">
        <v>342622</v>
      </c>
      <c r="B871" s="30">
        <v>44781</v>
      </c>
      <c r="C871" s="29" t="s">
        <v>10</v>
      </c>
      <c r="D871" s="29" t="s">
        <v>11</v>
      </c>
      <c r="E871" s="16" t="s">
        <v>7</v>
      </c>
      <c r="F871" s="17">
        <v>1941.93</v>
      </c>
      <c r="G871" s="33">
        <v>1941.93</v>
      </c>
    </row>
    <row r="872" spans="1:7" x14ac:dyDescent="0.25">
      <c r="A872" s="15">
        <v>342722</v>
      </c>
      <c r="B872" s="30">
        <v>44781</v>
      </c>
      <c r="C872" s="29" t="s">
        <v>10</v>
      </c>
      <c r="D872" s="29" t="s">
        <v>11</v>
      </c>
      <c r="E872" s="16" t="s">
        <v>7</v>
      </c>
      <c r="F872" s="17">
        <v>86993.96</v>
      </c>
      <c r="G872" s="33">
        <v>86993.96</v>
      </c>
    </row>
    <row r="873" spans="1:7" x14ac:dyDescent="0.25">
      <c r="A873" s="15">
        <v>342822</v>
      </c>
      <c r="B873" s="30">
        <v>44781</v>
      </c>
      <c r="C873" s="29" t="s">
        <v>10</v>
      </c>
      <c r="D873" s="29" t="s">
        <v>11</v>
      </c>
      <c r="E873" s="16" t="s">
        <v>7</v>
      </c>
      <c r="F873" s="17">
        <v>48760.94</v>
      </c>
      <c r="G873" s="33">
        <v>48760.94</v>
      </c>
    </row>
    <row r="874" spans="1:7" x14ac:dyDescent="0.25">
      <c r="A874" s="15">
        <v>342922</v>
      </c>
      <c r="B874" s="30">
        <v>44781</v>
      </c>
      <c r="C874" s="29" t="s">
        <v>10</v>
      </c>
      <c r="D874" s="29" t="s">
        <v>11</v>
      </c>
      <c r="E874" s="16" t="s">
        <v>7</v>
      </c>
      <c r="F874" s="17">
        <v>1091.25</v>
      </c>
      <c r="G874" s="33">
        <v>1091.25</v>
      </c>
    </row>
    <row r="875" spans="1:7" x14ac:dyDescent="0.25">
      <c r="A875" s="15">
        <v>343022</v>
      </c>
      <c r="B875" s="30">
        <v>44781</v>
      </c>
      <c r="C875" s="29" t="s">
        <v>10</v>
      </c>
      <c r="D875" s="29" t="s">
        <v>11</v>
      </c>
      <c r="E875" s="16" t="s">
        <v>7</v>
      </c>
      <c r="F875" s="17">
        <v>365118.79</v>
      </c>
      <c r="G875" s="33">
        <v>365118.79</v>
      </c>
    </row>
    <row r="876" spans="1:7" x14ac:dyDescent="0.25">
      <c r="A876" s="15">
        <v>343122</v>
      </c>
      <c r="B876" s="30">
        <v>44781</v>
      </c>
      <c r="C876" s="29" t="s">
        <v>10</v>
      </c>
      <c r="D876" s="29" t="s">
        <v>11</v>
      </c>
      <c r="E876" s="16" t="s">
        <v>7</v>
      </c>
      <c r="F876" s="17">
        <v>561434.84</v>
      </c>
      <c r="G876" s="33">
        <v>561434.84</v>
      </c>
    </row>
    <row r="877" spans="1:7" x14ac:dyDescent="0.25">
      <c r="A877" s="15">
        <v>343322</v>
      </c>
      <c r="B877" s="30">
        <v>44781</v>
      </c>
      <c r="C877" s="29" t="s">
        <v>10</v>
      </c>
      <c r="D877" s="29" t="s">
        <v>11</v>
      </c>
      <c r="E877" s="16" t="s">
        <v>7</v>
      </c>
      <c r="F877" s="17">
        <v>6367155.9199999999</v>
      </c>
      <c r="G877" s="33">
        <v>6367155.9199999999</v>
      </c>
    </row>
    <row r="878" spans="1:7" x14ac:dyDescent="0.25">
      <c r="A878" s="15">
        <v>343522</v>
      </c>
      <c r="B878" s="30">
        <v>44781</v>
      </c>
      <c r="C878" s="29" t="s">
        <v>10</v>
      </c>
      <c r="D878" s="29" t="s">
        <v>11</v>
      </c>
      <c r="E878" s="16" t="s">
        <v>7</v>
      </c>
      <c r="F878" s="17">
        <v>35.200000000000003</v>
      </c>
      <c r="G878" s="33">
        <v>35.200000000000003</v>
      </c>
    </row>
    <row r="879" spans="1:7" x14ac:dyDescent="0.25">
      <c r="A879" s="15">
        <v>343622</v>
      </c>
      <c r="B879" s="30">
        <v>44781</v>
      </c>
      <c r="C879" s="29" t="s">
        <v>10</v>
      </c>
      <c r="D879" s="29" t="s">
        <v>11</v>
      </c>
      <c r="E879" s="16" t="s">
        <v>7</v>
      </c>
      <c r="F879" s="17">
        <v>27071.67</v>
      </c>
      <c r="G879" s="33">
        <v>27071.67</v>
      </c>
    </row>
    <row r="880" spans="1:7" x14ac:dyDescent="0.25">
      <c r="A880" s="15">
        <v>343722</v>
      </c>
      <c r="B880" s="30">
        <v>44781</v>
      </c>
      <c r="C880" s="29" t="s">
        <v>10</v>
      </c>
      <c r="D880" s="29" t="s">
        <v>11</v>
      </c>
      <c r="E880" s="16" t="s">
        <v>7</v>
      </c>
      <c r="F880" s="17">
        <v>5.89</v>
      </c>
      <c r="G880" s="33">
        <v>5.89</v>
      </c>
    </row>
    <row r="881" spans="1:7" x14ac:dyDescent="0.25">
      <c r="A881" s="15">
        <v>344022</v>
      </c>
      <c r="B881" s="30">
        <v>44782</v>
      </c>
      <c r="C881" s="29" t="s">
        <v>10</v>
      </c>
      <c r="D881" s="29" t="s">
        <v>11</v>
      </c>
      <c r="E881" s="16" t="s">
        <v>7</v>
      </c>
      <c r="F881" s="17">
        <v>52047598</v>
      </c>
      <c r="G881" s="33">
        <v>52047598</v>
      </c>
    </row>
    <row r="882" spans="1:7" x14ac:dyDescent="0.25">
      <c r="A882" s="15">
        <v>344322</v>
      </c>
      <c r="B882" s="30">
        <v>44782</v>
      </c>
      <c r="C882" s="29" t="s">
        <v>10</v>
      </c>
      <c r="D882" s="29" t="s">
        <v>11</v>
      </c>
      <c r="E882" s="16" t="s">
        <v>7</v>
      </c>
      <c r="F882" s="17">
        <v>80632</v>
      </c>
      <c r="G882" s="33">
        <v>80632</v>
      </c>
    </row>
    <row r="883" spans="1:7" x14ac:dyDescent="0.25">
      <c r="A883" s="15">
        <v>344522</v>
      </c>
      <c r="B883" s="30">
        <v>44782</v>
      </c>
      <c r="C883" s="29" t="s">
        <v>10</v>
      </c>
      <c r="D883" s="29" t="s">
        <v>11</v>
      </c>
      <c r="E883" s="16" t="s">
        <v>7</v>
      </c>
      <c r="F883" s="17">
        <v>41270528.490000002</v>
      </c>
      <c r="G883" s="33">
        <v>41270528.490000002</v>
      </c>
    </row>
    <row r="884" spans="1:7" x14ac:dyDescent="0.25">
      <c r="A884" s="15">
        <v>344722</v>
      </c>
      <c r="B884" s="30">
        <v>44782</v>
      </c>
      <c r="C884" s="29" t="s">
        <v>10</v>
      </c>
      <c r="D884" s="29" t="s">
        <v>11</v>
      </c>
      <c r="E884" s="16" t="s">
        <v>7</v>
      </c>
      <c r="F884" s="17">
        <v>8750</v>
      </c>
      <c r="G884" s="33">
        <v>8750</v>
      </c>
    </row>
    <row r="885" spans="1:7" x14ac:dyDescent="0.25">
      <c r="A885" s="15">
        <v>345022</v>
      </c>
      <c r="B885" s="30">
        <v>44782</v>
      </c>
      <c r="C885" s="29" t="s">
        <v>10</v>
      </c>
      <c r="D885" s="29" t="s">
        <v>11</v>
      </c>
      <c r="E885" s="16" t="s">
        <v>7</v>
      </c>
      <c r="F885" s="17">
        <v>180117.62</v>
      </c>
      <c r="G885" s="33">
        <v>180117.62</v>
      </c>
    </row>
    <row r="886" spans="1:7" x14ac:dyDescent="0.25">
      <c r="A886" s="15">
        <v>345822</v>
      </c>
      <c r="B886" s="30">
        <v>44783</v>
      </c>
      <c r="C886" s="29" t="s">
        <v>10</v>
      </c>
      <c r="D886" s="29" t="s">
        <v>11</v>
      </c>
      <c r="E886" s="16" t="s">
        <v>7</v>
      </c>
      <c r="F886" s="17">
        <v>3608</v>
      </c>
      <c r="G886" s="33">
        <v>3608</v>
      </c>
    </row>
    <row r="887" spans="1:7" x14ac:dyDescent="0.25">
      <c r="A887" s="15">
        <v>346222</v>
      </c>
      <c r="B887" s="30">
        <v>44783</v>
      </c>
      <c r="C887" s="29" t="s">
        <v>10</v>
      </c>
      <c r="D887" s="29" t="s">
        <v>11</v>
      </c>
      <c r="E887" s="16" t="s">
        <v>7</v>
      </c>
      <c r="F887" s="17">
        <v>401384.8</v>
      </c>
      <c r="G887" s="33">
        <v>401384.8</v>
      </c>
    </row>
    <row r="888" spans="1:7" x14ac:dyDescent="0.25">
      <c r="A888" s="15">
        <v>346322</v>
      </c>
      <c r="B888" s="30">
        <v>44783</v>
      </c>
      <c r="C888" s="29" t="s">
        <v>10</v>
      </c>
      <c r="D888" s="29" t="s">
        <v>11</v>
      </c>
      <c r="E888" s="16" t="s">
        <v>7</v>
      </c>
      <c r="F888" s="17">
        <v>2739910.91</v>
      </c>
      <c r="G888" s="33">
        <v>2739910.91</v>
      </c>
    </row>
    <row r="889" spans="1:7" x14ac:dyDescent="0.25">
      <c r="A889" s="15">
        <v>348222</v>
      </c>
      <c r="B889" s="30">
        <v>44784</v>
      </c>
      <c r="C889" s="29" t="s">
        <v>10</v>
      </c>
      <c r="D889" s="29" t="s">
        <v>11</v>
      </c>
      <c r="E889" s="16" t="s">
        <v>7</v>
      </c>
      <c r="F889" s="17">
        <v>1684333.66</v>
      </c>
      <c r="G889" s="33">
        <v>1684333.66</v>
      </c>
    </row>
    <row r="890" spans="1:7" x14ac:dyDescent="0.25">
      <c r="A890" s="15">
        <v>348322</v>
      </c>
      <c r="B890" s="30">
        <v>44784</v>
      </c>
      <c r="C890" s="29" t="s">
        <v>10</v>
      </c>
      <c r="D890" s="29" t="s">
        <v>11</v>
      </c>
      <c r="E890" s="16" t="s">
        <v>7</v>
      </c>
      <c r="F890" s="17">
        <v>214964.46</v>
      </c>
      <c r="G890" s="33">
        <v>214964.46</v>
      </c>
    </row>
    <row r="891" spans="1:7" x14ac:dyDescent="0.25">
      <c r="A891" s="15">
        <v>348622</v>
      </c>
      <c r="B891" s="30">
        <v>44784</v>
      </c>
      <c r="C891" s="29" t="s">
        <v>10</v>
      </c>
      <c r="D891" s="29" t="s">
        <v>11</v>
      </c>
      <c r="E891" s="16" t="s">
        <v>7</v>
      </c>
      <c r="F891" s="17">
        <v>96030.77</v>
      </c>
      <c r="G891" s="33">
        <v>96030.77</v>
      </c>
    </row>
    <row r="892" spans="1:7" x14ac:dyDescent="0.25">
      <c r="A892" s="15">
        <v>349022</v>
      </c>
      <c r="B892" s="30">
        <v>44784</v>
      </c>
      <c r="C892" s="29" t="s">
        <v>10</v>
      </c>
      <c r="D892" s="29" t="s">
        <v>11</v>
      </c>
      <c r="E892" s="16" t="s">
        <v>7</v>
      </c>
      <c r="F892" s="17">
        <v>2300</v>
      </c>
      <c r="G892" s="33">
        <v>2300</v>
      </c>
    </row>
    <row r="893" spans="1:7" x14ac:dyDescent="0.25">
      <c r="A893" s="15">
        <v>349422</v>
      </c>
      <c r="B893" s="30">
        <v>44785</v>
      </c>
      <c r="C893" s="29" t="s">
        <v>10</v>
      </c>
      <c r="D893" s="29" t="s">
        <v>11</v>
      </c>
      <c r="E893" s="16" t="s">
        <v>7</v>
      </c>
      <c r="F893" s="17">
        <v>1576482.96</v>
      </c>
      <c r="G893" s="33">
        <v>1576482.96</v>
      </c>
    </row>
    <row r="894" spans="1:7" x14ac:dyDescent="0.25">
      <c r="A894" s="15">
        <v>349822</v>
      </c>
      <c r="B894" s="30">
        <v>44789</v>
      </c>
      <c r="C894" s="29" t="s">
        <v>10</v>
      </c>
      <c r="D894" s="29" t="s">
        <v>11</v>
      </c>
      <c r="E894" s="16" t="s">
        <v>7</v>
      </c>
      <c r="F894" s="17">
        <v>273.64999999999998</v>
      </c>
      <c r="G894" s="33">
        <v>273.64999999999998</v>
      </c>
    </row>
    <row r="895" spans="1:7" x14ac:dyDescent="0.25">
      <c r="A895" s="15">
        <v>350322</v>
      </c>
      <c r="B895" s="30">
        <v>44789</v>
      </c>
      <c r="C895" s="29" t="s">
        <v>10</v>
      </c>
      <c r="D895" s="29" t="s">
        <v>11</v>
      </c>
      <c r="E895" s="16" t="s">
        <v>7</v>
      </c>
      <c r="F895" s="17">
        <v>94220</v>
      </c>
      <c r="G895" s="33">
        <v>94220</v>
      </c>
    </row>
    <row r="896" spans="1:7" x14ac:dyDescent="0.25">
      <c r="A896" s="15">
        <v>350422</v>
      </c>
      <c r="B896" s="30">
        <v>44789</v>
      </c>
      <c r="C896" s="29" t="s">
        <v>10</v>
      </c>
      <c r="D896" s="29" t="s">
        <v>11</v>
      </c>
      <c r="E896" s="16" t="s">
        <v>7</v>
      </c>
      <c r="F896" s="17">
        <v>478777.69</v>
      </c>
      <c r="G896" s="33">
        <v>478777.69</v>
      </c>
    </row>
    <row r="897" spans="1:7" x14ac:dyDescent="0.25">
      <c r="A897" s="15">
        <v>350922</v>
      </c>
      <c r="B897" s="30">
        <v>44789</v>
      </c>
      <c r="C897" s="29" t="s">
        <v>10</v>
      </c>
      <c r="D897" s="29" t="s">
        <v>11</v>
      </c>
      <c r="E897" s="16" t="s">
        <v>7</v>
      </c>
      <c r="F897" s="17">
        <v>1134.8900000000001</v>
      </c>
      <c r="G897" s="33">
        <v>1134.8900000000001</v>
      </c>
    </row>
    <row r="898" spans="1:7" x14ac:dyDescent="0.25">
      <c r="A898" s="15">
        <v>351022</v>
      </c>
      <c r="B898" s="30">
        <v>44789</v>
      </c>
      <c r="C898" s="29" t="s">
        <v>10</v>
      </c>
      <c r="D898" s="29" t="s">
        <v>11</v>
      </c>
      <c r="E898" s="16" t="s">
        <v>7</v>
      </c>
      <c r="F898" s="17">
        <v>1606.72</v>
      </c>
      <c r="G898" s="33">
        <v>1606.72</v>
      </c>
    </row>
    <row r="899" spans="1:7" x14ac:dyDescent="0.25">
      <c r="A899" s="15">
        <v>351822</v>
      </c>
      <c r="B899" s="30">
        <v>44791</v>
      </c>
      <c r="C899" s="29" t="s">
        <v>10</v>
      </c>
      <c r="D899" s="29" t="s">
        <v>11</v>
      </c>
      <c r="E899" s="16" t="s">
        <v>7</v>
      </c>
      <c r="F899" s="17">
        <v>324591.34000000003</v>
      </c>
      <c r="G899" s="33">
        <v>324591.34000000003</v>
      </c>
    </row>
    <row r="900" spans="1:7" x14ac:dyDescent="0.25">
      <c r="A900" s="15">
        <v>352322</v>
      </c>
      <c r="B900" s="30">
        <v>44792</v>
      </c>
      <c r="C900" s="29" t="s">
        <v>10</v>
      </c>
      <c r="D900" s="29" t="s">
        <v>11</v>
      </c>
      <c r="E900" s="16" t="s">
        <v>7</v>
      </c>
      <c r="F900" s="17">
        <v>47255.82</v>
      </c>
      <c r="G900" s="33">
        <v>47255.82</v>
      </c>
    </row>
    <row r="901" spans="1:7" x14ac:dyDescent="0.25">
      <c r="A901" s="15">
        <v>352622</v>
      </c>
      <c r="B901" s="30">
        <v>44792</v>
      </c>
      <c r="C901" s="29" t="s">
        <v>10</v>
      </c>
      <c r="D901" s="29" t="s">
        <v>11</v>
      </c>
      <c r="E901" s="16" t="s">
        <v>7</v>
      </c>
      <c r="F901" s="17">
        <v>835573.95</v>
      </c>
      <c r="G901" s="33">
        <v>835573.95</v>
      </c>
    </row>
    <row r="902" spans="1:7" x14ac:dyDescent="0.25">
      <c r="A902" s="15">
        <v>352722</v>
      </c>
      <c r="B902" s="30">
        <v>44792</v>
      </c>
      <c r="C902" s="29" t="s">
        <v>10</v>
      </c>
      <c r="D902" s="29" t="s">
        <v>11</v>
      </c>
      <c r="E902" s="16" t="s">
        <v>7</v>
      </c>
      <c r="F902" s="17">
        <v>367908.38</v>
      </c>
      <c r="G902" s="33">
        <v>367908.38</v>
      </c>
    </row>
    <row r="903" spans="1:7" x14ac:dyDescent="0.25">
      <c r="A903" s="15">
        <v>359422</v>
      </c>
      <c r="B903" s="30">
        <v>44795</v>
      </c>
      <c r="C903" s="29" t="s">
        <v>10</v>
      </c>
      <c r="D903" s="29" t="s">
        <v>11</v>
      </c>
      <c r="E903" s="16" t="s">
        <v>7</v>
      </c>
      <c r="F903" s="17">
        <v>50808.04</v>
      </c>
      <c r="G903" s="33">
        <v>50808.04</v>
      </c>
    </row>
    <row r="904" spans="1:7" x14ac:dyDescent="0.25">
      <c r="A904" s="15">
        <v>359522</v>
      </c>
      <c r="B904" s="30">
        <v>44795</v>
      </c>
      <c r="C904" s="29" t="s">
        <v>10</v>
      </c>
      <c r="D904" s="29" t="s">
        <v>11</v>
      </c>
      <c r="E904" s="16" t="s">
        <v>7</v>
      </c>
      <c r="F904" s="17">
        <v>38213.47</v>
      </c>
      <c r="G904" s="33">
        <v>38213.47</v>
      </c>
    </row>
    <row r="905" spans="1:7" x14ac:dyDescent="0.25">
      <c r="A905" s="15">
        <v>359622</v>
      </c>
      <c r="B905" s="30">
        <v>44795</v>
      </c>
      <c r="C905" s="29" t="s">
        <v>10</v>
      </c>
      <c r="D905" s="29" t="s">
        <v>11</v>
      </c>
      <c r="E905" s="16" t="s">
        <v>7</v>
      </c>
      <c r="F905" s="17">
        <v>28687.99</v>
      </c>
      <c r="G905" s="33">
        <v>28687.99</v>
      </c>
    </row>
    <row r="906" spans="1:7" x14ac:dyDescent="0.25">
      <c r="A906" s="15">
        <v>360222</v>
      </c>
      <c r="B906" s="30">
        <v>44796</v>
      </c>
      <c r="C906" s="29" t="s">
        <v>10</v>
      </c>
      <c r="D906" s="29" t="s">
        <v>11</v>
      </c>
      <c r="E906" s="16" t="s">
        <v>7</v>
      </c>
      <c r="F906" s="17">
        <v>6</v>
      </c>
      <c r="G906" s="33">
        <v>6</v>
      </c>
    </row>
    <row r="907" spans="1:7" x14ac:dyDescent="0.25">
      <c r="A907" s="15">
        <v>360722</v>
      </c>
      <c r="B907" s="30">
        <v>44796</v>
      </c>
      <c r="C907" s="29" t="s">
        <v>10</v>
      </c>
      <c r="D907" s="29" t="s">
        <v>11</v>
      </c>
      <c r="E907" s="16" t="s">
        <v>7</v>
      </c>
      <c r="F907" s="17">
        <v>147514.1</v>
      </c>
      <c r="G907" s="33">
        <v>147514.1</v>
      </c>
    </row>
    <row r="908" spans="1:7" x14ac:dyDescent="0.25">
      <c r="A908" s="15">
        <v>361522</v>
      </c>
      <c r="B908" s="30">
        <v>44797</v>
      </c>
      <c r="C908" s="29" t="s">
        <v>10</v>
      </c>
      <c r="D908" s="29" t="s">
        <v>11</v>
      </c>
      <c r="E908" s="16" t="s">
        <v>7</v>
      </c>
      <c r="F908" s="17">
        <v>437214.06</v>
      </c>
      <c r="G908" s="33">
        <v>437214.06</v>
      </c>
    </row>
    <row r="909" spans="1:7" x14ac:dyDescent="0.25">
      <c r="A909" s="15">
        <v>361622</v>
      </c>
      <c r="B909" s="30">
        <v>44797</v>
      </c>
      <c r="C909" s="29" t="s">
        <v>10</v>
      </c>
      <c r="D909" s="29" t="s">
        <v>11</v>
      </c>
      <c r="E909" s="16" t="s">
        <v>7</v>
      </c>
      <c r="F909" s="17">
        <v>8624.18</v>
      </c>
      <c r="G909" s="33">
        <v>8624.18</v>
      </c>
    </row>
    <row r="910" spans="1:7" x14ac:dyDescent="0.25">
      <c r="A910" s="15">
        <v>361922</v>
      </c>
      <c r="B910" s="30">
        <v>44797</v>
      </c>
      <c r="C910" s="29" t="s">
        <v>10</v>
      </c>
      <c r="D910" s="29" t="s">
        <v>11</v>
      </c>
      <c r="E910" s="16" t="s">
        <v>7</v>
      </c>
      <c r="F910" s="17">
        <v>14527.66</v>
      </c>
      <c r="G910" s="33">
        <v>14527.66</v>
      </c>
    </row>
    <row r="911" spans="1:7" x14ac:dyDescent="0.25">
      <c r="A911" s="15">
        <v>362322</v>
      </c>
      <c r="B911" s="30">
        <v>44797</v>
      </c>
      <c r="C911" s="29" t="s">
        <v>10</v>
      </c>
      <c r="D911" s="29" t="s">
        <v>11</v>
      </c>
      <c r="E911" s="16" t="s">
        <v>7</v>
      </c>
      <c r="F911" s="17">
        <v>71</v>
      </c>
      <c r="G911" s="33">
        <v>71</v>
      </c>
    </row>
    <row r="912" spans="1:7" x14ac:dyDescent="0.25">
      <c r="A912" s="15">
        <v>362422</v>
      </c>
      <c r="B912" s="30">
        <v>44797</v>
      </c>
      <c r="C912" s="29" t="s">
        <v>10</v>
      </c>
      <c r="D912" s="29" t="s">
        <v>11</v>
      </c>
      <c r="E912" s="16" t="s">
        <v>7</v>
      </c>
      <c r="F912" s="17">
        <v>3</v>
      </c>
      <c r="G912" s="33">
        <v>3</v>
      </c>
    </row>
    <row r="913" spans="1:7" x14ac:dyDescent="0.25">
      <c r="A913" s="15">
        <v>362822</v>
      </c>
      <c r="B913" s="30">
        <v>44798</v>
      </c>
      <c r="C913" s="29" t="s">
        <v>10</v>
      </c>
      <c r="D913" s="29" t="s">
        <v>11</v>
      </c>
      <c r="E913" s="16" t="s">
        <v>7</v>
      </c>
      <c r="F913" s="17">
        <v>680564.33</v>
      </c>
      <c r="G913" s="33">
        <v>680564.33</v>
      </c>
    </row>
    <row r="914" spans="1:7" x14ac:dyDescent="0.25">
      <c r="A914" s="15">
        <v>363622</v>
      </c>
      <c r="B914" s="30">
        <v>44799</v>
      </c>
      <c r="C914" s="29" t="s">
        <v>10</v>
      </c>
      <c r="D914" s="29" t="s">
        <v>11</v>
      </c>
      <c r="E914" s="16" t="s">
        <v>7</v>
      </c>
      <c r="F914" s="17">
        <v>2000</v>
      </c>
      <c r="G914" s="33">
        <v>2000</v>
      </c>
    </row>
    <row r="915" spans="1:7" x14ac:dyDescent="0.25">
      <c r="A915" s="15">
        <v>364022</v>
      </c>
      <c r="B915" s="30">
        <v>44799</v>
      </c>
      <c r="C915" s="29" t="s">
        <v>10</v>
      </c>
      <c r="D915" s="29" t="s">
        <v>11</v>
      </c>
      <c r="E915" s="16" t="s">
        <v>7</v>
      </c>
      <c r="F915" s="17">
        <v>1848381.18</v>
      </c>
      <c r="G915" s="33">
        <v>1848381.18</v>
      </c>
    </row>
    <row r="916" spans="1:7" x14ac:dyDescent="0.25">
      <c r="A916" s="15">
        <v>364322</v>
      </c>
      <c r="B916" s="30">
        <v>44799</v>
      </c>
      <c r="C916" s="29" t="s">
        <v>10</v>
      </c>
      <c r="D916" s="29" t="s">
        <v>11</v>
      </c>
      <c r="E916" s="16" t="s">
        <v>7</v>
      </c>
      <c r="F916" s="17">
        <v>358486</v>
      </c>
      <c r="G916" s="33">
        <v>358486</v>
      </c>
    </row>
    <row r="917" spans="1:7" x14ac:dyDescent="0.25">
      <c r="A917" s="15">
        <v>364422</v>
      </c>
      <c r="B917" s="30">
        <v>44799</v>
      </c>
      <c r="C917" s="29" t="s">
        <v>10</v>
      </c>
      <c r="D917" s="29" t="s">
        <v>11</v>
      </c>
      <c r="E917" s="16" t="s">
        <v>7</v>
      </c>
      <c r="F917" s="17">
        <v>75.62</v>
      </c>
      <c r="G917" s="33">
        <v>75.62</v>
      </c>
    </row>
    <row r="918" spans="1:7" x14ac:dyDescent="0.25">
      <c r="A918" s="15">
        <v>364822</v>
      </c>
      <c r="B918" s="30">
        <v>44802</v>
      </c>
      <c r="C918" s="29" t="s">
        <v>10</v>
      </c>
      <c r="D918" s="29" t="s">
        <v>11</v>
      </c>
      <c r="E918" s="16" t="s">
        <v>7</v>
      </c>
      <c r="F918" s="17">
        <v>68500</v>
      </c>
      <c r="G918" s="33">
        <v>68500</v>
      </c>
    </row>
    <row r="919" spans="1:7" x14ac:dyDescent="0.25">
      <c r="A919" s="15">
        <v>367022</v>
      </c>
      <c r="B919" s="30">
        <v>44804</v>
      </c>
      <c r="C919" s="29" t="s">
        <v>10</v>
      </c>
      <c r="D919" s="29" t="s">
        <v>11</v>
      </c>
      <c r="E919" s="16" t="s">
        <v>7</v>
      </c>
      <c r="F919" s="17">
        <v>789853</v>
      </c>
      <c r="G919" s="33">
        <v>789853</v>
      </c>
    </row>
    <row r="920" spans="1:7" x14ac:dyDescent="0.25">
      <c r="A920" s="29">
        <v>369522</v>
      </c>
      <c r="B920" s="30">
        <v>44806</v>
      </c>
      <c r="C920" s="29" t="s">
        <v>10</v>
      </c>
      <c r="D920" s="29" t="s">
        <v>11</v>
      </c>
      <c r="E920" s="38">
        <v>300700007242</v>
      </c>
      <c r="F920" s="32">
        <v>18</v>
      </c>
      <c r="G920" s="33">
        <v>18</v>
      </c>
    </row>
    <row r="921" spans="1:7" x14ac:dyDescent="0.25">
      <c r="A921" s="29">
        <v>377222</v>
      </c>
      <c r="B921" s="30">
        <v>44811</v>
      </c>
      <c r="C921" s="29" t="s">
        <v>10</v>
      </c>
      <c r="D921" s="29" t="s">
        <v>11</v>
      </c>
      <c r="E921" s="38">
        <v>300700007242</v>
      </c>
      <c r="F921" s="32">
        <v>31</v>
      </c>
      <c r="G921" s="33">
        <v>31</v>
      </c>
    </row>
    <row r="922" spans="1:7" x14ac:dyDescent="0.25">
      <c r="A922" s="29">
        <v>377522</v>
      </c>
      <c r="B922" s="30">
        <v>44811</v>
      </c>
      <c r="C922" s="29" t="s">
        <v>10</v>
      </c>
      <c r="D922" s="29" t="s">
        <v>11</v>
      </c>
      <c r="E922" s="38">
        <v>300700007242</v>
      </c>
      <c r="F922" s="32">
        <v>1</v>
      </c>
      <c r="G922" s="33">
        <v>1</v>
      </c>
    </row>
    <row r="923" spans="1:7" x14ac:dyDescent="0.25">
      <c r="A923" s="29">
        <v>377722</v>
      </c>
      <c r="B923" s="30">
        <v>44811</v>
      </c>
      <c r="C923" s="29" t="s">
        <v>10</v>
      </c>
      <c r="D923" s="29" t="s">
        <v>11</v>
      </c>
      <c r="E923" s="38">
        <v>300700007242</v>
      </c>
      <c r="F923" s="32">
        <v>777.88</v>
      </c>
      <c r="G923" s="33">
        <v>777.88</v>
      </c>
    </row>
    <row r="924" spans="1:7" x14ac:dyDescent="0.25">
      <c r="A924" s="29">
        <v>377822</v>
      </c>
      <c r="B924" s="30">
        <v>44811</v>
      </c>
      <c r="C924" s="29" t="s">
        <v>10</v>
      </c>
      <c r="D924" s="29" t="s">
        <v>11</v>
      </c>
      <c r="E924" s="38">
        <v>300700007242</v>
      </c>
      <c r="F924" s="32">
        <v>49671596</v>
      </c>
      <c r="G924" s="33">
        <v>49671596</v>
      </c>
    </row>
    <row r="925" spans="1:7" x14ac:dyDescent="0.25">
      <c r="A925" s="29">
        <v>378022</v>
      </c>
      <c r="B925" s="30">
        <v>44811</v>
      </c>
      <c r="C925" s="29" t="s">
        <v>10</v>
      </c>
      <c r="D925" s="29" t="s">
        <v>11</v>
      </c>
      <c r="E925" s="38">
        <v>300700007242</v>
      </c>
      <c r="F925" s="32">
        <v>126.86</v>
      </c>
      <c r="G925" s="33">
        <v>126.86</v>
      </c>
    </row>
    <row r="926" spans="1:7" x14ac:dyDescent="0.25">
      <c r="A926" s="29">
        <v>378222</v>
      </c>
      <c r="B926" s="30">
        <v>44811</v>
      </c>
      <c r="C926" s="29" t="s">
        <v>10</v>
      </c>
      <c r="D926" s="29" t="s">
        <v>11</v>
      </c>
      <c r="E926" s="38">
        <v>300700007242</v>
      </c>
      <c r="F926" s="32">
        <v>386152.36</v>
      </c>
      <c r="G926" s="33">
        <v>386152.36</v>
      </c>
    </row>
    <row r="927" spans="1:7" x14ac:dyDescent="0.25">
      <c r="A927" s="29">
        <v>378322</v>
      </c>
      <c r="B927" s="30">
        <v>44811</v>
      </c>
      <c r="C927" s="29" t="s">
        <v>10</v>
      </c>
      <c r="D927" s="29" t="s">
        <v>11</v>
      </c>
      <c r="E927" s="38">
        <v>300700007242</v>
      </c>
      <c r="F927" s="32">
        <v>40.61</v>
      </c>
      <c r="G927" s="33">
        <v>40.61</v>
      </c>
    </row>
    <row r="928" spans="1:7" x14ac:dyDescent="0.25">
      <c r="A928" s="29">
        <v>378422</v>
      </c>
      <c r="B928" s="30">
        <v>44811</v>
      </c>
      <c r="C928" s="29" t="s">
        <v>10</v>
      </c>
      <c r="D928" s="29" t="s">
        <v>11</v>
      </c>
      <c r="E928" s="38">
        <v>300700007242</v>
      </c>
      <c r="F928" s="32">
        <v>4431365.09</v>
      </c>
      <c r="G928" s="33">
        <v>4431365.09</v>
      </c>
    </row>
    <row r="929" spans="1:7" x14ac:dyDescent="0.25">
      <c r="A929" s="29">
        <v>378522</v>
      </c>
      <c r="B929" s="30">
        <v>44811</v>
      </c>
      <c r="C929" s="29" t="s">
        <v>10</v>
      </c>
      <c r="D929" s="29" t="s">
        <v>11</v>
      </c>
      <c r="E929" s="38">
        <v>300700007242</v>
      </c>
      <c r="F929" s="32">
        <v>365083.1</v>
      </c>
      <c r="G929" s="33">
        <v>365083.1</v>
      </c>
    </row>
    <row r="930" spans="1:7" x14ac:dyDescent="0.25">
      <c r="A930" s="29">
        <v>378622</v>
      </c>
      <c r="B930" s="30">
        <v>44811</v>
      </c>
      <c r="C930" s="29" t="s">
        <v>10</v>
      </c>
      <c r="D930" s="29" t="s">
        <v>11</v>
      </c>
      <c r="E930" s="38">
        <v>300700007242</v>
      </c>
      <c r="F930" s="32">
        <v>33685.919999999998</v>
      </c>
      <c r="G930" s="33">
        <v>33685.919999999998</v>
      </c>
    </row>
    <row r="931" spans="1:7" x14ac:dyDescent="0.25">
      <c r="A931" s="29">
        <v>378722</v>
      </c>
      <c r="B931" s="30">
        <v>44811</v>
      </c>
      <c r="C931" s="29" t="s">
        <v>10</v>
      </c>
      <c r="D931" s="29" t="s">
        <v>11</v>
      </c>
      <c r="E931" s="38">
        <v>300700007242</v>
      </c>
      <c r="F931" s="32">
        <v>232458.66</v>
      </c>
      <c r="G931" s="33">
        <v>232458.66</v>
      </c>
    </row>
    <row r="932" spans="1:7" x14ac:dyDescent="0.25">
      <c r="A932" s="29">
        <v>378922</v>
      </c>
      <c r="B932" s="30">
        <v>44811</v>
      </c>
      <c r="C932" s="29" t="s">
        <v>10</v>
      </c>
      <c r="D932" s="29" t="s">
        <v>11</v>
      </c>
      <c r="E932" s="38">
        <v>300700007242</v>
      </c>
      <c r="F932" s="32">
        <v>583976.18999999994</v>
      </c>
      <c r="G932" s="33">
        <v>583976.18999999994</v>
      </c>
    </row>
    <row r="933" spans="1:7" x14ac:dyDescent="0.25">
      <c r="A933" s="29">
        <v>379022</v>
      </c>
      <c r="B933" s="30">
        <v>44811</v>
      </c>
      <c r="C933" s="29" t="s">
        <v>10</v>
      </c>
      <c r="D933" s="29" t="s">
        <v>11</v>
      </c>
      <c r="E933" s="38">
        <v>300700007242</v>
      </c>
      <c r="F933" s="32">
        <v>63400.74</v>
      </c>
      <c r="G933" s="33">
        <v>63400.74</v>
      </c>
    </row>
    <row r="934" spans="1:7" x14ac:dyDescent="0.25">
      <c r="A934" s="29">
        <v>379122</v>
      </c>
      <c r="B934" s="30">
        <v>44811</v>
      </c>
      <c r="C934" s="29" t="s">
        <v>10</v>
      </c>
      <c r="D934" s="29" t="s">
        <v>11</v>
      </c>
      <c r="E934" s="38">
        <v>300700007242</v>
      </c>
      <c r="F934" s="32">
        <v>90451.59</v>
      </c>
      <c r="G934" s="33">
        <v>90451.59</v>
      </c>
    </row>
    <row r="935" spans="1:7" x14ac:dyDescent="0.25">
      <c r="A935" s="29">
        <v>379222</v>
      </c>
      <c r="B935" s="30">
        <v>44811</v>
      </c>
      <c r="C935" s="29" t="s">
        <v>10</v>
      </c>
      <c r="D935" s="29" t="s">
        <v>11</v>
      </c>
      <c r="E935" s="38">
        <v>300700007242</v>
      </c>
      <c r="F935" s="32">
        <v>352093.99</v>
      </c>
      <c r="G935" s="33">
        <v>352093.99</v>
      </c>
    </row>
    <row r="936" spans="1:7" x14ac:dyDescent="0.25">
      <c r="A936" s="29">
        <v>379322</v>
      </c>
      <c r="B936" s="30">
        <v>44811</v>
      </c>
      <c r="C936" s="29" t="s">
        <v>10</v>
      </c>
      <c r="D936" s="29" t="s">
        <v>11</v>
      </c>
      <c r="E936" s="38">
        <v>300700007242</v>
      </c>
      <c r="F936" s="32">
        <v>9292.66</v>
      </c>
      <c r="G936" s="33">
        <v>9292.66</v>
      </c>
    </row>
    <row r="937" spans="1:7" x14ac:dyDescent="0.25">
      <c r="A937" s="29">
        <v>379422</v>
      </c>
      <c r="B937" s="30">
        <v>44811</v>
      </c>
      <c r="C937" s="29" t="s">
        <v>10</v>
      </c>
      <c r="D937" s="29" t="s">
        <v>11</v>
      </c>
      <c r="E937" s="38">
        <v>300700007242</v>
      </c>
      <c r="F937" s="32">
        <v>5.89</v>
      </c>
      <c r="G937" s="33">
        <v>5.89</v>
      </c>
    </row>
    <row r="938" spans="1:7" x14ac:dyDescent="0.25">
      <c r="A938" s="29">
        <v>379922</v>
      </c>
      <c r="B938" s="30">
        <v>44812</v>
      </c>
      <c r="C938" s="29" t="s">
        <v>10</v>
      </c>
      <c r="D938" s="29" t="s">
        <v>11</v>
      </c>
      <c r="E938" s="38">
        <v>300700007242</v>
      </c>
      <c r="F938" s="32">
        <v>191418.78</v>
      </c>
      <c r="G938" s="33">
        <v>191418.78</v>
      </c>
    </row>
    <row r="939" spans="1:7" x14ac:dyDescent="0.25">
      <c r="A939" s="29">
        <v>380022</v>
      </c>
      <c r="B939" s="30">
        <v>44812</v>
      </c>
      <c r="C939" s="29" t="s">
        <v>10</v>
      </c>
      <c r="D939" s="29" t="s">
        <v>11</v>
      </c>
      <c r="E939" s="38">
        <v>300700007242</v>
      </c>
      <c r="F939" s="32">
        <v>297397.75</v>
      </c>
      <c r="G939" s="33">
        <v>297397.75</v>
      </c>
    </row>
    <row r="940" spans="1:7" x14ac:dyDescent="0.25">
      <c r="A940" s="29">
        <v>380122</v>
      </c>
      <c r="B940" s="30">
        <v>44812</v>
      </c>
      <c r="C940" s="29" t="s">
        <v>10</v>
      </c>
      <c r="D940" s="29" t="s">
        <v>11</v>
      </c>
      <c r="E940" s="38">
        <v>300700007242</v>
      </c>
      <c r="F940" s="32">
        <v>1167026.55</v>
      </c>
      <c r="G940" s="33">
        <v>1167026.55</v>
      </c>
    </row>
    <row r="941" spans="1:7" x14ac:dyDescent="0.25">
      <c r="A941" s="29">
        <v>380522</v>
      </c>
      <c r="B941" s="30">
        <v>44812</v>
      </c>
      <c r="C941" s="29" t="s">
        <v>10</v>
      </c>
      <c r="D941" s="29" t="s">
        <v>11</v>
      </c>
      <c r="E941" s="38">
        <v>300700007242</v>
      </c>
      <c r="F941" s="32">
        <v>22559638.82</v>
      </c>
      <c r="G941" s="33">
        <v>22559638.82</v>
      </c>
    </row>
    <row r="942" spans="1:7" x14ac:dyDescent="0.25">
      <c r="A942" s="29">
        <v>380622</v>
      </c>
      <c r="B942" s="30">
        <v>44812</v>
      </c>
      <c r="C942" s="29" t="s">
        <v>10</v>
      </c>
      <c r="D942" s="29" t="s">
        <v>11</v>
      </c>
      <c r="E942" s="38">
        <v>300700007242</v>
      </c>
      <c r="F942" s="32">
        <v>5015437.24</v>
      </c>
      <c r="G942" s="33">
        <v>5015437.24</v>
      </c>
    </row>
    <row r="943" spans="1:7" x14ac:dyDescent="0.25">
      <c r="A943" s="29">
        <v>380722</v>
      </c>
      <c r="B943" s="30">
        <v>44812</v>
      </c>
      <c r="C943" s="29" t="s">
        <v>10</v>
      </c>
      <c r="D943" s="29" t="s">
        <v>11</v>
      </c>
      <c r="E943" s="38">
        <v>300700007242</v>
      </c>
      <c r="F943" s="32">
        <v>3361652.72</v>
      </c>
      <c r="G943" s="33">
        <v>3361652.72</v>
      </c>
    </row>
    <row r="944" spans="1:7" x14ac:dyDescent="0.25">
      <c r="A944" s="29">
        <v>381722</v>
      </c>
      <c r="B944" s="30">
        <v>44813</v>
      </c>
      <c r="C944" s="29" t="s">
        <v>10</v>
      </c>
      <c r="D944" s="29" t="s">
        <v>11</v>
      </c>
      <c r="E944" s="38">
        <v>300700007242</v>
      </c>
      <c r="F944" s="32">
        <v>14533379.220000001</v>
      </c>
      <c r="G944" s="33">
        <v>14533379.220000001</v>
      </c>
    </row>
    <row r="945" spans="1:7" x14ac:dyDescent="0.25">
      <c r="A945" s="29">
        <v>381822</v>
      </c>
      <c r="B945" s="30">
        <v>44813</v>
      </c>
      <c r="C945" s="29" t="s">
        <v>10</v>
      </c>
      <c r="D945" s="29" t="s">
        <v>11</v>
      </c>
      <c r="E945" s="38">
        <v>300700007242</v>
      </c>
      <c r="F945" s="32">
        <v>3328829.24</v>
      </c>
      <c r="G945" s="33">
        <v>3328829.24</v>
      </c>
    </row>
    <row r="946" spans="1:7" x14ac:dyDescent="0.25">
      <c r="A946" s="29">
        <v>388922</v>
      </c>
      <c r="B946" s="30">
        <v>44816</v>
      </c>
      <c r="C946" s="29" t="s">
        <v>10</v>
      </c>
      <c r="D946" s="29" t="s">
        <v>11</v>
      </c>
      <c r="E946" s="38">
        <v>300700007242</v>
      </c>
      <c r="F946" s="32">
        <v>1</v>
      </c>
      <c r="G946" s="33">
        <v>1</v>
      </c>
    </row>
    <row r="947" spans="1:7" x14ac:dyDescent="0.25">
      <c r="A947" s="29">
        <v>389322</v>
      </c>
      <c r="B947" s="30">
        <v>44816</v>
      </c>
      <c r="C947" s="29" t="s">
        <v>10</v>
      </c>
      <c r="D947" s="29" t="s">
        <v>11</v>
      </c>
      <c r="E947" s="38">
        <v>300700007242</v>
      </c>
      <c r="F947" s="32">
        <v>268277.67</v>
      </c>
      <c r="G947" s="33">
        <v>268277.67</v>
      </c>
    </row>
    <row r="948" spans="1:7" x14ac:dyDescent="0.25">
      <c r="A948" s="29">
        <v>390322</v>
      </c>
      <c r="B948" s="30">
        <v>44817</v>
      </c>
      <c r="C948" s="29" t="s">
        <v>10</v>
      </c>
      <c r="D948" s="29" t="s">
        <v>11</v>
      </c>
      <c r="E948" s="38">
        <v>300700007242</v>
      </c>
      <c r="F948" s="32">
        <v>813961.53</v>
      </c>
      <c r="G948" s="33">
        <v>813961.53</v>
      </c>
    </row>
    <row r="949" spans="1:7" x14ac:dyDescent="0.25">
      <c r="A949" s="29">
        <v>391122</v>
      </c>
      <c r="B949" s="30">
        <v>44818</v>
      </c>
      <c r="C949" s="29" t="s">
        <v>10</v>
      </c>
      <c r="D949" s="29" t="s">
        <v>11</v>
      </c>
      <c r="E949" s="38">
        <v>300700007242</v>
      </c>
      <c r="F949" s="32">
        <v>259755.2</v>
      </c>
      <c r="G949" s="33">
        <v>259755.2</v>
      </c>
    </row>
    <row r="950" spans="1:7" x14ac:dyDescent="0.25">
      <c r="A950" s="29">
        <v>391222</v>
      </c>
      <c r="B950" s="30">
        <v>44818</v>
      </c>
      <c r="C950" s="29" t="s">
        <v>10</v>
      </c>
      <c r="D950" s="29" t="s">
        <v>11</v>
      </c>
      <c r="E950" s="38">
        <v>300700007242</v>
      </c>
      <c r="F950" s="32">
        <v>2677324.62</v>
      </c>
      <c r="G950" s="33">
        <v>2677324.62</v>
      </c>
    </row>
    <row r="951" spans="1:7" x14ac:dyDescent="0.25">
      <c r="A951" s="29">
        <v>392022</v>
      </c>
      <c r="B951" s="30">
        <v>44818</v>
      </c>
      <c r="C951" s="29" t="s">
        <v>10</v>
      </c>
      <c r="D951" s="29" t="s">
        <v>11</v>
      </c>
      <c r="E951" s="38">
        <v>300700007242</v>
      </c>
      <c r="F951" s="32">
        <v>526800.11</v>
      </c>
      <c r="G951" s="33">
        <v>526800.11</v>
      </c>
    </row>
    <row r="952" spans="1:7" x14ac:dyDescent="0.25">
      <c r="A952" s="29">
        <v>392422</v>
      </c>
      <c r="B952" s="30">
        <v>44819</v>
      </c>
      <c r="C952" s="29" t="s">
        <v>10</v>
      </c>
      <c r="D952" s="29" t="s">
        <v>11</v>
      </c>
      <c r="E952" s="38">
        <v>300700007242</v>
      </c>
      <c r="F952" s="32">
        <v>3316</v>
      </c>
      <c r="G952" s="33">
        <v>3316</v>
      </c>
    </row>
    <row r="953" spans="1:7" x14ac:dyDescent="0.25">
      <c r="A953" s="29">
        <v>392522</v>
      </c>
      <c r="B953" s="30">
        <v>44819</v>
      </c>
      <c r="C953" s="29" t="s">
        <v>10</v>
      </c>
      <c r="D953" s="29" t="s">
        <v>11</v>
      </c>
      <c r="E953" s="38">
        <v>300700007242</v>
      </c>
      <c r="F953" s="32">
        <v>154479</v>
      </c>
      <c r="G953" s="33">
        <v>154479</v>
      </c>
    </row>
    <row r="954" spans="1:7" x14ac:dyDescent="0.25">
      <c r="A954" s="29">
        <v>392822</v>
      </c>
      <c r="B954" s="30">
        <v>44819</v>
      </c>
      <c r="C954" s="29" t="s">
        <v>10</v>
      </c>
      <c r="D954" s="29" t="s">
        <v>11</v>
      </c>
      <c r="E954" s="38">
        <v>300700007242</v>
      </c>
      <c r="F954" s="32">
        <v>229165.49</v>
      </c>
      <c r="G954" s="33">
        <v>229165.49</v>
      </c>
    </row>
    <row r="955" spans="1:7" x14ac:dyDescent="0.25">
      <c r="A955" s="29">
        <v>393122</v>
      </c>
      <c r="B955" s="30">
        <v>44819</v>
      </c>
      <c r="C955" s="29" t="s">
        <v>10</v>
      </c>
      <c r="D955" s="29" t="s">
        <v>11</v>
      </c>
      <c r="E955" s="38">
        <v>300700007242</v>
      </c>
      <c r="F955" s="32">
        <v>984.71</v>
      </c>
      <c r="G955" s="33">
        <v>984.71</v>
      </c>
    </row>
    <row r="956" spans="1:7" x14ac:dyDescent="0.25">
      <c r="A956" s="29">
        <v>393722</v>
      </c>
      <c r="B956" s="30">
        <v>44819</v>
      </c>
      <c r="C956" s="29" t="s">
        <v>10</v>
      </c>
      <c r="D956" s="29" t="s">
        <v>11</v>
      </c>
      <c r="E956" s="38">
        <v>300700007242</v>
      </c>
      <c r="F956" s="32">
        <v>120741.64</v>
      </c>
      <c r="G956" s="33">
        <v>120741.64</v>
      </c>
    </row>
    <row r="957" spans="1:7" x14ac:dyDescent="0.25">
      <c r="A957" s="29">
        <v>396622</v>
      </c>
      <c r="B957" s="30">
        <v>44820</v>
      </c>
      <c r="C957" s="29" t="s">
        <v>10</v>
      </c>
      <c r="D957" s="29" t="s">
        <v>11</v>
      </c>
      <c r="E957" s="38">
        <v>300700007242</v>
      </c>
      <c r="F957" s="32">
        <v>70828</v>
      </c>
      <c r="G957" s="33">
        <v>70828</v>
      </c>
    </row>
    <row r="958" spans="1:7" x14ac:dyDescent="0.25">
      <c r="A958" s="29">
        <v>396722</v>
      </c>
      <c r="B958" s="30">
        <v>44820</v>
      </c>
      <c r="C958" s="29" t="s">
        <v>10</v>
      </c>
      <c r="D958" s="29" t="s">
        <v>11</v>
      </c>
      <c r="E958" s="38">
        <v>300700007242</v>
      </c>
      <c r="F958" s="32">
        <v>174204</v>
      </c>
      <c r="G958" s="33">
        <v>174204</v>
      </c>
    </row>
    <row r="959" spans="1:7" x14ac:dyDescent="0.25">
      <c r="A959" s="29">
        <v>396922</v>
      </c>
      <c r="B959" s="30">
        <v>44820</v>
      </c>
      <c r="C959" s="29" t="s">
        <v>10</v>
      </c>
      <c r="D959" s="29" t="s">
        <v>11</v>
      </c>
      <c r="E959" s="38">
        <v>300700007242</v>
      </c>
      <c r="F959" s="32">
        <v>77298.490000000005</v>
      </c>
      <c r="G959" s="33">
        <v>77298.490000000005</v>
      </c>
    </row>
    <row r="960" spans="1:7" x14ac:dyDescent="0.25">
      <c r="A960" s="29">
        <v>401422</v>
      </c>
      <c r="B960" s="30">
        <v>44823</v>
      </c>
      <c r="C960" s="29" t="s">
        <v>10</v>
      </c>
      <c r="D960" s="29" t="s">
        <v>11</v>
      </c>
      <c r="E960" s="38">
        <v>300700007242</v>
      </c>
      <c r="F960" s="32">
        <v>122649</v>
      </c>
      <c r="G960" s="33">
        <v>122649</v>
      </c>
    </row>
    <row r="961" spans="1:7" x14ac:dyDescent="0.25">
      <c r="A961" s="29">
        <v>401522</v>
      </c>
      <c r="B961" s="30">
        <v>44823</v>
      </c>
      <c r="C961" s="29" t="s">
        <v>10</v>
      </c>
      <c r="D961" s="29" t="s">
        <v>11</v>
      </c>
      <c r="E961" s="38">
        <v>300700007242</v>
      </c>
      <c r="F961" s="32">
        <v>36360</v>
      </c>
      <c r="G961" s="33">
        <v>36360</v>
      </c>
    </row>
    <row r="962" spans="1:7" x14ac:dyDescent="0.25">
      <c r="A962" s="29">
        <v>401722</v>
      </c>
      <c r="B962" s="30">
        <v>44823</v>
      </c>
      <c r="C962" s="29" t="s">
        <v>10</v>
      </c>
      <c r="D962" s="29" t="s">
        <v>11</v>
      </c>
      <c r="E962" s="38">
        <v>300700007242</v>
      </c>
      <c r="F962" s="32">
        <v>1</v>
      </c>
      <c r="G962" s="33">
        <v>1</v>
      </c>
    </row>
    <row r="963" spans="1:7" x14ac:dyDescent="0.25">
      <c r="A963" s="29">
        <v>402222</v>
      </c>
      <c r="B963" s="30">
        <v>44823</v>
      </c>
      <c r="C963" s="29" t="s">
        <v>10</v>
      </c>
      <c r="D963" s="29" t="s">
        <v>11</v>
      </c>
      <c r="E963" s="38">
        <v>300700007242</v>
      </c>
      <c r="F963" s="32">
        <v>29431</v>
      </c>
      <c r="G963" s="33">
        <v>29431</v>
      </c>
    </row>
    <row r="964" spans="1:7" x14ac:dyDescent="0.25">
      <c r="A964" s="29">
        <v>404222</v>
      </c>
      <c r="B964" s="30">
        <v>44825</v>
      </c>
      <c r="C964" s="29" t="s">
        <v>10</v>
      </c>
      <c r="D964" s="29" t="s">
        <v>11</v>
      </c>
      <c r="E964" s="38">
        <v>300700007242</v>
      </c>
      <c r="F964" s="32">
        <v>3340796</v>
      </c>
      <c r="G964" s="33">
        <v>3340796</v>
      </c>
    </row>
    <row r="965" spans="1:7" x14ac:dyDescent="0.25">
      <c r="A965" s="29">
        <v>404522</v>
      </c>
      <c r="B965" s="30">
        <v>44826</v>
      </c>
      <c r="C965" s="29" t="s">
        <v>10</v>
      </c>
      <c r="D965" s="29" t="s">
        <v>11</v>
      </c>
      <c r="E965" s="38">
        <v>300700007242</v>
      </c>
      <c r="F965" s="32">
        <v>37</v>
      </c>
      <c r="G965" s="33">
        <v>37</v>
      </c>
    </row>
    <row r="966" spans="1:7" x14ac:dyDescent="0.25">
      <c r="A966" s="29">
        <v>404622</v>
      </c>
      <c r="B966" s="30">
        <v>44826</v>
      </c>
      <c r="C966" s="29" t="s">
        <v>10</v>
      </c>
      <c r="D966" s="29" t="s">
        <v>11</v>
      </c>
      <c r="E966" s="38">
        <v>300700007242</v>
      </c>
      <c r="F966" s="32">
        <v>4851</v>
      </c>
      <c r="G966" s="33">
        <v>4851</v>
      </c>
    </row>
    <row r="967" spans="1:7" x14ac:dyDescent="0.25">
      <c r="A967" s="29">
        <v>405522</v>
      </c>
      <c r="B967" s="30">
        <v>44826</v>
      </c>
      <c r="C967" s="29" t="s">
        <v>10</v>
      </c>
      <c r="D967" s="29" t="s">
        <v>11</v>
      </c>
      <c r="E967" s="38">
        <v>300700007242</v>
      </c>
      <c r="F967" s="32">
        <v>1598071</v>
      </c>
      <c r="G967" s="33">
        <v>1598071</v>
      </c>
    </row>
    <row r="968" spans="1:7" x14ac:dyDescent="0.25">
      <c r="A968" s="29">
        <v>413722</v>
      </c>
      <c r="B968" s="30">
        <v>44830</v>
      </c>
      <c r="C968" s="29" t="s">
        <v>10</v>
      </c>
      <c r="D968" s="29" t="s">
        <v>11</v>
      </c>
      <c r="E968" s="38">
        <v>300700007242</v>
      </c>
      <c r="F968" s="32">
        <v>672906.41</v>
      </c>
      <c r="G968" s="33">
        <v>672906.41</v>
      </c>
    </row>
    <row r="969" spans="1:7" x14ac:dyDescent="0.25">
      <c r="A969" s="29">
        <v>413822</v>
      </c>
      <c r="B969" s="30">
        <v>44830</v>
      </c>
      <c r="C969" s="29" t="s">
        <v>10</v>
      </c>
      <c r="D969" s="29" t="s">
        <v>11</v>
      </c>
      <c r="E969" s="38">
        <v>300700007242</v>
      </c>
      <c r="F969" s="32">
        <v>7451.06</v>
      </c>
      <c r="G969" s="33">
        <v>7451.06</v>
      </c>
    </row>
    <row r="970" spans="1:7" x14ac:dyDescent="0.25">
      <c r="A970" s="29">
        <v>414022</v>
      </c>
      <c r="B970" s="30">
        <v>44830</v>
      </c>
      <c r="C970" s="29" t="s">
        <v>10</v>
      </c>
      <c r="D970" s="29" t="s">
        <v>11</v>
      </c>
      <c r="E970" s="38">
        <v>300700007242</v>
      </c>
      <c r="F970" s="32">
        <v>177950</v>
      </c>
      <c r="G970" s="33">
        <v>177950</v>
      </c>
    </row>
    <row r="971" spans="1:7" x14ac:dyDescent="0.25">
      <c r="A971" s="29">
        <v>415322</v>
      </c>
      <c r="B971" s="30">
        <v>44831</v>
      </c>
      <c r="C971" s="29" t="s">
        <v>10</v>
      </c>
      <c r="D971" s="29" t="s">
        <v>11</v>
      </c>
      <c r="E971" s="38">
        <v>300700007242</v>
      </c>
      <c r="F971" s="32">
        <v>450051.12</v>
      </c>
      <c r="G971" s="33">
        <v>450051.12</v>
      </c>
    </row>
    <row r="972" spans="1:7" x14ac:dyDescent="0.25">
      <c r="A972" s="29">
        <v>415822</v>
      </c>
      <c r="B972" s="30">
        <v>44832</v>
      </c>
      <c r="C972" s="29" t="s">
        <v>10</v>
      </c>
      <c r="D972" s="29" t="s">
        <v>11</v>
      </c>
      <c r="E972" s="38">
        <v>300700007242</v>
      </c>
      <c r="F972" s="32">
        <v>51652372</v>
      </c>
      <c r="G972" s="33">
        <v>51652372</v>
      </c>
    </row>
    <row r="973" spans="1:7" x14ac:dyDescent="0.25">
      <c r="A973" s="29">
        <v>416522</v>
      </c>
      <c r="B973" s="30">
        <v>44832</v>
      </c>
      <c r="C973" s="29" t="s">
        <v>10</v>
      </c>
      <c r="D973" s="29" t="s">
        <v>11</v>
      </c>
      <c r="E973" s="38">
        <v>300700007242</v>
      </c>
      <c r="F973" s="32">
        <v>6943.51</v>
      </c>
      <c r="G973" s="33">
        <v>6943.51</v>
      </c>
    </row>
    <row r="974" spans="1:7" x14ac:dyDescent="0.25">
      <c r="A974" s="29">
        <v>416922</v>
      </c>
      <c r="B974" s="30">
        <v>44833</v>
      </c>
      <c r="C974" s="29" t="s">
        <v>10</v>
      </c>
      <c r="D974" s="29" t="s">
        <v>11</v>
      </c>
      <c r="E974" s="38">
        <v>300700007242</v>
      </c>
      <c r="F974" s="32">
        <v>6108.43</v>
      </c>
      <c r="G974" s="33">
        <v>6108.43</v>
      </c>
    </row>
    <row r="975" spans="1:7" x14ac:dyDescent="0.25">
      <c r="A975" s="29">
        <v>417422</v>
      </c>
      <c r="B975" s="30">
        <v>44833</v>
      </c>
      <c r="C975" s="29" t="s">
        <v>10</v>
      </c>
      <c r="D975" s="29" t="s">
        <v>11</v>
      </c>
      <c r="E975" s="38">
        <v>300700007242</v>
      </c>
      <c r="F975" s="32">
        <v>900</v>
      </c>
      <c r="G975" s="33">
        <v>900</v>
      </c>
    </row>
    <row r="976" spans="1:7" x14ac:dyDescent="0.25">
      <c r="A976" s="29">
        <v>418622</v>
      </c>
      <c r="B976" s="30">
        <v>44834</v>
      </c>
      <c r="C976" s="29" t="s">
        <v>10</v>
      </c>
      <c r="D976" s="29" t="s">
        <v>11</v>
      </c>
      <c r="E976" s="38">
        <v>300700007242</v>
      </c>
      <c r="F976" s="32">
        <v>7909590</v>
      </c>
      <c r="G976" s="33">
        <v>7909590</v>
      </c>
    </row>
    <row r="977" spans="1:7" x14ac:dyDescent="0.25">
      <c r="A977" s="29">
        <v>428622</v>
      </c>
      <c r="B977" s="30">
        <v>44837</v>
      </c>
      <c r="C977" s="29" t="s">
        <v>10</v>
      </c>
      <c r="D977" s="29" t="s">
        <v>11</v>
      </c>
      <c r="E977" s="38">
        <v>300700007242</v>
      </c>
      <c r="F977" s="32">
        <v>24896541.25</v>
      </c>
      <c r="G977" s="33">
        <v>24896541.25</v>
      </c>
    </row>
    <row r="978" spans="1:7" x14ac:dyDescent="0.25">
      <c r="A978" s="29">
        <v>428722</v>
      </c>
      <c r="B978" s="30">
        <v>44837</v>
      </c>
      <c r="C978" s="29" t="s">
        <v>10</v>
      </c>
      <c r="D978" s="29" t="s">
        <v>11</v>
      </c>
      <c r="E978" s="38">
        <v>300700007242</v>
      </c>
      <c r="F978" s="32">
        <v>6000000</v>
      </c>
      <c r="G978" s="33">
        <v>6000000</v>
      </c>
    </row>
    <row r="979" spans="1:7" x14ac:dyDescent="0.25">
      <c r="A979" s="29">
        <v>429822</v>
      </c>
      <c r="B979" s="30">
        <v>44837</v>
      </c>
      <c r="C979" s="29" t="s">
        <v>10</v>
      </c>
      <c r="D979" s="29" t="s">
        <v>11</v>
      </c>
      <c r="E979" s="38">
        <v>300700007242</v>
      </c>
      <c r="F979" s="32">
        <v>0.42</v>
      </c>
      <c r="G979" s="33">
        <v>0.42</v>
      </c>
    </row>
    <row r="980" spans="1:7" x14ac:dyDescent="0.25">
      <c r="A980" s="29">
        <v>430522</v>
      </c>
      <c r="B980" s="30">
        <v>44838</v>
      </c>
      <c r="C980" s="29" t="s">
        <v>10</v>
      </c>
      <c r="D980" s="29" t="s">
        <v>11</v>
      </c>
      <c r="E980" s="38">
        <v>300700007242</v>
      </c>
      <c r="F980" s="32">
        <v>10957933</v>
      </c>
      <c r="G980" s="33">
        <v>10957933</v>
      </c>
    </row>
    <row r="981" spans="1:7" x14ac:dyDescent="0.25">
      <c r="A981" s="29">
        <v>430622</v>
      </c>
      <c r="B981" s="30">
        <v>44838</v>
      </c>
      <c r="C981" s="29" t="s">
        <v>10</v>
      </c>
      <c r="D981" s="29" t="s">
        <v>11</v>
      </c>
      <c r="E981" s="38">
        <v>300700007242</v>
      </c>
      <c r="F981" s="32">
        <v>10000000</v>
      </c>
      <c r="G981" s="33">
        <v>10000000</v>
      </c>
    </row>
    <row r="982" spans="1:7" x14ac:dyDescent="0.25">
      <c r="A982" s="29">
        <v>430722</v>
      </c>
      <c r="B982" s="30">
        <v>44838</v>
      </c>
      <c r="C982" s="29" t="s">
        <v>10</v>
      </c>
      <c r="D982" s="29" t="s">
        <v>11</v>
      </c>
      <c r="E982" s="38">
        <v>300700007242</v>
      </c>
      <c r="F982" s="32">
        <v>37.799999999999997</v>
      </c>
      <c r="G982" s="33">
        <v>37.799999999999997</v>
      </c>
    </row>
    <row r="983" spans="1:7" x14ac:dyDescent="0.25">
      <c r="A983" s="29">
        <v>430822</v>
      </c>
      <c r="B983" s="30">
        <v>44839</v>
      </c>
      <c r="C983" s="29" t="s">
        <v>10</v>
      </c>
      <c r="D983" s="29" t="s">
        <v>11</v>
      </c>
      <c r="E983" s="38">
        <v>300700007242</v>
      </c>
      <c r="F983" s="32">
        <v>120</v>
      </c>
      <c r="G983" s="33">
        <v>120</v>
      </c>
    </row>
    <row r="984" spans="1:7" x14ac:dyDescent="0.25">
      <c r="A984" s="29">
        <v>431822</v>
      </c>
      <c r="B984" s="30">
        <v>44839</v>
      </c>
      <c r="C984" s="29" t="s">
        <v>10</v>
      </c>
      <c r="D984" s="29" t="s">
        <v>11</v>
      </c>
      <c r="E984" s="38">
        <v>300700007242</v>
      </c>
      <c r="F984" s="32">
        <v>3358677</v>
      </c>
      <c r="G984" s="33">
        <v>3358677</v>
      </c>
    </row>
    <row r="985" spans="1:7" x14ac:dyDescent="0.25">
      <c r="A985" s="29">
        <v>432122</v>
      </c>
      <c r="B985" s="30">
        <v>44840</v>
      </c>
      <c r="C985" s="29" t="s">
        <v>10</v>
      </c>
      <c r="D985" s="29" t="s">
        <v>11</v>
      </c>
      <c r="E985" s="38">
        <v>300700007242</v>
      </c>
      <c r="F985" s="32">
        <v>29800</v>
      </c>
      <c r="G985" s="33">
        <v>29800</v>
      </c>
    </row>
    <row r="986" spans="1:7" x14ac:dyDescent="0.25">
      <c r="A986" s="29">
        <v>432722</v>
      </c>
      <c r="B986" s="30">
        <v>44840</v>
      </c>
      <c r="C986" s="29" t="s">
        <v>10</v>
      </c>
      <c r="D986" s="29" t="s">
        <v>11</v>
      </c>
      <c r="E986" s="38">
        <v>300700007242</v>
      </c>
      <c r="F986" s="32">
        <v>500000000</v>
      </c>
      <c r="G986" s="33">
        <v>500000000</v>
      </c>
    </row>
    <row r="987" spans="1:7" x14ac:dyDescent="0.25">
      <c r="A987" s="29">
        <v>433622</v>
      </c>
      <c r="B987" s="30">
        <v>44841</v>
      </c>
      <c r="C987" s="29" t="s">
        <v>10</v>
      </c>
      <c r="D987" s="29" t="s">
        <v>11</v>
      </c>
      <c r="E987" s="38">
        <v>300700007242</v>
      </c>
      <c r="F987" s="32">
        <v>43910190</v>
      </c>
      <c r="G987" s="33">
        <v>43910190</v>
      </c>
    </row>
    <row r="988" spans="1:7" x14ac:dyDescent="0.25">
      <c r="A988" s="29">
        <v>433822</v>
      </c>
      <c r="B988" s="30">
        <v>44841</v>
      </c>
      <c r="C988" s="29" t="s">
        <v>10</v>
      </c>
      <c r="D988" s="29" t="s">
        <v>11</v>
      </c>
      <c r="E988" s="38">
        <v>300700007242</v>
      </c>
      <c r="F988" s="32">
        <v>353299.32</v>
      </c>
      <c r="G988" s="33">
        <v>353299.32</v>
      </c>
    </row>
    <row r="989" spans="1:7" x14ac:dyDescent="0.25">
      <c r="A989" s="29">
        <v>434122</v>
      </c>
      <c r="B989" s="30">
        <v>44841</v>
      </c>
      <c r="C989" s="29" t="s">
        <v>10</v>
      </c>
      <c r="D989" s="29" t="s">
        <v>11</v>
      </c>
      <c r="E989" s="38">
        <v>300700007242</v>
      </c>
      <c r="F989" s="32">
        <v>444.94</v>
      </c>
      <c r="G989" s="33">
        <v>444.94</v>
      </c>
    </row>
    <row r="990" spans="1:7" x14ac:dyDescent="0.25">
      <c r="A990" s="29">
        <v>434222</v>
      </c>
      <c r="B990" s="30">
        <v>44841</v>
      </c>
      <c r="C990" s="29" t="s">
        <v>10</v>
      </c>
      <c r="D990" s="29" t="s">
        <v>11</v>
      </c>
      <c r="E990" s="38">
        <v>300700007242</v>
      </c>
      <c r="F990" s="32">
        <v>1503.65</v>
      </c>
      <c r="G990" s="33">
        <v>1503.65</v>
      </c>
    </row>
    <row r="991" spans="1:7" x14ac:dyDescent="0.25">
      <c r="A991" s="29">
        <v>434322</v>
      </c>
      <c r="B991" s="30">
        <v>44841</v>
      </c>
      <c r="C991" s="29" t="s">
        <v>10</v>
      </c>
      <c r="D991" s="29" t="s">
        <v>11</v>
      </c>
      <c r="E991" s="38">
        <v>300700007242</v>
      </c>
      <c r="F991" s="32">
        <v>651104.82999999996</v>
      </c>
      <c r="G991" s="33">
        <v>651104.82999999996</v>
      </c>
    </row>
    <row r="992" spans="1:7" x14ac:dyDescent="0.25">
      <c r="A992" s="29">
        <v>434422</v>
      </c>
      <c r="B992" s="30">
        <v>44841</v>
      </c>
      <c r="C992" s="29" t="s">
        <v>10</v>
      </c>
      <c r="D992" s="29" t="s">
        <v>11</v>
      </c>
      <c r="E992" s="38">
        <v>300700007242</v>
      </c>
      <c r="F992" s="32">
        <v>304266.34999999998</v>
      </c>
      <c r="G992" s="33">
        <v>304266.34999999998</v>
      </c>
    </row>
    <row r="993" spans="1:7" x14ac:dyDescent="0.25">
      <c r="A993" s="29">
        <v>434522</v>
      </c>
      <c r="B993" s="30">
        <v>44841</v>
      </c>
      <c r="C993" s="29" t="s">
        <v>10</v>
      </c>
      <c r="D993" s="29" t="s">
        <v>11</v>
      </c>
      <c r="E993" s="38">
        <v>300700007242</v>
      </c>
      <c r="F993" s="32">
        <v>0.06</v>
      </c>
      <c r="G993" s="33">
        <v>0.06</v>
      </c>
    </row>
    <row r="994" spans="1:7" x14ac:dyDescent="0.25">
      <c r="A994" s="29">
        <v>434622</v>
      </c>
      <c r="B994" s="30">
        <v>44841</v>
      </c>
      <c r="C994" s="29" t="s">
        <v>10</v>
      </c>
      <c r="D994" s="29" t="s">
        <v>11</v>
      </c>
      <c r="E994" s="38">
        <v>300700007242</v>
      </c>
      <c r="F994" s="32">
        <v>47350.02</v>
      </c>
      <c r="G994" s="33">
        <v>47350.02</v>
      </c>
    </row>
    <row r="995" spans="1:7" x14ac:dyDescent="0.25">
      <c r="A995" s="29">
        <v>434722</v>
      </c>
      <c r="B995" s="30">
        <v>44841</v>
      </c>
      <c r="C995" s="29" t="s">
        <v>10</v>
      </c>
      <c r="D995" s="29" t="s">
        <v>11</v>
      </c>
      <c r="E995" s="38">
        <v>300700007242</v>
      </c>
      <c r="F995" s="32">
        <v>34789.050000000003</v>
      </c>
      <c r="G995" s="33">
        <v>34789.050000000003</v>
      </c>
    </row>
    <row r="996" spans="1:7" x14ac:dyDescent="0.25">
      <c r="A996" s="29">
        <v>434822</v>
      </c>
      <c r="B996" s="30">
        <v>44841</v>
      </c>
      <c r="C996" s="29" t="s">
        <v>10</v>
      </c>
      <c r="D996" s="29" t="s">
        <v>11</v>
      </c>
      <c r="E996" s="38">
        <v>300700007242</v>
      </c>
      <c r="F996" s="32">
        <v>3653353.59</v>
      </c>
      <c r="G996" s="33">
        <v>3653353.59</v>
      </c>
    </row>
    <row r="997" spans="1:7" x14ac:dyDescent="0.25">
      <c r="A997" s="29">
        <v>434922</v>
      </c>
      <c r="B997" s="30">
        <v>44841</v>
      </c>
      <c r="C997" s="29" t="s">
        <v>10</v>
      </c>
      <c r="D997" s="29" t="s">
        <v>11</v>
      </c>
      <c r="E997" s="38">
        <v>300700007242</v>
      </c>
      <c r="F997" s="32">
        <v>18404873</v>
      </c>
      <c r="G997" s="33">
        <v>18404873</v>
      </c>
    </row>
    <row r="998" spans="1:7" x14ac:dyDescent="0.25">
      <c r="A998" s="29">
        <v>435122</v>
      </c>
      <c r="B998" s="30">
        <v>44841</v>
      </c>
      <c r="C998" s="29" t="s">
        <v>10</v>
      </c>
      <c r="D998" s="29" t="s">
        <v>11</v>
      </c>
      <c r="E998" s="38">
        <v>300700007242</v>
      </c>
      <c r="F998" s="32">
        <v>63050</v>
      </c>
      <c r="G998" s="33">
        <v>63050</v>
      </c>
    </row>
    <row r="999" spans="1:7" x14ac:dyDescent="0.25">
      <c r="A999" s="29">
        <v>435222</v>
      </c>
      <c r="B999" s="30">
        <v>44841</v>
      </c>
      <c r="C999" s="29" t="s">
        <v>10</v>
      </c>
      <c r="D999" s="29" t="s">
        <v>11</v>
      </c>
      <c r="E999" s="38">
        <v>300700007242</v>
      </c>
      <c r="F999" s="32">
        <v>3071835.3</v>
      </c>
      <c r="G999" s="33">
        <v>3071835.3</v>
      </c>
    </row>
    <row r="1000" spans="1:7" x14ac:dyDescent="0.25">
      <c r="A1000" s="29">
        <v>435322</v>
      </c>
      <c r="B1000" s="30">
        <v>44841</v>
      </c>
      <c r="C1000" s="29" t="s">
        <v>10</v>
      </c>
      <c r="D1000" s="29" t="s">
        <v>11</v>
      </c>
      <c r="E1000" s="38">
        <v>300700007242</v>
      </c>
      <c r="F1000" s="32">
        <v>56866.19</v>
      </c>
      <c r="G1000" s="33">
        <v>56866.19</v>
      </c>
    </row>
    <row r="1001" spans="1:7" x14ac:dyDescent="0.25">
      <c r="A1001" s="29">
        <v>435422</v>
      </c>
      <c r="B1001" s="30">
        <v>44841</v>
      </c>
      <c r="C1001" s="29" t="s">
        <v>10</v>
      </c>
      <c r="D1001" s="29" t="s">
        <v>11</v>
      </c>
      <c r="E1001" s="38">
        <v>300700007242</v>
      </c>
      <c r="F1001" s="32">
        <v>8.1</v>
      </c>
      <c r="G1001" s="33">
        <v>8.1</v>
      </c>
    </row>
    <row r="1002" spans="1:7" x14ac:dyDescent="0.25">
      <c r="A1002" s="29">
        <v>436522</v>
      </c>
      <c r="B1002" s="30">
        <v>44844</v>
      </c>
      <c r="C1002" s="29" t="s">
        <v>10</v>
      </c>
      <c r="D1002" s="29" t="s">
        <v>11</v>
      </c>
      <c r="E1002" s="38">
        <v>300700007242</v>
      </c>
      <c r="F1002" s="32">
        <v>195000</v>
      </c>
      <c r="G1002" s="33">
        <v>195000</v>
      </c>
    </row>
    <row r="1003" spans="1:7" x14ac:dyDescent="0.25">
      <c r="A1003" s="29">
        <v>436922</v>
      </c>
      <c r="B1003" s="30">
        <v>44845</v>
      </c>
      <c r="C1003" s="29" t="s">
        <v>10</v>
      </c>
      <c r="D1003" s="29" t="s">
        <v>11</v>
      </c>
      <c r="E1003" s="38">
        <v>300700007242</v>
      </c>
      <c r="F1003" s="32">
        <v>7749</v>
      </c>
      <c r="G1003" s="33">
        <v>7749</v>
      </c>
    </row>
    <row r="1004" spans="1:7" x14ac:dyDescent="0.25">
      <c r="A1004" s="29">
        <v>437922</v>
      </c>
      <c r="B1004" s="30">
        <v>44845</v>
      </c>
      <c r="C1004" s="29" t="s">
        <v>10</v>
      </c>
      <c r="D1004" s="29" t="s">
        <v>11</v>
      </c>
      <c r="E1004" s="38">
        <v>300700007242</v>
      </c>
      <c r="F1004" s="32">
        <v>1127397.3400000001</v>
      </c>
      <c r="G1004" s="33">
        <v>1127397.3400000001</v>
      </c>
    </row>
    <row r="1005" spans="1:7" x14ac:dyDescent="0.25">
      <c r="A1005" s="29">
        <v>438022</v>
      </c>
      <c r="B1005" s="30">
        <v>44845</v>
      </c>
      <c r="C1005" s="29" t="s">
        <v>10</v>
      </c>
      <c r="D1005" s="29" t="s">
        <v>11</v>
      </c>
      <c r="E1005" s="38">
        <v>300700007242</v>
      </c>
      <c r="F1005" s="32">
        <v>672138.89</v>
      </c>
      <c r="G1005" s="33">
        <v>672138.89</v>
      </c>
    </row>
    <row r="1006" spans="1:7" x14ac:dyDescent="0.25">
      <c r="A1006" s="29">
        <v>438122</v>
      </c>
      <c r="B1006" s="30">
        <v>44845</v>
      </c>
      <c r="C1006" s="29" t="s">
        <v>10</v>
      </c>
      <c r="D1006" s="29" t="s">
        <v>11</v>
      </c>
      <c r="E1006" s="38">
        <v>300700007242</v>
      </c>
      <c r="F1006" s="32">
        <v>9075588.7300000004</v>
      </c>
      <c r="G1006" s="33">
        <v>9075588.7300000004</v>
      </c>
    </row>
    <row r="1007" spans="1:7" x14ac:dyDescent="0.25">
      <c r="A1007" s="29">
        <v>438422</v>
      </c>
      <c r="B1007" s="30">
        <v>44845</v>
      </c>
      <c r="C1007" s="29" t="s">
        <v>10</v>
      </c>
      <c r="D1007" s="29" t="s">
        <v>11</v>
      </c>
      <c r="E1007" s="38">
        <v>300700007242</v>
      </c>
      <c r="F1007" s="32">
        <v>2658477.34</v>
      </c>
      <c r="G1007" s="33">
        <v>2658477.34</v>
      </c>
    </row>
    <row r="1008" spans="1:7" x14ac:dyDescent="0.25">
      <c r="A1008" s="29">
        <v>439022</v>
      </c>
      <c r="B1008" s="30">
        <v>44846</v>
      </c>
      <c r="C1008" s="29" t="s">
        <v>10</v>
      </c>
      <c r="D1008" s="29" t="s">
        <v>11</v>
      </c>
      <c r="E1008" s="38">
        <v>300700007242</v>
      </c>
      <c r="F1008" s="32">
        <v>407000</v>
      </c>
      <c r="G1008" s="33">
        <v>407000</v>
      </c>
    </row>
    <row r="1009" spans="1:7" x14ac:dyDescent="0.25">
      <c r="A1009" s="29">
        <v>439122</v>
      </c>
      <c r="B1009" s="30">
        <v>44846</v>
      </c>
      <c r="C1009" s="29" t="s">
        <v>10</v>
      </c>
      <c r="D1009" s="29" t="s">
        <v>11</v>
      </c>
      <c r="E1009" s="38">
        <v>300700007242</v>
      </c>
      <c r="F1009" s="32">
        <v>7443541.8600000003</v>
      </c>
      <c r="G1009" s="33">
        <v>7443541.8600000003</v>
      </c>
    </row>
    <row r="1010" spans="1:7" x14ac:dyDescent="0.25">
      <c r="A1010" s="29">
        <v>439422</v>
      </c>
      <c r="B1010" s="30">
        <v>44846</v>
      </c>
      <c r="C1010" s="29" t="s">
        <v>10</v>
      </c>
      <c r="D1010" s="29" t="s">
        <v>11</v>
      </c>
      <c r="E1010" s="38">
        <v>300700007242</v>
      </c>
      <c r="F1010" s="32">
        <v>13394057.49</v>
      </c>
      <c r="G1010" s="33">
        <v>13394057.49</v>
      </c>
    </row>
    <row r="1011" spans="1:7" x14ac:dyDescent="0.25">
      <c r="A1011" s="29">
        <v>439522</v>
      </c>
      <c r="B1011" s="30">
        <v>44846</v>
      </c>
      <c r="C1011" s="29" t="s">
        <v>10</v>
      </c>
      <c r="D1011" s="29" t="s">
        <v>11</v>
      </c>
      <c r="E1011" s="38">
        <v>300700007242</v>
      </c>
      <c r="F1011" s="32">
        <v>3793029.88</v>
      </c>
      <c r="G1011" s="33">
        <v>3793029.88</v>
      </c>
    </row>
    <row r="1012" spans="1:7" x14ac:dyDescent="0.25">
      <c r="A1012" s="29">
        <v>439622</v>
      </c>
      <c r="B1012" s="30">
        <v>44846</v>
      </c>
      <c r="C1012" s="29" t="s">
        <v>10</v>
      </c>
      <c r="D1012" s="29" t="s">
        <v>11</v>
      </c>
      <c r="E1012" s="38">
        <v>300700007242</v>
      </c>
      <c r="F1012" s="32">
        <v>33147.629999999997</v>
      </c>
      <c r="G1012" s="33">
        <v>33147.629999999997</v>
      </c>
    </row>
    <row r="1013" spans="1:7" x14ac:dyDescent="0.25">
      <c r="A1013" s="29">
        <v>439822</v>
      </c>
      <c r="B1013" s="30">
        <v>44846</v>
      </c>
      <c r="C1013" s="29" t="s">
        <v>10</v>
      </c>
      <c r="D1013" s="29" t="s">
        <v>11</v>
      </c>
      <c r="E1013" s="38">
        <v>300700007242</v>
      </c>
      <c r="F1013" s="32">
        <v>253619.18</v>
      </c>
      <c r="G1013" s="33">
        <v>253619.18</v>
      </c>
    </row>
    <row r="1014" spans="1:7" x14ac:dyDescent="0.25">
      <c r="A1014" s="29">
        <v>439922</v>
      </c>
      <c r="B1014" s="30">
        <v>44846</v>
      </c>
      <c r="C1014" s="29" t="s">
        <v>10</v>
      </c>
      <c r="D1014" s="29" t="s">
        <v>11</v>
      </c>
      <c r="E1014" s="38">
        <v>300700007242</v>
      </c>
      <c r="F1014" s="32">
        <v>8332.81</v>
      </c>
      <c r="G1014" s="33">
        <v>8332.81</v>
      </c>
    </row>
    <row r="1015" spans="1:7" x14ac:dyDescent="0.25">
      <c r="A1015" s="29">
        <v>440022</v>
      </c>
      <c r="B1015" s="30">
        <v>44846</v>
      </c>
      <c r="C1015" s="29" t="s">
        <v>10</v>
      </c>
      <c r="D1015" s="29" t="s">
        <v>11</v>
      </c>
      <c r="E1015" s="38">
        <v>300700007242</v>
      </c>
      <c r="F1015" s="32">
        <v>2802545.93</v>
      </c>
      <c r="G1015" s="33">
        <v>2802545.93</v>
      </c>
    </row>
    <row r="1016" spans="1:7" x14ac:dyDescent="0.25">
      <c r="A1016" s="29">
        <v>440522</v>
      </c>
      <c r="B1016" s="30">
        <v>44847</v>
      </c>
      <c r="C1016" s="29" t="s">
        <v>10</v>
      </c>
      <c r="D1016" s="29" t="s">
        <v>11</v>
      </c>
      <c r="E1016" s="38">
        <v>300700007242</v>
      </c>
      <c r="F1016" s="32">
        <v>5712</v>
      </c>
      <c r="G1016" s="33">
        <v>5712</v>
      </c>
    </row>
    <row r="1017" spans="1:7" x14ac:dyDescent="0.25">
      <c r="A1017" s="29">
        <v>442722</v>
      </c>
      <c r="B1017" s="30">
        <v>44848</v>
      </c>
      <c r="C1017" s="29" t="s">
        <v>10</v>
      </c>
      <c r="D1017" s="29" t="s">
        <v>11</v>
      </c>
      <c r="E1017" s="38">
        <v>300700007242</v>
      </c>
      <c r="F1017" s="32">
        <v>213500</v>
      </c>
      <c r="G1017" s="33">
        <v>213500</v>
      </c>
    </row>
    <row r="1018" spans="1:7" x14ac:dyDescent="0.25">
      <c r="A1018" s="29">
        <v>455622</v>
      </c>
      <c r="B1018" s="30">
        <v>44852</v>
      </c>
      <c r="C1018" s="29" t="s">
        <v>10</v>
      </c>
      <c r="D1018" s="29" t="s">
        <v>11</v>
      </c>
      <c r="E1018" s="38">
        <v>300700007242</v>
      </c>
      <c r="F1018" s="32">
        <v>1524880.76</v>
      </c>
      <c r="G1018" s="33">
        <v>1524880.76</v>
      </c>
    </row>
    <row r="1019" spans="1:7" x14ac:dyDescent="0.25">
      <c r="A1019" s="29">
        <v>457022</v>
      </c>
      <c r="B1019" s="30">
        <v>44853</v>
      </c>
      <c r="C1019" s="29" t="s">
        <v>10</v>
      </c>
      <c r="D1019" s="29" t="s">
        <v>11</v>
      </c>
      <c r="E1019" s="38">
        <v>300700007242</v>
      </c>
      <c r="F1019" s="32">
        <v>89.56</v>
      </c>
      <c r="G1019" s="33">
        <v>89.56</v>
      </c>
    </row>
    <row r="1020" spans="1:7" x14ac:dyDescent="0.25">
      <c r="A1020" s="29">
        <v>457622</v>
      </c>
      <c r="B1020" s="30">
        <v>44854</v>
      </c>
      <c r="C1020" s="29" t="s">
        <v>10</v>
      </c>
      <c r="D1020" s="29" t="s">
        <v>11</v>
      </c>
      <c r="E1020" s="38">
        <v>300700007242</v>
      </c>
      <c r="F1020" s="32">
        <v>336318</v>
      </c>
      <c r="G1020" s="33">
        <v>336318</v>
      </c>
    </row>
    <row r="1021" spans="1:7" x14ac:dyDescent="0.25">
      <c r="A1021" s="29">
        <v>458322</v>
      </c>
      <c r="B1021" s="30">
        <v>44854</v>
      </c>
      <c r="C1021" s="29" t="s">
        <v>10</v>
      </c>
      <c r="D1021" s="29" t="s">
        <v>11</v>
      </c>
      <c r="E1021" s="38">
        <v>300700007242</v>
      </c>
      <c r="F1021" s="32">
        <v>150000</v>
      </c>
      <c r="G1021" s="33">
        <v>569</v>
      </c>
    </row>
    <row r="1022" spans="1:7" x14ac:dyDescent="0.25">
      <c r="A1022" s="29">
        <v>458922</v>
      </c>
      <c r="B1022" s="30">
        <v>44855</v>
      </c>
      <c r="C1022" s="29" t="s">
        <v>10</v>
      </c>
      <c r="D1022" s="29" t="s">
        <v>11</v>
      </c>
      <c r="E1022" s="38">
        <v>300700007242</v>
      </c>
      <c r="F1022" s="32">
        <v>4852000</v>
      </c>
      <c r="G1022" s="33">
        <v>4852000</v>
      </c>
    </row>
    <row r="1023" spans="1:7" x14ac:dyDescent="0.25">
      <c r="A1023" s="29">
        <v>459022</v>
      </c>
      <c r="B1023" s="30">
        <v>44855</v>
      </c>
      <c r="C1023" s="29" t="s">
        <v>10</v>
      </c>
      <c r="D1023" s="29" t="s">
        <v>11</v>
      </c>
      <c r="E1023" s="38">
        <v>300700007242</v>
      </c>
      <c r="F1023" s="32">
        <v>6120000</v>
      </c>
      <c r="G1023" s="33">
        <v>6120000</v>
      </c>
    </row>
    <row r="1024" spans="1:7" x14ac:dyDescent="0.25">
      <c r="A1024" s="29">
        <v>466822</v>
      </c>
      <c r="B1024" s="30">
        <v>44860</v>
      </c>
      <c r="C1024" s="29" t="s">
        <v>10</v>
      </c>
      <c r="D1024" s="29" t="s">
        <v>11</v>
      </c>
      <c r="E1024" s="38">
        <v>300700007242</v>
      </c>
      <c r="F1024" s="32">
        <v>378646</v>
      </c>
      <c r="G1024" s="33">
        <v>7219</v>
      </c>
    </row>
    <row r="1025" spans="1:7" x14ac:dyDescent="0.25">
      <c r="A1025" s="29">
        <v>467122</v>
      </c>
      <c r="B1025" s="30">
        <v>44860</v>
      </c>
      <c r="C1025" s="29" t="s">
        <v>10</v>
      </c>
      <c r="D1025" s="29" t="s">
        <v>11</v>
      </c>
      <c r="E1025" s="38">
        <v>300700007242</v>
      </c>
      <c r="F1025" s="32">
        <v>695948</v>
      </c>
      <c r="G1025" s="33">
        <v>0.98999999999068677</v>
      </c>
    </row>
    <row r="1026" spans="1:7" x14ac:dyDescent="0.25">
      <c r="A1026" s="29">
        <v>467622</v>
      </c>
      <c r="B1026" s="30">
        <v>44860</v>
      </c>
      <c r="C1026" s="29" t="s">
        <v>10</v>
      </c>
      <c r="D1026" s="29" t="s">
        <v>11</v>
      </c>
      <c r="E1026" s="38">
        <v>300700007242</v>
      </c>
      <c r="F1026" s="32">
        <v>758687.46</v>
      </c>
      <c r="G1026" s="33">
        <v>758687.46</v>
      </c>
    </row>
    <row r="1027" spans="1:7" x14ac:dyDescent="0.25">
      <c r="A1027" s="29">
        <v>468622</v>
      </c>
      <c r="B1027" s="30">
        <v>44861</v>
      </c>
      <c r="C1027" s="29" t="s">
        <v>10</v>
      </c>
      <c r="D1027" s="29" t="s">
        <v>11</v>
      </c>
      <c r="E1027" s="38">
        <v>300700007242</v>
      </c>
      <c r="F1027" s="32">
        <v>7487.94</v>
      </c>
      <c r="G1027" s="33">
        <v>7487.94</v>
      </c>
    </row>
    <row r="1028" spans="1:7" x14ac:dyDescent="0.25">
      <c r="A1028" s="29">
        <v>468922</v>
      </c>
      <c r="B1028" s="30">
        <v>44862</v>
      </c>
      <c r="C1028" s="29" t="s">
        <v>10</v>
      </c>
      <c r="D1028" s="29" t="s">
        <v>11</v>
      </c>
      <c r="E1028" s="38">
        <v>300700007242</v>
      </c>
      <c r="F1028" s="32">
        <v>1169</v>
      </c>
      <c r="G1028" s="33">
        <v>1169</v>
      </c>
    </row>
    <row r="1029" spans="1:7" x14ac:dyDescent="0.25">
      <c r="A1029" s="29">
        <v>469022</v>
      </c>
      <c r="B1029" s="30">
        <v>44862</v>
      </c>
      <c r="C1029" s="29" t="s">
        <v>10</v>
      </c>
      <c r="D1029" s="29" t="s">
        <v>11</v>
      </c>
      <c r="E1029" s="38">
        <v>300700007242</v>
      </c>
      <c r="F1029" s="32">
        <v>250000</v>
      </c>
      <c r="G1029" s="33">
        <v>250000</v>
      </c>
    </row>
    <row r="1030" spans="1:7" x14ac:dyDescent="0.25">
      <c r="A1030" s="29">
        <v>469622</v>
      </c>
      <c r="B1030" s="30">
        <v>44862</v>
      </c>
      <c r="C1030" s="29" t="s">
        <v>10</v>
      </c>
      <c r="D1030" s="29" t="s">
        <v>11</v>
      </c>
      <c r="E1030" s="38">
        <v>300700007242</v>
      </c>
      <c r="F1030" s="32">
        <v>661968</v>
      </c>
      <c r="G1030" s="33">
        <v>1</v>
      </c>
    </row>
    <row r="1031" spans="1:7" x14ac:dyDescent="0.25">
      <c r="A1031" s="29">
        <v>476422</v>
      </c>
      <c r="B1031" s="30">
        <v>44865</v>
      </c>
      <c r="C1031" s="29" t="s">
        <v>10</v>
      </c>
      <c r="D1031" s="29" t="s">
        <v>11</v>
      </c>
      <c r="E1031" s="38">
        <v>300700007242</v>
      </c>
      <c r="F1031" s="32">
        <v>1316686</v>
      </c>
      <c r="G1031" s="33">
        <v>1316686</v>
      </c>
    </row>
    <row r="1032" spans="1:7" x14ac:dyDescent="0.25">
      <c r="A1032" s="29">
        <v>477122</v>
      </c>
      <c r="B1032" s="30">
        <v>44865</v>
      </c>
      <c r="C1032" s="29" t="s">
        <v>10</v>
      </c>
      <c r="D1032" s="29" t="s">
        <v>11</v>
      </c>
      <c r="E1032" s="38">
        <v>300700007242</v>
      </c>
      <c r="F1032" s="32">
        <v>2944940.44</v>
      </c>
      <c r="G1032" s="33">
        <v>2944940.44</v>
      </c>
    </row>
    <row r="1033" spans="1:7" x14ac:dyDescent="0.25">
      <c r="A1033" s="29">
        <v>477222</v>
      </c>
      <c r="B1033" s="30">
        <v>44865</v>
      </c>
      <c r="C1033" s="29" t="s">
        <v>10</v>
      </c>
      <c r="D1033" s="29" t="s">
        <v>11</v>
      </c>
      <c r="E1033" s="38">
        <v>300700007242</v>
      </c>
      <c r="F1033" s="32">
        <v>5409031.3499999996</v>
      </c>
      <c r="G1033" s="33">
        <v>5409031.3499999996</v>
      </c>
    </row>
    <row r="1034" spans="1:7" x14ac:dyDescent="0.25">
      <c r="A1034" s="29">
        <v>301622</v>
      </c>
      <c r="B1034" s="30">
        <v>44760</v>
      </c>
      <c r="C1034" s="29" t="s">
        <v>10</v>
      </c>
      <c r="D1034" s="29" t="s">
        <v>11</v>
      </c>
      <c r="E1034" s="38">
        <v>300700006830</v>
      </c>
      <c r="F1034" s="32">
        <v>17150000</v>
      </c>
      <c r="G1034" s="33">
        <v>10290</v>
      </c>
    </row>
    <row r="1035" spans="1:7" x14ac:dyDescent="0.25">
      <c r="A1035" s="29">
        <v>514318</v>
      </c>
      <c r="B1035" s="30">
        <v>43458</v>
      </c>
      <c r="C1035" s="29" t="s">
        <v>10</v>
      </c>
      <c r="D1035" s="29" t="s">
        <v>11</v>
      </c>
      <c r="E1035" s="38">
        <v>300700006830</v>
      </c>
      <c r="F1035" s="32">
        <v>14754340</v>
      </c>
      <c r="G1035" s="33">
        <v>3420340</v>
      </c>
    </row>
    <row r="1036" spans="1:7" x14ac:dyDescent="0.25">
      <c r="A1036" s="29">
        <v>477922</v>
      </c>
      <c r="B1036" s="30">
        <v>44866</v>
      </c>
      <c r="C1036" s="29" t="s">
        <v>10</v>
      </c>
      <c r="D1036" s="29" t="s">
        <v>11</v>
      </c>
      <c r="E1036" s="38">
        <v>300700007242</v>
      </c>
      <c r="F1036" s="32">
        <v>4919394.8499999996</v>
      </c>
      <c r="G1036" s="33">
        <v>4919394.8499999996</v>
      </c>
    </row>
    <row r="1037" spans="1:7" x14ac:dyDescent="0.25">
      <c r="A1037" s="29">
        <v>478322</v>
      </c>
      <c r="B1037" s="30">
        <v>44866</v>
      </c>
      <c r="C1037" s="29" t="s">
        <v>10</v>
      </c>
      <c r="D1037" s="29" t="s">
        <v>11</v>
      </c>
      <c r="E1037" s="38">
        <v>300700007242</v>
      </c>
      <c r="F1037" s="32">
        <v>15992</v>
      </c>
      <c r="G1037" s="33">
        <v>15992</v>
      </c>
    </row>
    <row r="1038" spans="1:7" x14ac:dyDescent="0.25">
      <c r="A1038" s="29">
        <v>479922</v>
      </c>
      <c r="B1038" s="30">
        <v>44868</v>
      </c>
      <c r="C1038" s="29" t="s">
        <v>10</v>
      </c>
      <c r="D1038" s="29" t="s">
        <v>11</v>
      </c>
      <c r="E1038" s="38">
        <v>300700007242</v>
      </c>
      <c r="F1038" s="32">
        <v>255832.68</v>
      </c>
      <c r="G1038" s="33">
        <v>255832.68</v>
      </c>
    </row>
    <row r="1039" spans="1:7" x14ac:dyDescent="0.25">
      <c r="A1039" s="29">
        <v>480122</v>
      </c>
      <c r="B1039" s="30">
        <v>44868</v>
      </c>
      <c r="C1039" s="29" t="s">
        <v>10</v>
      </c>
      <c r="D1039" s="29" t="s">
        <v>11</v>
      </c>
      <c r="E1039" s="38">
        <v>300700007242</v>
      </c>
      <c r="F1039" s="32">
        <v>3566352.2</v>
      </c>
      <c r="G1039" s="33">
        <v>3566352.2</v>
      </c>
    </row>
    <row r="1040" spans="1:7" x14ac:dyDescent="0.25">
      <c r="A1040" s="29">
        <v>480822</v>
      </c>
      <c r="B1040" s="30">
        <v>44869</v>
      </c>
      <c r="C1040" s="29" t="s">
        <v>10</v>
      </c>
      <c r="D1040" s="29" t="s">
        <v>11</v>
      </c>
      <c r="E1040" s="38">
        <v>300700007242</v>
      </c>
      <c r="F1040" s="32">
        <v>8159.77</v>
      </c>
      <c r="G1040" s="33">
        <v>8159.77</v>
      </c>
    </row>
    <row r="1041" spans="1:7" x14ac:dyDescent="0.25">
      <c r="A1041" s="29">
        <v>480922</v>
      </c>
      <c r="B1041" s="30">
        <v>44869</v>
      </c>
      <c r="C1041" s="29" t="s">
        <v>10</v>
      </c>
      <c r="D1041" s="29" t="s">
        <v>11</v>
      </c>
      <c r="E1041" s="38">
        <v>300700007242</v>
      </c>
      <c r="F1041" s="32">
        <v>1371443.27</v>
      </c>
      <c r="G1041" s="33">
        <v>1371443.27</v>
      </c>
    </row>
    <row r="1042" spans="1:7" x14ac:dyDescent="0.25">
      <c r="A1042" s="29">
        <v>481022</v>
      </c>
      <c r="B1042" s="30">
        <v>44869</v>
      </c>
      <c r="C1042" s="29" t="s">
        <v>10</v>
      </c>
      <c r="D1042" s="29" t="s">
        <v>11</v>
      </c>
      <c r="E1042" s="38">
        <v>300700007242</v>
      </c>
      <c r="F1042" s="32">
        <v>8.3699999999999992</v>
      </c>
      <c r="G1042" s="33">
        <v>8.3699999999999992</v>
      </c>
    </row>
    <row r="1043" spans="1:7" x14ac:dyDescent="0.25">
      <c r="A1043" s="29">
        <v>481322</v>
      </c>
      <c r="B1043" s="30">
        <v>44869</v>
      </c>
      <c r="C1043" s="29" t="s">
        <v>10</v>
      </c>
      <c r="D1043" s="29" t="s">
        <v>11</v>
      </c>
      <c r="E1043" s="38">
        <v>300700007242</v>
      </c>
      <c r="F1043" s="32">
        <v>382361.36</v>
      </c>
      <c r="G1043" s="33">
        <v>382361.36</v>
      </c>
    </row>
    <row r="1044" spans="1:7" x14ac:dyDescent="0.25">
      <c r="A1044" s="29">
        <v>481422</v>
      </c>
      <c r="B1044" s="30">
        <v>44869</v>
      </c>
      <c r="C1044" s="29" t="s">
        <v>10</v>
      </c>
      <c r="D1044" s="29" t="s">
        <v>11</v>
      </c>
      <c r="E1044" s="38">
        <v>300700007242</v>
      </c>
      <c r="F1044" s="32">
        <v>19150.11</v>
      </c>
      <c r="G1044" s="33">
        <v>19150.11</v>
      </c>
    </row>
    <row r="1045" spans="1:7" x14ac:dyDescent="0.25">
      <c r="A1045" s="29">
        <v>481522</v>
      </c>
      <c r="B1045" s="30">
        <v>44869</v>
      </c>
      <c r="C1045" s="29" t="s">
        <v>10</v>
      </c>
      <c r="D1045" s="29" t="s">
        <v>11</v>
      </c>
      <c r="E1045" s="38">
        <v>300700007242</v>
      </c>
      <c r="F1045" s="32">
        <v>2921257.19</v>
      </c>
      <c r="G1045" s="33">
        <v>2921257.19</v>
      </c>
    </row>
    <row r="1046" spans="1:7" x14ac:dyDescent="0.25">
      <c r="A1046" s="29">
        <v>481622</v>
      </c>
      <c r="B1046" s="30">
        <v>44869</v>
      </c>
      <c r="C1046" s="29" t="s">
        <v>10</v>
      </c>
      <c r="D1046" s="29" t="s">
        <v>11</v>
      </c>
      <c r="E1046" s="38">
        <v>300700007242</v>
      </c>
      <c r="F1046" s="32">
        <v>4189726.49</v>
      </c>
      <c r="G1046" s="33">
        <v>4189726.49</v>
      </c>
    </row>
    <row r="1047" spans="1:7" x14ac:dyDescent="0.25">
      <c r="A1047" s="29">
        <v>481722</v>
      </c>
      <c r="B1047" s="30">
        <v>44869</v>
      </c>
      <c r="C1047" s="29" t="s">
        <v>10</v>
      </c>
      <c r="D1047" s="29" t="s">
        <v>11</v>
      </c>
      <c r="E1047" s="38">
        <v>300700007242</v>
      </c>
      <c r="F1047" s="32">
        <v>0.36</v>
      </c>
      <c r="G1047" s="33">
        <v>0.36</v>
      </c>
    </row>
    <row r="1048" spans="1:7" x14ac:dyDescent="0.25">
      <c r="A1048" s="29">
        <v>481822</v>
      </c>
      <c r="B1048" s="30">
        <v>44869</v>
      </c>
      <c r="C1048" s="29" t="s">
        <v>10</v>
      </c>
      <c r="D1048" s="29" t="s">
        <v>11</v>
      </c>
      <c r="E1048" s="38">
        <v>300700007242</v>
      </c>
      <c r="F1048" s="32">
        <v>4.95</v>
      </c>
      <c r="G1048" s="33">
        <v>4.95</v>
      </c>
    </row>
    <row r="1049" spans="1:7" x14ac:dyDescent="0.25">
      <c r="A1049" s="29">
        <v>482222</v>
      </c>
      <c r="B1049" s="30">
        <v>44869</v>
      </c>
      <c r="C1049" s="29" t="s">
        <v>10</v>
      </c>
      <c r="D1049" s="29" t="s">
        <v>11</v>
      </c>
      <c r="E1049" s="38">
        <v>300700007242</v>
      </c>
      <c r="F1049" s="32">
        <v>2604723.52</v>
      </c>
      <c r="G1049" s="33">
        <v>2604723.52</v>
      </c>
    </row>
    <row r="1050" spans="1:7" x14ac:dyDescent="0.25">
      <c r="A1050" s="29">
        <v>482322</v>
      </c>
      <c r="B1050" s="30">
        <v>44869</v>
      </c>
      <c r="C1050" s="29" t="s">
        <v>10</v>
      </c>
      <c r="D1050" s="29" t="s">
        <v>11</v>
      </c>
      <c r="E1050" s="38">
        <v>300700007242</v>
      </c>
      <c r="F1050" s="32">
        <v>2473133.2599999998</v>
      </c>
      <c r="G1050" s="33">
        <v>2473133.2599999998</v>
      </c>
    </row>
    <row r="1051" spans="1:7" x14ac:dyDescent="0.25">
      <c r="A1051" s="29">
        <v>482422</v>
      </c>
      <c r="B1051" s="30">
        <v>44869</v>
      </c>
      <c r="C1051" s="29" t="s">
        <v>10</v>
      </c>
      <c r="D1051" s="29" t="s">
        <v>11</v>
      </c>
      <c r="E1051" s="38">
        <v>300700007242</v>
      </c>
      <c r="F1051" s="32">
        <v>359400.43</v>
      </c>
      <c r="G1051" s="33">
        <v>359400.43</v>
      </c>
    </row>
    <row r="1052" spans="1:7" x14ac:dyDescent="0.25">
      <c r="A1052" s="29">
        <v>485522</v>
      </c>
      <c r="B1052" s="30">
        <v>44873</v>
      </c>
      <c r="C1052" s="29" t="s">
        <v>10</v>
      </c>
      <c r="D1052" s="29" t="s">
        <v>11</v>
      </c>
      <c r="E1052" s="38">
        <v>300700007242</v>
      </c>
      <c r="F1052" s="32">
        <v>1727483.09</v>
      </c>
      <c r="G1052" s="33">
        <v>1727483.09</v>
      </c>
    </row>
    <row r="1053" spans="1:7" x14ac:dyDescent="0.25">
      <c r="A1053" s="29">
        <v>485822</v>
      </c>
      <c r="B1053" s="30">
        <v>44873</v>
      </c>
      <c r="C1053" s="29" t="s">
        <v>10</v>
      </c>
      <c r="D1053" s="29" t="s">
        <v>11</v>
      </c>
      <c r="E1053" s="38">
        <v>300700007242</v>
      </c>
      <c r="F1053" s="32">
        <v>82</v>
      </c>
      <c r="G1053" s="33">
        <v>82</v>
      </c>
    </row>
    <row r="1054" spans="1:7" x14ac:dyDescent="0.25">
      <c r="A1054" s="29">
        <v>485922</v>
      </c>
      <c r="B1054" s="30">
        <v>44874</v>
      </c>
      <c r="C1054" s="29" t="s">
        <v>10</v>
      </c>
      <c r="D1054" s="29" t="s">
        <v>11</v>
      </c>
      <c r="E1054" s="38">
        <v>300700007242</v>
      </c>
      <c r="F1054" s="32">
        <v>1000000</v>
      </c>
      <c r="G1054" s="33">
        <v>1000000</v>
      </c>
    </row>
    <row r="1055" spans="1:7" x14ac:dyDescent="0.25">
      <c r="A1055" s="29">
        <v>486022</v>
      </c>
      <c r="B1055" s="30">
        <v>44874</v>
      </c>
      <c r="C1055" s="29" t="s">
        <v>10</v>
      </c>
      <c r="D1055" s="29" t="s">
        <v>11</v>
      </c>
      <c r="E1055" s="38">
        <v>300700007242</v>
      </c>
      <c r="F1055" s="32">
        <v>41964249</v>
      </c>
      <c r="G1055" s="33">
        <v>41964249</v>
      </c>
    </row>
    <row r="1056" spans="1:7" x14ac:dyDescent="0.25">
      <c r="A1056" s="29">
        <v>486622</v>
      </c>
      <c r="B1056" s="30">
        <v>44874</v>
      </c>
      <c r="C1056" s="29" t="s">
        <v>10</v>
      </c>
      <c r="D1056" s="29" t="s">
        <v>11</v>
      </c>
      <c r="E1056" s="38">
        <v>300700007242</v>
      </c>
      <c r="F1056" s="32">
        <v>44459</v>
      </c>
      <c r="G1056" s="33">
        <v>44459</v>
      </c>
    </row>
    <row r="1057" spans="1:7" x14ac:dyDescent="0.25">
      <c r="A1057" s="29">
        <v>486722</v>
      </c>
      <c r="B1057" s="30">
        <v>44874</v>
      </c>
      <c r="C1057" s="29" t="s">
        <v>10</v>
      </c>
      <c r="D1057" s="29" t="s">
        <v>11</v>
      </c>
      <c r="E1057" s="38">
        <v>300700007242</v>
      </c>
      <c r="F1057" s="32">
        <v>192.91</v>
      </c>
      <c r="G1057" s="33">
        <v>192.91</v>
      </c>
    </row>
    <row r="1058" spans="1:7" x14ac:dyDescent="0.25">
      <c r="A1058" s="29">
        <v>487222</v>
      </c>
      <c r="B1058" s="30">
        <v>44875</v>
      </c>
      <c r="C1058" s="29" t="s">
        <v>10</v>
      </c>
      <c r="D1058" s="29" t="s">
        <v>11</v>
      </c>
      <c r="E1058" s="38">
        <v>300700007242</v>
      </c>
      <c r="F1058" s="32">
        <v>2226900.17</v>
      </c>
      <c r="G1058" s="33">
        <v>2226900.17</v>
      </c>
    </row>
    <row r="1059" spans="1:7" x14ac:dyDescent="0.25">
      <c r="A1059" s="29">
        <v>487622</v>
      </c>
      <c r="B1059" s="30">
        <v>44875</v>
      </c>
      <c r="C1059" s="29" t="s">
        <v>10</v>
      </c>
      <c r="D1059" s="29" t="s">
        <v>11</v>
      </c>
      <c r="E1059" s="38">
        <v>300700007242</v>
      </c>
      <c r="F1059" s="32">
        <v>3334749.85</v>
      </c>
      <c r="G1059" s="33">
        <v>3334749.85</v>
      </c>
    </row>
    <row r="1060" spans="1:7" x14ac:dyDescent="0.25">
      <c r="A1060" s="29">
        <v>487922</v>
      </c>
      <c r="B1060" s="30">
        <v>44875</v>
      </c>
      <c r="C1060" s="29" t="s">
        <v>10</v>
      </c>
      <c r="D1060" s="29" t="s">
        <v>11</v>
      </c>
      <c r="E1060" s="38">
        <v>300700007242</v>
      </c>
      <c r="F1060" s="32">
        <v>302400</v>
      </c>
      <c r="G1060" s="33">
        <v>302400</v>
      </c>
    </row>
    <row r="1061" spans="1:7" x14ac:dyDescent="0.25">
      <c r="A1061" s="29">
        <v>488522</v>
      </c>
      <c r="B1061" s="30">
        <v>44875</v>
      </c>
      <c r="C1061" s="29" t="s">
        <v>10</v>
      </c>
      <c r="D1061" s="29" t="s">
        <v>11</v>
      </c>
      <c r="E1061" s="38">
        <v>300700007242</v>
      </c>
      <c r="F1061" s="32">
        <v>9782254.6300000008</v>
      </c>
      <c r="G1061" s="33">
        <v>9782254.6300000008</v>
      </c>
    </row>
    <row r="1062" spans="1:7" x14ac:dyDescent="0.25">
      <c r="A1062" s="29">
        <v>489122</v>
      </c>
      <c r="B1062" s="30">
        <v>44876</v>
      </c>
      <c r="C1062" s="29" t="s">
        <v>10</v>
      </c>
      <c r="D1062" s="29" t="s">
        <v>11</v>
      </c>
      <c r="E1062" s="38">
        <v>300700007242</v>
      </c>
      <c r="F1062" s="32">
        <v>27130674.949999999</v>
      </c>
      <c r="G1062" s="33">
        <v>27130674.949999999</v>
      </c>
    </row>
    <row r="1063" spans="1:7" x14ac:dyDescent="0.25">
      <c r="A1063" s="29">
        <v>490922</v>
      </c>
      <c r="B1063" s="30">
        <v>44876</v>
      </c>
      <c r="C1063" s="29" t="s">
        <v>10</v>
      </c>
      <c r="D1063" s="29" t="s">
        <v>11</v>
      </c>
      <c r="E1063" s="38">
        <v>300700007242</v>
      </c>
      <c r="F1063" s="32">
        <v>3455660.64</v>
      </c>
      <c r="G1063" s="33">
        <v>3455660.64</v>
      </c>
    </row>
    <row r="1064" spans="1:7" x14ac:dyDescent="0.25">
      <c r="A1064" s="29">
        <v>497822</v>
      </c>
      <c r="B1064" s="30">
        <v>44880</v>
      </c>
      <c r="C1064" s="29" t="s">
        <v>10</v>
      </c>
      <c r="D1064" s="29" t="s">
        <v>11</v>
      </c>
      <c r="E1064" s="38">
        <v>300700007242</v>
      </c>
      <c r="F1064" s="32">
        <v>5050221.7699999996</v>
      </c>
      <c r="G1064" s="33">
        <v>5050221.7699999996</v>
      </c>
    </row>
    <row r="1065" spans="1:7" x14ac:dyDescent="0.25">
      <c r="A1065" s="29">
        <v>497922</v>
      </c>
      <c r="B1065" s="30">
        <v>44880</v>
      </c>
      <c r="C1065" s="29" t="s">
        <v>10</v>
      </c>
      <c r="D1065" s="29" t="s">
        <v>11</v>
      </c>
      <c r="E1065" s="38">
        <v>300700007242</v>
      </c>
      <c r="F1065" s="32">
        <v>1010635.78</v>
      </c>
      <c r="G1065" s="33">
        <v>1010635.78</v>
      </c>
    </row>
    <row r="1066" spans="1:7" x14ac:dyDescent="0.25">
      <c r="A1066" s="29">
        <v>498022</v>
      </c>
      <c r="B1066" s="30">
        <v>44880</v>
      </c>
      <c r="C1066" s="29" t="s">
        <v>10</v>
      </c>
      <c r="D1066" s="29" t="s">
        <v>11</v>
      </c>
      <c r="E1066" s="38">
        <v>300700007242</v>
      </c>
      <c r="F1066" s="32">
        <v>751763.82</v>
      </c>
      <c r="G1066" s="33">
        <v>751763.82</v>
      </c>
    </row>
    <row r="1067" spans="1:7" x14ac:dyDescent="0.25">
      <c r="A1067" s="29">
        <v>498122</v>
      </c>
      <c r="B1067" s="30">
        <v>44880</v>
      </c>
      <c r="C1067" s="29" t="s">
        <v>10</v>
      </c>
      <c r="D1067" s="29" t="s">
        <v>11</v>
      </c>
      <c r="E1067" s="38">
        <v>300700007242</v>
      </c>
      <c r="F1067" s="32">
        <v>1581664.16</v>
      </c>
      <c r="G1067" s="33">
        <v>1581664.16</v>
      </c>
    </row>
    <row r="1068" spans="1:7" x14ac:dyDescent="0.25">
      <c r="A1068" s="29">
        <v>498222</v>
      </c>
      <c r="B1068" s="30">
        <v>44880</v>
      </c>
      <c r="C1068" s="29" t="s">
        <v>10</v>
      </c>
      <c r="D1068" s="29" t="s">
        <v>11</v>
      </c>
      <c r="E1068" s="38">
        <v>300700007242</v>
      </c>
      <c r="F1068" s="32">
        <v>3608539.13</v>
      </c>
      <c r="G1068" s="33">
        <v>3608539.13</v>
      </c>
    </row>
    <row r="1069" spans="1:7" x14ac:dyDescent="0.25">
      <c r="A1069" s="29">
        <v>498322</v>
      </c>
      <c r="B1069" s="30">
        <v>44880</v>
      </c>
      <c r="C1069" s="29" t="s">
        <v>10</v>
      </c>
      <c r="D1069" s="29" t="s">
        <v>11</v>
      </c>
      <c r="E1069" s="38">
        <v>300700007242</v>
      </c>
      <c r="F1069" s="32">
        <v>30483343.25</v>
      </c>
      <c r="G1069" s="33">
        <v>30483343.25</v>
      </c>
    </row>
    <row r="1070" spans="1:7" x14ac:dyDescent="0.25">
      <c r="A1070" s="29">
        <v>498422</v>
      </c>
      <c r="B1070" s="30">
        <v>44880</v>
      </c>
      <c r="C1070" s="29" t="s">
        <v>10</v>
      </c>
      <c r="D1070" s="29" t="s">
        <v>11</v>
      </c>
      <c r="E1070" s="38">
        <v>300700007242</v>
      </c>
      <c r="F1070" s="32">
        <v>573169.06000000006</v>
      </c>
      <c r="G1070" s="33">
        <v>573169.06000000006</v>
      </c>
    </row>
    <row r="1071" spans="1:7" x14ac:dyDescent="0.25">
      <c r="A1071" s="29">
        <v>498622</v>
      </c>
      <c r="B1071" s="30">
        <v>44880</v>
      </c>
      <c r="C1071" s="29" t="s">
        <v>10</v>
      </c>
      <c r="D1071" s="29" t="s">
        <v>11</v>
      </c>
      <c r="E1071" s="38">
        <v>300700007242</v>
      </c>
      <c r="F1071" s="32">
        <v>55764202.619999997</v>
      </c>
      <c r="G1071" s="33">
        <v>55764202.619999997</v>
      </c>
    </row>
    <row r="1072" spans="1:7" x14ac:dyDescent="0.25">
      <c r="A1072" s="29">
        <v>499522</v>
      </c>
      <c r="B1072" s="30">
        <v>44881</v>
      </c>
      <c r="C1072" s="29" t="s">
        <v>10</v>
      </c>
      <c r="D1072" s="29" t="s">
        <v>11</v>
      </c>
      <c r="E1072" s="38">
        <v>300700007242</v>
      </c>
      <c r="F1072" s="32">
        <v>357211.35</v>
      </c>
      <c r="G1072" s="33">
        <v>357211.35</v>
      </c>
    </row>
    <row r="1073" spans="1:7" x14ac:dyDescent="0.25">
      <c r="A1073" s="29">
        <v>499922</v>
      </c>
      <c r="B1073" s="30">
        <v>44881</v>
      </c>
      <c r="C1073" s="29" t="s">
        <v>10</v>
      </c>
      <c r="D1073" s="29" t="s">
        <v>11</v>
      </c>
      <c r="E1073" s="38">
        <v>300700007242</v>
      </c>
      <c r="F1073" s="32">
        <v>10568</v>
      </c>
      <c r="G1073" s="33">
        <v>10568</v>
      </c>
    </row>
    <row r="1074" spans="1:7" x14ac:dyDescent="0.25">
      <c r="A1074" s="29">
        <v>500122</v>
      </c>
      <c r="B1074" s="30">
        <v>44881</v>
      </c>
      <c r="C1074" s="29" t="s">
        <v>10</v>
      </c>
      <c r="D1074" s="29" t="s">
        <v>11</v>
      </c>
      <c r="E1074" s="38">
        <v>300700007242</v>
      </c>
      <c r="F1074" s="32">
        <v>2130983.64</v>
      </c>
      <c r="G1074" s="33">
        <v>2130983.64</v>
      </c>
    </row>
    <row r="1075" spans="1:7" x14ac:dyDescent="0.25">
      <c r="A1075" s="29">
        <v>500222</v>
      </c>
      <c r="B1075" s="30">
        <v>44881</v>
      </c>
      <c r="C1075" s="29" t="s">
        <v>10</v>
      </c>
      <c r="D1075" s="29" t="s">
        <v>11</v>
      </c>
      <c r="E1075" s="38">
        <v>300700007242</v>
      </c>
      <c r="F1075" s="32">
        <v>1670466.59</v>
      </c>
      <c r="G1075" s="33">
        <v>1670466.59</v>
      </c>
    </row>
    <row r="1076" spans="1:7" x14ac:dyDescent="0.25">
      <c r="A1076" s="29">
        <v>500322</v>
      </c>
      <c r="B1076" s="30">
        <v>44881</v>
      </c>
      <c r="C1076" s="29" t="s">
        <v>10</v>
      </c>
      <c r="D1076" s="29" t="s">
        <v>11</v>
      </c>
      <c r="E1076" s="38">
        <v>300700007242</v>
      </c>
      <c r="F1076" s="32">
        <v>2554113.11</v>
      </c>
      <c r="G1076" s="33">
        <v>2554113.11</v>
      </c>
    </row>
    <row r="1077" spans="1:7" x14ac:dyDescent="0.25">
      <c r="A1077" s="29">
        <v>500622</v>
      </c>
      <c r="B1077" s="30">
        <v>44881</v>
      </c>
      <c r="C1077" s="29" t="s">
        <v>10</v>
      </c>
      <c r="D1077" s="29" t="s">
        <v>11</v>
      </c>
      <c r="E1077" s="38">
        <v>300700007242</v>
      </c>
      <c r="F1077" s="32">
        <v>16949276.77</v>
      </c>
      <c r="G1077" s="33">
        <v>16949276.77</v>
      </c>
    </row>
    <row r="1078" spans="1:7" x14ac:dyDescent="0.25">
      <c r="A1078" s="29">
        <v>501122</v>
      </c>
      <c r="B1078" s="30">
        <v>44882</v>
      </c>
      <c r="C1078" s="29" t="s">
        <v>10</v>
      </c>
      <c r="D1078" s="29" t="s">
        <v>11</v>
      </c>
      <c r="E1078" s="38">
        <v>300700007242</v>
      </c>
      <c r="F1078" s="32">
        <v>32473</v>
      </c>
      <c r="G1078" s="33">
        <v>32473</v>
      </c>
    </row>
    <row r="1079" spans="1:7" x14ac:dyDescent="0.25">
      <c r="A1079" s="29">
        <v>501622</v>
      </c>
      <c r="B1079" s="30">
        <v>44882</v>
      </c>
      <c r="C1079" s="29" t="s">
        <v>10</v>
      </c>
      <c r="D1079" s="29" t="s">
        <v>11</v>
      </c>
      <c r="E1079" s="38">
        <v>300700007242</v>
      </c>
      <c r="F1079" s="32">
        <v>8496</v>
      </c>
      <c r="G1079" s="33">
        <v>8496</v>
      </c>
    </row>
    <row r="1080" spans="1:7" x14ac:dyDescent="0.25">
      <c r="A1080" s="29">
        <v>502722</v>
      </c>
      <c r="B1080" s="30">
        <v>44883</v>
      </c>
      <c r="C1080" s="29" t="s">
        <v>10</v>
      </c>
      <c r="D1080" s="29" t="s">
        <v>11</v>
      </c>
      <c r="E1080" s="38">
        <v>300700007242</v>
      </c>
      <c r="F1080" s="32">
        <v>43171800</v>
      </c>
      <c r="G1080" s="33">
        <v>43171800</v>
      </c>
    </row>
    <row r="1081" spans="1:7" x14ac:dyDescent="0.25">
      <c r="A1081" s="29">
        <v>503322</v>
      </c>
      <c r="B1081" s="30">
        <v>44883</v>
      </c>
      <c r="C1081" s="29" t="s">
        <v>10</v>
      </c>
      <c r="D1081" s="29" t="s">
        <v>11</v>
      </c>
      <c r="E1081" s="38">
        <v>300700007242</v>
      </c>
      <c r="F1081" s="32">
        <v>644425.29</v>
      </c>
      <c r="G1081" s="33">
        <v>644425.29</v>
      </c>
    </row>
    <row r="1082" spans="1:7" x14ac:dyDescent="0.25">
      <c r="A1082" s="29">
        <v>503522</v>
      </c>
      <c r="B1082" s="30">
        <v>44883</v>
      </c>
      <c r="C1082" s="29" t="s">
        <v>10</v>
      </c>
      <c r="D1082" s="29" t="s">
        <v>11</v>
      </c>
      <c r="E1082" s="38">
        <v>300700007242</v>
      </c>
      <c r="F1082" s="32">
        <v>112279</v>
      </c>
      <c r="G1082" s="33">
        <v>112279</v>
      </c>
    </row>
    <row r="1083" spans="1:7" x14ac:dyDescent="0.25">
      <c r="A1083" s="29">
        <v>509022</v>
      </c>
      <c r="B1083" s="30">
        <v>44886</v>
      </c>
      <c r="C1083" s="29" t="s">
        <v>10</v>
      </c>
      <c r="D1083" s="29" t="s">
        <v>11</v>
      </c>
      <c r="E1083" s="38">
        <v>300700007242</v>
      </c>
      <c r="F1083" s="32">
        <v>13</v>
      </c>
      <c r="G1083" s="33">
        <v>13</v>
      </c>
    </row>
    <row r="1084" spans="1:7" x14ac:dyDescent="0.25">
      <c r="A1084" s="29">
        <v>509522</v>
      </c>
      <c r="B1084" s="30">
        <v>44887</v>
      </c>
      <c r="C1084" s="29" t="s">
        <v>10</v>
      </c>
      <c r="D1084" s="29" t="s">
        <v>11</v>
      </c>
      <c r="E1084" s="38">
        <v>300700007242</v>
      </c>
      <c r="F1084" s="32">
        <v>204</v>
      </c>
      <c r="G1084" s="33">
        <v>204</v>
      </c>
    </row>
    <row r="1085" spans="1:7" x14ac:dyDescent="0.25">
      <c r="A1085" s="29">
        <v>509722</v>
      </c>
      <c r="B1085" s="30">
        <v>44887</v>
      </c>
      <c r="C1085" s="29" t="s">
        <v>10</v>
      </c>
      <c r="D1085" s="29" t="s">
        <v>11</v>
      </c>
      <c r="E1085" s="38">
        <v>300700007242</v>
      </c>
      <c r="F1085" s="32">
        <v>10.45</v>
      </c>
      <c r="G1085" s="33">
        <v>10.45</v>
      </c>
    </row>
    <row r="1086" spans="1:7" x14ac:dyDescent="0.25">
      <c r="A1086" s="29">
        <v>510522</v>
      </c>
      <c r="B1086" s="30">
        <v>44888</v>
      </c>
      <c r="C1086" s="29" t="s">
        <v>10</v>
      </c>
      <c r="D1086" s="29" t="s">
        <v>11</v>
      </c>
      <c r="E1086" s="38">
        <v>300700007242</v>
      </c>
      <c r="F1086" s="32">
        <v>13058</v>
      </c>
      <c r="G1086" s="33">
        <v>13058</v>
      </c>
    </row>
    <row r="1087" spans="1:7" x14ac:dyDescent="0.25">
      <c r="A1087" s="29">
        <v>511922</v>
      </c>
      <c r="B1087" s="30">
        <v>44889</v>
      </c>
      <c r="C1087" s="29" t="s">
        <v>10</v>
      </c>
      <c r="D1087" s="29" t="s">
        <v>11</v>
      </c>
      <c r="E1087" s="38">
        <v>300700007242</v>
      </c>
      <c r="F1087" s="32">
        <v>5712</v>
      </c>
      <c r="G1087" s="33">
        <v>5712</v>
      </c>
    </row>
    <row r="1088" spans="1:7" x14ac:dyDescent="0.25">
      <c r="A1088" s="29">
        <v>512422</v>
      </c>
      <c r="B1088" s="30">
        <v>44889</v>
      </c>
      <c r="C1088" s="29" t="s">
        <v>10</v>
      </c>
      <c r="D1088" s="29" t="s">
        <v>11</v>
      </c>
      <c r="E1088" s="38">
        <v>300700007242</v>
      </c>
      <c r="F1088" s="32">
        <v>236356</v>
      </c>
      <c r="G1088" s="33">
        <v>236356</v>
      </c>
    </row>
    <row r="1089" spans="1:7" x14ac:dyDescent="0.25">
      <c r="A1089" s="29">
        <v>513022</v>
      </c>
      <c r="B1089" s="30">
        <v>44890</v>
      </c>
      <c r="C1089" s="29" t="s">
        <v>10</v>
      </c>
      <c r="D1089" s="29" t="s">
        <v>11</v>
      </c>
      <c r="E1089" s="38">
        <v>300700007242</v>
      </c>
      <c r="F1089" s="32">
        <v>107325.86</v>
      </c>
      <c r="G1089" s="33">
        <v>107325.86</v>
      </c>
    </row>
    <row r="1090" spans="1:7" x14ac:dyDescent="0.25">
      <c r="A1090" s="29">
        <v>518222</v>
      </c>
      <c r="B1090" s="30">
        <v>44893</v>
      </c>
      <c r="C1090" s="29" t="s">
        <v>10</v>
      </c>
      <c r="D1090" s="29" t="s">
        <v>11</v>
      </c>
      <c r="E1090" s="38">
        <v>300700007242</v>
      </c>
      <c r="F1090" s="32">
        <v>331552.74</v>
      </c>
      <c r="G1090" s="33">
        <v>331552.74</v>
      </c>
    </row>
    <row r="1091" spans="1:7" x14ac:dyDescent="0.25">
      <c r="A1091" s="29">
        <v>518322</v>
      </c>
      <c r="B1091" s="30">
        <v>44893</v>
      </c>
      <c r="C1091" s="29" t="s">
        <v>10</v>
      </c>
      <c r="D1091" s="29" t="s">
        <v>11</v>
      </c>
      <c r="E1091" s="38">
        <v>300700007242</v>
      </c>
      <c r="F1091" s="32">
        <v>190167.95</v>
      </c>
      <c r="G1091" s="33">
        <v>190167.95</v>
      </c>
    </row>
    <row r="1092" spans="1:7" x14ac:dyDescent="0.25">
      <c r="A1092" s="29">
        <v>519422</v>
      </c>
      <c r="B1092" s="30">
        <v>44894</v>
      </c>
      <c r="C1092" s="29" t="s">
        <v>10</v>
      </c>
      <c r="D1092" s="29" t="s">
        <v>11</v>
      </c>
      <c r="E1092" s="38">
        <v>300700007242</v>
      </c>
      <c r="F1092" s="32">
        <v>18263840.399999999</v>
      </c>
      <c r="G1092" s="33">
        <v>18263840.399999999</v>
      </c>
    </row>
    <row r="1093" spans="1:7" x14ac:dyDescent="0.25">
      <c r="A1093" s="29">
        <v>520322</v>
      </c>
      <c r="B1093" s="30">
        <v>44894</v>
      </c>
      <c r="C1093" s="29" t="s">
        <v>10</v>
      </c>
      <c r="D1093" s="29" t="s">
        <v>11</v>
      </c>
      <c r="E1093" s="38">
        <v>300700007242</v>
      </c>
      <c r="F1093" s="32">
        <v>172187.5</v>
      </c>
      <c r="G1093" s="33">
        <v>172187.5</v>
      </c>
    </row>
    <row r="1094" spans="1:7" x14ac:dyDescent="0.25">
      <c r="A1094" s="29">
        <v>520622</v>
      </c>
      <c r="B1094" s="30">
        <v>44895</v>
      </c>
      <c r="C1094" s="29" t="s">
        <v>10</v>
      </c>
      <c r="D1094" s="29" t="s">
        <v>11</v>
      </c>
      <c r="E1094" s="38">
        <v>300700007242</v>
      </c>
      <c r="F1094" s="32">
        <v>5605</v>
      </c>
      <c r="G1094" s="33">
        <v>5605</v>
      </c>
    </row>
    <row r="1095" spans="1:7" x14ac:dyDescent="0.25">
      <c r="A1095" s="29">
        <v>520822</v>
      </c>
      <c r="B1095" s="30">
        <v>44895</v>
      </c>
      <c r="C1095" s="29" t="s">
        <v>10</v>
      </c>
      <c r="D1095" s="29" t="s">
        <v>11</v>
      </c>
      <c r="E1095" s="38">
        <v>300700007242</v>
      </c>
      <c r="F1095" s="32">
        <v>1074559.25</v>
      </c>
      <c r="G1095" s="33">
        <v>1074559.25</v>
      </c>
    </row>
    <row r="1096" spans="1:7" x14ac:dyDescent="0.25">
      <c r="A1096" s="29">
        <v>520922</v>
      </c>
      <c r="B1096" s="30">
        <v>44895</v>
      </c>
      <c r="C1096" s="29" t="s">
        <v>10</v>
      </c>
      <c r="D1096" s="29" t="s">
        <v>11</v>
      </c>
      <c r="E1096" s="38">
        <v>300700007242</v>
      </c>
      <c r="F1096" s="32">
        <v>1656317.44</v>
      </c>
      <c r="G1096" s="33">
        <v>1656317.44</v>
      </c>
    </row>
    <row r="1097" spans="1:7" x14ac:dyDescent="0.25">
      <c r="A1097" s="29">
        <v>521222</v>
      </c>
      <c r="B1097" s="30">
        <v>44895</v>
      </c>
      <c r="C1097" s="29" t="s">
        <v>10</v>
      </c>
      <c r="D1097" s="29" t="s">
        <v>11</v>
      </c>
      <c r="E1097" s="38">
        <v>300700007242</v>
      </c>
      <c r="F1097" s="32">
        <v>10653112.949999999</v>
      </c>
      <c r="G1097" s="33">
        <v>10653112.949999999</v>
      </c>
    </row>
    <row r="1098" spans="1:7" x14ac:dyDescent="0.25">
      <c r="A1098" s="29">
        <v>522522</v>
      </c>
      <c r="B1098" s="30">
        <v>44895</v>
      </c>
      <c r="C1098" s="29" t="s">
        <v>10</v>
      </c>
      <c r="D1098" s="29" t="s">
        <v>11</v>
      </c>
      <c r="E1098" s="38">
        <v>300700007242</v>
      </c>
      <c r="F1098" s="32">
        <v>741818.74</v>
      </c>
      <c r="G1098" s="33">
        <v>741818.74</v>
      </c>
    </row>
    <row r="1099" spans="1:7" x14ac:dyDescent="0.25">
      <c r="A1099" s="29">
        <v>522722</v>
      </c>
      <c r="B1099" s="30">
        <v>44895</v>
      </c>
      <c r="C1099" s="29" t="s">
        <v>10</v>
      </c>
      <c r="D1099" s="29" t="s">
        <v>11</v>
      </c>
      <c r="E1099" s="38">
        <v>300700007242</v>
      </c>
      <c r="F1099" s="32">
        <v>1159066.48</v>
      </c>
      <c r="G1099" s="33">
        <v>1159066.48</v>
      </c>
    </row>
    <row r="1100" spans="1:7" x14ac:dyDescent="0.25">
      <c r="A1100" s="29">
        <v>522822</v>
      </c>
      <c r="B1100" s="30">
        <v>44895</v>
      </c>
      <c r="C1100" s="29" t="s">
        <v>10</v>
      </c>
      <c r="D1100" s="29" t="s">
        <v>11</v>
      </c>
      <c r="E1100" s="38">
        <v>300700007242</v>
      </c>
      <c r="F1100" s="32">
        <v>260000</v>
      </c>
      <c r="G1100" s="33">
        <v>260000</v>
      </c>
    </row>
    <row r="1101" spans="1:7" x14ac:dyDescent="0.25">
      <c r="A1101" s="29">
        <v>523222</v>
      </c>
      <c r="B1101" s="30">
        <v>44895</v>
      </c>
      <c r="C1101" s="29" t="s">
        <v>10</v>
      </c>
      <c r="D1101" s="29" t="s">
        <v>11</v>
      </c>
      <c r="E1101" s="38">
        <v>300700007242</v>
      </c>
      <c r="F1101" s="32">
        <v>3500209.31</v>
      </c>
      <c r="G1101" s="33">
        <v>3500209.31</v>
      </c>
    </row>
    <row r="1102" spans="1:7" x14ac:dyDescent="0.25">
      <c r="A1102" s="29">
        <v>523822</v>
      </c>
      <c r="B1102" s="30">
        <v>44896</v>
      </c>
      <c r="C1102" s="29" t="s">
        <v>10</v>
      </c>
      <c r="D1102" s="29" t="s">
        <v>11</v>
      </c>
      <c r="E1102" s="38" t="s">
        <v>7</v>
      </c>
      <c r="F1102" s="32">
        <v>56584.24</v>
      </c>
      <c r="G1102" s="33">
        <v>56584.24</v>
      </c>
    </row>
    <row r="1103" spans="1:7" x14ac:dyDescent="0.25">
      <c r="A1103" s="29">
        <v>524322</v>
      </c>
      <c r="B1103" s="30">
        <v>44897</v>
      </c>
      <c r="C1103" s="29" t="s">
        <v>10</v>
      </c>
      <c r="D1103" s="29" t="s">
        <v>11</v>
      </c>
      <c r="E1103" s="38" t="s">
        <v>7</v>
      </c>
      <c r="F1103" s="32">
        <v>182664</v>
      </c>
      <c r="G1103" s="33">
        <v>182664</v>
      </c>
    </row>
    <row r="1104" spans="1:7" x14ac:dyDescent="0.25">
      <c r="A1104" s="29">
        <v>535622</v>
      </c>
      <c r="B1104" s="30">
        <v>44900</v>
      </c>
      <c r="C1104" s="29" t="s">
        <v>10</v>
      </c>
      <c r="D1104" s="29" t="s">
        <v>11</v>
      </c>
      <c r="E1104" s="38" t="s">
        <v>7</v>
      </c>
      <c r="F1104" s="32">
        <v>247445.97</v>
      </c>
      <c r="G1104" s="33">
        <v>247445.97</v>
      </c>
    </row>
    <row r="1105" spans="1:7" x14ac:dyDescent="0.25">
      <c r="A1105" s="29">
        <v>536622</v>
      </c>
      <c r="B1105" s="30">
        <v>44901</v>
      </c>
      <c r="C1105" s="29" t="s">
        <v>10</v>
      </c>
      <c r="D1105" s="29" t="s">
        <v>11</v>
      </c>
      <c r="E1105" s="38" t="s">
        <v>7</v>
      </c>
      <c r="F1105" s="32">
        <v>1085</v>
      </c>
      <c r="G1105" s="33">
        <v>1085</v>
      </c>
    </row>
    <row r="1106" spans="1:7" x14ac:dyDescent="0.25">
      <c r="A1106" s="29">
        <v>537222</v>
      </c>
      <c r="B1106" s="30">
        <v>44901</v>
      </c>
      <c r="C1106" s="29" t="s">
        <v>10</v>
      </c>
      <c r="D1106" s="29" t="s">
        <v>11</v>
      </c>
      <c r="E1106" s="38" t="s">
        <v>7</v>
      </c>
      <c r="F1106" s="32">
        <v>2058677.55</v>
      </c>
      <c r="G1106" s="33">
        <v>2058677.55</v>
      </c>
    </row>
    <row r="1107" spans="1:7" x14ac:dyDescent="0.25">
      <c r="A1107" s="29">
        <v>537822</v>
      </c>
      <c r="B1107" s="30">
        <v>44902</v>
      </c>
      <c r="C1107" s="29" t="s">
        <v>10</v>
      </c>
      <c r="D1107" s="29" t="s">
        <v>11</v>
      </c>
      <c r="E1107" s="38" t="s">
        <v>7</v>
      </c>
      <c r="F1107" s="32">
        <v>37885150</v>
      </c>
      <c r="G1107" s="33">
        <v>37885150</v>
      </c>
    </row>
    <row r="1108" spans="1:7" x14ac:dyDescent="0.25">
      <c r="A1108" s="29">
        <v>538622</v>
      </c>
      <c r="B1108" s="30">
        <v>44902</v>
      </c>
      <c r="C1108" s="29" t="s">
        <v>10</v>
      </c>
      <c r="D1108" s="29" t="s">
        <v>11</v>
      </c>
      <c r="E1108" s="38" t="s">
        <v>7</v>
      </c>
      <c r="F1108" s="32">
        <v>30624.5</v>
      </c>
      <c r="G1108" s="33">
        <v>30624.5</v>
      </c>
    </row>
    <row r="1109" spans="1:7" x14ac:dyDescent="0.25">
      <c r="A1109" s="29">
        <v>538722</v>
      </c>
      <c r="B1109" s="30">
        <v>44902</v>
      </c>
      <c r="C1109" s="29" t="s">
        <v>10</v>
      </c>
      <c r="D1109" s="29" t="s">
        <v>11</v>
      </c>
      <c r="E1109" s="38" t="s">
        <v>7</v>
      </c>
      <c r="F1109" s="32">
        <v>20732.23</v>
      </c>
      <c r="G1109" s="33">
        <v>20732.23</v>
      </c>
    </row>
    <row r="1110" spans="1:7" x14ac:dyDescent="0.25">
      <c r="A1110" s="29">
        <v>539222</v>
      </c>
      <c r="B1110" s="30">
        <v>44902</v>
      </c>
      <c r="C1110" s="29" t="s">
        <v>10</v>
      </c>
      <c r="D1110" s="29" t="s">
        <v>11</v>
      </c>
      <c r="E1110" s="38" t="s">
        <v>7</v>
      </c>
      <c r="F1110" s="32">
        <v>56000</v>
      </c>
      <c r="G1110" s="33">
        <v>56000</v>
      </c>
    </row>
    <row r="1111" spans="1:7" x14ac:dyDescent="0.25">
      <c r="A1111" s="29">
        <v>539622</v>
      </c>
      <c r="B1111" s="30">
        <v>44904</v>
      </c>
      <c r="C1111" s="29" t="s">
        <v>10</v>
      </c>
      <c r="D1111" s="29" t="s">
        <v>11</v>
      </c>
      <c r="E1111" s="38" t="s">
        <v>7</v>
      </c>
      <c r="F1111" s="32">
        <v>3419440.48</v>
      </c>
      <c r="G1111" s="33">
        <v>3419440.48</v>
      </c>
    </row>
    <row r="1112" spans="1:7" x14ac:dyDescent="0.25">
      <c r="A1112" s="29">
        <v>540522</v>
      </c>
      <c r="B1112" s="30">
        <v>44904</v>
      </c>
      <c r="C1112" s="29" t="s">
        <v>10</v>
      </c>
      <c r="D1112" s="29" t="s">
        <v>11</v>
      </c>
      <c r="E1112" s="38" t="s">
        <v>7</v>
      </c>
      <c r="F1112" s="32">
        <v>354798</v>
      </c>
      <c r="G1112" s="33">
        <v>354798</v>
      </c>
    </row>
    <row r="1113" spans="1:7" x14ac:dyDescent="0.25">
      <c r="A1113" s="29">
        <v>540822</v>
      </c>
      <c r="B1113" s="30">
        <v>44907</v>
      </c>
      <c r="C1113" s="29" t="s">
        <v>10</v>
      </c>
      <c r="D1113" s="29" t="s">
        <v>11</v>
      </c>
      <c r="E1113" s="38" t="s">
        <v>7</v>
      </c>
      <c r="F1113" s="32">
        <v>11685</v>
      </c>
      <c r="G1113" s="33">
        <v>11685</v>
      </c>
    </row>
    <row r="1114" spans="1:7" x14ac:dyDescent="0.25">
      <c r="A1114" s="29">
        <v>540922</v>
      </c>
      <c r="B1114" s="30">
        <v>44907</v>
      </c>
      <c r="C1114" s="29" t="s">
        <v>10</v>
      </c>
      <c r="D1114" s="29" t="s">
        <v>11</v>
      </c>
      <c r="E1114" s="38" t="s">
        <v>7</v>
      </c>
      <c r="F1114" s="32">
        <v>189156</v>
      </c>
      <c r="G1114" s="33">
        <v>189156</v>
      </c>
    </row>
    <row r="1115" spans="1:7" x14ac:dyDescent="0.25">
      <c r="A1115" s="29">
        <v>542222</v>
      </c>
      <c r="B1115" s="30">
        <v>44907</v>
      </c>
      <c r="C1115" s="29" t="s">
        <v>10</v>
      </c>
      <c r="D1115" s="29" t="s">
        <v>11</v>
      </c>
      <c r="E1115" s="38" t="s">
        <v>7</v>
      </c>
      <c r="F1115" s="32">
        <v>4744.42</v>
      </c>
      <c r="G1115" s="33">
        <v>4744.42</v>
      </c>
    </row>
    <row r="1116" spans="1:7" x14ac:dyDescent="0.25">
      <c r="A1116" s="29">
        <v>543922</v>
      </c>
      <c r="B1116" s="30">
        <v>44907</v>
      </c>
      <c r="C1116" s="29" t="s">
        <v>10</v>
      </c>
      <c r="D1116" s="29" t="s">
        <v>11</v>
      </c>
      <c r="E1116" s="38" t="s">
        <v>7</v>
      </c>
      <c r="F1116" s="32">
        <v>1000</v>
      </c>
      <c r="G1116" s="33">
        <v>1000</v>
      </c>
    </row>
    <row r="1117" spans="1:7" x14ac:dyDescent="0.25">
      <c r="A1117" s="29">
        <v>544622</v>
      </c>
      <c r="B1117" s="30">
        <v>44908</v>
      </c>
      <c r="C1117" s="29" t="s">
        <v>10</v>
      </c>
      <c r="D1117" s="29" t="s">
        <v>11</v>
      </c>
      <c r="E1117" s="38" t="s">
        <v>7</v>
      </c>
      <c r="F1117" s="32">
        <v>95354245.079999998</v>
      </c>
      <c r="G1117" s="33">
        <v>95354245.079999998</v>
      </c>
    </row>
    <row r="1118" spans="1:7" x14ac:dyDescent="0.25">
      <c r="A1118" s="29">
        <v>544722</v>
      </c>
      <c r="B1118" s="30">
        <v>44908</v>
      </c>
      <c r="C1118" s="29" t="s">
        <v>10</v>
      </c>
      <c r="D1118" s="29" t="s">
        <v>11</v>
      </c>
      <c r="E1118" s="38" t="s">
        <v>7</v>
      </c>
      <c r="F1118" s="32">
        <v>8173712.3399999999</v>
      </c>
      <c r="G1118" s="33">
        <v>8173712.3399999999</v>
      </c>
    </row>
    <row r="1119" spans="1:7" x14ac:dyDescent="0.25">
      <c r="A1119" s="29">
        <v>544822</v>
      </c>
      <c r="B1119" s="30">
        <v>44908</v>
      </c>
      <c r="C1119" s="29" t="s">
        <v>10</v>
      </c>
      <c r="D1119" s="29" t="s">
        <v>11</v>
      </c>
      <c r="E1119" s="38" t="s">
        <v>7</v>
      </c>
      <c r="F1119" s="32">
        <v>14182</v>
      </c>
      <c r="G1119" s="33">
        <v>14182</v>
      </c>
    </row>
    <row r="1120" spans="1:7" x14ac:dyDescent="0.25">
      <c r="A1120" s="29">
        <v>545222</v>
      </c>
      <c r="B1120" s="30">
        <v>44908</v>
      </c>
      <c r="C1120" s="29" t="s">
        <v>10</v>
      </c>
      <c r="D1120" s="29" t="s">
        <v>11</v>
      </c>
      <c r="E1120" s="38" t="s">
        <v>7</v>
      </c>
      <c r="F1120" s="32">
        <v>27859225</v>
      </c>
      <c r="G1120" s="33">
        <v>27859225</v>
      </c>
    </row>
    <row r="1121" spans="1:7" x14ac:dyDescent="0.25">
      <c r="A1121" s="29">
        <v>545322</v>
      </c>
      <c r="B1121" s="30">
        <v>44908</v>
      </c>
      <c r="C1121" s="29" t="s">
        <v>10</v>
      </c>
      <c r="D1121" s="29" t="s">
        <v>11</v>
      </c>
      <c r="E1121" s="38" t="s">
        <v>7</v>
      </c>
      <c r="F1121" s="32">
        <v>283287.71999999997</v>
      </c>
      <c r="G1121" s="33">
        <v>283287.71999999997</v>
      </c>
    </row>
    <row r="1122" spans="1:7" x14ac:dyDescent="0.25">
      <c r="A1122" s="29">
        <v>545422</v>
      </c>
      <c r="B1122" s="30">
        <v>44908</v>
      </c>
      <c r="C1122" s="29" t="s">
        <v>10</v>
      </c>
      <c r="D1122" s="29" t="s">
        <v>11</v>
      </c>
      <c r="E1122" s="38" t="s">
        <v>7</v>
      </c>
      <c r="F1122" s="32">
        <v>58134405.859999999</v>
      </c>
      <c r="G1122" s="33">
        <v>58134405.859999999</v>
      </c>
    </row>
    <row r="1123" spans="1:7" x14ac:dyDescent="0.25">
      <c r="A1123" s="29">
        <v>545522</v>
      </c>
      <c r="B1123" s="30">
        <v>44908</v>
      </c>
      <c r="C1123" s="29" t="s">
        <v>10</v>
      </c>
      <c r="D1123" s="29" t="s">
        <v>11</v>
      </c>
      <c r="E1123" s="38" t="s">
        <v>7</v>
      </c>
      <c r="F1123" s="32">
        <v>3259517.1</v>
      </c>
      <c r="G1123" s="33">
        <v>3259517.1</v>
      </c>
    </row>
    <row r="1124" spans="1:7" x14ac:dyDescent="0.25">
      <c r="A1124" s="29">
        <v>548022</v>
      </c>
      <c r="B1124" s="30">
        <v>44908</v>
      </c>
      <c r="C1124" s="29" t="s">
        <v>10</v>
      </c>
      <c r="D1124" s="29" t="s">
        <v>11</v>
      </c>
      <c r="E1124" s="38" t="s">
        <v>7</v>
      </c>
      <c r="F1124" s="32">
        <v>178453.17</v>
      </c>
      <c r="G1124" s="33">
        <v>178453.17</v>
      </c>
    </row>
    <row r="1125" spans="1:7" x14ac:dyDescent="0.25">
      <c r="A1125" s="29">
        <v>548222</v>
      </c>
      <c r="B1125" s="30">
        <v>44908</v>
      </c>
      <c r="C1125" s="29" t="s">
        <v>10</v>
      </c>
      <c r="D1125" s="29" t="s">
        <v>11</v>
      </c>
      <c r="E1125" s="38" t="s">
        <v>7</v>
      </c>
      <c r="F1125" s="32">
        <v>2355989.16</v>
      </c>
      <c r="G1125" s="33">
        <v>2355989.16</v>
      </c>
    </row>
    <row r="1126" spans="1:7" x14ac:dyDescent="0.25">
      <c r="A1126" s="29">
        <v>548322</v>
      </c>
      <c r="B1126" s="30">
        <v>44908</v>
      </c>
      <c r="C1126" s="29" t="s">
        <v>10</v>
      </c>
      <c r="D1126" s="29" t="s">
        <v>11</v>
      </c>
      <c r="E1126" s="38" t="s">
        <v>7</v>
      </c>
      <c r="F1126" s="32">
        <v>1689167.82</v>
      </c>
      <c r="G1126" s="33">
        <v>1689167.82</v>
      </c>
    </row>
    <row r="1127" spans="1:7" x14ac:dyDescent="0.25">
      <c r="A1127" s="29">
        <v>548622</v>
      </c>
      <c r="B1127" s="30">
        <v>44908</v>
      </c>
      <c r="C1127" s="29" t="s">
        <v>10</v>
      </c>
      <c r="D1127" s="29" t="s">
        <v>11</v>
      </c>
      <c r="E1127" s="38" t="s">
        <v>7</v>
      </c>
      <c r="F1127" s="32">
        <v>4735.03</v>
      </c>
      <c r="G1127" s="33">
        <v>4735.03</v>
      </c>
    </row>
    <row r="1128" spans="1:7" x14ac:dyDescent="0.25">
      <c r="A1128" s="29">
        <v>548722</v>
      </c>
      <c r="B1128" s="30">
        <v>44908</v>
      </c>
      <c r="C1128" s="29" t="s">
        <v>10</v>
      </c>
      <c r="D1128" s="29" t="s">
        <v>11</v>
      </c>
      <c r="E1128" s="38" t="s">
        <v>7</v>
      </c>
      <c r="F1128" s="32">
        <v>2035711.49</v>
      </c>
      <c r="G1128" s="33">
        <v>2035711.49</v>
      </c>
    </row>
    <row r="1129" spans="1:7" x14ac:dyDescent="0.25">
      <c r="A1129" s="29">
        <v>548822</v>
      </c>
      <c r="B1129" s="30">
        <v>44908</v>
      </c>
      <c r="C1129" s="29" t="s">
        <v>10</v>
      </c>
      <c r="D1129" s="29" t="s">
        <v>11</v>
      </c>
      <c r="E1129" s="38" t="s">
        <v>7</v>
      </c>
      <c r="F1129" s="32">
        <v>662.65</v>
      </c>
      <c r="G1129" s="33">
        <v>662.65</v>
      </c>
    </row>
    <row r="1130" spans="1:7" x14ac:dyDescent="0.25">
      <c r="A1130" s="29">
        <v>548922</v>
      </c>
      <c r="B1130" s="30">
        <v>44908</v>
      </c>
      <c r="C1130" s="29" t="s">
        <v>10</v>
      </c>
      <c r="D1130" s="29" t="s">
        <v>11</v>
      </c>
      <c r="E1130" s="38" t="s">
        <v>7</v>
      </c>
      <c r="F1130" s="32">
        <v>135443.10999999999</v>
      </c>
      <c r="G1130" s="33">
        <v>135443.10999999999</v>
      </c>
    </row>
    <row r="1131" spans="1:7" x14ac:dyDescent="0.25">
      <c r="A1131" s="29">
        <v>549022</v>
      </c>
      <c r="B1131" s="30">
        <v>44908</v>
      </c>
      <c r="C1131" s="29" t="s">
        <v>10</v>
      </c>
      <c r="D1131" s="29" t="s">
        <v>11</v>
      </c>
      <c r="E1131" s="38" t="s">
        <v>7</v>
      </c>
      <c r="F1131" s="32">
        <v>4866861.57</v>
      </c>
      <c r="G1131" s="33">
        <v>4866861.57</v>
      </c>
    </row>
    <row r="1132" spans="1:7" x14ac:dyDescent="0.25">
      <c r="A1132" s="29">
        <v>549122</v>
      </c>
      <c r="B1132" s="30">
        <v>44908</v>
      </c>
      <c r="C1132" s="29" t="s">
        <v>10</v>
      </c>
      <c r="D1132" s="29" t="s">
        <v>11</v>
      </c>
      <c r="E1132" s="38" t="s">
        <v>7</v>
      </c>
      <c r="F1132" s="32">
        <v>3880287.56</v>
      </c>
      <c r="G1132" s="33">
        <v>3880287.56</v>
      </c>
    </row>
    <row r="1133" spans="1:7" x14ac:dyDescent="0.25">
      <c r="A1133" s="29">
        <v>549322</v>
      </c>
      <c r="B1133" s="30">
        <v>44908</v>
      </c>
      <c r="C1133" s="29" t="s">
        <v>10</v>
      </c>
      <c r="D1133" s="29" t="s">
        <v>11</v>
      </c>
      <c r="E1133" s="38" t="s">
        <v>7</v>
      </c>
      <c r="F1133" s="32">
        <v>806428.12</v>
      </c>
      <c r="G1133" s="33">
        <v>806428.12</v>
      </c>
    </row>
    <row r="1134" spans="1:7" x14ac:dyDescent="0.25">
      <c r="A1134" s="29">
        <v>549422</v>
      </c>
      <c r="B1134" s="30">
        <v>44908</v>
      </c>
      <c r="C1134" s="29" t="s">
        <v>10</v>
      </c>
      <c r="D1134" s="29" t="s">
        <v>11</v>
      </c>
      <c r="E1134" s="38" t="s">
        <v>7</v>
      </c>
      <c r="F1134" s="32">
        <v>200968.9</v>
      </c>
      <c r="G1134" s="33">
        <v>200968.9</v>
      </c>
    </row>
    <row r="1135" spans="1:7" x14ac:dyDescent="0.25">
      <c r="A1135" s="29">
        <v>549522</v>
      </c>
      <c r="B1135" s="30">
        <v>44908</v>
      </c>
      <c r="C1135" s="29" t="s">
        <v>10</v>
      </c>
      <c r="D1135" s="29" t="s">
        <v>11</v>
      </c>
      <c r="E1135" s="38" t="s">
        <v>7</v>
      </c>
      <c r="F1135" s="32">
        <v>2420315.9500000002</v>
      </c>
      <c r="G1135" s="33">
        <v>2420315.9500000002</v>
      </c>
    </row>
    <row r="1136" spans="1:7" x14ac:dyDescent="0.25">
      <c r="A1136" s="29">
        <v>549622</v>
      </c>
      <c r="B1136" s="30">
        <v>44908</v>
      </c>
      <c r="C1136" s="29" t="s">
        <v>10</v>
      </c>
      <c r="D1136" s="29" t="s">
        <v>11</v>
      </c>
      <c r="E1136" s="38" t="s">
        <v>7</v>
      </c>
      <c r="F1136" s="32">
        <v>4.5</v>
      </c>
      <c r="G1136" s="33">
        <v>4.5</v>
      </c>
    </row>
    <row r="1137" spans="1:7" x14ac:dyDescent="0.25">
      <c r="A1137" s="29">
        <v>549722</v>
      </c>
      <c r="B1137" s="30">
        <v>44908</v>
      </c>
      <c r="C1137" s="29" t="s">
        <v>10</v>
      </c>
      <c r="D1137" s="29" t="s">
        <v>11</v>
      </c>
      <c r="E1137" s="38" t="s">
        <v>7</v>
      </c>
      <c r="F1137" s="32">
        <v>1572277.98</v>
      </c>
      <c r="G1137" s="33">
        <v>1572277.98</v>
      </c>
    </row>
    <row r="1138" spans="1:7" x14ac:dyDescent="0.25">
      <c r="A1138" s="29">
        <v>550022</v>
      </c>
      <c r="B1138" s="30">
        <v>44908</v>
      </c>
      <c r="C1138" s="29" t="s">
        <v>10</v>
      </c>
      <c r="D1138" s="29" t="s">
        <v>11</v>
      </c>
      <c r="E1138" s="38" t="s">
        <v>7</v>
      </c>
      <c r="F1138" s="32">
        <v>970.45</v>
      </c>
      <c r="G1138" s="33">
        <v>970.45</v>
      </c>
    </row>
    <row r="1139" spans="1:7" x14ac:dyDescent="0.25">
      <c r="A1139" s="29">
        <v>550222</v>
      </c>
      <c r="B1139" s="30">
        <v>44908</v>
      </c>
      <c r="C1139" s="29" t="s">
        <v>10</v>
      </c>
      <c r="D1139" s="29" t="s">
        <v>11</v>
      </c>
      <c r="E1139" s="38" t="s">
        <v>7</v>
      </c>
      <c r="F1139" s="32">
        <v>1960516.54</v>
      </c>
      <c r="G1139" s="33">
        <v>1960516.54</v>
      </c>
    </row>
    <row r="1140" spans="1:7" x14ac:dyDescent="0.25">
      <c r="A1140" s="29">
        <v>550322</v>
      </c>
      <c r="B1140" s="30">
        <v>44908</v>
      </c>
      <c r="C1140" s="29" t="s">
        <v>10</v>
      </c>
      <c r="D1140" s="29" t="s">
        <v>11</v>
      </c>
      <c r="E1140" s="38" t="s">
        <v>7</v>
      </c>
      <c r="F1140" s="32">
        <v>710241</v>
      </c>
      <c r="G1140" s="33">
        <v>710241</v>
      </c>
    </row>
    <row r="1141" spans="1:7" x14ac:dyDescent="0.25">
      <c r="A1141" s="29">
        <v>550622</v>
      </c>
      <c r="B1141" s="30">
        <v>44909</v>
      </c>
      <c r="C1141" s="29" t="s">
        <v>10</v>
      </c>
      <c r="D1141" s="29" t="s">
        <v>11</v>
      </c>
      <c r="E1141" s="38" t="s">
        <v>7</v>
      </c>
      <c r="F1141" s="32">
        <v>18400</v>
      </c>
      <c r="G1141" s="33">
        <v>18400</v>
      </c>
    </row>
    <row r="1142" spans="1:7" x14ac:dyDescent="0.25">
      <c r="A1142" s="29">
        <v>551722</v>
      </c>
      <c r="B1142" s="30">
        <v>44909</v>
      </c>
      <c r="C1142" s="29" t="s">
        <v>10</v>
      </c>
      <c r="D1142" s="29" t="s">
        <v>11</v>
      </c>
      <c r="E1142" s="38" t="s">
        <v>7</v>
      </c>
      <c r="F1142" s="32">
        <v>9207.15</v>
      </c>
      <c r="G1142" s="33">
        <v>9207.15</v>
      </c>
    </row>
    <row r="1143" spans="1:7" x14ac:dyDescent="0.25">
      <c r="A1143" s="29">
        <v>551822</v>
      </c>
      <c r="B1143" s="30">
        <v>44909</v>
      </c>
      <c r="C1143" s="29" t="s">
        <v>10</v>
      </c>
      <c r="D1143" s="29" t="s">
        <v>11</v>
      </c>
      <c r="E1143" s="38" t="s">
        <v>7</v>
      </c>
      <c r="F1143" s="32">
        <v>126497.84</v>
      </c>
      <c r="G1143" s="33">
        <v>126497.84</v>
      </c>
    </row>
    <row r="1144" spans="1:7" x14ac:dyDescent="0.25">
      <c r="A1144" s="29">
        <v>553022</v>
      </c>
      <c r="B1144" s="30">
        <v>44910</v>
      </c>
      <c r="C1144" s="29" t="s">
        <v>10</v>
      </c>
      <c r="D1144" s="29" t="s">
        <v>11</v>
      </c>
      <c r="E1144" s="38" t="s">
        <v>7</v>
      </c>
      <c r="F1144" s="32">
        <v>54009.34</v>
      </c>
      <c r="G1144" s="33">
        <v>54009.34</v>
      </c>
    </row>
    <row r="1145" spans="1:7" x14ac:dyDescent="0.25">
      <c r="A1145" s="29">
        <v>553122</v>
      </c>
      <c r="B1145" s="30">
        <v>44910</v>
      </c>
      <c r="C1145" s="29" t="s">
        <v>10</v>
      </c>
      <c r="D1145" s="29" t="s">
        <v>11</v>
      </c>
      <c r="E1145" s="38" t="s">
        <v>7</v>
      </c>
      <c r="F1145" s="32">
        <v>24875.1</v>
      </c>
      <c r="G1145" s="33">
        <v>24875.1</v>
      </c>
    </row>
    <row r="1146" spans="1:7" x14ac:dyDescent="0.25">
      <c r="A1146" s="29">
        <v>553422</v>
      </c>
      <c r="B1146" s="30">
        <v>44910</v>
      </c>
      <c r="C1146" s="29" t="s">
        <v>10</v>
      </c>
      <c r="D1146" s="29" t="s">
        <v>11</v>
      </c>
      <c r="E1146" s="38" t="s">
        <v>7</v>
      </c>
      <c r="F1146" s="32">
        <v>5760938.7999999998</v>
      </c>
      <c r="G1146" s="33">
        <v>5760938.7999999998</v>
      </c>
    </row>
    <row r="1147" spans="1:7" x14ac:dyDescent="0.25">
      <c r="A1147" s="29">
        <v>553522</v>
      </c>
      <c r="B1147" s="30">
        <v>44910</v>
      </c>
      <c r="C1147" s="29" t="s">
        <v>10</v>
      </c>
      <c r="D1147" s="29" t="s">
        <v>11</v>
      </c>
      <c r="E1147" s="38" t="s">
        <v>7</v>
      </c>
      <c r="F1147" s="32">
        <v>10300</v>
      </c>
      <c r="G1147" s="33">
        <v>10300</v>
      </c>
    </row>
    <row r="1148" spans="1:7" x14ac:dyDescent="0.25">
      <c r="A1148" s="29">
        <v>553722</v>
      </c>
      <c r="B1148" s="30">
        <v>44910</v>
      </c>
      <c r="C1148" s="29" t="s">
        <v>10</v>
      </c>
      <c r="D1148" s="29" t="s">
        <v>11</v>
      </c>
      <c r="E1148" s="38" t="s">
        <v>7</v>
      </c>
      <c r="F1148" s="32">
        <v>522757</v>
      </c>
      <c r="G1148" s="33">
        <v>522757</v>
      </c>
    </row>
    <row r="1149" spans="1:7" x14ac:dyDescent="0.25">
      <c r="A1149" s="29">
        <v>553822</v>
      </c>
      <c r="B1149" s="30">
        <v>44910</v>
      </c>
      <c r="C1149" s="29" t="s">
        <v>10</v>
      </c>
      <c r="D1149" s="29" t="s">
        <v>11</v>
      </c>
      <c r="E1149" s="38" t="s">
        <v>7</v>
      </c>
      <c r="F1149" s="32">
        <v>32495.5</v>
      </c>
      <c r="G1149" s="33">
        <v>32495.5</v>
      </c>
    </row>
    <row r="1150" spans="1:7" x14ac:dyDescent="0.25">
      <c r="A1150" s="29">
        <v>554622</v>
      </c>
      <c r="B1150" s="30">
        <v>44911</v>
      </c>
      <c r="C1150" s="29" t="s">
        <v>10</v>
      </c>
      <c r="D1150" s="29" t="s">
        <v>11</v>
      </c>
      <c r="E1150" s="38" t="s">
        <v>7</v>
      </c>
      <c r="F1150" s="32">
        <v>78704</v>
      </c>
      <c r="G1150" s="33">
        <v>78704</v>
      </c>
    </row>
    <row r="1151" spans="1:7" x14ac:dyDescent="0.25">
      <c r="A1151" s="29">
        <v>561622</v>
      </c>
      <c r="B1151" s="30">
        <v>44914</v>
      </c>
      <c r="C1151" s="29" t="s">
        <v>10</v>
      </c>
      <c r="D1151" s="29" t="s">
        <v>11</v>
      </c>
      <c r="E1151" s="38" t="s">
        <v>7</v>
      </c>
      <c r="F1151" s="32">
        <v>4994</v>
      </c>
      <c r="G1151" s="33">
        <v>4994</v>
      </c>
    </row>
    <row r="1152" spans="1:7" x14ac:dyDescent="0.25">
      <c r="A1152" s="29">
        <v>561722</v>
      </c>
      <c r="B1152" s="30">
        <v>44914</v>
      </c>
      <c r="C1152" s="29" t="s">
        <v>10</v>
      </c>
      <c r="D1152" s="29" t="s">
        <v>11</v>
      </c>
      <c r="E1152" s="38" t="s">
        <v>7</v>
      </c>
      <c r="F1152" s="32">
        <v>500</v>
      </c>
      <c r="G1152" s="33">
        <v>500</v>
      </c>
    </row>
    <row r="1153" spans="1:7" x14ac:dyDescent="0.25">
      <c r="A1153" s="29">
        <v>562222</v>
      </c>
      <c r="B1153" s="30">
        <v>44914</v>
      </c>
      <c r="C1153" s="29" t="s">
        <v>10</v>
      </c>
      <c r="D1153" s="29" t="s">
        <v>11</v>
      </c>
      <c r="E1153" s="38" t="s">
        <v>7</v>
      </c>
      <c r="F1153" s="32">
        <v>29070.61</v>
      </c>
      <c r="G1153" s="33">
        <v>29070.61</v>
      </c>
    </row>
    <row r="1154" spans="1:7" x14ac:dyDescent="0.25">
      <c r="A1154" s="29">
        <v>562322</v>
      </c>
      <c r="B1154" s="30">
        <v>44914</v>
      </c>
      <c r="C1154" s="29" t="s">
        <v>10</v>
      </c>
      <c r="D1154" s="29" t="s">
        <v>11</v>
      </c>
      <c r="E1154" s="38" t="s">
        <v>7</v>
      </c>
      <c r="F1154" s="32">
        <v>6279</v>
      </c>
      <c r="G1154" s="33">
        <v>6279</v>
      </c>
    </row>
    <row r="1155" spans="1:7" x14ac:dyDescent="0.25">
      <c r="A1155" s="29">
        <v>562422</v>
      </c>
      <c r="B1155" s="30">
        <v>44914</v>
      </c>
      <c r="C1155" s="29" t="s">
        <v>10</v>
      </c>
      <c r="D1155" s="29" t="s">
        <v>11</v>
      </c>
      <c r="E1155" s="38" t="s">
        <v>7</v>
      </c>
      <c r="F1155" s="32">
        <v>148211.35999999999</v>
      </c>
      <c r="G1155" s="33">
        <v>148211.35999999999</v>
      </c>
    </row>
    <row r="1156" spans="1:7" x14ac:dyDescent="0.25">
      <c r="A1156" s="29">
        <v>562522</v>
      </c>
      <c r="B1156" s="30">
        <v>44914</v>
      </c>
      <c r="C1156" s="29" t="s">
        <v>10</v>
      </c>
      <c r="D1156" s="29" t="s">
        <v>11</v>
      </c>
      <c r="E1156" s="38" t="s">
        <v>7</v>
      </c>
      <c r="F1156" s="32">
        <v>11944.44</v>
      </c>
      <c r="G1156" s="33">
        <v>11944.44</v>
      </c>
    </row>
    <row r="1157" spans="1:7" x14ac:dyDescent="0.25">
      <c r="A1157" s="29">
        <v>562722</v>
      </c>
      <c r="B1157" s="30">
        <v>44915</v>
      </c>
      <c r="C1157" s="29" t="s">
        <v>10</v>
      </c>
      <c r="D1157" s="29" t="s">
        <v>11</v>
      </c>
      <c r="E1157" s="38" t="s">
        <v>7</v>
      </c>
      <c r="F1157" s="32">
        <v>9600744</v>
      </c>
      <c r="G1157" s="33">
        <v>9600744</v>
      </c>
    </row>
    <row r="1158" spans="1:7" x14ac:dyDescent="0.25">
      <c r="A1158" s="29">
        <v>563422</v>
      </c>
      <c r="B1158" s="30">
        <v>44915</v>
      </c>
      <c r="C1158" s="29" t="s">
        <v>10</v>
      </c>
      <c r="D1158" s="29" t="s">
        <v>11</v>
      </c>
      <c r="E1158" s="38" t="s">
        <v>7</v>
      </c>
      <c r="F1158" s="32">
        <v>1059484.0900000001</v>
      </c>
      <c r="G1158" s="33">
        <v>1059484.0900000001</v>
      </c>
    </row>
    <row r="1159" spans="1:7" x14ac:dyDescent="0.25">
      <c r="A1159" s="29">
        <v>565522</v>
      </c>
      <c r="B1159" s="30">
        <v>44916</v>
      </c>
      <c r="C1159" s="29" t="s">
        <v>10</v>
      </c>
      <c r="D1159" s="29" t="s">
        <v>11</v>
      </c>
      <c r="E1159" s="38" t="s">
        <v>7</v>
      </c>
      <c r="F1159" s="32">
        <v>13646</v>
      </c>
      <c r="G1159" s="33">
        <v>13646</v>
      </c>
    </row>
    <row r="1160" spans="1:7" x14ac:dyDescent="0.25">
      <c r="A1160" s="29">
        <v>566522</v>
      </c>
      <c r="B1160" s="30">
        <v>44916</v>
      </c>
      <c r="C1160" s="29" t="s">
        <v>10</v>
      </c>
      <c r="D1160" s="29" t="s">
        <v>11</v>
      </c>
      <c r="E1160" s="38" t="s">
        <v>7</v>
      </c>
      <c r="F1160" s="32">
        <v>2187337.9700000002</v>
      </c>
      <c r="G1160" s="33">
        <v>2187337.9700000002</v>
      </c>
    </row>
    <row r="1161" spans="1:7" x14ac:dyDescent="0.25">
      <c r="A1161" s="29">
        <v>566822</v>
      </c>
      <c r="B1161" s="30">
        <v>44916</v>
      </c>
      <c r="C1161" s="29" t="s">
        <v>10</v>
      </c>
      <c r="D1161" s="29" t="s">
        <v>11</v>
      </c>
      <c r="E1161" s="38" t="s">
        <v>7</v>
      </c>
      <c r="F1161" s="32">
        <v>400</v>
      </c>
      <c r="G1161" s="33">
        <v>400</v>
      </c>
    </row>
    <row r="1162" spans="1:7" x14ac:dyDescent="0.25">
      <c r="A1162" s="29">
        <v>568722</v>
      </c>
      <c r="B1162" s="30">
        <v>44917</v>
      </c>
      <c r="C1162" s="29" t="s">
        <v>10</v>
      </c>
      <c r="D1162" s="29" t="s">
        <v>11</v>
      </c>
      <c r="E1162" s="38" t="s">
        <v>7</v>
      </c>
      <c r="F1162" s="32">
        <v>2488870</v>
      </c>
      <c r="G1162" s="33">
        <v>2488870</v>
      </c>
    </row>
    <row r="1163" spans="1:7" x14ac:dyDescent="0.25">
      <c r="A1163" s="29">
        <v>568822</v>
      </c>
      <c r="B1163" s="30">
        <v>44917</v>
      </c>
      <c r="C1163" s="29" t="s">
        <v>10</v>
      </c>
      <c r="D1163" s="29" t="s">
        <v>11</v>
      </c>
      <c r="E1163" s="38" t="s">
        <v>7</v>
      </c>
      <c r="F1163" s="32">
        <v>8396.59</v>
      </c>
      <c r="G1163" s="33">
        <v>8396.59</v>
      </c>
    </row>
    <row r="1164" spans="1:7" x14ac:dyDescent="0.25">
      <c r="A1164" s="29">
        <v>569522</v>
      </c>
      <c r="B1164" s="30">
        <v>44917</v>
      </c>
      <c r="C1164" s="29" t="s">
        <v>10</v>
      </c>
      <c r="D1164" s="29" t="s">
        <v>11</v>
      </c>
      <c r="E1164" s="38" t="s">
        <v>7</v>
      </c>
      <c r="F1164" s="32">
        <v>495.66</v>
      </c>
      <c r="G1164" s="33">
        <v>495.66</v>
      </c>
    </row>
    <row r="1165" spans="1:7" x14ac:dyDescent="0.25">
      <c r="A1165" s="29">
        <v>569622</v>
      </c>
      <c r="B1165" s="30">
        <v>44917</v>
      </c>
      <c r="C1165" s="29" t="s">
        <v>10</v>
      </c>
      <c r="D1165" s="29" t="s">
        <v>11</v>
      </c>
      <c r="E1165" s="38" t="s">
        <v>7</v>
      </c>
      <c r="F1165" s="32">
        <v>51977.73</v>
      </c>
      <c r="G1165" s="33">
        <v>51977.73</v>
      </c>
    </row>
    <row r="1166" spans="1:7" x14ac:dyDescent="0.25">
      <c r="A1166" s="29">
        <v>569722</v>
      </c>
      <c r="B1166" s="30">
        <v>44917</v>
      </c>
      <c r="C1166" s="29" t="s">
        <v>10</v>
      </c>
      <c r="D1166" s="29" t="s">
        <v>11</v>
      </c>
      <c r="E1166" s="38" t="s">
        <v>7</v>
      </c>
      <c r="F1166" s="32">
        <v>167631.26</v>
      </c>
      <c r="G1166" s="33">
        <v>167631.26</v>
      </c>
    </row>
    <row r="1167" spans="1:7" x14ac:dyDescent="0.25">
      <c r="A1167" s="29">
        <v>569922</v>
      </c>
      <c r="B1167" s="30">
        <v>44917</v>
      </c>
      <c r="C1167" s="29" t="s">
        <v>10</v>
      </c>
      <c r="D1167" s="29" t="s">
        <v>11</v>
      </c>
      <c r="E1167" s="38" t="s">
        <v>7</v>
      </c>
      <c r="F1167" s="32">
        <v>157530.12</v>
      </c>
      <c r="G1167" s="33">
        <v>157530.12</v>
      </c>
    </row>
    <row r="1168" spans="1:7" x14ac:dyDescent="0.25">
      <c r="A1168" s="29">
        <v>570022</v>
      </c>
      <c r="B1168" s="30">
        <v>44917</v>
      </c>
      <c r="C1168" s="29" t="s">
        <v>10</v>
      </c>
      <c r="D1168" s="29" t="s">
        <v>11</v>
      </c>
      <c r="E1168" s="38" t="s">
        <v>7</v>
      </c>
      <c r="F1168" s="32">
        <v>195000</v>
      </c>
      <c r="G1168" s="33">
        <v>195000</v>
      </c>
    </row>
    <row r="1169" spans="1:7" x14ac:dyDescent="0.25">
      <c r="A1169" s="29">
        <v>570122</v>
      </c>
      <c r="B1169" s="30">
        <v>44917</v>
      </c>
      <c r="C1169" s="29" t="s">
        <v>10</v>
      </c>
      <c r="D1169" s="29" t="s">
        <v>11</v>
      </c>
      <c r="E1169" s="38" t="s">
        <v>7</v>
      </c>
      <c r="F1169" s="32">
        <v>3972554</v>
      </c>
      <c r="G1169" s="33">
        <v>3972554</v>
      </c>
    </row>
    <row r="1170" spans="1:7" x14ac:dyDescent="0.25">
      <c r="A1170" s="29">
        <v>570722</v>
      </c>
      <c r="B1170" s="30">
        <v>44917</v>
      </c>
      <c r="C1170" s="29" t="s">
        <v>10</v>
      </c>
      <c r="D1170" s="29" t="s">
        <v>11</v>
      </c>
      <c r="E1170" s="38" t="s">
        <v>7</v>
      </c>
      <c r="F1170" s="32">
        <v>555369.28</v>
      </c>
      <c r="G1170" s="33">
        <v>555369.28</v>
      </c>
    </row>
    <row r="1171" spans="1:7" x14ac:dyDescent="0.25">
      <c r="A1171" s="29">
        <v>571622</v>
      </c>
      <c r="B1171" s="30">
        <v>44918</v>
      </c>
      <c r="C1171" s="29" t="s">
        <v>10</v>
      </c>
      <c r="D1171" s="29" t="s">
        <v>11</v>
      </c>
      <c r="E1171" s="38" t="s">
        <v>7</v>
      </c>
      <c r="F1171" s="32">
        <v>10</v>
      </c>
      <c r="G1171" s="33">
        <v>10</v>
      </c>
    </row>
    <row r="1172" spans="1:7" x14ac:dyDescent="0.25">
      <c r="A1172" s="39">
        <v>572022</v>
      </c>
      <c r="B1172" s="30">
        <v>44918</v>
      </c>
      <c r="C1172" s="29" t="s">
        <v>10</v>
      </c>
      <c r="D1172" s="29" t="s">
        <v>11</v>
      </c>
      <c r="E1172" s="38" t="s">
        <v>7</v>
      </c>
      <c r="F1172" s="32">
        <v>1140000</v>
      </c>
      <c r="G1172" s="33">
        <v>405441</v>
      </c>
    </row>
    <row r="1173" spans="1:7" x14ac:dyDescent="0.25">
      <c r="A1173" s="29">
        <v>577022</v>
      </c>
      <c r="B1173" s="30">
        <v>44921</v>
      </c>
      <c r="C1173" s="29" t="s">
        <v>10</v>
      </c>
      <c r="D1173" s="29" t="s">
        <v>11</v>
      </c>
      <c r="E1173" s="38" t="s">
        <v>7</v>
      </c>
      <c r="F1173" s="32">
        <v>19371310.68</v>
      </c>
      <c r="G1173" s="33">
        <v>19371310.68</v>
      </c>
    </row>
    <row r="1174" spans="1:7" x14ac:dyDescent="0.25">
      <c r="A1174" s="29">
        <v>577222</v>
      </c>
      <c r="B1174" s="30">
        <v>44922</v>
      </c>
      <c r="C1174" s="29" t="s">
        <v>10</v>
      </c>
      <c r="D1174" s="29" t="s">
        <v>11</v>
      </c>
      <c r="E1174" s="38" t="s">
        <v>7</v>
      </c>
      <c r="F1174" s="32">
        <v>68049</v>
      </c>
      <c r="G1174" s="33">
        <v>68049</v>
      </c>
    </row>
    <row r="1175" spans="1:7" x14ac:dyDescent="0.25">
      <c r="A1175" s="29">
        <v>577722</v>
      </c>
      <c r="B1175" s="30">
        <v>44922</v>
      </c>
      <c r="C1175" s="29" t="s">
        <v>10</v>
      </c>
      <c r="D1175" s="29" t="s">
        <v>11</v>
      </c>
      <c r="E1175" s="38" t="s">
        <v>7</v>
      </c>
      <c r="F1175" s="32">
        <v>4865856.3600000003</v>
      </c>
      <c r="G1175" s="33">
        <v>4865856.3600000003</v>
      </c>
    </row>
    <row r="1176" spans="1:7" x14ac:dyDescent="0.25">
      <c r="A1176" s="29">
        <v>577922</v>
      </c>
      <c r="B1176" s="30">
        <v>44922</v>
      </c>
      <c r="C1176" s="29" t="s">
        <v>10</v>
      </c>
      <c r="D1176" s="29" t="s">
        <v>11</v>
      </c>
      <c r="E1176" s="38" t="s">
        <v>7</v>
      </c>
      <c r="F1176" s="32">
        <v>2600</v>
      </c>
      <c r="G1176" s="33">
        <v>2600</v>
      </c>
    </row>
    <row r="1177" spans="1:7" x14ac:dyDescent="0.25">
      <c r="A1177" s="29">
        <v>578222</v>
      </c>
      <c r="B1177" s="30">
        <v>44923</v>
      </c>
      <c r="C1177" s="29" t="s">
        <v>10</v>
      </c>
      <c r="D1177" s="29" t="s">
        <v>11</v>
      </c>
      <c r="E1177" s="38" t="s">
        <v>7</v>
      </c>
      <c r="F1177" s="32">
        <v>47925092.710000001</v>
      </c>
      <c r="G1177" s="33">
        <v>47925092.710000001</v>
      </c>
    </row>
    <row r="1178" spans="1:7" x14ac:dyDescent="0.25">
      <c r="A1178" s="29">
        <v>578322</v>
      </c>
      <c r="B1178" s="30">
        <v>44923</v>
      </c>
      <c r="C1178" s="29" t="s">
        <v>10</v>
      </c>
      <c r="D1178" s="29" t="s">
        <v>11</v>
      </c>
      <c r="E1178" s="38" t="s">
        <v>7</v>
      </c>
      <c r="F1178" s="32">
        <v>6143726.0099999998</v>
      </c>
      <c r="G1178" s="33">
        <v>6143726.0099999998</v>
      </c>
    </row>
    <row r="1179" spans="1:7" x14ac:dyDescent="0.25">
      <c r="A1179" s="29">
        <v>579022</v>
      </c>
      <c r="B1179" s="30">
        <v>44923</v>
      </c>
      <c r="C1179" s="29" t="s">
        <v>10</v>
      </c>
      <c r="D1179" s="29" t="s">
        <v>11</v>
      </c>
      <c r="E1179" s="38" t="s">
        <v>7</v>
      </c>
      <c r="F1179" s="32">
        <v>11681748.779999999</v>
      </c>
      <c r="G1179" s="33">
        <v>11681748.779999999</v>
      </c>
    </row>
    <row r="1180" spans="1:7" x14ac:dyDescent="0.25">
      <c r="A1180" s="29">
        <v>580622</v>
      </c>
      <c r="B1180" s="30">
        <v>44924</v>
      </c>
      <c r="C1180" s="29" t="s">
        <v>10</v>
      </c>
      <c r="D1180" s="29" t="s">
        <v>11</v>
      </c>
      <c r="E1180" s="38" t="s">
        <v>7</v>
      </c>
      <c r="F1180" s="32">
        <v>10000</v>
      </c>
      <c r="G1180" s="33">
        <v>10000</v>
      </c>
    </row>
    <row r="1181" spans="1:7" x14ac:dyDescent="0.25">
      <c r="A1181" s="29">
        <v>581522</v>
      </c>
      <c r="B1181" s="30">
        <v>44924</v>
      </c>
      <c r="C1181" s="29" t="s">
        <v>10</v>
      </c>
      <c r="D1181" s="29" t="s">
        <v>11</v>
      </c>
      <c r="E1181" s="38" t="s">
        <v>7</v>
      </c>
      <c r="F1181" s="32">
        <v>4733414</v>
      </c>
      <c r="G1181" s="33">
        <v>4733414</v>
      </c>
    </row>
    <row r="1182" spans="1:7" x14ac:dyDescent="0.25">
      <c r="A1182" s="29">
        <v>584422</v>
      </c>
      <c r="B1182" s="30">
        <v>44924</v>
      </c>
      <c r="C1182" s="29" t="s">
        <v>10</v>
      </c>
      <c r="D1182" s="29" t="s">
        <v>11</v>
      </c>
      <c r="E1182" s="38" t="s">
        <v>7</v>
      </c>
      <c r="F1182" s="32">
        <v>13.08</v>
      </c>
      <c r="G1182" s="33">
        <v>13.08</v>
      </c>
    </row>
    <row r="1183" spans="1:7" x14ac:dyDescent="0.25">
      <c r="A1183" s="29">
        <v>723</v>
      </c>
      <c r="B1183" s="30">
        <v>44928</v>
      </c>
      <c r="C1183" s="29" t="s">
        <v>10</v>
      </c>
      <c r="D1183" s="29" t="s">
        <v>11</v>
      </c>
      <c r="E1183" s="38" t="s">
        <v>7</v>
      </c>
      <c r="F1183" s="32">
        <v>78552.5</v>
      </c>
      <c r="G1183" s="33">
        <v>78552.5</v>
      </c>
    </row>
    <row r="1184" spans="1:7" x14ac:dyDescent="0.25">
      <c r="A1184" s="29">
        <v>1723</v>
      </c>
      <c r="B1184" s="30">
        <v>44928</v>
      </c>
      <c r="C1184" s="29" t="s">
        <v>10</v>
      </c>
      <c r="D1184" s="29" t="s">
        <v>11</v>
      </c>
      <c r="E1184" s="38" t="s">
        <v>7</v>
      </c>
      <c r="F1184" s="32">
        <v>2607404.92</v>
      </c>
      <c r="G1184" s="33">
        <v>2607404.92</v>
      </c>
    </row>
    <row r="1185" spans="1:7" x14ac:dyDescent="0.25">
      <c r="A1185" s="29">
        <v>1823</v>
      </c>
      <c r="B1185" s="30">
        <v>44928</v>
      </c>
      <c r="C1185" s="29" t="s">
        <v>10</v>
      </c>
      <c r="D1185" s="29" t="s">
        <v>11</v>
      </c>
      <c r="E1185" s="38" t="s">
        <v>7</v>
      </c>
      <c r="F1185" s="32">
        <v>46601865.960000001</v>
      </c>
      <c r="G1185" s="33">
        <v>46601865.960000001</v>
      </c>
    </row>
    <row r="1186" spans="1:7" x14ac:dyDescent="0.25">
      <c r="A1186" s="29">
        <v>2023</v>
      </c>
      <c r="B1186" s="30">
        <v>44928</v>
      </c>
      <c r="C1186" s="29" t="s">
        <v>10</v>
      </c>
      <c r="D1186" s="29" t="s">
        <v>11</v>
      </c>
      <c r="E1186" s="38" t="s">
        <v>7</v>
      </c>
      <c r="F1186" s="32">
        <v>600954.43999999994</v>
      </c>
      <c r="G1186" s="33">
        <v>600954.43999999994</v>
      </c>
    </row>
    <row r="1187" spans="1:7" x14ac:dyDescent="0.25">
      <c r="A1187" s="29">
        <v>2223</v>
      </c>
      <c r="B1187" s="30">
        <v>44928</v>
      </c>
      <c r="C1187" s="29" t="s">
        <v>10</v>
      </c>
      <c r="D1187" s="29" t="s">
        <v>11</v>
      </c>
      <c r="E1187" s="38" t="s">
        <v>7</v>
      </c>
      <c r="F1187" s="32">
        <v>9402886</v>
      </c>
      <c r="G1187" s="33">
        <v>9402886</v>
      </c>
    </row>
    <row r="1188" spans="1:7" x14ac:dyDescent="0.25">
      <c r="A1188" s="29">
        <v>2723</v>
      </c>
      <c r="B1188" s="30">
        <v>44928</v>
      </c>
      <c r="C1188" s="29" t="s">
        <v>10</v>
      </c>
      <c r="D1188" s="29" t="s">
        <v>11</v>
      </c>
      <c r="E1188" s="38" t="s">
        <v>7</v>
      </c>
      <c r="F1188" s="32">
        <v>110</v>
      </c>
      <c r="G1188" s="33">
        <v>110</v>
      </c>
    </row>
    <row r="1189" spans="1:7" x14ac:dyDescent="0.25">
      <c r="A1189" s="29">
        <v>3423</v>
      </c>
      <c r="B1189" s="30">
        <v>44929</v>
      </c>
      <c r="C1189" s="29" t="s">
        <v>10</v>
      </c>
      <c r="D1189" s="29" t="s">
        <v>11</v>
      </c>
      <c r="E1189" s="38" t="s">
        <v>7</v>
      </c>
      <c r="F1189" s="32">
        <v>2840375</v>
      </c>
      <c r="G1189" s="33">
        <v>2840375</v>
      </c>
    </row>
    <row r="1190" spans="1:7" x14ac:dyDescent="0.25">
      <c r="A1190" s="29">
        <v>3523</v>
      </c>
      <c r="B1190" s="30">
        <v>44929</v>
      </c>
      <c r="C1190" s="29" t="s">
        <v>10</v>
      </c>
      <c r="D1190" s="29" t="s">
        <v>11</v>
      </c>
      <c r="E1190" s="38" t="s">
        <v>7</v>
      </c>
      <c r="F1190" s="32">
        <v>2672</v>
      </c>
      <c r="G1190" s="33">
        <v>2672</v>
      </c>
    </row>
    <row r="1191" spans="1:7" x14ac:dyDescent="0.25">
      <c r="A1191" s="29">
        <v>3623</v>
      </c>
      <c r="B1191" s="30">
        <v>44929</v>
      </c>
      <c r="C1191" s="29" t="s">
        <v>10</v>
      </c>
      <c r="D1191" s="29" t="s">
        <v>11</v>
      </c>
      <c r="E1191" s="38" t="s">
        <v>7</v>
      </c>
      <c r="F1191" s="32">
        <v>79001558.549999997</v>
      </c>
      <c r="G1191" s="33">
        <v>79001558.549999997</v>
      </c>
    </row>
    <row r="1192" spans="1:7" x14ac:dyDescent="0.25">
      <c r="A1192" s="29">
        <v>3723</v>
      </c>
      <c r="B1192" s="30">
        <v>44929</v>
      </c>
      <c r="C1192" s="29" t="s">
        <v>10</v>
      </c>
      <c r="D1192" s="29" t="s">
        <v>11</v>
      </c>
      <c r="E1192" s="38" t="s">
        <v>7</v>
      </c>
      <c r="F1192" s="32">
        <v>76415</v>
      </c>
      <c r="G1192" s="33">
        <v>76415</v>
      </c>
    </row>
    <row r="1193" spans="1:7" x14ac:dyDescent="0.25">
      <c r="A1193" s="29">
        <v>3923</v>
      </c>
      <c r="B1193" s="30">
        <v>44930</v>
      </c>
      <c r="C1193" s="29" t="s">
        <v>10</v>
      </c>
      <c r="D1193" s="29" t="s">
        <v>11</v>
      </c>
      <c r="E1193" s="38" t="s">
        <v>7</v>
      </c>
      <c r="F1193" s="32">
        <v>1193232.57</v>
      </c>
      <c r="G1193" s="33">
        <v>1193232.57</v>
      </c>
    </row>
    <row r="1194" spans="1:7" x14ac:dyDescent="0.25">
      <c r="A1194" s="29">
        <v>4023</v>
      </c>
      <c r="B1194" s="30">
        <v>44930</v>
      </c>
      <c r="C1194" s="29" t="s">
        <v>10</v>
      </c>
      <c r="D1194" s="29" t="s">
        <v>11</v>
      </c>
      <c r="E1194" s="38" t="s">
        <v>7</v>
      </c>
      <c r="F1194" s="32">
        <v>3167259.19</v>
      </c>
      <c r="G1194" s="33">
        <v>3167259.19</v>
      </c>
    </row>
    <row r="1195" spans="1:7" x14ac:dyDescent="0.25">
      <c r="A1195" s="29">
        <v>4123</v>
      </c>
      <c r="B1195" s="30">
        <v>44930</v>
      </c>
      <c r="C1195" s="29" t="s">
        <v>10</v>
      </c>
      <c r="D1195" s="29" t="s">
        <v>11</v>
      </c>
      <c r="E1195" s="38" t="s">
        <v>7</v>
      </c>
      <c r="F1195" s="32">
        <v>112744.06</v>
      </c>
      <c r="G1195" s="33">
        <v>112744.06</v>
      </c>
    </row>
    <row r="1196" spans="1:7" x14ac:dyDescent="0.25">
      <c r="A1196" s="29">
        <v>4223</v>
      </c>
      <c r="B1196" s="30">
        <v>44930</v>
      </c>
      <c r="C1196" s="29" t="s">
        <v>10</v>
      </c>
      <c r="D1196" s="29" t="s">
        <v>11</v>
      </c>
      <c r="E1196" s="38" t="s">
        <v>7</v>
      </c>
      <c r="F1196" s="32">
        <v>800842</v>
      </c>
      <c r="G1196" s="33">
        <v>800842</v>
      </c>
    </row>
    <row r="1197" spans="1:7" x14ac:dyDescent="0.25">
      <c r="A1197" s="29">
        <v>4323</v>
      </c>
      <c r="B1197" s="30">
        <v>44930</v>
      </c>
      <c r="C1197" s="29" t="s">
        <v>10</v>
      </c>
      <c r="D1197" s="29" t="s">
        <v>11</v>
      </c>
      <c r="E1197" s="38" t="s">
        <v>7</v>
      </c>
      <c r="F1197" s="32">
        <v>6015489.9100000001</v>
      </c>
      <c r="G1197" s="33">
        <v>6015489.9100000001</v>
      </c>
    </row>
    <row r="1198" spans="1:7" x14ac:dyDescent="0.25">
      <c r="A1198" s="29">
        <v>4723</v>
      </c>
      <c r="B1198" s="30">
        <v>44930</v>
      </c>
      <c r="C1198" s="29" t="s">
        <v>10</v>
      </c>
      <c r="D1198" s="29" t="s">
        <v>11</v>
      </c>
      <c r="E1198" s="38" t="s">
        <v>7</v>
      </c>
      <c r="F1198" s="32">
        <v>39243.74</v>
      </c>
      <c r="G1198" s="33">
        <v>39243.74</v>
      </c>
    </row>
    <row r="1199" spans="1:7" x14ac:dyDescent="0.25">
      <c r="A1199" s="29">
        <v>4823</v>
      </c>
      <c r="B1199" s="30">
        <v>44930</v>
      </c>
      <c r="C1199" s="29" t="s">
        <v>10</v>
      </c>
      <c r="D1199" s="29" t="s">
        <v>11</v>
      </c>
      <c r="E1199" s="38" t="s">
        <v>7</v>
      </c>
      <c r="F1199" s="32">
        <v>122203</v>
      </c>
      <c r="G1199" s="33">
        <v>122203</v>
      </c>
    </row>
    <row r="1200" spans="1:7" x14ac:dyDescent="0.25">
      <c r="A1200" s="29">
        <v>4923</v>
      </c>
      <c r="B1200" s="30">
        <v>44930</v>
      </c>
      <c r="C1200" s="29" t="s">
        <v>10</v>
      </c>
      <c r="D1200" s="29" t="s">
        <v>11</v>
      </c>
      <c r="E1200" s="38" t="s">
        <v>7</v>
      </c>
      <c r="F1200" s="32">
        <v>20</v>
      </c>
      <c r="G1200" s="33">
        <v>20</v>
      </c>
    </row>
    <row r="1201" spans="1:7" x14ac:dyDescent="0.25">
      <c r="A1201" s="29">
        <v>5023</v>
      </c>
      <c r="B1201" s="30">
        <v>44930</v>
      </c>
      <c r="C1201" s="29" t="s">
        <v>10</v>
      </c>
      <c r="D1201" s="29" t="s">
        <v>11</v>
      </c>
      <c r="E1201" s="38" t="s">
        <v>7</v>
      </c>
      <c r="F1201" s="32">
        <v>62243</v>
      </c>
      <c r="G1201" s="33">
        <v>62243</v>
      </c>
    </row>
    <row r="1202" spans="1:7" x14ac:dyDescent="0.25">
      <c r="A1202" s="29">
        <v>5223</v>
      </c>
      <c r="B1202" s="30">
        <v>44931</v>
      </c>
      <c r="C1202" s="29" t="s">
        <v>10</v>
      </c>
      <c r="D1202" s="29" t="s">
        <v>11</v>
      </c>
      <c r="E1202" s="38" t="s">
        <v>7</v>
      </c>
      <c r="F1202" s="32">
        <v>2000000</v>
      </c>
      <c r="G1202" s="33">
        <v>2000000</v>
      </c>
    </row>
    <row r="1203" spans="1:7" x14ac:dyDescent="0.25">
      <c r="A1203" s="29">
        <v>5823</v>
      </c>
      <c r="B1203" s="30">
        <v>44931</v>
      </c>
      <c r="C1203" s="29" t="s">
        <v>10</v>
      </c>
      <c r="D1203" s="29" t="s">
        <v>11</v>
      </c>
      <c r="E1203" s="38" t="s">
        <v>7</v>
      </c>
      <c r="F1203" s="32">
        <v>2811157</v>
      </c>
      <c r="G1203" s="33">
        <v>2811157</v>
      </c>
    </row>
    <row r="1204" spans="1:7" x14ac:dyDescent="0.25">
      <c r="A1204" s="29">
        <v>6023</v>
      </c>
      <c r="B1204" s="30">
        <v>44931</v>
      </c>
      <c r="C1204" s="29" t="s">
        <v>10</v>
      </c>
      <c r="D1204" s="29" t="s">
        <v>11</v>
      </c>
      <c r="E1204" s="38" t="s">
        <v>7</v>
      </c>
      <c r="F1204" s="32">
        <v>461706.14</v>
      </c>
      <c r="G1204" s="33">
        <v>461706.14</v>
      </c>
    </row>
    <row r="1205" spans="1:7" x14ac:dyDescent="0.25">
      <c r="A1205" s="29">
        <v>6123</v>
      </c>
      <c r="B1205" s="30">
        <v>44931</v>
      </c>
      <c r="C1205" s="29" t="s">
        <v>10</v>
      </c>
      <c r="D1205" s="29" t="s">
        <v>11</v>
      </c>
      <c r="E1205" s="38" t="s">
        <v>7</v>
      </c>
      <c r="F1205" s="32">
        <v>5169254.09</v>
      </c>
      <c r="G1205" s="33">
        <v>5169254.09</v>
      </c>
    </row>
    <row r="1206" spans="1:7" x14ac:dyDescent="0.25">
      <c r="A1206" s="29">
        <v>6323</v>
      </c>
      <c r="B1206" s="30">
        <v>44932</v>
      </c>
      <c r="C1206" s="29" t="s">
        <v>10</v>
      </c>
      <c r="D1206" s="29" t="s">
        <v>11</v>
      </c>
      <c r="E1206" s="38" t="s">
        <v>7</v>
      </c>
      <c r="F1206" s="32">
        <v>31078.6</v>
      </c>
      <c r="G1206" s="33">
        <v>31078.6</v>
      </c>
    </row>
    <row r="1207" spans="1:7" x14ac:dyDescent="0.25">
      <c r="A1207" s="29">
        <v>6423</v>
      </c>
      <c r="B1207" s="30">
        <v>44932</v>
      </c>
      <c r="C1207" s="29" t="s">
        <v>10</v>
      </c>
      <c r="D1207" s="29" t="s">
        <v>11</v>
      </c>
      <c r="E1207" s="38" t="s">
        <v>7</v>
      </c>
      <c r="F1207" s="32">
        <v>21611.95</v>
      </c>
      <c r="G1207" s="33">
        <v>21611.95</v>
      </c>
    </row>
    <row r="1208" spans="1:7" x14ac:dyDescent="0.25">
      <c r="A1208" s="29">
        <v>6523</v>
      </c>
      <c r="B1208" s="30">
        <v>44932</v>
      </c>
      <c r="C1208" s="29" t="s">
        <v>10</v>
      </c>
      <c r="D1208" s="29" t="s">
        <v>11</v>
      </c>
      <c r="E1208" s="38" t="s">
        <v>7</v>
      </c>
      <c r="F1208" s="32">
        <v>12805985.33</v>
      </c>
      <c r="G1208" s="33">
        <v>12805985.33</v>
      </c>
    </row>
    <row r="1209" spans="1:7" x14ac:dyDescent="0.25">
      <c r="A1209" s="29">
        <v>6623</v>
      </c>
      <c r="B1209" s="30">
        <v>44932</v>
      </c>
      <c r="C1209" s="29" t="s">
        <v>10</v>
      </c>
      <c r="D1209" s="29" t="s">
        <v>11</v>
      </c>
      <c r="E1209" s="38" t="s">
        <v>7</v>
      </c>
      <c r="F1209" s="32">
        <v>1638935.94</v>
      </c>
      <c r="G1209" s="33">
        <v>1638935.94</v>
      </c>
    </row>
    <row r="1210" spans="1:7" x14ac:dyDescent="0.25">
      <c r="A1210" s="29">
        <v>6723</v>
      </c>
      <c r="B1210" s="30">
        <v>44932</v>
      </c>
      <c r="C1210" s="29" t="s">
        <v>10</v>
      </c>
      <c r="D1210" s="29" t="s">
        <v>11</v>
      </c>
      <c r="E1210" s="38" t="s">
        <v>7</v>
      </c>
      <c r="F1210" s="32">
        <v>2875426.96</v>
      </c>
      <c r="G1210" s="33">
        <v>2875426.96</v>
      </c>
    </row>
    <row r="1211" spans="1:7" x14ac:dyDescent="0.25">
      <c r="A1211" s="29">
        <v>6823</v>
      </c>
      <c r="B1211" s="30">
        <v>44932</v>
      </c>
      <c r="C1211" s="29" t="s">
        <v>10</v>
      </c>
      <c r="D1211" s="29" t="s">
        <v>11</v>
      </c>
      <c r="E1211" s="38" t="s">
        <v>7</v>
      </c>
      <c r="F1211" s="32">
        <v>500000000</v>
      </c>
      <c r="G1211" s="33">
        <v>500000000</v>
      </c>
    </row>
    <row r="1212" spans="1:7" x14ac:dyDescent="0.25">
      <c r="A1212" s="29">
        <v>7123</v>
      </c>
      <c r="B1212" s="30">
        <v>44932</v>
      </c>
      <c r="C1212" s="29" t="s">
        <v>10</v>
      </c>
      <c r="D1212" s="29" t="s">
        <v>11</v>
      </c>
      <c r="E1212" s="38" t="s">
        <v>7</v>
      </c>
      <c r="F1212" s="32">
        <v>180.23</v>
      </c>
      <c r="G1212" s="33">
        <v>180.23</v>
      </c>
    </row>
    <row r="1213" spans="1:7" x14ac:dyDescent="0.25">
      <c r="A1213" s="29">
        <v>7223</v>
      </c>
      <c r="B1213" s="30">
        <v>44932</v>
      </c>
      <c r="C1213" s="29" t="s">
        <v>10</v>
      </c>
      <c r="D1213" s="29" t="s">
        <v>11</v>
      </c>
      <c r="E1213" s="38" t="s">
        <v>7</v>
      </c>
      <c r="F1213" s="32">
        <v>1317511.8400000001</v>
      </c>
      <c r="G1213" s="33">
        <v>1317511.8400000001</v>
      </c>
    </row>
    <row r="1214" spans="1:7" x14ac:dyDescent="0.25">
      <c r="A1214" s="29">
        <v>7323</v>
      </c>
      <c r="B1214" s="30">
        <v>44932</v>
      </c>
      <c r="C1214" s="29" t="s">
        <v>10</v>
      </c>
      <c r="D1214" s="29" t="s">
        <v>11</v>
      </c>
      <c r="E1214" s="38" t="s">
        <v>7</v>
      </c>
      <c r="F1214" s="32">
        <v>36994513</v>
      </c>
      <c r="G1214" s="33">
        <v>36994513</v>
      </c>
    </row>
    <row r="1215" spans="1:7" x14ac:dyDescent="0.25">
      <c r="A1215" s="29">
        <v>7423</v>
      </c>
      <c r="B1215" s="30">
        <v>44932</v>
      </c>
      <c r="C1215" s="29" t="s">
        <v>10</v>
      </c>
      <c r="D1215" s="29" t="s">
        <v>11</v>
      </c>
      <c r="E1215" s="38" t="s">
        <v>7</v>
      </c>
      <c r="F1215" s="32">
        <v>733749.3</v>
      </c>
      <c r="G1215" s="33">
        <v>733749.3</v>
      </c>
    </row>
    <row r="1216" spans="1:7" x14ac:dyDescent="0.25">
      <c r="A1216" s="29">
        <v>7623</v>
      </c>
      <c r="B1216" s="30">
        <v>44932</v>
      </c>
      <c r="C1216" s="29" t="s">
        <v>10</v>
      </c>
      <c r="D1216" s="29" t="s">
        <v>11</v>
      </c>
      <c r="E1216" s="38" t="s">
        <v>7</v>
      </c>
      <c r="F1216" s="32">
        <v>400000000</v>
      </c>
      <c r="G1216" s="33">
        <v>400000000</v>
      </c>
    </row>
    <row r="1217" spans="1:7" x14ac:dyDescent="0.25">
      <c r="A1217" s="29">
        <v>7723</v>
      </c>
      <c r="B1217" s="30">
        <v>44932</v>
      </c>
      <c r="C1217" s="29" t="s">
        <v>10</v>
      </c>
      <c r="D1217" s="29" t="s">
        <v>11</v>
      </c>
      <c r="E1217" s="38" t="s">
        <v>7</v>
      </c>
      <c r="F1217" s="32">
        <v>2614837.2999999998</v>
      </c>
      <c r="G1217" s="33">
        <v>2614837.2999999998</v>
      </c>
    </row>
    <row r="1218" spans="1:7" x14ac:dyDescent="0.25">
      <c r="A1218" s="29">
        <v>7823</v>
      </c>
      <c r="B1218" s="30">
        <v>44932</v>
      </c>
      <c r="C1218" s="29" t="s">
        <v>10</v>
      </c>
      <c r="D1218" s="29" t="s">
        <v>11</v>
      </c>
      <c r="E1218" s="38" t="s">
        <v>7</v>
      </c>
      <c r="F1218" s="32">
        <v>95754.47</v>
      </c>
      <c r="G1218" s="33">
        <v>95754.47</v>
      </c>
    </row>
    <row r="1219" spans="1:7" x14ac:dyDescent="0.25">
      <c r="A1219" s="29">
        <v>7923</v>
      </c>
      <c r="B1219" s="30">
        <v>44932</v>
      </c>
      <c r="C1219" s="29" t="s">
        <v>10</v>
      </c>
      <c r="D1219" s="29" t="s">
        <v>11</v>
      </c>
      <c r="E1219" s="38" t="s">
        <v>7</v>
      </c>
      <c r="F1219" s="32">
        <v>21819.200000000001</v>
      </c>
      <c r="G1219" s="33">
        <v>21819.200000000001</v>
      </c>
    </row>
    <row r="1220" spans="1:7" x14ac:dyDescent="0.25">
      <c r="A1220" s="29">
        <v>8023</v>
      </c>
      <c r="B1220" s="30">
        <v>44932</v>
      </c>
      <c r="C1220" s="29" t="s">
        <v>10</v>
      </c>
      <c r="D1220" s="29" t="s">
        <v>11</v>
      </c>
      <c r="E1220" s="38" t="s">
        <v>7</v>
      </c>
      <c r="F1220" s="32">
        <v>15515.66</v>
      </c>
      <c r="G1220" s="33">
        <v>15515.66</v>
      </c>
    </row>
    <row r="1221" spans="1:7" x14ac:dyDescent="0.25">
      <c r="A1221" s="29">
        <v>8123</v>
      </c>
      <c r="B1221" s="30">
        <v>44932</v>
      </c>
      <c r="C1221" s="29" t="s">
        <v>10</v>
      </c>
      <c r="D1221" s="29" t="s">
        <v>11</v>
      </c>
      <c r="E1221" s="38" t="s">
        <v>7</v>
      </c>
      <c r="F1221" s="32">
        <v>4.6500000000000004</v>
      </c>
      <c r="G1221" s="33">
        <v>4.6500000000000004</v>
      </c>
    </row>
    <row r="1222" spans="1:7" x14ac:dyDescent="0.25">
      <c r="A1222" s="29">
        <v>8223</v>
      </c>
      <c r="B1222" s="30">
        <v>44932</v>
      </c>
      <c r="C1222" s="29" t="s">
        <v>10</v>
      </c>
      <c r="D1222" s="29" t="s">
        <v>11</v>
      </c>
      <c r="E1222" s="38" t="s">
        <v>7</v>
      </c>
      <c r="F1222" s="32">
        <v>1624897.93</v>
      </c>
      <c r="G1222" s="33">
        <v>1624897.93</v>
      </c>
    </row>
    <row r="1223" spans="1:7" x14ac:dyDescent="0.25">
      <c r="A1223" s="29">
        <v>8323</v>
      </c>
      <c r="B1223" s="30">
        <v>44932</v>
      </c>
      <c r="C1223" s="29" t="s">
        <v>10</v>
      </c>
      <c r="D1223" s="29" t="s">
        <v>11</v>
      </c>
      <c r="E1223" s="38" t="s">
        <v>7</v>
      </c>
      <c r="F1223" s="32">
        <v>28981.64</v>
      </c>
      <c r="G1223" s="33">
        <v>28981.64</v>
      </c>
    </row>
    <row r="1224" spans="1:7" x14ac:dyDescent="0.25">
      <c r="A1224" s="29">
        <v>8423</v>
      </c>
      <c r="B1224" s="30">
        <v>44932</v>
      </c>
      <c r="C1224" s="29" t="s">
        <v>10</v>
      </c>
      <c r="D1224" s="29" t="s">
        <v>11</v>
      </c>
      <c r="E1224" s="38" t="s">
        <v>7</v>
      </c>
      <c r="F1224" s="32">
        <v>3765908.42</v>
      </c>
      <c r="G1224" s="33">
        <v>3765908.42</v>
      </c>
    </row>
    <row r="1225" spans="1:7" x14ac:dyDescent="0.25">
      <c r="A1225" s="29">
        <v>8523</v>
      </c>
      <c r="B1225" s="30">
        <v>44932</v>
      </c>
      <c r="C1225" s="29" t="s">
        <v>10</v>
      </c>
      <c r="D1225" s="29" t="s">
        <v>11</v>
      </c>
      <c r="E1225" s="38" t="s">
        <v>7</v>
      </c>
      <c r="F1225" s="32">
        <v>331230.37</v>
      </c>
      <c r="G1225" s="33">
        <v>331230.37</v>
      </c>
    </row>
    <row r="1226" spans="1:7" x14ac:dyDescent="0.25">
      <c r="A1226" s="29">
        <v>8623</v>
      </c>
      <c r="B1226" s="30">
        <v>44932</v>
      </c>
      <c r="C1226" s="29" t="s">
        <v>10</v>
      </c>
      <c r="D1226" s="29" t="s">
        <v>11</v>
      </c>
      <c r="E1226" s="38" t="s">
        <v>7</v>
      </c>
      <c r="F1226" s="32">
        <v>25068.01</v>
      </c>
      <c r="G1226" s="33">
        <v>25068.01</v>
      </c>
    </row>
    <row r="1227" spans="1:7" x14ac:dyDescent="0.25">
      <c r="A1227" s="29">
        <v>8723</v>
      </c>
      <c r="B1227" s="30">
        <v>44932</v>
      </c>
      <c r="C1227" s="29" t="s">
        <v>10</v>
      </c>
      <c r="D1227" s="29" t="s">
        <v>11</v>
      </c>
      <c r="E1227" s="38" t="s">
        <v>7</v>
      </c>
      <c r="F1227" s="32">
        <v>1213616.9099999999</v>
      </c>
      <c r="G1227" s="33">
        <v>1213616.9099999999</v>
      </c>
    </row>
    <row r="1228" spans="1:7" x14ac:dyDescent="0.25">
      <c r="A1228" s="29">
        <v>8823</v>
      </c>
      <c r="B1228" s="30">
        <v>44932</v>
      </c>
      <c r="C1228" s="29" t="s">
        <v>10</v>
      </c>
      <c r="D1228" s="29" t="s">
        <v>11</v>
      </c>
      <c r="E1228" s="38" t="s">
        <v>7</v>
      </c>
      <c r="F1228" s="32">
        <v>705227.57</v>
      </c>
      <c r="G1228" s="33">
        <v>705227.57</v>
      </c>
    </row>
    <row r="1229" spans="1:7" x14ac:dyDescent="0.25">
      <c r="A1229" s="29">
        <v>19723</v>
      </c>
      <c r="B1229" s="30">
        <v>44936</v>
      </c>
      <c r="C1229" s="29" t="s">
        <v>10</v>
      </c>
      <c r="D1229" s="29" t="s">
        <v>11</v>
      </c>
      <c r="E1229" s="38" t="s">
        <v>7</v>
      </c>
      <c r="F1229" s="32">
        <v>3218815.28</v>
      </c>
      <c r="G1229" s="33">
        <v>3218815.28</v>
      </c>
    </row>
    <row r="1230" spans="1:7" x14ac:dyDescent="0.25">
      <c r="A1230" s="29">
        <v>20223</v>
      </c>
      <c r="B1230" s="30">
        <v>44937</v>
      </c>
      <c r="C1230" s="29" t="s">
        <v>10</v>
      </c>
      <c r="D1230" s="29" t="s">
        <v>11</v>
      </c>
      <c r="E1230" s="38" t="s">
        <v>7</v>
      </c>
      <c r="F1230" s="32">
        <v>161546</v>
      </c>
      <c r="G1230" s="33">
        <v>161546</v>
      </c>
    </row>
    <row r="1231" spans="1:7" x14ac:dyDescent="0.25">
      <c r="A1231" s="29">
        <v>20323</v>
      </c>
      <c r="B1231" s="30">
        <v>44937</v>
      </c>
      <c r="C1231" s="29" t="s">
        <v>10</v>
      </c>
      <c r="D1231" s="29" t="s">
        <v>11</v>
      </c>
      <c r="E1231" s="38" t="s">
        <v>7</v>
      </c>
      <c r="F1231" s="32">
        <v>2591724</v>
      </c>
      <c r="G1231" s="33">
        <v>2591724</v>
      </c>
    </row>
    <row r="1232" spans="1:7" x14ac:dyDescent="0.25">
      <c r="A1232" s="29">
        <v>20423</v>
      </c>
      <c r="B1232" s="30">
        <v>44937</v>
      </c>
      <c r="C1232" s="29" t="s">
        <v>10</v>
      </c>
      <c r="D1232" s="29" t="s">
        <v>11</v>
      </c>
      <c r="E1232" s="38" t="s">
        <v>7</v>
      </c>
      <c r="F1232" s="32">
        <v>2571577.92</v>
      </c>
      <c r="G1232" s="33">
        <v>2571577.92</v>
      </c>
    </row>
    <row r="1233" spans="1:7" x14ac:dyDescent="0.25">
      <c r="A1233" s="29">
        <v>21123</v>
      </c>
      <c r="B1233" s="30">
        <v>44939</v>
      </c>
      <c r="C1233" s="29" t="s">
        <v>10</v>
      </c>
      <c r="D1233" s="29" t="s">
        <v>11</v>
      </c>
      <c r="E1233" s="38" t="s">
        <v>7</v>
      </c>
      <c r="F1233" s="32">
        <v>5000</v>
      </c>
      <c r="G1233" s="33">
        <v>5000</v>
      </c>
    </row>
    <row r="1234" spans="1:7" x14ac:dyDescent="0.25">
      <c r="A1234" s="29">
        <v>21323</v>
      </c>
      <c r="B1234" s="30">
        <v>44939</v>
      </c>
      <c r="C1234" s="29" t="s">
        <v>10</v>
      </c>
      <c r="D1234" s="29" t="s">
        <v>11</v>
      </c>
      <c r="E1234" s="38" t="s">
        <v>7</v>
      </c>
      <c r="F1234" s="32">
        <v>8021970.3300000001</v>
      </c>
      <c r="G1234" s="33">
        <v>8021970.3300000001</v>
      </c>
    </row>
    <row r="1235" spans="1:7" x14ac:dyDescent="0.25">
      <c r="A1235" s="29">
        <v>21423</v>
      </c>
      <c r="B1235" s="30">
        <v>44939</v>
      </c>
      <c r="C1235" s="29" t="s">
        <v>10</v>
      </c>
      <c r="D1235" s="29" t="s">
        <v>11</v>
      </c>
      <c r="E1235" s="38" t="s">
        <v>7</v>
      </c>
      <c r="F1235" s="32">
        <v>1940303.94</v>
      </c>
      <c r="G1235" s="33">
        <v>1940303.94</v>
      </c>
    </row>
    <row r="1236" spans="1:7" x14ac:dyDescent="0.25">
      <c r="A1236" s="29">
        <v>28523</v>
      </c>
      <c r="B1236" s="30">
        <v>44943</v>
      </c>
      <c r="C1236" s="29" t="s">
        <v>10</v>
      </c>
      <c r="D1236" s="29" t="s">
        <v>11</v>
      </c>
      <c r="E1236" s="38" t="s">
        <v>7</v>
      </c>
      <c r="F1236" s="32">
        <v>660090.31000000006</v>
      </c>
      <c r="G1236" s="33">
        <v>660090.31000000006</v>
      </c>
    </row>
    <row r="1237" spans="1:7" x14ac:dyDescent="0.25">
      <c r="A1237" s="29">
        <v>28623</v>
      </c>
      <c r="B1237" s="30">
        <v>44943</v>
      </c>
      <c r="C1237" s="29" t="s">
        <v>10</v>
      </c>
      <c r="D1237" s="29" t="s">
        <v>11</v>
      </c>
      <c r="E1237" s="38" t="s">
        <v>7</v>
      </c>
      <c r="F1237" s="32">
        <v>134681</v>
      </c>
      <c r="G1237" s="33">
        <v>134681</v>
      </c>
    </row>
    <row r="1238" spans="1:7" x14ac:dyDescent="0.25">
      <c r="A1238" s="29">
        <v>28923</v>
      </c>
      <c r="B1238" s="30">
        <v>44944</v>
      </c>
      <c r="C1238" s="29" t="s">
        <v>10</v>
      </c>
      <c r="D1238" s="29" t="s">
        <v>11</v>
      </c>
      <c r="E1238" s="38" t="s">
        <v>7</v>
      </c>
      <c r="F1238" s="32">
        <v>10</v>
      </c>
      <c r="G1238" s="33">
        <v>10</v>
      </c>
    </row>
    <row r="1239" spans="1:7" x14ac:dyDescent="0.25">
      <c r="A1239" s="29">
        <v>29023</v>
      </c>
      <c r="B1239" s="30">
        <v>44944</v>
      </c>
      <c r="C1239" s="29" t="s">
        <v>10</v>
      </c>
      <c r="D1239" s="29" t="s">
        <v>11</v>
      </c>
      <c r="E1239" s="38" t="s">
        <v>7</v>
      </c>
      <c r="F1239" s="32">
        <v>3351925.33</v>
      </c>
      <c r="G1239" s="33">
        <v>3351925.33</v>
      </c>
    </row>
    <row r="1240" spans="1:7" x14ac:dyDescent="0.25">
      <c r="A1240" s="29">
        <v>29123</v>
      </c>
      <c r="B1240" s="30">
        <v>44944</v>
      </c>
      <c r="C1240" s="29" t="s">
        <v>10</v>
      </c>
      <c r="D1240" s="29" t="s">
        <v>11</v>
      </c>
      <c r="E1240" s="38" t="s">
        <v>7</v>
      </c>
      <c r="F1240" s="32">
        <v>2222.17</v>
      </c>
      <c r="G1240" s="33">
        <v>2222.17</v>
      </c>
    </row>
    <row r="1241" spans="1:7" x14ac:dyDescent="0.25">
      <c r="A1241" s="29">
        <v>29323</v>
      </c>
      <c r="B1241" s="30">
        <v>44945</v>
      </c>
      <c r="C1241" s="29" t="s">
        <v>10</v>
      </c>
      <c r="D1241" s="29" t="s">
        <v>11</v>
      </c>
      <c r="E1241" s="38" t="s">
        <v>7</v>
      </c>
      <c r="F1241" s="32">
        <v>162798.79</v>
      </c>
      <c r="G1241" s="33">
        <v>162798.79</v>
      </c>
    </row>
    <row r="1242" spans="1:7" x14ac:dyDescent="0.25">
      <c r="A1242" s="29">
        <v>29423</v>
      </c>
      <c r="B1242" s="30">
        <v>44945</v>
      </c>
      <c r="C1242" s="29" t="s">
        <v>10</v>
      </c>
      <c r="D1242" s="29" t="s">
        <v>11</v>
      </c>
      <c r="E1242" s="38" t="s">
        <v>7</v>
      </c>
      <c r="F1242" s="32">
        <v>13830370</v>
      </c>
      <c r="G1242" s="33">
        <v>13830370</v>
      </c>
    </row>
    <row r="1243" spans="1:7" x14ac:dyDescent="0.25">
      <c r="A1243" s="29">
        <v>29723</v>
      </c>
      <c r="B1243" s="30">
        <v>44946</v>
      </c>
      <c r="C1243" s="29" t="s">
        <v>10</v>
      </c>
      <c r="D1243" s="29" t="s">
        <v>11</v>
      </c>
      <c r="E1243" s="38" t="s">
        <v>7</v>
      </c>
      <c r="F1243" s="32">
        <v>21907654.420000002</v>
      </c>
      <c r="G1243" s="33">
        <v>21907654.420000002</v>
      </c>
    </row>
    <row r="1244" spans="1:7" x14ac:dyDescent="0.25">
      <c r="A1244" s="29">
        <v>29823</v>
      </c>
      <c r="B1244" s="30">
        <v>44946</v>
      </c>
      <c r="C1244" s="29" t="s">
        <v>10</v>
      </c>
      <c r="D1244" s="29" t="s">
        <v>11</v>
      </c>
      <c r="E1244" s="38" t="s">
        <v>7</v>
      </c>
      <c r="F1244" s="32">
        <v>447584.94</v>
      </c>
      <c r="G1244" s="33">
        <v>447584.94</v>
      </c>
    </row>
    <row r="1245" spans="1:7" x14ac:dyDescent="0.25">
      <c r="A1245" s="29">
        <v>29923</v>
      </c>
      <c r="B1245" s="30">
        <v>44946</v>
      </c>
      <c r="C1245" s="29" t="s">
        <v>10</v>
      </c>
      <c r="D1245" s="29" t="s">
        <v>11</v>
      </c>
      <c r="E1245" s="38" t="s">
        <v>7</v>
      </c>
      <c r="F1245" s="32">
        <v>827019.7</v>
      </c>
      <c r="G1245" s="33">
        <v>827019.7</v>
      </c>
    </row>
    <row r="1246" spans="1:7" x14ac:dyDescent="0.25">
      <c r="A1246" s="29">
        <v>30023</v>
      </c>
      <c r="B1246" s="30">
        <v>44946</v>
      </c>
      <c r="C1246" s="29" t="s">
        <v>10</v>
      </c>
      <c r="D1246" s="29" t="s">
        <v>11</v>
      </c>
      <c r="E1246" s="38" t="s">
        <v>7</v>
      </c>
      <c r="F1246" s="32">
        <v>2996780.27</v>
      </c>
      <c r="G1246" s="33">
        <v>2996780.27</v>
      </c>
    </row>
    <row r="1247" spans="1:7" x14ac:dyDescent="0.25">
      <c r="A1247" s="29">
        <v>30123</v>
      </c>
      <c r="B1247" s="30">
        <v>44946</v>
      </c>
      <c r="C1247" s="29" t="s">
        <v>10</v>
      </c>
      <c r="D1247" s="29" t="s">
        <v>11</v>
      </c>
      <c r="E1247" s="38" t="s">
        <v>7</v>
      </c>
      <c r="F1247" s="32">
        <v>79676.850000000006</v>
      </c>
      <c r="G1247" s="33">
        <v>79676.850000000006</v>
      </c>
    </row>
    <row r="1248" spans="1:7" x14ac:dyDescent="0.25">
      <c r="A1248" s="29">
        <v>35723</v>
      </c>
      <c r="B1248" s="30">
        <v>44949</v>
      </c>
      <c r="C1248" s="29" t="s">
        <v>10</v>
      </c>
      <c r="D1248" s="29" t="s">
        <v>11</v>
      </c>
      <c r="E1248" s="38" t="s">
        <v>7</v>
      </c>
      <c r="F1248" s="32">
        <v>21382016.899999999</v>
      </c>
      <c r="G1248" s="33">
        <v>21382016.899999999</v>
      </c>
    </row>
    <row r="1249" spans="1:7" x14ac:dyDescent="0.25">
      <c r="A1249" s="29">
        <v>35823</v>
      </c>
      <c r="B1249" s="30">
        <v>44949</v>
      </c>
      <c r="C1249" s="29" t="s">
        <v>10</v>
      </c>
      <c r="D1249" s="29" t="s">
        <v>11</v>
      </c>
      <c r="E1249" s="38" t="s">
        <v>7</v>
      </c>
      <c r="F1249" s="32">
        <v>542621.84</v>
      </c>
      <c r="G1249" s="33">
        <v>542621.84</v>
      </c>
    </row>
    <row r="1250" spans="1:7" x14ac:dyDescent="0.25">
      <c r="A1250" s="29">
        <v>35923</v>
      </c>
      <c r="B1250" s="30">
        <v>44949</v>
      </c>
      <c r="C1250" s="29" t="s">
        <v>10</v>
      </c>
      <c r="D1250" s="29" t="s">
        <v>11</v>
      </c>
      <c r="E1250" s="38" t="s">
        <v>7</v>
      </c>
      <c r="F1250" s="32">
        <v>31917898.390000001</v>
      </c>
      <c r="G1250" s="33">
        <v>31917898.390000001</v>
      </c>
    </row>
    <row r="1251" spans="1:7" x14ac:dyDescent="0.25">
      <c r="A1251" s="29">
        <v>36523</v>
      </c>
      <c r="B1251" s="30">
        <v>44950</v>
      </c>
      <c r="C1251" s="29" t="s">
        <v>10</v>
      </c>
      <c r="D1251" s="29" t="s">
        <v>11</v>
      </c>
      <c r="E1251" s="38" t="s">
        <v>7</v>
      </c>
      <c r="F1251" s="32">
        <v>49491314</v>
      </c>
      <c r="G1251" s="33">
        <v>49491314</v>
      </c>
    </row>
    <row r="1252" spans="1:7" x14ac:dyDescent="0.25">
      <c r="A1252" s="29">
        <v>36723</v>
      </c>
      <c r="B1252" s="30">
        <v>44951</v>
      </c>
      <c r="C1252" s="29" t="s">
        <v>10</v>
      </c>
      <c r="D1252" s="29" t="s">
        <v>11</v>
      </c>
      <c r="E1252" s="38" t="s">
        <v>7</v>
      </c>
      <c r="F1252" s="32">
        <v>27560000</v>
      </c>
      <c r="G1252" s="33">
        <v>513313</v>
      </c>
    </row>
    <row r="1253" spans="1:7" x14ac:dyDescent="0.25">
      <c r="A1253" s="29">
        <v>37323</v>
      </c>
      <c r="B1253" s="30">
        <v>44951</v>
      </c>
      <c r="C1253" s="29" t="s">
        <v>10</v>
      </c>
      <c r="D1253" s="29" t="s">
        <v>11</v>
      </c>
      <c r="E1253" s="38" t="s">
        <v>7</v>
      </c>
      <c r="F1253" s="32">
        <v>680.57</v>
      </c>
      <c r="G1253" s="33">
        <v>680.57</v>
      </c>
    </row>
    <row r="1254" spans="1:7" x14ac:dyDescent="0.25">
      <c r="A1254" s="29">
        <v>37523</v>
      </c>
      <c r="B1254" s="30">
        <v>44951</v>
      </c>
      <c r="C1254" s="29" t="s">
        <v>10</v>
      </c>
      <c r="D1254" s="29" t="s">
        <v>11</v>
      </c>
      <c r="E1254" s="38" t="s">
        <v>7</v>
      </c>
      <c r="F1254" s="32">
        <v>835786.74</v>
      </c>
      <c r="G1254" s="33">
        <v>835786.74</v>
      </c>
    </row>
    <row r="1255" spans="1:7" x14ac:dyDescent="0.25">
      <c r="A1255" s="29">
        <v>37823</v>
      </c>
      <c r="B1255" s="30">
        <v>44951</v>
      </c>
      <c r="C1255" s="29" t="s">
        <v>10</v>
      </c>
      <c r="D1255" s="29" t="s">
        <v>11</v>
      </c>
      <c r="E1255" s="38" t="s">
        <v>7</v>
      </c>
      <c r="F1255" s="32">
        <v>3</v>
      </c>
      <c r="G1255" s="33">
        <v>3</v>
      </c>
    </row>
    <row r="1256" spans="1:7" x14ac:dyDescent="0.25">
      <c r="A1256" s="29">
        <v>37923</v>
      </c>
      <c r="B1256" s="30">
        <v>44951</v>
      </c>
      <c r="C1256" s="29" t="s">
        <v>10</v>
      </c>
      <c r="D1256" s="29" t="s">
        <v>11</v>
      </c>
      <c r="E1256" s="38" t="s">
        <v>7</v>
      </c>
      <c r="F1256" s="32">
        <v>20000000</v>
      </c>
      <c r="G1256" s="33">
        <v>20000000</v>
      </c>
    </row>
    <row r="1257" spans="1:7" x14ac:dyDescent="0.25">
      <c r="A1257" s="29">
        <v>38723</v>
      </c>
      <c r="B1257" s="30">
        <v>44952</v>
      </c>
      <c r="C1257" s="29" t="s">
        <v>10</v>
      </c>
      <c r="D1257" s="29" t="s">
        <v>11</v>
      </c>
      <c r="E1257" s="38" t="s">
        <v>7</v>
      </c>
      <c r="F1257" s="32">
        <v>6407600</v>
      </c>
      <c r="G1257" s="33">
        <v>6407600</v>
      </c>
    </row>
    <row r="1258" spans="1:7" x14ac:dyDescent="0.25">
      <c r="A1258" s="29">
        <v>38823</v>
      </c>
      <c r="B1258" s="30">
        <v>44952</v>
      </c>
      <c r="C1258" s="29" t="s">
        <v>10</v>
      </c>
      <c r="D1258" s="29" t="s">
        <v>11</v>
      </c>
      <c r="E1258" s="38" t="s">
        <v>7</v>
      </c>
      <c r="F1258" s="32">
        <v>48892201.390000001</v>
      </c>
      <c r="G1258" s="33">
        <v>48892201.390000001</v>
      </c>
    </row>
    <row r="1259" spans="1:7" x14ac:dyDescent="0.25">
      <c r="A1259" s="29">
        <v>39023</v>
      </c>
      <c r="B1259" s="30">
        <v>44952</v>
      </c>
      <c r="C1259" s="29" t="s">
        <v>10</v>
      </c>
      <c r="D1259" s="29" t="s">
        <v>11</v>
      </c>
      <c r="E1259" s="38" t="s">
        <v>7</v>
      </c>
      <c r="F1259" s="32">
        <v>5850424.1399999997</v>
      </c>
      <c r="G1259" s="33">
        <v>5850424.1399999997</v>
      </c>
    </row>
    <row r="1260" spans="1:7" x14ac:dyDescent="0.25">
      <c r="A1260" s="29">
        <v>39223</v>
      </c>
      <c r="B1260" s="30">
        <v>44953</v>
      </c>
      <c r="C1260" s="29" t="s">
        <v>10</v>
      </c>
      <c r="D1260" s="29" t="s">
        <v>11</v>
      </c>
      <c r="E1260" s="38" t="s">
        <v>7</v>
      </c>
      <c r="F1260" s="32">
        <v>96509.5</v>
      </c>
      <c r="G1260" s="33">
        <v>96509.5</v>
      </c>
    </row>
    <row r="1261" spans="1:7" x14ac:dyDescent="0.25">
      <c r="A1261" s="29">
        <v>39323</v>
      </c>
      <c r="B1261" s="30">
        <v>44953</v>
      </c>
      <c r="C1261" s="29" t="s">
        <v>10</v>
      </c>
      <c r="D1261" s="29" t="s">
        <v>11</v>
      </c>
      <c r="E1261" s="38" t="s">
        <v>7</v>
      </c>
      <c r="F1261" s="32">
        <v>70</v>
      </c>
      <c r="G1261" s="33">
        <v>70</v>
      </c>
    </row>
    <row r="1262" spans="1:7" x14ac:dyDescent="0.25">
      <c r="A1262" s="29">
        <v>40123</v>
      </c>
      <c r="B1262" s="30">
        <v>44953</v>
      </c>
      <c r="C1262" s="29" t="s">
        <v>10</v>
      </c>
      <c r="D1262" s="29" t="s">
        <v>11</v>
      </c>
      <c r="E1262" s="38" t="s">
        <v>7</v>
      </c>
      <c r="F1262" s="32">
        <v>78069183.530000001</v>
      </c>
      <c r="G1262" s="33">
        <v>78069183.530000001</v>
      </c>
    </row>
    <row r="1263" spans="1:7" x14ac:dyDescent="0.25">
      <c r="A1263" s="29">
        <v>40223</v>
      </c>
      <c r="B1263" s="30">
        <v>44953</v>
      </c>
      <c r="C1263" s="29" t="s">
        <v>10</v>
      </c>
      <c r="D1263" s="29" t="s">
        <v>11</v>
      </c>
      <c r="E1263" s="38" t="s">
        <v>7</v>
      </c>
      <c r="F1263" s="32">
        <v>1.1100000000000001</v>
      </c>
      <c r="G1263" s="33">
        <v>1.1100000000000001</v>
      </c>
    </row>
    <row r="1264" spans="1:7" x14ac:dyDescent="0.25">
      <c r="A1264" s="29">
        <v>40323</v>
      </c>
      <c r="B1264" s="30">
        <v>44953</v>
      </c>
      <c r="C1264" s="29" t="s">
        <v>10</v>
      </c>
      <c r="D1264" s="29" t="s">
        <v>11</v>
      </c>
      <c r="E1264" s="38" t="s">
        <v>7</v>
      </c>
      <c r="F1264" s="32">
        <v>104738830.02</v>
      </c>
      <c r="G1264" s="33">
        <v>104738830.02</v>
      </c>
    </row>
    <row r="1265" spans="1:7" x14ac:dyDescent="0.25">
      <c r="A1265" s="29">
        <v>40423</v>
      </c>
      <c r="B1265" s="30">
        <v>44953</v>
      </c>
      <c r="C1265" s="29" t="s">
        <v>10</v>
      </c>
      <c r="D1265" s="29" t="s">
        <v>11</v>
      </c>
      <c r="E1265" s="38" t="s">
        <v>7</v>
      </c>
      <c r="F1265" s="32">
        <v>976584</v>
      </c>
      <c r="G1265" s="33">
        <v>976584</v>
      </c>
    </row>
    <row r="1266" spans="1:7" x14ac:dyDescent="0.25">
      <c r="A1266" s="29">
        <v>45423</v>
      </c>
      <c r="B1266" s="30">
        <v>44956</v>
      </c>
      <c r="C1266" s="29" t="s">
        <v>10</v>
      </c>
      <c r="D1266" s="29" t="s">
        <v>11</v>
      </c>
      <c r="E1266" s="38" t="s">
        <v>7</v>
      </c>
      <c r="F1266" s="32">
        <v>820.75</v>
      </c>
      <c r="G1266" s="33">
        <v>820.75</v>
      </c>
    </row>
    <row r="1267" spans="1:7" x14ac:dyDescent="0.25">
      <c r="A1267" s="29">
        <v>45723</v>
      </c>
      <c r="B1267" s="30">
        <v>44957</v>
      </c>
      <c r="C1267" s="29" t="s">
        <v>10</v>
      </c>
      <c r="D1267" s="29" t="s">
        <v>11</v>
      </c>
      <c r="E1267" s="38" t="s">
        <v>7</v>
      </c>
      <c r="F1267" s="32">
        <v>6873.92</v>
      </c>
      <c r="G1267" s="33">
        <v>6873.92</v>
      </c>
    </row>
    <row r="1268" spans="1:7" x14ac:dyDescent="0.25">
      <c r="A1268" s="29">
        <v>45823</v>
      </c>
      <c r="B1268" s="30">
        <v>44957</v>
      </c>
      <c r="C1268" s="29" t="s">
        <v>10</v>
      </c>
      <c r="D1268" s="29" t="s">
        <v>11</v>
      </c>
      <c r="E1268" s="38" t="s">
        <v>7</v>
      </c>
      <c r="F1268" s="32">
        <v>36250</v>
      </c>
      <c r="G1268" s="33">
        <v>36250</v>
      </c>
    </row>
    <row r="1269" spans="1:7" x14ac:dyDescent="0.25">
      <c r="A1269" s="29">
        <v>45923</v>
      </c>
      <c r="B1269" s="30">
        <v>44957</v>
      </c>
      <c r="C1269" s="29" t="s">
        <v>10</v>
      </c>
      <c r="D1269" s="29" t="s">
        <v>11</v>
      </c>
      <c r="E1269" s="38" t="s">
        <v>7</v>
      </c>
      <c r="F1269" s="32">
        <v>689616</v>
      </c>
      <c r="G1269" s="33">
        <v>689616</v>
      </c>
    </row>
    <row r="1270" spans="1:7" x14ac:dyDescent="0.25">
      <c r="A1270" s="29">
        <v>46023</v>
      </c>
      <c r="B1270" s="30">
        <v>44957</v>
      </c>
      <c r="C1270" s="29" t="s">
        <v>10</v>
      </c>
      <c r="D1270" s="29" t="s">
        <v>11</v>
      </c>
      <c r="E1270" s="38" t="s">
        <v>7</v>
      </c>
      <c r="F1270" s="32">
        <v>19</v>
      </c>
      <c r="G1270" s="33">
        <v>19</v>
      </c>
    </row>
    <row r="1271" spans="1:7" x14ac:dyDescent="0.25">
      <c r="A1271" s="29">
        <v>46523</v>
      </c>
      <c r="B1271" s="30">
        <v>44958</v>
      </c>
      <c r="C1271" s="29" t="s">
        <v>10</v>
      </c>
      <c r="D1271" s="29" t="s">
        <v>11</v>
      </c>
      <c r="E1271" s="38" t="s">
        <v>7</v>
      </c>
      <c r="F1271" s="32">
        <v>55253.06</v>
      </c>
      <c r="G1271" s="33">
        <v>55253.06</v>
      </c>
    </row>
    <row r="1272" spans="1:7" x14ac:dyDescent="0.25">
      <c r="A1272" s="29">
        <v>46623</v>
      </c>
      <c r="B1272" s="30">
        <v>44958</v>
      </c>
      <c r="C1272" s="29" t="s">
        <v>10</v>
      </c>
      <c r="D1272" s="29" t="s">
        <v>11</v>
      </c>
      <c r="E1272" s="38" t="s">
        <v>7</v>
      </c>
      <c r="F1272" s="32">
        <v>33245.29</v>
      </c>
      <c r="G1272" s="33">
        <v>33245.29</v>
      </c>
    </row>
    <row r="1273" spans="1:7" x14ac:dyDescent="0.25">
      <c r="A1273" s="29">
        <v>46723</v>
      </c>
      <c r="B1273" s="30">
        <v>44958</v>
      </c>
      <c r="C1273" s="29" t="s">
        <v>10</v>
      </c>
      <c r="D1273" s="29" t="s">
        <v>11</v>
      </c>
      <c r="E1273" s="38" t="s">
        <v>7</v>
      </c>
      <c r="F1273" s="32">
        <v>0.56000000000000005</v>
      </c>
      <c r="G1273" s="33">
        <v>0.56000000000000005</v>
      </c>
    </row>
    <row r="1274" spans="1:7" x14ac:dyDescent="0.25">
      <c r="A1274" s="29">
        <v>46823</v>
      </c>
      <c r="B1274" s="30">
        <v>44958</v>
      </c>
      <c r="C1274" s="29" t="s">
        <v>10</v>
      </c>
      <c r="D1274" s="29" t="s">
        <v>11</v>
      </c>
      <c r="E1274" s="38" t="s">
        <v>7</v>
      </c>
      <c r="F1274" s="32">
        <v>182630.08</v>
      </c>
      <c r="G1274" s="33">
        <v>182630.08</v>
      </c>
    </row>
    <row r="1275" spans="1:7" x14ac:dyDescent="0.25">
      <c r="A1275" s="29">
        <v>47623</v>
      </c>
      <c r="B1275" s="30">
        <v>44958</v>
      </c>
      <c r="C1275" s="29" t="s">
        <v>10</v>
      </c>
      <c r="D1275" s="29" t="s">
        <v>11</v>
      </c>
      <c r="E1275" s="38" t="s">
        <v>7</v>
      </c>
      <c r="F1275" s="32">
        <v>379386.63</v>
      </c>
      <c r="G1275" s="33">
        <v>379386.63</v>
      </c>
    </row>
    <row r="1276" spans="1:7" x14ac:dyDescent="0.25">
      <c r="A1276" s="29">
        <v>47723</v>
      </c>
      <c r="B1276" s="30">
        <v>44958</v>
      </c>
      <c r="C1276" s="29" t="s">
        <v>10</v>
      </c>
      <c r="D1276" s="29" t="s">
        <v>11</v>
      </c>
      <c r="E1276" s="38" t="s">
        <v>7</v>
      </c>
      <c r="F1276" s="32">
        <v>221150.24</v>
      </c>
      <c r="G1276" s="33">
        <v>221150.24</v>
      </c>
    </row>
    <row r="1277" spans="1:7" x14ac:dyDescent="0.25">
      <c r="A1277" s="29">
        <v>47823</v>
      </c>
      <c r="B1277" s="30">
        <v>44958</v>
      </c>
      <c r="C1277" s="29" t="s">
        <v>10</v>
      </c>
      <c r="D1277" s="29" t="s">
        <v>11</v>
      </c>
      <c r="E1277" s="38" t="s">
        <v>7</v>
      </c>
      <c r="F1277" s="32">
        <v>217927.81</v>
      </c>
      <c r="G1277" s="33">
        <v>217927.81</v>
      </c>
    </row>
    <row r="1278" spans="1:7" x14ac:dyDescent="0.25">
      <c r="A1278" s="29">
        <v>47923</v>
      </c>
      <c r="B1278" s="30">
        <v>44958</v>
      </c>
      <c r="C1278" s="29" t="s">
        <v>10</v>
      </c>
      <c r="D1278" s="29" t="s">
        <v>11</v>
      </c>
      <c r="E1278" s="38" t="s">
        <v>7</v>
      </c>
      <c r="F1278" s="32">
        <v>242421.55</v>
      </c>
      <c r="G1278" s="33">
        <v>242421.55</v>
      </c>
    </row>
    <row r="1279" spans="1:7" x14ac:dyDescent="0.25">
      <c r="A1279" s="29">
        <v>48023</v>
      </c>
      <c r="B1279" s="30">
        <v>44958</v>
      </c>
      <c r="C1279" s="29" t="s">
        <v>10</v>
      </c>
      <c r="D1279" s="29" t="s">
        <v>11</v>
      </c>
      <c r="E1279" s="38" t="s">
        <v>7</v>
      </c>
      <c r="F1279" s="32">
        <v>199069.96</v>
      </c>
      <c r="G1279" s="33">
        <v>199069.96</v>
      </c>
    </row>
    <row r="1280" spans="1:7" x14ac:dyDescent="0.25">
      <c r="A1280" s="29">
        <v>48223</v>
      </c>
      <c r="B1280" s="30">
        <v>44958</v>
      </c>
      <c r="C1280" s="29" t="s">
        <v>10</v>
      </c>
      <c r="D1280" s="29" t="s">
        <v>11</v>
      </c>
      <c r="E1280" s="38" t="s">
        <v>7</v>
      </c>
      <c r="F1280" s="32">
        <v>106457.84</v>
      </c>
      <c r="G1280" s="33">
        <v>106457.84</v>
      </c>
    </row>
    <row r="1281" spans="1:7" x14ac:dyDescent="0.25">
      <c r="A1281" s="29">
        <v>48323</v>
      </c>
      <c r="B1281" s="30">
        <v>44958</v>
      </c>
      <c r="C1281" s="29" t="s">
        <v>10</v>
      </c>
      <c r="D1281" s="29" t="s">
        <v>11</v>
      </c>
      <c r="E1281" s="38" t="s">
        <v>7</v>
      </c>
      <c r="F1281" s="32">
        <v>104906.61</v>
      </c>
      <c r="G1281" s="33">
        <v>104906.61</v>
      </c>
    </row>
    <row r="1282" spans="1:7" x14ac:dyDescent="0.25">
      <c r="A1282" s="29">
        <v>48423</v>
      </c>
      <c r="B1282" s="30">
        <v>44958</v>
      </c>
      <c r="C1282" s="29" t="s">
        <v>10</v>
      </c>
      <c r="D1282" s="29" t="s">
        <v>11</v>
      </c>
      <c r="E1282" s="38" t="s">
        <v>7</v>
      </c>
      <c r="F1282" s="32">
        <v>116697.49</v>
      </c>
      <c r="G1282" s="33">
        <v>116697.49</v>
      </c>
    </row>
    <row r="1283" spans="1:7" x14ac:dyDescent="0.25">
      <c r="A1283" s="29">
        <v>48523</v>
      </c>
      <c r="B1283" s="30">
        <v>44958</v>
      </c>
      <c r="C1283" s="29" t="s">
        <v>10</v>
      </c>
      <c r="D1283" s="29" t="s">
        <v>11</v>
      </c>
      <c r="E1283" s="38" t="s">
        <v>7</v>
      </c>
      <c r="F1283" s="32">
        <v>95828.77</v>
      </c>
      <c r="G1283" s="33">
        <v>95828.77</v>
      </c>
    </row>
    <row r="1284" spans="1:7" x14ac:dyDescent="0.25">
      <c r="A1284" s="29">
        <v>48723</v>
      </c>
      <c r="B1284" s="30">
        <v>44958</v>
      </c>
      <c r="C1284" s="29" t="s">
        <v>10</v>
      </c>
      <c r="D1284" s="29" t="s">
        <v>11</v>
      </c>
      <c r="E1284" s="38" t="s">
        <v>7</v>
      </c>
      <c r="F1284" s="32">
        <v>114779.96</v>
      </c>
      <c r="G1284" s="33">
        <v>114779.96</v>
      </c>
    </row>
    <row r="1285" spans="1:7" x14ac:dyDescent="0.25">
      <c r="A1285" s="29">
        <v>48823</v>
      </c>
      <c r="B1285" s="30">
        <v>44959</v>
      </c>
      <c r="C1285" s="29" t="s">
        <v>10</v>
      </c>
      <c r="D1285" s="29" t="s">
        <v>11</v>
      </c>
      <c r="E1285" s="38" t="s">
        <v>7</v>
      </c>
      <c r="F1285" s="32">
        <v>46077261.149999999</v>
      </c>
      <c r="G1285" s="33">
        <v>46077261.149999999</v>
      </c>
    </row>
    <row r="1286" spans="1:7" x14ac:dyDescent="0.25">
      <c r="A1286" s="29">
        <v>48923</v>
      </c>
      <c r="B1286" s="30">
        <v>44959</v>
      </c>
      <c r="C1286" s="29" t="s">
        <v>10</v>
      </c>
      <c r="D1286" s="29" t="s">
        <v>11</v>
      </c>
      <c r="E1286" s="38" t="s">
        <v>7</v>
      </c>
      <c r="F1286" s="32">
        <v>3</v>
      </c>
      <c r="G1286" s="33">
        <v>3</v>
      </c>
    </row>
    <row r="1287" spans="1:7" x14ac:dyDescent="0.25">
      <c r="A1287" s="29">
        <v>49523</v>
      </c>
      <c r="B1287" s="30">
        <v>44960</v>
      </c>
      <c r="C1287" s="29" t="s">
        <v>10</v>
      </c>
      <c r="D1287" s="29" t="s">
        <v>11</v>
      </c>
      <c r="E1287" s="38" t="s">
        <v>7</v>
      </c>
      <c r="F1287" s="32">
        <v>1805711</v>
      </c>
      <c r="G1287" s="33">
        <v>1805711</v>
      </c>
    </row>
    <row r="1288" spans="1:7" x14ac:dyDescent="0.25">
      <c r="A1288" s="29">
        <v>49723</v>
      </c>
      <c r="B1288" s="30">
        <v>44963</v>
      </c>
      <c r="C1288" s="29" t="s">
        <v>10</v>
      </c>
      <c r="D1288" s="29" t="s">
        <v>11</v>
      </c>
      <c r="E1288" s="38" t="s">
        <v>7</v>
      </c>
      <c r="F1288" s="32">
        <v>634447.48</v>
      </c>
      <c r="G1288" s="33">
        <v>634447.48</v>
      </c>
    </row>
    <row r="1289" spans="1:7" x14ac:dyDescent="0.25">
      <c r="A1289" s="29">
        <v>49823</v>
      </c>
      <c r="B1289" s="30">
        <v>44963</v>
      </c>
      <c r="C1289" s="29" t="s">
        <v>10</v>
      </c>
      <c r="D1289" s="29" t="s">
        <v>11</v>
      </c>
      <c r="E1289" s="38" t="s">
        <v>7</v>
      </c>
      <c r="F1289" s="32">
        <v>86667</v>
      </c>
      <c r="G1289" s="33">
        <v>86667</v>
      </c>
    </row>
    <row r="1290" spans="1:7" x14ac:dyDescent="0.25">
      <c r="A1290" s="29">
        <v>50023</v>
      </c>
      <c r="B1290" s="30">
        <v>44963</v>
      </c>
      <c r="C1290" s="29" t="s">
        <v>10</v>
      </c>
      <c r="D1290" s="29" t="s">
        <v>11</v>
      </c>
      <c r="E1290" s="38" t="s">
        <v>7</v>
      </c>
      <c r="F1290" s="32">
        <v>855851.54</v>
      </c>
      <c r="G1290" s="33">
        <v>855851.54</v>
      </c>
    </row>
    <row r="1291" spans="1:7" x14ac:dyDescent="0.25">
      <c r="A1291" s="29">
        <v>50123</v>
      </c>
      <c r="B1291" s="30">
        <v>44963</v>
      </c>
      <c r="C1291" s="29" t="s">
        <v>10</v>
      </c>
      <c r="D1291" s="29" t="s">
        <v>11</v>
      </c>
      <c r="E1291" s="38" t="s">
        <v>7</v>
      </c>
      <c r="F1291" s="32">
        <v>2169.98</v>
      </c>
      <c r="G1291" s="33">
        <v>2169.98</v>
      </c>
    </row>
    <row r="1292" spans="1:7" x14ac:dyDescent="0.25">
      <c r="A1292" s="29">
        <v>50223</v>
      </c>
      <c r="B1292" s="30">
        <v>44963</v>
      </c>
      <c r="C1292" s="29" t="s">
        <v>10</v>
      </c>
      <c r="D1292" s="29" t="s">
        <v>11</v>
      </c>
      <c r="E1292" s="38" t="s">
        <v>7</v>
      </c>
      <c r="F1292" s="32">
        <v>128394.06</v>
      </c>
      <c r="G1292" s="33">
        <v>128394.06</v>
      </c>
    </row>
    <row r="1293" spans="1:7" x14ac:dyDescent="0.25">
      <c r="A1293" s="29">
        <v>50323</v>
      </c>
      <c r="B1293" s="30">
        <v>44963</v>
      </c>
      <c r="C1293" s="29" t="s">
        <v>10</v>
      </c>
      <c r="D1293" s="29" t="s">
        <v>11</v>
      </c>
      <c r="E1293" s="38" t="s">
        <v>7</v>
      </c>
      <c r="F1293" s="32">
        <v>1329855.3600000001</v>
      </c>
      <c r="G1293" s="33">
        <v>1329855.3600000001</v>
      </c>
    </row>
    <row r="1294" spans="1:7" x14ac:dyDescent="0.25">
      <c r="A1294" s="29">
        <v>50423</v>
      </c>
      <c r="B1294" s="30">
        <v>44963</v>
      </c>
      <c r="C1294" s="29" t="s">
        <v>10</v>
      </c>
      <c r="D1294" s="29" t="s">
        <v>11</v>
      </c>
      <c r="E1294" s="38" t="s">
        <v>7</v>
      </c>
      <c r="F1294" s="32">
        <v>2993516.94</v>
      </c>
      <c r="G1294" s="33">
        <v>2993516.94</v>
      </c>
    </row>
    <row r="1295" spans="1:7" x14ac:dyDescent="0.25">
      <c r="A1295" s="29">
        <v>50523</v>
      </c>
      <c r="B1295" s="30">
        <v>44963</v>
      </c>
      <c r="C1295" s="29" t="s">
        <v>10</v>
      </c>
      <c r="D1295" s="29" t="s">
        <v>11</v>
      </c>
      <c r="E1295" s="38" t="s">
        <v>7</v>
      </c>
      <c r="F1295" s="32">
        <v>522289.09</v>
      </c>
      <c r="G1295" s="33">
        <v>522289.09</v>
      </c>
    </row>
    <row r="1296" spans="1:7" x14ac:dyDescent="0.25">
      <c r="A1296" s="29">
        <v>50723</v>
      </c>
      <c r="B1296" s="30">
        <v>44963</v>
      </c>
      <c r="C1296" s="29" t="s">
        <v>10</v>
      </c>
      <c r="D1296" s="29" t="s">
        <v>11</v>
      </c>
      <c r="E1296" s="38" t="s">
        <v>7</v>
      </c>
      <c r="F1296" s="32">
        <v>1624702.78</v>
      </c>
      <c r="G1296" s="33">
        <v>1624702.78</v>
      </c>
    </row>
    <row r="1297" spans="1:7" x14ac:dyDescent="0.25">
      <c r="A1297" s="29">
        <v>50823</v>
      </c>
      <c r="B1297" s="30">
        <v>44963</v>
      </c>
      <c r="C1297" s="29" t="s">
        <v>10</v>
      </c>
      <c r="D1297" s="29" t="s">
        <v>11</v>
      </c>
      <c r="E1297" s="38" t="s">
        <v>7</v>
      </c>
      <c r="F1297" s="32">
        <v>145.25</v>
      </c>
      <c r="G1297" s="33">
        <v>145.25</v>
      </c>
    </row>
    <row r="1298" spans="1:7" x14ac:dyDescent="0.25">
      <c r="A1298" s="29">
        <v>50923</v>
      </c>
      <c r="B1298" s="30">
        <v>44963</v>
      </c>
      <c r="C1298" s="29" t="s">
        <v>10</v>
      </c>
      <c r="D1298" s="29" t="s">
        <v>11</v>
      </c>
      <c r="E1298" s="38" t="s">
        <v>7</v>
      </c>
      <c r="F1298" s="32">
        <v>688497.08</v>
      </c>
      <c r="G1298" s="33">
        <v>688497.08</v>
      </c>
    </row>
    <row r="1299" spans="1:7" x14ac:dyDescent="0.25">
      <c r="A1299" s="29">
        <v>51023</v>
      </c>
      <c r="B1299" s="30">
        <v>44963</v>
      </c>
      <c r="C1299" s="29" t="s">
        <v>10</v>
      </c>
      <c r="D1299" s="29" t="s">
        <v>11</v>
      </c>
      <c r="E1299" s="38" t="s">
        <v>7</v>
      </c>
      <c r="F1299" s="32">
        <v>3437868.13</v>
      </c>
      <c r="G1299" s="33">
        <v>3437868.13</v>
      </c>
    </row>
    <row r="1300" spans="1:7" x14ac:dyDescent="0.25">
      <c r="A1300" s="29">
        <v>51123</v>
      </c>
      <c r="B1300" s="30">
        <v>44963</v>
      </c>
      <c r="C1300" s="29" t="s">
        <v>10</v>
      </c>
      <c r="D1300" s="29" t="s">
        <v>11</v>
      </c>
      <c r="E1300" s="38" t="s">
        <v>7</v>
      </c>
      <c r="F1300" s="32">
        <v>2384845.77</v>
      </c>
      <c r="G1300" s="33">
        <v>2384845.77</v>
      </c>
    </row>
    <row r="1301" spans="1:7" x14ac:dyDescent="0.25">
      <c r="A1301" s="29">
        <v>51223</v>
      </c>
      <c r="B1301" s="30">
        <v>44963</v>
      </c>
      <c r="C1301" s="29" t="s">
        <v>10</v>
      </c>
      <c r="D1301" s="29" t="s">
        <v>11</v>
      </c>
      <c r="E1301" s="38" t="s">
        <v>7</v>
      </c>
      <c r="F1301" s="32">
        <v>4483368.05</v>
      </c>
      <c r="G1301" s="33">
        <v>4483368.05</v>
      </c>
    </row>
    <row r="1302" spans="1:7" x14ac:dyDescent="0.25">
      <c r="A1302" s="29">
        <v>51323</v>
      </c>
      <c r="B1302" s="30">
        <v>44963</v>
      </c>
      <c r="C1302" s="29" t="s">
        <v>10</v>
      </c>
      <c r="D1302" s="29" t="s">
        <v>11</v>
      </c>
      <c r="E1302" s="38" t="s">
        <v>7</v>
      </c>
      <c r="F1302" s="32">
        <v>240633.11</v>
      </c>
      <c r="G1302" s="33">
        <v>240633.11</v>
      </c>
    </row>
    <row r="1303" spans="1:7" x14ac:dyDescent="0.25">
      <c r="A1303" s="29">
        <v>51423</v>
      </c>
      <c r="B1303" s="30">
        <v>44963</v>
      </c>
      <c r="C1303" s="29" t="s">
        <v>10</v>
      </c>
      <c r="D1303" s="29" t="s">
        <v>11</v>
      </c>
      <c r="E1303" s="38" t="s">
        <v>7</v>
      </c>
      <c r="F1303" s="32">
        <v>863047.62</v>
      </c>
      <c r="G1303" s="33">
        <v>863047.62</v>
      </c>
    </row>
    <row r="1304" spans="1:7" x14ac:dyDescent="0.25">
      <c r="A1304" s="29">
        <v>51523</v>
      </c>
      <c r="B1304" s="30">
        <v>44963</v>
      </c>
      <c r="C1304" s="29" t="s">
        <v>10</v>
      </c>
      <c r="D1304" s="29" t="s">
        <v>11</v>
      </c>
      <c r="E1304" s="38" t="s">
        <v>7</v>
      </c>
      <c r="F1304" s="32">
        <v>0.15</v>
      </c>
      <c r="G1304" s="33">
        <v>0.15</v>
      </c>
    </row>
    <row r="1305" spans="1:7" x14ac:dyDescent="0.25">
      <c r="A1305" s="29">
        <v>51623</v>
      </c>
      <c r="B1305" s="30">
        <v>44963</v>
      </c>
      <c r="C1305" s="29" t="s">
        <v>10</v>
      </c>
      <c r="D1305" s="29" t="s">
        <v>11</v>
      </c>
      <c r="E1305" s="38" t="s">
        <v>7</v>
      </c>
      <c r="F1305" s="32">
        <v>186153.21</v>
      </c>
      <c r="G1305" s="33">
        <v>186153.21</v>
      </c>
    </row>
    <row r="1306" spans="1:7" x14ac:dyDescent="0.25">
      <c r="A1306" s="29">
        <v>51723</v>
      </c>
      <c r="B1306" s="30">
        <v>44963</v>
      </c>
      <c r="C1306" s="29" t="s">
        <v>10</v>
      </c>
      <c r="D1306" s="29" t="s">
        <v>11</v>
      </c>
      <c r="E1306" s="38" t="s">
        <v>7</v>
      </c>
      <c r="F1306" s="32">
        <v>14045.56</v>
      </c>
      <c r="G1306" s="33">
        <v>14045.56</v>
      </c>
    </row>
    <row r="1307" spans="1:7" x14ac:dyDescent="0.25">
      <c r="A1307" s="29">
        <v>51823</v>
      </c>
      <c r="B1307" s="30">
        <v>44963</v>
      </c>
      <c r="C1307" s="29" t="s">
        <v>10</v>
      </c>
      <c r="D1307" s="29" t="s">
        <v>11</v>
      </c>
      <c r="E1307" s="38" t="s">
        <v>7</v>
      </c>
      <c r="F1307" s="32">
        <v>4.6500000000000004</v>
      </c>
      <c r="G1307" s="33">
        <v>4.6500000000000004</v>
      </c>
    </row>
    <row r="1308" spans="1:7" x14ac:dyDescent="0.25">
      <c r="A1308" s="29">
        <v>51923</v>
      </c>
      <c r="B1308" s="30">
        <v>44964</v>
      </c>
      <c r="C1308" s="29" t="s">
        <v>10</v>
      </c>
      <c r="D1308" s="29" t="s">
        <v>11</v>
      </c>
      <c r="E1308" s="38" t="s">
        <v>7</v>
      </c>
      <c r="F1308" s="32">
        <v>49895.45</v>
      </c>
      <c r="G1308" s="33">
        <v>49895.45</v>
      </c>
    </row>
    <row r="1309" spans="1:7" x14ac:dyDescent="0.25">
      <c r="A1309" s="29">
        <v>52023</v>
      </c>
      <c r="B1309" s="30">
        <v>44964</v>
      </c>
      <c r="C1309" s="29" t="s">
        <v>10</v>
      </c>
      <c r="D1309" s="29" t="s">
        <v>11</v>
      </c>
      <c r="E1309" s="38" t="s">
        <v>7</v>
      </c>
      <c r="F1309" s="32">
        <v>34471098</v>
      </c>
      <c r="G1309" s="33">
        <v>34471098</v>
      </c>
    </row>
    <row r="1310" spans="1:7" x14ac:dyDescent="0.25">
      <c r="A1310" s="29">
        <v>52123</v>
      </c>
      <c r="B1310" s="30">
        <v>44964</v>
      </c>
      <c r="C1310" s="29" t="s">
        <v>10</v>
      </c>
      <c r="D1310" s="29" t="s">
        <v>11</v>
      </c>
      <c r="E1310" s="38" t="s">
        <v>7</v>
      </c>
      <c r="F1310" s="32">
        <v>17961.740000000002</v>
      </c>
      <c r="G1310" s="33">
        <v>17961.740000000002</v>
      </c>
    </row>
    <row r="1311" spans="1:7" x14ac:dyDescent="0.25">
      <c r="A1311" s="29">
        <v>52323</v>
      </c>
      <c r="B1311" s="30">
        <v>44964</v>
      </c>
      <c r="C1311" s="29" t="s">
        <v>10</v>
      </c>
      <c r="D1311" s="29" t="s">
        <v>11</v>
      </c>
      <c r="E1311" s="38" t="s">
        <v>7</v>
      </c>
      <c r="F1311" s="32">
        <v>1</v>
      </c>
      <c r="G1311" s="33">
        <v>1</v>
      </c>
    </row>
    <row r="1312" spans="1:7" x14ac:dyDescent="0.25">
      <c r="A1312" s="29">
        <v>52623</v>
      </c>
      <c r="B1312" s="30">
        <v>44965</v>
      </c>
      <c r="C1312" s="29" t="s">
        <v>10</v>
      </c>
      <c r="D1312" s="29" t="s">
        <v>11</v>
      </c>
      <c r="E1312" s="38" t="s">
        <v>7</v>
      </c>
      <c r="F1312" s="32">
        <v>41917.58</v>
      </c>
      <c r="G1312" s="33">
        <v>41917.58</v>
      </c>
    </row>
    <row r="1313" spans="1:7" x14ac:dyDescent="0.25">
      <c r="A1313" s="29">
        <v>52723</v>
      </c>
      <c r="B1313" s="30">
        <v>44965</v>
      </c>
      <c r="C1313" s="29" t="s">
        <v>10</v>
      </c>
      <c r="D1313" s="29" t="s">
        <v>11</v>
      </c>
      <c r="E1313" s="38" t="s">
        <v>7</v>
      </c>
      <c r="F1313" s="32">
        <v>21136.33</v>
      </c>
      <c r="G1313" s="33">
        <v>21136.33</v>
      </c>
    </row>
    <row r="1314" spans="1:7" x14ac:dyDescent="0.25">
      <c r="A1314" s="29">
        <v>52823</v>
      </c>
      <c r="B1314" s="30">
        <v>44965</v>
      </c>
      <c r="C1314" s="29" t="s">
        <v>10</v>
      </c>
      <c r="D1314" s="29" t="s">
        <v>11</v>
      </c>
      <c r="E1314" s="38" t="s">
        <v>7</v>
      </c>
      <c r="F1314" s="32">
        <v>30274.09</v>
      </c>
      <c r="G1314" s="33">
        <v>30274.09</v>
      </c>
    </row>
    <row r="1315" spans="1:7" x14ac:dyDescent="0.25">
      <c r="A1315" s="29">
        <v>52923</v>
      </c>
      <c r="B1315" s="30">
        <v>44965</v>
      </c>
      <c r="C1315" s="29" t="s">
        <v>10</v>
      </c>
      <c r="D1315" s="29" t="s">
        <v>11</v>
      </c>
      <c r="E1315" s="38" t="s">
        <v>7</v>
      </c>
      <c r="F1315" s="32">
        <v>1611274.34</v>
      </c>
      <c r="G1315" s="33">
        <v>1611274.34</v>
      </c>
    </row>
    <row r="1316" spans="1:7" x14ac:dyDescent="0.25">
      <c r="A1316" s="29">
        <v>53223</v>
      </c>
      <c r="B1316" s="30">
        <v>44966</v>
      </c>
      <c r="C1316" s="29" t="s">
        <v>10</v>
      </c>
      <c r="D1316" s="29" t="s">
        <v>11</v>
      </c>
      <c r="E1316" s="38" t="s">
        <v>7</v>
      </c>
      <c r="F1316" s="32">
        <v>20487</v>
      </c>
      <c r="G1316" s="33">
        <v>20487</v>
      </c>
    </row>
    <row r="1317" spans="1:7" x14ac:dyDescent="0.25">
      <c r="A1317" s="29">
        <v>53523</v>
      </c>
      <c r="B1317" s="30">
        <v>44966</v>
      </c>
      <c r="C1317" s="29" t="s">
        <v>10</v>
      </c>
      <c r="D1317" s="29" t="s">
        <v>11</v>
      </c>
      <c r="E1317" s="38" t="s">
        <v>7</v>
      </c>
      <c r="F1317" s="32">
        <v>7328774.9500000002</v>
      </c>
      <c r="G1317" s="33">
        <v>7328774.9500000002</v>
      </c>
    </row>
    <row r="1318" spans="1:7" x14ac:dyDescent="0.25">
      <c r="A1318" s="29">
        <v>53623</v>
      </c>
      <c r="B1318" s="30">
        <v>44966</v>
      </c>
      <c r="C1318" s="29" t="s">
        <v>10</v>
      </c>
      <c r="D1318" s="29" t="s">
        <v>11</v>
      </c>
      <c r="E1318" s="38" t="s">
        <v>7</v>
      </c>
      <c r="F1318" s="32">
        <v>1516356</v>
      </c>
      <c r="G1318" s="33">
        <v>1516356</v>
      </c>
    </row>
    <row r="1319" spans="1:7" x14ac:dyDescent="0.25">
      <c r="A1319" s="29">
        <v>53723</v>
      </c>
      <c r="B1319" s="30">
        <v>44966</v>
      </c>
      <c r="C1319" s="29" t="s">
        <v>10</v>
      </c>
      <c r="D1319" s="29" t="s">
        <v>11</v>
      </c>
      <c r="E1319" s="38" t="s">
        <v>7</v>
      </c>
      <c r="F1319" s="32">
        <v>26964849.199999999</v>
      </c>
      <c r="G1319" s="33">
        <v>26964849.199999999</v>
      </c>
    </row>
    <row r="1320" spans="1:7" x14ac:dyDescent="0.25">
      <c r="A1320" s="29">
        <v>54023</v>
      </c>
      <c r="B1320" s="30">
        <v>44967</v>
      </c>
      <c r="C1320" s="29" t="s">
        <v>10</v>
      </c>
      <c r="D1320" s="29" t="s">
        <v>11</v>
      </c>
      <c r="E1320" s="38" t="s">
        <v>7</v>
      </c>
      <c r="F1320" s="32">
        <v>5641461</v>
      </c>
      <c r="G1320" s="33">
        <v>5641461</v>
      </c>
    </row>
    <row r="1321" spans="1:7" x14ac:dyDescent="0.25">
      <c r="A1321" s="29">
        <v>54123</v>
      </c>
      <c r="B1321" s="30">
        <v>44967</v>
      </c>
      <c r="C1321" s="29" t="s">
        <v>10</v>
      </c>
      <c r="D1321" s="29" t="s">
        <v>11</v>
      </c>
      <c r="E1321" s="38" t="s">
        <v>7</v>
      </c>
      <c r="F1321" s="32">
        <v>2951582.65</v>
      </c>
      <c r="G1321" s="33">
        <v>2951582.65</v>
      </c>
    </row>
    <row r="1322" spans="1:7" x14ac:dyDescent="0.25">
      <c r="A1322" s="29">
        <v>54223</v>
      </c>
      <c r="B1322" s="30">
        <v>44967</v>
      </c>
      <c r="C1322" s="29" t="s">
        <v>10</v>
      </c>
      <c r="D1322" s="29" t="s">
        <v>11</v>
      </c>
      <c r="E1322" s="38" t="s">
        <v>7</v>
      </c>
      <c r="F1322" s="32">
        <v>78821759.450000003</v>
      </c>
      <c r="G1322" s="33">
        <v>78821759.450000003</v>
      </c>
    </row>
    <row r="1323" spans="1:7" x14ac:dyDescent="0.25">
      <c r="A1323" s="29">
        <v>54523</v>
      </c>
      <c r="B1323" s="30">
        <v>44967</v>
      </c>
      <c r="C1323" s="29" t="s">
        <v>10</v>
      </c>
      <c r="D1323" s="29" t="s">
        <v>11</v>
      </c>
      <c r="E1323" s="38" t="s">
        <v>7</v>
      </c>
      <c r="F1323" s="32">
        <v>491319.19</v>
      </c>
      <c r="G1323" s="33">
        <v>491319.19</v>
      </c>
    </row>
    <row r="1324" spans="1:7" x14ac:dyDescent="0.25">
      <c r="A1324" s="29">
        <v>67223</v>
      </c>
      <c r="B1324" s="30">
        <v>44970</v>
      </c>
      <c r="C1324" s="29" t="s">
        <v>10</v>
      </c>
      <c r="D1324" s="29" t="s">
        <v>11</v>
      </c>
      <c r="E1324" s="38" t="s">
        <v>7</v>
      </c>
      <c r="F1324" s="32">
        <v>7278</v>
      </c>
      <c r="G1324" s="33">
        <v>7278</v>
      </c>
    </row>
    <row r="1325" spans="1:7" x14ac:dyDescent="0.25">
      <c r="A1325" s="29">
        <v>68023</v>
      </c>
      <c r="B1325" s="30">
        <v>44971</v>
      </c>
      <c r="C1325" s="29" t="s">
        <v>10</v>
      </c>
      <c r="D1325" s="29" t="s">
        <v>11</v>
      </c>
      <c r="E1325" s="38" t="s">
        <v>7</v>
      </c>
      <c r="F1325" s="32">
        <v>31028677.760000002</v>
      </c>
      <c r="G1325" s="33">
        <v>31028677.760000002</v>
      </c>
    </row>
    <row r="1326" spans="1:7" x14ac:dyDescent="0.25">
      <c r="A1326" s="29">
        <v>68123</v>
      </c>
      <c r="B1326" s="30">
        <v>44971</v>
      </c>
      <c r="C1326" s="29" t="s">
        <v>10</v>
      </c>
      <c r="D1326" s="29" t="s">
        <v>11</v>
      </c>
      <c r="E1326" s="38" t="s">
        <v>7</v>
      </c>
      <c r="F1326" s="32">
        <v>3414112</v>
      </c>
      <c r="G1326" s="33">
        <v>3414112</v>
      </c>
    </row>
    <row r="1327" spans="1:7" x14ac:dyDescent="0.25">
      <c r="A1327" s="29">
        <v>68223</v>
      </c>
      <c r="B1327" s="30">
        <v>44971</v>
      </c>
      <c r="C1327" s="29" t="s">
        <v>10</v>
      </c>
      <c r="D1327" s="29" t="s">
        <v>11</v>
      </c>
      <c r="E1327" s="38" t="s">
        <v>7</v>
      </c>
      <c r="F1327" s="32">
        <v>17</v>
      </c>
      <c r="G1327" s="33">
        <v>17</v>
      </c>
    </row>
    <row r="1328" spans="1:7" x14ac:dyDescent="0.25">
      <c r="A1328" s="29">
        <v>68623</v>
      </c>
      <c r="B1328" s="30">
        <v>44972</v>
      </c>
      <c r="C1328" s="29" t="s">
        <v>10</v>
      </c>
      <c r="D1328" s="29" t="s">
        <v>11</v>
      </c>
      <c r="E1328" s="38" t="s">
        <v>7</v>
      </c>
      <c r="F1328" s="32">
        <v>24249728.640000001</v>
      </c>
      <c r="G1328" s="33">
        <v>24249728.640000001</v>
      </c>
    </row>
    <row r="1329" spans="1:7" x14ac:dyDescent="0.25">
      <c r="A1329" s="29">
        <v>68923</v>
      </c>
      <c r="B1329" s="30">
        <v>44973</v>
      </c>
      <c r="C1329" s="29" t="s">
        <v>10</v>
      </c>
      <c r="D1329" s="29" t="s">
        <v>11</v>
      </c>
      <c r="E1329" s="38" t="s">
        <v>7</v>
      </c>
      <c r="F1329" s="32">
        <v>2692750</v>
      </c>
      <c r="G1329" s="33">
        <v>2692750</v>
      </c>
    </row>
    <row r="1330" spans="1:7" x14ac:dyDescent="0.25">
      <c r="A1330" s="29">
        <v>69023</v>
      </c>
      <c r="B1330" s="30">
        <v>44973</v>
      </c>
      <c r="C1330" s="29" t="s">
        <v>10</v>
      </c>
      <c r="D1330" s="29" t="s">
        <v>11</v>
      </c>
      <c r="E1330" s="38" t="s">
        <v>7</v>
      </c>
      <c r="F1330" s="32">
        <v>6199596.79</v>
      </c>
      <c r="G1330" s="33">
        <v>6199596.79</v>
      </c>
    </row>
    <row r="1331" spans="1:7" x14ac:dyDescent="0.25">
      <c r="A1331" s="29">
        <v>70023</v>
      </c>
      <c r="B1331" s="30">
        <v>44974</v>
      </c>
      <c r="C1331" s="29" t="s">
        <v>10</v>
      </c>
      <c r="D1331" s="29" t="s">
        <v>11</v>
      </c>
      <c r="E1331" s="38" t="s">
        <v>7</v>
      </c>
      <c r="F1331" s="32">
        <v>68</v>
      </c>
      <c r="G1331" s="33">
        <v>68</v>
      </c>
    </row>
    <row r="1332" spans="1:7" x14ac:dyDescent="0.25">
      <c r="A1332" s="29">
        <v>70123</v>
      </c>
      <c r="B1332" s="30">
        <v>44974</v>
      </c>
      <c r="C1332" s="29" t="s">
        <v>10</v>
      </c>
      <c r="D1332" s="29" t="s">
        <v>11</v>
      </c>
      <c r="E1332" s="38" t="s">
        <v>7</v>
      </c>
      <c r="F1332" s="32">
        <v>22063040</v>
      </c>
      <c r="G1332" s="33">
        <v>22063040</v>
      </c>
    </row>
    <row r="1333" spans="1:7" x14ac:dyDescent="0.25">
      <c r="A1333" s="29">
        <v>70423</v>
      </c>
      <c r="B1333" s="30">
        <v>44974</v>
      </c>
      <c r="C1333" s="29" t="s">
        <v>10</v>
      </c>
      <c r="D1333" s="29" t="s">
        <v>11</v>
      </c>
      <c r="E1333" s="38" t="s">
        <v>7</v>
      </c>
      <c r="F1333" s="32">
        <v>27355086</v>
      </c>
      <c r="G1333" s="33">
        <v>27355086</v>
      </c>
    </row>
    <row r="1334" spans="1:7" x14ac:dyDescent="0.25">
      <c r="A1334" s="29">
        <v>73823</v>
      </c>
      <c r="B1334" s="30">
        <v>44977</v>
      </c>
      <c r="C1334" s="29" t="s">
        <v>10</v>
      </c>
      <c r="D1334" s="29" t="s">
        <v>11</v>
      </c>
      <c r="E1334" s="38" t="s">
        <v>7</v>
      </c>
      <c r="F1334" s="32">
        <v>1261.4000000000001</v>
      </c>
      <c r="G1334" s="33">
        <v>1261.4000000000001</v>
      </c>
    </row>
    <row r="1335" spans="1:7" x14ac:dyDescent="0.25">
      <c r="A1335" s="29">
        <v>74023</v>
      </c>
      <c r="B1335" s="30">
        <v>44977</v>
      </c>
      <c r="C1335" s="29" t="s">
        <v>10</v>
      </c>
      <c r="D1335" s="29" t="s">
        <v>11</v>
      </c>
      <c r="E1335" s="38" t="s">
        <v>7</v>
      </c>
      <c r="F1335" s="32">
        <v>97585.43</v>
      </c>
      <c r="G1335" s="33">
        <v>97585.43</v>
      </c>
    </row>
    <row r="1336" spans="1:7" x14ac:dyDescent="0.25">
      <c r="A1336" s="29">
        <v>74123</v>
      </c>
      <c r="B1336" s="30">
        <v>44977</v>
      </c>
      <c r="C1336" s="29" t="s">
        <v>10</v>
      </c>
      <c r="D1336" s="29" t="s">
        <v>11</v>
      </c>
      <c r="E1336" s="38" t="s">
        <v>7</v>
      </c>
      <c r="F1336" s="32">
        <v>1689437</v>
      </c>
      <c r="G1336" s="33">
        <v>1689437</v>
      </c>
    </row>
    <row r="1337" spans="1:7" x14ac:dyDescent="0.25">
      <c r="A1337" s="29">
        <v>74623</v>
      </c>
      <c r="B1337" s="30">
        <v>44978</v>
      </c>
      <c r="C1337" s="29" t="s">
        <v>10</v>
      </c>
      <c r="D1337" s="29" t="s">
        <v>11</v>
      </c>
      <c r="E1337" s="38" t="s">
        <v>7</v>
      </c>
      <c r="F1337" s="32">
        <v>1504694.83</v>
      </c>
      <c r="G1337" s="33">
        <v>1504694.83</v>
      </c>
    </row>
    <row r="1338" spans="1:7" x14ac:dyDescent="0.25">
      <c r="A1338" s="29">
        <v>74723</v>
      </c>
      <c r="B1338" s="30">
        <v>44978</v>
      </c>
      <c r="C1338" s="29" t="s">
        <v>10</v>
      </c>
      <c r="D1338" s="29" t="s">
        <v>11</v>
      </c>
      <c r="E1338" s="38" t="s">
        <v>7</v>
      </c>
      <c r="F1338" s="32">
        <v>2671</v>
      </c>
      <c r="G1338" s="33">
        <v>2671</v>
      </c>
    </row>
    <row r="1339" spans="1:7" x14ac:dyDescent="0.25">
      <c r="A1339" s="29">
        <v>75223</v>
      </c>
      <c r="B1339" s="30">
        <v>44979</v>
      </c>
      <c r="C1339" s="29" t="s">
        <v>10</v>
      </c>
      <c r="D1339" s="29" t="s">
        <v>11</v>
      </c>
      <c r="E1339" s="38" t="s">
        <v>7</v>
      </c>
      <c r="F1339" s="32">
        <v>7240827</v>
      </c>
      <c r="G1339" s="33">
        <v>7240827</v>
      </c>
    </row>
    <row r="1340" spans="1:7" x14ac:dyDescent="0.25">
      <c r="A1340" s="29">
        <v>75723</v>
      </c>
      <c r="B1340" s="30">
        <v>44980</v>
      </c>
      <c r="C1340" s="29" t="s">
        <v>10</v>
      </c>
      <c r="D1340" s="29" t="s">
        <v>11</v>
      </c>
      <c r="E1340" s="38" t="s">
        <v>7</v>
      </c>
      <c r="F1340" s="32">
        <v>8799261</v>
      </c>
      <c r="G1340" s="33">
        <v>8799261</v>
      </c>
    </row>
    <row r="1341" spans="1:7" x14ac:dyDescent="0.25">
      <c r="A1341" s="29">
        <v>75823</v>
      </c>
      <c r="B1341" s="30">
        <v>44980</v>
      </c>
      <c r="C1341" s="29" t="s">
        <v>10</v>
      </c>
      <c r="D1341" s="29" t="s">
        <v>11</v>
      </c>
      <c r="E1341" s="38" t="s">
        <v>7</v>
      </c>
      <c r="F1341" s="32">
        <v>96510682.170000002</v>
      </c>
      <c r="G1341" s="33">
        <v>96510682.170000002</v>
      </c>
    </row>
    <row r="1342" spans="1:7" x14ac:dyDescent="0.25">
      <c r="A1342" s="29">
        <v>76123</v>
      </c>
      <c r="B1342" s="30">
        <v>44980</v>
      </c>
      <c r="C1342" s="29" t="s">
        <v>10</v>
      </c>
      <c r="D1342" s="29" t="s">
        <v>11</v>
      </c>
      <c r="E1342" s="38" t="s">
        <v>7</v>
      </c>
      <c r="F1342" s="32">
        <v>8000000</v>
      </c>
      <c r="G1342" s="33">
        <v>8000000</v>
      </c>
    </row>
    <row r="1343" spans="1:7" x14ac:dyDescent="0.25">
      <c r="A1343" s="29">
        <v>76223</v>
      </c>
      <c r="B1343" s="30">
        <v>44980</v>
      </c>
      <c r="C1343" s="29" t="s">
        <v>10</v>
      </c>
      <c r="D1343" s="29" t="s">
        <v>11</v>
      </c>
      <c r="E1343" s="38" t="s">
        <v>7</v>
      </c>
      <c r="F1343" s="32">
        <v>6536418.29</v>
      </c>
      <c r="G1343" s="33">
        <v>6536418.29</v>
      </c>
    </row>
    <row r="1344" spans="1:7" x14ac:dyDescent="0.25">
      <c r="A1344" s="29">
        <v>76623</v>
      </c>
      <c r="B1344" s="30">
        <v>44981</v>
      </c>
      <c r="C1344" s="29" t="s">
        <v>10</v>
      </c>
      <c r="D1344" s="29" t="s">
        <v>11</v>
      </c>
      <c r="E1344" s="38" t="s">
        <v>7</v>
      </c>
      <c r="F1344" s="32">
        <v>35000</v>
      </c>
      <c r="G1344" s="33">
        <v>35000</v>
      </c>
    </row>
    <row r="1345" spans="1:7" x14ac:dyDescent="0.25">
      <c r="A1345" s="29">
        <v>76823</v>
      </c>
      <c r="B1345" s="30">
        <v>44981</v>
      </c>
      <c r="C1345" s="29" t="s">
        <v>10</v>
      </c>
      <c r="D1345" s="29" t="s">
        <v>11</v>
      </c>
      <c r="E1345" s="38" t="s">
        <v>7</v>
      </c>
      <c r="F1345" s="32">
        <v>4850</v>
      </c>
      <c r="G1345" s="33">
        <v>4850</v>
      </c>
    </row>
    <row r="1346" spans="1:7" x14ac:dyDescent="0.25">
      <c r="A1346" s="29">
        <v>77523</v>
      </c>
      <c r="B1346" s="30">
        <v>44981</v>
      </c>
      <c r="C1346" s="29" t="s">
        <v>10</v>
      </c>
      <c r="D1346" s="29" t="s">
        <v>11</v>
      </c>
      <c r="E1346" s="38" t="s">
        <v>7</v>
      </c>
      <c r="F1346" s="32">
        <v>152.06</v>
      </c>
      <c r="G1346" s="33">
        <v>152.06</v>
      </c>
    </row>
    <row r="1347" spans="1:7" x14ac:dyDescent="0.25">
      <c r="A1347" s="29">
        <v>83823</v>
      </c>
      <c r="B1347" s="30">
        <v>44984</v>
      </c>
      <c r="C1347" s="29" t="s">
        <v>10</v>
      </c>
      <c r="D1347" s="29" t="s">
        <v>11</v>
      </c>
      <c r="E1347" s="38" t="s">
        <v>7</v>
      </c>
      <c r="F1347" s="32">
        <v>151.16</v>
      </c>
      <c r="G1347" s="33">
        <v>151.16</v>
      </c>
    </row>
    <row r="1348" spans="1:7" x14ac:dyDescent="0.25">
      <c r="A1348" s="29">
        <v>84623</v>
      </c>
      <c r="B1348" s="30">
        <v>44985</v>
      </c>
      <c r="C1348" s="29" t="s">
        <v>10</v>
      </c>
      <c r="D1348" s="29" t="s">
        <v>11</v>
      </c>
      <c r="E1348" s="38" t="s">
        <v>7</v>
      </c>
      <c r="F1348" s="32">
        <v>743.54</v>
      </c>
      <c r="G1348" s="33">
        <v>743.54</v>
      </c>
    </row>
    <row r="1349" spans="1:7" x14ac:dyDescent="0.25">
      <c r="A1349" s="29">
        <v>84823</v>
      </c>
      <c r="B1349" s="30">
        <v>44985</v>
      </c>
      <c r="C1349" s="29" t="s">
        <v>10</v>
      </c>
      <c r="D1349" s="29" t="s">
        <v>11</v>
      </c>
      <c r="E1349" s="38" t="s">
        <v>7</v>
      </c>
      <c r="F1349" s="32">
        <v>56690.51</v>
      </c>
      <c r="G1349" s="33">
        <v>56690.51</v>
      </c>
    </row>
    <row r="1350" spans="1:7" x14ac:dyDescent="0.25">
      <c r="A1350" s="29">
        <v>84923</v>
      </c>
      <c r="B1350" s="30">
        <v>44985</v>
      </c>
      <c r="C1350" s="29" t="s">
        <v>10</v>
      </c>
      <c r="D1350" s="29" t="s">
        <v>11</v>
      </c>
      <c r="E1350" s="38" t="s">
        <v>7</v>
      </c>
      <c r="F1350" s="32">
        <v>955584.5</v>
      </c>
      <c r="G1350" s="33">
        <v>955584.5</v>
      </c>
    </row>
    <row r="1351" spans="1:7" x14ac:dyDescent="0.25">
      <c r="A1351" s="29">
        <v>85023</v>
      </c>
      <c r="B1351" s="30">
        <v>44985</v>
      </c>
      <c r="C1351" s="29" t="s">
        <v>10</v>
      </c>
      <c r="D1351" s="29" t="s">
        <v>11</v>
      </c>
      <c r="E1351" s="38" t="s">
        <v>7</v>
      </c>
      <c r="F1351" s="32">
        <v>4514854.2699999996</v>
      </c>
      <c r="G1351" s="33">
        <v>4514854.2699999996</v>
      </c>
    </row>
    <row r="1352" spans="1:7" x14ac:dyDescent="0.25">
      <c r="A1352" s="29">
        <v>85123</v>
      </c>
      <c r="B1352" s="30">
        <v>44985</v>
      </c>
      <c r="C1352" s="29" t="s">
        <v>10</v>
      </c>
      <c r="D1352" s="29" t="s">
        <v>11</v>
      </c>
      <c r="E1352" s="38" t="s">
        <v>7</v>
      </c>
      <c r="F1352" s="32">
        <v>500000</v>
      </c>
      <c r="G1352" s="33">
        <v>500000</v>
      </c>
    </row>
    <row r="1353" spans="1:7" x14ac:dyDescent="0.25">
      <c r="A1353" s="29">
        <v>85223</v>
      </c>
      <c r="B1353" s="30">
        <v>44985</v>
      </c>
      <c r="C1353" s="29" t="s">
        <v>10</v>
      </c>
      <c r="D1353" s="29" t="s">
        <v>11</v>
      </c>
      <c r="E1353" s="38" t="s">
        <v>7</v>
      </c>
      <c r="F1353" s="32">
        <v>146000</v>
      </c>
      <c r="G1353" s="33">
        <v>146000</v>
      </c>
    </row>
    <row r="1354" spans="1:7" x14ac:dyDescent="0.25">
      <c r="A1354" s="29">
        <v>85423</v>
      </c>
      <c r="B1354" s="30">
        <v>44985</v>
      </c>
      <c r="C1354" s="29" t="s">
        <v>10</v>
      </c>
      <c r="D1354" s="29" t="s">
        <v>11</v>
      </c>
      <c r="E1354" s="38" t="s">
        <v>7</v>
      </c>
      <c r="F1354" s="32">
        <v>110977.37</v>
      </c>
      <c r="G1354" s="33">
        <v>110977.37</v>
      </c>
    </row>
    <row r="1355" spans="1:7" x14ac:dyDescent="0.25">
      <c r="A1355" s="29">
        <v>85623</v>
      </c>
      <c r="B1355" s="30">
        <v>44985</v>
      </c>
      <c r="C1355" s="29" t="s">
        <v>10</v>
      </c>
      <c r="D1355" s="29" t="s">
        <v>11</v>
      </c>
      <c r="E1355" s="38" t="s">
        <v>7</v>
      </c>
      <c r="F1355" s="32">
        <v>59</v>
      </c>
      <c r="G1355" s="33">
        <v>59</v>
      </c>
    </row>
    <row r="1356" spans="1:7" x14ac:dyDescent="0.25">
      <c r="A1356" s="29"/>
      <c r="B1356" s="30">
        <v>44966</v>
      </c>
      <c r="C1356" s="29" t="s">
        <v>10</v>
      </c>
      <c r="D1356" s="29" t="s">
        <v>11</v>
      </c>
      <c r="E1356" s="38">
        <v>61016960</v>
      </c>
      <c r="F1356" s="32">
        <v>45640070.530000001</v>
      </c>
      <c r="G1356" s="33">
        <v>45640070.530000001</v>
      </c>
    </row>
    <row r="1357" spans="1:7" x14ac:dyDescent="0.25">
      <c r="A1357" s="29">
        <v>95423</v>
      </c>
      <c r="B1357" s="30">
        <v>44995</v>
      </c>
      <c r="C1357" s="29" t="s">
        <v>10</v>
      </c>
      <c r="D1357" s="29" t="s">
        <v>11</v>
      </c>
      <c r="E1357" s="38" t="s">
        <v>7</v>
      </c>
      <c r="F1357" s="32">
        <v>224521.39</v>
      </c>
      <c r="G1357" s="33">
        <v>21771.5</v>
      </c>
    </row>
    <row r="1358" spans="1:7" x14ac:dyDescent="0.25">
      <c r="A1358" s="29">
        <v>88223</v>
      </c>
      <c r="B1358" s="30">
        <v>44986</v>
      </c>
      <c r="C1358" s="29" t="s">
        <v>10</v>
      </c>
      <c r="D1358" s="29" t="s">
        <v>11</v>
      </c>
      <c r="E1358" s="38" t="s">
        <v>7</v>
      </c>
      <c r="F1358" s="32">
        <v>19000000</v>
      </c>
      <c r="G1358" s="33">
        <v>19000000</v>
      </c>
    </row>
    <row r="1359" spans="1:7" x14ac:dyDescent="0.25">
      <c r="A1359" s="29">
        <v>88823</v>
      </c>
      <c r="B1359" s="30">
        <v>44987</v>
      </c>
      <c r="C1359" s="29" t="s">
        <v>10</v>
      </c>
      <c r="D1359" s="29" t="s">
        <v>11</v>
      </c>
      <c r="E1359" s="38" t="s">
        <v>7</v>
      </c>
      <c r="F1359" s="32">
        <v>42068854</v>
      </c>
      <c r="G1359" s="33">
        <v>42068854</v>
      </c>
    </row>
    <row r="1360" spans="1:7" x14ac:dyDescent="0.25">
      <c r="A1360" s="29">
        <v>88923</v>
      </c>
      <c r="B1360" s="30">
        <v>44987</v>
      </c>
      <c r="C1360" s="29" t="s">
        <v>10</v>
      </c>
      <c r="D1360" s="29" t="s">
        <v>11</v>
      </c>
      <c r="E1360" s="38" t="s">
        <v>7</v>
      </c>
      <c r="F1360" s="32">
        <v>0.01</v>
      </c>
      <c r="G1360" s="33">
        <v>0.01</v>
      </c>
    </row>
    <row r="1361" spans="1:7" x14ac:dyDescent="0.25">
      <c r="A1361" s="29">
        <v>89123</v>
      </c>
      <c r="B1361" s="30">
        <v>44988</v>
      </c>
      <c r="C1361" s="29" t="s">
        <v>10</v>
      </c>
      <c r="D1361" s="29" t="s">
        <v>11</v>
      </c>
      <c r="E1361" s="38" t="s">
        <v>7</v>
      </c>
      <c r="F1361" s="32">
        <v>460</v>
      </c>
      <c r="G1361" s="33">
        <v>460</v>
      </c>
    </row>
    <row r="1362" spans="1:7" x14ac:dyDescent="0.25">
      <c r="A1362" s="29">
        <v>89323</v>
      </c>
      <c r="B1362" s="30">
        <v>44988</v>
      </c>
      <c r="C1362" s="29" t="s">
        <v>10</v>
      </c>
      <c r="D1362" s="29" t="s">
        <v>11</v>
      </c>
      <c r="E1362" s="38" t="s">
        <v>7</v>
      </c>
      <c r="F1362" s="32">
        <v>12929.83</v>
      </c>
      <c r="G1362" s="33">
        <v>12929.83</v>
      </c>
    </row>
    <row r="1363" spans="1:7" x14ac:dyDescent="0.25">
      <c r="A1363" s="29">
        <v>89723</v>
      </c>
      <c r="B1363" s="30">
        <v>44988</v>
      </c>
      <c r="C1363" s="29" t="s">
        <v>10</v>
      </c>
      <c r="D1363" s="29" t="s">
        <v>11</v>
      </c>
      <c r="E1363" s="38" t="s">
        <v>7</v>
      </c>
      <c r="F1363" s="32">
        <v>537149.27</v>
      </c>
      <c r="G1363" s="33">
        <v>537149.27</v>
      </c>
    </row>
    <row r="1364" spans="1:7" x14ac:dyDescent="0.25">
      <c r="A1364" s="29">
        <v>89823</v>
      </c>
      <c r="B1364" s="30">
        <v>44988</v>
      </c>
      <c r="C1364" s="29" t="s">
        <v>10</v>
      </c>
      <c r="D1364" s="29" t="s">
        <v>11</v>
      </c>
      <c r="E1364" s="38" t="s">
        <v>7</v>
      </c>
      <c r="F1364" s="32">
        <v>2015.94</v>
      </c>
      <c r="G1364" s="33">
        <v>2015.94</v>
      </c>
    </row>
    <row r="1365" spans="1:7" x14ac:dyDescent="0.25">
      <c r="A1365" s="29">
        <v>90023</v>
      </c>
      <c r="B1365" s="30">
        <v>44988</v>
      </c>
      <c r="C1365" s="29" t="s">
        <v>10</v>
      </c>
      <c r="D1365" s="29" t="s">
        <v>11</v>
      </c>
      <c r="E1365" s="38" t="s">
        <v>7</v>
      </c>
      <c r="F1365" s="32">
        <v>1280177.82</v>
      </c>
      <c r="G1365" s="33">
        <v>1280177.82</v>
      </c>
    </row>
    <row r="1366" spans="1:7" x14ac:dyDescent="0.25">
      <c r="A1366" s="29">
        <v>90123</v>
      </c>
      <c r="B1366" s="30">
        <v>44988</v>
      </c>
      <c r="C1366" s="29" t="s">
        <v>10</v>
      </c>
      <c r="D1366" s="29" t="s">
        <v>11</v>
      </c>
      <c r="E1366" s="38" t="s">
        <v>7</v>
      </c>
      <c r="F1366" s="32">
        <v>23470.6</v>
      </c>
      <c r="G1366" s="33">
        <v>23470.6</v>
      </c>
    </row>
    <row r="1367" spans="1:7" x14ac:dyDescent="0.25">
      <c r="A1367" s="29">
        <v>90223</v>
      </c>
      <c r="B1367" s="30">
        <v>44988</v>
      </c>
      <c r="C1367" s="29" t="s">
        <v>10</v>
      </c>
      <c r="D1367" s="29" t="s">
        <v>11</v>
      </c>
      <c r="E1367" s="38" t="s">
        <v>7</v>
      </c>
      <c r="F1367" s="32">
        <v>162922.63</v>
      </c>
      <c r="G1367" s="33">
        <v>162922.63</v>
      </c>
    </row>
    <row r="1368" spans="1:7" x14ac:dyDescent="0.25">
      <c r="A1368" s="29">
        <v>90323</v>
      </c>
      <c r="B1368" s="30">
        <v>44988</v>
      </c>
      <c r="C1368" s="29" t="s">
        <v>10</v>
      </c>
      <c r="D1368" s="29" t="s">
        <v>11</v>
      </c>
      <c r="E1368" s="38" t="s">
        <v>7</v>
      </c>
      <c r="F1368" s="32">
        <v>4.2</v>
      </c>
      <c r="G1368" s="33">
        <v>4.2</v>
      </c>
    </row>
    <row r="1369" spans="1:7" x14ac:dyDescent="0.25">
      <c r="A1369" s="29">
        <v>90423</v>
      </c>
      <c r="B1369" s="30">
        <v>44988</v>
      </c>
      <c r="C1369" s="29" t="s">
        <v>10</v>
      </c>
      <c r="D1369" s="29" t="s">
        <v>11</v>
      </c>
      <c r="E1369" s="38" t="s">
        <v>7</v>
      </c>
      <c r="F1369" s="32">
        <v>404577.2</v>
      </c>
      <c r="G1369" s="33">
        <v>404577.2</v>
      </c>
    </row>
    <row r="1370" spans="1:7" x14ac:dyDescent="0.25">
      <c r="A1370" s="29">
        <v>90523</v>
      </c>
      <c r="B1370" s="30">
        <v>44988</v>
      </c>
      <c r="C1370" s="29" t="s">
        <v>10</v>
      </c>
      <c r="D1370" s="29" t="s">
        <v>11</v>
      </c>
      <c r="E1370" s="38" t="s">
        <v>7</v>
      </c>
      <c r="F1370" s="32">
        <v>2256316.34</v>
      </c>
      <c r="G1370" s="33">
        <v>2256316.34</v>
      </c>
    </row>
    <row r="1371" spans="1:7" x14ac:dyDescent="0.25">
      <c r="A1371" s="29">
        <v>90623</v>
      </c>
      <c r="B1371" s="30">
        <v>44988</v>
      </c>
      <c r="C1371" s="29" t="s">
        <v>10</v>
      </c>
      <c r="D1371" s="29" t="s">
        <v>11</v>
      </c>
      <c r="E1371" s="38" t="s">
        <v>7</v>
      </c>
      <c r="F1371" s="32">
        <v>742966.31</v>
      </c>
      <c r="G1371" s="33">
        <v>742966.31</v>
      </c>
    </row>
    <row r="1372" spans="1:7" x14ac:dyDescent="0.25">
      <c r="A1372" s="29">
        <v>90723</v>
      </c>
      <c r="B1372" s="30">
        <v>44988</v>
      </c>
      <c r="C1372" s="29" t="s">
        <v>10</v>
      </c>
      <c r="D1372" s="29" t="s">
        <v>11</v>
      </c>
      <c r="E1372" s="38" t="s">
        <v>7</v>
      </c>
      <c r="F1372" s="32">
        <v>1944.93</v>
      </c>
      <c r="G1372" s="33">
        <v>1944.93</v>
      </c>
    </row>
    <row r="1373" spans="1:7" x14ac:dyDescent="0.25">
      <c r="A1373" s="29">
        <v>90823</v>
      </c>
      <c r="B1373" s="30">
        <v>44988</v>
      </c>
      <c r="C1373" s="29" t="s">
        <v>10</v>
      </c>
      <c r="D1373" s="29" t="s">
        <v>11</v>
      </c>
      <c r="E1373" s="38" t="s">
        <v>7</v>
      </c>
      <c r="F1373" s="32">
        <v>61416.53</v>
      </c>
      <c r="G1373" s="33">
        <v>61416.53</v>
      </c>
    </row>
    <row r="1374" spans="1:7" x14ac:dyDescent="0.25">
      <c r="A1374" s="29">
        <v>91523</v>
      </c>
      <c r="B1374" s="30">
        <v>44991</v>
      </c>
      <c r="C1374" s="29" t="s">
        <v>10</v>
      </c>
      <c r="D1374" s="29" t="s">
        <v>11</v>
      </c>
      <c r="E1374" s="38" t="s">
        <v>7</v>
      </c>
      <c r="F1374" s="32">
        <v>30481692</v>
      </c>
      <c r="G1374" s="33">
        <v>30481692</v>
      </c>
    </row>
    <row r="1375" spans="1:7" x14ac:dyDescent="0.25">
      <c r="A1375" s="29">
        <v>91623</v>
      </c>
      <c r="B1375" s="30">
        <v>44991</v>
      </c>
      <c r="C1375" s="29" t="s">
        <v>10</v>
      </c>
      <c r="D1375" s="29" t="s">
        <v>11</v>
      </c>
      <c r="E1375" s="38" t="s">
        <v>7</v>
      </c>
      <c r="F1375" s="32">
        <v>371233.02</v>
      </c>
      <c r="G1375" s="33">
        <v>371233.02</v>
      </c>
    </row>
    <row r="1376" spans="1:7" x14ac:dyDescent="0.25">
      <c r="A1376" s="29">
        <v>92023</v>
      </c>
      <c r="B1376" s="30">
        <v>44991</v>
      </c>
      <c r="C1376" s="29" t="s">
        <v>10</v>
      </c>
      <c r="D1376" s="29" t="s">
        <v>11</v>
      </c>
      <c r="E1376" s="38" t="s">
        <v>7</v>
      </c>
      <c r="F1376" s="32">
        <v>203443968</v>
      </c>
      <c r="G1376" s="33">
        <v>203443968</v>
      </c>
    </row>
    <row r="1377" spans="1:7" x14ac:dyDescent="0.25">
      <c r="A1377" s="29">
        <v>92123</v>
      </c>
      <c r="B1377" s="30">
        <v>44991</v>
      </c>
      <c r="C1377" s="29" t="s">
        <v>10</v>
      </c>
      <c r="D1377" s="29" t="s">
        <v>11</v>
      </c>
      <c r="E1377" s="38" t="s">
        <v>7</v>
      </c>
      <c r="F1377" s="32">
        <v>29997014.399999999</v>
      </c>
      <c r="G1377" s="33">
        <v>29997014.399999999</v>
      </c>
    </row>
    <row r="1378" spans="1:7" x14ac:dyDescent="0.25">
      <c r="A1378" s="29">
        <v>92223</v>
      </c>
      <c r="B1378" s="30">
        <v>44991</v>
      </c>
      <c r="C1378" s="29" t="s">
        <v>10</v>
      </c>
      <c r="D1378" s="29" t="s">
        <v>11</v>
      </c>
      <c r="E1378" s="38" t="s">
        <v>7</v>
      </c>
      <c r="F1378" s="32">
        <v>4683952.07</v>
      </c>
      <c r="G1378" s="33">
        <v>4683952.07</v>
      </c>
    </row>
    <row r="1379" spans="1:7" x14ac:dyDescent="0.25">
      <c r="A1379" s="29">
        <v>92923</v>
      </c>
      <c r="B1379" s="30">
        <v>44992</v>
      </c>
      <c r="C1379" s="29" t="s">
        <v>10</v>
      </c>
      <c r="D1379" s="29" t="s">
        <v>11</v>
      </c>
      <c r="E1379" s="38" t="s">
        <v>7</v>
      </c>
      <c r="F1379" s="32">
        <v>3888</v>
      </c>
      <c r="G1379" s="33">
        <v>3888</v>
      </c>
    </row>
    <row r="1380" spans="1:7" x14ac:dyDescent="0.25">
      <c r="A1380" s="29">
        <v>93123</v>
      </c>
      <c r="B1380" s="30">
        <v>44992</v>
      </c>
      <c r="C1380" s="29" t="s">
        <v>10</v>
      </c>
      <c r="D1380" s="29" t="s">
        <v>11</v>
      </c>
      <c r="E1380" s="38" t="s">
        <v>7</v>
      </c>
      <c r="F1380" s="32">
        <v>914098.3</v>
      </c>
      <c r="G1380" s="33">
        <v>914098.3</v>
      </c>
    </row>
    <row r="1381" spans="1:7" x14ac:dyDescent="0.25">
      <c r="A1381" s="29">
        <v>93223</v>
      </c>
      <c r="B1381" s="30">
        <v>44992</v>
      </c>
      <c r="C1381" s="29" t="s">
        <v>10</v>
      </c>
      <c r="D1381" s="29" t="s">
        <v>11</v>
      </c>
      <c r="E1381" s="38" t="s">
        <v>7</v>
      </c>
      <c r="F1381" s="32">
        <v>686292.43</v>
      </c>
      <c r="G1381" s="33">
        <v>686292.43</v>
      </c>
    </row>
    <row r="1382" spans="1:7" x14ac:dyDescent="0.25">
      <c r="A1382" s="29">
        <v>93723</v>
      </c>
      <c r="B1382" s="30">
        <v>44993</v>
      </c>
      <c r="C1382" s="29" t="s">
        <v>10</v>
      </c>
      <c r="D1382" s="29" t="s">
        <v>11</v>
      </c>
      <c r="E1382" s="38" t="s">
        <v>7</v>
      </c>
      <c r="F1382" s="32">
        <v>1846451.1</v>
      </c>
      <c r="G1382" s="33">
        <v>1846451.1</v>
      </c>
    </row>
    <row r="1383" spans="1:7" x14ac:dyDescent="0.25">
      <c r="A1383" s="29">
        <v>93823</v>
      </c>
      <c r="B1383" s="30">
        <v>44993</v>
      </c>
      <c r="C1383" s="29" t="s">
        <v>10</v>
      </c>
      <c r="D1383" s="29" t="s">
        <v>11</v>
      </c>
      <c r="E1383" s="38" t="s">
        <v>7</v>
      </c>
      <c r="F1383" s="32">
        <v>53453104.859999999</v>
      </c>
      <c r="G1383" s="33">
        <v>53453104.859999999</v>
      </c>
    </row>
    <row r="1384" spans="1:7" x14ac:dyDescent="0.25">
      <c r="A1384" s="29">
        <v>93923</v>
      </c>
      <c r="B1384" s="30">
        <v>44993</v>
      </c>
      <c r="C1384" s="29" t="s">
        <v>10</v>
      </c>
      <c r="D1384" s="29" t="s">
        <v>11</v>
      </c>
      <c r="E1384" s="38" t="s">
        <v>7</v>
      </c>
      <c r="F1384" s="32">
        <v>1200976.46</v>
      </c>
      <c r="G1384" s="33">
        <v>1200976.46</v>
      </c>
    </row>
    <row r="1385" spans="1:7" x14ac:dyDescent="0.25">
      <c r="A1385" s="29">
        <v>94423</v>
      </c>
      <c r="B1385" s="30">
        <v>44994</v>
      </c>
      <c r="C1385" s="29" t="s">
        <v>10</v>
      </c>
      <c r="D1385" s="29" t="s">
        <v>11</v>
      </c>
      <c r="E1385" s="38" t="s">
        <v>7</v>
      </c>
      <c r="F1385" s="32">
        <v>2366530.96</v>
      </c>
      <c r="G1385" s="33">
        <v>2366530.96</v>
      </c>
    </row>
    <row r="1386" spans="1:7" x14ac:dyDescent="0.25">
      <c r="A1386" s="29">
        <v>94523</v>
      </c>
      <c r="B1386" s="30">
        <v>44994</v>
      </c>
      <c r="C1386" s="29" t="s">
        <v>10</v>
      </c>
      <c r="D1386" s="29" t="s">
        <v>11</v>
      </c>
      <c r="E1386" s="38" t="s">
        <v>7</v>
      </c>
      <c r="F1386" s="32">
        <v>2942030.54</v>
      </c>
      <c r="G1386" s="33">
        <v>2942030.54</v>
      </c>
    </row>
    <row r="1387" spans="1:7" x14ac:dyDescent="0.25">
      <c r="A1387" s="29">
        <v>95023</v>
      </c>
      <c r="B1387" s="30">
        <v>44995</v>
      </c>
      <c r="C1387" s="29" t="s">
        <v>10</v>
      </c>
      <c r="D1387" s="29" t="s">
        <v>11</v>
      </c>
      <c r="E1387" s="38" t="s">
        <v>7</v>
      </c>
      <c r="F1387" s="32">
        <v>908660.6</v>
      </c>
      <c r="G1387" s="33">
        <v>908660.6</v>
      </c>
    </row>
    <row r="1388" spans="1:7" x14ac:dyDescent="0.25">
      <c r="A1388" s="29">
        <v>95123</v>
      </c>
      <c r="B1388" s="30">
        <v>44995</v>
      </c>
      <c r="C1388" s="29" t="s">
        <v>10</v>
      </c>
      <c r="D1388" s="29" t="s">
        <v>11</v>
      </c>
      <c r="E1388" s="38" t="s">
        <v>7</v>
      </c>
      <c r="F1388" s="32">
        <v>7348686.1299999999</v>
      </c>
      <c r="G1388" s="33">
        <v>7348686.1299999999</v>
      </c>
    </row>
    <row r="1389" spans="1:7" x14ac:dyDescent="0.25">
      <c r="A1389" s="29">
        <v>95223</v>
      </c>
      <c r="B1389" s="30">
        <v>44995</v>
      </c>
      <c r="C1389" s="29" t="s">
        <v>10</v>
      </c>
      <c r="D1389" s="29" t="s">
        <v>11</v>
      </c>
      <c r="E1389" s="38" t="s">
        <v>7</v>
      </c>
      <c r="F1389" s="32">
        <v>226399.2</v>
      </c>
      <c r="G1389" s="33">
        <v>32787.070000000007</v>
      </c>
    </row>
    <row r="1390" spans="1:7" x14ac:dyDescent="0.25">
      <c r="A1390" s="29">
        <v>95323</v>
      </c>
      <c r="B1390" s="30">
        <v>44995</v>
      </c>
      <c r="C1390" s="29" t="s">
        <v>10</v>
      </c>
      <c r="D1390" s="29" t="s">
        <v>11</v>
      </c>
      <c r="E1390" s="38" t="s">
        <v>7</v>
      </c>
      <c r="F1390" s="32">
        <v>7204595.8200000003</v>
      </c>
      <c r="G1390" s="33">
        <v>7204595.8200000003</v>
      </c>
    </row>
    <row r="1391" spans="1:7" x14ac:dyDescent="0.25">
      <c r="A1391" s="29">
        <v>95623</v>
      </c>
      <c r="B1391" s="30">
        <v>44995</v>
      </c>
      <c r="C1391" s="29" t="s">
        <v>10</v>
      </c>
      <c r="D1391" s="29" t="s">
        <v>11</v>
      </c>
      <c r="E1391" s="38" t="s">
        <v>7</v>
      </c>
      <c r="F1391" s="32">
        <v>1983154</v>
      </c>
      <c r="G1391" s="33">
        <v>1983154</v>
      </c>
    </row>
    <row r="1392" spans="1:7" x14ac:dyDescent="0.25">
      <c r="A1392" s="29">
        <v>95723</v>
      </c>
      <c r="B1392" s="30">
        <v>44995</v>
      </c>
      <c r="C1392" s="29" t="s">
        <v>10</v>
      </c>
      <c r="D1392" s="29" t="s">
        <v>11</v>
      </c>
      <c r="E1392" s="38" t="s">
        <v>7</v>
      </c>
      <c r="F1392" s="32">
        <v>2413</v>
      </c>
      <c r="G1392" s="33">
        <v>2413</v>
      </c>
    </row>
    <row r="1393" spans="1:7" x14ac:dyDescent="0.25">
      <c r="A1393" s="29">
        <v>105023</v>
      </c>
      <c r="B1393" s="30">
        <v>44998</v>
      </c>
      <c r="C1393" s="29" t="s">
        <v>10</v>
      </c>
      <c r="D1393" s="29" t="s">
        <v>11</v>
      </c>
      <c r="E1393" s="38" t="s">
        <v>7</v>
      </c>
      <c r="F1393" s="32">
        <v>2966</v>
      </c>
      <c r="G1393" s="33">
        <v>2966</v>
      </c>
    </row>
    <row r="1394" spans="1:7" x14ac:dyDescent="0.25">
      <c r="A1394" s="29">
        <v>105723</v>
      </c>
      <c r="B1394" s="30">
        <v>44998</v>
      </c>
      <c r="C1394" s="29" t="s">
        <v>10</v>
      </c>
      <c r="D1394" s="29" t="s">
        <v>11</v>
      </c>
      <c r="E1394" s="38" t="s">
        <v>7</v>
      </c>
      <c r="F1394" s="32">
        <v>911108.9</v>
      </c>
      <c r="G1394" s="33">
        <v>911108.9</v>
      </c>
    </row>
    <row r="1395" spans="1:7" x14ac:dyDescent="0.25">
      <c r="A1395" s="29">
        <v>105823</v>
      </c>
      <c r="B1395" s="30">
        <v>44998</v>
      </c>
      <c r="C1395" s="29" t="s">
        <v>10</v>
      </c>
      <c r="D1395" s="29" t="s">
        <v>11</v>
      </c>
      <c r="E1395" s="38" t="s">
        <v>7</v>
      </c>
      <c r="F1395" s="32">
        <v>1377.28</v>
      </c>
      <c r="G1395" s="33">
        <v>1377.28</v>
      </c>
    </row>
    <row r="1396" spans="1:7" x14ac:dyDescent="0.25">
      <c r="A1396" s="29">
        <v>107323</v>
      </c>
      <c r="B1396" s="30">
        <v>44999</v>
      </c>
      <c r="C1396" s="29" t="s">
        <v>10</v>
      </c>
      <c r="D1396" s="29" t="s">
        <v>11</v>
      </c>
      <c r="E1396" s="38" t="s">
        <v>7</v>
      </c>
      <c r="F1396" s="32">
        <v>45718.64</v>
      </c>
      <c r="G1396" s="33">
        <v>45718.64</v>
      </c>
    </row>
    <row r="1397" spans="1:7" x14ac:dyDescent="0.25">
      <c r="A1397" s="29">
        <v>107423</v>
      </c>
      <c r="B1397" s="30">
        <v>44999</v>
      </c>
      <c r="C1397" s="29" t="s">
        <v>10</v>
      </c>
      <c r="D1397" s="29" t="s">
        <v>11</v>
      </c>
      <c r="E1397" s="38" t="s">
        <v>7</v>
      </c>
      <c r="F1397" s="32">
        <v>3786333.23</v>
      </c>
      <c r="G1397" s="33">
        <v>3786333.23</v>
      </c>
    </row>
    <row r="1398" spans="1:7" x14ac:dyDescent="0.25">
      <c r="A1398" s="29">
        <v>108123</v>
      </c>
      <c r="B1398" s="30">
        <v>45000</v>
      </c>
      <c r="C1398" s="29" t="s">
        <v>10</v>
      </c>
      <c r="D1398" s="29" t="s">
        <v>11</v>
      </c>
      <c r="E1398" s="38" t="s">
        <v>7</v>
      </c>
      <c r="F1398" s="32">
        <v>904794.79</v>
      </c>
      <c r="G1398" s="33">
        <v>904794.79</v>
      </c>
    </row>
    <row r="1399" spans="1:7" x14ac:dyDescent="0.25">
      <c r="A1399" s="29">
        <v>109123</v>
      </c>
      <c r="B1399" s="30">
        <v>45001</v>
      </c>
      <c r="C1399" s="29" t="s">
        <v>10</v>
      </c>
      <c r="D1399" s="29" t="s">
        <v>11</v>
      </c>
      <c r="E1399" s="38" t="s">
        <v>7</v>
      </c>
      <c r="F1399" s="32">
        <v>40384932.880000003</v>
      </c>
      <c r="G1399" s="33">
        <v>40384932.880000003</v>
      </c>
    </row>
    <row r="1400" spans="1:7" x14ac:dyDescent="0.25">
      <c r="A1400" s="29">
        <v>109323</v>
      </c>
      <c r="B1400" s="30">
        <v>45002</v>
      </c>
      <c r="C1400" s="29" t="s">
        <v>10</v>
      </c>
      <c r="D1400" s="29" t="s">
        <v>11</v>
      </c>
      <c r="E1400" s="38" t="s">
        <v>7</v>
      </c>
      <c r="F1400" s="32">
        <v>25274871.18</v>
      </c>
      <c r="G1400" s="33">
        <v>25274871.18</v>
      </c>
    </row>
    <row r="1401" spans="1:7" x14ac:dyDescent="0.25">
      <c r="A1401" s="29">
        <v>109523</v>
      </c>
      <c r="B1401" s="30">
        <v>45002</v>
      </c>
      <c r="C1401" s="29" t="s">
        <v>10</v>
      </c>
      <c r="D1401" s="29" t="s">
        <v>11</v>
      </c>
      <c r="E1401" s="38" t="s">
        <v>7</v>
      </c>
      <c r="F1401" s="32">
        <v>26</v>
      </c>
      <c r="G1401" s="33">
        <v>26</v>
      </c>
    </row>
    <row r="1402" spans="1:7" x14ac:dyDescent="0.25">
      <c r="A1402" s="29">
        <v>110023</v>
      </c>
      <c r="B1402" s="30">
        <v>45002</v>
      </c>
      <c r="C1402" s="29" t="s">
        <v>10</v>
      </c>
      <c r="D1402" s="29" t="s">
        <v>11</v>
      </c>
      <c r="E1402" s="38" t="s">
        <v>7</v>
      </c>
      <c r="F1402" s="32">
        <v>39540115.310000002</v>
      </c>
      <c r="G1402" s="33">
        <v>39540115.310000002</v>
      </c>
    </row>
    <row r="1403" spans="1:7" x14ac:dyDescent="0.25">
      <c r="A1403" s="29">
        <v>111523</v>
      </c>
      <c r="B1403" s="30">
        <v>45006</v>
      </c>
      <c r="C1403" s="29" t="s">
        <v>10</v>
      </c>
      <c r="D1403" s="29" t="s">
        <v>11</v>
      </c>
      <c r="E1403" s="38" t="s">
        <v>7</v>
      </c>
      <c r="F1403" s="32">
        <v>687541.26</v>
      </c>
      <c r="G1403" s="33">
        <v>687541.26</v>
      </c>
    </row>
    <row r="1404" spans="1:7" x14ac:dyDescent="0.25">
      <c r="A1404" s="29">
        <v>111823</v>
      </c>
      <c r="B1404" s="30">
        <v>45007</v>
      </c>
      <c r="C1404" s="29" t="s">
        <v>10</v>
      </c>
      <c r="D1404" s="29" t="s">
        <v>11</v>
      </c>
      <c r="E1404" s="38" t="s">
        <v>7</v>
      </c>
      <c r="F1404" s="32">
        <v>989077</v>
      </c>
      <c r="G1404" s="33">
        <v>989077</v>
      </c>
    </row>
    <row r="1405" spans="1:7" x14ac:dyDescent="0.25">
      <c r="A1405" s="29">
        <v>114223</v>
      </c>
      <c r="B1405" s="30">
        <v>45009</v>
      </c>
      <c r="C1405" s="29" t="s">
        <v>10</v>
      </c>
      <c r="D1405" s="29" t="s">
        <v>11</v>
      </c>
      <c r="E1405" s="38" t="s">
        <v>7</v>
      </c>
      <c r="F1405" s="32">
        <v>188000</v>
      </c>
      <c r="G1405" s="33">
        <v>188000</v>
      </c>
    </row>
    <row r="1406" spans="1:7" x14ac:dyDescent="0.25">
      <c r="A1406" s="29">
        <v>114323</v>
      </c>
      <c r="B1406" s="30">
        <v>45009</v>
      </c>
      <c r="C1406" s="29" t="s">
        <v>10</v>
      </c>
      <c r="D1406" s="29" t="s">
        <v>11</v>
      </c>
      <c r="E1406" s="38" t="s">
        <v>7</v>
      </c>
      <c r="F1406" s="32">
        <v>485793.45</v>
      </c>
      <c r="G1406" s="33">
        <v>485793.45</v>
      </c>
    </row>
    <row r="1407" spans="1:7" x14ac:dyDescent="0.25">
      <c r="A1407" s="29">
        <v>114423</v>
      </c>
      <c r="B1407" s="30">
        <v>45009</v>
      </c>
      <c r="C1407" s="29" t="s">
        <v>10</v>
      </c>
      <c r="D1407" s="29" t="s">
        <v>11</v>
      </c>
      <c r="E1407" s="38" t="s">
        <v>7</v>
      </c>
      <c r="F1407" s="32">
        <v>49099.68</v>
      </c>
      <c r="G1407" s="33">
        <v>49099.68</v>
      </c>
    </row>
    <row r="1408" spans="1:7" x14ac:dyDescent="0.25">
      <c r="A1408" s="29">
        <v>119023</v>
      </c>
      <c r="B1408" s="30">
        <v>45013</v>
      </c>
      <c r="C1408" s="29" t="s">
        <v>10</v>
      </c>
      <c r="D1408" s="29" t="s">
        <v>11</v>
      </c>
      <c r="E1408" s="38" t="s">
        <v>7</v>
      </c>
      <c r="F1408" s="32">
        <v>872800</v>
      </c>
      <c r="G1408" s="33">
        <v>872800</v>
      </c>
    </row>
    <row r="1409" spans="1:7" x14ac:dyDescent="0.25">
      <c r="A1409" s="29">
        <v>119723</v>
      </c>
      <c r="B1409" s="30">
        <v>45014</v>
      </c>
      <c r="C1409" s="29" t="s">
        <v>10</v>
      </c>
      <c r="D1409" s="29" t="s">
        <v>11</v>
      </c>
      <c r="E1409" s="38" t="s">
        <v>7</v>
      </c>
      <c r="F1409" s="32">
        <v>33730</v>
      </c>
      <c r="G1409" s="33">
        <v>33730</v>
      </c>
    </row>
    <row r="1410" spans="1:7" x14ac:dyDescent="0.25">
      <c r="A1410" s="29">
        <v>120923</v>
      </c>
      <c r="B1410" s="30">
        <v>45015</v>
      </c>
      <c r="C1410" s="29" t="s">
        <v>10</v>
      </c>
      <c r="D1410" s="29" t="s">
        <v>11</v>
      </c>
      <c r="E1410" s="38" t="s">
        <v>7</v>
      </c>
      <c r="F1410" s="32">
        <v>198516</v>
      </c>
      <c r="G1410" s="33">
        <v>198516</v>
      </c>
    </row>
    <row r="1411" spans="1:7" x14ac:dyDescent="0.25">
      <c r="A1411" s="29">
        <v>121823</v>
      </c>
      <c r="B1411" s="30">
        <v>45016</v>
      </c>
      <c r="C1411" s="29" t="s">
        <v>10</v>
      </c>
      <c r="D1411" s="29" t="s">
        <v>11</v>
      </c>
      <c r="E1411" s="38" t="s">
        <v>7</v>
      </c>
      <c r="F1411" s="32">
        <v>150000</v>
      </c>
      <c r="G1411" s="33">
        <v>150000</v>
      </c>
    </row>
    <row r="1412" spans="1:7" x14ac:dyDescent="0.25">
      <c r="A1412" s="29">
        <v>122723</v>
      </c>
      <c r="B1412" s="30">
        <v>45016</v>
      </c>
      <c r="C1412" s="29" t="s">
        <v>10</v>
      </c>
      <c r="D1412" s="29" t="s">
        <v>11</v>
      </c>
      <c r="E1412" s="38" t="s">
        <v>7</v>
      </c>
      <c r="F1412" s="32">
        <v>140101490.09999999</v>
      </c>
      <c r="G1412" s="33">
        <v>140101490.09999999</v>
      </c>
    </row>
    <row r="1413" spans="1:7" x14ac:dyDescent="0.25">
      <c r="A1413" s="29">
        <v>122823</v>
      </c>
      <c r="B1413" s="30">
        <v>45016</v>
      </c>
      <c r="C1413" s="29" t="s">
        <v>10</v>
      </c>
      <c r="D1413" s="29" t="s">
        <v>11</v>
      </c>
      <c r="E1413" s="38" t="s">
        <v>7</v>
      </c>
      <c r="F1413" s="32">
        <v>37048.400000000001</v>
      </c>
      <c r="G1413" s="33">
        <v>37048.400000000001</v>
      </c>
    </row>
    <row r="1414" spans="1:7" x14ac:dyDescent="0.25">
      <c r="A1414" s="29">
        <v>124223</v>
      </c>
      <c r="B1414" s="30">
        <v>45020</v>
      </c>
      <c r="C1414" s="29" t="s">
        <v>10</v>
      </c>
      <c r="D1414" s="29" t="s">
        <v>11</v>
      </c>
      <c r="E1414" s="38" t="s">
        <v>7</v>
      </c>
      <c r="F1414" s="32">
        <v>2240000</v>
      </c>
      <c r="G1414" s="33">
        <v>2240000</v>
      </c>
    </row>
    <row r="1415" spans="1:7" x14ac:dyDescent="0.25">
      <c r="A1415" s="29">
        <v>124723</v>
      </c>
      <c r="B1415" s="30">
        <v>45020</v>
      </c>
      <c r="C1415" s="29" t="s">
        <v>10</v>
      </c>
      <c r="D1415" s="29" t="s">
        <v>11</v>
      </c>
      <c r="E1415" s="38" t="s">
        <v>7</v>
      </c>
      <c r="F1415" s="32">
        <v>166794.71</v>
      </c>
      <c r="G1415" s="33">
        <v>166794.71</v>
      </c>
    </row>
    <row r="1416" spans="1:7" x14ac:dyDescent="0.25">
      <c r="A1416" s="29">
        <v>124823</v>
      </c>
      <c r="B1416" s="30">
        <v>45020</v>
      </c>
      <c r="C1416" s="29" t="s">
        <v>10</v>
      </c>
      <c r="D1416" s="29" t="s">
        <v>11</v>
      </c>
      <c r="E1416" s="38" t="s">
        <v>7</v>
      </c>
      <c r="F1416" s="32">
        <v>210893.48</v>
      </c>
      <c r="G1416" s="33">
        <v>210893.48</v>
      </c>
    </row>
    <row r="1417" spans="1:7" x14ac:dyDescent="0.25">
      <c r="A1417" s="29">
        <v>124923</v>
      </c>
      <c r="B1417" s="30">
        <v>45020</v>
      </c>
      <c r="C1417" s="29" t="s">
        <v>10</v>
      </c>
      <c r="D1417" s="29" t="s">
        <v>11</v>
      </c>
      <c r="E1417" s="38" t="s">
        <v>7</v>
      </c>
      <c r="F1417" s="32">
        <v>74121.899999999994</v>
      </c>
      <c r="G1417" s="33">
        <v>74121.899999999994</v>
      </c>
    </row>
    <row r="1418" spans="1:7" x14ac:dyDescent="0.25">
      <c r="A1418" s="29">
        <v>125323</v>
      </c>
      <c r="B1418" s="30">
        <v>45020</v>
      </c>
      <c r="C1418" s="29" t="s">
        <v>10</v>
      </c>
      <c r="D1418" s="29" t="s">
        <v>11</v>
      </c>
      <c r="E1418" s="38" t="s">
        <v>7</v>
      </c>
      <c r="F1418" s="32">
        <v>1966.05</v>
      </c>
      <c r="G1418" s="33">
        <v>1966.05</v>
      </c>
    </row>
    <row r="1419" spans="1:7" x14ac:dyDescent="0.25">
      <c r="A1419" s="29">
        <v>125423</v>
      </c>
      <c r="B1419" s="30">
        <v>45020</v>
      </c>
      <c r="C1419" s="29" t="s">
        <v>10</v>
      </c>
      <c r="D1419" s="29" t="s">
        <v>11</v>
      </c>
      <c r="E1419" s="38" t="s">
        <v>7</v>
      </c>
      <c r="F1419" s="32">
        <v>1.5</v>
      </c>
      <c r="G1419" s="33">
        <v>1.5</v>
      </c>
    </row>
    <row r="1420" spans="1:7" x14ac:dyDescent="0.25">
      <c r="A1420" s="29">
        <v>125523</v>
      </c>
      <c r="B1420" s="30">
        <v>45020</v>
      </c>
      <c r="C1420" s="29" t="s">
        <v>10</v>
      </c>
      <c r="D1420" s="29" t="s">
        <v>11</v>
      </c>
      <c r="E1420" s="38" t="s">
        <v>7</v>
      </c>
      <c r="F1420" s="32">
        <v>524857.29</v>
      </c>
      <c r="G1420" s="33">
        <v>524857.29</v>
      </c>
    </row>
    <row r="1421" spans="1:7" x14ac:dyDescent="0.25">
      <c r="A1421" s="29">
        <v>125623</v>
      </c>
      <c r="B1421" s="30">
        <v>45020</v>
      </c>
      <c r="C1421" s="29" t="s">
        <v>10</v>
      </c>
      <c r="D1421" s="29" t="s">
        <v>11</v>
      </c>
      <c r="E1421" s="38" t="s">
        <v>7</v>
      </c>
      <c r="F1421" s="32">
        <v>4.6500000000000004</v>
      </c>
      <c r="G1421" s="33">
        <v>4.6500000000000004</v>
      </c>
    </row>
    <row r="1422" spans="1:7" x14ac:dyDescent="0.25">
      <c r="A1422" s="29">
        <v>125823</v>
      </c>
      <c r="B1422" s="30">
        <v>45020</v>
      </c>
      <c r="C1422" s="29" t="s">
        <v>10</v>
      </c>
      <c r="D1422" s="29" t="s">
        <v>11</v>
      </c>
      <c r="E1422" s="38" t="s">
        <v>7</v>
      </c>
      <c r="F1422" s="32">
        <v>197343.31</v>
      </c>
      <c r="G1422" s="33">
        <v>197343.31</v>
      </c>
    </row>
    <row r="1423" spans="1:7" x14ac:dyDescent="0.25">
      <c r="A1423" s="29">
        <v>126123</v>
      </c>
      <c r="B1423" s="30">
        <v>45020</v>
      </c>
      <c r="C1423" s="29" t="s">
        <v>10</v>
      </c>
      <c r="D1423" s="29" t="s">
        <v>11</v>
      </c>
      <c r="E1423" s="38" t="s">
        <v>7</v>
      </c>
      <c r="F1423" s="32">
        <v>239895.6</v>
      </c>
      <c r="G1423" s="33">
        <v>239895.6</v>
      </c>
    </row>
    <row r="1424" spans="1:7" x14ac:dyDescent="0.25">
      <c r="A1424" s="29">
        <v>126223</v>
      </c>
      <c r="B1424" s="30">
        <v>45020</v>
      </c>
      <c r="C1424" s="29" t="s">
        <v>10</v>
      </c>
      <c r="D1424" s="29" t="s">
        <v>11</v>
      </c>
      <c r="E1424" s="38" t="s">
        <v>7</v>
      </c>
      <c r="F1424" s="32">
        <v>2086810.02</v>
      </c>
      <c r="G1424" s="33">
        <v>2086810.02</v>
      </c>
    </row>
    <row r="1425" spans="1:7" x14ac:dyDescent="0.25">
      <c r="A1425" s="29">
        <v>126323</v>
      </c>
      <c r="B1425" s="30">
        <v>45020</v>
      </c>
      <c r="C1425" s="29" t="s">
        <v>10</v>
      </c>
      <c r="D1425" s="29" t="s">
        <v>11</v>
      </c>
      <c r="E1425" s="38" t="s">
        <v>7</v>
      </c>
      <c r="F1425" s="32">
        <v>13573.95</v>
      </c>
      <c r="G1425" s="33">
        <v>13573.95</v>
      </c>
    </row>
    <row r="1426" spans="1:7" x14ac:dyDescent="0.25">
      <c r="A1426" s="29">
        <v>126423</v>
      </c>
      <c r="B1426" s="30">
        <v>45020</v>
      </c>
      <c r="C1426" s="29" t="s">
        <v>10</v>
      </c>
      <c r="D1426" s="29" t="s">
        <v>11</v>
      </c>
      <c r="E1426" s="38" t="s">
        <v>7</v>
      </c>
      <c r="F1426" s="32">
        <v>2153.27</v>
      </c>
      <c r="G1426" s="33">
        <v>2153.27</v>
      </c>
    </row>
    <row r="1427" spans="1:7" x14ac:dyDescent="0.25">
      <c r="A1427" s="29">
        <v>126723</v>
      </c>
      <c r="B1427" s="30">
        <v>45021</v>
      </c>
      <c r="C1427" s="29" t="s">
        <v>10</v>
      </c>
      <c r="D1427" s="29" t="s">
        <v>11</v>
      </c>
      <c r="E1427" s="38" t="s">
        <v>7</v>
      </c>
      <c r="F1427" s="32">
        <v>60215208</v>
      </c>
      <c r="G1427" s="33">
        <v>60215208</v>
      </c>
    </row>
    <row r="1428" spans="1:7" x14ac:dyDescent="0.25">
      <c r="A1428" s="29">
        <v>148223</v>
      </c>
      <c r="B1428" s="30">
        <v>45026</v>
      </c>
      <c r="C1428" s="29" t="s">
        <v>10</v>
      </c>
      <c r="D1428" s="29" t="s">
        <v>11</v>
      </c>
      <c r="E1428" s="38" t="s">
        <v>7</v>
      </c>
      <c r="F1428" s="32">
        <v>2958626.51</v>
      </c>
      <c r="G1428" s="33">
        <v>2958626.51</v>
      </c>
    </row>
    <row r="1429" spans="1:7" x14ac:dyDescent="0.25">
      <c r="A1429" s="29">
        <v>148323</v>
      </c>
      <c r="B1429" s="30">
        <v>45026</v>
      </c>
      <c r="C1429" s="29" t="s">
        <v>10</v>
      </c>
      <c r="D1429" s="29" t="s">
        <v>11</v>
      </c>
      <c r="E1429" s="38" t="s">
        <v>7</v>
      </c>
      <c r="F1429" s="32">
        <v>412795</v>
      </c>
      <c r="G1429" s="33">
        <v>412795</v>
      </c>
    </row>
    <row r="1430" spans="1:7" x14ac:dyDescent="0.25">
      <c r="A1430" s="29">
        <v>148523</v>
      </c>
      <c r="B1430" s="30">
        <v>45026</v>
      </c>
      <c r="C1430" s="29" t="s">
        <v>10</v>
      </c>
      <c r="D1430" s="29" t="s">
        <v>11</v>
      </c>
      <c r="E1430" s="38" t="s">
        <v>7</v>
      </c>
      <c r="F1430" s="32">
        <v>1</v>
      </c>
      <c r="G1430" s="33">
        <v>1</v>
      </c>
    </row>
    <row r="1431" spans="1:7" x14ac:dyDescent="0.25">
      <c r="A1431" s="29">
        <v>149023</v>
      </c>
      <c r="B1431" s="30">
        <v>45027</v>
      </c>
      <c r="C1431" s="29" t="s">
        <v>10</v>
      </c>
      <c r="D1431" s="29" t="s">
        <v>11</v>
      </c>
      <c r="E1431" s="38" t="s">
        <v>7</v>
      </c>
      <c r="F1431" s="32">
        <v>940106</v>
      </c>
      <c r="G1431" s="33">
        <v>940106</v>
      </c>
    </row>
    <row r="1432" spans="1:7" x14ac:dyDescent="0.25">
      <c r="A1432" s="29">
        <v>149323</v>
      </c>
      <c r="B1432" s="30">
        <v>45027</v>
      </c>
      <c r="C1432" s="29" t="s">
        <v>10</v>
      </c>
      <c r="D1432" s="29" t="s">
        <v>11</v>
      </c>
      <c r="E1432" s="38" t="s">
        <v>7</v>
      </c>
      <c r="F1432" s="32">
        <v>473800</v>
      </c>
      <c r="G1432" s="33">
        <v>473800</v>
      </c>
    </row>
    <row r="1433" spans="1:7" x14ac:dyDescent="0.25">
      <c r="A1433" s="29">
        <v>149423</v>
      </c>
      <c r="B1433" s="30">
        <v>45027</v>
      </c>
      <c r="C1433" s="29" t="s">
        <v>10</v>
      </c>
      <c r="D1433" s="29" t="s">
        <v>11</v>
      </c>
      <c r="E1433" s="38" t="s">
        <v>7</v>
      </c>
      <c r="F1433" s="32">
        <v>1311334</v>
      </c>
      <c r="G1433" s="33">
        <v>1311334</v>
      </c>
    </row>
    <row r="1434" spans="1:7" x14ac:dyDescent="0.25">
      <c r="A1434" s="29">
        <v>150423</v>
      </c>
      <c r="B1434" s="30">
        <v>45028</v>
      </c>
      <c r="C1434" s="29" t="s">
        <v>10</v>
      </c>
      <c r="D1434" s="29" t="s">
        <v>11</v>
      </c>
      <c r="E1434" s="38" t="s">
        <v>7</v>
      </c>
      <c r="F1434" s="32">
        <v>282367590.08999997</v>
      </c>
      <c r="G1434" s="33">
        <v>282367590.08999997</v>
      </c>
    </row>
    <row r="1435" spans="1:7" x14ac:dyDescent="0.25">
      <c r="A1435" s="29">
        <v>152523</v>
      </c>
      <c r="B1435" s="30">
        <v>45029</v>
      </c>
      <c r="C1435" s="29" t="s">
        <v>10</v>
      </c>
      <c r="D1435" s="29" t="s">
        <v>11</v>
      </c>
      <c r="E1435" s="38" t="s">
        <v>7</v>
      </c>
      <c r="F1435" s="32">
        <v>47262904.619999997</v>
      </c>
      <c r="G1435" s="33">
        <v>47262904.619999997</v>
      </c>
    </row>
    <row r="1436" spans="1:7" x14ac:dyDescent="0.25">
      <c r="A1436" s="29">
        <v>152623</v>
      </c>
      <c r="B1436" s="30">
        <v>45029</v>
      </c>
      <c r="C1436" s="29" t="s">
        <v>10</v>
      </c>
      <c r="D1436" s="29" t="s">
        <v>11</v>
      </c>
      <c r="E1436" s="38" t="s">
        <v>7</v>
      </c>
      <c r="F1436" s="32">
        <v>73234.33</v>
      </c>
      <c r="G1436" s="33">
        <v>73234.33</v>
      </c>
    </row>
    <row r="1437" spans="1:7" x14ac:dyDescent="0.25">
      <c r="A1437" s="29">
        <v>152823</v>
      </c>
      <c r="B1437" s="30">
        <v>45029</v>
      </c>
      <c r="C1437" s="29" t="s">
        <v>10</v>
      </c>
      <c r="D1437" s="29" t="s">
        <v>11</v>
      </c>
      <c r="E1437" s="38" t="s">
        <v>7</v>
      </c>
      <c r="F1437" s="32">
        <v>271965.07</v>
      </c>
      <c r="G1437" s="33">
        <v>271965.07</v>
      </c>
    </row>
    <row r="1438" spans="1:7" x14ac:dyDescent="0.25">
      <c r="A1438" s="29">
        <v>153123</v>
      </c>
      <c r="B1438" s="30">
        <v>45029</v>
      </c>
      <c r="C1438" s="29" t="s">
        <v>10</v>
      </c>
      <c r="D1438" s="29" t="s">
        <v>11</v>
      </c>
      <c r="E1438" s="38" t="s">
        <v>7</v>
      </c>
      <c r="F1438" s="32">
        <v>6902917.9699999997</v>
      </c>
      <c r="G1438" s="33">
        <v>6902917.9699999997</v>
      </c>
    </row>
    <row r="1439" spans="1:7" x14ac:dyDescent="0.25">
      <c r="A1439" s="29">
        <v>153323</v>
      </c>
      <c r="B1439" s="30">
        <v>45029</v>
      </c>
      <c r="C1439" s="29" t="s">
        <v>10</v>
      </c>
      <c r="D1439" s="29" t="s">
        <v>11</v>
      </c>
      <c r="E1439" s="38" t="s">
        <v>7</v>
      </c>
      <c r="F1439" s="32">
        <v>1573323.66</v>
      </c>
      <c r="G1439" s="33">
        <v>1573323.66</v>
      </c>
    </row>
    <row r="1440" spans="1:7" x14ac:dyDescent="0.25">
      <c r="A1440" s="29">
        <v>153423</v>
      </c>
      <c r="B1440" s="30">
        <v>45029</v>
      </c>
      <c r="C1440" s="29" t="s">
        <v>10</v>
      </c>
      <c r="D1440" s="29" t="s">
        <v>11</v>
      </c>
      <c r="E1440" s="38" t="s">
        <v>7</v>
      </c>
      <c r="F1440" s="32">
        <v>1329870.56</v>
      </c>
      <c r="G1440" s="33">
        <v>1329870.56</v>
      </c>
    </row>
    <row r="1441" spans="1:7" x14ac:dyDescent="0.25">
      <c r="A1441" s="29">
        <v>153523</v>
      </c>
      <c r="B1441" s="30">
        <v>45029</v>
      </c>
      <c r="C1441" s="29" t="s">
        <v>10</v>
      </c>
      <c r="D1441" s="29" t="s">
        <v>11</v>
      </c>
      <c r="E1441" s="38" t="s">
        <v>7</v>
      </c>
      <c r="F1441" s="32">
        <v>53453104.859999999</v>
      </c>
      <c r="G1441" s="33">
        <v>53453104.859999999</v>
      </c>
    </row>
    <row r="1442" spans="1:7" x14ac:dyDescent="0.25">
      <c r="A1442" s="29">
        <v>154323</v>
      </c>
      <c r="B1442" s="30">
        <v>45030</v>
      </c>
      <c r="C1442" s="29" t="s">
        <v>10</v>
      </c>
      <c r="D1442" s="29" t="s">
        <v>11</v>
      </c>
      <c r="E1442" s="38" t="s">
        <v>7</v>
      </c>
      <c r="F1442" s="32">
        <v>385052.54</v>
      </c>
      <c r="G1442" s="33">
        <v>385052.54</v>
      </c>
    </row>
    <row r="1443" spans="1:7" x14ac:dyDescent="0.25">
      <c r="A1443" s="29">
        <v>154423</v>
      </c>
      <c r="B1443" s="30">
        <v>45030</v>
      </c>
      <c r="C1443" s="29" t="s">
        <v>10</v>
      </c>
      <c r="D1443" s="29" t="s">
        <v>11</v>
      </c>
      <c r="E1443" s="38" t="s">
        <v>7</v>
      </c>
      <c r="F1443" s="32">
        <v>12100341.33</v>
      </c>
      <c r="G1443" s="33">
        <v>12100341.33</v>
      </c>
    </row>
    <row r="1444" spans="1:7" x14ac:dyDescent="0.25">
      <c r="A1444" s="29">
        <v>154523</v>
      </c>
      <c r="B1444" s="30">
        <v>45030</v>
      </c>
      <c r="C1444" s="29" t="s">
        <v>10</v>
      </c>
      <c r="D1444" s="29" t="s">
        <v>11</v>
      </c>
      <c r="E1444" s="38" t="s">
        <v>7</v>
      </c>
      <c r="F1444" s="32">
        <v>96596.72</v>
      </c>
      <c r="G1444" s="33">
        <v>96596.72</v>
      </c>
    </row>
    <row r="1445" spans="1:7" x14ac:dyDescent="0.25">
      <c r="A1445" s="29">
        <v>154623</v>
      </c>
      <c r="B1445" s="30">
        <v>45030</v>
      </c>
      <c r="C1445" s="29" t="s">
        <v>10</v>
      </c>
      <c r="D1445" s="29" t="s">
        <v>11</v>
      </c>
      <c r="E1445" s="38" t="s">
        <v>7</v>
      </c>
      <c r="F1445" s="32">
        <v>273701.90999999997</v>
      </c>
      <c r="G1445" s="33">
        <v>273701.90999999997</v>
      </c>
    </row>
    <row r="1446" spans="1:7" x14ac:dyDescent="0.25">
      <c r="A1446" s="29">
        <v>155323</v>
      </c>
      <c r="B1446" s="30">
        <v>45033</v>
      </c>
      <c r="C1446" s="29" t="s">
        <v>10</v>
      </c>
      <c r="D1446" s="29" t="s">
        <v>11</v>
      </c>
      <c r="E1446" s="38" t="s">
        <v>7</v>
      </c>
      <c r="F1446" s="32">
        <v>373.08</v>
      </c>
      <c r="G1446" s="33">
        <v>373.08</v>
      </c>
    </row>
    <row r="1447" spans="1:7" x14ac:dyDescent="0.25">
      <c r="A1447" s="29">
        <v>155923</v>
      </c>
      <c r="B1447" s="30">
        <v>45034</v>
      </c>
      <c r="C1447" s="29" t="s">
        <v>10</v>
      </c>
      <c r="D1447" s="29" t="s">
        <v>11</v>
      </c>
      <c r="E1447" s="38" t="s">
        <v>7</v>
      </c>
      <c r="F1447" s="32">
        <v>10</v>
      </c>
      <c r="G1447" s="33">
        <v>10</v>
      </c>
    </row>
    <row r="1448" spans="1:7" x14ac:dyDescent="0.25">
      <c r="A1448" s="29">
        <v>156223</v>
      </c>
      <c r="B1448" s="30">
        <v>45034</v>
      </c>
      <c r="C1448" s="29" t="s">
        <v>10</v>
      </c>
      <c r="D1448" s="29" t="s">
        <v>11</v>
      </c>
      <c r="E1448" s="38" t="s">
        <v>7</v>
      </c>
      <c r="F1448" s="32">
        <v>4177339.45</v>
      </c>
      <c r="G1448" s="33">
        <v>4177339.45</v>
      </c>
    </row>
    <row r="1449" spans="1:7" x14ac:dyDescent="0.25">
      <c r="A1449" s="29">
        <v>156423</v>
      </c>
      <c r="B1449" s="30">
        <v>45034</v>
      </c>
      <c r="C1449" s="29" t="s">
        <v>10</v>
      </c>
      <c r="D1449" s="29" t="s">
        <v>11</v>
      </c>
      <c r="E1449" s="38" t="s">
        <v>7</v>
      </c>
      <c r="F1449" s="32">
        <v>222491.43</v>
      </c>
      <c r="G1449" s="33">
        <v>222491.43</v>
      </c>
    </row>
    <row r="1450" spans="1:7" x14ac:dyDescent="0.25">
      <c r="A1450" s="29">
        <v>156523</v>
      </c>
      <c r="B1450" s="30">
        <v>45034</v>
      </c>
      <c r="C1450" s="29" t="s">
        <v>10</v>
      </c>
      <c r="D1450" s="29" t="s">
        <v>11</v>
      </c>
      <c r="E1450" s="38" t="s">
        <v>7</v>
      </c>
      <c r="F1450" s="32">
        <v>13492</v>
      </c>
      <c r="G1450" s="33">
        <v>13492</v>
      </c>
    </row>
    <row r="1451" spans="1:7" x14ac:dyDescent="0.25">
      <c r="A1451" s="29">
        <v>156823</v>
      </c>
      <c r="B1451" s="30">
        <v>45034</v>
      </c>
      <c r="C1451" s="29" t="s">
        <v>10</v>
      </c>
      <c r="D1451" s="29" t="s">
        <v>11</v>
      </c>
      <c r="E1451" s="38" t="s">
        <v>7</v>
      </c>
      <c r="F1451" s="32">
        <v>8775630.6600000001</v>
      </c>
      <c r="G1451" s="33">
        <v>8775630.6600000001</v>
      </c>
    </row>
    <row r="1452" spans="1:7" x14ac:dyDescent="0.25">
      <c r="A1452" s="29">
        <v>157023</v>
      </c>
      <c r="B1452" s="30">
        <v>45034</v>
      </c>
      <c r="C1452" s="29" t="s">
        <v>10</v>
      </c>
      <c r="D1452" s="29" t="s">
        <v>11</v>
      </c>
      <c r="E1452" s="38" t="s">
        <v>7</v>
      </c>
      <c r="F1452" s="32">
        <v>154334.01</v>
      </c>
      <c r="G1452" s="33">
        <v>154334.01</v>
      </c>
    </row>
    <row r="1453" spans="1:7" x14ac:dyDescent="0.25">
      <c r="A1453" s="29">
        <v>157223</v>
      </c>
      <c r="B1453" s="30">
        <v>45035</v>
      </c>
      <c r="C1453" s="29" t="s">
        <v>10</v>
      </c>
      <c r="D1453" s="29" t="s">
        <v>11</v>
      </c>
      <c r="E1453" s="38" t="s">
        <v>7</v>
      </c>
      <c r="F1453" s="32">
        <v>28873.06</v>
      </c>
      <c r="G1453" s="33">
        <v>28873.06</v>
      </c>
    </row>
    <row r="1454" spans="1:7" x14ac:dyDescent="0.25">
      <c r="A1454" s="29">
        <v>157323</v>
      </c>
      <c r="B1454" s="30">
        <v>45035</v>
      </c>
      <c r="C1454" s="29" t="s">
        <v>10</v>
      </c>
      <c r="D1454" s="29" t="s">
        <v>11</v>
      </c>
      <c r="E1454" s="38" t="s">
        <v>7</v>
      </c>
      <c r="F1454" s="32">
        <v>77383.87</v>
      </c>
      <c r="G1454" s="33">
        <v>77383.87</v>
      </c>
    </row>
    <row r="1455" spans="1:7" x14ac:dyDescent="0.25">
      <c r="A1455" s="29">
        <v>157423</v>
      </c>
      <c r="B1455" s="30">
        <v>45035</v>
      </c>
      <c r="C1455" s="29" t="s">
        <v>10</v>
      </c>
      <c r="D1455" s="29" t="s">
        <v>11</v>
      </c>
      <c r="E1455" s="38" t="s">
        <v>7</v>
      </c>
      <c r="F1455" s="32">
        <v>1864</v>
      </c>
      <c r="G1455" s="33">
        <v>1864</v>
      </c>
    </row>
    <row r="1456" spans="1:7" x14ac:dyDescent="0.25">
      <c r="A1456" s="29">
        <v>157623</v>
      </c>
      <c r="B1456" s="30">
        <v>45035</v>
      </c>
      <c r="C1456" s="29" t="s">
        <v>10</v>
      </c>
      <c r="D1456" s="29" t="s">
        <v>11</v>
      </c>
      <c r="E1456" s="38" t="s">
        <v>7</v>
      </c>
      <c r="F1456" s="32">
        <v>1322400</v>
      </c>
      <c r="G1456" s="33">
        <v>161347.76</v>
      </c>
    </row>
    <row r="1457" spans="1:7" x14ac:dyDescent="0.25">
      <c r="A1457" s="29">
        <v>158323</v>
      </c>
      <c r="B1457" s="30">
        <v>45036</v>
      </c>
      <c r="C1457" s="29" t="s">
        <v>10</v>
      </c>
      <c r="D1457" s="29" t="s">
        <v>11</v>
      </c>
      <c r="E1457" s="38" t="s">
        <v>7</v>
      </c>
      <c r="F1457" s="32">
        <v>38364.230000000003</v>
      </c>
      <c r="G1457" s="33">
        <v>38364.230000000003</v>
      </c>
    </row>
    <row r="1458" spans="1:7" x14ac:dyDescent="0.25">
      <c r="A1458" s="29">
        <v>158523</v>
      </c>
      <c r="B1458" s="30">
        <v>45036</v>
      </c>
      <c r="C1458" s="29" t="s">
        <v>10</v>
      </c>
      <c r="D1458" s="29" t="s">
        <v>11</v>
      </c>
      <c r="E1458" s="38" t="s">
        <v>7</v>
      </c>
      <c r="F1458" s="32">
        <v>1414091</v>
      </c>
      <c r="G1458" s="33">
        <v>1414091</v>
      </c>
    </row>
    <row r="1459" spans="1:7" x14ac:dyDescent="0.25">
      <c r="A1459" s="29">
        <v>158623</v>
      </c>
      <c r="B1459" s="30">
        <v>45036</v>
      </c>
      <c r="C1459" s="29" t="s">
        <v>10</v>
      </c>
      <c r="D1459" s="29" t="s">
        <v>11</v>
      </c>
      <c r="E1459" s="38" t="s">
        <v>7</v>
      </c>
      <c r="F1459" s="32">
        <v>1701.46</v>
      </c>
      <c r="G1459" s="33">
        <v>1701.46</v>
      </c>
    </row>
    <row r="1460" spans="1:7" x14ac:dyDescent="0.25">
      <c r="A1460" s="29">
        <v>159623</v>
      </c>
      <c r="B1460" s="30">
        <v>45037</v>
      </c>
      <c r="C1460" s="29" t="s">
        <v>10</v>
      </c>
      <c r="D1460" s="29" t="s">
        <v>11</v>
      </c>
      <c r="E1460" s="38" t="s">
        <v>7</v>
      </c>
      <c r="F1460" s="32">
        <v>459.64</v>
      </c>
      <c r="G1460" s="33">
        <v>459.64</v>
      </c>
    </row>
    <row r="1461" spans="1:7" x14ac:dyDescent="0.25">
      <c r="A1461" s="29">
        <v>159723</v>
      </c>
      <c r="B1461" s="30">
        <v>45037</v>
      </c>
      <c r="C1461" s="29" t="s">
        <v>10</v>
      </c>
      <c r="D1461" s="29" t="s">
        <v>11</v>
      </c>
      <c r="E1461" s="38" t="s">
        <v>7</v>
      </c>
      <c r="F1461" s="32">
        <v>4.88</v>
      </c>
      <c r="G1461" s="33">
        <v>4.88</v>
      </c>
    </row>
    <row r="1462" spans="1:7" x14ac:dyDescent="0.25">
      <c r="A1462" s="29">
        <v>160323</v>
      </c>
      <c r="B1462" s="30">
        <v>45037</v>
      </c>
      <c r="C1462" s="29" t="s">
        <v>10</v>
      </c>
      <c r="D1462" s="29" t="s">
        <v>11</v>
      </c>
      <c r="E1462" s="38" t="s">
        <v>7</v>
      </c>
      <c r="F1462" s="32">
        <v>12803656.34</v>
      </c>
      <c r="G1462" s="33">
        <v>12803656.34</v>
      </c>
    </row>
    <row r="1463" spans="1:7" x14ac:dyDescent="0.25">
      <c r="A1463" s="29">
        <v>166723</v>
      </c>
      <c r="B1463" s="30">
        <v>45040</v>
      </c>
      <c r="C1463" s="29" t="s">
        <v>10</v>
      </c>
      <c r="D1463" s="29" t="s">
        <v>11</v>
      </c>
      <c r="E1463" s="38" t="s">
        <v>7</v>
      </c>
      <c r="F1463" s="32">
        <v>31296.26</v>
      </c>
      <c r="G1463" s="33">
        <v>31296.26</v>
      </c>
    </row>
    <row r="1464" spans="1:7" x14ac:dyDescent="0.25">
      <c r="A1464" s="29">
        <v>166823</v>
      </c>
      <c r="B1464" s="30">
        <v>45040</v>
      </c>
      <c r="C1464" s="29" t="s">
        <v>10</v>
      </c>
      <c r="D1464" s="29" t="s">
        <v>11</v>
      </c>
      <c r="E1464" s="38" t="s">
        <v>7</v>
      </c>
      <c r="F1464" s="32">
        <v>5651900.4199999999</v>
      </c>
      <c r="G1464" s="33">
        <v>5651900.4199999999</v>
      </c>
    </row>
    <row r="1465" spans="1:7" x14ac:dyDescent="0.25">
      <c r="A1465" s="29">
        <v>168723</v>
      </c>
      <c r="B1465" s="30">
        <v>45042</v>
      </c>
      <c r="C1465" s="29" t="s">
        <v>10</v>
      </c>
      <c r="D1465" s="29" t="s">
        <v>11</v>
      </c>
      <c r="E1465" s="38" t="s">
        <v>7</v>
      </c>
      <c r="F1465" s="32">
        <v>13740</v>
      </c>
      <c r="G1465" s="33">
        <v>13740</v>
      </c>
    </row>
    <row r="1466" spans="1:7" x14ac:dyDescent="0.25">
      <c r="A1466" s="29">
        <v>170323</v>
      </c>
      <c r="B1466" s="30">
        <v>45044</v>
      </c>
      <c r="C1466" s="29" t="s">
        <v>10</v>
      </c>
      <c r="D1466" s="29" t="s">
        <v>11</v>
      </c>
      <c r="E1466" s="38" t="s">
        <v>7</v>
      </c>
      <c r="F1466" s="32">
        <v>1888655</v>
      </c>
      <c r="G1466" s="33">
        <v>1888655</v>
      </c>
    </row>
    <row r="1467" spans="1:7" x14ac:dyDescent="0.25">
      <c r="A1467" s="29">
        <v>170423</v>
      </c>
      <c r="B1467" s="30">
        <v>45044</v>
      </c>
      <c r="C1467" s="29" t="s">
        <v>10</v>
      </c>
      <c r="D1467" s="29" t="s">
        <v>11</v>
      </c>
      <c r="E1467" s="38" t="s">
        <v>7</v>
      </c>
      <c r="F1467" s="32">
        <v>119550.54</v>
      </c>
      <c r="G1467" s="33">
        <v>119550.54</v>
      </c>
    </row>
    <row r="1468" spans="1:7" x14ac:dyDescent="0.25">
      <c r="A1468" s="29">
        <v>184023</v>
      </c>
      <c r="B1468" s="30">
        <v>45050</v>
      </c>
      <c r="C1468" s="29" t="s">
        <v>10</v>
      </c>
      <c r="D1468" s="29" t="s">
        <v>11</v>
      </c>
      <c r="E1468" s="38" t="s">
        <v>7</v>
      </c>
      <c r="F1468" s="32">
        <v>52263962</v>
      </c>
      <c r="G1468" s="33">
        <v>52263962</v>
      </c>
    </row>
    <row r="1469" spans="1:7" x14ac:dyDescent="0.25">
      <c r="A1469" s="29">
        <v>184123</v>
      </c>
      <c r="B1469" s="30">
        <v>45050</v>
      </c>
      <c r="C1469" s="29" t="s">
        <v>10</v>
      </c>
      <c r="D1469" s="29" t="s">
        <v>11</v>
      </c>
      <c r="E1469" s="38" t="s">
        <v>7</v>
      </c>
      <c r="F1469" s="32">
        <v>115557.3</v>
      </c>
      <c r="G1469" s="33">
        <v>115557.3</v>
      </c>
    </row>
    <row r="1470" spans="1:7" x14ac:dyDescent="0.25">
      <c r="A1470" s="29">
        <v>184323</v>
      </c>
      <c r="B1470" s="30">
        <v>45050</v>
      </c>
      <c r="C1470" s="29" t="s">
        <v>10</v>
      </c>
      <c r="D1470" s="29" t="s">
        <v>11</v>
      </c>
      <c r="E1470" s="38" t="s">
        <v>7</v>
      </c>
      <c r="F1470" s="32">
        <v>24814</v>
      </c>
      <c r="G1470" s="33">
        <v>24814</v>
      </c>
    </row>
    <row r="1471" spans="1:7" x14ac:dyDescent="0.25">
      <c r="A1471" s="29">
        <v>184423</v>
      </c>
      <c r="B1471" s="30">
        <v>45050</v>
      </c>
      <c r="C1471" s="29" t="s">
        <v>10</v>
      </c>
      <c r="D1471" s="29" t="s">
        <v>11</v>
      </c>
      <c r="E1471" s="38" t="s">
        <v>7</v>
      </c>
      <c r="F1471" s="32">
        <v>215</v>
      </c>
      <c r="G1471" s="33">
        <v>215</v>
      </c>
    </row>
    <row r="1472" spans="1:7" x14ac:dyDescent="0.25">
      <c r="A1472" s="29">
        <v>185223</v>
      </c>
      <c r="B1472" s="30">
        <v>45051</v>
      </c>
      <c r="C1472" s="29" t="s">
        <v>10</v>
      </c>
      <c r="D1472" s="29" t="s">
        <v>11</v>
      </c>
      <c r="E1472" s="38" t="s">
        <v>7</v>
      </c>
      <c r="F1472" s="32">
        <v>4.2</v>
      </c>
      <c r="G1472" s="33">
        <v>4.2</v>
      </c>
    </row>
    <row r="1473" spans="1:7" x14ac:dyDescent="0.25">
      <c r="A1473" s="29">
        <v>185323</v>
      </c>
      <c r="B1473" s="30">
        <v>45051</v>
      </c>
      <c r="C1473" s="29" t="s">
        <v>10</v>
      </c>
      <c r="D1473" s="29" t="s">
        <v>11</v>
      </c>
      <c r="E1473" s="38" t="s">
        <v>7</v>
      </c>
      <c r="F1473" s="32">
        <v>3760.72</v>
      </c>
      <c r="G1473" s="33">
        <v>3760.72</v>
      </c>
    </row>
    <row r="1474" spans="1:7" x14ac:dyDescent="0.25">
      <c r="A1474" s="29">
        <v>185423</v>
      </c>
      <c r="B1474" s="30">
        <v>45051</v>
      </c>
      <c r="C1474" s="29" t="s">
        <v>10</v>
      </c>
      <c r="D1474" s="29" t="s">
        <v>11</v>
      </c>
      <c r="E1474" s="38" t="s">
        <v>7</v>
      </c>
      <c r="F1474" s="32">
        <v>4.5</v>
      </c>
      <c r="G1474" s="33">
        <v>4.5</v>
      </c>
    </row>
    <row r="1475" spans="1:7" x14ac:dyDescent="0.25">
      <c r="A1475" s="29">
        <v>185523</v>
      </c>
      <c r="B1475" s="30">
        <v>45051</v>
      </c>
      <c r="C1475" s="29" t="s">
        <v>10</v>
      </c>
      <c r="D1475" s="29" t="s">
        <v>11</v>
      </c>
      <c r="E1475" s="38" t="s">
        <v>7</v>
      </c>
      <c r="F1475" s="32">
        <v>130738.31</v>
      </c>
      <c r="G1475" s="33">
        <v>130738.31</v>
      </c>
    </row>
    <row r="1476" spans="1:7" x14ac:dyDescent="0.25">
      <c r="A1476" s="29">
        <v>185623</v>
      </c>
      <c r="B1476" s="30">
        <v>45051</v>
      </c>
      <c r="C1476" s="29" t="s">
        <v>10</v>
      </c>
      <c r="D1476" s="29" t="s">
        <v>11</v>
      </c>
      <c r="E1476" s="38" t="s">
        <v>7</v>
      </c>
      <c r="F1476" s="32">
        <v>1532436.77</v>
      </c>
      <c r="G1476" s="33">
        <v>1532436.77</v>
      </c>
    </row>
    <row r="1477" spans="1:7" x14ac:dyDescent="0.25">
      <c r="A1477" s="29">
        <v>185723</v>
      </c>
      <c r="B1477" s="30">
        <v>45051</v>
      </c>
      <c r="C1477" s="29" t="s">
        <v>10</v>
      </c>
      <c r="D1477" s="29" t="s">
        <v>11</v>
      </c>
      <c r="E1477" s="38" t="s">
        <v>7</v>
      </c>
      <c r="F1477" s="32">
        <v>1886450</v>
      </c>
      <c r="G1477" s="33">
        <v>1886450</v>
      </c>
    </row>
    <row r="1478" spans="1:7" x14ac:dyDescent="0.25">
      <c r="A1478" s="29">
        <v>185823</v>
      </c>
      <c r="B1478" s="30">
        <v>45051</v>
      </c>
      <c r="C1478" s="29" t="s">
        <v>10</v>
      </c>
      <c r="D1478" s="29" t="s">
        <v>11</v>
      </c>
      <c r="E1478" s="38" t="s">
        <v>7</v>
      </c>
      <c r="F1478" s="32">
        <v>1930430</v>
      </c>
      <c r="G1478" s="33">
        <v>1930430</v>
      </c>
    </row>
    <row r="1479" spans="1:7" x14ac:dyDescent="0.25">
      <c r="A1479" s="29">
        <v>186123</v>
      </c>
      <c r="B1479" s="30">
        <v>45051</v>
      </c>
      <c r="C1479" s="29" t="s">
        <v>10</v>
      </c>
      <c r="D1479" s="29" t="s">
        <v>11</v>
      </c>
      <c r="E1479" s="38" t="s">
        <v>7</v>
      </c>
      <c r="F1479" s="32">
        <v>36716.43</v>
      </c>
      <c r="G1479" s="33">
        <v>36716.43</v>
      </c>
    </row>
    <row r="1480" spans="1:7" x14ac:dyDescent="0.25">
      <c r="A1480" s="29">
        <v>186223</v>
      </c>
      <c r="B1480" s="30">
        <v>45051</v>
      </c>
      <c r="C1480" s="29" t="s">
        <v>10</v>
      </c>
      <c r="D1480" s="29" t="s">
        <v>11</v>
      </c>
      <c r="E1480" s="38" t="s">
        <v>7</v>
      </c>
      <c r="F1480" s="32">
        <v>1709233</v>
      </c>
      <c r="G1480" s="33">
        <v>1709233</v>
      </c>
    </row>
    <row r="1481" spans="1:7" x14ac:dyDescent="0.25">
      <c r="A1481" s="29">
        <v>186323</v>
      </c>
      <c r="B1481" s="30">
        <v>45051</v>
      </c>
      <c r="C1481" s="29" t="s">
        <v>10</v>
      </c>
      <c r="D1481" s="29" t="s">
        <v>11</v>
      </c>
      <c r="E1481" s="38" t="s">
        <v>7</v>
      </c>
      <c r="F1481" s="32">
        <v>2080518</v>
      </c>
      <c r="G1481" s="33">
        <v>2080518</v>
      </c>
    </row>
    <row r="1482" spans="1:7" x14ac:dyDescent="0.25">
      <c r="A1482" s="29">
        <v>186523</v>
      </c>
      <c r="B1482" s="30">
        <v>45051</v>
      </c>
      <c r="C1482" s="29" t="s">
        <v>10</v>
      </c>
      <c r="D1482" s="29" t="s">
        <v>11</v>
      </c>
      <c r="E1482" s="38" t="s">
        <v>7</v>
      </c>
      <c r="F1482" s="32">
        <v>1290114.33</v>
      </c>
      <c r="G1482" s="33">
        <v>1290114.33</v>
      </c>
    </row>
    <row r="1483" spans="1:7" x14ac:dyDescent="0.25">
      <c r="A1483" s="29">
        <v>186623</v>
      </c>
      <c r="B1483" s="30">
        <v>45051</v>
      </c>
      <c r="C1483" s="29" t="s">
        <v>10</v>
      </c>
      <c r="D1483" s="29" t="s">
        <v>11</v>
      </c>
      <c r="E1483" s="38" t="s">
        <v>7</v>
      </c>
      <c r="F1483" s="32">
        <v>720540.58</v>
      </c>
      <c r="G1483" s="33">
        <v>720540.58</v>
      </c>
    </row>
    <row r="1484" spans="1:7" x14ac:dyDescent="0.25">
      <c r="A1484" s="29">
        <v>186723</v>
      </c>
      <c r="B1484" s="30">
        <v>45051</v>
      </c>
      <c r="C1484" s="29" t="s">
        <v>10</v>
      </c>
      <c r="D1484" s="29" t="s">
        <v>11</v>
      </c>
      <c r="E1484" s="38" t="s">
        <v>7</v>
      </c>
      <c r="F1484" s="32">
        <v>9655.9500000000007</v>
      </c>
      <c r="G1484" s="33">
        <v>9655.9500000000007</v>
      </c>
    </row>
    <row r="1485" spans="1:7" x14ac:dyDescent="0.25">
      <c r="A1485" s="29">
        <v>186823</v>
      </c>
      <c r="B1485" s="30">
        <v>45051</v>
      </c>
      <c r="C1485" s="29" t="s">
        <v>10</v>
      </c>
      <c r="D1485" s="29" t="s">
        <v>11</v>
      </c>
      <c r="E1485" s="38" t="s">
        <v>7</v>
      </c>
      <c r="F1485" s="32">
        <v>2083.83</v>
      </c>
      <c r="G1485" s="33">
        <v>2083.83</v>
      </c>
    </row>
    <row r="1486" spans="1:7" x14ac:dyDescent="0.25">
      <c r="A1486" s="29">
        <v>186923</v>
      </c>
      <c r="B1486" s="30">
        <v>45051</v>
      </c>
      <c r="C1486" s="29" t="s">
        <v>10</v>
      </c>
      <c r="D1486" s="29" t="s">
        <v>11</v>
      </c>
      <c r="E1486" s="38" t="s">
        <v>7</v>
      </c>
      <c r="F1486" s="32">
        <v>1902.3</v>
      </c>
      <c r="G1486" s="33">
        <v>1902.3</v>
      </c>
    </row>
    <row r="1487" spans="1:7" x14ac:dyDescent="0.25">
      <c r="A1487" s="29">
        <v>187023</v>
      </c>
      <c r="B1487" s="30">
        <v>45051</v>
      </c>
      <c r="C1487" s="29" t="s">
        <v>10</v>
      </c>
      <c r="D1487" s="29" t="s">
        <v>11</v>
      </c>
      <c r="E1487" s="38" t="s">
        <v>7</v>
      </c>
      <c r="F1487" s="32">
        <v>332954.11</v>
      </c>
      <c r="G1487" s="33">
        <v>332954.11</v>
      </c>
    </row>
    <row r="1488" spans="1:7" x14ac:dyDescent="0.25">
      <c r="A1488" s="29">
        <v>187123</v>
      </c>
      <c r="B1488" s="30">
        <v>45051</v>
      </c>
      <c r="C1488" s="29" t="s">
        <v>10</v>
      </c>
      <c r="D1488" s="29" t="s">
        <v>11</v>
      </c>
      <c r="E1488" s="38" t="s">
        <v>7</v>
      </c>
      <c r="F1488" s="32">
        <v>178681.45</v>
      </c>
      <c r="G1488" s="33">
        <v>178681.45</v>
      </c>
    </row>
    <row r="1489" spans="1:7" x14ac:dyDescent="0.25">
      <c r="A1489" s="29">
        <v>187223</v>
      </c>
      <c r="B1489" s="30">
        <v>45051</v>
      </c>
      <c r="C1489" s="29" t="s">
        <v>10</v>
      </c>
      <c r="D1489" s="29" t="s">
        <v>11</v>
      </c>
      <c r="E1489" s="38" t="s">
        <v>7</v>
      </c>
      <c r="F1489" s="32">
        <v>754497.59</v>
      </c>
      <c r="G1489" s="33">
        <v>754497.59</v>
      </c>
    </row>
    <row r="1490" spans="1:7" x14ac:dyDescent="0.25">
      <c r="A1490" s="29">
        <v>194423</v>
      </c>
      <c r="B1490" s="30">
        <v>45054</v>
      </c>
      <c r="C1490" s="29" t="s">
        <v>10</v>
      </c>
      <c r="D1490" s="29" t="s">
        <v>11</v>
      </c>
      <c r="E1490" s="38" t="s">
        <v>7</v>
      </c>
      <c r="F1490" s="32">
        <v>2306434.17</v>
      </c>
      <c r="G1490" s="33">
        <v>2306434.17</v>
      </c>
    </row>
    <row r="1491" spans="1:7" x14ac:dyDescent="0.25">
      <c r="A1491" s="29">
        <v>194823</v>
      </c>
      <c r="B1491" s="30">
        <v>45055</v>
      </c>
      <c r="C1491" s="29" t="s">
        <v>10</v>
      </c>
      <c r="D1491" s="29" t="s">
        <v>11</v>
      </c>
      <c r="E1491" s="38" t="s">
        <v>7</v>
      </c>
      <c r="F1491" s="32">
        <v>1009858</v>
      </c>
      <c r="G1491" s="33">
        <v>1009858</v>
      </c>
    </row>
    <row r="1492" spans="1:7" x14ac:dyDescent="0.25">
      <c r="A1492" s="29">
        <v>196123</v>
      </c>
      <c r="B1492" s="30">
        <v>45056</v>
      </c>
      <c r="C1492" s="29" t="s">
        <v>10</v>
      </c>
      <c r="D1492" s="29" t="s">
        <v>11</v>
      </c>
      <c r="E1492" s="38" t="s">
        <v>7</v>
      </c>
      <c r="F1492" s="32">
        <v>20541740.449999999</v>
      </c>
      <c r="G1492" s="33">
        <v>20541740.449999999</v>
      </c>
    </row>
    <row r="1493" spans="1:7" x14ac:dyDescent="0.25">
      <c r="A1493" s="29">
        <v>196723</v>
      </c>
      <c r="B1493" s="30">
        <v>45056</v>
      </c>
      <c r="C1493" s="29" t="s">
        <v>10</v>
      </c>
      <c r="D1493" s="29" t="s">
        <v>11</v>
      </c>
      <c r="E1493" s="38" t="s">
        <v>7</v>
      </c>
      <c r="F1493" s="32">
        <v>1287483.67</v>
      </c>
      <c r="G1493" s="33">
        <v>1287483.67</v>
      </c>
    </row>
    <row r="1494" spans="1:7" x14ac:dyDescent="0.25">
      <c r="A1494" s="29">
        <v>196823</v>
      </c>
      <c r="B1494" s="30">
        <v>45056</v>
      </c>
      <c r="C1494" s="29" t="s">
        <v>10</v>
      </c>
      <c r="D1494" s="29" t="s">
        <v>11</v>
      </c>
      <c r="E1494" s="38" t="s">
        <v>7</v>
      </c>
      <c r="F1494" s="32">
        <v>461752.54</v>
      </c>
      <c r="G1494" s="33">
        <v>461752.54</v>
      </c>
    </row>
    <row r="1495" spans="1:7" x14ac:dyDescent="0.25">
      <c r="A1495" s="29">
        <v>196923</v>
      </c>
      <c r="B1495" s="30">
        <v>45056</v>
      </c>
      <c r="C1495" s="29" t="s">
        <v>10</v>
      </c>
      <c r="D1495" s="29" t="s">
        <v>11</v>
      </c>
      <c r="E1495" s="38" t="s">
        <v>7</v>
      </c>
      <c r="F1495" s="32">
        <v>9930701.2799999993</v>
      </c>
      <c r="G1495" s="33">
        <v>9930701.2799999993</v>
      </c>
    </row>
    <row r="1496" spans="1:7" x14ac:dyDescent="0.25">
      <c r="A1496" s="29">
        <v>197323</v>
      </c>
      <c r="B1496" s="30">
        <v>45057</v>
      </c>
      <c r="C1496" s="29" t="s">
        <v>10</v>
      </c>
      <c r="D1496" s="29" t="s">
        <v>11</v>
      </c>
      <c r="E1496" s="38" t="s">
        <v>7</v>
      </c>
      <c r="F1496" s="32">
        <v>90607.53</v>
      </c>
      <c r="G1496" s="33">
        <v>90607.53</v>
      </c>
    </row>
    <row r="1497" spans="1:7" x14ac:dyDescent="0.25">
      <c r="A1497" s="29">
        <v>197423</v>
      </c>
      <c r="B1497" s="30">
        <v>45057</v>
      </c>
      <c r="C1497" s="29" t="s">
        <v>10</v>
      </c>
      <c r="D1497" s="29" t="s">
        <v>11</v>
      </c>
      <c r="E1497" s="38" t="s">
        <v>7</v>
      </c>
      <c r="F1497" s="32">
        <v>5494687</v>
      </c>
      <c r="G1497" s="33">
        <v>5494687</v>
      </c>
    </row>
    <row r="1498" spans="1:7" x14ac:dyDescent="0.25">
      <c r="A1498" s="29">
        <v>197523</v>
      </c>
      <c r="B1498" s="30">
        <v>45057</v>
      </c>
      <c r="C1498" s="29" t="s">
        <v>10</v>
      </c>
      <c r="D1498" s="29" t="s">
        <v>11</v>
      </c>
      <c r="E1498" s="38" t="s">
        <v>7</v>
      </c>
      <c r="F1498" s="32">
        <v>2885013.38</v>
      </c>
      <c r="G1498" s="33">
        <v>2885013.38</v>
      </c>
    </row>
    <row r="1499" spans="1:7" x14ac:dyDescent="0.25">
      <c r="A1499" s="29">
        <v>197623</v>
      </c>
      <c r="B1499" s="30">
        <v>45057</v>
      </c>
      <c r="C1499" s="29" t="s">
        <v>10</v>
      </c>
      <c r="D1499" s="29" t="s">
        <v>11</v>
      </c>
      <c r="E1499" s="38" t="s">
        <v>7</v>
      </c>
      <c r="F1499" s="32">
        <v>2671</v>
      </c>
      <c r="G1499" s="33">
        <v>2671</v>
      </c>
    </row>
    <row r="1500" spans="1:7" x14ac:dyDescent="0.25">
      <c r="A1500" s="29">
        <v>197723</v>
      </c>
      <c r="B1500" s="30">
        <v>45057</v>
      </c>
      <c r="C1500" s="29" t="s">
        <v>10</v>
      </c>
      <c r="D1500" s="29" t="s">
        <v>11</v>
      </c>
      <c r="E1500" s="38" t="s">
        <v>7</v>
      </c>
      <c r="F1500" s="32">
        <v>2585</v>
      </c>
      <c r="G1500" s="33">
        <v>2585</v>
      </c>
    </row>
    <row r="1501" spans="1:7" x14ac:dyDescent="0.25">
      <c r="A1501" s="29">
        <v>197823</v>
      </c>
      <c r="B1501" s="30">
        <v>45057</v>
      </c>
      <c r="C1501" s="29" t="s">
        <v>10</v>
      </c>
      <c r="D1501" s="29" t="s">
        <v>11</v>
      </c>
      <c r="E1501" s="38" t="s">
        <v>7</v>
      </c>
      <c r="F1501" s="32">
        <v>229709437.86000001</v>
      </c>
      <c r="G1501" s="33">
        <v>229709437.86000001</v>
      </c>
    </row>
    <row r="1502" spans="1:7" x14ac:dyDescent="0.25">
      <c r="A1502" s="29">
        <v>198623</v>
      </c>
      <c r="B1502" s="30">
        <v>45058</v>
      </c>
      <c r="C1502" s="29" t="s">
        <v>10</v>
      </c>
      <c r="D1502" s="29" t="s">
        <v>11</v>
      </c>
      <c r="E1502" s="38" t="s">
        <v>7</v>
      </c>
      <c r="F1502" s="32">
        <v>4026461.55</v>
      </c>
      <c r="G1502" s="33">
        <v>4026461.55</v>
      </c>
    </row>
    <row r="1503" spans="1:7" x14ac:dyDescent="0.25">
      <c r="A1503" s="29">
        <v>198723</v>
      </c>
      <c r="B1503" s="30">
        <v>45058</v>
      </c>
      <c r="C1503" s="29" t="s">
        <v>10</v>
      </c>
      <c r="D1503" s="29" t="s">
        <v>11</v>
      </c>
      <c r="E1503" s="38" t="s">
        <v>7</v>
      </c>
      <c r="F1503" s="32">
        <v>17346.46</v>
      </c>
      <c r="G1503" s="33">
        <v>17346.46</v>
      </c>
    </row>
    <row r="1504" spans="1:7" x14ac:dyDescent="0.25">
      <c r="A1504" s="29">
        <v>199023</v>
      </c>
      <c r="B1504" s="30">
        <v>45061</v>
      </c>
      <c r="C1504" s="29" t="s">
        <v>10</v>
      </c>
      <c r="D1504" s="29" t="s">
        <v>11</v>
      </c>
      <c r="E1504" s="38" t="s">
        <v>7</v>
      </c>
      <c r="F1504" s="32">
        <v>46916.2</v>
      </c>
      <c r="G1504" s="33">
        <v>46916.2</v>
      </c>
    </row>
    <row r="1505" spans="1:7" x14ac:dyDescent="0.25">
      <c r="A1505" s="29">
        <v>199123</v>
      </c>
      <c r="B1505" s="30">
        <v>45061</v>
      </c>
      <c r="C1505" s="29" t="s">
        <v>10</v>
      </c>
      <c r="D1505" s="29" t="s">
        <v>11</v>
      </c>
      <c r="E1505" s="38" t="s">
        <v>7</v>
      </c>
      <c r="F1505" s="32">
        <v>5</v>
      </c>
      <c r="G1505" s="33">
        <v>5</v>
      </c>
    </row>
    <row r="1506" spans="1:7" x14ac:dyDescent="0.25">
      <c r="A1506" s="29">
        <v>202023</v>
      </c>
      <c r="B1506" s="30">
        <v>45063</v>
      </c>
      <c r="C1506" s="29" t="s">
        <v>10</v>
      </c>
      <c r="D1506" s="29" t="s">
        <v>11</v>
      </c>
      <c r="E1506" s="38" t="s">
        <v>7</v>
      </c>
      <c r="F1506" s="32">
        <v>3039</v>
      </c>
      <c r="G1506" s="33">
        <v>3039</v>
      </c>
    </row>
    <row r="1507" spans="1:7" x14ac:dyDescent="0.25">
      <c r="A1507" s="29">
        <v>202323</v>
      </c>
      <c r="B1507" s="30">
        <v>45063</v>
      </c>
      <c r="C1507" s="29" t="s">
        <v>10</v>
      </c>
      <c r="D1507" s="29" t="s">
        <v>11</v>
      </c>
      <c r="E1507" s="38" t="s">
        <v>7</v>
      </c>
      <c r="F1507" s="32">
        <v>28</v>
      </c>
      <c r="G1507" s="33">
        <v>28</v>
      </c>
    </row>
    <row r="1508" spans="1:7" x14ac:dyDescent="0.25">
      <c r="A1508" s="29">
        <v>202423</v>
      </c>
      <c r="B1508" s="30">
        <v>45063</v>
      </c>
      <c r="C1508" s="29" t="s">
        <v>10</v>
      </c>
      <c r="D1508" s="29" t="s">
        <v>11</v>
      </c>
      <c r="E1508" s="38" t="s">
        <v>7</v>
      </c>
      <c r="F1508" s="32">
        <v>27</v>
      </c>
      <c r="G1508" s="33">
        <v>27</v>
      </c>
    </row>
    <row r="1509" spans="1:7" x14ac:dyDescent="0.25">
      <c r="A1509" s="29">
        <v>203123</v>
      </c>
      <c r="B1509" s="30">
        <v>45064</v>
      </c>
      <c r="C1509" s="29" t="s">
        <v>10</v>
      </c>
      <c r="D1509" s="29" t="s">
        <v>11</v>
      </c>
      <c r="E1509" s="38" t="s">
        <v>7</v>
      </c>
      <c r="F1509" s="32">
        <v>1062.67</v>
      </c>
      <c r="G1509" s="33">
        <v>1062.67</v>
      </c>
    </row>
    <row r="1510" spans="1:7" x14ac:dyDescent="0.25">
      <c r="A1510" s="29">
        <v>203623</v>
      </c>
      <c r="B1510" s="30">
        <v>45065</v>
      </c>
      <c r="C1510" s="29" t="s">
        <v>10</v>
      </c>
      <c r="D1510" s="29" t="s">
        <v>11</v>
      </c>
      <c r="E1510" s="38" t="s">
        <v>7</v>
      </c>
      <c r="F1510" s="32">
        <v>10131756</v>
      </c>
      <c r="G1510" s="33">
        <v>10131756</v>
      </c>
    </row>
    <row r="1511" spans="1:7" x14ac:dyDescent="0.25">
      <c r="A1511" s="29">
        <v>203723</v>
      </c>
      <c r="B1511" s="30">
        <v>45065</v>
      </c>
      <c r="C1511" s="29" t="s">
        <v>10</v>
      </c>
      <c r="D1511" s="29" t="s">
        <v>11</v>
      </c>
      <c r="E1511" s="38" t="s">
        <v>7</v>
      </c>
      <c r="F1511" s="32">
        <v>0.2</v>
      </c>
      <c r="G1511" s="33">
        <v>0.2</v>
      </c>
    </row>
    <row r="1512" spans="1:7" x14ac:dyDescent="0.25">
      <c r="A1512" s="29">
        <v>204123</v>
      </c>
      <c r="B1512" s="30">
        <v>45065</v>
      </c>
      <c r="C1512" s="29" t="s">
        <v>10</v>
      </c>
      <c r="D1512" s="29" t="s">
        <v>11</v>
      </c>
      <c r="E1512" s="38" t="s">
        <v>7</v>
      </c>
      <c r="F1512" s="32">
        <v>1077.95</v>
      </c>
      <c r="G1512" s="33">
        <v>1077.95</v>
      </c>
    </row>
    <row r="1513" spans="1:7" x14ac:dyDescent="0.25">
      <c r="A1513" s="29">
        <v>204223</v>
      </c>
      <c r="B1513" s="30">
        <v>45065</v>
      </c>
      <c r="C1513" s="29" t="s">
        <v>10</v>
      </c>
      <c r="D1513" s="29" t="s">
        <v>11</v>
      </c>
      <c r="E1513" s="38" t="s">
        <v>7</v>
      </c>
      <c r="F1513" s="32">
        <v>16465</v>
      </c>
      <c r="G1513" s="33">
        <v>16465</v>
      </c>
    </row>
    <row r="1514" spans="1:7" x14ac:dyDescent="0.25">
      <c r="A1514" s="29">
        <v>204323</v>
      </c>
      <c r="B1514" s="30">
        <v>45065</v>
      </c>
      <c r="C1514" s="29" t="s">
        <v>10</v>
      </c>
      <c r="D1514" s="29" t="s">
        <v>11</v>
      </c>
      <c r="E1514" s="38" t="s">
        <v>7</v>
      </c>
      <c r="F1514" s="32">
        <v>150474</v>
      </c>
      <c r="G1514" s="33">
        <v>150474</v>
      </c>
    </row>
    <row r="1515" spans="1:7" x14ac:dyDescent="0.25">
      <c r="A1515" s="29">
        <v>204723</v>
      </c>
      <c r="B1515" s="30">
        <v>45065</v>
      </c>
      <c r="C1515" s="29" t="s">
        <v>10</v>
      </c>
      <c r="D1515" s="29" t="s">
        <v>11</v>
      </c>
      <c r="E1515" s="38" t="s">
        <v>7</v>
      </c>
      <c r="F1515" s="32">
        <v>1571887.48</v>
      </c>
      <c r="G1515" s="33">
        <v>1571887.48</v>
      </c>
    </row>
    <row r="1516" spans="1:7" x14ac:dyDescent="0.25">
      <c r="A1516" s="29">
        <v>212023</v>
      </c>
      <c r="B1516" s="30">
        <v>45069</v>
      </c>
      <c r="C1516" s="29" t="s">
        <v>10</v>
      </c>
      <c r="D1516" s="29" t="s">
        <v>11</v>
      </c>
      <c r="E1516" s="38" t="s">
        <v>7</v>
      </c>
      <c r="F1516" s="32">
        <v>43162</v>
      </c>
      <c r="G1516" s="33">
        <v>43162</v>
      </c>
    </row>
    <row r="1517" spans="1:7" x14ac:dyDescent="0.25">
      <c r="A1517" s="29">
        <v>212123</v>
      </c>
      <c r="B1517" s="30">
        <v>45069</v>
      </c>
      <c r="C1517" s="29" t="s">
        <v>10</v>
      </c>
      <c r="D1517" s="29" t="s">
        <v>11</v>
      </c>
      <c r="E1517" s="38" t="s">
        <v>7</v>
      </c>
      <c r="F1517" s="32">
        <v>846519.38</v>
      </c>
      <c r="G1517" s="33">
        <v>846519.38</v>
      </c>
    </row>
    <row r="1518" spans="1:7" x14ac:dyDescent="0.25">
      <c r="A1518" s="29">
        <v>212723</v>
      </c>
      <c r="B1518" s="30">
        <v>45070</v>
      </c>
      <c r="C1518" s="29" t="s">
        <v>10</v>
      </c>
      <c r="D1518" s="29" t="s">
        <v>11</v>
      </c>
      <c r="E1518" s="38" t="s">
        <v>7</v>
      </c>
      <c r="F1518" s="32">
        <v>677910.64</v>
      </c>
      <c r="G1518" s="33">
        <v>677910.64</v>
      </c>
    </row>
    <row r="1519" spans="1:7" x14ac:dyDescent="0.25">
      <c r="A1519" s="29">
        <v>213423</v>
      </c>
      <c r="B1519" s="30">
        <v>45071</v>
      </c>
      <c r="C1519" s="29" t="s">
        <v>10</v>
      </c>
      <c r="D1519" s="29" t="s">
        <v>11</v>
      </c>
      <c r="E1519" s="38" t="s">
        <v>7</v>
      </c>
      <c r="F1519" s="32">
        <v>86258</v>
      </c>
      <c r="G1519" s="33">
        <v>86258</v>
      </c>
    </row>
    <row r="1520" spans="1:7" x14ac:dyDescent="0.25">
      <c r="A1520" s="29">
        <v>213523</v>
      </c>
      <c r="B1520" s="30">
        <v>45071</v>
      </c>
      <c r="C1520" s="29" t="s">
        <v>10</v>
      </c>
      <c r="D1520" s="29" t="s">
        <v>11</v>
      </c>
      <c r="E1520" s="38" t="s">
        <v>7</v>
      </c>
      <c r="F1520" s="32">
        <v>1302014</v>
      </c>
      <c r="G1520" s="33">
        <v>1302014</v>
      </c>
    </row>
    <row r="1521" spans="1:7" x14ac:dyDescent="0.25">
      <c r="A1521" s="29">
        <v>213623</v>
      </c>
      <c r="B1521" s="30">
        <v>45071</v>
      </c>
      <c r="C1521" s="29" t="s">
        <v>10</v>
      </c>
      <c r="D1521" s="29" t="s">
        <v>11</v>
      </c>
      <c r="E1521" s="38" t="s">
        <v>7</v>
      </c>
      <c r="F1521" s="32">
        <v>29375077.059999999</v>
      </c>
      <c r="G1521" s="33">
        <v>29375077.059999999</v>
      </c>
    </row>
    <row r="1522" spans="1:7" x14ac:dyDescent="0.25">
      <c r="A1522" s="29">
        <v>213723</v>
      </c>
      <c r="B1522" s="30">
        <v>45071</v>
      </c>
      <c r="C1522" s="29" t="s">
        <v>10</v>
      </c>
      <c r="D1522" s="29" t="s">
        <v>11</v>
      </c>
      <c r="E1522" s="38" t="s">
        <v>7</v>
      </c>
      <c r="F1522" s="32">
        <v>1024037.91</v>
      </c>
      <c r="G1522" s="33">
        <v>1024037.91</v>
      </c>
    </row>
    <row r="1523" spans="1:7" x14ac:dyDescent="0.25">
      <c r="A1523" s="29">
        <v>213823</v>
      </c>
      <c r="B1523" s="30">
        <v>45071</v>
      </c>
      <c r="C1523" s="29" t="s">
        <v>10</v>
      </c>
      <c r="D1523" s="29" t="s">
        <v>11</v>
      </c>
      <c r="E1523" s="38" t="s">
        <v>7</v>
      </c>
      <c r="F1523" s="32">
        <v>1750</v>
      </c>
      <c r="G1523" s="33">
        <v>1750</v>
      </c>
    </row>
    <row r="1524" spans="1:7" x14ac:dyDescent="0.25">
      <c r="A1524" s="29">
        <v>214023</v>
      </c>
      <c r="B1524" s="30">
        <v>45071</v>
      </c>
      <c r="C1524" s="29" t="s">
        <v>10</v>
      </c>
      <c r="D1524" s="29" t="s">
        <v>11</v>
      </c>
      <c r="E1524" s="38" t="s">
        <v>7</v>
      </c>
      <c r="F1524" s="32">
        <v>437</v>
      </c>
      <c r="G1524" s="33">
        <v>437</v>
      </c>
    </row>
    <row r="1525" spans="1:7" x14ac:dyDescent="0.25">
      <c r="A1525" s="29">
        <v>214123</v>
      </c>
      <c r="B1525" s="30">
        <v>45071</v>
      </c>
      <c r="C1525" s="29" t="s">
        <v>10</v>
      </c>
      <c r="D1525" s="29" t="s">
        <v>11</v>
      </c>
      <c r="E1525" s="38" t="s">
        <v>7</v>
      </c>
      <c r="F1525" s="32">
        <v>437</v>
      </c>
      <c r="G1525" s="33">
        <v>437</v>
      </c>
    </row>
    <row r="1526" spans="1:7" x14ac:dyDescent="0.25">
      <c r="A1526" s="29">
        <v>214823</v>
      </c>
      <c r="B1526" s="30">
        <v>45072</v>
      </c>
      <c r="C1526" s="29" t="s">
        <v>10</v>
      </c>
      <c r="D1526" s="29" t="s">
        <v>11</v>
      </c>
      <c r="E1526" s="38" t="s">
        <v>7</v>
      </c>
      <c r="F1526" s="32">
        <v>539</v>
      </c>
      <c r="G1526" s="33">
        <v>539</v>
      </c>
    </row>
    <row r="1527" spans="1:7" x14ac:dyDescent="0.25">
      <c r="A1527" s="29">
        <v>214923</v>
      </c>
      <c r="B1527" s="30">
        <v>45072</v>
      </c>
      <c r="C1527" s="29" t="s">
        <v>10</v>
      </c>
      <c r="D1527" s="29" t="s">
        <v>11</v>
      </c>
      <c r="E1527" s="38" t="s">
        <v>7</v>
      </c>
      <c r="F1527" s="32">
        <v>185804</v>
      </c>
      <c r="G1527" s="33">
        <v>185804</v>
      </c>
    </row>
    <row r="1528" spans="1:7" x14ac:dyDescent="0.25">
      <c r="A1528" s="29">
        <v>215023</v>
      </c>
      <c r="B1528" s="30">
        <v>45072</v>
      </c>
      <c r="C1528" s="29" t="s">
        <v>10</v>
      </c>
      <c r="D1528" s="29" t="s">
        <v>11</v>
      </c>
      <c r="E1528" s="38" t="s">
        <v>7</v>
      </c>
      <c r="F1528" s="32">
        <v>400</v>
      </c>
      <c r="G1528" s="33">
        <v>400</v>
      </c>
    </row>
    <row r="1529" spans="1:7" x14ac:dyDescent="0.25">
      <c r="A1529" s="29">
        <v>215523</v>
      </c>
      <c r="B1529" s="30">
        <v>45072</v>
      </c>
      <c r="C1529" s="29" t="s">
        <v>10</v>
      </c>
      <c r="D1529" s="29" t="s">
        <v>11</v>
      </c>
      <c r="E1529" s="38" t="s">
        <v>7</v>
      </c>
      <c r="F1529" s="32">
        <v>4.03</v>
      </c>
      <c r="G1529" s="33">
        <v>4.03</v>
      </c>
    </row>
    <row r="1530" spans="1:7" x14ac:dyDescent="0.25">
      <c r="A1530" s="29">
        <v>220323</v>
      </c>
      <c r="B1530" s="30">
        <v>45075</v>
      </c>
      <c r="C1530" s="29" t="s">
        <v>10</v>
      </c>
      <c r="D1530" s="29" t="s">
        <v>11</v>
      </c>
      <c r="E1530" s="38" t="s">
        <v>7</v>
      </c>
      <c r="F1530" s="32">
        <v>22813884.82</v>
      </c>
      <c r="G1530" s="33">
        <v>22813884.82</v>
      </c>
    </row>
    <row r="1531" spans="1:7" x14ac:dyDescent="0.25">
      <c r="A1531" s="29">
        <v>220423</v>
      </c>
      <c r="B1531" s="30">
        <v>45075</v>
      </c>
      <c r="C1531" s="29" t="s">
        <v>10</v>
      </c>
      <c r="D1531" s="29" t="s">
        <v>11</v>
      </c>
      <c r="E1531" s="38" t="s">
        <v>7</v>
      </c>
      <c r="F1531" s="32">
        <v>1035394</v>
      </c>
      <c r="G1531" s="33">
        <v>1035394</v>
      </c>
    </row>
    <row r="1532" spans="1:7" x14ac:dyDescent="0.25">
      <c r="A1532" s="29">
        <v>220623</v>
      </c>
      <c r="B1532" s="30">
        <v>45076</v>
      </c>
      <c r="C1532" s="29" t="s">
        <v>10</v>
      </c>
      <c r="D1532" s="29" t="s">
        <v>11</v>
      </c>
      <c r="E1532" s="38" t="s">
        <v>7</v>
      </c>
      <c r="F1532" s="32">
        <v>4732620</v>
      </c>
      <c r="G1532" s="33">
        <v>4732620</v>
      </c>
    </row>
    <row r="1533" spans="1:7" x14ac:dyDescent="0.25">
      <c r="A1533" s="29">
        <v>220823</v>
      </c>
      <c r="B1533" s="30">
        <v>45076</v>
      </c>
      <c r="C1533" s="29" t="s">
        <v>10</v>
      </c>
      <c r="D1533" s="29" t="s">
        <v>11</v>
      </c>
      <c r="E1533" s="38" t="s">
        <v>7</v>
      </c>
      <c r="F1533" s="32">
        <v>324</v>
      </c>
      <c r="G1533" s="33">
        <v>324</v>
      </c>
    </row>
    <row r="1534" spans="1:7" x14ac:dyDescent="0.25">
      <c r="A1534" s="29">
        <v>220923</v>
      </c>
      <c r="B1534" s="30">
        <v>45076</v>
      </c>
      <c r="C1534" s="29" t="s">
        <v>10</v>
      </c>
      <c r="D1534" s="29" t="s">
        <v>11</v>
      </c>
      <c r="E1534" s="38" t="s">
        <v>7</v>
      </c>
      <c r="F1534" s="32">
        <v>17248960.800000001</v>
      </c>
      <c r="G1534" s="33">
        <v>17248960.800000001</v>
      </c>
    </row>
    <row r="1535" spans="1:7" x14ac:dyDescent="0.25">
      <c r="A1535" s="29">
        <v>221123</v>
      </c>
      <c r="B1535" s="30">
        <v>45076</v>
      </c>
      <c r="C1535" s="29" t="s">
        <v>10</v>
      </c>
      <c r="D1535" s="29" t="s">
        <v>11</v>
      </c>
      <c r="E1535" s="38" t="s">
        <v>7</v>
      </c>
      <c r="F1535" s="32">
        <v>1814.14</v>
      </c>
      <c r="G1535" s="33">
        <v>1814.14</v>
      </c>
    </row>
    <row r="1536" spans="1:7" x14ac:dyDescent="0.25">
      <c r="A1536" s="29">
        <v>222023</v>
      </c>
      <c r="B1536" s="30">
        <v>45077</v>
      </c>
      <c r="C1536" s="29" t="s">
        <v>10</v>
      </c>
      <c r="D1536" s="29" t="s">
        <v>11</v>
      </c>
      <c r="E1536" s="38" t="s">
        <v>7</v>
      </c>
      <c r="F1536" s="32">
        <v>73986.960000000006</v>
      </c>
      <c r="G1536" s="33">
        <v>73986.960000000006</v>
      </c>
    </row>
    <row r="1537" spans="1:7" x14ac:dyDescent="0.25">
      <c r="A1537" s="29">
        <v>222323</v>
      </c>
      <c r="B1537" s="30">
        <v>45077</v>
      </c>
      <c r="C1537" s="29" t="s">
        <v>10</v>
      </c>
      <c r="D1537" s="29" t="s">
        <v>11</v>
      </c>
      <c r="E1537" s="38" t="s">
        <v>7</v>
      </c>
      <c r="F1537" s="32">
        <v>52</v>
      </c>
      <c r="G1537" s="33">
        <v>52</v>
      </c>
    </row>
    <row r="1538" spans="1:7" x14ac:dyDescent="0.25">
      <c r="A1538" s="29">
        <v>222523</v>
      </c>
      <c r="B1538" s="30">
        <v>45078</v>
      </c>
      <c r="C1538" s="29" t="s">
        <v>10</v>
      </c>
      <c r="D1538" s="29" t="s">
        <v>11</v>
      </c>
      <c r="E1538" s="38" t="s">
        <v>7</v>
      </c>
      <c r="F1538" s="32">
        <v>16082656</v>
      </c>
      <c r="G1538" s="33">
        <v>16082656</v>
      </c>
    </row>
    <row r="1539" spans="1:7" x14ac:dyDescent="0.25">
      <c r="A1539" s="29">
        <v>223023</v>
      </c>
      <c r="B1539" s="30">
        <v>45078</v>
      </c>
      <c r="C1539" s="29" t="s">
        <v>10</v>
      </c>
      <c r="D1539" s="29" t="s">
        <v>11</v>
      </c>
      <c r="E1539" s="38" t="s">
        <v>7</v>
      </c>
      <c r="F1539" s="32">
        <v>45943178</v>
      </c>
      <c r="G1539" s="33">
        <v>45943178</v>
      </c>
    </row>
    <row r="1540" spans="1:7" x14ac:dyDescent="0.25">
      <c r="A1540" s="29">
        <v>224223</v>
      </c>
      <c r="B1540" s="30">
        <v>45079</v>
      </c>
      <c r="C1540" s="29" t="s">
        <v>10</v>
      </c>
      <c r="D1540" s="29" t="s">
        <v>11</v>
      </c>
      <c r="E1540" s="38" t="s">
        <v>7</v>
      </c>
      <c r="F1540" s="32">
        <v>84000</v>
      </c>
      <c r="G1540" s="33">
        <v>84000</v>
      </c>
    </row>
    <row r="1541" spans="1:7" x14ac:dyDescent="0.25">
      <c r="A1541" s="29">
        <v>224323</v>
      </c>
      <c r="B1541" s="30">
        <v>45079</v>
      </c>
      <c r="C1541" s="29" t="s">
        <v>10</v>
      </c>
      <c r="D1541" s="29" t="s">
        <v>11</v>
      </c>
      <c r="E1541" s="38" t="s">
        <v>7</v>
      </c>
      <c r="F1541" s="32">
        <v>35476310.93</v>
      </c>
      <c r="G1541" s="33">
        <v>35476310.93</v>
      </c>
    </row>
    <row r="1542" spans="1:7" x14ac:dyDescent="0.25">
      <c r="A1542" s="29">
        <v>224423</v>
      </c>
      <c r="B1542" s="30">
        <v>45079</v>
      </c>
      <c r="C1542" s="29" t="s">
        <v>10</v>
      </c>
      <c r="D1542" s="29" t="s">
        <v>11</v>
      </c>
      <c r="E1542" s="38" t="s">
        <v>7</v>
      </c>
      <c r="F1542" s="32">
        <v>47487857</v>
      </c>
      <c r="G1542" s="33">
        <v>47487857</v>
      </c>
    </row>
    <row r="1543" spans="1:7" x14ac:dyDescent="0.25">
      <c r="A1543" s="29">
        <v>225723</v>
      </c>
      <c r="B1543" s="30">
        <v>45082</v>
      </c>
      <c r="C1543" s="29" t="s">
        <v>10</v>
      </c>
      <c r="D1543" s="29" t="s">
        <v>11</v>
      </c>
      <c r="E1543" s="38" t="s">
        <v>7</v>
      </c>
      <c r="F1543" s="32">
        <v>250</v>
      </c>
      <c r="G1543" s="33">
        <v>250</v>
      </c>
    </row>
    <row r="1544" spans="1:7" x14ac:dyDescent="0.25">
      <c r="A1544" s="29">
        <v>225823</v>
      </c>
      <c r="B1544" s="30">
        <v>45082</v>
      </c>
      <c r="C1544" s="29" t="s">
        <v>10</v>
      </c>
      <c r="D1544" s="29" t="s">
        <v>11</v>
      </c>
      <c r="E1544" s="38" t="s">
        <v>7</v>
      </c>
      <c r="F1544" s="32">
        <v>172035</v>
      </c>
      <c r="G1544" s="33">
        <v>172035</v>
      </c>
    </row>
    <row r="1545" spans="1:7" x14ac:dyDescent="0.25">
      <c r="A1545" s="29">
        <v>226623</v>
      </c>
      <c r="B1545" s="30">
        <v>45083</v>
      </c>
      <c r="C1545" s="29" t="s">
        <v>10</v>
      </c>
      <c r="D1545" s="29" t="s">
        <v>11</v>
      </c>
      <c r="E1545" s="38" t="s">
        <v>7</v>
      </c>
      <c r="F1545" s="32">
        <v>23840.66</v>
      </c>
      <c r="G1545" s="33">
        <v>23840.66</v>
      </c>
    </row>
    <row r="1546" spans="1:7" x14ac:dyDescent="0.25">
      <c r="A1546" s="29">
        <v>226723</v>
      </c>
      <c r="B1546" s="30">
        <v>45083</v>
      </c>
      <c r="C1546" s="29" t="s">
        <v>10</v>
      </c>
      <c r="D1546" s="29" t="s">
        <v>11</v>
      </c>
      <c r="E1546" s="38" t="s">
        <v>7</v>
      </c>
      <c r="F1546" s="32">
        <v>4.6500000000000004</v>
      </c>
      <c r="G1546" s="33">
        <v>4.6500000000000004</v>
      </c>
    </row>
    <row r="1547" spans="1:7" x14ac:dyDescent="0.25">
      <c r="A1547" s="29">
        <v>226823</v>
      </c>
      <c r="B1547" s="30">
        <v>45083</v>
      </c>
      <c r="C1547" s="29" t="s">
        <v>10</v>
      </c>
      <c r="D1547" s="29" t="s">
        <v>11</v>
      </c>
      <c r="E1547" s="38" t="s">
        <v>7</v>
      </c>
      <c r="F1547" s="32">
        <v>367795.09</v>
      </c>
      <c r="G1547" s="33">
        <v>367795.09</v>
      </c>
    </row>
    <row r="1548" spans="1:7" x14ac:dyDescent="0.25">
      <c r="A1548" s="29">
        <v>226923</v>
      </c>
      <c r="B1548" s="30">
        <v>45083</v>
      </c>
      <c r="C1548" s="29" t="s">
        <v>10</v>
      </c>
      <c r="D1548" s="29" t="s">
        <v>11</v>
      </c>
      <c r="E1548" s="38" t="s">
        <v>7</v>
      </c>
      <c r="F1548" s="32">
        <v>19946675.920000002</v>
      </c>
      <c r="G1548" s="33">
        <v>19946675.920000002</v>
      </c>
    </row>
    <row r="1549" spans="1:7" x14ac:dyDescent="0.25">
      <c r="A1549" s="29">
        <v>227223</v>
      </c>
      <c r="B1549" s="30">
        <v>45083</v>
      </c>
      <c r="C1549" s="29" t="s">
        <v>10</v>
      </c>
      <c r="D1549" s="29" t="s">
        <v>11</v>
      </c>
      <c r="E1549" s="38" t="s">
        <v>7</v>
      </c>
      <c r="F1549" s="32">
        <v>304758.57</v>
      </c>
      <c r="G1549" s="33">
        <v>304758.57</v>
      </c>
    </row>
    <row r="1550" spans="1:7" x14ac:dyDescent="0.25">
      <c r="A1550" s="29">
        <v>227323</v>
      </c>
      <c r="B1550" s="30">
        <v>45083</v>
      </c>
      <c r="C1550" s="29" t="s">
        <v>10</v>
      </c>
      <c r="D1550" s="29" t="s">
        <v>11</v>
      </c>
      <c r="E1550" s="38" t="s">
        <v>7</v>
      </c>
      <c r="F1550" s="32">
        <v>129868.03</v>
      </c>
      <c r="G1550" s="33">
        <v>129868.03</v>
      </c>
    </row>
    <row r="1551" spans="1:7" x14ac:dyDescent="0.25">
      <c r="A1551" s="29">
        <v>227423</v>
      </c>
      <c r="B1551" s="30">
        <v>45083</v>
      </c>
      <c r="C1551" s="29" t="s">
        <v>10</v>
      </c>
      <c r="D1551" s="29" t="s">
        <v>11</v>
      </c>
      <c r="E1551" s="38" t="s">
        <v>7</v>
      </c>
      <c r="F1551" s="32">
        <v>370210.29</v>
      </c>
      <c r="G1551" s="33">
        <v>370210.29</v>
      </c>
    </row>
    <row r="1552" spans="1:7" x14ac:dyDescent="0.25">
      <c r="A1552" s="29">
        <v>227523</v>
      </c>
      <c r="B1552" s="30">
        <v>45083</v>
      </c>
      <c r="C1552" s="29" t="s">
        <v>10</v>
      </c>
      <c r="D1552" s="29" t="s">
        <v>11</v>
      </c>
      <c r="E1552" s="38" t="s">
        <v>7</v>
      </c>
      <c r="F1552" s="32">
        <v>121961.59</v>
      </c>
      <c r="G1552" s="33">
        <v>121961.59</v>
      </c>
    </row>
    <row r="1553" spans="1:7" x14ac:dyDescent="0.25">
      <c r="A1553" s="29">
        <v>227623</v>
      </c>
      <c r="B1553" s="30">
        <v>45083</v>
      </c>
      <c r="C1553" s="29" t="s">
        <v>10</v>
      </c>
      <c r="D1553" s="29" t="s">
        <v>11</v>
      </c>
      <c r="E1553" s="38" t="s">
        <v>7</v>
      </c>
      <c r="F1553" s="32">
        <v>35487.760000000002</v>
      </c>
      <c r="G1553" s="33">
        <v>35487.760000000002</v>
      </c>
    </row>
    <row r="1554" spans="1:7" x14ac:dyDescent="0.25">
      <c r="A1554" s="29">
        <v>227823</v>
      </c>
      <c r="B1554" s="30">
        <v>45083</v>
      </c>
      <c r="C1554" s="29" t="s">
        <v>10</v>
      </c>
      <c r="D1554" s="29" t="s">
        <v>11</v>
      </c>
      <c r="E1554" s="38" t="s">
        <v>7</v>
      </c>
      <c r="F1554" s="32">
        <v>1738591.03</v>
      </c>
      <c r="G1554" s="33">
        <v>1738591.03</v>
      </c>
    </row>
    <row r="1555" spans="1:7" x14ac:dyDescent="0.25">
      <c r="A1555" s="29">
        <v>228023</v>
      </c>
      <c r="B1555" s="30">
        <v>45083</v>
      </c>
      <c r="C1555" s="29" t="s">
        <v>10</v>
      </c>
      <c r="D1555" s="29" t="s">
        <v>11</v>
      </c>
      <c r="E1555" s="38" t="s">
        <v>7</v>
      </c>
      <c r="F1555" s="32">
        <v>1239452.76</v>
      </c>
      <c r="G1555" s="33">
        <v>1239452.76</v>
      </c>
    </row>
    <row r="1556" spans="1:7" x14ac:dyDescent="0.25">
      <c r="A1556" s="29">
        <v>228123</v>
      </c>
      <c r="B1556" s="30">
        <v>45083</v>
      </c>
      <c r="C1556" s="29" t="s">
        <v>10</v>
      </c>
      <c r="D1556" s="29" t="s">
        <v>11</v>
      </c>
      <c r="E1556" s="38" t="s">
        <v>7</v>
      </c>
      <c r="F1556" s="32">
        <v>3648.46</v>
      </c>
      <c r="G1556" s="33">
        <v>3648.46</v>
      </c>
    </row>
    <row r="1557" spans="1:7" x14ac:dyDescent="0.25">
      <c r="A1557" s="29">
        <v>228223</v>
      </c>
      <c r="B1557" s="30">
        <v>45083</v>
      </c>
      <c r="C1557" s="29" t="s">
        <v>10</v>
      </c>
      <c r="D1557" s="29" t="s">
        <v>11</v>
      </c>
      <c r="E1557" s="38" t="s">
        <v>7</v>
      </c>
      <c r="F1557" s="32">
        <v>1041.94</v>
      </c>
      <c r="G1557" s="33">
        <v>1041.94</v>
      </c>
    </row>
    <row r="1558" spans="1:7" x14ac:dyDescent="0.25">
      <c r="A1558" s="29">
        <v>228323</v>
      </c>
      <c r="B1558" s="30">
        <v>45083</v>
      </c>
      <c r="C1558" s="29" t="s">
        <v>10</v>
      </c>
      <c r="D1558" s="29" t="s">
        <v>11</v>
      </c>
      <c r="E1558" s="38" t="s">
        <v>7</v>
      </c>
      <c r="F1558" s="32">
        <v>1965.71</v>
      </c>
      <c r="G1558" s="33">
        <v>1965.71</v>
      </c>
    </row>
    <row r="1559" spans="1:7" x14ac:dyDescent="0.25">
      <c r="A1559" s="29">
        <v>228423</v>
      </c>
      <c r="B1559" s="30">
        <v>45083</v>
      </c>
      <c r="C1559" s="29" t="s">
        <v>10</v>
      </c>
      <c r="D1559" s="29" t="s">
        <v>11</v>
      </c>
      <c r="E1559" s="38" t="s">
        <v>7</v>
      </c>
      <c r="F1559" s="32">
        <v>404200</v>
      </c>
      <c r="G1559" s="33">
        <v>404200</v>
      </c>
    </row>
    <row r="1560" spans="1:7" x14ac:dyDescent="0.25">
      <c r="A1560" s="29">
        <v>228923</v>
      </c>
      <c r="B1560" s="30">
        <v>45083</v>
      </c>
      <c r="C1560" s="29" t="s">
        <v>10</v>
      </c>
      <c r="D1560" s="29" t="s">
        <v>11</v>
      </c>
      <c r="E1560" s="38" t="s">
        <v>7</v>
      </c>
      <c r="F1560" s="32">
        <v>583327.61</v>
      </c>
      <c r="G1560" s="33">
        <v>583327.61</v>
      </c>
    </row>
    <row r="1561" spans="1:7" x14ac:dyDescent="0.25">
      <c r="A1561" s="29">
        <v>229423</v>
      </c>
      <c r="B1561" s="30">
        <v>45083</v>
      </c>
      <c r="C1561" s="29" t="s">
        <v>10</v>
      </c>
      <c r="D1561" s="29" t="s">
        <v>11</v>
      </c>
      <c r="E1561" s="38" t="s">
        <v>7</v>
      </c>
      <c r="F1561" s="32">
        <v>10927.28</v>
      </c>
      <c r="G1561" s="33">
        <v>10927.28</v>
      </c>
    </row>
    <row r="1562" spans="1:7" x14ac:dyDescent="0.25">
      <c r="A1562" s="29">
        <v>231323</v>
      </c>
      <c r="B1562" s="30">
        <v>45084</v>
      </c>
      <c r="C1562" s="29" t="s">
        <v>10</v>
      </c>
      <c r="D1562" s="29" t="s">
        <v>11</v>
      </c>
      <c r="E1562" s="38" t="s">
        <v>7</v>
      </c>
      <c r="F1562" s="32">
        <v>20360985</v>
      </c>
      <c r="G1562" s="33">
        <v>20360985</v>
      </c>
    </row>
    <row r="1563" spans="1:7" x14ac:dyDescent="0.25">
      <c r="A1563" s="29">
        <v>231623</v>
      </c>
      <c r="B1563" s="30">
        <v>45084</v>
      </c>
      <c r="C1563" s="29" t="s">
        <v>10</v>
      </c>
      <c r="D1563" s="29" t="s">
        <v>11</v>
      </c>
      <c r="E1563" s="38" t="s">
        <v>7</v>
      </c>
      <c r="F1563" s="32">
        <v>6545304.2800000003</v>
      </c>
      <c r="G1563" s="33">
        <v>6545304.2800000003</v>
      </c>
    </row>
    <row r="1564" spans="1:7" x14ac:dyDescent="0.25">
      <c r="A1564" s="29">
        <v>232123</v>
      </c>
      <c r="B1564" s="30">
        <v>45085</v>
      </c>
      <c r="C1564" s="29" t="s">
        <v>10</v>
      </c>
      <c r="D1564" s="29" t="s">
        <v>11</v>
      </c>
      <c r="E1564" s="38" t="s">
        <v>7</v>
      </c>
      <c r="F1564" s="32">
        <v>1476418.17</v>
      </c>
      <c r="G1564" s="33">
        <v>1476418.17</v>
      </c>
    </row>
    <row r="1565" spans="1:7" x14ac:dyDescent="0.25">
      <c r="A1565" s="29">
        <v>232223</v>
      </c>
      <c r="B1565" s="30">
        <v>45085</v>
      </c>
      <c r="C1565" s="29" t="s">
        <v>10</v>
      </c>
      <c r="D1565" s="29" t="s">
        <v>11</v>
      </c>
      <c r="E1565" s="38" t="s">
        <v>7</v>
      </c>
      <c r="F1565" s="32">
        <v>1233087.1399999999</v>
      </c>
      <c r="G1565" s="33">
        <v>1233087.1399999999</v>
      </c>
    </row>
    <row r="1566" spans="1:7" x14ac:dyDescent="0.25">
      <c r="A1566" s="29">
        <v>232323</v>
      </c>
      <c r="B1566" s="30">
        <v>45085</v>
      </c>
      <c r="C1566" s="29" t="s">
        <v>10</v>
      </c>
      <c r="D1566" s="29" t="s">
        <v>11</v>
      </c>
      <c r="E1566" s="38" t="s">
        <v>7</v>
      </c>
      <c r="F1566" s="32">
        <v>367113.98</v>
      </c>
      <c r="G1566" s="33">
        <v>367113.98</v>
      </c>
    </row>
    <row r="1567" spans="1:7" x14ac:dyDescent="0.25">
      <c r="A1567" s="29">
        <v>232423</v>
      </c>
      <c r="B1567" s="30">
        <v>45085</v>
      </c>
      <c r="C1567" s="29" t="s">
        <v>10</v>
      </c>
      <c r="D1567" s="29" t="s">
        <v>11</v>
      </c>
      <c r="E1567" s="38" t="s">
        <v>7</v>
      </c>
      <c r="F1567" s="32">
        <v>10215572.92</v>
      </c>
      <c r="G1567" s="33">
        <v>10215572.92</v>
      </c>
    </row>
    <row r="1568" spans="1:7" x14ac:dyDescent="0.25">
      <c r="A1568" s="29">
        <v>232523</v>
      </c>
      <c r="B1568" s="30">
        <v>45085</v>
      </c>
      <c r="C1568" s="29" t="s">
        <v>10</v>
      </c>
      <c r="D1568" s="29" t="s">
        <v>11</v>
      </c>
      <c r="E1568" s="38" t="s">
        <v>7</v>
      </c>
      <c r="F1568" s="32">
        <v>1296885.44</v>
      </c>
      <c r="G1568" s="33">
        <v>1296885.44</v>
      </c>
    </row>
    <row r="1569" spans="1:7" x14ac:dyDescent="0.25">
      <c r="A1569" s="29">
        <v>232623</v>
      </c>
      <c r="B1569" s="30">
        <v>45085</v>
      </c>
      <c r="C1569" s="29" t="s">
        <v>10</v>
      </c>
      <c r="D1569" s="29" t="s">
        <v>11</v>
      </c>
      <c r="E1569" s="38" t="s">
        <v>7</v>
      </c>
      <c r="F1569" s="32">
        <v>94403</v>
      </c>
      <c r="G1569" s="33">
        <v>94403</v>
      </c>
    </row>
    <row r="1570" spans="1:7" x14ac:dyDescent="0.25">
      <c r="A1570" s="29">
        <v>232823</v>
      </c>
      <c r="B1570" s="30">
        <v>45085</v>
      </c>
      <c r="C1570" s="29" t="s">
        <v>10</v>
      </c>
      <c r="D1570" s="29" t="s">
        <v>11</v>
      </c>
      <c r="E1570" s="38" t="s">
        <v>7</v>
      </c>
      <c r="F1570" s="32">
        <v>6796296.1699999999</v>
      </c>
      <c r="G1570" s="33">
        <v>6796296.1699999999</v>
      </c>
    </row>
    <row r="1571" spans="1:7" x14ac:dyDescent="0.25">
      <c r="A1571" s="29">
        <v>233023</v>
      </c>
      <c r="B1571" s="30">
        <v>45086</v>
      </c>
      <c r="C1571" s="29" t="s">
        <v>10</v>
      </c>
      <c r="D1571" s="29" t="s">
        <v>11</v>
      </c>
      <c r="E1571" s="38" t="s">
        <v>7</v>
      </c>
      <c r="F1571" s="32">
        <v>19577</v>
      </c>
      <c r="G1571" s="33">
        <v>19577</v>
      </c>
    </row>
    <row r="1572" spans="1:7" x14ac:dyDescent="0.25">
      <c r="A1572" s="29">
        <v>233423</v>
      </c>
      <c r="B1572" s="30">
        <v>45086</v>
      </c>
      <c r="C1572" s="29" t="s">
        <v>10</v>
      </c>
      <c r="D1572" s="29" t="s">
        <v>11</v>
      </c>
      <c r="E1572" s="38" t="s">
        <v>7</v>
      </c>
      <c r="F1572" s="32">
        <v>29325676.539999999</v>
      </c>
      <c r="G1572" s="33">
        <v>29325676.539999999</v>
      </c>
    </row>
    <row r="1573" spans="1:7" x14ac:dyDescent="0.25">
      <c r="A1573" s="29">
        <v>243823</v>
      </c>
      <c r="B1573" s="30">
        <v>45090</v>
      </c>
      <c r="C1573" s="29" t="s">
        <v>10</v>
      </c>
      <c r="D1573" s="29" t="s">
        <v>11</v>
      </c>
      <c r="E1573" s="38" t="s">
        <v>7</v>
      </c>
      <c r="F1573" s="32">
        <v>358.37</v>
      </c>
      <c r="G1573" s="33">
        <v>358.37</v>
      </c>
    </row>
    <row r="1574" spans="1:7" x14ac:dyDescent="0.25">
      <c r="A1574" s="29">
        <v>244223</v>
      </c>
      <c r="B1574" s="30">
        <v>45090</v>
      </c>
      <c r="C1574" s="29" t="s">
        <v>10</v>
      </c>
      <c r="D1574" s="29" t="s">
        <v>11</v>
      </c>
      <c r="E1574" s="38" t="s">
        <v>7</v>
      </c>
      <c r="F1574" s="32">
        <v>663986</v>
      </c>
      <c r="G1574" s="33">
        <v>663986</v>
      </c>
    </row>
    <row r="1575" spans="1:7" x14ac:dyDescent="0.25">
      <c r="A1575" s="29">
        <v>244623</v>
      </c>
      <c r="B1575" s="30">
        <v>45091</v>
      </c>
      <c r="C1575" s="29" t="s">
        <v>10</v>
      </c>
      <c r="D1575" s="29" t="s">
        <v>11</v>
      </c>
      <c r="E1575" s="38" t="s">
        <v>7</v>
      </c>
      <c r="F1575" s="32">
        <v>4342648</v>
      </c>
      <c r="G1575" s="33">
        <v>4342648</v>
      </c>
    </row>
    <row r="1576" spans="1:7" x14ac:dyDescent="0.25">
      <c r="A1576" s="29">
        <v>244723</v>
      </c>
      <c r="B1576" s="30">
        <v>45091</v>
      </c>
      <c r="C1576" s="29" t="s">
        <v>10</v>
      </c>
      <c r="D1576" s="29" t="s">
        <v>11</v>
      </c>
      <c r="E1576" s="38" t="s">
        <v>7</v>
      </c>
      <c r="F1576" s="32">
        <v>1919966</v>
      </c>
      <c r="G1576" s="33">
        <v>1919966</v>
      </c>
    </row>
    <row r="1577" spans="1:7" x14ac:dyDescent="0.25">
      <c r="A1577" s="29">
        <v>245023</v>
      </c>
      <c r="B1577" s="30">
        <v>45091</v>
      </c>
      <c r="C1577" s="29" t="s">
        <v>10</v>
      </c>
      <c r="D1577" s="29" t="s">
        <v>11</v>
      </c>
      <c r="E1577" s="38" t="s">
        <v>7</v>
      </c>
      <c r="F1577" s="32">
        <v>2331</v>
      </c>
      <c r="G1577" s="33">
        <v>2331</v>
      </c>
    </row>
    <row r="1578" spans="1:7" x14ac:dyDescent="0.25">
      <c r="A1578" s="29">
        <v>245423</v>
      </c>
      <c r="B1578" s="30">
        <v>45091</v>
      </c>
      <c r="C1578" s="29" t="s">
        <v>10</v>
      </c>
      <c r="D1578" s="29" t="s">
        <v>11</v>
      </c>
      <c r="E1578" s="38" t="s">
        <v>7</v>
      </c>
      <c r="F1578" s="32">
        <v>7941705.3200000003</v>
      </c>
      <c r="G1578" s="33">
        <v>7941705.3200000003</v>
      </c>
    </row>
    <row r="1579" spans="1:7" x14ac:dyDescent="0.25">
      <c r="A1579" s="29">
        <v>246923</v>
      </c>
      <c r="B1579" s="30">
        <v>45092</v>
      </c>
      <c r="C1579" s="29" t="s">
        <v>10</v>
      </c>
      <c r="D1579" s="29" t="s">
        <v>11</v>
      </c>
      <c r="E1579" s="38" t="s">
        <v>7</v>
      </c>
      <c r="F1579" s="32">
        <v>1825687.65</v>
      </c>
      <c r="G1579" s="33">
        <v>1825687.65</v>
      </c>
    </row>
    <row r="1580" spans="1:7" x14ac:dyDescent="0.25">
      <c r="A1580" s="29">
        <v>247623</v>
      </c>
      <c r="B1580" s="30">
        <v>45093</v>
      </c>
      <c r="C1580" s="29" t="s">
        <v>10</v>
      </c>
      <c r="D1580" s="29" t="s">
        <v>11</v>
      </c>
      <c r="E1580" s="38" t="s">
        <v>7</v>
      </c>
      <c r="F1580" s="32">
        <v>14527.96</v>
      </c>
      <c r="G1580" s="33">
        <v>14527.96</v>
      </c>
    </row>
    <row r="1581" spans="1:7" x14ac:dyDescent="0.25">
      <c r="A1581" s="29">
        <v>247723</v>
      </c>
      <c r="B1581" s="30">
        <v>45093</v>
      </c>
      <c r="C1581" s="29" t="s">
        <v>10</v>
      </c>
      <c r="D1581" s="29" t="s">
        <v>11</v>
      </c>
      <c r="E1581" s="38" t="s">
        <v>7</v>
      </c>
      <c r="F1581" s="32">
        <v>4151506.09</v>
      </c>
      <c r="G1581" s="33">
        <v>4151506.09</v>
      </c>
    </row>
    <row r="1582" spans="1:7" x14ac:dyDescent="0.25">
      <c r="A1582" s="29">
        <v>248023</v>
      </c>
      <c r="B1582" s="30">
        <v>45093</v>
      </c>
      <c r="C1582" s="29" t="s">
        <v>10</v>
      </c>
      <c r="D1582" s="29" t="s">
        <v>11</v>
      </c>
      <c r="E1582" s="38" t="s">
        <v>7</v>
      </c>
      <c r="F1582" s="32">
        <v>691131.43</v>
      </c>
      <c r="G1582" s="33">
        <v>691131.43</v>
      </c>
    </row>
    <row r="1583" spans="1:7" x14ac:dyDescent="0.25">
      <c r="A1583" s="29">
        <v>249323</v>
      </c>
      <c r="B1583" s="30">
        <v>45098</v>
      </c>
      <c r="C1583" s="29" t="s">
        <v>10</v>
      </c>
      <c r="D1583" s="29" t="s">
        <v>11</v>
      </c>
      <c r="E1583" s="38" t="s">
        <v>7</v>
      </c>
      <c r="F1583" s="32">
        <v>2</v>
      </c>
      <c r="G1583" s="33">
        <v>2</v>
      </c>
    </row>
    <row r="1584" spans="1:7" x14ac:dyDescent="0.25">
      <c r="A1584" s="29">
        <v>249723</v>
      </c>
      <c r="B1584" s="30">
        <v>45098</v>
      </c>
      <c r="C1584" s="29" t="s">
        <v>10</v>
      </c>
      <c r="D1584" s="29" t="s">
        <v>11</v>
      </c>
      <c r="E1584" s="38" t="s">
        <v>7</v>
      </c>
      <c r="F1584" s="32">
        <v>303436.65999999997</v>
      </c>
      <c r="G1584" s="33">
        <v>303436.65999999997</v>
      </c>
    </row>
    <row r="1585" spans="1:7" x14ac:dyDescent="0.25">
      <c r="A1585" s="29">
        <v>250323</v>
      </c>
      <c r="B1585" s="30">
        <v>45099</v>
      </c>
      <c r="C1585" s="29" t="s">
        <v>10</v>
      </c>
      <c r="D1585" s="29" t="s">
        <v>11</v>
      </c>
      <c r="E1585" s="38" t="s">
        <v>7</v>
      </c>
      <c r="F1585" s="32">
        <v>35000</v>
      </c>
      <c r="G1585" s="33">
        <v>35000</v>
      </c>
    </row>
    <row r="1586" spans="1:7" x14ac:dyDescent="0.25">
      <c r="A1586" s="29">
        <v>250623</v>
      </c>
      <c r="B1586" s="30">
        <v>45099</v>
      </c>
      <c r="C1586" s="29" t="s">
        <v>10</v>
      </c>
      <c r="D1586" s="29" t="s">
        <v>11</v>
      </c>
      <c r="E1586" s="38" t="s">
        <v>7</v>
      </c>
      <c r="F1586" s="32">
        <v>163802.54</v>
      </c>
      <c r="G1586" s="33">
        <v>163802.54</v>
      </c>
    </row>
    <row r="1587" spans="1:7" x14ac:dyDescent="0.25">
      <c r="A1587" s="29">
        <v>254623</v>
      </c>
      <c r="B1587" s="30">
        <v>45100</v>
      </c>
      <c r="C1587" s="29" t="s">
        <v>10</v>
      </c>
      <c r="D1587" s="29" t="s">
        <v>11</v>
      </c>
      <c r="E1587" s="38" t="s">
        <v>7</v>
      </c>
      <c r="F1587" s="32">
        <v>31522</v>
      </c>
      <c r="G1587" s="33">
        <v>31522</v>
      </c>
    </row>
    <row r="1588" spans="1:7" x14ac:dyDescent="0.25">
      <c r="A1588" s="29">
        <v>255823</v>
      </c>
      <c r="B1588" s="30">
        <v>45104</v>
      </c>
      <c r="C1588" s="29" t="s">
        <v>10</v>
      </c>
      <c r="D1588" s="29" t="s">
        <v>11</v>
      </c>
      <c r="E1588" s="38" t="s">
        <v>7</v>
      </c>
      <c r="F1588" s="32">
        <v>21734</v>
      </c>
      <c r="G1588" s="33">
        <v>21734</v>
      </c>
    </row>
    <row r="1589" spans="1:7" x14ac:dyDescent="0.25">
      <c r="A1589" s="29">
        <v>255923</v>
      </c>
      <c r="B1589" s="30">
        <v>45104</v>
      </c>
      <c r="C1589" s="29" t="s">
        <v>10</v>
      </c>
      <c r="D1589" s="29" t="s">
        <v>11</v>
      </c>
      <c r="E1589" s="38" t="s">
        <v>7</v>
      </c>
      <c r="F1589" s="32">
        <v>51946</v>
      </c>
      <c r="G1589" s="33">
        <v>51946</v>
      </c>
    </row>
    <row r="1590" spans="1:7" x14ac:dyDescent="0.25">
      <c r="A1590" s="29">
        <v>256023</v>
      </c>
      <c r="B1590" s="30">
        <v>45104</v>
      </c>
      <c r="C1590" s="29" t="s">
        <v>10</v>
      </c>
      <c r="D1590" s="29" t="s">
        <v>11</v>
      </c>
      <c r="E1590" s="38" t="s">
        <v>7</v>
      </c>
      <c r="F1590" s="32">
        <v>433491.92</v>
      </c>
      <c r="G1590" s="33">
        <v>433491.92</v>
      </c>
    </row>
    <row r="1591" spans="1:7" x14ac:dyDescent="0.25">
      <c r="A1591" s="29">
        <v>257723</v>
      </c>
      <c r="B1591" s="30">
        <v>45104</v>
      </c>
      <c r="C1591" s="29" t="s">
        <v>10</v>
      </c>
      <c r="D1591" s="29" t="s">
        <v>11</v>
      </c>
      <c r="E1591" s="38" t="s">
        <v>7</v>
      </c>
      <c r="F1591" s="32">
        <v>1</v>
      </c>
      <c r="G1591" s="33">
        <v>1</v>
      </c>
    </row>
    <row r="1592" spans="1:7" x14ac:dyDescent="0.25">
      <c r="A1592" s="29">
        <v>258423</v>
      </c>
      <c r="B1592" s="30">
        <v>45104</v>
      </c>
      <c r="C1592" s="29" t="s">
        <v>10</v>
      </c>
      <c r="D1592" s="29" t="s">
        <v>11</v>
      </c>
      <c r="E1592" s="38" t="s">
        <v>7</v>
      </c>
      <c r="F1592" s="32">
        <v>88118.15</v>
      </c>
      <c r="G1592" s="33">
        <v>88118.15</v>
      </c>
    </row>
    <row r="1593" spans="1:7" x14ac:dyDescent="0.25">
      <c r="A1593" s="29">
        <v>259023</v>
      </c>
      <c r="B1593" s="30">
        <v>45104</v>
      </c>
      <c r="C1593" s="29" t="s">
        <v>10</v>
      </c>
      <c r="D1593" s="29" t="s">
        <v>11</v>
      </c>
      <c r="E1593" s="38" t="s">
        <v>7</v>
      </c>
      <c r="F1593" s="32">
        <v>662900</v>
      </c>
      <c r="G1593" s="33">
        <v>662900</v>
      </c>
    </row>
    <row r="1594" spans="1:7" x14ac:dyDescent="0.25">
      <c r="A1594" s="29">
        <v>261823</v>
      </c>
      <c r="B1594" s="30">
        <v>45105</v>
      </c>
      <c r="C1594" s="29" t="s">
        <v>10</v>
      </c>
      <c r="D1594" s="29" t="s">
        <v>11</v>
      </c>
      <c r="E1594" s="38" t="s">
        <v>7</v>
      </c>
      <c r="F1594" s="32">
        <v>1</v>
      </c>
      <c r="G1594" s="33">
        <v>1</v>
      </c>
    </row>
    <row r="1595" spans="1:7" x14ac:dyDescent="0.25">
      <c r="A1595" s="29">
        <v>262223</v>
      </c>
      <c r="B1595" s="30">
        <v>45105</v>
      </c>
      <c r="C1595" s="29" t="s">
        <v>10</v>
      </c>
      <c r="D1595" s="29" t="s">
        <v>11</v>
      </c>
      <c r="E1595" s="38" t="s">
        <v>7</v>
      </c>
      <c r="F1595" s="32">
        <v>146279</v>
      </c>
      <c r="G1595" s="33">
        <v>146279</v>
      </c>
    </row>
    <row r="1596" spans="1:7" x14ac:dyDescent="0.25">
      <c r="A1596" s="29">
        <v>262323</v>
      </c>
      <c r="B1596" s="30">
        <v>45105</v>
      </c>
      <c r="C1596" s="29" t="s">
        <v>10</v>
      </c>
      <c r="D1596" s="29" t="s">
        <v>11</v>
      </c>
      <c r="E1596" s="38" t="s">
        <v>7</v>
      </c>
      <c r="F1596" s="32">
        <v>1263875</v>
      </c>
      <c r="G1596" s="33">
        <v>1263875</v>
      </c>
    </row>
    <row r="1597" spans="1:7" x14ac:dyDescent="0.25">
      <c r="A1597" s="29">
        <v>262423</v>
      </c>
      <c r="B1597" s="30">
        <v>45105</v>
      </c>
      <c r="C1597" s="29" t="s">
        <v>10</v>
      </c>
      <c r="D1597" s="29" t="s">
        <v>11</v>
      </c>
      <c r="E1597" s="38" t="s">
        <v>7</v>
      </c>
      <c r="F1597" s="32">
        <v>1564057</v>
      </c>
      <c r="G1597" s="33">
        <v>1564057</v>
      </c>
    </row>
    <row r="1598" spans="1:7" x14ac:dyDescent="0.25">
      <c r="A1598" s="29">
        <v>262523</v>
      </c>
      <c r="B1598" s="30">
        <v>45105</v>
      </c>
      <c r="C1598" s="29" t="s">
        <v>10</v>
      </c>
      <c r="D1598" s="29" t="s">
        <v>11</v>
      </c>
      <c r="E1598" s="38" t="s">
        <v>7</v>
      </c>
      <c r="F1598" s="32">
        <v>279456</v>
      </c>
      <c r="G1598" s="33">
        <v>279456</v>
      </c>
    </row>
    <row r="1599" spans="1:7" x14ac:dyDescent="0.25">
      <c r="A1599" s="29">
        <v>262623</v>
      </c>
      <c r="B1599" s="30">
        <v>45105</v>
      </c>
      <c r="C1599" s="29" t="s">
        <v>10</v>
      </c>
      <c r="D1599" s="29" t="s">
        <v>11</v>
      </c>
      <c r="E1599" s="38" t="s">
        <v>7</v>
      </c>
      <c r="F1599" s="32">
        <v>3204286.5</v>
      </c>
      <c r="G1599" s="33">
        <v>3204286.5</v>
      </c>
    </row>
    <row r="1600" spans="1:7" x14ac:dyDescent="0.25">
      <c r="A1600" s="29">
        <v>262723</v>
      </c>
      <c r="B1600" s="30">
        <v>45105</v>
      </c>
      <c r="C1600" s="29" t="s">
        <v>10</v>
      </c>
      <c r="D1600" s="29" t="s">
        <v>11</v>
      </c>
      <c r="E1600" s="38" t="s">
        <v>7</v>
      </c>
      <c r="F1600" s="32">
        <v>1</v>
      </c>
      <c r="G1600" s="33">
        <v>1</v>
      </c>
    </row>
    <row r="1601" spans="1:7" x14ac:dyDescent="0.25">
      <c r="A1601" s="29">
        <v>262823</v>
      </c>
      <c r="B1601" s="30">
        <v>45105</v>
      </c>
      <c r="C1601" s="29" t="s">
        <v>10</v>
      </c>
      <c r="D1601" s="29" t="s">
        <v>11</v>
      </c>
      <c r="E1601" s="38" t="s">
        <v>7</v>
      </c>
      <c r="F1601" s="32">
        <v>58350</v>
      </c>
      <c r="G1601" s="33">
        <v>58350</v>
      </c>
    </row>
    <row r="1602" spans="1:7" x14ac:dyDescent="0.25">
      <c r="A1602" s="29">
        <v>262923</v>
      </c>
      <c r="B1602" s="30">
        <v>45105</v>
      </c>
      <c r="C1602" s="29" t="s">
        <v>10</v>
      </c>
      <c r="D1602" s="29" t="s">
        <v>11</v>
      </c>
      <c r="E1602" s="38" t="s">
        <v>7</v>
      </c>
      <c r="F1602" s="32">
        <v>164358</v>
      </c>
      <c r="G1602" s="33">
        <v>164358</v>
      </c>
    </row>
    <row r="1603" spans="1:7" x14ac:dyDescent="0.25">
      <c r="A1603" s="29">
        <v>263023</v>
      </c>
      <c r="B1603" s="30">
        <v>45105</v>
      </c>
      <c r="C1603" s="29" t="s">
        <v>10</v>
      </c>
      <c r="D1603" s="29" t="s">
        <v>11</v>
      </c>
      <c r="E1603" s="38" t="s">
        <v>7</v>
      </c>
      <c r="F1603" s="32">
        <v>2772997</v>
      </c>
      <c r="G1603" s="33">
        <v>2772997</v>
      </c>
    </row>
    <row r="1604" spans="1:7" x14ac:dyDescent="0.25">
      <c r="A1604" s="29">
        <v>263123</v>
      </c>
      <c r="B1604" s="30">
        <v>45105</v>
      </c>
      <c r="C1604" s="29" t="s">
        <v>10</v>
      </c>
      <c r="D1604" s="29" t="s">
        <v>11</v>
      </c>
      <c r="E1604" s="38" t="s">
        <v>7</v>
      </c>
      <c r="F1604" s="32">
        <v>383982</v>
      </c>
      <c r="G1604" s="33">
        <v>383982</v>
      </c>
    </row>
    <row r="1605" spans="1:7" x14ac:dyDescent="0.25">
      <c r="A1605" s="29">
        <v>263223</v>
      </c>
      <c r="B1605" s="30">
        <v>45105</v>
      </c>
      <c r="C1605" s="29" t="s">
        <v>10</v>
      </c>
      <c r="D1605" s="29" t="s">
        <v>11</v>
      </c>
      <c r="E1605" s="38" t="s">
        <v>7</v>
      </c>
      <c r="F1605" s="32">
        <v>352561</v>
      </c>
      <c r="G1605" s="33">
        <v>352561</v>
      </c>
    </row>
    <row r="1606" spans="1:7" x14ac:dyDescent="0.25">
      <c r="A1606" s="29">
        <v>263323</v>
      </c>
      <c r="B1606" s="30">
        <v>45105</v>
      </c>
      <c r="C1606" s="29" t="s">
        <v>10</v>
      </c>
      <c r="D1606" s="29" t="s">
        <v>11</v>
      </c>
      <c r="E1606" s="38" t="s">
        <v>7</v>
      </c>
      <c r="F1606" s="32">
        <v>6840812</v>
      </c>
      <c r="G1606" s="33">
        <v>6840812</v>
      </c>
    </row>
    <row r="1607" spans="1:7" x14ac:dyDescent="0.25">
      <c r="A1607" s="29">
        <v>263423</v>
      </c>
      <c r="B1607" s="30">
        <v>45105</v>
      </c>
      <c r="C1607" s="29" t="s">
        <v>10</v>
      </c>
      <c r="D1607" s="29" t="s">
        <v>11</v>
      </c>
      <c r="E1607" s="38" t="s">
        <v>7</v>
      </c>
      <c r="F1607" s="32">
        <v>177576</v>
      </c>
      <c r="G1607" s="33">
        <v>177576</v>
      </c>
    </row>
    <row r="1608" spans="1:7" x14ac:dyDescent="0.25">
      <c r="A1608" s="29">
        <v>263523</v>
      </c>
      <c r="B1608" s="30">
        <v>45105</v>
      </c>
      <c r="C1608" s="29" t="s">
        <v>10</v>
      </c>
      <c r="D1608" s="29" t="s">
        <v>11</v>
      </c>
      <c r="E1608" s="38" t="s">
        <v>7</v>
      </c>
      <c r="F1608" s="32">
        <v>80630</v>
      </c>
      <c r="G1608" s="33">
        <v>80630</v>
      </c>
    </row>
    <row r="1609" spans="1:7" x14ac:dyDescent="0.25">
      <c r="A1609" s="29">
        <v>263623</v>
      </c>
      <c r="B1609" s="30">
        <v>45105</v>
      </c>
      <c r="C1609" s="29" t="s">
        <v>10</v>
      </c>
      <c r="D1609" s="29" t="s">
        <v>11</v>
      </c>
      <c r="E1609" s="38" t="s">
        <v>7</v>
      </c>
      <c r="F1609" s="32">
        <v>97032</v>
      </c>
      <c r="G1609" s="33">
        <v>97032</v>
      </c>
    </row>
    <row r="1610" spans="1:7" x14ac:dyDescent="0.25">
      <c r="A1610" s="29">
        <v>263723</v>
      </c>
      <c r="B1610" s="30">
        <v>45105</v>
      </c>
      <c r="C1610" s="29" t="s">
        <v>10</v>
      </c>
      <c r="D1610" s="29" t="s">
        <v>11</v>
      </c>
      <c r="E1610" s="38" t="s">
        <v>7</v>
      </c>
      <c r="F1610" s="32">
        <v>663006</v>
      </c>
      <c r="G1610" s="33">
        <v>663006</v>
      </c>
    </row>
    <row r="1611" spans="1:7" x14ac:dyDescent="0.25">
      <c r="A1611" s="29">
        <v>263823</v>
      </c>
      <c r="B1611" s="30">
        <v>45105</v>
      </c>
      <c r="C1611" s="29" t="s">
        <v>10</v>
      </c>
      <c r="D1611" s="29" t="s">
        <v>11</v>
      </c>
      <c r="E1611" s="38" t="s">
        <v>7</v>
      </c>
      <c r="F1611" s="32">
        <v>1830670</v>
      </c>
      <c r="G1611" s="33">
        <v>1830670</v>
      </c>
    </row>
    <row r="1612" spans="1:7" x14ac:dyDescent="0.25">
      <c r="A1612" s="29">
        <v>263923</v>
      </c>
      <c r="B1612" s="30">
        <v>45105</v>
      </c>
      <c r="C1612" s="29" t="s">
        <v>10</v>
      </c>
      <c r="D1612" s="29" t="s">
        <v>11</v>
      </c>
      <c r="E1612" s="38" t="s">
        <v>7</v>
      </c>
      <c r="F1612" s="32">
        <v>3143700</v>
      </c>
      <c r="G1612" s="33">
        <v>3143700</v>
      </c>
    </row>
    <row r="1613" spans="1:7" x14ac:dyDescent="0.25">
      <c r="A1613" s="29">
        <v>264023</v>
      </c>
      <c r="B1613" s="30">
        <v>45105</v>
      </c>
      <c r="C1613" s="29" t="s">
        <v>10</v>
      </c>
      <c r="D1613" s="29" t="s">
        <v>11</v>
      </c>
      <c r="E1613" s="38" t="s">
        <v>7</v>
      </c>
      <c r="F1613" s="32">
        <v>875222</v>
      </c>
      <c r="G1613" s="33">
        <v>875222</v>
      </c>
    </row>
    <row r="1614" spans="1:7" x14ac:dyDescent="0.25">
      <c r="A1614" s="29">
        <v>264123</v>
      </c>
      <c r="B1614" s="30">
        <v>45105</v>
      </c>
      <c r="C1614" s="29" t="s">
        <v>10</v>
      </c>
      <c r="D1614" s="29" t="s">
        <v>11</v>
      </c>
      <c r="E1614" s="38" t="s">
        <v>7</v>
      </c>
      <c r="F1614" s="32">
        <v>23177268</v>
      </c>
      <c r="G1614" s="33">
        <v>23177268</v>
      </c>
    </row>
    <row r="1615" spans="1:7" x14ac:dyDescent="0.25">
      <c r="A1615" s="29">
        <v>265523</v>
      </c>
      <c r="B1615" s="30">
        <v>45105</v>
      </c>
      <c r="C1615" s="29" t="s">
        <v>10</v>
      </c>
      <c r="D1615" s="29" t="s">
        <v>11</v>
      </c>
      <c r="E1615" s="38" t="s">
        <v>7</v>
      </c>
      <c r="F1615" s="32">
        <v>5693814</v>
      </c>
      <c r="G1615" s="33">
        <v>5693814</v>
      </c>
    </row>
    <row r="1616" spans="1:7" x14ac:dyDescent="0.25">
      <c r="A1616" s="29">
        <v>266423</v>
      </c>
      <c r="B1616" s="30">
        <v>45105</v>
      </c>
      <c r="C1616" s="29" t="s">
        <v>10</v>
      </c>
      <c r="D1616" s="29" t="s">
        <v>11</v>
      </c>
      <c r="E1616" s="38" t="s">
        <v>7</v>
      </c>
      <c r="F1616" s="32">
        <v>8000291.79</v>
      </c>
      <c r="G1616" s="33">
        <v>8000291.79</v>
      </c>
    </row>
    <row r="1617" spans="1:7" x14ac:dyDescent="0.25">
      <c r="A1617" s="29">
        <v>266523</v>
      </c>
      <c r="B1617" s="30">
        <v>45105</v>
      </c>
      <c r="C1617" s="29" t="s">
        <v>10</v>
      </c>
      <c r="D1617" s="29" t="s">
        <v>11</v>
      </c>
      <c r="E1617" s="38" t="s">
        <v>7</v>
      </c>
      <c r="F1617" s="32">
        <v>12648.73</v>
      </c>
      <c r="G1617" s="33">
        <v>12648.73</v>
      </c>
    </row>
    <row r="1618" spans="1:7" x14ac:dyDescent="0.25">
      <c r="A1618" s="29">
        <v>267523</v>
      </c>
      <c r="B1618" s="30">
        <v>45105</v>
      </c>
      <c r="C1618" s="29" t="s">
        <v>10</v>
      </c>
      <c r="D1618" s="29" t="s">
        <v>11</v>
      </c>
      <c r="E1618" s="38" t="s">
        <v>7</v>
      </c>
      <c r="F1618" s="32">
        <v>1</v>
      </c>
      <c r="G1618" s="33">
        <v>1</v>
      </c>
    </row>
    <row r="1619" spans="1:7" x14ac:dyDescent="0.25">
      <c r="A1619" s="29">
        <v>268823</v>
      </c>
      <c r="B1619" s="30">
        <v>45105</v>
      </c>
      <c r="C1619" s="29" t="s">
        <v>10</v>
      </c>
      <c r="D1619" s="29" t="s">
        <v>11</v>
      </c>
      <c r="E1619" s="38" t="s">
        <v>7</v>
      </c>
      <c r="F1619" s="32">
        <v>448295</v>
      </c>
      <c r="G1619" s="33">
        <v>448295</v>
      </c>
    </row>
    <row r="1620" spans="1:7" x14ac:dyDescent="0.25">
      <c r="A1620" s="29">
        <v>271323</v>
      </c>
      <c r="B1620" s="30">
        <v>45106</v>
      </c>
      <c r="C1620" s="29" t="s">
        <v>10</v>
      </c>
      <c r="D1620" s="29" t="s">
        <v>11</v>
      </c>
      <c r="E1620" s="38" t="s">
        <v>7</v>
      </c>
      <c r="F1620" s="32">
        <v>126448684.83</v>
      </c>
      <c r="G1620" s="33">
        <v>126448684.83</v>
      </c>
    </row>
    <row r="1621" spans="1:7" x14ac:dyDescent="0.25">
      <c r="A1621" s="29">
        <v>272223</v>
      </c>
      <c r="B1621" s="30">
        <v>45107</v>
      </c>
      <c r="C1621" s="29" t="s">
        <v>10</v>
      </c>
      <c r="D1621" s="29" t="s">
        <v>11</v>
      </c>
      <c r="E1621" s="38" t="s">
        <v>7</v>
      </c>
      <c r="F1621" s="32">
        <v>27470</v>
      </c>
      <c r="G1621" s="33">
        <v>27470</v>
      </c>
    </row>
    <row r="1622" spans="1:7" x14ac:dyDescent="0.25">
      <c r="A1622" s="29">
        <v>272823</v>
      </c>
      <c r="B1622" s="30">
        <v>45107</v>
      </c>
      <c r="C1622" s="29" t="s">
        <v>10</v>
      </c>
      <c r="D1622" s="29" t="s">
        <v>11</v>
      </c>
      <c r="E1622" s="38" t="s">
        <v>7</v>
      </c>
      <c r="F1622" s="32">
        <v>131</v>
      </c>
      <c r="G1622" s="33">
        <v>131</v>
      </c>
    </row>
    <row r="1623" spans="1:7" x14ac:dyDescent="0.25">
      <c r="A1623" s="29">
        <v>276523</v>
      </c>
      <c r="B1623" s="30">
        <v>45111</v>
      </c>
      <c r="C1623" s="29" t="s">
        <v>10</v>
      </c>
      <c r="D1623" s="29" t="s">
        <v>11</v>
      </c>
      <c r="E1623" s="38" t="s">
        <v>7</v>
      </c>
      <c r="F1623" s="32">
        <v>332876.23</v>
      </c>
      <c r="G1623" s="33">
        <v>332876.23</v>
      </c>
    </row>
    <row r="1624" spans="1:7" x14ac:dyDescent="0.25">
      <c r="A1624" s="29">
        <v>283523</v>
      </c>
      <c r="B1624" s="30">
        <v>45112</v>
      </c>
      <c r="C1624" s="29" t="s">
        <v>10</v>
      </c>
      <c r="D1624" s="29" t="s">
        <v>11</v>
      </c>
      <c r="E1624" s="38" t="s">
        <v>7</v>
      </c>
      <c r="F1624" s="32">
        <v>74088.06</v>
      </c>
      <c r="G1624" s="33">
        <v>74088.06</v>
      </c>
    </row>
    <row r="1625" spans="1:7" x14ac:dyDescent="0.25">
      <c r="A1625" s="29">
        <v>283623</v>
      </c>
      <c r="B1625" s="30">
        <v>45112</v>
      </c>
      <c r="C1625" s="29" t="s">
        <v>10</v>
      </c>
      <c r="D1625" s="29" t="s">
        <v>11</v>
      </c>
      <c r="E1625" s="38" t="s">
        <v>7</v>
      </c>
      <c r="F1625" s="32">
        <v>0.85</v>
      </c>
      <c r="G1625" s="33">
        <v>0.85</v>
      </c>
    </row>
    <row r="1626" spans="1:7" x14ac:dyDescent="0.25">
      <c r="A1626" s="29">
        <v>283723</v>
      </c>
      <c r="B1626" s="30">
        <v>45112</v>
      </c>
      <c r="C1626" s="29" t="s">
        <v>10</v>
      </c>
      <c r="D1626" s="29" t="s">
        <v>11</v>
      </c>
      <c r="E1626" s="38" t="s">
        <v>7</v>
      </c>
      <c r="F1626" s="32">
        <v>62.05</v>
      </c>
      <c r="G1626" s="33">
        <v>62.05</v>
      </c>
    </row>
    <row r="1627" spans="1:7" x14ac:dyDescent="0.25">
      <c r="A1627" s="29">
        <v>283823</v>
      </c>
      <c r="B1627" s="30">
        <v>45112</v>
      </c>
      <c r="C1627" s="29" t="s">
        <v>10</v>
      </c>
      <c r="D1627" s="29" t="s">
        <v>11</v>
      </c>
      <c r="E1627" s="38" t="s">
        <v>7</v>
      </c>
      <c r="F1627" s="32">
        <v>0.28000000000000003</v>
      </c>
      <c r="G1627" s="33">
        <v>0.28000000000000003</v>
      </c>
    </row>
    <row r="1628" spans="1:7" x14ac:dyDescent="0.25">
      <c r="A1628" s="29">
        <v>283923</v>
      </c>
      <c r="B1628" s="30">
        <v>45112</v>
      </c>
      <c r="C1628" s="29" t="s">
        <v>10</v>
      </c>
      <c r="D1628" s="29" t="s">
        <v>11</v>
      </c>
      <c r="E1628" s="38" t="s">
        <v>7</v>
      </c>
      <c r="F1628" s="32">
        <v>195999</v>
      </c>
      <c r="G1628" s="33">
        <v>195999</v>
      </c>
    </row>
    <row r="1629" spans="1:7" x14ac:dyDescent="0.25">
      <c r="A1629" s="29">
        <v>284523</v>
      </c>
      <c r="B1629" s="30">
        <v>45112</v>
      </c>
      <c r="C1629" s="29" t="s">
        <v>10</v>
      </c>
      <c r="D1629" s="29" t="s">
        <v>11</v>
      </c>
      <c r="E1629" s="38" t="s">
        <v>7</v>
      </c>
      <c r="F1629" s="32">
        <v>41460342</v>
      </c>
      <c r="G1629" s="33">
        <v>41460342</v>
      </c>
    </row>
    <row r="1630" spans="1:7" x14ac:dyDescent="0.25">
      <c r="A1630" s="29">
        <v>284623</v>
      </c>
      <c r="B1630" s="30">
        <v>45112</v>
      </c>
      <c r="C1630" s="29" t="s">
        <v>10</v>
      </c>
      <c r="D1630" s="29" t="s">
        <v>11</v>
      </c>
      <c r="E1630" s="38" t="s">
        <v>7</v>
      </c>
      <c r="F1630" s="32">
        <v>12535.75</v>
      </c>
      <c r="G1630" s="33">
        <v>12535.75</v>
      </c>
    </row>
    <row r="1631" spans="1:7" x14ac:dyDescent="0.25">
      <c r="A1631" s="29">
        <v>284723</v>
      </c>
      <c r="B1631" s="30">
        <v>45112</v>
      </c>
      <c r="C1631" s="29" t="s">
        <v>10</v>
      </c>
      <c r="D1631" s="29" t="s">
        <v>11</v>
      </c>
      <c r="E1631" s="38" t="s">
        <v>7</v>
      </c>
      <c r="F1631" s="32">
        <v>2.5</v>
      </c>
      <c r="G1631" s="33">
        <v>2.5</v>
      </c>
    </row>
    <row r="1632" spans="1:7" x14ac:dyDescent="0.25">
      <c r="A1632" s="29">
        <v>284823</v>
      </c>
      <c r="B1632" s="30">
        <v>45112</v>
      </c>
      <c r="C1632" s="29" t="s">
        <v>10</v>
      </c>
      <c r="D1632" s="29" t="s">
        <v>11</v>
      </c>
      <c r="E1632" s="38" t="s">
        <v>7</v>
      </c>
      <c r="F1632" s="32">
        <v>703642.89</v>
      </c>
      <c r="G1632" s="33">
        <v>703642.89</v>
      </c>
    </row>
    <row r="1633" spans="1:7" x14ac:dyDescent="0.25">
      <c r="A1633" s="29">
        <v>284923</v>
      </c>
      <c r="B1633" s="30">
        <v>45112</v>
      </c>
      <c r="C1633" s="29" t="s">
        <v>10</v>
      </c>
      <c r="D1633" s="29" t="s">
        <v>11</v>
      </c>
      <c r="E1633" s="38" t="s">
        <v>7</v>
      </c>
      <c r="F1633" s="32">
        <v>3530.7</v>
      </c>
      <c r="G1633" s="33">
        <v>3530.7</v>
      </c>
    </row>
    <row r="1634" spans="1:7" x14ac:dyDescent="0.25">
      <c r="A1634" s="29">
        <v>285023</v>
      </c>
      <c r="B1634" s="30">
        <v>45112</v>
      </c>
      <c r="C1634" s="29" t="s">
        <v>10</v>
      </c>
      <c r="D1634" s="29" t="s">
        <v>11</v>
      </c>
      <c r="E1634" s="38" t="s">
        <v>7</v>
      </c>
      <c r="F1634" s="32">
        <v>1902.3</v>
      </c>
      <c r="G1634" s="33">
        <v>1902.3</v>
      </c>
    </row>
    <row r="1635" spans="1:7" x14ac:dyDescent="0.25">
      <c r="A1635" s="29">
        <v>285123</v>
      </c>
      <c r="B1635" s="30">
        <v>45112</v>
      </c>
      <c r="C1635" s="29" t="s">
        <v>10</v>
      </c>
      <c r="D1635" s="29" t="s">
        <v>11</v>
      </c>
      <c r="E1635" s="38" t="s">
        <v>7</v>
      </c>
      <c r="F1635" s="32">
        <v>263417.21000000002</v>
      </c>
      <c r="G1635" s="33">
        <v>263417.21000000002</v>
      </c>
    </row>
    <row r="1636" spans="1:7" x14ac:dyDescent="0.25">
      <c r="A1636" s="29">
        <v>285323</v>
      </c>
      <c r="B1636" s="30">
        <v>45112</v>
      </c>
      <c r="C1636" s="29" t="s">
        <v>10</v>
      </c>
      <c r="D1636" s="29" t="s">
        <v>11</v>
      </c>
      <c r="E1636" s="38" t="s">
        <v>7</v>
      </c>
      <c r="F1636" s="32">
        <v>102079.11</v>
      </c>
      <c r="G1636" s="33">
        <v>102079.11</v>
      </c>
    </row>
    <row r="1637" spans="1:7" x14ac:dyDescent="0.25">
      <c r="A1637" s="29">
        <v>285623</v>
      </c>
      <c r="B1637" s="30">
        <v>45112</v>
      </c>
      <c r="C1637" s="29" t="s">
        <v>10</v>
      </c>
      <c r="D1637" s="29" t="s">
        <v>11</v>
      </c>
      <c r="E1637" s="38" t="s">
        <v>7</v>
      </c>
      <c r="F1637" s="32">
        <v>1382269.64</v>
      </c>
      <c r="G1637" s="33">
        <v>1382269.64</v>
      </c>
    </row>
    <row r="1638" spans="1:7" x14ac:dyDescent="0.25">
      <c r="A1638" s="29">
        <v>285723</v>
      </c>
      <c r="B1638" s="30">
        <v>45112</v>
      </c>
      <c r="C1638" s="29" t="s">
        <v>10</v>
      </c>
      <c r="D1638" s="29" t="s">
        <v>11</v>
      </c>
      <c r="E1638" s="38" t="s">
        <v>7</v>
      </c>
      <c r="F1638" s="32">
        <v>257577.93</v>
      </c>
      <c r="G1638" s="33">
        <v>257577.93</v>
      </c>
    </row>
    <row r="1639" spans="1:7" x14ac:dyDescent="0.25">
      <c r="A1639" s="29">
        <v>285823</v>
      </c>
      <c r="B1639" s="30">
        <v>45112</v>
      </c>
      <c r="C1639" s="29" t="s">
        <v>10</v>
      </c>
      <c r="D1639" s="29" t="s">
        <v>11</v>
      </c>
      <c r="E1639" s="38" t="s">
        <v>7</v>
      </c>
      <c r="F1639" s="32">
        <v>4.5</v>
      </c>
      <c r="G1639" s="33">
        <v>4.5</v>
      </c>
    </row>
    <row r="1640" spans="1:7" x14ac:dyDescent="0.25">
      <c r="A1640" s="29">
        <v>286523</v>
      </c>
      <c r="B1640" s="30">
        <v>45113</v>
      </c>
      <c r="C1640" s="29" t="s">
        <v>10</v>
      </c>
      <c r="D1640" s="29" t="s">
        <v>11</v>
      </c>
      <c r="E1640" s="38" t="s">
        <v>7</v>
      </c>
      <c r="F1640" s="32">
        <v>1807265</v>
      </c>
      <c r="G1640" s="33">
        <v>1807265</v>
      </c>
    </row>
    <row r="1641" spans="1:7" x14ac:dyDescent="0.25">
      <c r="A1641" s="29">
        <v>287523</v>
      </c>
      <c r="B1641" s="30">
        <v>45114</v>
      </c>
      <c r="C1641" s="29" t="s">
        <v>10</v>
      </c>
      <c r="D1641" s="29" t="s">
        <v>11</v>
      </c>
      <c r="E1641" s="38" t="s">
        <v>7</v>
      </c>
      <c r="F1641" s="32">
        <v>220</v>
      </c>
      <c r="G1641" s="33">
        <v>220</v>
      </c>
    </row>
    <row r="1642" spans="1:7" x14ac:dyDescent="0.25">
      <c r="A1642" s="29">
        <v>287823</v>
      </c>
      <c r="B1642" s="30">
        <v>45114</v>
      </c>
      <c r="C1642" s="29" t="s">
        <v>10</v>
      </c>
      <c r="D1642" s="29" t="s">
        <v>11</v>
      </c>
      <c r="E1642" s="38" t="s">
        <v>7</v>
      </c>
      <c r="F1642" s="32">
        <v>268209.40999999997</v>
      </c>
      <c r="G1642" s="33">
        <v>268209.40999999997</v>
      </c>
    </row>
    <row r="1643" spans="1:7" x14ac:dyDescent="0.25">
      <c r="A1643" s="29">
        <v>287923</v>
      </c>
      <c r="B1643" s="30">
        <v>45114</v>
      </c>
      <c r="C1643" s="29" t="s">
        <v>10</v>
      </c>
      <c r="D1643" s="29" t="s">
        <v>11</v>
      </c>
      <c r="E1643" s="38" t="s">
        <v>7</v>
      </c>
      <c r="F1643" s="32">
        <v>44349</v>
      </c>
      <c r="G1643" s="33">
        <v>44349</v>
      </c>
    </row>
    <row r="1644" spans="1:7" x14ac:dyDescent="0.25">
      <c r="A1644" s="29">
        <v>288423</v>
      </c>
      <c r="B1644" s="30">
        <v>45117</v>
      </c>
      <c r="C1644" s="29" t="s">
        <v>10</v>
      </c>
      <c r="D1644" s="29" t="s">
        <v>11</v>
      </c>
      <c r="E1644" s="38" t="s">
        <v>7</v>
      </c>
      <c r="F1644" s="32">
        <v>3616622</v>
      </c>
      <c r="G1644" s="33">
        <v>3616622</v>
      </c>
    </row>
    <row r="1645" spans="1:7" x14ac:dyDescent="0.25">
      <c r="A1645" s="29">
        <v>288523</v>
      </c>
      <c r="B1645" s="30">
        <v>45117</v>
      </c>
      <c r="C1645" s="29" t="s">
        <v>10</v>
      </c>
      <c r="D1645" s="29" t="s">
        <v>11</v>
      </c>
      <c r="E1645" s="38" t="s">
        <v>7</v>
      </c>
      <c r="F1645" s="32">
        <v>2065125</v>
      </c>
      <c r="G1645" s="33">
        <v>2065125</v>
      </c>
    </row>
    <row r="1646" spans="1:7" x14ac:dyDescent="0.25">
      <c r="A1646" s="29">
        <v>288823</v>
      </c>
      <c r="B1646" s="30">
        <v>45117</v>
      </c>
      <c r="C1646" s="29" t="s">
        <v>10</v>
      </c>
      <c r="D1646" s="29" t="s">
        <v>11</v>
      </c>
      <c r="E1646" s="38" t="s">
        <v>7</v>
      </c>
      <c r="F1646" s="32">
        <v>822637.73</v>
      </c>
      <c r="G1646" s="33">
        <v>822637.73</v>
      </c>
    </row>
    <row r="1647" spans="1:7" x14ac:dyDescent="0.25">
      <c r="A1647" s="29">
        <v>288923</v>
      </c>
      <c r="B1647" s="30">
        <v>45117</v>
      </c>
      <c r="C1647" s="29" t="s">
        <v>10</v>
      </c>
      <c r="D1647" s="29" t="s">
        <v>11</v>
      </c>
      <c r="E1647" s="38" t="s">
        <v>7</v>
      </c>
      <c r="F1647" s="32">
        <v>243113.11</v>
      </c>
      <c r="G1647" s="33">
        <v>243113.11</v>
      </c>
    </row>
    <row r="1648" spans="1:7" x14ac:dyDescent="0.25">
      <c r="A1648" s="29">
        <v>289623</v>
      </c>
      <c r="B1648" s="30">
        <v>45117</v>
      </c>
      <c r="C1648" s="29" t="s">
        <v>10</v>
      </c>
      <c r="D1648" s="29" t="s">
        <v>11</v>
      </c>
      <c r="E1648" s="38" t="s">
        <v>7</v>
      </c>
      <c r="F1648" s="32">
        <v>172963.8</v>
      </c>
      <c r="G1648" s="33">
        <v>172963.8</v>
      </c>
    </row>
    <row r="1649" spans="1:7" x14ac:dyDescent="0.25">
      <c r="A1649" s="29">
        <v>294223</v>
      </c>
      <c r="B1649" s="30">
        <v>45118</v>
      </c>
      <c r="C1649" s="29" t="s">
        <v>10</v>
      </c>
      <c r="D1649" s="29" t="s">
        <v>11</v>
      </c>
      <c r="E1649" s="38" t="s">
        <v>7</v>
      </c>
      <c r="F1649" s="32">
        <v>26</v>
      </c>
      <c r="G1649" s="33">
        <v>26</v>
      </c>
    </row>
    <row r="1650" spans="1:7" x14ac:dyDescent="0.25">
      <c r="A1650" s="29">
        <v>294823</v>
      </c>
      <c r="B1650" s="30">
        <v>45118</v>
      </c>
      <c r="C1650" s="29" t="s">
        <v>10</v>
      </c>
      <c r="D1650" s="29" t="s">
        <v>11</v>
      </c>
      <c r="E1650" s="38" t="s">
        <v>7</v>
      </c>
      <c r="F1650" s="32">
        <v>8931</v>
      </c>
      <c r="G1650" s="33">
        <v>8931</v>
      </c>
    </row>
    <row r="1651" spans="1:7" x14ac:dyDescent="0.25">
      <c r="A1651" s="29">
        <v>295023</v>
      </c>
      <c r="B1651" s="30">
        <v>45118</v>
      </c>
      <c r="C1651" s="29" t="s">
        <v>10</v>
      </c>
      <c r="D1651" s="29" t="s">
        <v>11</v>
      </c>
      <c r="E1651" s="38" t="s">
        <v>7</v>
      </c>
      <c r="F1651" s="32">
        <v>68207.679999999993</v>
      </c>
      <c r="G1651" s="33">
        <v>68207.679999999993</v>
      </c>
    </row>
    <row r="1652" spans="1:7" x14ac:dyDescent="0.25">
      <c r="A1652" s="29">
        <v>295223</v>
      </c>
      <c r="B1652" s="30">
        <v>45118</v>
      </c>
      <c r="C1652" s="29" t="s">
        <v>10</v>
      </c>
      <c r="D1652" s="29" t="s">
        <v>11</v>
      </c>
      <c r="E1652" s="38" t="s">
        <v>7</v>
      </c>
      <c r="F1652" s="32">
        <v>625237.30000000005</v>
      </c>
      <c r="G1652" s="33">
        <v>625237.30000000005</v>
      </c>
    </row>
    <row r="1653" spans="1:7" x14ac:dyDescent="0.25">
      <c r="A1653" s="29">
        <v>295323</v>
      </c>
      <c r="B1653" s="30">
        <v>45118</v>
      </c>
      <c r="C1653" s="29" t="s">
        <v>10</v>
      </c>
      <c r="D1653" s="29" t="s">
        <v>11</v>
      </c>
      <c r="E1653" s="38" t="s">
        <v>7</v>
      </c>
      <c r="F1653" s="32">
        <v>617337.27</v>
      </c>
      <c r="G1653" s="33">
        <v>617337.27</v>
      </c>
    </row>
    <row r="1654" spans="1:7" x14ac:dyDescent="0.25">
      <c r="A1654" s="29">
        <v>295423</v>
      </c>
      <c r="B1654" s="30">
        <v>45118</v>
      </c>
      <c r="C1654" s="29" t="s">
        <v>10</v>
      </c>
      <c r="D1654" s="29" t="s">
        <v>11</v>
      </c>
      <c r="E1654" s="38" t="s">
        <v>7</v>
      </c>
      <c r="F1654" s="32">
        <v>811886</v>
      </c>
      <c r="G1654" s="33">
        <v>811886</v>
      </c>
    </row>
    <row r="1655" spans="1:7" x14ac:dyDescent="0.25">
      <c r="A1655" s="29">
        <v>296823</v>
      </c>
      <c r="B1655" s="30">
        <v>45118</v>
      </c>
      <c r="C1655" s="29" t="s">
        <v>10</v>
      </c>
      <c r="D1655" s="29" t="s">
        <v>11</v>
      </c>
      <c r="E1655" s="38" t="s">
        <v>7</v>
      </c>
      <c r="F1655" s="32">
        <v>100000</v>
      </c>
      <c r="G1655" s="33">
        <v>100000</v>
      </c>
    </row>
    <row r="1656" spans="1:7" x14ac:dyDescent="0.25">
      <c r="A1656" s="29">
        <v>296923</v>
      </c>
      <c r="B1656" s="30">
        <v>45118</v>
      </c>
      <c r="C1656" s="29" t="s">
        <v>10</v>
      </c>
      <c r="D1656" s="29" t="s">
        <v>11</v>
      </c>
      <c r="E1656" s="38" t="s">
        <v>7</v>
      </c>
      <c r="F1656" s="32">
        <v>2778942</v>
      </c>
      <c r="G1656" s="33">
        <v>2778942</v>
      </c>
    </row>
    <row r="1657" spans="1:7" x14ac:dyDescent="0.25">
      <c r="A1657" s="29">
        <v>297023</v>
      </c>
      <c r="B1657" s="30">
        <v>45118</v>
      </c>
      <c r="C1657" s="29" t="s">
        <v>10</v>
      </c>
      <c r="D1657" s="29" t="s">
        <v>11</v>
      </c>
      <c r="E1657" s="38" t="s">
        <v>7</v>
      </c>
      <c r="F1657" s="32">
        <v>30660703.809999999</v>
      </c>
      <c r="G1657" s="33">
        <v>30660703.809999999</v>
      </c>
    </row>
    <row r="1658" spans="1:7" x14ac:dyDescent="0.25">
      <c r="A1658" s="29">
        <v>297323</v>
      </c>
      <c r="B1658" s="30">
        <v>45118</v>
      </c>
      <c r="C1658" s="29" t="s">
        <v>10</v>
      </c>
      <c r="D1658" s="29" t="s">
        <v>11</v>
      </c>
      <c r="E1658" s="38" t="s">
        <v>7</v>
      </c>
      <c r="F1658" s="32">
        <v>46820</v>
      </c>
      <c r="G1658" s="33">
        <v>46820</v>
      </c>
    </row>
    <row r="1659" spans="1:7" x14ac:dyDescent="0.25">
      <c r="A1659" s="29">
        <v>297423</v>
      </c>
      <c r="B1659" s="30">
        <v>45119</v>
      </c>
      <c r="C1659" s="29" t="s">
        <v>10</v>
      </c>
      <c r="D1659" s="29" t="s">
        <v>11</v>
      </c>
      <c r="E1659" s="38" t="s">
        <v>7</v>
      </c>
      <c r="F1659" s="32">
        <v>2276181</v>
      </c>
      <c r="G1659" s="33">
        <v>2276181</v>
      </c>
    </row>
    <row r="1660" spans="1:7" x14ac:dyDescent="0.25">
      <c r="A1660" s="29">
        <v>297623</v>
      </c>
      <c r="B1660" s="30">
        <v>45119</v>
      </c>
      <c r="C1660" s="29" t="s">
        <v>10</v>
      </c>
      <c r="D1660" s="29" t="s">
        <v>11</v>
      </c>
      <c r="E1660" s="38" t="s">
        <v>7</v>
      </c>
      <c r="F1660" s="32">
        <v>226985632.00999999</v>
      </c>
      <c r="G1660" s="33">
        <v>226985632.00999999</v>
      </c>
    </row>
    <row r="1661" spans="1:7" x14ac:dyDescent="0.25">
      <c r="A1661" s="29">
        <v>297723</v>
      </c>
      <c r="B1661" s="30">
        <v>45119</v>
      </c>
      <c r="C1661" s="29" t="s">
        <v>10</v>
      </c>
      <c r="D1661" s="29" t="s">
        <v>11</v>
      </c>
      <c r="E1661" s="38" t="s">
        <v>7</v>
      </c>
      <c r="F1661" s="32">
        <v>50543.11</v>
      </c>
      <c r="G1661" s="33">
        <v>50543.11</v>
      </c>
    </row>
    <row r="1662" spans="1:7" x14ac:dyDescent="0.25">
      <c r="A1662" s="29">
        <v>297823</v>
      </c>
      <c r="B1662" s="30">
        <v>45119</v>
      </c>
      <c r="C1662" s="29" t="s">
        <v>10</v>
      </c>
      <c r="D1662" s="29" t="s">
        <v>11</v>
      </c>
      <c r="E1662" s="38" t="s">
        <v>7</v>
      </c>
      <c r="F1662" s="32">
        <v>100000</v>
      </c>
      <c r="G1662" s="33">
        <v>100000</v>
      </c>
    </row>
    <row r="1663" spans="1:7" x14ac:dyDescent="0.25">
      <c r="A1663" s="29">
        <v>297923</v>
      </c>
      <c r="B1663" s="30">
        <v>45119</v>
      </c>
      <c r="C1663" s="29" t="s">
        <v>10</v>
      </c>
      <c r="D1663" s="29" t="s">
        <v>11</v>
      </c>
      <c r="E1663" s="38" t="s">
        <v>7</v>
      </c>
      <c r="F1663" s="32">
        <v>2688.03</v>
      </c>
      <c r="G1663" s="33">
        <v>2688.03</v>
      </c>
    </row>
    <row r="1664" spans="1:7" x14ac:dyDescent="0.25">
      <c r="A1664" s="29">
        <v>298023</v>
      </c>
      <c r="B1664" s="30">
        <v>45119</v>
      </c>
      <c r="C1664" s="29" t="s">
        <v>10</v>
      </c>
      <c r="D1664" s="29" t="s">
        <v>11</v>
      </c>
      <c r="E1664" s="38" t="s">
        <v>7</v>
      </c>
      <c r="F1664" s="32">
        <v>72</v>
      </c>
      <c r="G1664" s="33">
        <v>72</v>
      </c>
    </row>
    <row r="1665" spans="1:7" x14ac:dyDescent="0.25">
      <c r="A1665" s="29">
        <v>298123</v>
      </c>
      <c r="B1665" s="30">
        <v>45119</v>
      </c>
      <c r="C1665" s="29" t="s">
        <v>10</v>
      </c>
      <c r="D1665" s="29" t="s">
        <v>11</v>
      </c>
      <c r="E1665" s="38" t="s">
        <v>7</v>
      </c>
      <c r="F1665" s="32">
        <v>1839981.2</v>
      </c>
      <c r="G1665" s="33">
        <v>1839981.2</v>
      </c>
    </row>
    <row r="1666" spans="1:7" x14ac:dyDescent="0.25">
      <c r="A1666" s="29">
        <v>298223</v>
      </c>
      <c r="B1666" s="30">
        <v>45119</v>
      </c>
      <c r="C1666" s="29" t="s">
        <v>10</v>
      </c>
      <c r="D1666" s="29" t="s">
        <v>11</v>
      </c>
      <c r="E1666" s="38" t="s">
        <v>7</v>
      </c>
      <c r="F1666" s="32">
        <v>62108254.909999996</v>
      </c>
      <c r="G1666" s="33">
        <v>62108254.909999996</v>
      </c>
    </row>
    <row r="1667" spans="1:7" x14ac:dyDescent="0.25">
      <c r="A1667" s="29">
        <v>298323</v>
      </c>
      <c r="B1667" s="30">
        <v>45119</v>
      </c>
      <c r="C1667" s="29" t="s">
        <v>10</v>
      </c>
      <c r="D1667" s="29" t="s">
        <v>11</v>
      </c>
      <c r="E1667" s="38" t="s">
        <v>7</v>
      </c>
      <c r="F1667" s="32">
        <v>30</v>
      </c>
      <c r="G1667" s="33">
        <v>30</v>
      </c>
    </row>
    <row r="1668" spans="1:7" x14ac:dyDescent="0.25">
      <c r="A1668" s="29">
        <v>298623</v>
      </c>
      <c r="B1668" s="30">
        <v>45120</v>
      </c>
      <c r="C1668" s="29" t="s">
        <v>10</v>
      </c>
      <c r="D1668" s="29" t="s">
        <v>11</v>
      </c>
      <c r="E1668" s="38" t="s">
        <v>7</v>
      </c>
      <c r="F1668" s="32">
        <v>1</v>
      </c>
      <c r="G1668" s="33">
        <v>1</v>
      </c>
    </row>
    <row r="1669" spans="1:7" x14ac:dyDescent="0.25">
      <c r="A1669" s="29">
        <v>298723</v>
      </c>
      <c r="B1669" s="30">
        <v>45120</v>
      </c>
      <c r="C1669" s="29" t="s">
        <v>10</v>
      </c>
      <c r="D1669" s="29" t="s">
        <v>11</v>
      </c>
      <c r="E1669" s="38" t="s">
        <v>7</v>
      </c>
      <c r="F1669" s="32">
        <v>401.98</v>
      </c>
      <c r="G1669" s="33">
        <v>401.98</v>
      </c>
    </row>
    <row r="1670" spans="1:7" x14ac:dyDescent="0.25">
      <c r="A1670" s="29">
        <v>298823</v>
      </c>
      <c r="B1670" s="30">
        <v>45120</v>
      </c>
      <c r="C1670" s="29" t="s">
        <v>10</v>
      </c>
      <c r="D1670" s="29" t="s">
        <v>11</v>
      </c>
      <c r="E1670" s="38" t="s">
        <v>7</v>
      </c>
      <c r="F1670" s="32">
        <v>1.43</v>
      </c>
      <c r="G1670" s="33">
        <v>1.43</v>
      </c>
    </row>
    <row r="1671" spans="1:7" x14ac:dyDescent="0.25">
      <c r="A1671" s="29">
        <v>298923</v>
      </c>
      <c r="B1671" s="30">
        <v>45120</v>
      </c>
      <c r="C1671" s="29" t="s">
        <v>10</v>
      </c>
      <c r="D1671" s="29" t="s">
        <v>11</v>
      </c>
      <c r="E1671" s="38" t="s">
        <v>7</v>
      </c>
      <c r="F1671" s="32">
        <v>64373</v>
      </c>
      <c r="G1671" s="33">
        <v>64373</v>
      </c>
    </row>
    <row r="1672" spans="1:7" x14ac:dyDescent="0.25">
      <c r="A1672" s="29">
        <v>299223</v>
      </c>
      <c r="B1672" s="30">
        <v>45120</v>
      </c>
      <c r="C1672" s="29" t="s">
        <v>10</v>
      </c>
      <c r="D1672" s="29" t="s">
        <v>11</v>
      </c>
      <c r="E1672" s="38" t="s">
        <v>7</v>
      </c>
      <c r="F1672" s="32">
        <v>19120</v>
      </c>
      <c r="G1672" s="33">
        <v>19120</v>
      </c>
    </row>
    <row r="1673" spans="1:7" x14ac:dyDescent="0.25">
      <c r="A1673" s="29">
        <v>299923</v>
      </c>
      <c r="B1673" s="30">
        <v>45121</v>
      </c>
      <c r="C1673" s="29" t="s">
        <v>10</v>
      </c>
      <c r="D1673" s="29" t="s">
        <v>11</v>
      </c>
      <c r="E1673" s="38" t="s">
        <v>7</v>
      </c>
      <c r="F1673" s="32">
        <v>689794.11</v>
      </c>
      <c r="G1673" s="33">
        <v>689794.11</v>
      </c>
    </row>
    <row r="1674" spans="1:7" x14ac:dyDescent="0.25">
      <c r="A1674" s="29">
        <v>300223</v>
      </c>
      <c r="B1674" s="30">
        <v>45121</v>
      </c>
      <c r="C1674" s="29" t="s">
        <v>10</v>
      </c>
      <c r="D1674" s="29" t="s">
        <v>11</v>
      </c>
      <c r="E1674" s="38" t="s">
        <v>7</v>
      </c>
      <c r="F1674" s="32">
        <v>0.05</v>
      </c>
      <c r="G1674" s="33">
        <v>0.05</v>
      </c>
    </row>
    <row r="1675" spans="1:7" x14ac:dyDescent="0.25">
      <c r="A1675" s="29">
        <v>300523</v>
      </c>
      <c r="B1675" s="30">
        <v>45121</v>
      </c>
      <c r="C1675" s="29" t="s">
        <v>10</v>
      </c>
      <c r="D1675" s="29" t="s">
        <v>11</v>
      </c>
      <c r="E1675" s="38" t="s">
        <v>7</v>
      </c>
      <c r="F1675" s="32">
        <v>21191201.039999999</v>
      </c>
      <c r="G1675" s="33">
        <v>21191201.039999999</v>
      </c>
    </row>
    <row r="1676" spans="1:7" x14ac:dyDescent="0.25">
      <c r="A1676" s="29">
        <v>309623</v>
      </c>
      <c r="B1676" s="30">
        <v>45124</v>
      </c>
      <c r="C1676" s="29" t="s">
        <v>10</v>
      </c>
      <c r="D1676" s="29" t="s">
        <v>11</v>
      </c>
      <c r="E1676" s="38" t="s">
        <v>7</v>
      </c>
      <c r="F1676" s="32">
        <v>922076970.79999995</v>
      </c>
      <c r="G1676" s="33">
        <v>922076970.79999995</v>
      </c>
    </row>
    <row r="1677" spans="1:7" x14ac:dyDescent="0.25">
      <c r="A1677" s="29">
        <v>310023</v>
      </c>
      <c r="B1677" s="30">
        <v>45124</v>
      </c>
      <c r="C1677" s="29" t="s">
        <v>10</v>
      </c>
      <c r="D1677" s="29" t="s">
        <v>11</v>
      </c>
      <c r="E1677" s="38" t="s">
        <v>7</v>
      </c>
      <c r="F1677" s="32">
        <v>5620.82</v>
      </c>
      <c r="G1677" s="33">
        <v>5620.82</v>
      </c>
    </row>
    <row r="1678" spans="1:7" x14ac:dyDescent="0.25">
      <c r="A1678" s="29">
        <v>310323</v>
      </c>
      <c r="B1678" s="30">
        <v>45124</v>
      </c>
      <c r="C1678" s="29" t="s">
        <v>10</v>
      </c>
      <c r="D1678" s="29" t="s">
        <v>11</v>
      </c>
      <c r="E1678" s="38" t="s">
        <v>7</v>
      </c>
      <c r="F1678" s="32">
        <v>1108640</v>
      </c>
      <c r="G1678" s="33">
        <v>1108640</v>
      </c>
    </row>
    <row r="1679" spans="1:7" x14ac:dyDescent="0.25">
      <c r="A1679" s="29">
        <v>310623</v>
      </c>
      <c r="B1679" s="30">
        <v>45124</v>
      </c>
      <c r="C1679" s="29" t="s">
        <v>10</v>
      </c>
      <c r="D1679" s="29" t="s">
        <v>11</v>
      </c>
      <c r="E1679" s="38" t="s">
        <v>7</v>
      </c>
      <c r="F1679" s="32">
        <v>4792401.4400000004</v>
      </c>
      <c r="G1679" s="33">
        <v>4792401.4400000004</v>
      </c>
    </row>
    <row r="1680" spans="1:7" x14ac:dyDescent="0.25">
      <c r="A1680" s="29">
        <v>310723</v>
      </c>
      <c r="B1680" s="30">
        <v>45124</v>
      </c>
      <c r="C1680" s="29" t="s">
        <v>10</v>
      </c>
      <c r="D1680" s="29" t="s">
        <v>11</v>
      </c>
      <c r="E1680" s="38" t="s">
        <v>7</v>
      </c>
      <c r="F1680" s="32">
        <v>74605810.379999995</v>
      </c>
      <c r="G1680" s="33">
        <v>74605810.379999995</v>
      </c>
    </row>
    <row r="1681" spans="1:7" x14ac:dyDescent="0.25">
      <c r="A1681" s="29">
        <v>311123</v>
      </c>
      <c r="B1681" s="30">
        <v>45125</v>
      </c>
      <c r="C1681" s="29" t="s">
        <v>10</v>
      </c>
      <c r="D1681" s="29" t="s">
        <v>11</v>
      </c>
      <c r="E1681" s="38" t="s">
        <v>7</v>
      </c>
      <c r="F1681" s="32">
        <v>9884485.3800000008</v>
      </c>
      <c r="G1681" s="33">
        <v>9884485.3800000008</v>
      </c>
    </row>
    <row r="1682" spans="1:7" x14ac:dyDescent="0.25">
      <c r="A1682" s="29">
        <v>311223</v>
      </c>
      <c r="B1682" s="30">
        <v>45125</v>
      </c>
      <c r="C1682" s="29" t="s">
        <v>10</v>
      </c>
      <c r="D1682" s="29" t="s">
        <v>11</v>
      </c>
      <c r="E1682" s="38" t="s">
        <v>7</v>
      </c>
      <c r="F1682" s="32">
        <v>548027.1</v>
      </c>
      <c r="G1682" s="33">
        <v>548027.1</v>
      </c>
    </row>
    <row r="1683" spans="1:7" x14ac:dyDescent="0.25">
      <c r="A1683" s="29">
        <v>311323</v>
      </c>
      <c r="B1683" s="30">
        <v>45125</v>
      </c>
      <c r="C1683" s="29" t="s">
        <v>10</v>
      </c>
      <c r="D1683" s="29" t="s">
        <v>11</v>
      </c>
      <c r="E1683" s="38" t="s">
        <v>7</v>
      </c>
      <c r="F1683" s="32">
        <v>1255664.32</v>
      </c>
      <c r="G1683" s="33">
        <v>1255664.32</v>
      </c>
    </row>
    <row r="1684" spans="1:7" x14ac:dyDescent="0.25">
      <c r="A1684" s="29">
        <v>311423</v>
      </c>
      <c r="B1684" s="30">
        <v>45125</v>
      </c>
      <c r="C1684" s="29" t="s">
        <v>10</v>
      </c>
      <c r="D1684" s="29" t="s">
        <v>11</v>
      </c>
      <c r="E1684" s="38" t="s">
        <v>7</v>
      </c>
      <c r="F1684" s="32">
        <v>194281.14</v>
      </c>
      <c r="G1684" s="33">
        <v>194281.14</v>
      </c>
    </row>
    <row r="1685" spans="1:7" x14ac:dyDescent="0.25">
      <c r="A1685" s="29">
        <v>312023</v>
      </c>
      <c r="B1685" s="30">
        <v>45125</v>
      </c>
      <c r="C1685" s="29" t="s">
        <v>10</v>
      </c>
      <c r="D1685" s="29" t="s">
        <v>11</v>
      </c>
      <c r="E1685" s="38" t="s">
        <v>7</v>
      </c>
      <c r="F1685" s="32">
        <v>2811.02</v>
      </c>
      <c r="G1685" s="33">
        <v>2811.02</v>
      </c>
    </row>
    <row r="1686" spans="1:7" x14ac:dyDescent="0.25">
      <c r="A1686" s="29">
        <v>312123</v>
      </c>
      <c r="B1686" s="30">
        <v>45125</v>
      </c>
      <c r="C1686" s="29" t="s">
        <v>10</v>
      </c>
      <c r="D1686" s="29" t="s">
        <v>11</v>
      </c>
      <c r="E1686" s="38" t="s">
        <v>7</v>
      </c>
      <c r="F1686" s="32">
        <v>144618084</v>
      </c>
      <c r="G1686" s="33">
        <v>144618084</v>
      </c>
    </row>
    <row r="1687" spans="1:7" x14ac:dyDescent="0.25">
      <c r="A1687" s="29">
        <v>312223</v>
      </c>
      <c r="B1687" s="30">
        <v>45126</v>
      </c>
      <c r="C1687" s="29" t="s">
        <v>10</v>
      </c>
      <c r="D1687" s="29" t="s">
        <v>11</v>
      </c>
      <c r="E1687" s="38" t="s">
        <v>7</v>
      </c>
      <c r="F1687" s="32">
        <v>19497</v>
      </c>
      <c r="G1687" s="33">
        <v>19497</v>
      </c>
    </row>
    <row r="1688" spans="1:7" x14ac:dyDescent="0.25">
      <c r="A1688" s="29">
        <v>312823</v>
      </c>
      <c r="B1688" s="30">
        <v>45128</v>
      </c>
      <c r="C1688" s="29" t="s">
        <v>10</v>
      </c>
      <c r="D1688" s="29" t="s">
        <v>11</v>
      </c>
      <c r="E1688" s="38" t="s">
        <v>7</v>
      </c>
      <c r="F1688" s="32">
        <v>2332020.2999999998</v>
      </c>
      <c r="G1688" s="33">
        <v>2332020.2999999998</v>
      </c>
    </row>
    <row r="1689" spans="1:7" x14ac:dyDescent="0.25">
      <c r="A1689" s="29">
        <v>312923</v>
      </c>
      <c r="B1689" s="30">
        <v>45128</v>
      </c>
      <c r="C1689" s="29" t="s">
        <v>10</v>
      </c>
      <c r="D1689" s="29" t="s">
        <v>11</v>
      </c>
      <c r="E1689" s="38" t="s">
        <v>7</v>
      </c>
      <c r="F1689" s="32">
        <v>0.81</v>
      </c>
      <c r="G1689" s="33">
        <v>0.81</v>
      </c>
    </row>
    <row r="1690" spans="1:7" x14ac:dyDescent="0.25">
      <c r="A1690" s="29">
        <v>313223</v>
      </c>
      <c r="B1690" s="30">
        <v>45128</v>
      </c>
      <c r="C1690" s="29" t="s">
        <v>10</v>
      </c>
      <c r="D1690" s="29" t="s">
        <v>11</v>
      </c>
      <c r="E1690" s="38" t="s">
        <v>7</v>
      </c>
      <c r="F1690" s="32">
        <v>6506360.5899999999</v>
      </c>
      <c r="G1690" s="33">
        <v>6506360.5899999999</v>
      </c>
    </row>
    <row r="1691" spans="1:7" x14ac:dyDescent="0.25">
      <c r="A1691" s="29">
        <v>313323</v>
      </c>
      <c r="B1691" s="30">
        <v>45128</v>
      </c>
      <c r="C1691" s="29" t="s">
        <v>10</v>
      </c>
      <c r="D1691" s="29" t="s">
        <v>11</v>
      </c>
      <c r="E1691" s="38" t="s">
        <v>7</v>
      </c>
      <c r="F1691" s="32">
        <v>445</v>
      </c>
      <c r="G1691" s="33">
        <v>445</v>
      </c>
    </row>
    <row r="1692" spans="1:7" x14ac:dyDescent="0.25">
      <c r="A1692" s="29">
        <v>326323</v>
      </c>
      <c r="B1692" s="30">
        <v>45131</v>
      </c>
      <c r="C1692" s="29" t="s">
        <v>10</v>
      </c>
      <c r="D1692" s="29" t="s">
        <v>11</v>
      </c>
      <c r="E1692" s="38" t="s">
        <v>7</v>
      </c>
      <c r="F1692" s="32">
        <v>15770508.380000001</v>
      </c>
      <c r="G1692" s="33">
        <v>15770508.380000001</v>
      </c>
    </row>
    <row r="1693" spans="1:7" x14ac:dyDescent="0.25">
      <c r="A1693" s="29">
        <v>326423</v>
      </c>
      <c r="B1693" s="30">
        <v>45131</v>
      </c>
      <c r="C1693" s="29" t="s">
        <v>10</v>
      </c>
      <c r="D1693" s="29" t="s">
        <v>11</v>
      </c>
      <c r="E1693" s="38" t="s">
        <v>7</v>
      </c>
      <c r="F1693" s="32">
        <v>8000000</v>
      </c>
      <c r="G1693" s="33">
        <v>8000000</v>
      </c>
    </row>
    <row r="1694" spans="1:7" x14ac:dyDescent="0.25">
      <c r="A1694" s="29">
        <v>326623</v>
      </c>
      <c r="B1694" s="30">
        <v>45132</v>
      </c>
      <c r="C1694" s="29" t="s">
        <v>10</v>
      </c>
      <c r="D1694" s="29" t="s">
        <v>11</v>
      </c>
      <c r="E1694" s="38" t="s">
        <v>7</v>
      </c>
      <c r="F1694" s="32">
        <v>1000000</v>
      </c>
      <c r="G1694" s="33">
        <v>1000000</v>
      </c>
    </row>
    <row r="1695" spans="1:7" x14ac:dyDescent="0.25">
      <c r="A1695" s="29">
        <v>326923</v>
      </c>
      <c r="B1695" s="30">
        <v>45132</v>
      </c>
      <c r="C1695" s="29" t="s">
        <v>10</v>
      </c>
      <c r="D1695" s="29" t="s">
        <v>11</v>
      </c>
      <c r="E1695" s="38" t="s">
        <v>7</v>
      </c>
      <c r="F1695" s="32">
        <v>197</v>
      </c>
      <c r="G1695" s="33">
        <v>197</v>
      </c>
    </row>
    <row r="1696" spans="1:7" x14ac:dyDescent="0.25">
      <c r="A1696" s="29">
        <v>327023</v>
      </c>
      <c r="B1696" s="30">
        <v>45132</v>
      </c>
      <c r="C1696" s="29" t="s">
        <v>10</v>
      </c>
      <c r="D1696" s="29" t="s">
        <v>11</v>
      </c>
      <c r="E1696" s="38" t="s">
        <v>7</v>
      </c>
      <c r="F1696" s="32">
        <v>142128588.58000001</v>
      </c>
      <c r="G1696" s="33">
        <v>142128588.58000001</v>
      </c>
    </row>
    <row r="1697" spans="1:7" x14ac:dyDescent="0.25">
      <c r="A1697" s="29">
        <v>327623</v>
      </c>
      <c r="B1697" s="30">
        <v>45132</v>
      </c>
      <c r="C1697" s="29" t="s">
        <v>10</v>
      </c>
      <c r="D1697" s="29" t="s">
        <v>11</v>
      </c>
      <c r="E1697" s="38" t="s">
        <v>7</v>
      </c>
      <c r="F1697" s="32">
        <v>14290326</v>
      </c>
      <c r="G1697" s="33">
        <v>14290326</v>
      </c>
    </row>
    <row r="1698" spans="1:7" x14ac:dyDescent="0.25">
      <c r="A1698" s="29">
        <v>327823</v>
      </c>
      <c r="B1698" s="30">
        <v>45132</v>
      </c>
      <c r="C1698" s="29" t="s">
        <v>10</v>
      </c>
      <c r="D1698" s="29" t="s">
        <v>11</v>
      </c>
      <c r="E1698" s="38" t="s">
        <v>7</v>
      </c>
      <c r="F1698" s="32">
        <v>1404798</v>
      </c>
      <c r="G1698" s="33">
        <v>1404798</v>
      </c>
    </row>
    <row r="1699" spans="1:7" x14ac:dyDescent="0.25">
      <c r="A1699" s="29">
        <v>328723</v>
      </c>
      <c r="B1699" s="30">
        <v>45134</v>
      </c>
      <c r="C1699" s="29" t="s">
        <v>10</v>
      </c>
      <c r="D1699" s="29" t="s">
        <v>11</v>
      </c>
      <c r="E1699" s="38" t="s">
        <v>7</v>
      </c>
      <c r="F1699" s="32">
        <v>189990585</v>
      </c>
      <c r="G1699" s="33">
        <v>189990585</v>
      </c>
    </row>
    <row r="1700" spans="1:7" x14ac:dyDescent="0.25">
      <c r="A1700" s="29">
        <v>328823</v>
      </c>
      <c r="B1700" s="30">
        <v>45134</v>
      </c>
      <c r="C1700" s="29" t="s">
        <v>10</v>
      </c>
      <c r="D1700" s="29" t="s">
        <v>11</v>
      </c>
      <c r="E1700" s="38" t="s">
        <v>7</v>
      </c>
      <c r="F1700" s="32">
        <v>60000</v>
      </c>
      <c r="G1700" s="33">
        <v>60000</v>
      </c>
    </row>
    <row r="1701" spans="1:7" x14ac:dyDescent="0.25">
      <c r="A1701" s="29">
        <v>328923</v>
      </c>
      <c r="B1701" s="30">
        <v>45134</v>
      </c>
      <c r="C1701" s="29" t="s">
        <v>10</v>
      </c>
      <c r="D1701" s="29" t="s">
        <v>11</v>
      </c>
      <c r="E1701" s="38" t="s">
        <v>7</v>
      </c>
      <c r="F1701" s="32">
        <v>410915.73</v>
      </c>
      <c r="G1701" s="33">
        <v>410915.73</v>
      </c>
    </row>
    <row r="1702" spans="1:7" x14ac:dyDescent="0.25">
      <c r="A1702" s="29">
        <v>329623</v>
      </c>
      <c r="B1702" s="30">
        <v>45135</v>
      </c>
      <c r="C1702" s="29" t="s">
        <v>10</v>
      </c>
      <c r="D1702" s="29" t="s">
        <v>11</v>
      </c>
      <c r="E1702" s="38" t="s">
        <v>7</v>
      </c>
      <c r="F1702" s="32">
        <v>53.69</v>
      </c>
      <c r="G1702" s="33">
        <v>53.69</v>
      </c>
    </row>
    <row r="1703" spans="1:7" x14ac:dyDescent="0.25">
      <c r="A1703" s="29">
        <v>329823</v>
      </c>
      <c r="B1703" s="30">
        <v>45135</v>
      </c>
      <c r="C1703" s="29" t="s">
        <v>10</v>
      </c>
      <c r="D1703" s="29" t="s">
        <v>11</v>
      </c>
      <c r="E1703" s="38" t="s">
        <v>7</v>
      </c>
      <c r="F1703" s="32">
        <v>89061</v>
      </c>
      <c r="G1703" s="33">
        <v>89061</v>
      </c>
    </row>
    <row r="1704" spans="1:7" x14ac:dyDescent="0.25">
      <c r="A1704" s="29">
        <v>334123</v>
      </c>
      <c r="B1704" s="30">
        <v>45138</v>
      </c>
      <c r="C1704" s="29" t="s">
        <v>10</v>
      </c>
      <c r="D1704" s="29" t="s">
        <v>11</v>
      </c>
      <c r="E1704" s="38" t="s">
        <v>7</v>
      </c>
      <c r="F1704" s="32">
        <v>589000</v>
      </c>
      <c r="G1704" s="33">
        <v>589000</v>
      </c>
    </row>
    <row r="1705" spans="1:7" x14ac:dyDescent="0.25">
      <c r="A1705" s="29">
        <v>334423</v>
      </c>
      <c r="B1705" s="30">
        <v>45138</v>
      </c>
      <c r="C1705" s="29" t="s">
        <v>10</v>
      </c>
      <c r="D1705" s="29" t="s">
        <v>11</v>
      </c>
      <c r="E1705" s="38" t="s">
        <v>7</v>
      </c>
      <c r="F1705" s="32">
        <v>101942.66</v>
      </c>
      <c r="G1705" s="33">
        <v>101942.66</v>
      </c>
    </row>
    <row r="1706" spans="1:7" x14ac:dyDescent="0.25">
      <c r="A1706" s="29">
        <v>334723</v>
      </c>
      <c r="B1706" s="30">
        <v>45139</v>
      </c>
      <c r="C1706" s="29" t="s">
        <v>10</v>
      </c>
      <c r="D1706" s="29" t="s">
        <v>11</v>
      </c>
      <c r="E1706" s="40" t="s">
        <v>7</v>
      </c>
      <c r="F1706" s="32">
        <v>8318422</v>
      </c>
      <c r="G1706" s="33">
        <v>8318422</v>
      </c>
    </row>
    <row r="1707" spans="1:7" x14ac:dyDescent="0.25">
      <c r="A1707" s="29">
        <v>336023</v>
      </c>
      <c r="B1707" s="30">
        <v>45140</v>
      </c>
      <c r="C1707" s="29" t="s">
        <v>10</v>
      </c>
      <c r="D1707" s="29" t="s">
        <v>11</v>
      </c>
      <c r="E1707" s="40" t="s">
        <v>7</v>
      </c>
      <c r="F1707" s="32">
        <v>9935635.6300000008</v>
      </c>
      <c r="G1707" s="33">
        <v>9935635.6300000008</v>
      </c>
    </row>
    <row r="1708" spans="1:7" x14ac:dyDescent="0.25">
      <c r="A1708" s="29">
        <v>336423</v>
      </c>
      <c r="B1708" s="30">
        <v>45140</v>
      </c>
      <c r="C1708" s="29" t="s">
        <v>10</v>
      </c>
      <c r="D1708" s="29" t="s">
        <v>11</v>
      </c>
      <c r="E1708" s="40" t="s">
        <v>7</v>
      </c>
      <c r="F1708" s="32">
        <v>17937.36</v>
      </c>
      <c r="G1708" s="33">
        <v>17937.36</v>
      </c>
    </row>
    <row r="1709" spans="1:7" x14ac:dyDescent="0.25">
      <c r="A1709" s="29">
        <v>336523</v>
      </c>
      <c r="B1709" s="30">
        <v>45140</v>
      </c>
      <c r="C1709" s="29" t="s">
        <v>10</v>
      </c>
      <c r="D1709" s="29" t="s">
        <v>11</v>
      </c>
      <c r="E1709" s="40" t="s">
        <v>7</v>
      </c>
      <c r="F1709" s="32">
        <v>42704.06</v>
      </c>
      <c r="G1709" s="33">
        <v>42704.06</v>
      </c>
    </row>
    <row r="1710" spans="1:7" x14ac:dyDescent="0.25">
      <c r="A1710" s="29">
        <v>336623</v>
      </c>
      <c r="B1710" s="30">
        <v>45140</v>
      </c>
      <c r="C1710" s="29" t="s">
        <v>10</v>
      </c>
      <c r="D1710" s="29" t="s">
        <v>11</v>
      </c>
      <c r="E1710" s="40" t="s">
        <v>7</v>
      </c>
      <c r="F1710" s="32">
        <v>22623.94</v>
      </c>
      <c r="G1710" s="33">
        <v>22623.94</v>
      </c>
    </row>
    <row r="1711" spans="1:7" x14ac:dyDescent="0.25">
      <c r="A1711" s="29">
        <v>336823</v>
      </c>
      <c r="B1711" s="30">
        <v>45141</v>
      </c>
      <c r="C1711" s="29" t="s">
        <v>10</v>
      </c>
      <c r="D1711" s="29" t="s">
        <v>11</v>
      </c>
      <c r="E1711" s="40" t="s">
        <v>7</v>
      </c>
      <c r="F1711" s="32">
        <v>16618</v>
      </c>
      <c r="G1711" s="33">
        <v>16618</v>
      </c>
    </row>
    <row r="1712" spans="1:7" x14ac:dyDescent="0.25">
      <c r="A1712" s="29">
        <v>337823</v>
      </c>
      <c r="B1712" s="30">
        <v>45141</v>
      </c>
      <c r="C1712" s="29" t="s">
        <v>10</v>
      </c>
      <c r="D1712" s="29" t="s">
        <v>11</v>
      </c>
      <c r="E1712" s="40" t="s">
        <v>7</v>
      </c>
      <c r="F1712" s="32">
        <v>38649128</v>
      </c>
      <c r="G1712" s="33">
        <v>38649128</v>
      </c>
    </row>
    <row r="1713" spans="1:7" x14ac:dyDescent="0.25">
      <c r="A1713" s="29">
        <v>339023</v>
      </c>
      <c r="B1713" s="30">
        <v>45142</v>
      </c>
      <c r="C1713" s="29" t="s">
        <v>10</v>
      </c>
      <c r="D1713" s="29" t="s">
        <v>11</v>
      </c>
      <c r="E1713" s="40" t="s">
        <v>7</v>
      </c>
      <c r="F1713" s="32">
        <v>19371555</v>
      </c>
      <c r="G1713" s="33">
        <v>19371555</v>
      </c>
    </row>
    <row r="1714" spans="1:7" x14ac:dyDescent="0.25">
      <c r="A1714" s="29">
        <v>339223</v>
      </c>
      <c r="B1714" s="30">
        <v>45142</v>
      </c>
      <c r="C1714" s="29" t="s">
        <v>10</v>
      </c>
      <c r="D1714" s="29" t="s">
        <v>11</v>
      </c>
      <c r="E1714" s="40" t="s">
        <v>7</v>
      </c>
      <c r="F1714" s="32">
        <v>103569.61</v>
      </c>
      <c r="G1714" s="33">
        <v>103569.61</v>
      </c>
    </row>
    <row r="1715" spans="1:7" x14ac:dyDescent="0.25">
      <c r="A1715" s="29">
        <v>339323</v>
      </c>
      <c r="B1715" s="30">
        <v>45142</v>
      </c>
      <c r="C1715" s="29" t="s">
        <v>10</v>
      </c>
      <c r="D1715" s="29" t="s">
        <v>11</v>
      </c>
      <c r="E1715" s="40" t="s">
        <v>7</v>
      </c>
      <c r="F1715" s="32">
        <v>546486.79</v>
      </c>
      <c r="G1715" s="33">
        <v>546486.79</v>
      </c>
    </row>
    <row r="1716" spans="1:7" x14ac:dyDescent="0.25">
      <c r="A1716" s="29">
        <v>339723</v>
      </c>
      <c r="B1716" s="30">
        <v>45146</v>
      </c>
      <c r="C1716" s="29" t="s">
        <v>10</v>
      </c>
      <c r="D1716" s="29" t="s">
        <v>11</v>
      </c>
      <c r="E1716" s="40" t="s">
        <v>7</v>
      </c>
      <c r="F1716" s="32">
        <v>118398.69</v>
      </c>
      <c r="G1716" s="33">
        <v>118398.69</v>
      </c>
    </row>
    <row r="1717" spans="1:7" x14ac:dyDescent="0.25">
      <c r="A1717" s="29">
        <v>339823</v>
      </c>
      <c r="B1717" s="30">
        <v>45146</v>
      </c>
      <c r="C1717" s="29" t="s">
        <v>10</v>
      </c>
      <c r="D1717" s="29" t="s">
        <v>11</v>
      </c>
      <c r="E1717" s="40" t="s">
        <v>7</v>
      </c>
      <c r="F1717" s="32">
        <v>850000.39</v>
      </c>
      <c r="G1717" s="33">
        <v>850000.39</v>
      </c>
    </row>
    <row r="1718" spans="1:7" x14ac:dyDescent="0.25">
      <c r="A1718" s="29">
        <v>339923</v>
      </c>
      <c r="B1718" s="30">
        <v>45146</v>
      </c>
      <c r="C1718" s="29" t="s">
        <v>10</v>
      </c>
      <c r="D1718" s="29" t="s">
        <v>11</v>
      </c>
      <c r="E1718" s="40" t="s">
        <v>7</v>
      </c>
      <c r="F1718" s="32">
        <v>29533</v>
      </c>
      <c r="G1718" s="33">
        <v>29533</v>
      </c>
    </row>
    <row r="1719" spans="1:7" x14ac:dyDescent="0.25">
      <c r="A1719" s="29">
        <v>340023</v>
      </c>
      <c r="B1719" s="30">
        <v>45146</v>
      </c>
      <c r="C1719" s="29" t="s">
        <v>10</v>
      </c>
      <c r="D1719" s="29" t="s">
        <v>11</v>
      </c>
      <c r="E1719" s="40" t="s">
        <v>7</v>
      </c>
      <c r="F1719" s="32">
        <v>14526.38</v>
      </c>
      <c r="G1719" s="33">
        <v>14526.38</v>
      </c>
    </row>
    <row r="1720" spans="1:7" x14ac:dyDescent="0.25">
      <c r="A1720" s="29">
        <v>340123</v>
      </c>
      <c r="B1720" s="30">
        <v>45146</v>
      </c>
      <c r="C1720" s="29" t="s">
        <v>10</v>
      </c>
      <c r="D1720" s="29" t="s">
        <v>11</v>
      </c>
      <c r="E1720" s="40" t="s">
        <v>7</v>
      </c>
      <c r="F1720" s="32">
        <v>29752.15</v>
      </c>
      <c r="G1720" s="33">
        <v>29752.15</v>
      </c>
    </row>
    <row r="1721" spans="1:7" x14ac:dyDescent="0.25">
      <c r="A1721" s="29">
        <v>340223</v>
      </c>
      <c r="B1721" s="30">
        <v>45146</v>
      </c>
      <c r="C1721" s="29" t="s">
        <v>10</v>
      </c>
      <c r="D1721" s="29" t="s">
        <v>11</v>
      </c>
      <c r="E1721" s="40" t="s">
        <v>7</v>
      </c>
      <c r="F1721" s="32">
        <v>94904.52</v>
      </c>
      <c r="G1721" s="33">
        <v>94904.52</v>
      </c>
    </row>
    <row r="1722" spans="1:7" x14ac:dyDescent="0.25">
      <c r="A1722" s="29">
        <v>340323</v>
      </c>
      <c r="B1722" s="30">
        <v>45146</v>
      </c>
      <c r="C1722" s="29" t="s">
        <v>10</v>
      </c>
      <c r="D1722" s="29" t="s">
        <v>11</v>
      </c>
      <c r="E1722" s="40" t="s">
        <v>7</v>
      </c>
      <c r="F1722" s="32">
        <v>283576.53000000003</v>
      </c>
      <c r="G1722" s="33">
        <v>283576.53000000003</v>
      </c>
    </row>
    <row r="1723" spans="1:7" x14ac:dyDescent="0.25">
      <c r="A1723" s="29">
        <v>340423</v>
      </c>
      <c r="B1723" s="30">
        <v>45146</v>
      </c>
      <c r="C1723" s="29" t="s">
        <v>10</v>
      </c>
      <c r="D1723" s="29" t="s">
        <v>11</v>
      </c>
      <c r="E1723" s="40" t="s">
        <v>7</v>
      </c>
      <c r="F1723" s="32">
        <v>99885</v>
      </c>
      <c r="G1723" s="33">
        <v>99885</v>
      </c>
    </row>
    <row r="1724" spans="1:7" x14ac:dyDescent="0.25">
      <c r="A1724" s="29">
        <v>340723</v>
      </c>
      <c r="B1724" s="30">
        <v>45146</v>
      </c>
      <c r="C1724" s="29" t="s">
        <v>10</v>
      </c>
      <c r="D1724" s="29" t="s">
        <v>11</v>
      </c>
      <c r="E1724" s="40" t="s">
        <v>7</v>
      </c>
      <c r="F1724" s="32">
        <v>98755.98</v>
      </c>
      <c r="G1724" s="33">
        <v>98755.98</v>
      </c>
    </row>
    <row r="1725" spans="1:7" x14ac:dyDescent="0.25">
      <c r="A1725" s="29">
        <v>340823</v>
      </c>
      <c r="B1725" s="30">
        <v>45146</v>
      </c>
      <c r="C1725" s="29" t="s">
        <v>10</v>
      </c>
      <c r="D1725" s="29" t="s">
        <v>11</v>
      </c>
      <c r="E1725" s="40" t="s">
        <v>7</v>
      </c>
      <c r="F1725" s="32">
        <v>8.25</v>
      </c>
      <c r="G1725" s="33">
        <v>8.25</v>
      </c>
    </row>
    <row r="1726" spans="1:7" x14ac:dyDescent="0.25">
      <c r="A1726" s="29">
        <v>340923</v>
      </c>
      <c r="B1726" s="30">
        <v>45146</v>
      </c>
      <c r="C1726" s="29" t="s">
        <v>10</v>
      </c>
      <c r="D1726" s="29" t="s">
        <v>11</v>
      </c>
      <c r="E1726" s="40" t="s">
        <v>7</v>
      </c>
      <c r="F1726" s="32">
        <v>3648.38</v>
      </c>
      <c r="G1726" s="33">
        <v>3648.38</v>
      </c>
    </row>
    <row r="1727" spans="1:7" x14ac:dyDescent="0.25">
      <c r="A1727" s="29">
        <v>341023</v>
      </c>
      <c r="B1727" s="30">
        <v>45146</v>
      </c>
      <c r="C1727" s="29" t="s">
        <v>10</v>
      </c>
      <c r="D1727" s="29" t="s">
        <v>11</v>
      </c>
      <c r="E1727" s="40" t="s">
        <v>7</v>
      </c>
      <c r="F1727" s="32">
        <v>153271.48000000001</v>
      </c>
      <c r="G1727" s="33">
        <v>153271.48000000001</v>
      </c>
    </row>
    <row r="1728" spans="1:7" x14ac:dyDescent="0.25">
      <c r="A1728" s="29">
        <v>341123</v>
      </c>
      <c r="B1728" s="30">
        <v>45146</v>
      </c>
      <c r="C1728" s="29" t="s">
        <v>10</v>
      </c>
      <c r="D1728" s="29" t="s">
        <v>11</v>
      </c>
      <c r="E1728" s="40" t="s">
        <v>7</v>
      </c>
      <c r="F1728" s="32">
        <v>76.88</v>
      </c>
      <c r="G1728" s="33">
        <v>76.88</v>
      </c>
    </row>
    <row r="1729" spans="1:7" x14ac:dyDescent="0.25">
      <c r="A1729" s="29">
        <v>341223</v>
      </c>
      <c r="B1729" s="30">
        <v>45146</v>
      </c>
      <c r="C1729" s="29" t="s">
        <v>10</v>
      </c>
      <c r="D1729" s="29" t="s">
        <v>11</v>
      </c>
      <c r="E1729" s="40" t="s">
        <v>7</v>
      </c>
      <c r="F1729" s="32">
        <v>60909.62</v>
      </c>
      <c r="G1729" s="33">
        <v>60909.62</v>
      </c>
    </row>
    <row r="1730" spans="1:7" x14ac:dyDescent="0.25">
      <c r="A1730" s="29">
        <v>341423</v>
      </c>
      <c r="B1730" s="30">
        <v>45146</v>
      </c>
      <c r="C1730" s="29" t="s">
        <v>10</v>
      </c>
      <c r="D1730" s="29" t="s">
        <v>11</v>
      </c>
      <c r="E1730" s="40" t="s">
        <v>7</v>
      </c>
      <c r="F1730" s="32">
        <v>1014227.13</v>
      </c>
      <c r="G1730" s="33">
        <v>1014227.13</v>
      </c>
    </row>
    <row r="1731" spans="1:7" x14ac:dyDescent="0.25">
      <c r="A1731" s="29">
        <v>341523</v>
      </c>
      <c r="B1731" s="30">
        <v>45146</v>
      </c>
      <c r="C1731" s="29" t="s">
        <v>10</v>
      </c>
      <c r="D1731" s="29" t="s">
        <v>11</v>
      </c>
      <c r="E1731" s="40" t="s">
        <v>7</v>
      </c>
      <c r="F1731" s="32">
        <v>136459.89000000001</v>
      </c>
      <c r="G1731" s="33">
        <v>136459.89000000001</v>
      </c>
    </row>
    <row r="1732" spans="1:7" x14ac:dyDescent="0.25">
      <c r="A1732" s="29">
        <v>341623</v>
      </c>
      <c r="B1732" s="30">
        <v>45146</v>
      </c>
      <c r="C1732" s="29" t="s">
        <v>10</v>
      </c>
      <c r="D1732" s="29" t="s">
        <v>11</v>
      </c>
      <c r="E1732" s="40" t="s">
        <v>7</v>
      </c>
      <c r="F1732" s="32">
        <v>13262.13</v>
      </c>
      <c r="G1732" s="33">
        <v>13262.13</v>
      </c>
    </row>
    <row r="1733" spans="1:7" x14ac:dyDescent="0.25">
      <c r="A1733" s="29">
        <v>341723</v>
      </c>
      <c r="B1733" s="30">
        <v>45146</v>
      </c>
      <c r="C1733" s="29" t="s">
        <v>10</v>
      </c>
      <c r="D1733" s="29" t="s">
        <v>11</v>
      </c>
      <c r="E1733" s="40" t="s">
        <v>7</v>
      </c>
      <c r="F1733" s="32">
        <v>2104247.4500000002</v>
      </c>
      <c r="G1733" s="33">
        <v>2104247.4500000002</v>
      </c>
    </row>
    <row r="1734" spans="1:7" x14ac:dyDescent="0.25">
      <c r="A1734" s="29">
        <v>341823</v>
      </c>
      <c r="B1734" s="30">
        <v>45146</v>
      </c>
      <c r="C1734" s="29" t="s">
        <v>10</v>
      </c>
      <c r="D1734" s="29" t="s">
        <v>11</v>
      </c>
      <c r="E1734" s="40" t="s">
        <v>7</v>
      </c>
      <c r="F1734" s="32">
        <v>435456.38</v>
      </c>
      <c r="G1734" s="33">
        <v>435456.38</v>
      </c>
    </row>
    <row r="1735" spans="1:7" x14ac:dyDescent="0.25">
      <c r="A1735" s="29">
        <v>342423</v>
      </c>
      <c r="B1735" s="30">
        <v>45146</v>
      </c>
      <c r="C1735" s="29" t="s">
        <v>10</v>
      </c>
      <c r="D1735" s="29" t="s">
        <v>11</v>
      </c>
      <c r="E1735" s="40" t="s">
        <v>7</v>
      </c>
      <c r="F1735" s="32">
        <v>1965.71</v>
      </c>
      <c r="G1735" s="33">
        <v>1965.71</v>
      </c>
    </row>
    <row r="1736" spans="1:7" x14ac:dyDescent="0.25">
      <c r="A1736" s="29">
        <v>342523</v>
      </c>
      <c r="B1736" s="30">
        <v>45147</v>
      </c>
      <c r="C1736" s="29" t="s">
        <v>10</v>
      </c>
      <c r="D1736" s="29" t="s">
        <v>11</v>
      </c>
      <c r="E1736" s="40" t="s">
        <v>7</v>
      </c>
      <c r="F1736" s="32">
        <v>1</v>
      </c>
      <c r="G1736" s="33">
        <v>1</v>
      </c>
    </row>
    <row r="1737" spans="1:7" x14ac:dyDescent="0.25">
      <c r="A1737" s="29">
        <v>342923</v>
      </c>
      <c r="B1737" s="30">
        <v>45147</v>
      </c>
      <c r="C1737" s="29" t="s">
        <v>10</v>
      </c>
      <c r="D1737" s="29" t="s">
        <v>11</v>
      </c>
      <c r="E1737" s="40" t="s">
        <v>7</v>
      </c>
      <c r="F1737" s="32">
        <v>386269</v>
      </c>
      <c r="G1737" s="33">
        <v>386269</v>
      </c>
    </row>
    <row r="1738" spans="1:7" x14ac:dyDescent="0.25">
      <c r="A1738" s="29">
        <v>343123</v>
      </c>
      <c r="B1738" s="30">
        <v>45147</v>
      </c>
      <c r="C1738" s="29" t="s">
        <v>10</v>
      </c>
      <c r="D1738" s="29" t="s">
        <v>11</v>
      </c>
      <c r="E1738" s="40" t="s">
        <v>7</v>
      </c>
      <c r="F1738" s="32">
        <v>67113.42</v>
      </c>
      <c r="G1738" s="33">
        <v>67113.42</v>
      </c>
    </row>
    <row r="1739" spans="1:7" x14ac:dyDescent="0.25">
      <c r="A1739" s="29">
        <v>343223</v>
      </c>
      <c r="B1739" s="30">
        <v>45147</v>
      </c>
      <c r="C1739" s="29" t="s">
        <v>10</v>
      </c>
      <c r="D1739" s="29" t="s">
        <v>11</v>
      </c>
      <c r="E1739" s="40" t="s">
        <v>7</v>
      </c>
      <c r="F1739" s="32">
        <v>794990</v>
      </c>
      <c r="G1739" s="33">
        <v>794990</v>
      </c>
    </row>
    <row r="1740" spans="1:7" x14ac:dyDescent="0.25">
      <c r="A1740" s="29">
        <v>343723</v>
      </c>
      <c r="B1740" s="30">
        <v>45147</v>
      </c>
      <c r="C1740" s="29" t="s">
        <v>10</v>
      </c>
      <c r="D1740" s="29" t="s">
        <v>11</v>
      </c>
      <c r="E1740" s="40" t="s">
        <v>7</v>
      </c>
      <c r="F1740" s="32">
        <v>1689552.61</v>
      </c>
      <c r="G1740" s="33">
        <v>1689552.61</v>
      </c>
    </row>
    <row r="1741" spans="1:7" x14ac:dyDescent="0.25">
      <c r="A1741" s="29">
        <v>345723</v>
      </c>
      <c r="B1741" s="30">
        <v>45148</v>
      </c>
      <c r="C1741" s="29" t="s">
        <v>10</v>
      </c>
      <c r="D1741" s="29" t="s">
        <v>11</v>
      </c>
      <c r="E1741" s="40" t="s">
        <v>7</v>
      </c>
      <c r="F1741" s="32">
        <v>3453562.93</v>
      </c>
      <c r="G1741" s="33">
        <v>3453562.93</v>
      </c>
    </row>
    <row r="1742" spans="1:7" x14ac:dyDescent="0.25">
      <c r="A1742" s="29">
        <v>346323</v>
      </c>
      <c r="B1742" s="30">
        <v>45148</v>
      </c>
      <c r="C1742" s="29" t="s">
        <v>10</v>
      </c>
      <c r="D1742" s="29" t="s">
        <v>11</v>
      </c>
      <c r="E1742" s="40" t="s">
        <v>7</v>
      </c>
      <c r="F1742" s="32">
        <v>4240194.34</v>
      </c>
      <c r="G1742" s="33">
        <v>4240194.34</v>
      </c>
    </row>
    <row r="1743" spans="1:7" x14ac:dyDescent="0.25">
      <c r="A1743" s="29">
        <v>357123</v>
      </c>
      <c r="B1743" s="30">
        <v>45149</v>
      </c>
      <c r="C1743" s="29" t="s">
        <v>10</v>
      </c>
      <c r="D1743" s="29" t="s">
        <v>11</v>
      </c>
      <c r="E1743" s="40" t="s">
        <v>7</v>
      </c>
      <c r="F1743" s="32">
        <v>20338172.800000001</v>
      </c>
      <c r="G1743" s="33">
        <v>20338172.800000001</v>
      </c>
    </row>
    <row r="1744" spans="1:7" x14ac:dyDescent="0.25">
      <c r="A1744" s="29">
        <v>357223</v>
      </c>
      <c r="B1744" s="30">
        <v>45149</v>
      </c>
      <c r="C1744" s="29" t="s">
        <v>10</v>
      </c>
      <c r="D1744" s="29" t="s">
        <v>11</v>
      </c>
      <c r="E1744" s="40" t="s">
        <v>7</v>
      </c>
      <c r="F1744" s="32">
        <v>15000003.32</v>
      </c>
      <c r="G1744" s="33">
        <v>15000003.32</v>
      </c>
    </row>
    <row r="1745" spans="1:7" x14ac:dyDescent="0.25">
      <c r="A1745" s="29">
        <v>357323</v>
      </c>
      <c r="B1745" s="30">
        <v>45149</v>
      </c>
      <c r="C1745" s="29" t="s">
        <v>10</v>
      </c>
      <c r="D1745" s="29" t="s">
        <v>11</v>
      </c>
      <c r="E1745" s="40" t="s">
        <v>7</v>
      </c>
      <c r="F1745" s="32">
        <v>1298423.68</v>
      </c>
      <c r="G1745" s="33">
        <v>1298423.68</v>
      </c>
    </row>
    <row r="1746" spans="1:7" x14ac:dyDescent="0.25">
      <c r="A1746" s="29">
        <v>357423</v>
      </c>
      <c r="B1746" s="30">
        <v>45149</v>
      </c>
      <c r="C1746" s="29" t="s">
        <v>10</v>
      </c>
      <c r="D1746" s="29" t="s">
        <v>11</v>
      </c>
      <c r="E1746" s="40" t="s">
        <v>7</v>
      </c>
      <c r="F1746" s="32">
        <v>10222016.359999999</v>
      </c>
      <c r="G1746" s="33">
        <v>10222016.359999999</v>
      </c>
    </row>
    <row r="1747" spans="1:7" x14ac:dyDescent="0.25">
      <c r="A1747" s="29">
        <v>357523</v>
      </c>
      <c r="B1747" s="30">
        <v>45149</v>
      </c>
      <c r="C1747" s="29" t="s">
        <v>10</v>
      </c>
      <c r="D1747" s="29" t="s">
        <v>11</v>
      </c>
      <c r="E1747" s="40" t="s">
        <v>7</v>
      </c>
      <c r="F1747" s="32">
        <v>200795.74</v>
      </c>
      <c r="G1747" s="33">
        <v>200795.74</v>
      </c>
    </row>
    <row r="1748" spans="1:7" x14ac:dyDescent="0.25">
      <c r="A1748" s="29">
        <v>357623</v>
      </c>
      <c r="B1748" s="30">
        <v>45149</v>
      </c>
      <c r="C1748" s="29" t="s">
        <v>10</v>
      </c>
      <c r="D1748" s="29" t="s">
        <v>11</v>
      </c>
      <c r="E1748" s="40" t="s">
        <v>7</v>
      </c>
      <c r="F1748" s="32">
        <v>290169.31</v>
      </c>
      <c r="G1748" s="33">
        <v>290169.31</v>
      </c>
    </row>
    <row r="1749" spans="1:7" x14ac:dyDescent="0.25">
      <c r="A1749" s="29">
        <v>357723</v>
      </c>
      <c r="B1749" s="30">
        <v>45149</v>
      </c>
      <c r="C1749" s="29" t="s">
        <v>10</v>
      </c>
      <c r="D1749" s="29" t="s">
        <v>11</v>
      </c>
      <c r="E1749" s="40" t="s">
        <v>7</v>
      </c>
      <c r="F1749" s="32">
        <v>51406</v>
      </c>
      <c r="G1749" s="33">
        <v>51406</v>
      </c>
    </row>
    <row r="1750" spans="1:7" x14ac:dyDescent="0.25">
      <c r="A1750" s="29">
        <v>357823</v>
      </c>
      <c r="B1750" s="30">
        <v>45149</v>
      </c>
      <c r="C1750" s="29" t="s">
        <v>10</v>
      </c>
      <c r="D1750" s="29" t="s">
        <v>11</v>
      </c>
      <c r="E1750" s="40" t="s">
        <v>7</v>
      </c>
      <c r="F1750" s="32">
        <v>5807.07</v>
      </c>
      <c r="G1750" s="33">
        <v>5807.07</v>
      </c>
    </row>
    <row r="1751" spans="1:7" x14ac:dyDescent="0.25">
      <c r="A1751" s="29">
        <v>358023</v>
      </c>
      <c r="B1751" s="30">
        <v>45152</v>
      </c>
      <c r="C1751" s="29" t="s">
        <v>10</v>
      </c>
      <c r="D1751" s="29" t="s">
        <v>11</v>
      </c>
      <c r="E1751" s="40" t="s">
        <v>7</v>
      </c>
      <c r="F1751" s="32">
        <v>1493171.93</v>
      </c>
      <c r="G1751" s="33">
        <v>1493171.93</v>
      </c>
    </row>
    <row r="1752" spans="1:7" x14ac:dyDescent="0.25">
      <c r="A1752" s="29">
        <v>358123</v>
      </c>
      <c r="B1752" s="30">
        <v>45152</v>
      </c>
      <c r="C1752" s="29" t="s">
        <v>10</v>
      </c>
      <c r="D1752" s="29" t="s">
        <v>11</v>
      </c>
      <c r="E1752" s="40" t="s">
        <v>7</v>
      </c>
      <c r="F1752" s="32">
        <v>1511.85</v>
      </c>
      <c r="G1752" s="33">
        <v>1511.85</v>
      </c>
    </row>
    <row r="1753" spans="1:7" x14ac:dyDescent="0.25">
      <c r="A1753" s="29">
        <v>358223</v>
      </c>
      <c r="B1753" s="30">
        <v>45152</v>
      </c>
      <c r="C1753" s="29" t="s">
        <v>10</v>
      </c>
      <c r="D1753" s="29" t="s">
        <v>11</v>
      </c>
      <c r="E1753" s="40" t="s">
        <v>7</v>
      </c>
      <c r="F1753" s="32">
        <v>1334607.0900000001</v>
      </c>
      <c r="G1753" s="33">
        <v>1334607.0900000001</v>
      </c>
    </row>
    <row r="1754" spans="1:7" x14ac:dyDescent="0.25">
      <c r="A1754" s="29">
        <v>358323</v>
      </c>
      <c r="B1754" s="30">
        <v>45152</v>
      </c>
      <c r="C1754" s="29" t="s">
        <v>10</v>
      </c>
      <c r="D1754" s="29" t="s">
        <v>11</v>
      </c>
      <c r="E1754" s="40" t="s">
        <v>7</v>
      </c>
      <c r="F1754" s="32">
        <v>5131982.91</v>
      </c>
      <c r="G1754" s="33">
        <v>5131982.91</v>
      </c>
    </row>
    <row r="1755" spans="1:7" x14ac:dyDescent="0.25">
      <c r="A1755" s="29">
        <v>358523</v>
      </c>
      <c r="B1755" s="30">
        <v>45152</v>
      </c>
      <c r="C1755" s="29" t="s">
        <v>10</v>
      </c>
      <c r="D1755" s="29" t="s">
        <v>11</v>
      </c>
      <c r="E1755" s="40" t="s">
        <v>7</v>
      </c>
      <c r="F1755" s="32">
        <v>55464025.280000001</v>
      </c>
      <c r="G1755" s="33">
        <v>55464025.280000001</v>
      </c>
    </row>
    <row r="1756" spans="1:7" x14ac:dyDescent="0.25">
      <c r="A1756" s="29">
        <v>358723</v>
      </c>
      <c r="B1756" s="30">
        <v>45152</v>
      </c>
      <c r="C1756" s="29" t="s">
        <v>10</v>
      </c>
      <c r="D1756" s="29" t="s">
        <v>11</v>
      </c>
      <c r="E1756" s="40" t="s">
        <v>7</v>
      </c>
      <c r="F1756" s="32">
        <v>71</v>
      </c>
      <c r="G1756" s="33">
        <v>71</v>
      </c>
    </row>
    <row r="1757" spans="1:7" x14ac:dyDescent="0.25">
      <c r="A1757" s="29">
        <v>358923</v>
      </c>
      <c r="B1757" s="30">
        <v>45152</v>
      </c>
      <c r="C1757" s="29" t="s">
        <v>10</v>
      </c>
      <c r="D1757" s="29" t="s">
        <v>11</v>
      </c>
      <c r="E1757" s="40" t="s">
        <v>7</v>
      </c>
      <c r="F1757" s="32">
        <v>1068983.3799999999</v>
      </c>
      <c r="G1757" s="33">
        <v>1068983.3799999999</v>
      </c>
    </row>
    <row r="1758" spans="1:7" x14ac:dyDescent="0.25">
      <c r="A1758" s="29">
        <v>359023</v>
      </c>
      <c r="B1758" s="30">
        <v>45152</v>
      </c>
      <c r="C1758" s="29" t="s">
        <v>10</v>
      </c>
      <c r="D1758" s="29" t="s">
        <v>11</v>
      </c>
      <c r="E1758" s="40" t="s">
        <v>7</v>
      </c>
      <c r="F1758" s="32">
        <v>1625211.59</v>
      </c>
      <c r="G1758" s="33">
        <v>1625211.59</v>
      </c>
    </row>
    <row r="1759" spans="1:7" x14ac:dyDescent="0.25">
      <c r="A1759" s="29">
        <v>359223</v>
      </c>
      <c r="B1759" s="30">
        <v>45153</v>
      </c>
      <c r="C1759" s="29" t="s">
        <v>10</v>
      </c>
      <c r="D1759" s="29" t="s">
        <v>11</v>
      </c>
      <c r="E1759" s="40" t="s">
        <v>7</v>
      </c>
      <c r="F1759" s="32">
        <v>41</v>
      </c>
      <c r="G1759" s="33">
        <v>41</v>
      </c>
    </row>
    <row r="1760" spans="1:7" x14ac:dyDescent="0.25">
      <c r="A1760" s="29">
        <v>359823</v>
      </c>
      <c r="B1760" s="30">
        <v>45153</v>
      </c>
      <c r="C1760" s="29" t="s">
        <v>10</v>
      </c>
      <c r="D1760" s="29" t="s">
        <v>11</v>
      </c>
      <c r="E1760" s="40" t="s">
        <v>7</v>
      </c>
      <c r="F1760" s="32">
        <v>28482.880000000001</v>
      </c>
      <c r="G1760" s="33">
        <v>28482.880000000001</v>
      </c>
    </row>
    <row r="1761" spans="1:7" x14ac:dyDescent="0.25">
      <c r="A1761" s="29">
        <v>359923</v>
      </c>
      <c r="B1761" s="30">
        <v>45153</v>
      </c>
      <c r="C1761" s="29" t="s">
        <v>10</v>
      </c>
      <c r="D1761" s="29" t="s">
        <v>11</v>
      </c>
      <c r="E1761" s="40" t="s">
        <v>7</v>
      </c>
      <c r="F1761" s="32">
        <v>207520.86</v>
      </c>
      <c r="G1761" s="33">
        <v>207520.86</v>
      </c>
    </row>
    <row r="1762" spans="1:7" x14ac:dyDescent="0.25">
      <c r="A1762" s="29">
        <v>360323</v>
      </c>
      <c r="B1762" s="30">
        <v>45154</v>
      </c>
      <c r="C1762" s="29" t="s">
        <v>10</v>
      </c>
      <c r="D1762" s="29" t="s">
        <v>11</v>
      </c>
      <c r="E1762" s="40" t="s">
        <v>7</v>
      </c>
      <c r="F1762" s="32">
        <v>97417.51</v>
      </c>
      <c r="G1762" s="33">
        <v>97417.51</v>
      </c>
    </row>
    <row r="1763" spans="1:7" x14ac:dyDescent="0.25">
      <c r="A1763" s="29">
        <v>360423</v>
      </c>
      <c r="B1763" s="30">
        <v>45154</v>
      </c>
      <c r="C1763" s="29" t="s">
        <v>10</v>
      </c>
      <c r="D1763" s="29" t="s">
        <v>11</v>
      </c>
      <c r="E1763" s="40" t="s">
        <v>7</v>
      </c>
      <c r="F1763" s="32">
        <v>6375949</v>
      </c>
      <c r="G1763" s="33">
        <v>6375949</v>
      </c>
    </row>
    <row r="1764" spans="1:7" x14ac:dyDescent="0.25">
      <c r="A1764" s="29">
        <v>360523</v>
      </c>
      <c r="B1764" s="30">
        <v>45154</v>
      </c>
      <c r="C1764" s="29" t="s">
        <v>10</v>
      </c>
      <c r="D1764" s="29" t="s">
        <v>11</v>
      </c>
      <c r="E1764" s="40" t="s">
        <v>7</v>
      </c>
      <c r="F1764" s="32">
        <v>34550.42</v>
      </c>
      <c r="G1764" s="33">
        <v>34550.42</v>
      </c>
    </row>
    <row r="1765" spans="1:7" x14ac:dyDescent="0.25">
      <c r="A1765" s="29">
        <v>361023</v>
      </c>
      <c r="B1765" s="30">
        <v>45155</v>
      </c>
      <c r="C1765" s="29" t="s">
        <v>10</v>
      </c>
      <c r="D1765" s="29" t="s">
        <v>11</v>
      </c>
      <c r="E1765" s="40" t="s">
        <v>7</v>
      </c>
      <c r="F1765" s="32">
        <v>3659</v>
      </c>
      <c r="G1765" s="33">
        <v>3659</v>
      </c>
    </row>
    <row r="1766" spans="1:7" x14ac:dyDescent="0.25">
      <c r="A1766" s="29">
        <v>361123</v>
      </c>
      <c r="B1766" s="30">
        <v>45155</v>
      </c>
      <c r="C1766" s="29" t="s">
        <v>10</v>
      </c>
      <c r="D1766" s="29" t="s">
        <v>11</v>
      </c>
      <c r="E1766" s="40" t="s">
        <v>7</v>
      </c>
      <c r="F1766" s="32">
        <v>125</v>
      </c>
      <c r="G1766" s="33">
        <v>125</v>
      </c>
    </row>
    <row r="1767" spans="1:7" x14ac:dyDescent="0.25">
      <c r="A1767" s="29">
        <v>361223</v>
      </c>
      <c r="B1767" s="30">
        <v>45155</v>
      </c>
      <c r="C1767" s="29" t="s">
        <v>10</v>
      </c>
      <c r="D1767" s="29" t="s">
        <v>11</v>
      </c>
      <c r="E1767" s="40" t="s">
        <v>7</v>
      </c>
      <c r="F1767" s="32">
        <v>14111</v>
      </c>
      <c r="G1767" s="33">
        <v>14111</v>
      </c>
    </row>
    <row r="1768" spans="1:7" x14ac:dyDescent="0.25">
      <c r="A1768" s="29">
        <v>361723</v>
      </c>
      <c r="B1768" s="30">
        <v>45156</v>
      </c>
      <c r="C1768" s="29" t="s">
        <v>10</v>
      </c>
      <c r="D1768" s="29" t="s">
        <v>11</v>
      </c>
      <c r="E1768" s="40" t="s">
        <v>7</v>
      </c>
      <c r="F1768" s="32">
        <v>1788</v>
      </c>
      <c r="G1768" s="33">
        <v>1788</v>
      </c>
    </row>
    <row r="1769" spans="1:7" x14ac:dyDescent="0.25">
      <c r="A1769" s="29">
        <v>361823</v>
      </c>
      <c r="B1769" s="30">
        <v>45156</v>
      </c>
      <c r="C1769" s="29" t="s">
        <v>10</v>
      </c>
      <c r="D1769" s="29" t="s">
        <v>11</v>
      </c>
      <c r="E1769" s="40" t="s">
        <v>7</v>
      </c>
      <c r="F1769" s="32">
        <v>8127567.4800000004</v>
      </c>
      <c r="G1769" s="33">
        <v>8127567.4800000004</v>
      </c>
    </row>
    <row r="1770" spans="1:7" x14ac:dyDescent="0.25">
      <c r="A1770" s="29">
        <v>362623</v>
      </c>
      <c r="B1770" s="30">
        <v>45156</v>
      </c>
      <c r="C1770" s="29" t="s">
        <v>10</v>
      </c>
      <c r="D1770" s="29" t="s">
        <v>11</v>
      </c>
      <c r="E1770" s="40" t="s">
        <v>7</v>
      </c>
      <c r="F1770" s="32">
        <v>3061756.3</v>
      </c>
      <c r="G1770" s="33">
        <v>3061756.3</v>
      </c>
    </row>
    <row r="1771" spans="1:7" x14ac:dyDescent="0.25">
      <c r="A1771" s="29">
        <v>366723</v>
      </c>
      <c r="B1771" s="30">
        <v>45161</v>
      </c>
      <c r="C1771" s="29" t="s">
        <v>10</v>
      </c>
      <c r="D1771" s="29" t="s">
        <v>11</v>
      </c>
      <c r="E1771" s="40" t="s">
        <v>7</v>
      </c>
      <c r="F1771" s="32">
        <v>1.26</v>
      </c>
      <c r="G1771" s="33">
        <v>1.26</v>
      </c>
    </row>
    <row r="1772" spans="1:7" x14ac:dyDescent="0.25">
      <c r="A1772" s="29">
        <v>366823</v>
      </c>
      <c r="B1772" s="30">
        <v>45161</v>
      </c>
      <c r="C1772" s="29" t="s">
        <v>10</v>
      </c>
      <c r="D1772" s="29" t="s">
        <v>11</v>
      </c>
      <c r="E1772" s="40" t="s">
        <v>7</v>
      </c>
      <c r="F1772" s="32">
        <v>82503</v>
      </c>
      <c r="G1772" s="33">
        <v>82503</v>
      </c>
    </row>
    <row r="1773" spans="1:7" x14ac:dyDescent="0.25">
      <c r="A1773" s="29">
        <v>367223</v>
      </c>
      <c r="B1773" s="30">
        <v>45161</v>
      </c>
      <c r="C1773" s="29" t="s">
        <v>10</v>
      </c>
      <c r="D1773" s="29" t="s">
        <v>11</v>
      </c>
      <c r="E1773" s="40" t="s">
        <v>7</v>
      </c>
      <c r="F1773" s="32">
        <v>3538834.94</v>
      </c>
      <c r="G1773" s="33">
        <v>3538834.94</v>
      </c>
    </row>
    <row r="1774" spans="1:7" x14ac:dyDescent="0.25">
      <c r="A1774" s="29">
        <v>367323</v>
      </c>
      <c r="B1774" s="30">
        <v>45161</v>
      </c>
      <c r="C1774" s="29" t="s">
        <v>10</v>
      </c>
      <c r="D1774" s="29" t="s">
        <v>11</v>
      </c>
      <c r="E1774" s="40" t="s">
        <v>7</v>
      </c>
      <c r="F1774" s="32">
        <v>984390511.20000005</v>
      </c>
      <c r="G1774" s="33">
        <v>984390511.20000005</v>
      </c>
    </row>
    <row r="1775" spans="1:7" x14ac:dyDescent="0.25">
      <c r="A1775" s="29">
        <v>367623</v>
      </c>
      <c r="B1775" s="30">
        <v>45161</v>
      </c>
      <c r="C1775" s="29" t="s">
        <v>10</v>
      </c>
      <c r="D1775" s="29" t="s">
        <v>11</v>
      </c>
      <c r="E1775" s="40" t="s">
        <v>7</v>
      </c>
      <c r="F1775" s="32">
        <v>445</v>
      </c>
      <c r="G1775" s="33">
        <v>445</v>
      </c>
    </row>
    <row r="1776" spans="1:7" x14ac:dyDescent="0.25">
      <c r="A1776" s="29">
        <v>368323</v>
      </c>
      <c r="B1776" s="30">
        <v>45162</v>
      </c>
      <c r="C1776" s="29" t="s">
        <v>10</v>
      </c>
      <c r="D1776" s="29" t="s">
        <v>11</v>
      </c>
      <c r="E1776" s="40" t="s">
        <v>7</v>
      </c>
      <c r="F1776" s="32">
        <v>28368.45</v>
      </c>
      <c r="G1776" s="33">
        <v>28368.45</v>
      </c>
    </row>
    <row r="1777" spans="1:7" x14ac:dyDescent="0.25">
      <c r="A1777" s="29">
        <v>368423</v>
      </c>
      <c r="B1777" s="30">
        <v>45162</v>
      </c>
      <c r="C1777" s="29" t="s">
        <v>10</v>
      </c>
      <c r="D1777" s="29" t="s">
        <v>11</v>
      </c>
      <c r="E1777" s="40" t="s">
        <v>7</v>
      </c>
      <c r="F1777" s="32">
        <v>943.26</v>
      </c>
      <c r="G1777" s="33">
        <v>943.26</v>
      </c>
    </row>
    <row r="1778" spans="1:7" x14ac:dyDescent="0.25">
      <c r="A1778" s="29">
        <v>369523</v>
      </c>
      <c r="B1778" s="30">
        <v>45163</v>
      </c>
      <c r="C1778" s="29" t="s">
        <v>10</v>
      </c>
      <c r="D1778" s="29" t="s">
        <v>11</v>
      </c>
      <c r="E1778" s="40" t="s">
        <v>7</v>
      </c>
      <c r="F1778" s="32">
        <v>14016087.699999999</v>
      </c>
      <c r="G1778" s="33">
        <v>14016087.699999999</v>
      </c>
    </row>
    <row r="1779" spans="1:7" x14ac:dyDescent="0.25">
      <c r="A1779" s="29">
        <v>369623</v>
      </c>
      <c r="B1779" s="30">
        <v>45163</v>
      </c>
      <c r="C1779" s="29" t="s">
        <v>10</v>
      </c>
      <c r="D1779" s="29" t="s">
        <v>11</v>
      </c>
      <c r="E1779" s="40" t="s">
        <v>7</v>
      </c>
      <c r="F1779" s="32">
        <v>28326</v>
      </c>
      <c r="G1779" s="33">
        <v>28326</v>
      </c>
    </row>
    <row r="1780" spans="1:7" x14ac:dyDescent="0.25">
      <c r="A1780" s="29">
        <v>369723</v>
      </c>
      <c r="B1780" s="30">
        <v>45163</v>
      </c>
      <c r="C1780" s="29" t="s">
        <v>10</v>
      </c>
      <c r="D1780" s="29" t="s">
        <v>11</v>
      </c>
      <c r="E1780" s="40" t="s">
        <v>7</v>
      </c>
      <c r="F1780" s="32">
        <v>70979.81</v>
      </c>
      <c r="G1780" s="33">
        <v>70979.81</v>
      </c>
    </row>
    <row r="1781" spans="1:7" x14ac:dyDescent="0.25">
      <c r="A1781" s="29">
        <v>370723</v>
      </c>
      <c r="B1781" s="30">
        <v>45166</v>
      </c>
      <c r="C1781" s="29" t="s">
        <v>10</v>
      </c>
      <c r="D1781" s="29" t="s">
        <v>11</v>
      </c>
      <c r="E1781" s="40" t="s">
        <v>7</v>
      </c>
      <c r="F1781" s="32">
        <v>70000</v>
      </c>
      <c r="G1781" s="33">
        <v>70000</v>
      </c>
    </row>
    <row r="1782" spans="1:7" x14ac:dyDescent="0.25">
      <c r="A1782" s="29">
        <v>370923</v>
      </c>
      <c r="B1782" s="30">
        <v>45166</v>
      </c>
      <c r="C1782" s="29" t="s">
        <v>10</v>
      </c>
      <c r="D1782" s="29" t="s">
        <v>11</v>
      </c>
      <c r="E1782" s="40" t="s">
        <v>7</v>
      </c>
      <c r="F1782" s="32">
        <v>331328647</v>
      </c>
      <c r="G1782" s="33">
        <v>331328647</v>
      </c>
    </row>
    <row r="1783" spans="1:7" x14ac:dyDescent="0.25">
      <c r="A1783" s="29">
        <v>371023</v>
      </c>
      <c r="B1783" s="30">
        <v>45166</v>
      </c>
      <c r="C1783" s="29" t="s">
        <v>10</v>
      </c>
      <c r="D1783" s="29" t="s">
        <v>11</v>
      </c>
      <c r="E1783" s="40" t="s">
        <v>7</v>
      </c>
      <c r="F1783" s="32">
        <v>2168.66</v>
      </c>
      <c r="G1783" s="33">
        <v>2168.66</v>
      </c>
    </row>
    <row r="1784" spans="1:7" x14ac:dyDescent="0.25">
      <c r="A1784" s="29">
        <v>371623</v>
      </c>
      <c r="B1784" s="30">
        <v>45167</v>
      </c>
      <c r="C1784" s="29" t="s">
        <v>10</v>
      </c>
      <c r="D1784" s="29" t="s">
        <v>11</v>
      </c>
      <c r="E1784" s="40" t="s">
        <v>7</v>
      </c>
      <c r="F1784" s="32">
        <v>1639881.92</v>
      </c>
      <c r="G1784" s="33">
        <v>1639881.92</v>
      </c>
    </row>
    <row r="1785" spans="1:7" x14ac:dyDescent="0.25">
      <c r="A1785" s="29">
        <v>371823</v>
      </c>
      <c r="B1785" s="30">
        <v>45167</v>
      </c>
      <c r="C1785" s="29" t="s">
        <v>10</v>
      </c>
      <c r="D1785" s="29" t="s">
        <v>11</v>
      </c>
      <c r="E1785" s="40" t="s">
        <v>7</v>
      </c>
      <c r="F1785" s="32">
        <v>25080337.359999999</v>
      </c>
      <c r="G1785" s="33">
        <v>25080337.359999999</v>
      </c>
    </row>
    <row r="1786" spans="1:7" x14ac:dyDescent="0.25">
      <c r="A1786" s="29">
        <v>372223</v>
      </c>
      <c r="B1786" s="30">
        <v>45167</v>
      </c>
      <c r="C1786" s="29" t="s">
        <v>10</v>
      </c>
      <c r="D1786" s="29" t="s">
        <v>11</v>
      </c>
      <c r="E1786" s="40" t="s">
        <v>7</v>
      </c>
      <c r="F1786" s="32">
        <v>25403325</v>
      </c>
      <c r="G1786" s="33">
        <v>25403325</v>
      </c>
    </row>
    <row r="1787" spans="1:7" x14ac:dyDescent="0.25">
      <c r="A1787" s="29">
        <v>373923</v>
      </c>
      <c r="B1787" s="30">
        <v>45168</v>
      </c>
      <c r="C1787" s="29" t="s">
        <v>10</v>
      </c>
      <c r="D1787" s="29" t="s">
        <v>11</v>
      </c>
      <c r="E1787" s="40" t="s">
        <v>7</v>
      </c>
      <c r="F1787" s="32">
        <v>42460</v>
      </c>
      <c r="G1787" s="33">
        <v>42460</v>
      </c>
    </row>
    <row r="1788" spans="1:7" x14ac:dyDescent="0.25">
      <c r="A1788" s="29">
        <v>374523</v>
      </c>
      <c r="B1788" s="30">
        <v>45169</v>
      </c>
      <c r="C1788" s="29" t="s">
        <v>10</v>
      </c>
      <c r="D1788" s="29" t="s">
        <v>11</v>
      </c>
      <c r="E1788" s="40" t="s">
        <v>7</v>
      </c>
      <c r="F1788" s="32">
        <v>658106</v>
      </c>
      <c r="G1788" s="33">
        <v>658106</v>
      </c>
    </row>
    <row r="1789" spans="1:7" x14ac:dyDescent="0.25">
      <c r="A1789" s="29">
        <v>374623</v>
      </c>
      <c r="B1789" s="30">
        <v>45169</v>
      </c>
      <c r="C1789" s="29" t="s">
        <v>10</v>
      </c>
      <c r="D1789" s="29" t="s">
        <v>11</v>
      </c>
      <c r="E1789" s="40" t="s">
        <v>7</v>
      </c>
      <c r="F1789" s="32">
        <v>1500</v>
      </c>
      <c r="G1789" s="33">
        <v>1500</v>
      </c>
    </row>
    <row r="1790" spans="1:7" x14ac:dyDescent="0.25">
      <c r="A1790" s="29">
        <v>374823</v>
      </c>
      <c r="B1790" s="30">
        <v>45169</v>
      </c>
      <c r="C1790" s="29" t="s">
        <v>10</v>
      </c>
      <c r="D1790" s="29" t="s">
        <v>11</v>
      </c>
      <c r="E1790" s="40" t="s">
        <v>7</v>
      </c>
      <c r="F1790" s="32">
        <v>308995</v>
      </c>
      <c r="G1790" s="33">
        <v>308995</v>
      </c>
    </row>
    <row r="1791" spans="1:7" x14ac:dyDescent="0.25">
      <c r="A1791" s="29">
        <v>375123</v>
      </c>
      <c r="B1791" s="30">
        <v>45170</v>
      </c>
      <c r="C1791" s="29" t="s">
        <v>10</v>
      </c>
      <c r="D1791" s="29" t="s">
        <v>11</v>
      </c>
      <c r="E1791" s="40" t="s">
        <v>7</v>
      </c>
      <c r="F1791" s="32">
        <v>54690517</v>
      </c>
      <c r="G1791" s="33">
        <v>54690517</v>
      </c>
    </row>
    <row r="1792" spans="1:7" x14ac:dyDescent="0.25">
      <c r="A1792" s="29">
        <v>375223</v>
      </c>
      <c r="B1792" s="30">
        <v>45170</v>
      </c>
      <c r="C1792" s="29" t="s">
        <v>10</v>
      </c>
      <c r="D1792" s="29" t="s">
        <v>11</v>
      </c>
      <c r="E1792" s="40" t="s">
        <v>7</v>
      </c>
      <c r="F1792" s="32">
        <v>7000000</v>
      </c>
      <c r="G1792" s="33">
        <v>7000000</v>
      </c>
    </row>
    <row r="1793" spans="1:7" x14ac:dyDescent="0.25">
      <c r="A1793" s="29">
        <v>375623</v>
      </c>
      <c r="B1793" s="30">
        <v>45170</v>
      </c>
      <c r="C1793" s="29" t="s">
        <v>10</v>
      </c>
      <c r="D1793" s="29" t="s">
        <v>11</v>
      </c>
      <c r="E1793" s="40" t="s">
        <v>7</v>
      </c>
      <c r="F1793" s="32">
        <v>6967457.6799999997</v>
      </c>
      <c r="G1793" s="33">
        <v>6967457.6799999997</v>
      </c>
    </row>
    <row r="1794" spans="1:7" x14ac:dyDescent="0.25">
      <c r="A1794" s="29">
        <v>375723</v>
      </c>
      <c r="B1794" s="30">
        <v>45170</v>
      </c>
      <c r="C1794" s="29" t="s">
        <v>10</v>
      </c>
      <c r="D1794" s="29" t="s">
        <v>11</v>
      </c>
      <c r="E1794" s="40" t="s">
        <v>7</v>
      </c>
      <c r="F1794" s="32">
        <v>4105525</v>
      </c>
      <c r="G1794" s="33">
        <v>4105525</v>
      </c>
    </row>
    <row r="1795" spans="1:7" x14ac:dyDescent="0.25">
      <c r="A1795" s="29">
        <v>381223</v>
      </c>
      <c r="B1795" s="30">
        <v>45173</v>
      </c>
      <c r="C1795" s="29" t="s">
        <v>10</v>
      </c>
      <c r="D1795" s="29" t="s">
        <v>11</v>
      </c>
      <c r="E1795" s="40" t="s">
        <v>7</v>
      </c>
      <c r="F1795" s="32">
        <v>1067080.44</v>
      </c>
      <c r="G1795" s="33">
        <v>1067080.44</v>
      </c>
    </row>
    <row r="1796" spans="1:7" x14ac:dyDescent="0.25">
      <c r="A1796" s="29">
        <v>381623</v>
      </c>
      <c r="B1796" s="30">
        <v>45173</v>
      </c>
      <c r="C1796" s="29" t="s">
        <v>10</v>
      </c>
      <c r="D1796" s="29" t="s">
        <v>11</v>
      </c>
      <c r="E1796" s="40" t="s">
        <v>7</v>
      </c>
      <c r="F1796" s="32">
        <v>926355</v>
      </c>
      <c r="G1796" s="33">
        <v>926355</v>
      </c>
    </row>
    <row r="1797" spans="1:7" x14ac:dyDescent="0.25">
      <c r="A1797" s="29">
        <v>382223</v>
      </c>
      <c r="B1797" s="30">
        <v>45174</v>
      </c>
      <c r="C1797" s="29" t="s">
        <v>10</v>
      </c>
      <c r="D1797" s="29" t="s">
        <v>11</v>
      </c>
      <c r="E1797" s="40" t="s">
        <v>7</v>
      </c>
      <c r="F1797" s="32">
        <v>11.59</v>
      </c>
      <c r="G1797" s="33">
        <v>11.59</v>
      </c>
    </row>
    <row r="1798" spans="1:7" x14ac:dyDescent="0.25">
      <c r="A1798" s="29">
        <v>382323</v>
      </c>
      <c r="B1798" s="30">
        <v>45174</v>
      </c>
      <c r="C1798" s="29" t="s">
        <v>10</v>
      </c>
      <c r="D1798" s="29" t="s">
        <v>11</v>
      </c>
      <c r="E1798" s="40" t="s">
        <v>7</v>
      </c>
      <c r="F1798" s="32">
        <v>556547.43000000005</v>
      </c>
      <c r="G1798" s="33">
        <v>556547.43000000005</v>
      </c>
    </row>
    <row r="1799" spans="1:7" x14ac:dyDescent="0.25">
      <c r="A1799" s="29">
        <v>382423</v>
      </c>
      <c r="B1799" s="30">
        <v>45174</v>
      </c>
      <c r="C1799" s="29" t="s">
        <v>10</v>
      </c>
      <c r="D1799" s="29" t="s">
        <v>11</v>
      </c>
      <c r="E1799" s="40" t="s">
        <v>7</v>
      </c>
      <c r="F1799" s="32">
        <v>4250.7299999999996</v>
      </c>
      <c r="G1799" s="33">
        <v>4250.7299999999996</v>
      </c>
    </row>
    <row r="1800" spans="1:7" x14ac:dyDescent="0.25">
      <c r="A1800" s="29">
        <v>382523</v>
      </c>
      <c r="B1800" s="30">
        <v>45174</v>
      </c>
      <c r="C1800" s="29" t="s">
        <v>10</v>
      </c>
      <c r="D1800" s="29" t="s">
        <v>11</v>
      </c>
      <c r="E1800" s="40" t="s">
        <v>7</v>
      </c>
      <c r="F1800" s="32">
        <v>424264.54</v>
      </c>
      <c r="G1800" s="33">
        <v>424264.54</v>
      </c>
    </row>
    <row r="1801" spans="1:7" x14ac:dyDescent="0.25">
      <c r="A1801" s="29">
        <v>382623</v>
      </c>
      <c r="B1801" s="30">
        <v>45174</v>
      </c>
      <c r="C1801" s="29" t="s">
        <v>10</v>
      </c>
      <c r="D1801" s="29" t="s">
        <v>11</v>
      </c>
      <c r="E1801" s="40" t="s">
        <v>7</v>
      </c>
      <c r="F1801" s="32">
        <v>24488.32</v>
      </c>
      <c r="G1801" s="33">
        <v>24488.32</v>
      </c>
    </row>
    <row r="1802" spans="1:7" x14ac:dyDescent="0.25">
      <c r="A1802" s="29">
        <v>382723</v>
      </c>
      <c r="B1802" s="30">
        <v>45174</v>
      </c>
      <c r="C1802" s="29" t="s">
        <v>10</v>
      </c>
      <c r="D1802" s="29" t="s">
        <v>11</v>
      </c>
      <c r="E1802" s="40" t="s">
        <v>7</v>
      </c>
      <c r="F1802" s="32">
        <v>2972422.33</v>
      </c>
      <c r="G1802" s="33">
        <v>2972422.33</v>
      </c>
    </row>
    <row r="1803" spans="1:7" x14ac:dyDescent="0.25">
      <c r="A1803" s="29">
        <v>382823</v>
      </c>
      <c r="B1803" s="30">
        <v>45174</v>
      </c>
      <c r="C1803" s="29" t="s">
        <v>10</v>
      </c>
      <c r="D1803" s="29" t="s">
        <v>11</v>
      </c>
      <c r="E1803" s="40" t="s">
        <v>7</v>
      </c>
      <c r="F1803" s="32">
        <v>784949</v>
      </c>
      <c r="G1803" s="33">
        <v>784949</v>
      </c>
    </row>
    <row r="1804" spans="1:7" x14ac:dyDescent="0.25">
      <c r="A1804" s="29">
        <v>383123</v>
      </c>
      <c r="B1804" s="30">
        <v>45174</v>
      </c>
      <c r="C1804" s="29" t="s">
        <v>10</v>
      </c>
      <c r="D1804" s="29" t="s">
        <v>11</v>
      </c>
      <c r="E1804" s="40" t="s">
        <v>7</v>
      </c>
      <c r="F1804" s="32">
        <v>951792</v>
      </c>
      <c r="G1804" s="33">
        <v>951792</v>
      </c>
    </row>
    <row r="1805" spans="1:7" x14ac:dyDescent="0.25">
      <c r="A1805" s="29">
        <v>383223</v>
      </c>
      <c r="B1805" s="30">
        <v>45174</v>
      </c>
      <c r="C1805" s="29" t="s">
        <v>10</v>
      </c>
      <c r="D1805" s="29" t="s">
        <v>11</v>
      </c>
      <c r="E1805" s="40" t="s">
        <v>7</v>
      </c>
      <c r="F1805" s="32">
        <v>951792</v>
      </c>
      <c r="G1805" s="33">
        <v>951792</v>
      </c>
    </row>
    <row r="1806" spans="1:7" x14ac:dyDescent="0.25">
      <c r="A1806" s="29">
        <v>383423</v>
      </c>
      <c r="B1806" s="30">
        <v>45174</v>
      </c>
      <c r="C1806" s="29" t="s">
        <v>10</v>
      </c>
      <c r="D1806" s="29" t="s">
        <v>11</v>
      </c>
      <c r="E1806" s="40" t="s">
        <v>7</v>
      </c>
      <c r="F1806" s="32">
        <v>60909.72</v>
      </c>
      <c r="G1806" s="33">
        <v>60909.72</v>
      </c>
    </row>
    <row r="1807" spans="1:7" x14ac:dyDescent="0.25">
      <c r="A1807" s="29">
        <v>383523</v>
      </c>
      <c r="B1807" s="30">
        <v>45174</v>
      </c>
      <c r="C1807" s="29" t="s">
        <v>10</v>
      </c>
      <c r="D1807" s="29" t="s">
        <v>11</v>
      </c>
      <c r="E1807" s="40" t="s">
        <v>7</v>
      </c>
      <c r="F1807" s="32">
        <v>33975205</v>
      </c>
      <c r="G1807" s="33">
        <v>33975205</v>
      </c>
    </row>
    <row r="1808" spans="1:7" x14ac:dyDescent="0.25">
      <c r="A1808" s="29">
        <v>383823</v>
      </c>
      <c r="B1808" s="30">
        <v>45174</v>
      </c>
      <c r="C1808" s="29" t="s">
        <v>10</v>
      </c>
      <c r="D1808" s="29" t="s">
        <v>11</v>
      </c>
      <c r="E1808" s="40" t="s">
        <v>7</v>
      </c>
      <c r="F1808" s="32">
        <v>1862236.93</v>
      </c>
      <c r="G1808" s="33">
        <v>1862236.93</v>
      </c>
    </row>
    <row r="1809" spans="1:7" x14ac:dyDescent="0.25">
      <c r="A1809" s="29">
        <v>384023</v>
      </c>
      <c r="B1809" s="30">
        <v>45174</v>
      </c>
      <c r="C1809" s="29" t="s">
        <v>10</v>
      </c>
      <c r="D1809" s="29" t="s">
        <v>11</v>
      </c>
      <c r="E1809" s="40" t="s">
        <v>7</v>
      </c>
      <c r="F1809" s="32">
        <v>32.549999999999997</v>
      </c>
      <c r="G1809" s="33">
        <v>32.549999999999997</v>
      </c>
    </row>
    <row r="1810" spans="1:7" x14ac:dyDescent="0.25">
      <c r="A1810" s="29">
        <v>384123</v>
      </c>
      <c r="B1810" s="30">
        <v>45174</v>
      </c>
      <c r="C1810" s="29" t="s">
        <v>10</v>
      </c>
      <c r="D1810" s="29" t="s">
        <v>11</v>
      </c>
      <c r="E1810" s="40" t="s">
        <v>7</v>
      </c>
      <c r="F1810" s="32">
        <v>31644.639999999999</v>
      </c>
      <c r="G1810" s="33">
        <v>31644.639999999999</v>
      </c>
    </row>
    <row r="1811" spans="1:7" x14ac:dyDescent="0.25">
      <c r="A1811" s="29">
        <v>384223</v>
      </c>
      <c r="B1811" s="30">
        <v>45174</v>
      </c>
      <c r="C1811" s="29" t="s">
        <v>10</v>
      </c>
      <c r="D1811" s="29" t="s">
        <v>11</v>
      </c>
      <c r="E1811" s="40" t="s">
        <v>7</v>
      </c>
      <c r="F1811" s="32">
        <v>3648.41</v>
      </c>
      <c r="G1811" s="33">
        <v>3648.41</v>
      </c>
    </row>
    <row r="1812" spans="1:7" x14ac:dyDescent="0.25">
      <c r="A1812" s="29">
        <v>384323</v>
      </c>
      <c r="B1812" s="30">
        <v>45174</v>
      </c>
      <c r="C1812" s="29" t="s">
        <v>10</v>
      </c>
      <c r="D1812" s="29" t="s">
        <v>11</v>
      </c>
      <c r="E1812" s="40" t="s">
        <v>7</v>
      </c>
      <c r="F1812" s="32">
        <v>1965.71</v>
      </c>
      <c r="G1812" s="33">
        <v>1965.71</v>
      </c>
    </row>
    <row r="1813" spans="1:7" x14ac:dyDescent="0.25">
      <c r="A1813" s="29">
        <v>384423</v>
      </c>
      <c r="B1813" s="30">
        <v>45174</v>
      </c>
      <c r="C1813" s="29" t="s">
        <v>10</v>
      </c>
      <c r="D1813" s="29" t="s">
        <v>11</v>
      </c>
      <c r="E1813" s="40" t="s">
        <v>7</v>
      </c>
      <c r="F1813" s="32">
        <v>61133.21</v>
      </c>
      <c r="G1813" s="33">
        <v>61133.21</v>
      </c>
    </row>
    <row r="1814" spans="1:7" x14ac:dyDescent="0.25">
      <c r="A1814" s="29">
        <v>384523</v>
      </c>
      <c r="B1814" s="30">
        <v>45174</v>
      </c>
      <c r="C1814" s="29" t="s">
        <v>10</v>
      </c>
      <c r="D1814" s="29" t="s">
        <v>11</v>
      </c>
      <c r="E1814" s="40" t="s">
        <v>7</v>
      </c>
      <c r="F1814" s="32">
        <v>76.88</v>
      </c>
      <c r="G1814" s="33">
        <v>76.88</v>
      </c>
    </row>
    <row r="1815" spans="1:7" x14ac:dyDescent="0.25">
      <c r="A1815" s="29">
        <v>384623</v>
      </c>
      <c r="B1815" s="30">
        <v>45174</v>
      </c>
      <c r="C1815" s="29" t="s">
        <v>10</v>
      </c>
      <c r="D1815" s="29" t="s">
        <v>11</v>
      </c>
      <c r="E1815" s="40" t="s">
        <v>7</v>
      </c>
      <c r="F1815" s="32">
        <v>182331.58</v>
      </c>
      <c r="G1815" s="33">
        <v>182331.58</v>
      </c>
    </row>
    <row r="1816" spans="1:7" x14ac:dyDescent="0.25">
      <c r="A1816" s="29">
        <v>384723</v>
      </c>
      <c r="B1816" s="30">
        <v>45174</v>
      </c>
      <c r="C1816" s="29" t="s">
        <v>10</v>
      </c>
      <c r="D1816" s="29" t="s">
        <v>11</v>
      </c>
      <c r="E1816" s="40" t="s">
        <v>7</v>
      </c>
      <c r="F1816" s="32">
        <v>145708.45000000001</v>
      </c>
      <c r="G1816" s="33">
        <v>145708.45000000001</v>
      </c>
    </row>
    <row r="1817" spans="1:7" x14ac:dyDescent="0.25">
      <c r="A1817" s="29">
        <v>384923</v>
      </c>
      <c r="B1817" s="30">
        <v>45174</v>
      </c>
      <c r="C1817" s="29" t="s">
        <v>10</v>
      </c>
      <c r="D1817" s="29" t="s">
        <v>11</v>
      </c>
      <c r="E1817" s="40" t="s">
        <v>7</v>
      </c>
      <c r="F1817" s="32">
        <v>106483.82</v>
      </c>
      <c r="G1817" s="33">
        <v>106483.82</v>
      </c>
    </row>
    <row r="1818" spans="1:7" x14ac:dyDescent="0.25">
      <c r="A1818" s="29">
        <v>385023</v>
      </c>
      <c r="B1818" s="30">
        <v>45174</v>
      </c>
      <c r="C1818" s="29" t="s">
        <v>10</v>
      </c>
      <c r="D1818" s="29" t="s">
        <v>11</v>
      </c>
      <c r="E1818" s="40" t="s">
        <v>7</v>
      </c>
      <c r="F1818" s="32">
        <v>8807.06</v>
      </c>
      <c r="G1818" s="33">
        <v>8807.06</v>
      </c>
    </row>
    <row r="1819" spans="1:7" x14ac:dyDescent="0.25">
      <c r="A1819" s="29">
        <v>385123</v>
      </c>
      <c r="B1819" s="30">
        <v>45174</v>
      </c>
      <c r="C1819" s="29" t="s">
        <v>10</v>
      </c>
      <c r="D1819" s="29" t="s">
        <v>11</v>
      </c>
      <c r="E1819" s="40" t="s">
        <v>7</v>
      </c>
      <c r="F1819" s="32">
        <v>70156.460000000006</v>
      </c>
      <c r="G1819" s="33">
        <v>70156.460000000006</v>
      </c>
    </row>
    <row r="1820" spans="1:7" x14ac:dyDescent="0.25">
      <c r="A1820" s="29">
        <v>386023</v>
      </c>
      <c r="B1820" s="30">
        <v>45175</v>
      </c>
      <c r="C1820" s="29" t="s">
        <v>10</v>
      </c>
      <c r="D1820" s="29" t="s">
        <v>11</v>
      </c>
      <c r="E1820" s="40" t="s">
        <v>7</v>
      </c>
      <c r="F1820" s="32">
        <v>951792</v>
      </c>
      <c r="G1820" s="33">
        <v>951792</v>
      </c>
    </row>
    <row r="1821" spans="1:7" x14ac:dyDescent="0.25">
      <c r="A1821" s="29">
        <v>386123</v>
      </c>
      <c r="B1821" s="30">
        <v>45175</v>
      </c>
      <c r="C1821" s="29" t="s">
        <v>10</v>
      </c>
      <c r="D1821" s="29" t="s">
        <v>11</v>
      </c>
      <c r="E1821" s="40" t="s">
        <v>7</v>
      </c>
      <c r="F1821" s="32">
        <v>6472.06</v>
      </c>
      <c r="G1821" s="33">
        <v>6472.06</v>
      </c>
    </row>
    <row r="1822" spans="1:7" x14ac:dyDescent="0.25">
      <c r="A1822" s="29">
        <v>386223</v>
      </c>
      <c r="B1822" s="30">
        <v>45175</v>
      </c>
      <c r="C1822" s="29" t="s">
        <v>10</v>
      </c>
      <c r="D1822" s="29" t="s">
        <v>11</v>
      </c>
      <c r="E1822" s="40" t="s">
        <v>7</v>
      </c>
      <c r="F1822" s="32">
        <v>531768.11</v>
      </c>
      <c r="G1822" s="33">
        <v>531768.11</v>
      </c>
    </row>
    <row r="1823" spans="1:7" x14ac:dyDescent="0.25">
      <c r="A1823" s="29">
        <v>386323</v>
      </c>
      <c r="B1823" s="30">
        <v>45175</v>
      </c>
      <c r="C1823" s="29" t="s">
        <v>10</v>
      </c>
      <c r="D1823" s="29" t="s">
        <v>11</v>
      </c>
      <c r="E1823" s="40" t="s">
        <v>7</v>
      </c>
      <c r="F1823" s="32">
        <v>849970.52</v>
      </c>
      <c r="G1823" s="33">
        <v>849970.52</v>
      </c>
    </row>
    <row r="1824" spans="1:7" x14ac:dyDescent="0.25">
      <c r="A1824" s="29">
        <v>386423</v>
      </c>
      <c r="B1824" s="30">
        <v>45175</v>
      </c>
      <c r="C1824" s="29" t="s">
        <v>10</v>
      </c>
      <c r="D1824" s="29" t="s">
        <v>11</v>
      </c>
      <c r="E1824" s="40" t="s">
        <v>7</v>
      </c>
      <c r="F1824" s="32">
        <v>33563787.659999996</v>
      </c>
      <c r="G1824" s="33">
        <v>33563787.659999996</v>
      </c>
    </row>
    <row r="1825" spans="1:7" x14ac:dyDescent="0.25">
      <c r="A1825" s="29">
        <v>386523</v>
      </c>
      <c r="B1825" s="30">
        <v>45175</v>
      </c>
      <c r="C1825" s="29" t="s">
        <v>10</v>
      </c>
      <c r="D1825" s="29" t="s">
        <v>11</v>
      </c>
      <c r="E1825" s="40" t="s">
        <v>7</v>
      </c>
      <c r="F1825" s="32">
        <v>54417397.649999999</v>
      </c>
      <c r="G1825" s="33">
        <v>54417397.649999999</v>
      </c>
    </row>
    <row r="1826" spans="1:7" x14ac:dyDescent="0.25">
      <c r="A1826" s="29">
        <v>387623</v>
      </c>
      <c r="B1826" s="30">
        <v>45176</v>
      </c>
      <c r="C1826" s="29" t="s">
        <v>10</v>
      </c>
      <c r="D1826" s="29" t="s">
        <v>11</v>
      </c>
      <c r="E1826" s="40" t="s">
        <v>7</v>
      </c>
      <c r="F1826" s="32">
        <v>2054841</v>
      </c>
      <c r="G1826" s="33">
        <v>2054841</v>
      </c>
    </row>
    <row r="1827" spans="1:7" x14ac:dyDescent="0.25">
      <c r="A1827" s="29">
        <v>387823</v>
      </c>
      <c r="B1827" s="30">
        <v>45176</v>
      </c>
      <c r="C1827" s="29" t="s">
        <v>10</v>
      </c>
      <c r="D1827" s="29" t="s">
        <v>11</v>
      </c>
      <c r="E1827" s="40" t="s">
        <v>7</v>
      </c>
      <c r="F1827" s="32">
        <v>755742.32</v>
      </c>
      <c r="G1827" s="33">
        <v>755742.32</v>
      </c>
    </row>
    <row r="1828" spans="1:7" x14ac:dyDescent="0.25">
      <c r="A1828" s="29">
        <v>387923</v>
      </c>
      <c r="B1828" s="30">
        <v>45176</v>
      </c>
      <c r="C1828" s="29" t="s">
        <v>10</v>
      </c>
      <c r="D1828" s="29" t="s">
        <v>11</v>
      </c>
      <c r="E1828" s="40" t="s">
        <v>7</v>
      </c>
      <c r="F1828" s="32">
        <v>1470870.91</v>
      </c>
      <c r="G1828" s="33">
        <v>1470870.91</v>
      </c>
    </row>
    <row r="1829" spans="1:7" x14ac:dyDescent="0.25">
      <c r="A1829" s="29">
        <v>388123</v>
      </c>
      <c r="B1829" s="30">
        <v>45177</v>
      </c>
      <c r="C1829" s="29" t="s">
        <v>10</v>
      </c>
      <c r="D1829" s="29" t="s">
        <v>11</v>
      </c>
      <c r="E1829" s="40" t="s">
        <v>7</v>
      </c>
      <c r="F1829" s="32">
        <v>510.16</v>
      </c>
      <c r="G1829" s="33">
        <v>510.16</v>
      </c>
    </row>
    <row r="1830" spans="1:7" x14ac:dyDescent="0.25">
      <c r="A1830" s="29">
        <v>388623</v>
      </c>
      <c r="B1830" s="30">
        <v>45177</v>
      </c>
      <c r="C1830" s="29" t="s">
        <v>10</v>
      </c>
      <c r="D1830" s="29" t="s">
        <v>11</v>
      </c>
      <c r="E1830" s="40" t="s">
        <v>7</v>
      </c>
      <c r="F1830" s="32">
        <v>1616080.09</v>
      </c>
      <c r="G1830" s="33">
        <v>1616080.09</v>
      </c>
    </row>
    <row r="1831" spans="1:7" x14ac:dyDescent="0.25">
      <c r="A1831" s="29">
        <v>389123</v>
      </c>
      <c r="B1831" s="30">
        <v>45177</v>
      </c>
      <c r="C1831" s="29" t="s">
        <v>10</v>
      </c>
      <c r="D1831" s="29" t="s">
        <v>11</v>
      </c>
      <c r="E1831" s="40" t="s">
        <v>7</v>
      </c>
      <c r="F1831" s="32">
        <v>596299.23</v>
      </c>
      <c r="G1831" s="33">
        <v>596299.23</v>
      </c>
    </row>
    <row r="1832" spans="1:7" x14ac:dyDescent="0.25">
      <c r="A1832" s="29">
        <v>389423</v>
      </c>
      <c r="B1832" s="30">
        <v>45177</v>
      </c>
      <c r="C1832" s="29" t="s">
        <v>10</v>
      </c>
      <c r="D1832" s="29" t="s">
        <v>11</v>
      </c>
      <c r="E1832" s="40" t="s">
        <v>7</v>
      </c>
      <c r="F1832" s="32">
        <v>828373.24</v>
      </c>
      <c r="G1832" s="33">
        <v>828373.24</v>
      </c>
    </row>
    <row r="1833" spans="1:7" x14ac:dyDescent="0.25">
      <c r="A1833" s="29">
        <v>401923</v>
      </c>
      <c r="B1833" s="30">
        <v>45181</v>
      </c>
      <c r="C1833" s="29" t="s">
        <v>10</v>
      </c>
      <c r="D1833" s="29" t="s">
        <v>11</v>
      </c>
      <c r="E1833" s="40" t="s">
        <v>7</v>
      </c>
      <c r="F1833" s="32">
        <v>10</v>
      </c>
      <c r="G1833" s="33">
        <v>10</v>
      </c>
    </row>
    <row r="1834" spans="1:7" x14ac:dyDescent="0.25">
      <c r="A1834" s="29">
        <v>402123</v>
      </c>
      <c r="B1834" s="30">
        <v>45181</v>
      </c>
      <c r="C1834" s="29" t="s">
        <v>10</v>
      </c>
      <c r="D1834" s="29" t="s">
        <v>11</v>
      </c>
      <c r="E1834" s="40" t="s">
        <v>7</v>
      </c>
      <c r="F1834" s="32">
        <v>439595</v>
      </c>
      <c r="G1834" s="33">
        <v>439595</v>
      </c>
    </row>
    <row r="1835" spans="1:7" x14ac:dyDescent="0.25">
      <c r="A1835" s="29">
        <v>402323</v>
      </c>
      <c r="B1835" s="30">
        <v>45181</v>
      </c>
      <c r="C1835" s="29" t="s">
        <v>10</v>
      </c>
      <c r="D1835" s="29" t="s">
        <v>11</v>
      </c>
      <c r="E1835" s="40" t="s">
        <v>7</v>
      </c>
      <c r="F1835" s="32">
        <v>63083</v>
      </c>
      <c r="G1835" s="33">
        <v>63083</v>
      </c>
    </row>
    <row r="1836" spans="1:7" x14ac:dyDescent="0.25">
      <c r="A1836" s="29">
        <v>402523</v>
      </c>
      <c r="B1836" s="30">
        <v>45182</v>
      </c>
      <c r="C1836" s="29" t="s">
        <v>10</v>
      </c>
      <c r="D1836" s="29" t="s">
        <v>11</v>
      </c>
      <c r="E1836" s="40" t="s">
        <v>7</v>
      </c>
      <c r="F1836" s="32">
        <v>10089.950000000001</v>
      </c>
      <c r="G1836" s="33">
        <v>10089.950000000001</v>
      </c>
    </row>
    <row r="1837" spans="1:7" x14ac:dyDescent="0.25">
      <c r="A1837" s="29">
        <v>402623</v>
      </c>
      <c r="B1837" s="30">
        <v>45182</v>
      </c>
      <c r="C1837" s="29" t="s">
        <v>10</v>
      </c>
      <c r="D1837" s="29" t="s">
        <v>11</v>
      </c>
      <c r="E1837" s="40" t="s">
        <v>7</v>
      </c>
      <c r="F1837" s="32">
        <v>337452.55</v>
      </c>
      <c r="G1837" s="33">
        <v>337452.55</v>
      </c>
    </row>
    <row r="1838" spans="1:7" x14ac:dyDescent="0.25">
      <c r="A1838" s="29">
        <v>402823</v>
      </c>
      <c r="B1838" s="30">
        <v>45182</v>
      </c>
      <c r="C1838" s="29" t="s">
        <v>10</v>
      </c>
      <c r="D1838" s="29" t="s">
        <v>11</v>
      </c>
      <c r="E1838" s="40" t="s">
        <v>7</v>
      </c>
      <c r="F1838" s="32">
        <v>60357090.649999999</v>
      </c>
      <c r="G1838" s="33">
        <v>60357090.649999999</v>
      </c>
    </row>
    <row r="1839" spans="1:7" x14ac:dyDescent="0.25">
      <c r="A1839" s="29">
        <v>403023</v>
      </c>
      <c r="B1839" s="30">
        <v>45182</v>
      </c>
      <c r="C1839" s="29" t="s">
        <v>10</v>
      </c>
      <c r="D1839" s="29" t="s">
        <v>11</v>
      </c>
      <c r="E1839" s="40" t="s">
        <v>7</v>
      </c>
      <c r="F1839" s="32">
        <v>22032101.120000001</v>
      </c>
      <c r="G1839" s="33">
        <v>22032101.120000001</v>
      </c>
    </row>
    <row r="1840" spans="1:7" x14ac:dyDescent="0.25">
      <c r="A1840" s="29">
        <v>403123</v>
      </c>
      <c r="B1840" s="30">
        <v>45182</v>
      </c>
      <c r="C1840" s="29" t="s">
        <v>10</v>
      </c>
      <c r="D1840" s="29" t="s">
        <v>11</v>
      </c>
      <c r="E1840" s="40" t="s">
        <v>7</v>
      </c>
      <c r="F1840" s="32">
        <v>131753.95000000001</v>
      </c>
      <c r="G1840" s="33">
        <v>131753.95000000001</v>
      </c>
    </row>
    <row r="1841" spans="1:7" x14ac:dyDescent="0.25">
      <c r="A1841" s="29">
        <v>403223</v>
      </c>
      <c r="B1841" s="30">
        <v>45182</v>
      </c>
      <c r="C1841" s="29" t="s">
        <v>10</v>
      </c>
      <c r="D1841" s="29" t="s">
        <v>11</v>
      </c>
      <c r="E1841" s="40" t="s">
        <v>7</v>
      </c>
      <c r="F1841" s="32">
        <v>4.34</v>
      </c>
      <c r="G1841" s="33">
        <v>4.34</v>
      </c>
    </row>
    <row r="1842" spans="1:7" x14ac:dyDescent="0.25">
      <c r="A1842" s="29">
        <v>403323</v>
      </c>
      <c r="B1842" s="30">
        <v>45182</v>
      </c>
      <c r="C1842" s="29" t="s">
        <v>10</v>
      </c>
      <c r="D1842" s="29" t="s">
        <v>11</v>
      </c>
      <c r="E1842" s="40" t="s">
        <v>7</v>
      </c>
      <c r="F1842" s="32">
        <v>10216670.02</v>
      </c>
      <c r="G1842" s="33">
        <v>10216670.02</v>
      </c>
    </row>
    <row r="1843" spans="1:7" x14ac:dyDescent="0.25">
      <c r="A1843" s="29">
        <v>403423</v>
      </c>
      <c r="B1843" s="30">
        <v>45182</v>
      </c>
      <c r="C1843" s="29" t="s">
        <v>10</v>
      </c>
      <c r="D1843" s="29" t="s">
        <v>11</v>
      </c>
      <c r="E1843" s="40" t="s">
        <v>7</v>
      </c>
      <c r="F1843" s="32">
        <v>1297815.79</v>
      </c>
      <c r="G1843" s="33">
        <v>1297815.79</v>
      </c>
    </row>
    <row r="1844" spans="1:7" x14ac:dyDescent="0.25">
      <c r="A1844" s="29">
        <v>403523</v>
      </c>
      <c r="B1844" s="30">
        <v>45182</v>
      </c>
      <c r="C1844" s="29" t="s">
        <v>10</v>
      </c>
      <c r="D1844" s="29" t="s">
        <v>11</v>
      </c>
      <c r="E1844" s="40" t="s">
        <v>7</v>
      </c>
      <c r="F1844" s="32">
        <v>196998.24</v>
      </c>
      <c r="G1844" s="33">
        <v>196998.24</v>
      </c>
    </row>
    <row r="1845" spans="1:7" x14ac:dyDescent="0.25">
      <c r="A1845" s="29">
        <v>403623</v>
      </c>
      <c r="B1845" s="30">
        <v>45182</v>
      </c>
      <c r="C1845" s="29" t="s">
        <v>10</v>
      </c>
      <c r="D1845" s="29" t="s">
        <v>11</v>
      </c>
      <c r="E1845" s="40" t="s">
        <v>7</v>
      </c>
      <c r="F1845" s="32">
        <v>1198.17</v>
      </c>
      <c r="G1845" s="33">
        <v>1198.17</v>
      </c>
    </row>
    <row r="1846" spans="1:7" x14ac:dyDescent="0.25">
      <c r="A1846" s="29">
        <v>404023</v>
      </c>
      <c r="B1846" s="30">
        <v>45183</v>
      </c>
      <c r="C1846" s="29" t="s">
        <v>10</v>
      </c>
      <c r="D1846" s="29" t="s">
        <v>11</v>
      </c>
      <c r="E1846" s="40" t="s">
        <v>7</v>
      </c>
      <c r="F1846" s="32">
        <v>5806.81</v>
      </c>
      <c r="G1846" s="33">
        <v>5806.81</v>
      </c>
    </row>
    <row r="1847" spans="1:7" x14ac:dyDescent="0.25">
      <c r="A1847" s="29">
        <v>404123</v>
      </c>
      <c r="B1847" s="30">
        <v>45183</v>
      </c>
      <c r="C1847" s="29" t="s">
        <v>10</v>
      </c>
      <c r="D1847" s="29" t="s">
        <v>11</v>
      </c>
      <c r="E1847" s="40" t="s">
        <v>7</v>
      </c>
      <c r="F1847" s="32">
        <v>6908757.8499999996</v>
      </c>
      <c r="G1847" s="33">
        <v>6908757.8499999996</v>
      </c>
    </row>
    <row r="1848" spans="1:7" x14ac:dyDescent="0.25">
      <c r="A1848" s="29">
        <v>404523</v>
      </c>
      <c r="B1848" s="30">
        <v>45184</v>
      </c>
      <c r="C1848" s="29" t="s">
        <v>10</v>
      </c>
      <c r="D1848" s="29" t="s">
        <v>11</v>
      </c>
      <c r="E1848" s="40" t="s">
        <v>7</v>
      </c>
      <c r="F1848" s="32">
        <v>24439.63</v>
      </c>
      <c r="G1848" s="33">
        <v>24439.63</v>
      </c>
    </row>
    <row r="1849" spans="1:7" x14ac:dyDescent="0.25">
      <c r="A1849" s="29">
        <v>407923</v>
      </c>
      <c r="B1849" s="30">
        <v>45187</v>
      </c>
      <c r="C1849" s="29" t="s">
        <v>10</v>
      </c>
      <c r="D1849" s="29" t="s">
        <v>11</v>
      </c>
      <c r="E1849" s="40" t="s">
        <v>7</v>
      </c>
      <c r="F1849" s="32">
        <v>685114</v>
      </c>
      <c r="G1849" s="33">
        <v>685114</v>
      </c>
    </row>
    <row r="1850" spans="1:7" x14ac:dyDescent="0.25">
      <c r="A1850" s="29">
        <v>408223</v>
      </c>
      <c r="B1850" s="30">
        <v>45187</v>
      </c>
      <c r="C1850" s="29" t="s">
        <v>10</v>
      </c>
      <c r="D1850" s="29" t="s">
        <v>11</v>
      </c>
      <c r="E1850" s="40" t="s">
        <v>7</v>
      </c>
      <c r="F1850" s="32">
        <v>52815</v>
      </c>
      <c r="G1850" s="33">
        <v>52815</v>
      </c>
    </row>
    <row r="1851" spans="1:7" x14ac:dyDescent="0.25">
      <c r="A1851" s="29">
        <v>408323</v>
      </c>
      <c r="B1851" s="30">
        <v>45187</v>
      </c>
      <c r="C1851" s="29" t="s">
        <v>10</v>
      </c>
      <c r="D1851" s="29" t="s">
        <v>11</v>
      </c>
      <c r="E1851" s="40" t="s">
        <v>7</v>
      </c>
      <c r="F1851" s="32">
        <v>10427.969999999999</v>
      </c>
      <c r="G1851" s="33">
        <v>10427.969999999999</v>
      </c>
    </row>
    <row r="1852" spans="1:7" x14ac:dyDescent="0.25">
      <c r="A1852" s="29">
        <v>408623</v>
      </c>
      <c r="B1852" s="30">
        <v>45188</v>
      </c>
      <c r="C1852" s="29" t="s">
        <v>10</v>
      </c>
      <c r="D1852" s="29" t="s">
        <v>11</v>
      </c>
      <c r="E1852" s="40" t="s">
        <v>7</v>
      </c>
      <c r="F1852" s="32">
        <v>1446689</v>
      </c>
      <c r="G1852" s="33">
        <v>1446689</v>
      </c>
    </row>
    <row r="1853" spans="1:7" x14ac:dyDescent="0.25">
      <c r="A1853" s="29">
        <v>409023</v>
      </c>
      <c r="B1853" s="30">
        <v>45188</v>
      </c>
      <c r="C1853" s="29" t="s">
        <v>10</v>
      </c>
      <c r="D1853" s="29" t="s">
        <v>11</v>
      </c>
      <c r="E1853" s="40" t="s">
        <v>7</v>
      </c>
      <c r="F1853" s="32">
        <v>8368668</v>
      </c>
      <c r="G1853" s="33">
        <v>8368668</v>
      </c>
    </row>
    <row r="1854" spans="1:7" x14ac:dyDescent="0.25">
      <c r="A1854" s="29">
        <v>409123</v>
      </c>
      <c r="B1854" s="30">
        <v>45188</v>
      </c>
      <c r="C1854" s="29" t="s">
        <v>10</v>
      </c>
      <c r="D1854" s="29" t="s">
        <v>11</v>
      </c>
      <c r="E1854" s="40" t="s">
        <v>7</v>
      </c>
      <c r="F1854" s="32">
        <v>860.56</v>
      </c>
      <c r="G1854" s="33">
        <v>860.56</v>
      </c>
    </row>
    <row r="1855" spans="1:7" x14ac:dyDescent="0.25">
      <c r="A1855" s="29">
        <v>409723</v>
      </c>
      <c r="B1855" s="30">
        <v>45189</v>
      </c>
      <c r="C1855" s="29" t="s">
        <v>10</v>
      </c>
      <c r="D1855" s="29" t="s">
        <v>11</v>
      </c>
      <c r="E1855" s="40" t="s">
        <v>7</v>
      </c>
      <c r="F1855" s="32">
        <v>2000</v>
      </c>
      <c r="G1855" s="33">
        <v>2000</v>
      </c>
    </row>
    <row r="1856" spans="1:7" x14ac:dyDescent="0.25">
      <c r="A1856" s="29">
        <v>409923</v>
      </c>
      <c r="B1856" s="30">
        <v>45189</v>
      </c>
      <c r="C1856" s="29" t="s">
        <v>10</v>
      </c>
      <c r="D1856" s="29" t="s">
        <v>11</v>
      </c>
      <c r="E1856" s="40" t="s">
        <v>7</v>
      </c>
      <c r="F1856" s="32">
        <v>286573</v>
      </c>
      <c r="G1856" s="33">
        <v>286573</v>
      </c>
    </row>
    <row r="1857" spans="1:7" x14ac:dyDescent="0.25">
      <c r="A1857" s="29">
        <v>410123</v>
      </c>
      <c r="B1857" s="30">
        <v>45189</v>
      </c>
      <c r="C1857" s="29" t="s">
        <v>10</v>
      </c>
      <c r="D1857" s="29" t="s">
        <v>11</v>
      </c>
      <c r="E1857" s="40" t="s">
        <v>7</v>
      </c>
      <c r="F1857" s="32">
        <v>27434373.52</v>
      </c>
      <c r="G1857" s="33">
        <v>27434373.52</v>
      </c>
    </row>
    <row r="1858" spans="1:7" x14ac:dyDescent="0.25">
      <c r="A1858" s="29">
        <v>410223</v>
      </c>
      <c r="B1858" s="30">
        <v>45189</v>
      </c>
      <c r="C1858" s="29" t="s">
        <v>10</v>
      </c>
      <c r="D1858" s="29" t="s">
        <v>11</v>
      </c>
      <c r="E1858" s="40" t="s">
        <v>7</v>
      </c>
      <c r="F1858" s="32">
        <v>1111442</v>
      </c>
      <c r="G1858" s="33">
        <v>1111442</v>
      </c>
    </row>
    <row r="1859" spans="1:7" x14ac:dyDescent="0.25">
      <c r="A1859" s="29">
        <v>410423</v>
      </c>
      <c r="B1859" s="30">
        <v>45189</v>
      </c>
      <c r="C1859" s="29" t="s">
        <v>10</v>
      </c>
      <c r="D1859" s="29" t="s">
        <v>11</v>
      </c>
      <c r="E1859" s="40" t="s">
        <v>7</v>
      </c>
      <c r="F1859" s="32">
        <v>290464</v>
      </c>
      <c r="G1859" s="33">
        <v>290464</v>
      </c>
    </row>
    <row r="1860" spans="1:7" x14ac:dyDescent="0.25">
      <c r="A1860" s="29">
        <v>410823</v>
      </c>
      <c r="B1860" s="30">
        <v>45190</v>
      </c>
      <c r="C1860" s="29" t="s">
        <v>10</v>
      </c>
      <c r="D1860" s="29" t="s">
        <v>11</v>
      </c>
      <c r="E1860" s="40" t="s">
        <v>7</v>
      </c>
      <c r="F1860" s="32">
        <v>46240441.439999998</v>
      </c>
      <c r="G1860" s="33">
        <v>46240441.439999998</v>
      </c>
    </row>
    <row r="1861" spans="1:7" x14ac:dyDescent="0.25">
      <c r="A1861" s="29">
        <v>411023</v>
      </c>
      <c r="B1861" s="30">
        <v>45191</v>
      </c>
      <c r="C1861" s="29" t="s">
        <v>10</v>
      </c>
      <c r="D1861" s="29" t="s">
        <v>11</v>
      </c>
      <c r="E1861" s="40" t="s">
        <v>7</v>
      </c>
      <c r="F1861" s="32">
        <v>1232652.3</v>
      </c>
      <c r="G1861" s="33">
        <v>1232652.3</v>
      </c>
    </row>
    <row r="1862" spans="1:7" x14ac:dyDescent="0.25">
      <c r="A1862" s="29">
        <v>415723</v>
      </c>
      <c r="B1862" s="30">
        <v>45194</v>
      </c>
      <c r="C1862" s="29" t="s">
        <v>10</v>
      </c>
      <c r="D1862" s="29" t="s">
        <v>11</v>
      </c>
      <c r="E1862" s="40" t="s">
        <v>7</v>
      </c>
      <c r="F1862" s="32">
        <v>2756000</v>
      </c>
      <c r="G1862" s="33">
        <v>2756000</v>
      </c>
    </row>
    <row r="1863" spans="1:7" x14ac:dyDescent="0.25">
      <c r="A1863" s="29">
        <v>416023</v>
      </c>
      <c r="B1863" s="30">
        <v>45195</v>
      </c>
      <c r="C1863" s="29" t="s">
        <v>10</v>
      </c>
      <c r="D1863" s="29" t="s">
        <v>11</v>
      </c>
      <c r="E1863" s="40" t="s">
        <v>7</v>
      </c>
      <c r="F1863" s="32">
        <v>30</v>
      </c>
      <c r="G1863" s="33">
        <v>30</v>
      </c>
    </row>
    <row r="1864" spans="1:7" x14ac:dyDescent="0.25">
      <c r="A1864" s="29">
        <v>416623</v>
      </c>
      <c r="B1864" s="30">
        <v>45196</v>
      </c>
      <c r="C1864" s="29" t="s">
        <v>10</v>
      </c>
      <c r="D1864" s="29" t="s">
        <v>11</v>
      </c>
      <c r="E1864" s="40" t="s">
        <v>7</v>
      </c>
      <c r="F1864" s="32">
        <v>950</v>
      </c>
      <c r="G1864" s="33">
        <v>950</v>
      </c>
    </row>
    <row r="1865" spans="1:7" x14ac:dyDescent="0.25">
      <c r="A1865" s="29">
        <v>416923</v>
      </c>
      <c r="B1865" s="30">
        <v>45196</v>
      </c>
      <c r="C1865" s="29" t="s">
        <v>10</v>
      </c>
      <c r="D1865" s="29" t="s">
        <v>11</v>
      </c>
      <c r="E1865" s="40" t="s">
        <v>7</v>
      </c>
      <c r="F1865" s="32">
        <v>101058.11</v>
      </c>
      <c r="G1865" s="33">
        <v>101058.11</v>
      </c>
    </row>
    <row r="1866" spans="1:7" x14ac:dyDescent="0.25">
      <c r="A1866" s="29">
        <v>417123</v>
      </c>
      <c r="B1866" s="30">
        <v>45196</v>
      </c>
      <c r="C1866" s="29" t="s">
        <v>10</v>
      </c>
      <c r="D1866" s="29" t="s">
        <v>11</v>
      </c>
      <c r="E1866" s="40" t="s">
        <v>7</v>
      </c>
      <c r="F1866" s="32">
        <v>4435.88</v>
      </c>
      <c r="G1866" s="33">
        <v>4435.88</v>
      </c>
    </row>
    <row r="1867" spans="1:7" x14ac:dyDescent="0.25">
      <c r="A1867" s="29">
        <v>417223</v>
      </c>
      <c r="B1867" s="30">
        <v>45196</v>
      </c>
      <c r="C1867" s="29" t="s">
        <v>10</v>
      </c>
      <c r="D1867" s="29" t="s">
        <v>11</v>
      </c>
      <c r="E1867" s="40" t="s">
        <v>7</v>
      </c>
      <c r="F1867" s="32">
        <v>43103.11</v>
      </c>
      <c r="G1867" s="33">
        <v>43103.11</v>
      </c>
    </row>
    <row r="1868" spans="1:7" x14ac:dyDescent="0.25">
      <c r="A1868" s="29">
        <v>417323</v>
      </c>
      <c r="B1868" s="30">
        <v>45196</v>
      </c>
      <c r="C1868" s="29" t="s">
        <v>10</v>
      </c>
      <c r="D1868" s="29" t="s">
        <v>11</v>
      </c>
      <c r="E1868" s="40" t="s">
        <v>7</v>
      </c>
      <c r="F1868" s="32">
        <v>41311.730000000003</v>
      </c>
      <c r="G1868" s="33">
        <v>41311.730000000003</v>
      </c>
    </row>
    <row r="1869" spans="1:7" x14ac:dyDescent="0.25">
      <c r="A1869" s="29">
        <v>417423</v>
      </c>
      <c r="B1869" s="30">
        <v>45196</v>
      </c>
      <c r="C1869" s="29" t="s">
        <v>10</v>
      </c>
      <c r="D1869" s="29" t="s">
        <v>11</v>
      </c>
      <c r="E1869" s="40" t="s">
        <v>7</v>
      </c>
      <c r="F1869" s="32">
        <v>25528.58</v>
      </c>
      <c r="G1869" s="33">
        <v>25528.58</v>
      </c>
    </row>
    <row r="1870" spans="1:7" x14ac:dyDescent="0.25">
      <c r="A1870" s="29">
        <v>417723</v>
      </c>
      <c r="B1870" s="30">
        <v>45196</v>
      </c>
      <c r="C1870" s="29" t="s">
        <v>10</v>
      </c>
      <c r="D1870" s="29" t="s">
        <v>11</v>
      </c>
      <c r="E1870" s="40" t="s">
        <v>7</v>
      </c>
      <c r="F1870" s="32">
        <v>0.92</v>
      </c>
      <c r="G1870" s="33">
        <v>0.92</v>
      </c>
    </row>
    <row r="1871" spans="1:7" x14ac:dyDescent="0.25">
      <c r="A1871" s="29">
        <v>417823</v>
      </c>
      <c r="B1871" s="30">
        <v>45196</v>
      </c>
      <c r="C1871" s="29" t="s">
        <v>10</v>
      </c>
      <c r="D1871" s="29" t="s">
        <v>11</v>
      </c>
      <c r="E1871" s="40" t="s">
        <v>7</v>
      </c>
      <c r="F1871" s="32">
        <v>1</v>
      </c>
      <c r="G1871" s="33">
        <v>1</v>
      </c>
    </row>
    <row r="1872" spans="1:7" x14ac:dyDescent="0.25">
      <c r="A1872" s="29">
        <v>417923</v>
      </c>
      <c r="B1872" s="30">
        <v>45196</v>
      </c>
      <c r="C1872" s="29" t="s">
        <v>10</v>
      </c>
      <c r="D1872" s="29" t="s">
        <v>11</v>
      </c>
      <c r="E1872" s="40" t="s">
        <v>7</v>
      </c>
      <c r="F1872" s="32">
        <v>1964260</v>
      </c>
      <c r="G1872" s="33">
        <v>1964260</v>
      </c>
    </row>
    <row r="1873" spans="1:7" x14ac:dyDescent="0.25">
      <c r="A1873" s="29">
        <v>418023</v>
      </c>
      <c r="B1873" s="30">
        <v>45196</v>
      </c>
      <c r="C1873" s="29" t="s">
        <v>10</v>
      </c>
      <c r="D1873" s="29" t="s">
        <v>11</v>
      </c>
      <c r="E1873" s="40" t="s">
        <v>7</v>
      </c>
      <c r="F1873" s="32">
        <v>2253.84</v>
      </c>
      <c r="G1873" s="33">
        <v>2253.84</v>
      </c>
    </row>
    <row r="1874" spans="1:7" x14ac:dyDescent="0.25">
      <c r="A1874" s="29">
        <v>418123</v>
      </c>
      <c r="B1874" s="30">
        <v>45196</v>
      </c>
      <c r="C1874" s="29" t="s">
        <v>10</v>
      </c>
      <c r="D1874" s="29" t="s">
        <v>11</v>
      </c>
      <c r="E1874" s="40" t="s">
        <v>7</v>
      </c>
      <c r="F1874" s="32">
        <v>13668.87</v>
      </c>
      <c r="G1874" s="33">
        <v>13668.87</v>
      </c>
    </row>
    <row r="1875" spans="1:7" x14ac:dyDescent="0.25">
      <c r="A1875" s="29">
        <v>418323</v>
      </c>
      <c r="B1875" s="30">
        <v>45197</v>
      </c>
      <c r="C1875" s="29" t="s">
        <v>10</v>
      </c>
      <c r="D1875" s="29" t="s">
        <v>11</v>
      </c>
      <c r="E1875" s="40" t="s">
        <v>7</v>
      </c>
      <c r="F1875" s="32">
        <v>1478003</v>
      </c>
      <c r="G1875" s="33">
        <v>1478003</v>
      </c>
    </row>
    <row r="1876" spans="1:7" x14ac:dyDescent="0.25">
      <c r="A1876" s="29">
        <v>418623</v>
      </c>
      <c r="B1876" s="30">
        <v>45198</v>
      </c>
      <c r="C1876" s="29" t="s">
        <v>10</v>
      </c>
      <c r="D1876" s="29" t="s">
        <v>11</v>
      </c>
      <c r="E1876" s="40" t="s">
        <v>7</v>
      </c>
      <c r="F1876" s="32">
        <v>1285733.96</v>
      </c>
      <c r="G1876" s="33">
        <v>1285733.96</v>
      </c>
    </row>
    <row r="1877" spans="1:7" x14ac:dyDescent="0.25">
      <c r="A1877" s="29">
        <v>418823</v>
      </c>
      <c r="B1877" s="30">
        <v>45198</v>
      </c>
      <c r="C1877" s="29" t="s">
        <v>10</v>
      </c>
      <c r="D1877" s="29" t="s">
        <v>11</v>
      </c>
      <c r="E1877" s="40" t="s">
        <v>7</v>
      </c>
      <c r="F1877" s="32">
        <v>10635.82</v>
      </c>
      <c r="G1877" s="33">
        <v>10635.82</v>
      </c>
    </row>
    <row r="1878" spans="1:7" x14ac:dyDescent="0.25">
      <c r="A1878" s="29">
        <v>418923</v>
      </c>
      <c r="B1878" s="30">
        <v>45198</v>
      </c>
      <c r="C1878" s="29" t="s">
        <v>10</v>
      </c>
      <c r="D1878" s="29" t="s">
        <v>11</v>
      </c>
      <c r="E1878" s="40" t="s">
        <v>7</v>
      </c>
      <c r="F1878" s="32">
        <v>84324737.879999995</v>
      </c>
      <c r="G1878" s="33">
        <v>84324737.879999995</v>
      </c>
    </row>
    <row r="1879" spans="1:7" x14ac:dyDescent="0.25">
      <c r="A1879" s="29">
        <v>419223</v>
      </c>
      <c r="B1879" s="30">
        <v>45201</v>
      </c>
      <c r="C1879" s="29" t="s">
        <v>10</v>
      </c>
      <c r="D1879" s="29" t="s">
        <v>11</v>
      </c>
      <c r="E1879" s="40" t="s">
        <v>7</v>
      </c>
      <c r="F1879" s="32">
        <v>540132</v>
      </c>
      <c r="G1879" s="33">
        <v>540132</v>
      </c>
    </row>
    <row r="1880" spans="1:7" x14ac:dyDescent="0.25">
      <c r="A1880" s="29">
        <v>420223</v>
      </c>
      <c r="B1880" s="30">
        <v>45201</v>
      </c>
      <c r="C1880" s="29" t="s">
        <v>10</v>
      </c>
      <c r="D1880" s="29" t="s">
        <v>11</v>
      </c>
      <c r="E1880" s="40" t="s">
        <v>7</v>
      </c>
      <c r="F1880" s="32">
        <v>61348.17</v>
      </c>
      <c r="G1880" s="33">
        <v>61348.17</v>
      </c>
    </row>
    <row r="1881" spans="1:7" x14ac:dyDescent="0.25">
      <c r="A1881" s="29">
        <v>420523</v>
      </c>
      <c r="B1881" s="30">
        <v>45202</v>
      </c>
      <c r="C1881" s="29" t="s">
        <v>10</v>
      </c>
      <c r="D1881" s="29" t="s">
        <v>11</v>
      </c>
      <c r="E1881" s="40" t="s">
        <v>7</v>
      </c>
      <c r="F1881" s="32">
        <v>71.67</v>
      </c>
      <c r="G1881" s="33">
        <v>71.67</v>
      </c>
    </row>
    <row r="1882" spans="1:7" x14ac:dyDescent="0.25">
      <c r="A1882" s="29">
        <v>421123</v>
      </c>
      <c r="B1882" s="30">
        <v>45202</v>
      </c>
      <c r="C1882" s="29" t="s">
        <v>10</v>
      </c>
      <c r="D1882" s="29" t="s">
        <v>11</v>
      </c>
      <c r="E1882" s="40" t="s">
        <v>7</v>
      </c>
      <c r="F1882" s="32">
        <v>134908.85999999999</v>
      </c>
      <c r="G1882" s="33">
        <v>134908.85999999999</v>
      </c>
    </row>
    <row r="1883" spans="1:7" x14ac:dyDescent="0.25">
      <c r="A1883" s="29">
        <v>421223</v>
      </c>
      <c r="B1883" s="30">
        <v>45202</v>
      </c>
      <c r="C1883" s="29" t="s">
        <v>10</v>
      </c>
      <c r="D1883" s="29" t="s">
        <v>11</v>
      </c>
      <c r="E1883" s="40" t="s">
        <v>7</v>
      </c>
      <c r="F1883" s="32">
        <v>457077.82</v>
      </c>
      <c r="G1883" s="33">
        <v>457077.82</v>
      </c>
    </row>
    <row r="1884" spans="1:7" x14ac:dyDescent="0.25">
      <c r="A1884" s="29">
        <v>421323</v>
      </c>
      <c r="B1884" s="30">
        <v>45202</v>
      </c>
      <c r="C1884" s="29" t="s">
        <v>10</v>
      </c>
      <c r="D1884" s="29" t="s">
        <v>11</v>
      </c>
      <c r="E1884" s="40" t="s">
        <v>7</v>
      </c>
      <c r="F1884" s="32">
        <v>14123632.960000001</v>
      </c>
      <c r="G1884" s="33">
        <v>14123632.960000001</v>
      </c>
    </row>
    <row r="1885" spans="1:7" x14ac:dyDescent="0.25">
      <c r="A1885" s="29">
        <v>421923</v>
      </c>
      <c r="B1885" s="30">
        <v>45203</v>
      </c>
      <c r="C1885" s="29" t="s">
        <v>10</v>
      </c>
      <c r="D1885" s="29" t="s">
        <v>11</v>
      </c>
      <c r="E1885" s="40" t="s">
        <v>7</v>
      </c>
      <c r="F1885" s="32">
        <v>267013.28000000003</v>
      </c>
      <c r="G1885" s="33">
        <v>267013.28000000003</v>
      </c>
    </row>
    <row r="1886" spans="1:7" x14ac:dyDescent="0.25">
      <c r="A1886" s="29">
        <v>422123</v>
      </c>
      <c r="B1886" s="30">
        <v>45203</v>
      </c>
      <c r="C1886" s="29" t="s">
        <v>10</v>
      </c>
      <c r="D1886" s="29" t="s">
        <v>11</v>
      </c>
      <c r="E1886" s="40" t="s">
        <v>7</v>
      </c>
      <c r="F1886" s="32">
        <v>3730167.06</v>
      </c>
      <c r="G1886" s="33">
        <v>3730167.06</v>
      </c>
    </row>
    <row r="1887" spans="1:7" x14ac:dyDescent="0.25">
      <c r="A1887" s="29">
        <v>423523</v>
      </c>
      <c r="B1887" s="30">
        <v>45204</v>
      </c>
      <c r="C1887" s="29" t="s">
        <v>10</v>
      </c>
      <c r="D1887" s="29" t="s">
        <v>11</v>
      </c>
      <c r="E1887" s="40" t="s">
        <v>7</v>
      </c>
      <c r="F1887" s="32">
        <v>26848934</v>
      </c>
      <c r="G1887" s="33">
        <v>26848934</v>
      </c>
    </row>
    <row r="1888" spans="1:7" x14ac:dyDescent="0.25">
      <c r="A1888" s="29">
        <v>423723</v>
      </c>
      <c r="B1888" s="30">
        <v>45204</v>
      </c>
      <c r="C1888" s="29" t="s">
        <v>10</v>
      </c>
      <c r="D1888" s="29" t="s">
        <v>11</v>
      </c>
      <c r="E1888" s="40" t="s">
        <v>7</v>
      </c>
      <c r="F1888" s="32">
        <v>27317861</v>
      </c>
      <c r="G1888" s="33">
        <v>27317861</v>
      </c>
    </row>
    <row r="1889" spans="1:7" x14ac:dyDescent="0.25">
      <c r="A1889" s="29">
        <v>423823</v>
      </c>
      <c r="B1889" s="30">
        <v>45204</v>
      </c>
      <c r="C1889" s="29" t="s">
        <v>10</v>
      </c>
      <c r="D1889" s="29" t="s">
        <v>11</v>
      </c>
      <c r="E1889" s="40" t="s">
        <v>7</v>
      </c>
      <c r="F1889" s="32">
        <v>1</v>
      </c>
      <c r="G1889" s="33">
        <v>1</v>
      </c>
    </row>
    <row r="1890" spans="1:7" x14ac:dyDescent="0.25">
      <c r="A1890" s="29">
        <v>424223</v>
      </c>
      <c r="B1890" s="30">
        <v>45204</v>
      </c>
      <c r="C1890" s="29" t="s">
        <v>10</v>
      </c>
      <c r="D1890" s="29" t="s">
        <v>11</v>
      </c>
      <c r="E1890" s="40" t="s">
        <v>7</v>
      </c>
      <c r="F1890" s="32">
        <v>13556251.77</v>
      </c>
      <c r="G1890" s="33">
        <v>13556251.77</v>
      </c>
    </row>
    <row r="1891" spans="1:7" x14ac:dyDescent="0.25">
      <c r="A1891" s="29">
        <v>424423</v>
      </c>
      <c r="B1891" s="30">
        <v>45204</v>
      </c>
      <c r="C1891" s="29" t="s">
        <v>10</v>
      </c>
      <c r="D1891" s="29" t="s">
        <v>11</v>
      </c>
      <c r="E1891" s="40" t="s">
        <v>7</v>
      </c>
      <c r="F1891" s="32">
        <v>3129.42</v>
      </c>
      <c r="G1891" s="33">
        <v>3129.42</v>
      </c>
    </row>
    <row r="1892" spans="1:7" x14ac:dyDescent="0.25">
      <c r="A1892" s="29">
        <v>424523</v>
      </c>
      <c r="B1892" s="30">
        <v>45204</v>
      </c>
      <c r="C1892" s="29" t="s">
        <v>10</v>
      </c>
      <c r="D1892" s="29" t="s">
        <v>11</v>
      </c>
      <c r="E1892" s="40" t="s">
        <v>7</v>
      </c>
      <c r="F1892" s="32">
        <v>70122.77</v>
      </c>
      <c r="G1892" s="33">
        <v>70122.77</v>
      </c>
    </row>
    <row r="1893" spans="1:7" x14ac:dyDescent="0.25">
      <c r="A1893" s="29">
        <v>425123</v>
      </c>
      <c r="B1893" s="30">
        <v>45205</v>
      </c>
      <c r="C1893" s="29" t="s">
        <v>10</v>
      </c>
      <c r="D1893" s="29" t="s">
        <v>11</v>
      </c>
      <c r="E1893" s="40" t="s">
        <v>7</v>
      </c>
      <c r="F1893" s="32">
        <v>164483.24</v>
      </c>
      <c r="G1893" s="33">
        <v>164483.24</v>
      </c>
    </row>
    <row r="1894" spans="1:7" x14ac:dyDescent="0.25">
      <c r="A1894" s="29">
        <v>425323</v>
      </c>
      <c r="B1894" s="30">
        <v>45205</v>
      </c>
      <c r="C1894" s="29" t="s">
        <v>10</v>
      </c>
      <c r="D1894" s="29" t="s">
        <v>11</v>
      </c>
      <c r="E1894" s="40" t="s">
        <v>7</v>
      </c>
      <c r="F1894" s="32">
        <v>135173.23000000001</v>
      </c>
      <c r="G1894" s="33">
        <v>135173.23000000001</v>
      </c>
    </row>
    <row r="1895" spans="1:7" x14ac:dyDescent="0.25">
      <c r="A1895" s="29">
        <v>425423</v>
      </c>
      <c r="B1895" s="30">
        <v>45205</v>
      </c>
      <c r="C1895" s="29" t="s">
        <v>10</v>
      </c>
      <c r="D1895" s="29" t="s">
        <v>11</v>
      </c>
      <c r="E1895" s="40" t="s">
        <v>7</v>
      </c>
      <c r="F1895" s="32">
        <v>589871.35999999999</v>
      </c>
      <c r="G1895" s="33">
        <v>589871.35999999999</v>
      </c>
    </row>
    <row r="1896" spans="1:7" x14ac:dyDescent="0.25">
      <c r="A1896" s="29">
        <v>425523</v>
      </c>
      <c r="B1896" s="30">
        <v>45205</v>
      </c>
      <c r="C1896" s="29" t="s">
        <v>10</v>
      </c>
      <c r="D1896" s="29" t="s">
        <v>11</v>
      </c>
      <c r="E1896" s="40" t="s">
        <v>7</v>
      </c>
      <c r="F1896" s="32">
        <v>653799.56000000006</v>
      </c>
      <c r="G1896" s="33">
        <v>653799.56000000006</v>
      </c>
    </row>
    <row r="1897" spans="1:7" x14ac:dyDescent="0.25">
      <c r="A1897" s="29">
        <v>425623</v>
      </c>
      <c r="B1897" s="30">
        <v>45205</v>
      </c>
      <c r="C1897" s="29" t="s">
        <v>10</v>
      </c>
      <c r="D1897" s="29" t="s">
        <v>11</v>
      </c>
      <c r="E1897" s="40" t="s">
        <v>7</v>
      </c>
      <c r="F1897" s="32">
        <v>514148.85</v>
      </c>
      <c r="G1897" s="33">
        <v>514148.85</v>
      </c>
    </row>
    <row r="1898" spans="1:7" x14ac:dyDescent="0.25">
      <c r="A1898" s="29">
        <v>425723</v>
      </c>
      <c r="B1898" s="30">
        <v>45205</v>
      </c>
      <c r="C1898" s="29" t="s">
        <v>10</v>
      </c>
      <c r="D1898" s="29" t="s">
        <v>11</v>
      </c>
      <c r="E1898" s="40" t="s">
        <v>7</v>
      </c>
      <c r="F1898" s="32">
        <v>957540.37</v>
      </c>
      <c r="G1898" s="33">
        <v>957540.37</v>
      </c>
    </row>
    <row r="1899" spans="1:7" x14ac:dyDescent="0.25">
      <c r="A1899" s="29">
        <v>425823</v>
      </c>
      <c r="B1899" s="30">
        <v>45205</v>
      </c>
      <c r="C1899" s="29" t="s">
        <v>10</v>
      </c>
      <c r="D1899" s="29" t="s">
        <v>11</v>
      </c>
      <c r="E1899" s="40" t="s">
        <v>7</v>
      </c>
      <c r="F1899" s="32">
        <v>31172.240000000002</v>
      </c>
      <c r="G1899" s="33">
        <v>31172.240000000002</v>
      </c>
    </row>
    <row r="1900" spans="1:7" x14ac:dyDescent="0.25">
      <c r="A1900" s="29">
        <v>426323</v>
      </c>
      <c r="B1900" s="30">
        <v>45205</v>
      </c>
      <c r="C1900" s="29" t="s">
        <v>10</v>
      </c>
      <c r="D1900" s="29" t="s">
        <v>11</v>
      </c>
      <c r="E1900" s="40" t="s">
        <v>7</v>
      </c>
      <c r="F1900" s="32">
        <v>1404329</v>
      </c>
      <c r="G1900" s="33">
        <v>1404329</v>
      </c>
    </row>
    <row r="1901" spans="1:7" x14ac:dyDescent="0.25">
      <c r="A1901" s="29">
        <v>426423</v>
      </c>
      <c r="B1901" s="30">
        <v>45205</v>
      </c>
      <c r="C1901" s="29" t="s">
        <v>10</v>
      </c>
      <c r="D1901" s="29" t="s">
        <v>11</v>
      </c>
      <c r="E1901" s="40" t="s">
        <v>7</v>
      </c>
      <c r="F1901" s="32">
        <v>657970.89</v>
      </c>
      <c r="G1901" s="33">
        <v>657970.89</v>
      </c>
    </row>
    <row r="1902" spans="1:7" x14ac:dyDescent="0.25">
      <c r="A1902" s="29">
        <v>426923</v>
      </c>
      <c r="B1902" s="30">
        <v>45205</v>
      </c>
      <c r="C1902" s="29" t="s">
        <v>10</v>
      </c>
      <c r="D1902" s="29" t="s">
        <v>11</v>
      </c>
      <c r="E1902" s="40" t="s">
        <v>7</v>
      </c>
      <c r="F1902" s="32">
        <v>0.62</v>
      </c>
      <c r="G1902" s="33">
        <v>0.62</v>
      </c>
    </row>
    <row r="1903" spans="1:7" x14ac:dyDescent="0.25">
      <c r="A1903" s="29">
        <v>446523</v>
      </c>
      <c r="B1903" s="30">
        <v>45208</v>
      </c>
      <c r="C1903" s="29" t="s">
        <v>10</v>
      </c>
      <c r="D1903" s="29" t="s">
        <v>11</v>
      </c>
      <c r="E1903" s="40" t="s">
        <v>7</v>
      </c>
      <c r="F1903" s="32">
        <v>1.79</v>
      </c>
      <c r="G1903" s="33">
        <v>1.79</v>
      </c>
    </row>
    <row r="1904" spans="1:7" x14ac:dyDescent="0.25">
      <c r="A1904" s="29">
        <v>446723</v>
      </c>
      <c r="B1904" s="30">
        <v>45208</v>
      </c>
      <c r="C1904" s="29" t="s">
        <v>10</v>
      </c>
      <c r="D1904" s="29" t="s">
        <v>11</v>
      </c>
      <c r="E1904" s="40" t="s">
        <v>7</v>
      </c>
      <c r="F1904" s="32">
        <v>2689.45</v>
      </c>
      <c r="G1904" s="33">
        <v>2689.45</v>
      </c>
    </row>
    <row r="1905" spans="1:7" x14ac:dyDescent="0.25">
      <c r="A1905" s="29">
        <v>446823</v>
      </c>
      <c r="B1905" s="30">
        <v>45208</v>
      </c>
      <c r="C1905" s="29" t="s">
        <v>10</v>
      </c>
      <c r="D1905" s="29" t="s">
        <v>11</v>
      </c>
      <c r="E1905" s="40" t="s">
        <v>7</v>
      </c>
      <c r="F1905" s="32">
        <v>48106</v>
      </c>
      <c r="G1905" s="33">
        <v>48106</v>
      </c>
    </row>
    <row r="1906" spans="1:7" x14ac:dyDescent="0.25">
      <c r="A1906" s="29">
        <v>446923</v>
      </c>
      <c r="B1906" s="30">
        <v>45208</v>
      </c>
      <c r="C1906" s="29" t="s">
        <v>10</v>
      </c>
      <c r="D1906" s="29" t="s">
        <v>11</v>
      </c>
      <c r="E1906" s="40" t="s">
        <v>7</v>
      </c>
      <c r="F1906" s="32">
        <v>74.400000000000006</v>
      </c>
      <c r="G1906" s="33">
        <v>74.400000000000006</v>
      </c>
    </row>
    <row r="1907" spans="1:7" x14ac:dyDescent="0.25">
      <c r="A1907" s="29">
        <v>447023</v>
      </c>
      <c r="B1907" s="30">
        <v>45208</v>
      </c>
      <c r="C1907" s="29" t="s">
        <v>10</v>
      </c>
      <c r="D1907" s="29" t="s">
        <v>11</v>
      </c>
      <c r="E1907" s="40" t="s">
        <v>7</v>
      </c>
      <c r="F1907" s="32">
        <v>29402.240000000002</v>
      </c>
      <c r="G1907" s="33">
        <v>29402.240000000002</v>
      </c>
    </row>
    <row r="1908" spans="1:7" x14ac:dyDescent="0.25">
      <c r="A1908" s="29">
        <v>447223</v>
      </c>
      <c r="B1908" s="30">
        <v>45208</v>
      </c>
      <c r="C1908" s="29" t="s">
        <v>10</v>
      </c>
      <c r="D1908" s="29" t="s">
        <v>11</v>
      </c>
      <c r="E1908" s="40" t="s">
        <v>7</v>
      </c>
      <c r="F1908" s="32">
        <v>345956.46</v>
      </c>
      <c r="G1908" s="33">
        <v>345956.46</v>
      </c>
    </row>
    <row r="1909" spans="1:7" x14ac:dyDescent="0.25">
      <c r="A1909" s="29">
        <v>447523</v>
      </c>
      <c r="B1909" s="30">
        <v>45208</v>
      </c>
      <c r="C1909" s="29" t="s">
        <v>10</v>
      </c>
      <c r="D1909" s="29" t="s">
        <v>11</v>
      </c>
      <c r="E1909" s="40" t="s">
        <v>7</v>
      </c>
      <c r="F1909" s="32">
        <v>1902.3</v>
      </c>
      <c r="G1909" s="33">
        <v>1902.3</v>
      </c>
    </row>
    <row r="1910" spans="1:7" x14ac:dyDescent="0.25">
      <c r="A1910" s="29">
        <v>447623</v>
      </c>
      <c r="B1910" s="30">
        <v>45208</v>
      </c>
      <c r="C1910" s="29" t="s">
        <v>10</v>
      </c>
      <c r="D1910" s="29" t="s">
        <v>11</v>
      </c>
      <c r="E1910" s="40" t="s">
        <v>7</v>
      </c>
      <c r="F1910" s="32">
        <v>58943.18</v>
      </c>
      <c r="G1910" s="33">
        <v>58943.18</v>
      </c>
    </row>
    <row r="1911" spans="1:7" x14ac:dyDescent="0.25">
      <c r="A1911" s="29">
        <v>447723</v>
      </c>
      <c r="B1911" s="30">
        <v>45208</v>
      </c>
      <c r="C1911" s="29" t="s">
        <v>10</v>
      </c>
      <c r="D1911" s="29" t="s">
        <v>11</v>
      </c>
      <c r="E1911" s="40" t="s">
        <v>7</v>
      </c>
      <c r="F1911" s="32">
        <v>34257.769999999997</v>
      </c>
      <c r="G1911" s="33">
        <v>34257.769999999997</v>
      </c>
    </row>
    <row r="1912" spans="1:7" x14ac:dyDescent="0.25">
      <c r="A1912" s="29">
        <v>447823</v>
      </c>
      <c r="B1912" s="30">
        <v>45208</v>
      </c>
      <c r="C1912" s="29" t="s">
        <v>10</v>
      </c>
      <c r="D1912" s="29" t="s">
        <v>11</v>
      </c>
      <c r="E1912" s="40" t="s">
        <v>7</v>
      </c>
      <c r="F1912" s="32">
        <v>753817.91</v>
      </c>
      <c r="G1912" s="33">
        <v>753817.91</v>
      </c>
    </row>
    <row r="1913" spans="1:7" x14ac:dyDescent="0.25">
      <c r="A1913" s="29">
        <v>447923</v>
      </c>
      <c r="B1913" s="30">
        <v>45208</v>
      </c>
      <c r="C1913" s="29" t="s">
        <v>10</v>
      </c>
      <c r="D1913" s="29" t="s">
        <v>11</v>
      </c>
      <c r="E1913" s="40" t="s">
        <v>7</v>
      </c>
      <c r="F1913" s="32">
        <v>307300.89</v>
      </c>
      <c r="G1913" s="33">
        <v>307300.89</v>
      </c>
    </row>
    <row r="1914" spans="1:7" x14ac:dyDescent="0.25">
      <c r="A1914" s="29">
        <v>448023</v>
      </c>
      <c r="B1914" s="30">
        <v>45208</v>
      </c>
      <c r="C1914" s="29" t="s">
        <v>10</v>
      </c>
      <c r="D1914" s="29" t="s">
        <v>11</v>
      </c>
      <c r="E1914" s="40" t="s">
        <v>7</v>
      </c>
      <c r="F1914" s="32">
        <v>15642474.640000001</v>
      </c>
      <c r="G1914" s="33">
        <v>15642474.640000001</v>
      </c>
    </row>
    <row r="1915" spans="1:7" x14ac:dyDescent="0.25">
      <c r="A1915" s="29">
        <v>448323</v>
      </c>
      <c r="B1915" s="30">
        <v>45209</v>
      </c>
      <c r="C1915" s="29" t="s">
        <v>10</v>
      </c>
      <c r="D1915" s="29" t="s">
        <v>11</v>
      </c>
      <c r="E1915" s="40" t="s">
        <v>7</v>
      </c>
      <c r="F1915" s="32">
        <v>305534386</v>
      </c>
      <c r="G1915" s="33">
        <v>305534386</v>
      </c>
    </row>
    <row r="1916" spans="1:7" x14ac:dyDescent="0.25">
      <c r="A1916" s="29">
        <v>448923</v>
      </c>
      <c r="B1916" s="30">
        <v>45209</v>
      </c>
      <c r="C1916" s="29" t="s">
        <v>10</v>
      </c>
      <c r="D1916" s="29" t="s">
        <v>11</v>
      </c>
      <c r="E1916" s="40" t="s">
        <v>7</v>
      </c>
      <c r="F1916" s="32">
        <v>19</v>
      </c>
      <c r="G1916" s="33">
        <v>19</v>
      </c>
    </row>
    <row r="1917" spans="1:7" x14ac:dyDescent="0.25">
      <c r="A1917" s="29">
        <v>449823</v>
      </c>
      <c r="B1917" s="30">
        <v>45210</v>
      </c>
      <c r="C1917" s="29" t="s">
        <v>10</v>
      </c>
      <c r="D1917" s="29" t="s">
        <v>11</v>
      </c>
      <c r="E1917" s="40" t="s">
        <v>7</v>
      </c>
      <c r="F1917" s="32">
        <v>20282.349999999999</v>
      </c>
      <c r="G1917" s="33">
        <v>20282.349999999999</v>
      </c>
    </row>
    <row r="1918" spans="1:7" x14ac:dyDescent="0.25">
      <c r="A1918" s="29">
        <v>449923</v>
      </c>
      <c r="B1918" s="30">
        <v>45210</v>
      </c>
      <c r="C1918" s="29" t="s">
        <v>10</v>
      </c>
      <c r="D1918" s="29" t="s">
        <v>11</v>
      </c>
      <c r="E1918" s="40" t="s">
        <v>7</v>
      </c>
      <c r="F1918" s="32">
        <v>203211.36</v>
      </c>
      <c r="G1918" s="33">
        <v>203211.36</v>
      </c>
    </row>
    <row r="1919" spans="1:7" x14ac:dyDescent="0.25">
      <c r="A1919" s="29">
        <v>450623</v>
      </c>
      <c r="B1919" s="30">
        <v>45210</v>
      </c>
      <c r="C1919" s="29" t="s">
        <v>10</v>
      </c>
      <c r="D1919" s="29" t="s">
        <v>11</v>
      </c>
      <c r="E1919" s="40" t="s">
        <v>7</v>
      </c>
      <c r="F1919" s="32">
        <v>1439.97</v>
      </c>
      <c r="G1919" s="33">
        <v>1439.97</v>
      </c>
    </row>
    <row r="1920" spans="1:7" x14ac:dyDescent="0.25">
      <c r="A1920" s="29">
        <v>450723</v>
      </c>
      <c r="B1920" s="30">
        <v>45210</v>
      </c>
      <c r="C1920" s="29" t="s">
        <v>10</v>
      </c>
      <c r="D1920" s="29" t="s">
        <v>11</v>
      </c>
      <c r="E1920" s="40" t="s">
        <v>7</v>
      </c>
      <c r="F1920" s="32">
        <v>0.28000000000000003</v>
      </c>
      <c r="G1920" s="33">
        <v>0.28000000000000003</v>
      </c>
    </row>
    <row r="1921" spans="1:7" x14ac:dyDescent="0.25">
      <c r="A1921" s="29">
        <v>450823</v>
      </c>
      <c r="B1921" s="30">
        <v>45210</v>
      </c>
      <c r="C1921" s="29" t="s">
        <v>10</v>
      </c>
      <c r="D1921" s="29" t="s">
        <v>11</v>
      </c>
      <c r="E1921" s="40" t="s">
        <v>7</v>
      </c>
      <c r="F1921" s="32">
        <v>194131.43</v>
      </c>
      <c r="G1921" s="33">
        <v>194131.43</v>
      </c>
    </row>
    <row r="1922" spans="1:7" x14ac:dyDescent="0.25">
      <c r="A1922" s="29">
        <v>450923</v>
      </c>
      <c r="B1922" s="30">
        <v>45210</v>
      </c>
      <c r="C1922" s="29" t="s">
        <v>10</v>
      </c>
      <c r="D1922" s="29" t="s">
        <v>11</v>
      </c>
      <c r="E1922" s="40" t="s">
        <v>7</v>
      </c>
      <c r="F1922" s="32">
        <v>377222.71</v>
      </c>
      <c r="G1922" s="33">
        <v>377222.71</v>
      </c>
    </row>
    <row r="1923" spans="1:7" x14ac:dyDescent="0.25">
      <c r="A1923" s="29">
        <v>451023</v>
      </c>
      <c r="B1923" s="30">
        <v>45210</v>
      </c>
      <c r="C1923" s="29" t="s">
        <v>10</v>
      </c>
      <c r="D1923" s="29" t="s">
        <v>11</v>
      </c>
      <c r="E1923" s="40" t="s">
        <v>7</v>
      </c>
      <c r="F1923" s="32">
        <v>80300.509999999995</v>
      </c>
      <c r="G1923" s="33">
        <v>80300.509999999995</v>
      </c>
    </row>
    <row r="1924" spans="1:7" x14ac:dyDescent="0.25">
      <c r="A1924" s="29">
        <v>451123</v>
      </c>
      <c r="B1924" s="30">
        <v>45210</v>
      </c>
      <c r="C1924" s="29" t="s">
        <v>10</v>
      </c>
      <c r="D1924" s="29" t="s">
        <v>11</v>
      </c>
      <c r="E1924" s="40" t="s">
        <v>7</v>
      </c>
      <c r="F1924" s="32">
        <v>35561.279999999999</v>
      </c>
      <c r="G1924" s="33">
        <v>35561.279999999999</v>
      </c>
    </row>
    <row r="1925" spans="1:7" x14ac:dyDescent="0.25">
      <c r="A1925" s="29">
        <v>451223</v>
      </c>
      <c r="B1925" s="30">
        <v>45210</v>
      </c>
      <c r="C1925" s="29" t="s">
        <v>10</v>
      </c>
      <c r="D1925" s="29" t="s">
        <v>11</v>
      </c>
      <c r="E1925" s="40" t="s">
        <v>7</v>
      </c>
      <c r="F1925" s="32">
        <v>40310.15</v>
      </c>
      <c r="G1925" s="33">
        <v>40310.15</v>
      </c>
    </row>
    <row r="1926" spans="1:7" x14ac:dyDescent="0.25">
      <c r="A1926" s="29">
        <v>451323</v>
      </c>
      <c r="B1926" s="30">
        <v>45210</v>
      </c>
      <c r="C1926" s="29" t="s">
        <v>10</v>
      </c>
      <c r="D1926" s="29" t="s">
        <v>11</v>
      </c>
      <c r="E1926" s="40" t="s">
        <v>7</v>
      </c>
      <c r="F1926" s="32">
        <v>3.74</v>
      </c>
      <c r="G1926" s="33">
        <v>3.74</v>
      </c>
    </row>
    <row r="1927" spans="1:7" x14ac:dyDescent="0.25">
      <c r="A1927" s="29">
        <v>451423</v>
      </c>
      <c r="B1927" s="30">
        <v>45210</v>
      </c>
      <c r="C1927" s="29" t="s">
        <v>10</v>
      </c>
      <c r="D1927" s="29" t="s">
        <v>11</v>
      </c>
      <c r="E1927" s="40" t="s">
        <v>7</v>
      </c>
      <c r="F1927" s="32">
        <v>3.38</v>
      </c>
      <c r="G1927" s="33">
        <v>3.38</v>
      </c>
    </row>
    <row r="1928" spans="1:7" x14ac:dyDescent="0.25">
      <c r="A1928" s="29">
        <v>451523</v>
      </c>
      <c r="B1928" s="30">
        <v>45210</v>
      </c>
      <c r="C1928" s="29" t="s">
        <v>10</v>
      </c>
      <c r="D1928" s="29" t="s">
        <v>11</v>
      </c>
      <c r="E1928" s="40" t="s">
        <v>7</v>
      </c>
      <c r="F1928" s="32">
        <v>2321078.7000000002</v>
      </c>
      <c r="G1928" s="33">
        <v>2321078.7000000002</v>
      </c>
    </row>
    <row r="1929" spans="1:7" x14ac:dyDescent="0.25">
      <c r="A1929" s="29">
        <v>451623</v>
      </c>
      <c r="B1929" s="30">
        <v>45210</v>
      </c>
      <c r="C1929" s="29" t="s">
        <v>10</v>
      </c>
      <c r="D1929" s="29" t="s">
        <v>11</v>
      </c>
      <c r="E1929" s="40" t="s">
        <v>7</v>
      </c>
      <c r="F1929" s="32">
        <v>54482.85</v>
      </c>
      <c r="G1929" s="33">
        <v>54482.85</v>
      </c>
    </row>
    <row r="1930" spans="1:7" x14ac:dyDescent="0.25">
      <c r="A1930" s="29">
        <v>451723</v>
      </c>
      <c r="B1930" s="30">
        <v>45210</v>
      </c>
      <c r="C1930" s="29" t="s">
        <v>10</v>
      </c>
      <c r="D1930" s="29" t="s">
        <v>11</v>
      </c>
      <c r="E1930" s="40" t="s">
        <v>7</v>
      </c>
      <c r="F1930" s="32">
        <v>247514.66</v>
      </c>
      <c r="G1930" s="33">
        <v>247514.66</v>
      </c>
    </row>
    <row r="1931" spans="1:7" x14ac:dyDescent="0.25">
      <c r="A1931" s="29">
        <v>451823</v>
      </c>
      <c r="B1931" s="30">
        <v>45210</v>
      </c>
      <c r="C1931" s="29" t="s">
        <v>10</v>
      </c>
      <c r="D1931" s="29" t="s">
        <v>11</v>
      </c>
      <c r="E1931" s="40" t="s">
        <v>7</v>
      </c>
      <c r="F1931" s="32">
        <v>102015.48</v>
      </c>
      <c r="G1931" s="33">
        <v>102015.48</v>
      </c>
    </row>
    <row r="1932" spans="1:7" x14ac:dyDescent="0.25">
      <c r="A1932" s="29">
        <v>451923</v>
      </c>
      <c r="B1932" s="30">
        <v>45210</v>
      </c>
      <c r="C1932" s="29" t="s">
        <v>10</v>
      </c>
      <c r="D1932" s="29" t="s">
        <v>11</v>
      </c>
      <c r="E1932" s="40" t="s">
        <v>7</v>
      </c>
      <c r="F1932" s="32">
        <v>53331.47</v>
      </c>
      <c r="G1932" s="33">
        <v>53331.47</v>
      </c>
    </row>
    <row r="1933" spans="1:7" x14ac:dyDescent="0.25">
      <c r="A1933" s="29">
        <v>452123</v>
      </c>
      <c r="B1933" s="30">
        <v>45210</v>
      </c>
      <c r="C1933" s="29" t="s">
        <v>10</v>
      </c>
      <c r="D1933" s="29" t="s">
        <v>11</v>
      </c>
      <c r="E1933" s="40" t="s">
        <v>7</v>
      </c>
      <c r="F1933" s="32">
        <v>742979.03</v>
      </c>
      <c r="G1933" s="33">
        <v>742979.03</v>
      </c>
    </row>
    <row r="1934" spans="1:7" x14ac:dyDescent="0.25">
      <c r="A1934" s="29">
        <v>452223</v>
      </c>
      <c r="B1934" s="30">
        <v>45210</v>
      </c>
      <c r="C1934" s="29" t="s">
        <v>10</v>
      </c>
      <c r="D1934" s="29" t="s">
        <v>11</v>
      </c>
      <c r="E1934" s="40" t="s">
        <v>7</v>
      </c>
      <c r="F1934" s="32">
        <v>860.8</v>
      </c>
      <c r="G1934" s="33">
        <v>860.8</v>
      </c>
    </row>
    <row r="1935" spans="1:7" x14ac:dyDescent="0.25">
      <c r="A1935" s="29">
        <v>452323</v>
      </c>
      <c r="B1935" s="30">
        <v>45210</v>
      </c>
      <c r="C1935" s="29" t="s">
        <v>10</v>
      </c>
      <c r="D1935" s="29" t="s">
        <v>11</v>
      </c>
      <c r="E1935" s="40" t="s">
        <v>7</v>
      </c>
      <c r="F1935" s="32">
        <v>37178.300000000003</v>
      </c>
      <c r="G1935" s="33">
        <v>37178.300000000003</v>
      </c>
    </row>
    <row r="1936" spans="1:7" x14ac:dyDescent="0.25">
      <c r="A1936" s="29">
        <v>452423</v>
      </c>
      <c r="B1936" s="30">
        <v>45210</v>
      </c>
      <c r="C1936" s="29" t="s">
        <v>10</v>
      </c>
      <c r="D1936" s="29" t="s">
        <v>11</v>
      </c>
      <c r="E1936" s="40" t="s">
        <v>7</v>
      </c>
      <c r="F1936" s="32">
        <v>3131.7</v>
      </c>
      <c r="G1936" s="33">
        <v>3131.7</v>
      </c>
    </row>
    <row r="1937" spans="1:7" x14ac:dyDescent="0.25">
      <c r="A1937" s="29">
        <v>452523</v>
      </c>
      <c r="B1937" s="30">
        <v>45211</v>
      </c>
      <c r="C1937" s="29" t="s">
        <v>10</v>
      </c>
      <c r="D1937" s="29" t="s">
        <v>11</v>
      </c>
      <c r="E1937" s="40" t="s">
        <v>7</v>
      </c>
      <c r="F1937" s="32">
        <v>220738</v>
      </c>
      <c r="G1937" s="33">
        <v>220738</v>
      </c>
    </row>
    <row r="1938" spans="1:7" x14ac:dyDescent="0.25">
      <c r="A1938" s="29">
        <v>452723</v>
      </c>
      <c r="B1938" s="30">
        <v>45211</v>
      </c>
      <c r="C1938" s="29" t="s">
        <v>10</v>
      </c>
      <c r="D1938" s="29" t="s">
        <v>11</v>
      </c>
      <c r="E1938" s="40" t="s">
        <v>7</v>
      </c>
      <c r="F1938" s="32">
        <v>9942065.6300000008</v>
      </c>
      <c r="G1938" s="33">
        <v>9942065.6300000008</v>
      </c>
    </row>
    <row r="1939" spans="1:7" x14ac:dyDescent="0.25">
      <c r="A1939" s="29">
        <v>452823</v>
      </c>
      <c r="B1939" s="30">
        <v>45211</v>
      </c>
      <c r="C1939" s="29" t="s">
        <v>10</v>
      </c>
      <c r="D1939" s="29" t="s">
        <v>11</v>
      </c>
      <c r="E1939" s="40" t="s">
        <v>7</v>
      </c>
      <c r="F1939" s="32">
        <v>1182209.1100000001</v>
      </c>
      <c r="G1939" s="33">
        <v>1182209.1100000001</v>
      </c>
    </row>
    <row r="1940" spans="1:7" x14ac:dyDescent="0.25">
      <c r="A1940" s="29">
        <v>453023</v>
      </c>
      <c r="B1940" s="30">
        <v>45211</v>
      </c>
      <c r="C1940" s="29" t="s">
        <v>10</v>
      </c>
      <c r="D1940" s="29" t="s">
        <v>11</v>
      </c>
      <c r="E1940" s="40" t="s">
        <v>7</v>
      </c>
      <c r="F1940" s="32">
        <v>156731104</v>
      </c>
      <c r="G1940" s="33">
        <v>156731104</v>
      </c>
    </row>
    <row r="1941" spans="1:7" x14ac:dyDescent="0.25">
      <c r="A1941" s="29">
        <v>453123</v>
      </c>
      <c r="B1941" s="30">
        <v>45211</v>
      </c>
      <c r="C1941" s="29" t="s">
        <v>10</v>
      </c>
      <c r="D1941" s="29" t="s">
        <v>11</v>
      </c>
      <c r="E1941" s="40" t="s">
        <v>7</v>
      </c>
      <c r="F1941" s="32">
        <v>28158694.199999999</v>
      </c>
      <c r="G1941" s="33">
        <v>28158694.199999999</v>
      </c>
    </row>
    <row r="1942" spans="1:7" x14ac:dyDescent="0.25">
      <c r="A1942" s="29">
        <v>453223</v>
      </c>
      <c r="B1942" s="30">
        <v>45211</v>
      </c>
      <c r="C1942" s="29" t="s">
        <v>10</v>
      </c>
      <c r="D1942" s="29" t="s">
        <v>11</v>
      </c>
      <c r="E1942" s="40" t="s">
        <v>7</v>
      </c>
      <c r="F1942" s="32">
        <v>37</v>
      </c>
      <c r="G1942" s="33">
        <v>37</v>
      </c>
    </row>
    <row r="1943" spans="1:7" x14ac:dyDescent="0.25">
      <c r="A1943" s="29">
        <v>453823</v>
      </c>
      <c r="B1943" s="30">
        <v>45212</v>
      </c>
      <c r="C1943" s="29" t="s">
        <v>10</v>
      </c>
      <c r="D1943" s="29" t="s">
        <v>11</v>
      </c>
      <c r="E1943" s="40" t="s">
        <v>7</v>
      </c>
      <c r="F1943" s="32">
        <v>39101.06</v>
      </c>
      <c r="G1943" s="33">
        <v>39101.06</v>
      </c>
    </row>
    <row r="1944" spans="1:7" x14ac:dyDescent="0.25">
      <c r="A1944" s="29">
        <v>454023</v>
      </c>
      <c r="B1944" s="30">
        <v>45212</v>
      </c>
      <c r="C1944" s="29" t="s">
        <v>10</v>
      </c>
      <c r="D1944" s="29" t="s">
        <v>11</v>
      </c>
      <c r="E1944" s="40" t="s">
        <v>7</v>
      </c>
      <c r="F1944" s="32">
        <v>2809.66</v>
      </c>
      <c r="G1944" s="33">
        <v>2809.66</v>
      </c>
    </row>
    <row r="1945" spans="1:7" x14ac:dyDescent="0.25">
      <c r="A1945" s="29">
        <v>454123</v>
      </c>
      <c r="B1945" s="30">
        <v>45212</v>
      </c>
      <c r="C1945" s="29" t="s">
        <v>10</v>
      </c>
      <c r="D1945" s="29" t="s">
        <v>11</v>
      </c>
      <c r="E1945" s="40" t="s">
        <v>7</v>
      </c>
      <c r="F1945" s="32">
        <v>4471419.2699999996</v>
      </c>
      <c r="G1945" s="33">
        <v>4471419.2699999996</v>
      </c>
    </row>
    <row r="1946" spans="1:7" x14ac:dyDescent="0.25">
      <c r="A1946" s="29">
        <v>454223</v>
      </c>
      <c r="B1946" s="30">
        <v>45212</v>
      </c>
      <c r="C1946" s="29" t="s">
        <v>10</v>
      </c>
      <c r="D1946" s="29" t="s">
        <v>11</v>
      </c>
      <c r="E1946" s="40" t="s">
        <v>7</v>
      </c>
      <c r="F1946" s="32">
        <v>5772416.3799999999</v>
      </c>
      <c r="G1946" s="33">
        <v>5772416.3799999999</v>
      </c>
    </row>
    <row r="1947" spans="1:7" x14ac:dyDescent="0.25">
      <c r="A1947" s="29">
        <v>454723</v>
      </c>
      <c r="B1947" s="30">
        <v>45216</v>
      </c>
      <c r="C1947" s="29" t="s">
        <v>10</v>
      </c>
      <c r="D1947" s="29" t="s">
        <v>11</v>
      </c>
      <c r="E1947" s="40" t="s">
        <v>7</v>
      </c>
      <c r="F1947" s="32">
        <v>27803729</v>
      </c>
      <c r="G1947" s="33">
        <v>27803729</v>
      </c>
    </row>
    <row r="1948" spans="1:7" x14ac:dyDescent="0.25">
      <c r="A1948" s="29">
        <v>454823</v>
      </c>
      <c r="B1948" s="30">
        <v>45216</v>
      </c>
      <c r="C1948" s="29" t="s">
        <v>10</v>
      </c>
      <c r="D1948" s="29" t="s">
        <v>11</v>
      </c>
      <c r="E1948" s="40" t="s">
        <v>7</v>
      </c>
      <c r="F1948" s="32">
        <v>50898.65</v>
      </c>
      <c r="G1948" s="33">
        <v>50898.65</v>
      </c>
    </row>
    <row r="1949" spans="1:7" x14ac:dyDescent="0.25">
      <c r="A1949" s="29">
        <v>455223</v>
      </c>
      <c r="B1949" s="30">
        <v>45216</v>
      </c>
      <c r="C1949" s="29" t="s">
        <v>10</v>
      </c>
      <c r="D1949" s="29" t="s">
        <v>11</v>
      </c>
      <c r="E1949" s="40" t="s">
        <v>7</v>
      </c>
      <c r="F1949" s="32">
        <v>6128</v>
      </c>
      <c r="G1949" s="33">
        <v>6128</v>
      </c>
    </row>
    <row r="1950" spans="1:7" x14ac:dyDescent="0.25">
      <c r="A1950" s="29">
        <v>455523</v>
      </c>
      <c r="B1950" s="30">
        <v>45216</v>
      </c>
      <c r="C1950" s="29" t="s">
        <v>10</v>
      </c>
      <c r="D1950" s="29" t="s">
        <v>11</v>
      </c>
      <c r="E1950" s="40" t="s">
        <v>7</v>
      </c>
      <c r="F1950" s="32">
        <v>399546.99</v>
      </c>
      <c r="G1950" s="33">
        <v>399546.99</v>
      </c>
    </row>
    <row r="1951" spans="1:7" x14ac:dyDescent="0.25">
      <c r="A1951" s="29">
        <v>455923</v>
      </c>
      <c r="B1951" s="30">
        <v>45217</v>
      </c>
      <c r="C1951" s="29" t="s">
        <v>10</v>
      </c>
      <c r="D1951" s="29" t="s">
        <v>11</v>
      </c>
      <c r="E1951" s="40" t="s">
        <v>7</v>
      </c>
      <c r="F1951" s="32">
        <v>33273.760000000002</v>
      </c>
      <c r="G1951" s="33">
        <v>33273.760000000002</v>
      </c>
    </row>
    <row r="1952" spans="1:7" x14ac:dyDescent="0.25">
      <c r="A1952" s="29">
        <v>456223</v>
      </c>
      <c r="B1952" s="30">
        <v>45217</v>
      </c>
      <c r="C1952" s="29" t="s">
        <v>10</v>
      </c>
      <c r="D1952" s="29" t="s">
        <v>11</v>
      </c>
      <c r="E1952" s="40" t="s">
        <v>7</v>
      </c>
      <c r="F1952" s="32">
        <v>13200000</v>
      </c>
      <c r="G1952" s="33">
        <v>13200000</v>
      </c>
    </row>
    <row r="1953" spans="1:7" x14ac:dyDescent="0.25">
      <c r="A1953" s="29">
        <v>456323</v>
      </c>
      <c r="B1953" s="30">
        <v>45217</v>
      </c>
      <c r="C1953" s="29" t="s">
        <v>10</v>
      </c>
      <c r="D1953" s="29" t="s">
        <v>11</v>
      </c>
      <c r="E1953" s="40" t="s">
        <v>7</v>
      </c>
      <c r="F1953" s="32">
        <v>953.65</v>
      </c>
      <c r="G1953" s="33">
        <v>953.65</v>
      </c>
    </row>
    <row r="1954" spans="1:7" x14ac:dyDescent="0.25">
      <c r="A1954" s="29">
        <v>456923</v>
      </c>
      <c r="B1954" s="30">
        <v>45218</v>
      </c>
      <c r="C1954" s="29" t="s">
        <v>10</v>
      </c>
      <c r="D1954" s="29" t="s">
        <v>11</v>
      </c>
      <c r="E1954" s="40" t="s">
        <v>7</v>
      </c>
      <c r="F1954" s="32">
        <v>1356</v>
      </c>
      <c r="G1954" s="33">
        <v>1356</v>
      </c>
    </row>
    <row r="1955" spans="1:7" x14ac:dyDescent="0.25">
      <c r="A1955" s="29">
        <v>457423</v>
      </c>
      <c r="B1955" s="30">
        <v>45218</v>
      </c>
      <c r="C1955" s="29" t="s">
        <v>10</v>
      </c>
      <c r="D1955" s="29" t="s">
        <v>11</v>
      </c>
      <c r="E1955" s="40" t="s">
        <v>7</v>
      </c>
      <c r="F1955" s="32">
        <v>352819.44</v>
      </c>
      <c r="G1955" s="33">
        <v>352819.44</v>
      </c>
    </row>
    <row r="1956" spans="1:7" x14ac:dyDescent="0.25">
      <c r="A1956" s="29">
        <v>457923</v>
      </c>
      <c r="B1956" s="30">
        <v>45219</v>
      </c>
      <c r="C1956" s="29" t="s">
        <v>10</v>
      </c>
      <c r="D1956" s="29" t="s">
        <v>11</v>
      </c>
      <c r="E1956" s="40" t="s">
        <v>7</v>
      </c>
      <c r="F1956" s="32">
        <v>816294</v>
      </c>
      <c r="G1956" s="33">
        <v>816294</v>
      </c>
    </row>
    <row r="1957" spans="1:7" x14ac:dyDescent="0.25">
      <c r="A1957" s="29">
        <v>458423</v>
      </c>
      <c r="B1957" s="30">
        <v>45219</v>
      </c>
      <c r="C1957" s="29" t="s">
        <v>10</v>
      </c>
      <c r="D1957" s="29" t="s">
        <v>11</v>
      </c>
      <c r="E1957" s="40" t="s">
        <v>7</v>
      </c>
      <c r="F1957" s="32">
        <v>47993.24</v>
      </c>
      <c r="G1957" s="33">
        <v>47993.24</v>
      </c>
    </row>
    <row r="1958" spans="1:7" x14ac:dyDescent="0.25">
      <c r="A1958" s="29">
        <v>458623</v>
      </c>
      <c r="B1958" s="30">
        <v>45219</v>
      </c>
      <c r="C1958" s="29" t="s">
        <v>10</v>
      </c>
      <c r="D1958" s="29" t="s">
        <v>11</v>
      </c>
      <c r="E1958" s="40" t="s">
        <v>7</v>
      </c>
      <c r="F1958" s="32">
        <v>413272</v>
      </c>
      <c r="G1958" s="33">
        <v>413272</v>
      </c>
    </row>
    <row r="1959" spans="1:7" x14ac:dyDescent="0.25">
      <c r="A1959" s="29">
        <v>458723</v>
      </c>
      <c r="B1959" s="30">
        <v>45219</v>
      </c>
      <c r="C1959" s="29" t="s">
        <v>10</v>
      </c>
      <c r="D1959" s="29" t="s">
        <v>11</v>
      </c>
      <c r="E1959" s="40" t="s">
        <v>7</v>
      </c>
      <c r="F1959" s="32">
        <v>608780</v>
      </c>
      <c r="G1959" s="33">
        <v>608780</v>
      </c>
    </row>
    <row r="1960" spans="1:7" x14ac:dyDescent="0.25">
      <c r="A1960" s="29">
        <v>458823</v>
      </c>
      <c r="B1960" s="30">
        <v>45219</v>
      </c>
      <c r="C1960" s="29" t="s">
        <v>10</v>
      </c>
      <c r="D1960" s="29" t="s">
        <v>11</v>
      </c>
      <c r="E1960" s="40" t="s">
        <v>7</v>
      </c>
      <c r="F1960" s="32">
        <v>0.54</v>
      </c>
      <c r="G1960" s="33">
        <v>0.54</v>
      </c>
    </row>
    <row r="1961" spans="1:7" x14ac:dyDescent="0.25">
      <c r="A1961" s="29">
        <v>459123</v>
      </c>
      <c r="B1961" s="30">
        <v>45219</v>
      </c>
      <c r="C1961" s="29" t="s">
        <v>10</v>
      </c>
      <c r="D1961" s="29" t="s">
        <v>11</v>
      </c>
      <c r="E1961" s="40" t="s">
        <v>7</v>
      </c>
      <c r="F1961" s="32">
        <v>19075</v>
      </c>
      <c r="G1961" s="33">
        <v>19075</v>
      </c>
    </row>
    <row r="1962" spans="1:7" x14ac:dyDescent="0.25">
      <c r="A1962" s="29">
        <v>464423</v>
      </c>
      <c r="B1962" s="30">
        <v>45222</v>
      </c>
      <c r="C1962" s="29" t="s">
        <v>10</v>
      </c>
      <c r="D1962" s="29" t="s">
        <v>11</v>
      </c>
      <c r="E1962" s="40" t="s">
        <v>7</v>
      </c>
      <c r="F1962" s="32">
        <v>148842.16</v>
      </c>
      <c r="G1962" s="33">
        <v>148842.16</v>
      </c>
    </row>
    <row r="1963" spans="1:7" x14ac:dyDescent="0.25">
      <c r="A1963" s="29">
        <v>464523</v>
      </c>
      <c r="B1963" s="30">
        <v>45222</v>
      </c>
      <c r="C1963" s="29" t="s">
        <v>10</v>
      </c>
      <c r="D1963" s="29" t="s">
        <v>11</v>
      </c>
      <c r="E1963" s="40" t="s">
        <v>7</v>
      </c>
      <c r="F1963" s="32">
        <v>39.880000000000003</v>
      </c>
      <c r="G1963" s="33">
        <v>39.880000000000003</v>
      </c>
    </row>
    <row r="1964" spans="1:7" x14ac:dyDescent="0.25">
      <c r="A1964" s="29">
        <v>464923</v>
      </c>
      <c r="B1964" s="30">
        <v>45222</v>
      </c>
      <c r="C1964" s="29" t="s">
        <v>10</v>
      </c>
      <c r="D1964" s="29" t="s">
        <v>11</v>
      </c>
      <c r="E1964" s="40" t="s">
        <v>7</v>
      </c>
      <c r="F1964" s="32">
        <v>26165.11</v>
      </c>
      <c r="G1964" s="33">
        <v>26165.11</v>
      </c>
    </row>
    <row r="1965" spans="1:7" x14ac:dyDescent="0.25">
      <c r="A1965" s="29">
        <v>465023</v>
      </c>
      <c r="B1965" s="30">
        <v>45222</v>
      </c>
      <c r="C1965" s="29" t="s">
        <v>10</v>
      </c>
      <c r="D1965" s="29" t="s">
        <v>11</v>
      </c>
      <c r="E1965" s="40" t="s">
        <v>7</v>
      </c>
      <c r="F1965" s="32">
        <v>1256121.6399999999</v>
      </c>
      <c r="G1965" s="33">
        <v>1256121.6399999999</v>
      </c>
    </row>
    <row r="1966" spans="1:7" x14ac:dyDescent="0.25">
      <c r="A1966" s="29">
        <v>465123</v>
      </c>
      <c r="B1966" s="30">
        <v>45222</v>
      </c>
      <c r="C1966" s="29" t="s">
        <v>10</v>
      </c>
      <c r="D1966" s="29" t="s">
        <v>11</v>
      </c>
      <c r="E1966" s="40" t="s">
        <v>7</v>
      </c>
      <c r="F1966" s="32">
        <v>9888619.7400000002</v>
      </c>
      <c r="G1966" s="33">
        <v>9888619.7400000002</v>
      </c>
    </row>
    <row r="1967" spans="1:7" x14ac:dyDescent="0.25">
      <c r="A1967" s="29">
        <v>465223</v>
      </c>
      <c r="B1967" s="30">
        <v>45222</v>
      </c>
      <c r="C1967" s="29" t="s">
        <v>10</v>
      </c>
      <c r="D1967" s="29" t="s">
        <v>11</v>
      </c>
      <c r="E1967" s="40" t="s">
        <v>7</v>
      </c>
      <c r="F1967" s="32">
        <v>190265.59</v>
      </c>
      <c r="G1967" s="33">
        <v>190265.59</v>
      </c>
    </row>
    <row r="1968" spans="1:7" x14ac:dyDescent="0.25">
      <c r="A1968" s="29">
        <v>465323</v>
      </c>
      <c r="B1968" s="30">
        <v>45222</v>
      </c>
      <c r="C1968" s="29" t="s">
        <v>10</v>
      </c>
      <c r="D1968" s="29" t="s">
        <v>11</v>
      </c>
      <c r="E1968" s="40" t="s">
        <v>7</v>
      </c>
      <c r="F1968" s="32">
        <v>2017848</v>
      </c>
      <c r="G1968" s="33">
        <v>2017848</v>
      </c>
    </row>
    <row r="1969" spans="1:7" x14ac:dyDescent="0.25">
      <c r="A1969" s="29">
        <v>465423</v>
      </c>
      <c r="B1969" s="30">
        <v>45222</v>
      </c>
      <c r="C1969" s="29" t="s">
        <v>10</v>
      </c>
      <c r="D1969" s="29" t="s">
        <v>11</v>
      </c>
      <c r="E1969" s="40" t="s">
        <v>7</v>
      </c>
      <c r="F1969" s="32">
        <v>12684.35</v>
      </c>
      <c r="G1969" s="33">
        <v>12684.35</v>
      </c>
    </row>
    <row r="1970" spans="1:7" x14ac:dyDescent="0.25">
      <c r="A1970" s="29">
        <v>465523</v>
      </c>
      <c r="B1970" s="30">
        <v>45222</v>
      </c>
      <c r="C1970" s="29" t="s">
        <v>10</v>
      </c>
      <c r="D1970" s="29" t="s">
        <v>11</v>
      </c>
      <c r="E1970" s="40" t="s">
        <v>7</v>
      </c>
      <c r="F1970" s="32">
        <v>54428779.479999997</v>
      </c>
      <c r="G1970" s="33">
        <v>54428779.479999997</v>
      </c>
    </row>
    <row r="1971" spans="1:7" x14ac:dyDescent="0.25">
      <c r="A1971" s="29">
        <v>465823</v>
      </c>
      <c r="B1971" s="30">
        <v>45222</v>
      </c>
      <c r="C1971" s="29" t="s">
        <v>10</v>
      </c>
      <c r="D1971" s="29" t="s">
        <v>11</v>
      </c>
      <c r="E1971" s="40" t="s">
        <v>7</v>
      </c>
      <c r="F1971" s="32">
        <v>496.71</v>
      </c>
      <c r="G1971" s="33">
        <v>496.71</v>
      </c>
    </row>
    <row r="1972" spans="1:7" x14ac:dyDescent="0.25">
      <c r="A1972" s="29">
        <v>466123</v>
      </c>
      <c r="B1972" s="30">
        <v>45223</v>
      </c>
      <c r="C1972" s="29" t="s">
        <v>10</v>
      </c>
      <c r="D1972" s="29" t="s">
        <v>11</v>
      </c>
      <c r="E1972" s="40" t="s">
        <v>7</v>
      </c>
      <c r="F1972" s="32">
        <v>1116650</v>
      </c>
      <c r="G1972" s="33">
        <v>1116650</v>
      </c>
    </row>
    <row r="1973" spans="1:7" x14ac:dyDescent="0.25">
      <c r="A1973" s="29">
        <v>466323</v>
      </c>
      <c r="B1973" s="30">
        <v>45223</v>
      </c>
      <c r="C1973" s="29" t="s">
        <v>10</v>
      </c>
      <c r="D1973" s="29" t="s">
        <v>11</v>
      </c>
      <c r="E1973" s="40" t="s">
        <v>7</v>
      </c>
      <c r="F1973" s="32">
        <v>1389455</v>
      </c>
      <c r="G1973" s="33">
        <v>1389455</v>
      </c>
    </row>
    <row r="1974" spans="1:7" x14ac:dyDescent="0.25">
      <c r="A1974" s="29">
        <v>466723</v>
      </c>
      <c r="B1974" s="30">
        <v>45223</v>
      </c>
      <c r="C1974" s="29" t="s">
        <v>10</v>
      </c>
      <c r="D1974" s="29" t="s">
        <v>11</v>
      </c>
      <c r="E1974" s="40" t="s">
        <v>7</v>
      </c>
      <c r="F1974" s="32">
        <v>17733392.109999999</v>
      </c>
      <c r="G1974" s="33">
        <v>17733392.109999999</v>
      </c>
    </row>
    <row r="1975" spans="1:7" x14ac:dyDescent="0.25">
      <c r="A1975" s="29">
        <v>466923</v>
      </c>
      <c r="B1975" s="30">
        <v>45223</v>
      </c>
      <c r="C1975" s="29" t="s">
        <v>10</v>
      </c>
      <c r="D1975" s="29" t="s">
        <v>11</v>
      </c>
      <c r="E1975" s="40" t="s">
        <v>7</v>
      </c>
      <c r="F1975" s="32">
        <v>4.49</v>
      </c>
      <c r="G1975" s="33">
        <v>4.49</v>
      </c>
    </row>
    <row r="1976" spans="1:7" x14ac:dyDescent="0.25">
      <c r="A1976" s="29">
        <v>467123</v>
      </c>
      <c r="B1976" s="30">
        <v>45223</v>
      </c>
      <c r="C1976" s="29" t="s">
        <v>10</v>
      </c>
      <c r="D1976" s="29" t="s">
        <v>11</v>
      </c>
      <c r="E1976" s="40" t="s">
        <v>7</v>
      </c>
      <c r="F1976" s="32">
        <v>4211</v>
      </c>
      <c r="G1976" s="33">
        <v>4211</v>
      </c>
    </row>
    <row r="1977" spans="1:7" x14ac:dyDescent="0.25">
      <c r="A1977" s="29">
        <v>467323</v>
      </c>
      <c r="B1977" s="30">
        <v>45223</v>
      </c>
      <c r="C1977" s="29" t="s">
        <v>10</v>
      </c>
      <c r="D1977" s="29" t="s">
        <v>11</v>
      </c>
      <c r="E1977" s="40" t="s">
        <v>7</v>
      </c>
      <c r="F1977" s="32">
        <v>392922</v>
      </c>
      <c r="G1977" s="33">
        <v>392922</v>
      </c>
    </row>
    <row r="1978" spans="1:7" x14ac:dyDescent="0.25">
      <c r="A1978" s="29">
        <v>468023</v>
      </c>
      <c r="B1978" s="30">
        <v>45224</v>
      </c>
      <c r="C1978" s="29" t="s">
        <v>10</v>
      </c>
      <c r="D1978" s="29" t="s">
        <v>11</v>
      </c>
      <c r="E1978" s="40" t="s">
        <v>7</v>
      </c>
      <c r="F1978" s="32">
        <v>579</v>
      </c>
      <c r="G1978" s="33">
        <v>579</v>
      </c>
    </row>
    <row r="1979" spans="1:7" x14ac:dyDescent="0.25">
      <c r="A1979" s="29">
        <v>468123</v>
      </c>
      <c r="B1979" s="30">
        <v>45224</v>
      </c>
      <c r="C1979" s="29" t="s">
        <v>10</v>
      </c>
      <c r="D1979" s="29" t="s">
        <v>11</v>
      </c>
      <c r="E1979" s="40" t="s">
        <v>7</v>
      </c>
      <c r="F1979" s="32">
        <v>376278</v>
      </c>
      <c r="G1979" s="33">
        <v>376278</v>
      </c>
    </row>
    <row r="1980" spans="1:7" x14ac:dyDescent="0.25">
      <c r="A1980" s="29">
        <v>468223</v>
      </c>
      <c r="B1980" s="30">
        <v>45224</v>
      </c>
      <c r="C1980" s="29" t="s">
        <v>10</v>
      </c>
      <c r="D1980" s="29" t="s">
        <v>11</v>
      </c>
      <c r="E1980" s="40" t="s">
        <v>7</v>
      </c>
      <c r="F1980" s="32">
        <v>679</v>
      </c>
      <c r="G1980" s="33">
        <v>679</v>
      </c>
    </row>
    <row r="1981" spans="1:7" x14ac:dyDescent="0.25">
      <c r="A1981" s="29">
        <v>468323</v>
      </c>
      <c r="B1981" s="30">
        <v>45224</v>
      </c>
      <c r="C1981" s="29" t="s">
        <v>10</v>
      </c>
      <c r="D1981" s="29" t="s">
        <v>11</v>
      </c>
      <c r="E1981" s="40" t="s">
        <v>7</v>
      </c>
      <c r="F1981" s="32">
        <v>1.01</v>
      </c>
      <c r="G1981" s="33">
        <v>1.01</v>
      </c>
    </row>
    <row r="1982" spans="1:7" x14ac:dyDescent="0.25">
      <c r="A1982" s="29">
        <v>468423</v>
      </c>
      <c r="B1982" s="30">
        <v>45224</v>
      </c>
      <c r="C1982" s="29" t="s">
        <v>10</v>
      </c>
      <c r="D1982" s="29" t="s">
        <v>11</v>
      </c>
      <c r="E1982" s="40" t="s">
        <v>7</v>
      </c>
      <c r="F1982" s="32">
        <v>1607617.91</v>
      </c>
      <c r="G1982" s="33">
        <v>1607617.91</v>
      </c>
    </row>
    <row r="1983" spans="1:7" x14ac:dyDescent="0.25">
      <c r="A1983" s="29">
        <v>468823</v>
      </c>
      <c r="B1983" s="30">
        <v>45224</v>
      </c>
      <c r="C1983" s="29" t="s">
        <v>10</v>
      </c>
      <c r="D1983" s="29" t="s">
        <v>11</v>
      </c>
      <c r="E1983" s="40" t="s">
        <v>7</v>
      </c>
      <c r="F1983" s="32">
        <v>177502</v>
      </c>
      <c r="G1983" s="33">
        <v>177502</v>
      </c>
    </row>
    <row r="1984" spans="1:7" x14ac:dyDescent="0.25">
      <c r="A1984" s="29">
        <v>468923</v>
      </c>
      <c r="B1984" s="30">
        <v>45224</v>
      </c>
      <c r="C1984" s="29" t="s">
        <v>10</v>
      </c>
      <c r="D1984" s="29" t="s">
        <v>11</v>
      </c>
      <c r="E1984" s="40" t="s">
        <v>7</v>
      </c>
      <c r="F1984" s="32">
        <v>194</v>
      </c>
      <c r="G1984" s="33">
        <v>194</v>
      </c>
    </row>
    <row r="1985" spans="1:7" x14ac:dyDescent="0.25">
      <c r="A1985" s="29">
        <v>469123</v>
      </c>
      <c r="B1985" s="30">
        <v>45225</v>
      </c>
      <c r="C1985" s="29" t="s">
        <v>10</v>
      </c>
      <c r="D1985" s="29" t="s">
        <v>11</v>
      </c>
      <c r="E1985" s="40" t="s">
        <v>7</v>
      </c>
      <c r="F1985" s="32">
        <v>1105</v>
      </c>
      <c r="G1985" s="33">
        <v>1105</v>
      </c>
    </row>
    <row r="1986" spans="1:7" x14ac:dyDescent="0.25">
      <c r="A1986" s="29">
        <v>469423</v>
      </c>
      <c r="B1986" s="30">
        <v>45225</v>
      </c>
      <c r="C1986" s="29" t="s">
        <v>10</v>
      </c>
      <c r="D1986" s="29" t="s">
        <v>11</v>
      </c>
      <c r="E1986" s="40" t="s">
        <v>7</v>
      </c>
      <c r="F1986" s="32">
        <v>7607000</v>
      </c>
      <c r="G1986" s="33">
        <v>7607000</v>
      </c>
    </row>
    <row r="1987" spans="1:7" x14ac:dyDescent="0.25">
      <c r="A1987" s="29">
        <v>469623</v>
      </c>
      <c r="B1987" s="30">
        <v>45225</v>
      </c>
      <c r="C1987" s="29" t="s">
        <v>10</v>
      </c>
      <c r="D1987" s="29" t="s">
        <v>11</v>
      </c>
      <c r="E1987" s="40" t="s">
        <v>7</v>
      </c>
      <c r="F1987" s="32">
        <v>64936.93</v>
      </c>
      <c r="G1987" s="33">
        <v>64936.93</v>
      </c>
    </row>
    <row r="1988" spans="1:7" x14ac:dyDescent="0.25">
      <c r="A1988" s="29">
        <v>469723</v>
      </c>
      <c r="B1988" s="30">
        <v>45225</v>
      </c>
      <c r="C1988" s="29" t="s">
        <v>10</v>
      </c>
      <c r="D1988" s="29" t="s">
        <v>11</v>
      </c>
      <c r="E1988" s="40" t="s">
        <v>7</v>
      </c>
      <c r="F1988" s="32">
        <v>41925</v>
      </c>
      <c r="G1988" s="33">
        <v>41925</v>
      </c>
    </row>
    <row r="1989" spans="1:7" x14ac:dyDescent="0.25">
      <c r="A1989" s="29">
        <v>479023</v>
      </c>
      <c r="B1989" s="30">
        <v>45229</v>
      </c>
      <c r="C1989" s="29" t="s">
        <v>10</v>
      </c>
      <c r="D1989" s="29" t="s">
        <v>11</v>
      </c>
      <c r="E1989" s="40" t="s">
        <v>7</v>
      </c>
      <c r="F1989" s="32">
        <v>6689.36</v>
      </c>
      <c r="G1989" s="33">
        <v>6689.36</v>
      </c>
    </row>
    <row r="1990" spans="1:7" x14ac:dyDescent="0.25">
      <c r="A1990" s="29">
        <v>479423</v>
      </c>
      <c r="B1990" s="30">
        <v>45229</v>
      </c>
      <c r="C1990" s="29" t="s">
        <v>10</v>
      </c>
      <c r="D1990" s="29" t="s">
        <v>11</v>
      </c>
      <c r="E1990" s="40" t="s">
        <v>7</v>
      </c>
      <c r="F1990" s="32">
        <v>5330000</v>
      </c>
      <c r="G1990" s="33">
        <v>5330000</v>
      </c>
    </row>
    <row r="1991" spans="1:7" x14ac:dyDescent="0.25">
      <c r="A1991" s="29">
        <v>479723</v>
      </c>
      <c r="B1991" s="30">
        <v>45229</v>
      </c>
      <c r="C1991" s="29" t="s">
        <v>10</v>
      </c>
      <c r="D1991" s="29" t="s">
        <v>11</v>
      </c>
      <c r="E1991" s="40" t="s">
        <v>7</v>
      </c>
      <c r="F1991" s="32">
        <v>2540347.75</v>
      </c>
      <c r="G1991" s="33">
        <v>2540347.75</v>
      </c>
    </row>
    <row r="1992" spans="1:7" x14ac:dyDescent="0.25">
      <c r="A1992" s="29">
        <v>479823</v>
      </c>
      <c r="B1992" s="30">
        <v>45229</v>
      </c>
      <c r="C1992" s="29" t="s">
        <v>10</v>
      </c>
      <c r="D1992" s="29" t="s">
        <v>11</v>
      </c>
      <c r="E1992" s="40" t="s">
        <v>7</v>
      </c>
      <c r="F1992" s="32">
        <v>2533181.15</v>
      </c>
      <c r="G1992" s="33">
        <v>2533181.15</v>
      </c>
    </row>
    <row r="1993" spans="1:7" x14ac:dyDescent="0.25">
      <c r="A1993" s="29">
        <v>480023</v>
      </c>
      <c r="B1993" s="30">
        <v>45229</v>
      </c>
      <c r="C1993" s="29" t="s">
        <v>10</v>
      </c>
      <c r="D1993" s="29" t="s">
        <v>11</v>
      </c>
      <c r="E1993" s="40" t="s">
        <v>7</v>
      </c>
      <c r="F1993" s="32">
        <v>2</v>
      </c>
      <c r="G1993" s="33">
        <v>2</v>
      </c>
    </row>
    <row r="1994" spans="1:7" x14ac:dyDescent="0.25">
      <c r="A1994" s="29">
        <v>481423</v>
      </c>
      <c r="B1994" s="30">
        <v>45230</v>
      </c>
      <c r="C1994" s="29" t="s">
        <v>10</v>
      </c>
      <c r="D1994" s="29" t="s">
        <v>11</v>
      </c>
      <c r="E1994" s="40" t="s">
        <v>7</v>
      </c>
      <c r="F1994" s="32">
        <v>12011</v>
      </c>
      <c r="G1994" s="33">
        <v>12011</v>
      </c>
    </row>
    <row r="1995" spans="1:7" x14ac:dyDescent="0.25">
      <c r="A1995" s="29">
        <v>481523</v>
      </c>
      <c r="B1995" s="30">
        <v>45230</v>
      </c>
      <c r="C1995" s="29" t="s">
        <v>10</v>
      </c>
      <c r="D1995" s="29" t="s">
        <v>11</v>
      </c>
      <c r="E1995" s="40" t="s">
        <v>7</v>
      </c>
      <c r="F1995" s="32">
        <v>12897</v>
      </c>
      <c r="G1995" s="33">
        <v>12897</v>
      </c>
    </row>
    <row r="1996" spans="1:7" x14ac:dyDescent="0.25">
      <c r="A1996" s="29">
        <v>487623</v>
      </c>
      <c r="B1996" s="30">
        <v>45231</v>
      </c>
      <c r="C1996" s="29" t="s">
        <v>10</v>
      </c>
      <c r="D1996" s="29" t="s">
        <v>11</v>
      </c>
      <c r="E1996" s="38">
        <v>300700007242</v>
      </c>
      <c r="F1996" s="32">
        <v>111137.87</v>
      </c>
      <c r="G1996" s="33">
        <v>111137.87</v>
      </c>
    </row>
    <row r="1997" spans="1:7" x14ac:dyDescent="0.25">
      <c r="A1997" s="29">
        <v>487723</v>
      </c>
      <c r="B1997" s="30">
        <v>45231</v>
      </c>
      <c r="C1997" s="29" t="s">
        <v>10</v>
      </c>
      <c r="D1997" s="29" t="s">
        <v>11</v>
      </c>
      <c r="E1997" s="38">
        <v>300700007242</v>
      </c>
      <c r="F1997" s="32">
        <v>10295516</v>
      </c>
      <c r="G1997" s="33">
        <v>10295516</v>
      </c>
    </row>
    <row r="1998" spans="1:7" x14ac:dyDescent="0.25">
      <c r="A1998" s="29">
        <v>487823</v>
      </c>
      <c r="B1998" s="30">
        <v>45231</v>
      </c>
      <c r="C1998" s="29" t="s">
        <v>10</v>
      </c>
      <c r="D1998" s="29" t="s">
        <v>11</v>
      </c>
      <c r="E1998" s="38">
        <v>300700007242</v>
      </c>
      <c r="F1998" s="32">
        <v>240427</v>
      </c>
      <c r="G1998" s="33">
        <v>240427</v>
      </c>
    </row>
    <row r="1999" spans="1:7" x14ac:dyDescent="0.25">
      <c r="A1999" s="29">
        <v>488223</v>
      </c>
      <c r="B1999" s="30">
        <v>45231</v>
      </c>
      <c r="C1999" s="29" t="s">
        <v>10</v>
      </c>
      <c r="D1999" s="29" t="s">
        <v>11</v>
      </c>
      <c r="E1999" s="38">
        <v>300700007242</v>
      </c>
      <c r="F1999" s="32">
        <v>476</v>
      </c>
      <c r="G1999" s="33">
        <v>476</v>
      </c>
    </row>
    <row r="2000" spans="1:7" x14ac:dyDescent="0.25">
      <c r="A2000" s="29">
        <v>488323</v>
      </c>
      <c r="B2000" s="30">
        <v>45232</v>
      </c>
      <c r="C2000" s="29" t="s">
        <v>10</v>
      </c>
      <c r="D2000" s="29" t="s">
        <v>11</v>
      </c>
      <c r="E2000" s="38">
        <v>300700007242</v>
      </c>
      <c r="F2000" s="32">
        <v>100000</v>
      </c>
      <c r="G2000" s="33">
        <v>100000</v>
      </c>
    </row>
    <row r="2001" spans="1:7" x14ac:dyDescent="0.25">
      <c r="A2001" s="29">
        <v>488423</v>
      </c>
      <c r="B2001" s="30">
        <v>45232</v>
      </c>
      <c r="C2001" s="29" t="s">
        <v>10</v>
      </c>
      <c r="D2001" s="29" t="s">
        <v>11</v>
      </c>
      <c r="E2001" s="38">
        <v>300700007242</v>
      </c>
      <c r="F2001" s="32">
        <v>1500000</v>
      </c>
      <c r="G2001" s="33">
        <v>1500000</v>
      </c>
    </row>
    <row r="2002" spans="1:7" x14ac:dyDescent="0.25">
      <c r="A2002" s="29">
        <v>488923</v>
      </c>
      <c r="B2002" s="30">
        <v>45232</v>
      </c>
      <c r="C2002" s="29" t="s">
        <v>10</v>
      </c>
      <c r="D2002" s="29" t="s">
        <v>11</v>
      </c>
      <c r="E2002" s="38">
        <v>300700007242</v>
      </c>
      <c r="F2002" s="32">
        <v>506</v>
      </c>
      <c r="G2002" s="33">
        <v>506</v>
      </c>
    </row>
    <row r="2003" spans="1:7" x14ac:dyDescent="0.25">
      <c r="A2003" s="29">
        <v>488623</v>
      </c>
      <c r="B2003" s="30">
        <v>45232</v>
      </c>
      <c r="C2003" s="29" t="s">
        <v>10</v>
      </c>
      <c r="D2003" s="29" t="s">
        <v>11</v>
      </c>
      <c r="E2003" s="38">
        <v>300700007242</v>
      </c>
      <c r="F2003" s="32">
        <v>278000</v>
      </c>
      <c r="G2003" s="33">
        <v>278000</v>
      </c>
    </row>
    <row r="2004" spans="1:7" x14ac:dyDescent="0.25">
      <c r="A2004" s="29">
        <v>488723</v>
      </c>
      <c r="B2004" s="30">
        <v>45232</v>
      </c>
      <c r="C2004" s="29" t="s">
        <v>10</v>
      </c>
      <c r="D2004" s="29" t="s">
        <v>11</v>
      </c>
      <c r="E2004" s="38">
        <v>300700007242</v>
      </c>
      <c r="F2004" s="32">
        <v>26769</v>
      </c>
      <c r="G2004" s="33">
        <v>26769</v>
      </c>
    </row>
    <row r="2005" spans="1:7" x14ac:dyDescent="0.25">
      <c r="A2005" s="29">
        <v>489023</v>
      </c>
      <c r="B2005" s="30">
        <v>45233</v>
      </c>
      <c r="C2005" s="29" t="s">
        <v>10</v>
      </c>
      <c r="D2005" s="29" t="s">
        <v>11</v>
      </c>
      <c r="E2005" s="38">
        <v>300700007242</v>
      </c>
      <c r="F2005" s="32">
        <v>5000402</v>
      </c>
      <c r="G2005" s="33">
        <v>5000402</v>
      </c>
    </row>
    <row r="2006" spans="1:7" x14ac:dyDescent="0.25">
      <c r="A2006" s="29">
        <v>489123</v>
      </c>
      <c r="B2006" s="30">
        <v>45233</v>
      </c>
      <c r="C2006" s="29" t="s">
        <v>10</v>
      </c>
      <c r="D2006" s="29" t="s">
        <v>11</v>
      </c>
      <c r="E2006" s="38">
        <v>300700007242</v>
      </c>
      <c r="F2006" s="32">
        <v>4074649</v>
      </c>
      <c r="G2006" s="33">
        <v>4074649</v>
      </c>
    </row>
    <row r="2007" spans="1:7" x14ac:dyDescent="0.25">
      <c r="A2007" s="29">
        <v>489523</v>
      </c>
      <c r="B2007" s="30">
        <v>45233</v>
      </c>
      <c r="C2007" s="29" t="s">
        <v>10</v>
      </c>
      <c r="D2007" s="29" t="s">
        <v>11</v>
      </c>
      <c r="E2007" s="38">
        <v>300700007242</v>
      </c>
      <c r="F2007" s="32">
        <v>21982142.66</v>
      </c>
      <c r="G2007" s="33">
        <v>21982142.66</v>
      </c>
    </row>
    <row r="2008" spans="1:7" x14ac:dyDescent="0.25">
      <c r="A2008" s="29">
        <v>489623</v>
      </c>
      <c r="B2008" s="30">
        <v>45233</v>
      </c>
      <c r="C2008" s="29" t="s">
        <v>10</v>
      </c>
      <c r="D2008" s="29" t="s">
        <v>11</v>
      </c>
      <c r="E2008" s="38">
        <v>300700007242</v>
      </c>
      <c r="F2008" s="32">
        <v>1567428.79</v>
      </c>
      <c r="G2008" s="33">
        <v>1567428.79</v>
      </c>
    </row>
    <row r="2009" spans="1:7" x14ac:dyDescent="0.25">
      <c r="A2009" s="29">
        <v>489723</v>
      </c>
      <c r="B2009" s="30">
        <v>45233</v>
      </c>
      <c r="C2009" s="29" t="s">
        <v>10</v>
      </c>
      <c r="D2009" s="29" t="s">
        <v>11</v>
      </c>
      <c r="E2009" s="38">
        <v>300700007242</v>
      </c>
      <c r="F2009" s="32">
        <v>1</v>
      </c>
      <c r="G2009" s="33">
        <v>1</v>
      </c>
    </row>
    <row r="2010" spans="1:7" x14ac:dyDescent="0.25">
      <c r="A2010" s="29">
        <v>489923</v>
      </c>
      <c r="B2010" s="30">
        <v>45233</v>
      </c>
      <c r="C2010" s="29" t="s">
        <v>10</v>
      </c>
      <c r="D2010" s="29" t="s">
        <v>11</v>
      </c>
      <c r="E2010" s="38">
        <v>300700007242</v>
      </c>
      <c r="F2010" s="32">
        <v>20908094</v>
      </c>
      <c r="G2010" s="33">
        <v>20908094</v>
      </c>
    </row>
    <row r="2011" spans="1:7" x14ac:dyDescent="0.25">
      <c r="A2011" s="29">
        <v>490023</v>
      </c>
      <c r="B2011" s="30">
        <v>45233</v>
      </c>
      <c r="C2011" s="29" t="s">
        <v>10</v>
      </c>
      <c r="D2011" s="29" t="s">
        <v>11</v>
      </c>
      <c r="E2011" s="38">
        <v>300700007242</v>
      </c>
      <c r="F2011" s="32">
        <v>9342</v>
      </c>
      <c r="G2011" s="33">
        <v>9342</v>
      </c>
    </row>
    <row r="2012" spans="1:7" x14ac:dyDescent="0.25">
      <c r="A2012" s="29">
        <v>490123</v>
      </c>
      <c r="B2012" s="30">
        <v>45233</v>
      </c>
      <c r="C2012" s="29" t="s">
        <v>10</v>
      </c>
      <c r="D2012" s="29" t="s">
        <v>11</v>
      </c>
      <c r="E2012" s="38">
        <v>300700007242</v>
      </c>
      <c r="F2012" s="32">
        <v>48420.97</v>
      </c>
      <c r="G2012" s="33">
        <v>48420.97</v>
      </c>
    </row>
    <row r="2013" spans="1:7" x14ac:dyDescent="0.25">
      <c r="A2013" s="29">
        <v>490223</v>
      </c>
      <c r="B2013" s="30">
        <v>45233</v>
      </c>
      <c r="C2013" s="29" t="s">
        <v>10</v>
      </c>
      <c r="D2013" s="29" t="s">
        <v>11</v>
      </c>
      <c r="E2013" s="38">
        <v>300700007242</v>
      </c>
      <c r="F2013" s="32">
        <v>80878.63</v>
      </c>
      <c r="G2013" s="33">
        <v>80878.63</v>
      </c>
    </row>
    <row r="2014" spans="1:7" x14ac:dyDescent="0.25">
      <c r="A2014" s="29">
        <v>490323</v>
      </c>
      <c r="B2014" s="30">
        <v>45233</v>
      </c>
      <c r="C2014" s="29" t="s">
        <v>10</v>
      </c>
      <c r="D2014" s="29" t="s">
        <v>11</v>
      </c>
      <c r="E2014" s="38">
        <v>300700007242</v>
      </c>
      <c r="F2014" s="32">
        <v>39115.519999999997</v>
      </c>
      <c r="G2014" s="33">
        <v>39115.519999999997</v>
      </c>
    </row>
    <row r="2015" spans="1:7" x14ac:dyDescent="0.25">
      <c r="A2015" s="29">
        <v>490523</v>
      </c>
      <c r="B2015" s="30">
        <v>45233</v>
      </c>
      <c r="C2015" s="29" t="s">
        <v>10</v>
      </c>
      <c r="D2015" s="29" t="s">
        <v>11</v>
      </c>
      <c r="E2015" s="38">
        <v>300700007242</v>
      </c>
      <c r="F2015" s="32">
        <v>20578980</v>
      </c>
      <c r="G2015" s="33">
        <v>20578980</v>
      </c>
    </row>
    <row r="2016" spans="1:7" x14ac:dyDescent="0.25">
      <c r="A2016" s="29">
        <v>490623</v>
      </c>
      <c r="B2016" s="30">
        <v>45233</v>
      </c>
      <c r="C2016" s="29" t="s">
        <v>10</v>
      </c>
      <c r="D2016" s="29" t="s">
        <v>11</v>
      </c>
      <c r="E2016" s="38">
        <v>300700007242</v>
      </c>
      <c r="F2016" s="32">
        <v>17499999.989999998</v>
      </c>
      <c r="G2016" s="33">
        <v>17499999.989999998</v>
      </c>
    </row>
    <row r="2017" spans="1:7" x14ac:dyDescent="0.25">
      <c r="A2017" s="29">
        <v>490723</v>
      </c>
      <c r="B2017" s="30">
        <v>45233</v>
      </c>
      <c r="C2017" s="29" t="s">
        <v>10</v>
      </c>
      <c r="D2017" s="29" t="s">
        <v>11</v>
      </c>
      <c r="E2017" s="38">
        <v>300700007242</v>
      </c>
      <c r="F2017" s="32">
        <v>887.84</v>
      </c>
      <c r="G2017" s="33">
        <v>887.84</v>
      </c>
    </row>
    <row r="2018" spans="1:7" x14ac:dyDescent="0.25">
      <c r="A2018" s="29">
        <v>490823</v>
      </c>
      <c r="B2018" s="30">
        <v>45233</v>
      </c>
      <c r="C2018" s="29" t="s">
        <v>10</v>
      </c>
      <c r="D2018" s="29" t="s">
        <v>11</v>
      </c>
      <c r="E2018" s="38">
        <v>300700007242</v>
      </c>
      <c r="F2018" s="32">
        <v>985155.23</v>
      </c>
      <c r="G2018" s="33">
        <v>985155.23</v>
      </c>
    </row>
    <row r="2019" spans="1:7" x14ac:dyDescent="0.25">
      <c r="A2019" s="29">
        <v>490923</v>
      </c>
      <c r="B2019" s="30">
        <v>45233</v>
      </c>
      <c r="C2019" s="29" t="s">
        <v>10</v>
      </c>
      <c r="D2019" s="29" t="s">
        <v>11</v>
      </c>
      <c r="E2019" s="38">
        <v>300700007242</v>
      </c>
      <c r="F2019" s="32">
        <v>108071.31</v>
      </c>
      <c r="G2019" s="33">
        <v>108071.31</v>
      </c>
    </row>
    <row r="2020" spans="1:7" x14ac:dyDescent="0.25">
      <c r="A2020" s="29">
        <v>491023</v>
      </c>
      <c r="B2020" s="30">
        <v>45233</v>
      </c>
      <c r="C2020" s="29" t="s">
        <v>10</v>
      </c>
      <c r="D2020" s="29" t="s">
        <v>11</v>
      </c>
      <c r="E2020" s="38">
        <v>300700007242</v>
      </c>
      <c r="F2020" s="32">
        <v>118073.42</v>
      </c>
      <c r="G2020" s="33">
        <v>118073.42</v>
      </c>
    </row>
    <row r="2021" spans="1:7" x14ac:dyDescent="0.25">
      <c r="A2021" s="29">
        <v>491123</v>
      </c>
      <c r="B2021" s="30">
        <v>45233</v>
      </c>
      <c r="C2021" s="29" t="s">
        <v>10</v>
      </c>
      <c r="D2021" s="29" t="s">
        <v>11</v>
      </c>
      <c r="E2021" s="38">
        <v>300700007242</v>
      </c>
      <c r="F2021" s="32">
        <v>67868.95</v>
      </c>
      <c r="G2021" s="33">
        <v>67868.95</v>
      </c>
    </row>
    <row r="2022" spans="1:7" x14ac:dyDescent="0.25">
      <c r="A2022" s="29">
        <v>491223</v>
      </c>
      <c r="B2022" s="30">
        <v>45233</v>
      </c>
      <c r="C2022" s="29" t="s">
        <v>10</v>
      </c>
      <c r="D2022" s="29" t="s">
        <v>11</v>
      </c>
      <c r="E2022" s="38">
        <v>300700007242</v>
      </c>
      <c r="F2022" s="32">
        <v>264566.42</v>
      </c>
      <c r="G2022" s="33">
        <v>264566.42</v>
      </c>
    </row>
    <row r="2023" spans="1:7" x14ac:dyDescent="0.25">
      <c r="A2023" s="29">
        <v>491323</v>
      </c>
      <c r="B2023" s="30">
        <v>45233</v>
      </c>
      <c r="C2023" s="29" t="s">
        <v>10</v>
      </c>
      <c r="D2023" s="29" t="s">
        <v>11</v>
      </c>
      <c r="E2023" s="38">
        <v>300700007242</v>
      </c>
      <c r="F2023" s="32">
        <v>733.39</v>
      </c>
      <c r="G2023" s="33">
        <v>733.39</v>
      </c>
    </row>
    <row r="2024" spans="1:7" x14ac:dyDescent="0.25">
      <c r="A2024" s="29">
        <v>491423</v>
      </c>
      <c r="B2024" s="30">
        <v>45233</v>
      </c>
      <c r="C2024" s="29" t="s">
        <v>10</v>
      </c>
      <c r="D2024" s="29" t="s">
        <v>11</v>
      </c>
      <c r="E2024" s="38">
        <v>300700007242</v>
      </c>
      <c r="F2024" s="32">
        <v>76.88</v>
      </c>
      <c r="G2024" s="33">
        <v>76.88</v>
      </c>
    </row>
    <row r="2025" spans="1:7" x14ac:dyDescent="0.25">
      <c r="A2025" s="29">
        <v>491523</v>
      </c>
      <c r="B2025" s="30">
        <v>45233</v>
      </c>
      <c r="C2025" s="29" t="s">
        <v>10</v>
      </c>
      <c r="D2025" s="29" t="s">
        <v>11</v>
      </c>
      <c r="E2025" s="38">
        <v>300700007242</v>
      </c>
      <c r="F2025" s="32">
        <v>60909.97</v>
      </c>
      <c r="G2025" s="33">
        <v>60909.97</v>
      </c>
    </row>
    <row r="2026" spans="1:7" x14ac:dyDescent="0.25">
      <c r="A2026" s="29">
        <v>491623</v>
      </c>
      <c r="B2026" s="30">
        <v>45233</v>
      </c>
      <c r="C2026" s="29" t="s">
        <v>10</v>
      </c>
      <c r="D2026" s="29" t="s">
        <v>11</v>
      </c>
      <c r="E2026" s="38">
        <v>300700007242</v>
      </c>
      <c r="F2026" s="32">
        <v>594598.62</v>
      </c>
      <c r="G2026" s="33">
        <v>594598.62</v>
      </c>
    </row>
    <row r="2027" spans="1:7" x14ac:dyDescent="0.25">
      <c r="A2027" s="29">
        <v>491823</v>
      </c>
      <c r="B2027" s="30">
        <v>45233</v>
      </c>
      <c r="C2027" s="29" t="s">
        <v>10</v>
      </c>
      <c r="D2027" s="29" t="s">
        <v>11</v>
      </c>
      <c r="E2027" s="38">
        <v>300700007242</v>
      </c>
      <c r="F2027" s="32">
        <v>2.89</v>
      </c>
      <c r="G2027" s="33">
        <v>2.89</v>
      </c>
    </row>
    <row r="2028" spans="1:7" x14ac:dyDescent="0.25">
      <c r="A2028" s="29">
        <v>491923</v>
      </c>
      <c r="B2028" s="30">
        <v>45233</v>
      </c>
      <c r="C2028" s="29" t="s">
        <v>10</v>
      </c>
      <c r="D2028" s="29" t="s">
        <v>11</v>
      </c>
      <c r="E2028" s="38">
        <v>300700007242</v>
      </c>
      <c r="F2028" s="32">
        <v>903.94</v>
      </c>
      <c r="G2028" s="33">
        <v>903.94</v>
      </c>
    </row>
    <row r="2029" spans="1:7" x14ac:dyDescent="0.25">
      <c r="A2029" s="29">
        <v>492023</v>
      </c>
      <c r="B2029" s="30">
        <v>45233</v>
      </c>
      <c r="C2029" s="29" t="s">
        <v>10</v>
      </c>
      <c r="D2029" s="29" t="s">
        <v>11</v>
      </c>
      <c r="E2029" s="38">
        <v>300700007242</v>
      </c>
      <c r="F2029" s="32">
        <v>38115.129999999997</v>
      </c>
      <c r="G2029" s="33">
        <v>38115.129999999997</v>
      </c>
    </row>
    <row r="2030" spans="1:7" x14ac:dyDescent="0.25">
      <c r="A2030" s="29">
        <v>492123</v>
      </c>
      <c r="B2030" s="30">
        <v>45233</v>
      </c>
      <c r="C2030" s="29" t="s">
        <v>10</v>
      </c>
      <c r="D2030" s="29" t="s">
        <v>11</v>
      </c>
      <c r="E2030" s="38">
        <v>300700007242</v>
      </c>
      <c r="F2030" s="32">
        <v>170739.87</v>
      </c>
      <c r="G2030" s="33">
        <v>170739.87</v>
      </c>
    </row>
    <row r="2031" spans="1:7" x14ac:dyDescent="0.25">
      <c r="A2031" s="29">
        <v>492223</v>
      </c>
      <c r="B2031" s="30">
        <v>45233</v>
      </c>
      <c r="C2031" s="29" t="s">
        <v>10</v>
      </c>
      <c r="D2031" s="29" t="s">
        <v>11</v>
      </c>
      <c r="E2031" s="38">
        <v>300700007242</v>
      </c>
      <c r="F2031" s="32">
        <v>152578.49</v>
      </c>
      <c r="G2031" s="33">
        <v>152578.49</v>
      </c>
    </row>
    <row r="2032" spans="1:7" x14ac:dyDescent="0.25">
      <c r="A2032" s="29">
        <v>492323</v>
      </c>
      <c r="B2032" s="30">
        <v>45233</v>
      </c>
      <c r="C2032" s="29" t="s">
        <v>10</v>
      </c>
      <c r="D2032" s="29" t="s">
        <v>11</v>
      </c>
      <c r="E2032" s="38">
        <v>300700007242</v>
      </c>
      <c r="F2032" s="32">
        <v>1443713.37</v>
      </c>
      <c r="G2032" s="33">
        <v>1443713.37</v>
      </c>
    </row>
    <row r="2033" spans="1:7" x14ac:dyDescent="0.25">
      <c r="A2033" s="29">
        <v>492423</v>
      </c>
      <c r="B2033" s="30">
        <v>45233</v>
      </c>
      <c r="C2033" s="29" t="s">
        <v>10</v>
      </c>
      <c r="D2033" s="29" t="s">
        <v>11</v>
      </c>
      <c r="E2033" s="38">
        <v>300700007242</v>
      </c>
      <c r="F2033" s="32">
        <v>1965.71</v>
      </c>
      <c r="G2033" s="33">
        <v>1965.71</v>
      </c>
    </row>
    <row r="2034" spans="1:7" x14ac:dyDescent="0.25">
      <c r="A2034" s="29">
        <v>497223</v>
      </c>
      <c r="B2034" s="30">
        <v>45237</v>
      </c>
      <c r="C2034" s="29" t="s">
        <v>10</v>
      </c>
      <c r="D2034" s="29" t="s">
        <v>11</v>
      </c>
      <c r="E2034" s="38">
        <v>300700007242</v>
      </c>
      <c r="F2034" s="32">
        <v>16642.27</v>
      </c>
      <c r="G2034" s="33">
        <v>16642.27</v>
      </c>
    </row>
    <row r="2035" spans="1:7" x14ac:dyDescent="0.25">
      <c r="A2035" s="29">
        <v>497323</v>
      </c>
      <c r="B2035" s="30">
        <v>45237</v>
      </c>
      <c r="C2035" s="29" t="s">
        <v>10</v>
      </c>
      <c r="D2035" s="29" t="s">
        <v>11</v>
      </c>
      <c r="E2035" s="38">
        <v>300700007242</v>
      </c>
      <c r="F2035" s="32">
        <v>97418.39</v>
      </c>
      <c r="G2035" s="33">
        <v>97418.39</v>
      </c>
    </row>
    <row r="2036" spans="1:7" x14ac:dyDescent="0.25">
      <c r="A2036" s="29">
        <v>497423</v>
      </c>
      <c r="B2036" s="30">
        <v>45237</v>
      </c>
      <c r="C2036" s="29" t="s">
        <v>10</v>
      </c>
      <c r="D2036" s="29" t="s">
        <v>11</v>
      </c>
      <c r="E2036" s="38">
        <v>300700007242</v>
      </c>
      <c r="F2036" s="32">
        <v>105073.79</v>
      </c>
      <c r="G2036" s="33">
        <v>105073.79</v>
      </c>
    </row>
    <row r="2037" spans="1:7" x14ac:dyDescent="0.25">
      <c r="A2037" s="29">
        <v>497523</v>
      </c>
      <c r="B2037" s="30">
        <v>45237</v>
      </c>
      <c r="C2037" s="29" t="s">
        <v>10</v>
      </c>
      <c r="D2037" s="29" t="s">
        <v>11</v>
      </c>
      <c r="E2037" s="38">
        <v>300700007242</v>
      </c>
      <c r="F2037" s="32">
        <v>815631.91</v>
      </c>
      <c r="G2037" s="33">
        <v>815631.91</v>
      </c>
    </row>
    <row r="2038" spans="1:7" x14ac:dyDescent="0.25">
      <c r="A2038" s="29">
        <v>497623</v>
      </c>
      <c r="B2038" s="30">
        <v>45237</v>
      </c>
      <c r="C2038" s="29" t="s">
        <v>10</v>
      </c>
      <c r="D2038" s="29" t="s">
        <v>11</v>
      </c>
      <c r="E2038" s="38">
        <v>300700007242</v>
      </c>
      <c r="F2038" s="32">
        <v>233538749.91999999</v>
      </c>
      <c r="G2038" s="33">
        <v>233538749.91999999</v>
      </c>
    </row>
    <row r="2039" spans="1:7" x14ac:dyDescent="0.25">
      <c r="A2039" s="29">
        <v>497823</v>
      </c>
      <c r="B2039" s="30">
        <v>45237</v>
      </c>
      <c r="C2039" s="29" t="s">
        <v>10</v>
      </c>
      <c r="D2039" s="29" t="s">
        <v>11</v>
      </c>
      <c r="E2039" s="38">
        <v>300700007242</v>
      </c>
      <c r="F2039" s="32">
        <v>9307</v>
      </c>
      <c r="G2039" s="33">
        <v>9307</v>
      </c>
    </row>
    <row r="2040" spans="1:7" x14ac:dyDescent="0.25">
      <c r="A2040" s="29">
        <v>497923</v>
      </c>
      <c r="B2040" s="30">
        <v>45237</v>
      </c>
      <c r="C2040" s="29" t="s">
        <v>10</v>
      </c>
      <c r="D2040" s="29" t="s">
        <v>11</v>
      </c>
      <c r="E2040" s="38">
        <v>300700007242</v>
      </c>
      <c r="F2040" s="32">
        <v>13565747.449999999</v>
      </c>
      <c r="G2040" s="33">
        <v>13565747.449999999</v>
      </c>
    </row>
    <row r="2041" spans="1:7" x14ac:dyDescent="0.25">
      <c r="A2041" s="29">
        <v>498223</v>
      </c>
      <c r="B2041" s="30">
        <v>45237</v>
      </c>
      <c r="C2041" s="29" t="s">
        <v>10</v>
      </c>
      <c r="D2041" s="29" t="s">
        <v>11</v>
      </c>
      <c r="E2041" s="38">
        <v>300700007242</v>
      </c>
      <c r="F2041" s="32">
        <v>100000000</v>
      </c>
      <c r="G2041" s="33">
        <v>100000000</v>
      </c>
    </row>
    <row r="2042" spans="1:7" x14ac:dyDescent="0.25">
      <c r="A2042" s="29">
        <v>498323</v>
      </c>
      <c r="B2042" s="30">
        <v>45237</v>
      </c>
      <c r="C2042" s="29" t="s">
        <v>10</v>
      </c>
      <c r="D2042" s="29" t="s">
        <v>11</v>
      </c>
      <c r="E2042" s="38">
        <v>300700007242</v>
      </c>
      <c r="F2042" s="32">
        <v>27662</v>
      </c>
      <c r="G2042" s="33">
        <v>27662</v>
      </c>
    </row>
    <row r="2043" spans="1:7" x14ac:dyDescent="0.25">
      <c r="A2043" s="29">
        <v>498423</v>
      </c>
      <c r="B2043" s="30">
        <v>45237</v>
      </c>
      <c r="C2043" s="29" t="s">
        <v>10</v>
      </c>
      <c r="D2043" s="29" t="s">
        <v>11</v>
      </c>
      <c r="E2043" s="38">
        <v>300700007242</v>
      </c>
      <c r="F2043" s="32">
        <v>9422735</v>
      </c>
      <c r="G2043" s="33">
        <v>9422735</v>
      </c>
    </row>
    <row r="2044" spans="1:7" x14ac:dyDescent="0.25">
      <c r="A2044" s="29">
        <v>498523</v>
      </c>
      <c r="B2044" s="30">
        <v>45237</v>
      </c>
      <c r="C2044" s="29" t="s">
        <v>10</v>
      </c>
      <c r="D2044" s="29" t="s">
        <v>11</v>
      </c>
      <c r="E2044" s="38">
        <v>300700007242</v>
      </c>
      <c r="F2044" s="32">
        <v>2518.46</v>
      </c>
      <c r="G2044" s="33">
        <v>2518.46</v>
      </c>
    </row>
    <row r="2045" spans="1:7" x14ac:dyDescent="0.25">
      <c r="A2045" s="29">
        <v>498623</v>
      </c>
      <c r="B2045" s="30">
        <v>45237</v>
      </c>
      <c r="C2045" s="29" t="s">
        <v>10</v>
      </c>
      <c r="D2045" s="29" t="s">
        <v>11</v>
      </c>
      <c r="E2045" s="38">
        <v>300700007242</v>
      </c>
      <c r="F2045" s="32">
        <v>395185.82</v>
      </c>
      <c r="G2045" s="33">
        <v>395185.82</v>
      </c>
    </row>
    <row r="2046" spans="1:7" x14ac:dyDescent="0.25">
      <c r="A2046" s="29">
        <v>498723</v>
      </c>
      <c r="B2046" s="30">
        <v>45237</v>
      </c>
      <c r="C2046" s="29" t="s">
        <v>10</v>
      </c>
      <c r="D2046" s="29" t="s">
        <v>11</v>
      </c>
      <c r="E2046" s="38">
        <v>300700007242</v>
      </c>
      <c r="F2046" s="32">
        <v>1098721.23</v>
      </c>
      <c r="G2046" s="33">
        <v>1098721.23</v>
      </c>
    </row>
    <row r="2047" spans="1:7" x14ac:dyDescent="0.25">
      <c r="A2047" s="29">
        <v>498823</v>
      </c>
      <c r="B2047" s="30">
        <v>45237</v>
      </c>
      <c r="C2047" s="29" t="s">
        <v>10</v>
      </c>
      <c r="D2047" s="29" t="s">
        <v>11</v>
      </c>
      <c r="E2047" s="38">
        <v>300700007242</v>
      </c>
      <c r="F2047" s="32">
        <v>193297.81</v>
      </c>
      <c r="G2047" s="33">
        <v>193297.81</v>
      </c>
    </row>
    <row r="2048" spans="1:7" x14ac:dyDescent="0.25">
      <c r="A2048" s="29">
        <v>498923</v>
      </c>
      <c r="B2048" s="30">
        <v>45237</v>
      </c>
      <c r="C2048" s="29" t="s">
        <v>10</v>
      </c>
      <c r="D2048" s="29" t="s">
        <v>11</v>
      </c>
      <c r="E2048" s="38">
        <v>300700007242</v>
      </c>
      <c r="F2048" s="32">
        <v>679890.72</v>
      </c>
      <c r="G2048" s="33">
        <v>679890.72</v>
      </c>
    </row>
    <row r="2049" spans="1:7" x14ac:dyDescent="0.25">
      <c r="A2049" s="29">
        <v>499023</v>
      </c>
      <c r="B2049" s="30">
        <v>45237</v>
      </c>
      <c r="C2049" s="29" t="s">
        <v>10</v>
      </c>
      <c r="D2049" s="29" t="s">
        <v>11</v>
      </c>
      <c r="E2049" s="38">
        <v>300700007242</v>
      </c>
      <c r="F2049" s="32">
        <v>171278</v>
      </c>
      <c r="G2049" s="33">
        <v>171278</v>
      </c>
    </row>
    <row r="2050" spans="1:7" x14ac:dyDescent="0.25">
      <c r="A2050" s="29">
        <v>496723</v>
      </c>
      <c r="B2050" s="30">
        <v>45237</v>
      </c>
      <c r="C2050" s="29" t="s">
        <v>10</v>
      </c>
      <c r="D2050" s="29" t="s">
        <v>11</v>
      </c>
      <c r="E2050" s="38">
        <v>300700007242</v>
      </c>
      <c r="F2050" s="32">
        <v>1042936</v>
      </c>
      <c r="G2050" s="33">
        <v>1042936</v>
      </c>
    </row>
    <row r="2051" spans="1:7" x14ac:dyDescent="0.25">
      <c r="A2051" s="29">
        <v>499223</v>
      </c>
      <c r="B2051" s="30">
        <v>45238</v>
      </c>
      <c r="C2051" s="29" t="s">
        <v>10</v>
      </c>
      <c r="D2051" s="29" t="s">
        <v>11</v>
      </c>
      <c r="E2051" s="38">
        <v>300700007242</v>
      </c>
      <c r="F2051" s="32">
        <v>70765000</v>
      </c>
      <c r="G2051" s="33">
        <v>70765000</v>
      </c>
    </row>
    <row r="2052" spans="1:7" x14ac:dyDescent="0.25">
      <c r="A2052" s="29">
        <v>499423</v>
      </c>
      <c r="B2052" s="30">
        <v>45238</v>
      </c>
      <c r="C2052" s="29" t="s">
        <v>10</v>
      </c>
      <c r="D2052" s="29" t="s">
        <v>11</v>
      </c>
      <c r="E2052" s="38">
        <v>300700007242</v>
      </c>
      <c r="F2052" s="32">
        <v>2.0699999999999998</v>
      </c>
      <c r="G2052" s="33">
        <v>2.0699999999999998</v>
      </c>
    </row>
    <row r="2053" spans="1:7" x14ac:dyDescent="0.25">
      <c r="A2053" s="29">
        <v>499523</v>
      </c>
      <c r="B2053" s="30">
        <v>45238</v>
      </c>
      <c r="C2053" s="29" t="s">
        <v>10</v>
      </c>
      <c r="D2053" s="29" t="s">
        <v>11</v>
      </c>
      <c r="E2053" s="38">
        <v>300700007242</v>
      </c>
      <c r="F2053" s="32">
        <v>4294523.04</v>
      </c>
      <c r="G2053" s="33">
        <v>4294523.04</v>
      </c>
    </row>
    <row r="2054" spans="1:7" x14ac:dyDescent="0.25">
      <c r="A2054" s="29">
        <v>499723</v>
      </c>
      <c r="B2054" s="30">
        <v>45238</v>
      </c>
      <c r="C2054" s="29" t="s">
        <v>10</v>
      </c>
      <c r="D2054" s="29" t="s">
        <v>11</v>
      </c>
      <c r="E2054" s="38">
        <v>300700007242</v>
      </c>
      <c r="F2054" s="32">
        <v>107319.94</v>
      </c>
      <c r="G2054" s="33">
        <v>107319.94</v>
      </c>
    </row>
    <row r="2055" spans="1:7" x14ac:dyDescent="0.25">
      <c r="A2055" s="29">
        <v>499823</v>
      </c>
      <c r="B2055" s="30">
        <v>45238</v>
      </c>
      <c r="C2055" s="29" t="s">
        <v>10</v>
      </c>
      <c r="D2055" s="29" t="s">
        <v>11</v>
      </c>
      <c r="E2055" s="38">
        <v>300700007242</v>
      </c>
      <c r="F2055" s="32">
        <v>1</v>
      </c>
      <c r="G2055" s="33">
        <v>1</v>
      </c>
    </row>
    <row r="2056" spans="1:7" x14ac:dyDescent="0.25">
      <c r="A2056" s="29">
        <v>499923</v>
      </c>
      <c r="B2056" s="30">
        <v>45238</v>
      </c>
      <c r="C2056" s="29" t="s">
        <v>10</v>
      </c>
      <c r="D2056" s="29" t="s">
        <v>11</v>
      </c>
      <c r="E2056" s="38">
        <v>300700007242</v>
      </c>
      <c r="F2056" s="32">
        <v>11619</v>
      </c>
      <c r="G2056" s="33">
        <v>11619</v>
      </c>
    </row>
    <row r="2057" spans="1:7" x14ac:dyDescent="0.25">
      <c r="A2057" s="29">
        <v>500123</v>
      </c>
      <c r="B2057" s="30">
        <v>45238</v>
      </c>
      <c r="C2057" s="29" t="s">
        <v>10</v>
      </c>
      <c r="D2057" s="29" t="s">
        <v>11</v>
      </c>
      <c r="E2057" s="38">
        <v>300700007242</v>
      </c>
      <c r="F2057" s="32">
        <v>6718.2</v>
      </c>
      <c r="G2057" s="33">
        <v>6718.2</v>
      </c>
    </row>
    <row r="2058" spans="1:7" x14ac:dyDescent="0.25">
      <c r="A2058" s="29">
        <v>500223</v>
      </c>
      <c r="B2058" s="30">
        <v>45238</v>
      </c>
      <c r="C2058" s="29" t="s">
        <v>10</v>
      </c>
      <c r="D2058" s="29" t="s">
        <v>11</v>
      </c>
      <c r="E2058" s="38">
        <v>300700007242</v>
      </c>
      <c r="F2058" s="32">
        <v>16342.65</v>
      </c>
      <c r="G2058" s="33">
        <v>16342.65</v>
      </c>
    </row>
    <row r="2059" spans="1:7" x14ac:dyDescent="0.25">
      <c r="A2059" s="29">
        <v>500323</v>
      </c>
      <c r="B2059" s="30">
        <v>45238</v>
      </c>
      <c r="C2059" s="29" t="s">
        <v>10</v>
      </c>
      <c r="D2059" s="29" t="s">
        <v>11</v>
      </c>
      <c r="E2059" s="38">
        <v>300700007242</v>
      </c>
      <c r="F2059" s="32">
        <v>448221.11</v>
      </c>
      <c r="G2059" s="33">
        <v>448221.11</v>
      </c>
    </row>
    <row r="2060" spans="1:7" x14ac:dyDescent="0.25">
      <c r="A2060" s="29">
        <v>500423</v>
      </c>
      <c r="B2060" s="30">
        <v>45238</v>
      </c>
      <c r="C2060" s="29" t="s">
        <v>10</v>
      </c>
      <c r="D2060" s="29" t="s">
        <v>11</v>
      </c>
      <c r="E2060" s="38">
        <v>300700007242</v>
      </c>
      <c r="F2060" s="32">
        <v>2.82</v>
      </c>
      <c r="G2060" s="33">
        <v>2.82</v>
      </c>
    </row>
    <row r="2061" spans="1:7" x14ac:dyDescent="0.25">
      <c r="A2061" s="29">
        <v>500723</v>
      </c>
      <c r="B2061" s="30">
        <v>45239</v>
      </c>
      <c r="C2061" s="29" t="s">
        <v>10</v>
      </c>
      <c r="D2061" s="29" t="s">
        <v>11</v>
      </c>
      <c r="E2061" s="38">
        <v>300700007242</v>
      </c>
      <c r="F2061" s="32">
        <v>54.24</v>
      </c>
      <c r="G2061" s="33">
        <v>54.24</v>
      </c>
    </row>
    <row r="2062" spans="1:7" x14ac:dyDescent="0.25">
      <c r="A2062" s="29">
        <v>501123</v>
      </c>
      <c r="B2062" s="30">
        <v>45239</v>
      </c>
      <c r="C2062" s="29" t="s">
        <v>10</v>
      </c>
      <c r="D2062" s="29" t="s">
        <v>11</v>
      </c>
      <c r="E2062" s="38">
        <v>300700007242</v>
      </c>
      <c r="F2062" s="32">
        <v>7521.87</v>
      </c>
      <c r="G2062" s="33">
        <v>7521.87</v>
      </c>
    </row>
    <row r="2063" spans="1:7" x14ac:dyDescent="0.25">
      <c r="A2063" s="29">
        <v>501223</v>
      </c>
      <c r="B2063" s="30">
        <v>45239</v>
      </c>
      <c r="C2063" s="29" t="s">
        <v>10</v>
      </c>
      <c r="D2063" s="29" t="s">
        <v>11</v>
      </c>
      <c r="E2063" s="38">
        <v>300700007242</v>
      </c>
      <c r="F2063" s="32">
        <v>4799055</v>
      </c>
      <c r="G2063" s="33">
        <v>4799055</v>
      </c>
    </row>
    <row r="2064" spans="1:7" x14ac:dyDescent="0.25">
      <c r="A2064" s="29">
        <v>501623</v>
      </c>
      <c r="B2064" s="30">
        <v>45239</v>
      </c>
      <c r="C2064" s="29" t="s">
        <v>10</v>
      </c>
      <c r="D2064" s="29" t="s">
        <v>11</v>
      </c>
      <c r="E2064" s="38">
        <v>300700007242</v>
      </c>
      <c r="F2064" s="32">
        <v>12317</v>
      </c>
      <c r="G2064" s="33">
        <v>12317</v>
      </c>
    </row>
    <row r="2065" spans="1:7" x14ac:dyDescent="0.25">
      <c r="A2065" s="29">
        <v>501723</v>
      </c>
      <c r="B2065" s="30">
        <v>45240</v>
      </c>
      <c r="C2065" s="29" t="s">
        <v>10</v>
      </c>
      <c r="D2065" s="29" t="s">
        <v>11</v>
      </c>
      <c r="E2065" s="38">
        <v>300700007242</v>
      </c>
      <c r="F2065" s="32">
        <v>42423</v>
      </c>
      <c r="G2065" s="33">
        <v>42423</v>
      </c>
    </row>
    <row r="2066" spans="1:7" x14ac:dyDescent="0.25">
      <c r="A2066" s="29">
        <v>501923</v>
      </c>
      <c r="B2066" s="30">
        <v>45240</v>
      </c>
      <c r="C2066" s="29" t="s">
        <v>10</v>
      </c>
      <c r="D2066" s="29" t="s">
        <v>11</v>
      </c>
      <c r="E2066" s="38">
        <v>300700007242</v>
      </c>
      <c r="F2066" s="32">
        <v>114446.62</v>
      </c>
      <c r="G2066" s="33">
        <v>114446.62</v>
      </c>
    </row>
    <row r="2067" spans="1:7" x14ac:dyDescent="0.25">
      <c r="A2067" s="29">
        <v>502023</v>
      </c>
      <c r="B2067" s="30">
        <v>45240</v>
      </c>
      <c r="C2067" s="29" t="s">
        <v>10</v>
      </c>
      <c r="D2067" s="29" t="s">
        <v>11</v>
      </c>
      <c r="E2067" s="38">
        <v>300700007242</v>
      </c>
      <c r="F2067" s="32">
        <v>85987439.310000002</v>
      </c>
      <c r="G2067" s="33">
        <v>85987439.310000002</v>
      </c>
    </row>
    <row r="2068" spans="1:7" x14ac:dyDescent="0.25">
      <c r="A2068" s="29">
        <v>502223</v>
      </c>
      <c r="B2068" s="30">
        <v>45240</v>
      </c>
      <c r="C2068" s="29" t="s">
        <v>10</v>
      </c>
      <c r="D2068" s="29" t="s">
        <v>11</v>
      </c>
      <c r="E2068" s="38">
        <v>300700007242</v>
      </c>
      <c r="F2068" s="32">
        <v>415290.68</v>
      </c>
      <c r="G2068" s="33">
        <v>415290.68</v>
      </c>
    </row>
    <row r="2069" spans="1:7" x14ac:dyDescent="0.25">
      <c r="A2069" s="29">
        <v>502423</v>
      </c>
      <c r="B2069" s="30">
        <v>45240</v>
      </c>
      <c r="C2069" s="29" t="s">
        <v>10</v>
      </c>
      <c r="D2069" s="29" t="s">
        <v>11</v>
      </c>
      <c r="E2069" s="38">
        <v>300700007242</v>
      </c>
      <c r="F2069" s="32">
        <v>3917</v>
      </c>
      <c r="G2069" s="33">
        <v>3917</v>
      </c>
    </row>
    <row r="2070" spans="1:7" x14ac:dyDescent="0.25">
      <c r="A2070" s="29">
        <v>507023</v>
      </c>
      <c r="B2070" s="30">
        <v>45244</v>
      </c>
      <c r="C2070" s="29" t="s">
        <v>10</v>
      </c>
      <c r="D2070" s="29" t="s">
        <v>11</v>
      </c>
      <c r="E2070" s="38">
        <v>300700007242</v>
      </c>
      <c r="F2070" s="32">
        <v>8427902.8599999994</v>
      </c>
      <c r="G2070" s="33">
        <v>8427902.8599999994</v>
      </c>
    </row>
    <row r="2071" spans="1:7" x14ac:dyDescent="0.25">
      <c r="A2071" s="29">
        <v>507223</v>
      </c>
      <c r="B2071" s="30">
        <v>45244</v>
      </c>
      <c r="C2071" s="29" t="s">
        <v>10</v>
      </c>
      <c r="D2071" s="29" t="s">
        <v>11</v>
      </c>
      <c r="E2071" s="38">
        <v>300700007242</v>
      </c>
      <c r="F2071" s="32">
        <v>800000</v>
      </c>
      <c r="G2071" s="33">
        <v>800000</v>
      </c>
    </row>
    <row r="2072" spans="1:7" x14ac:dyDescent="0.25">
      <c r="A2072" s="29">
        <v>507323</v>
      </c>
      <c r="B2072" s="30">
        <v>45244</v>
      </c>
      <c r="C2072" s="29" t="s">
        <v>10</v>
      </c>
      <c r="D2072" s="29" t="s">
        <v>11</v>
      </c>
      <c r="E2072" s="38">
        <v>300700007242</v>
      </c>
      <c r="F2072" s="32">
        <v>2306</v>
      </c>
      <c r="G2072" s="33">
        <v>2306</v>
      </c>
    </row>
    <row r="2073" spans="1:7" x14ac:dyDescent="0.25">
      <c r="A2073" s="29">
        <v>506323</v>
      </c>
      <c r="B2073" s="30">
        <v>45244</v>
      </c>
      <c r="C2073" s="29" t="s">
        <v>10</v>
      </c>
      <c r="D2073" s="29" t="s">
        <v>11</v>
      </c>
      <c r="E2073" s="38">
        <v>300700007242</v>
      </c>
      <c r="F2073" s="32">
        <v>7734000</v>
      </c>
      <c r="G2073" s="33">
        <v>7734000</v>
      </c>
    </row>
    <row r="2074" spans="1:7" x14ac:dyDescent="0.25">
      <c r="A2074" s="29">
        <v>506623</v>
      </c>
      <c r="B2074" s="30">
        <v>45244</v>
      </c>
      <c r="C2074" s="29" t="s">
        <v>10</v>
      </c>
      <c r="D2074" s="29" t="s">
        <v>11</v>
      </c>
      <c r="E2074" s="38">
        <v>300700007242</v>
      </c>
      <c r="F2074" s="32">
        <v>10547627</v>
      </c>
      <c r="G2074" s="33">
        <v>10547627</v>
      </c>
    </row>
    <row r="2075" spans="1:7" x14ac:dyDescent="0.25">
      <c r="A2075" s="29">
        <v>506723</v>
      </c>
      <c r="B2075" s="30">
        <v>45244</v>
      </c>
      <c r="C2075" s="29" t="s">
        <v>10</v>
      </c>
      <c r="D2075" s="29" t="s">
        <v>11</v>
      </c>
      <c r="E2075" s="38">
        <v>300700007242</v>
      </c>
      <c r="F2075" s="32">
        <v>13546.97</v>
      </c>
      <c r="G2075" s="33">
        <v>13546.97</v>
      </c>
    </row>
    <row r="2076" spans="1:7" x14ac:dyDescent="0.25">
      <c r="A2076" s="29">
        <v>506823</v>
      </c>
      <c r="B2076" s="30">
        <v>45244</v>
      </c>
      <c r="C2076" s="29" t="s">
        <v>10</v>
      </c>
      <c r="D2076" s="29" t="s">
        <v>11</v>
      </c>
      <c r="E2076" s="38">
        <v>300700007242</v>
      </c>
      <c r="F2076" s="32">
        <v>381016.76</v>
      </c>
      <c r="G2076" s="33">
        <v>381016.76</v>
      </c>
    </row>
    <row r="2077" spans="1:7" x14ac:dyDescent="0.25">
      <c r="A2077" s="29">
        <v>508323</v>
      </c>
      <c r="B2077" s="30">
        <v>45245</v>
      </c>
      <c r="C2077" s="29" t="s">
        <v>10</v>
      </c>
      <c r="D2077" s="29" t="s">
        <v>11</v>
      </c>
      <c r="E2077" s="38">
        <v>300700007242</v>
      </c>
      <c r="F2077" s="32">
        <v>60071</v>
      </c>
      <c r="G2077" s="33">
        <v>60071</v>
      </c>
    </row>
    <row r="2078" spans="1:7" x14ac:dyDescent="0.25">
      <c r="A2078" s="29">
        <v>508523</v>
      </c>
      <c r="B2078" s="30">
        <v>45245</v>
      </c>
      <c r="C2078" s="29" t="s">
        <v>10</v>
      </c>
      <c r="D2078" s="29" t="s">
        <v>11</v>
      </c>
      <c r="E2078" s="38">
        <v>300700007242</v>
      </c>
      <c r="F2078" s="32">
        <v>2394</v>
      </c>
      <c r="G2078" s="33">
        <v>2394</v>
      </c>
    </row>
    <row r="2079" spans="1:7" x14ac:dyDescent="0.25">
      <c r="A2079" s="29">
        <v>508623</v>
      </c>
      <c r="B2079" s="30">
        <v>45245</v>
      </c>
      <c r="C2079" s="29" t="s">
        <v>10</v>
      </c>
      <c r="D2079" s="29" t="s">
        <v>11</v>
      </c>
      <c r="E2079" s="38">
        <v>300700007242</v>
      </c>
      <c r="F2079" s="32">
        <v>5613</v>
      </c>
      <c r="G2079" s="33">
        <v>5613</v>
      </c>
    </row>
    <row r="2080" spans="1:7" x14ac:dyDescent="0.25">
      <c r="A2080" s="29">
        <v>508723</v>
      </c>
      <c r="B2080" s="30">
        <v>45245</v>
      </c>
      <c r="C2080" s="29" t="s">
        <v>10</v>
      </c>
      <c r="D2080" s="29" t="s">
        <v>11</v>
      </c>
      <c r="E2080" s="38">
        <v>300700007242</v>
      </c>
      <c r="F2080" s="32">
        <v>1246</v>
      </c>
      <c r="G2080" s="33">
        <v>1246</v>
      </c>
    </row>
    <row r="2081" spans="1:7" x14ac:dyDescent="0.25">
      <c r="A2081" s="29">
        <v>508823</v>
      </c>
      <c r="B2081" s="30">
        <v>45245</v>
      </c>
      <c r="C2081" s="29" t="s">
        <v>10</v>
      </c>
      <c r="D2081" s="29" t="s">
        <v>11</v>
      </c>
      <c r="E2081" s="38">
        <v>300700007242</v>
      </c>
      <c r="F2081" s="32">
        <v>250014.56</v>
      </c>
      <c r="G2081" s="33">
        <v>250014.56</v>
      </c>
    </row>
    <row r="2082" spans="1:7" x14ac:dyDescent="0.25">
      <c r="A2082" s="29">
        <v>507423</v>
      </c>
      <c r="B2082" s="30">
        <v>45245</v>
      </c>
      <c r="C2082" s="29" t="s">
        <v>10</v>
      </c>
      <c r="D2082" s="29" t="s">
        <v>11</v>
      </c>
      <c r="E2082" s="38">
        <v>300700007242</v>
      </c>
      <c r="F2082" s="32">
        <v>187000</v>
      </c>
      <c r="G2082" s="33">
        <v>187000</v>
      </c>
    </row>
    <row r="2083" spans="1:7" x14ac:dyDescent="0.25">
      <c r="A2083" s="29">
        <v>509023</v>
      </c>
      <c r="B2083" s="30">
        <v>45245</v>
      </c>
      <c r="C2083" s="29" t="s">
        <v>10</v>
      </c>
      <c r="D2083" s="29" t="s">
        <v>11</v>
      </c>
      <c r="E2083" s="38">
        <v>300700007242</v>
      </c>
      <c r="F2083" s="32">
        <v>99</v>
      </c>
      <c r="G2083" s="33">
        <v>99</v>
      </c>
    </row>
    <row r="2084" spans="1:7" x14ac:dyDescent="0.25">
      <c r="A2084" s="29">
        <v>509123</v>
      </c>
      <c r="B2084" s="30">
        <v>45245</v>
      </c>
      <c r="C2084" s="29" t="s">
        <v>10</v>
      </c>
      <c r="D2084" s="29" t="s">
        <v>11</v>
      </c>
      <c r="E2084" s="38">
        <v>300700007242</v>
      </c>
      <c r="F2084" s="32">
        <v>0.46</v>
      </c>
      <c r="G2084" s="33">
        <v>0.46</v>
      </c>
    </row>
    <row r="2085" spans="1:7" x14ac:dyDescent="0.25">
      <c r="A2085" s="29">
        <v>508023</v>
      </c>
      <c r="B2085" s="30">
        <v>45245</v>
      </c>
      <c r="C2085" s="29" t="s">
        <v>10</v>
      </c>
      <c r="D2085" s="29" t="s">
        <v>11</v>
      </c>
      <c r="E2085" s="38">
        <v>300700007242</v>
      </c>
      <c r="F2085" s="32">
        <v>1140.7</v>
      </c>
      <c r="G2085" s="33">
        <v>1140.7</v>
      </c>
    </row>
    <row r="2086" spans="1:7" x14ac:dyDescent="0.25">
      <c r="A2086" s="29">
        <v>508123</v>
      </c>
      <c r="B2086" s="30">
        <v>45245</v>
      </c>
      <c r="C2086" s="29" t="s">
        <v>10</v>
      </c>
      <c r="D2086" s="29" t="s">
        <v>11</v>
      </c>
      <c r="E2086" s="38">
        <v>300700007242</v>
      </c>
      <c r="F2086" s="32">
        <v>97856.34</v>
      </c>
      <c r="G2086" s="33">
        <v>97856.34</v>
      </c>
    </row>
    <row r="2087" spans="1:7" x14ac:dyDescent="0.25">
      <c r="A2087" s="29">
        <v>509223</v>
      </c>
      <c r="B2087" s="30">
        <v>45246</v>
      </c>
      <c r="C2087" s="29" t="s">
        <v>10</v>
      </c>
      <c r="D2087" s="29" t="s">
        <v>11</v>
      </c>
      <c r="E2087" s="38">
        <v>300700007242</v>
      </c>
      <c r="F2087" s="32">
        <v>1348522.2</v>
      </c>
      <c r="G2087" s="33">
        <v>1348522.2</v>
      </c>
    </row>
    <row r="2088" spans="1:7" x14ac:dyDescent="0.25">
      <c r="A2088" s="29">
        <v>509323</v>
      </c>
      <c r="B2088" s="30">
        <v>45246</v>
      </c>
      <c r="C2088" s="29" t="s">
        <v>10</v>
      </c>
      <c r="D2088" s="29" t="s">
        <v>11</v>
      </c>
      <c r="E2088" s="38">
        <v>300700007242</v>
      </c>
      <c r="F2088" s="32">
        <v>10</v>
      </c>
      <c r="G2088" s="33">
        <v>10</v>
      </c>
    </row>
    <row r="2089" spans="1:7" x14ac:dyDescent="0.25">
      <c r="A2089" s="29">
        <v>509423</v>
      </c>
      <c r="B2089" s="30">
        <v>45246</v>
      </c>
      <c r="C2089" s="29" t="s">
        <v>10</v>
      </c>
      <c r="D2089" s="29" t="s">
        <v>11</v>
      </c>
      <c r="E2089" s="38">
        <v>300700007242</v>
      </c>
      <c r="F2089" s="32">
        <v>28834830.149999999</v>
      </c>
      <c r="G2089" s="33">
        <v>28834830.149999999</v>
      </c>
    </row>
    <row r="2090" spans="1:7" x14ac:dyDescent="0.25">
      <c r="A2090" s="29">
        <v>509523</v>
      </c>
      <c r="B2090" s="30">
        <v>45246</v>
      </c>
      <c r="C2090" s="29" t="s">
        <v>10</v>
      </c>
      <c r="D2090" s="29" t="s">
        <v>11</v>
      </c>
      <c r="E2090" s="38">
        <v>300700007242</v>
      </c>
      <c r="F2090" s="32">
        <v>232614.04</v>
      </c>
      <c r="G2090" s="33">
        <v>232614.04</v>
      </c>
    </row>
    <row r="2091" spans="1:7" x14ac:dyDescent="0.25">
      <c r="A2091" s="29">
        <v>509623</v>
      </c>
      <c r="B2091" s="30">
        <v>45246</v>
      </c>
      <c r="C2091" s="29" t="s">
        <v>10</v>
      </c>
      <c r="D2091" s="29" t="s">
        <v>11</v>
      </c>
      <c r="E2091" s="38">
        <v>300700007242</v>
      </c>
      <c r="F2091" s="32">
        <v>3012597</v>
      </c>
      <c r="G2091" s="33">
        <v>3012597</v>
      </c>
    </row>
    <row r="2092" spans="1:7" x14ac:dyDescent="0.25">
      <c r="A2092" s="29">
        <v>509923</v>
      </c>
      <c r="B2092" s="30">
        <v>45246</v>
      </c>
      <c r="C2092" s="29" t="s">
        <v>10</v>
      </c>
      <c r="D2092" s="29" t="s">
        <v>11</v>
      </c>
      <c r="E2092" s="38">
        <v>300700007242</v>
      </c>
      <c r="F2092" s="32">
        <v>32</v>
      </c>
      <c r="G2092" s="33">
        <v>32</v>
      </c>
    </row>
    <row r="2093" spans="1:7" x14ac:dyDescent="0.25">
      <c r="A2093" s="29">
        <v>510023</v>
      </c>
      <c r="B2093" s="30">
        <v>45246</v>
      </c>
      <c r="C2093" s="29" t="s">
        <v>10</v>
      </c>
      <c r="D2093" s="29" t="s">
        <v>11</v>
      </c>
      <c r="E2093" s="38">
        <v>300700007242</v>
      </c>
      <c r="F2093" s="32">
        <v>2903.1</v>
      </c>
      <c r="G2093" s="33">
        <v>2903.1</v>
      </c>
    </row>
    <row r="2094" spans="1:7" x14ac:dyDescent="0.25">
      <c r="A2094" s="29">
        <v>510123</v>
      </c>
      <c r="B2094" s="30">
        <v>45246</v>
      </c>
      <c r="C2094" s="29" t="s">
        <v>10</v>
      </c>
      <c r="D2094" s="29" t="s">
        <v>11</v>
      </c>
      <c r="E2094" s="38">
        <v>300700007242</v>
      </c>
      <c r="F2094" s="32">
        <v>112</v>
      </c>
      <c r="G2094" s="33">
        <v>112</v>
      </c>
    </row>
    <row r="2095" spans="1:7" x14ac:dyDescent="0.25">
      <c r="A2095" s="29">
        <v>510223</v>
      </c>
      <c r="B2095" s="30">
        <v>45246</v>
      </c>
      <c r="C2095" s="29" t="s">
        <v>10</v>
      </c>
      <c r="D2095" s="29" t="s">
        <v>11</v>
      </c>
      <c r="E2095" s="38">
        <v>300700007242</v>
      </c>
      <c r="F2095" s="32">
        <v>3480</v>
      </c>
      <c r="G2095" s="33">
        <v>3480</v>
      </c>
    </row>
    <row r="2096" spans="1:7" x14ac:dyDescent="0.25">
      <c r="A2096" s="29">
        <v>510423</v>
      </c>
      <c r="B2096" s="30">
        <v>45246</v>
      </c>
      <c r="C2096" s="29" t="s">
        <v>10</v>
      </c>
      <c r="D2096" s="29" t="s">
        <v>11</v>
      </c>
      <c r="E2096" s="38">
        <v>300700007242</v>
      </c>
      <c r="F2096" s="32">
        <v>196702.8</v>
      </c>
      <c r="G2096" s="33">
        <v>196702.8</v>
      </c>
    </row>
    <row r="2097" spans="1:7" x14ac:dyDescent="0.25">
      <c r="A2097" s="29">
        <v>510523</v>
      </c>
      <c r="B2097" s="30">
        <v>45246</v>
      </c>
      <c r="C2097" s="29" t="s">
        <v>10</v>
      </c>
      <c r="D2097" s="29" t="s">
        <v>11</v>
      </c>
      <c r="E2097" s="38">
        <v>300700007242</v>
      </c>
      <c r="F2097" s="32">
        <v>10226020.810000001</v>
      </c>
      <c r="G2097" s="33">
        <v>10226020.810000001</v>
      </c>
    </row>
    <row r="2098" spans="1:7" x14ac:dyDescent="0.25">
      <c r="A2098" s="29">
        <v>510623</v>
      </c>
      <c r="B2098" s="30">
        <v>45246</v>
      </c>
      <c r="C2098" s="29" t="s">
        <v>10</v>
      </c>
      <c r="D2098" s="29" t="s">
        <v>11</v>
      </c>
      <c r="E2098" s="38">
        <v>300700007242</v>
      </c>
      <c r="F2098" s="32">
        <v>506226.36</v>
      </c>
      <c r="G2098" s="33">
        <v>506226.36</v>
      </c>
    </row>
    <row r="2099" spans="1:7" x14ac:dyDescent="0.25">
      <c r="A2099" s="29">
        <v>510723</v>
      </c>
      <c r="B2099" s="30">
        <v>45246</v>
      </c>
      <c r="C2099" s="29" t="s">
        <v>10</v>
      </c>
      <c r="D2099" s="29" t="s">
        <v>11</v>
      </c>
      <c r="E2099" s="38">
        <v>300700007242</v>
      </c>
      <c r="F2099" s="32">
        <v>15890.03</v>
      </c>
      <c r="G2099" s="33">
        <v>15890.03</v>
      </c>
    </row>
    <row r="2100" spans="1:7" x14ac:dyDescent="0.25">
      <c r="A2100" s="29">
        <v>510823</v>
      </c>
      <c r="B2100" s="30">
        <v>45246</v>
      </c>
      <c r="C2100" s="29" t="s">
        <v>10</v>
      </c>
      <c r="D2100" s="29" t="s">
        <v>11</v>
      </c>
      <c r="E2100" s="38">
        <v>300700007242</v>
      </c>
      <c r="F2100" s="32">
        <v>1298866.72</v>
      </c>
      <c r="G2100" s="33">
        <v>1298866.72</v>
      </c>
    </row>
    <row r="2101" spans="1:7" x14ac:dyDescent="0.25">
      <c r="A2101" s="29">
        <v>511423</v>
      </c>
      <c r="B2101" s="30">
        <v>45247</v>
      </c>
      <c r="C2101" s="29" t="s">
        <v>10</v>
      </c>
      <c r="D2101" s="29" t="s">
        <v>11</v>
      </c>
      <c r="E2101" s="38">
        <v>300700007242</v>
      </c>
      <c r="F2101" s="32">
        <v>6223184.9000000004</v>
      </c>
      <c r="G2101" s="33">
        <v>6223184.9000000004</v>
      </c>
    </row>
    <row r="2102" spans="1:7" x14ac:dyDescent="0.25">
      <c r="A2102" s="29">
        <v>511623</v>
      </c>
      <c r="B2102" s="30">
        <v>45247</v>
      </c>
      <c r="C2102" s="29" t="s">
        <v>10</v>
      </c>
      <c r="D2102" s="29" t="s">
        <v>11</v>
      </c>
      <c r="E2102" s="38">
        <v>300700007242</v>
      </c>
      <c r="F2102" s="32">
        <v>54208022</v>
      </c>
      <c r="G2102" s="33">
        <v>54208022</v>
      </c>
    </row>
    <row r="2103" spans="1:7" x14ac:dyDescent="0.25">
      <c r="A2103" s="29">
        <v>511723</v>
      </c>
      <c r="B2103" s="30">
        <v>45247</v>
      </c>
      <c r="C2103" s="29" t="s">
        <v>10</v>
      </c>
      <c r="D2103" s="29" t="s">
        <v>11</v>
      </c>
      <c r="E2103" s="38">
        <v>300700007242</v>
      </c>
      <c r="F2103" s="32">
        <v>2309</v>
      </c>
      <c r="G2103" s="33">
        <v>2309</v>
      </c>
    </row>
    <row r="2104" spans="1:7" x14ac:dyDescent="0.25">
      <c r="A2104" s="29">
        <v>512123</v>
      </c>
      <c r="B2104" s="30">
        <v>45247</v>
      </c>
      <c r="C2104" s="29" t="s">
        <v>10</v>
      </c>
      <c r="D2104" s="29" t="s">
        <v>11</v>
      </c>
      <c r="E2104" s="38">
        <v>300700007242</v>
      </c>
      <c r="F2104" s="32">
        <v>4125333333</v>
      </c>
      <c r="G2104" s="33">
        <v>4125333333</v>
      </c>
    </row>
    <row r="2105" spans="1:7" x14ac:dyDescent="0.25">
      <c r="A2105" s="29">
        <v>512323</v>
      </c>
      <c r="B2105" s="30">
        <v>45247</v>
      </c>
      <c r="C2105" s="29" t="s">
        <v>10</v>
      </c>
      <c r="D2105" s="29" t="s">
        <v>11</v>
      </c>
      <c r="E2105" s="38">
        <v>300700007242</v>
      </c>
      <c r="F2105" s="32">
        <v>4483881.29</v>
      </c>
      <c r="G2105" s="33">
        <v>4483881.29</v>
      </c>
    </row>
    <row r="2106" spans="1:7" x14ac:dyDescent="0.25">
      <c r="A2106" s="29">
        <v>518723</v>
      </c>
      <c r="B2106" s="30">
        <v>45250</v>
      </c>
      <c r="C2106" s="29" t="s">
        <v>10</v>
      </c>
      <c r="D2106" s="29" t="s">
        <v>11</v>
      </c>
      <c r="E2106" s="38">
        <v>300700007242</v>
      </c>
      <c r="F2106" s="32">
        <v>625176</v>
      </c>
      <c r="G2106" s="33">
        <v>625176</v>
      </c>
    </row>
    <row r="2107" spans="1:7" x14ac:dyDescent="0.25">
      <c r="A2107" s="29">
        <v>518823</v>
      </c>
      <c r="B2107" s="30">
        <v>45250</v>
      </c>
      <c r="C2107" s="29" t="s">
        <v>10</v>
      </c>
      <c r="D2107" s="29" t="s">
        <v>11</v>
      </c>
      <c r="E2107" s="38">
        <v>300700007242</v>
      </c>
      <c r="F2107" s="32">
        <v>5950</v>
      </c>
      <c r="G2107" s="33">
        <v>5950</v>
      </c>
    </row>
    <row r="2108" spans="1:7" x14ac:dyDescent="0.25">
      <c r="A2108" s="29">
        <v>518923</v>
      </c>
      <c r="B2108" s="30">
        <v>45250</v>
      </c>
      <c r="C2108" s="29" t="s">
        <v>10</v>
      </c>
      <c r="D2108" s="29" t="s">
        <v>11</v>
      </c>
      <c r="E2108" s="38">
        <v>300700007242</v>
      </c>
      <c r="F2108" s="32">
        <v>931299.15</v>
      </c>
      <c r="G2108" s="33">
        <v>931299.15</v>
      </c>
    </row>
    <row r="2109" spans="1:7" x14ac:dyDescent="0.25">
      <c r="A2109" s="29">
        <v>518423</v>
      </c>
      <c r="B2109" s="30">
        <v>45250</v>
      </c>
      <c r="C2109" s="29" t="s">
        <v>10</v>
      </c>
      <c r="D2109" s="29" t="s">
        <v>11</v>
      </c>
      <c r="E2109" s="38">
        <v>300700007242</v>
      </c>
      <c r="F2109" s="32">
        <v>101267</v>
      </c>
      <c r="G2109" s="33">
        <v>101267</v>
      </c>
    </row>
    <row r="2110" spans="1:7" x14ac:dyDescent="0.25">
      <c r="A2110" s="29">
        <v>518523</v>
      </c>
      <c r="B2110" s="30">
        <v>45250</v>
      </c>
      <c r="C2110" s="29" t="s">
        <v>10</v>
      </c>
      <c r="D2110" s="29" t="s">
        <v>11</v>
      </c>
      <c r="E2110" s="38">
        <v>300700007242</v>
      </c>
      <c r="F2110" s="32">
        <v>103203</v>
      </c>
      <c r="G2110" s="33">
        <v>103203</v>
      </c>
    </row>
    <row r="2111" spans="1:7" x14ac:dyDescent="0.25">
      <c r="A2111" s="29">
        <v>517723</v>
      </c>
      <c r="B2111" s="30">
        <v>45250</v>
      </c>
      <c r="C2111" s="29" t="s">
        <v>10</v>
      </c>
      <c r="D2111" s="29" t="s">
        <v>11</v>
      </c>
      <c r="E2111" s="38">
        <v>300700007242</v>
      </c>
      <c r="F2111" s="32">
        <v>469010</v>
      </c>
      <c r="G2111" s="33">
        <v>469010</v>
      </c>
    </row>
    <row r="2112" spans="1:7" x14ac:dyDescent="0.25">
      <c r="A2112" s="29">
        <v>517823</v>
      </c>
      <c r="B2112" s="30">
        <v>45250</v>
      </c>
      <c r="C2112" s="29" t="s">
        <v>10</v>
      </c>
      <c r="D2112" s="29" t="s">
        <v>11</v>
      </c>
      <c r="E2112" s="38">
        <v>300700007242</v>
      </c>
      <c r="F2112" s="32">
        <v>500000</v>
      </c>
      <c r="G2112" s="33">
        <v>500000</v>
      </c>
    </row>
    <row r="2113" spans="1:7" x14ac:dyDescent="0.25">
      <c r="A2113" s="29">
        <v>519823</v>
      </c>
      <c r="B2113" s="30">
        <v>45251</v>
      </c>
      <c r="C2113" s="29" t="s">
        <v>10</v>
      </c>
      <c r="D2113" s="29" t="s">
        <v>11</v>
      </c>
      <c r="E2113" s="38">
        <v>300700007242</v>
      </c>
      <c r="F2113" s="32">
        <v>189984</v>
      </c>
      <c r="G2113" s="33">
        <v>189984</v>
      </c>
    </row>
    <row r="2114" spans="1:7" x14ac:dyDescent="0.25">
      <c r="A2114" s="29">
        <v>519923</v>
      </c>
      <c r="B2114" s="30">
        <v>45251</v>
      </c>
      <c r="C2114" s="29" t="s">
        <v>10</v>
      </c>
      <c r="D2114" s="29" t="s">
        <v>11</v>
      </c>
      <c r="E2114" s="38">
        <v>300700007242</v>
      </c>
      <c r="F2114" s="32">
        <v>303499</v>
      </c>
      <c r="G2114" s="33">
        <v>303499</v>
      </c>
    </row>
    <row r="2115" spans="1:7" x14ac:dyDescent="0.25">
      <c r="A2115" s="29">
        <v>520023</v>
      </c>
      <c r="B2115" s="30">
        <v>45251</v>
      </c>
      <c r="C2115" s="29" t="s">
        <v>10</v>
      </c>
      <c r="D2115" s="29" t="s">
        <v>11</v>
      </c>
      <c r="E2115" s="38">
        <v>300700007242</v>
      </c>
      <c r="F2115" s="32">
        <v>25660305.510000002</v>
      </c>
      <c r="G2115" s="33">
        <v>25660305.510000002</v>
      </c>
    </row>
    <row r="2116" spans="1:7" x14ac:dyDescent="0.25">
      <c r="A2116" s="29">
        <v>520123</v>
      </c>
      <c r="B2116" s="30">
        <v>45251</v>
      </c>
      <c r="C2116" s="29" t="s">
        <v>10</v>
      </c>
      <c r="D2116" s="29" t="s">
        <v>11</v>
      </c>
      <c r="E2116" s="38">
        <v>300700007242</v>
      </c>
      <c r="F2116" s="32">
        <v>10</v>
      </c>
      <c r="G2116" s="33">
        <v>10</v>
      </c>
    </row>
    <row r="2117" spans="1:7" x14ac:dyDescent="0.25">
      <c r="A2117" s="29">
        <v>520223</v>
      </c>
      <c r="B2117" s="30">
        <v>45251</v>
      </c>
      <c r="C2117" s="29" t="s">
        <v>10</v>
      </c>
      <c r="D2117" s="29" t="s">
        <v>11</v>
      </c>
      <c r="E2117" s="38">
        <v>300700007242</v>
      </c>
      <c r="F2117" s="32">
        <v>103993</v>
      </c>
      <c r="G2117" s="33">
        <v>103993</v>
      </c>
    </row>
    <row r="2118" spans="1:7" x14ac:dyDescent="0.25">
      <c r="A2118" s="29">
        <v>519323</v>
      </c>
      <c r="B2118" s="30">
        <v>45251</v>
      </c>
      <c r="C2118" s="29" t="s">
        <v>10</v>
      </c>
      <c r="D2118" s="29" t="s">
        <v>11</v>
      </c>
      <c r="E2118" s="38">
        <v>300700007242</v>
      </c>
      <c r="F2118" s="32">
        <v>4229419.41</v>
      </c>
      <c r="G2118" s="33">
        <v>4229419.41</v>
      </c>
    </row>
    <row r="2119" spans="1:7" x14ac:dyDescent="0.25">
      <c r="A2119" s="29">
        <v>520423</v>
      </c>
      <c r="B2119" s="30">
        <v>45252</v>
      </c>
      <c r="C2119" s="29" t="s">
        <v>10</v>
      </c>
      <c r="D2119" s="29" t="s">
        <v>11</v>
      </c>
      <c r="E2119" s="38">
        <v>300700007242</v>
      </c>
      <c r="F2119" s="32">
        <v>487789</v>
      </c>
      <c r="G2119" s="33">
        <v>487789</v>
      </c>
    </row>
    <row r="2120" spans="1:7" x14ac:dyDescent="0.25">
      <c r="A2120" s="29">
        <v>520523</v>
      </c>
      <c r="B2120" s="30">
        <v>45252</v>
      </c>
      <c r="C2120" s="29" t="s">
        <v>10</v>
      </c>
      <c r="D2120" s="29" t="s">
        <v>11</v>
      </c>
      <c r="E2120" s="38">
        <v>300700007242</v>
      </c>
      <c r="F2120" s="32">
        <v>597836</v>
      </c>
      <c r="G2120" s="33">
        <v>597836</v>
      </c>
    </row>
    <row r="2121" spans="1:7" x14ac:dyDescent="0.25">
      <c r="A2121" s="29">
        <v>520723</v>
      </c>
      <c r="B2121" s="30">
        <v>45252</v>
      </c>
      <c r="C2121" s="29" t="s">
        <v>10</v>
      </c>
      <c r="D2121" s="29" t="s">
        <v>11</v>
      </c>
      <c r="E2121" s="38">
        <v>300700007242</v>
      </c>
      <c r="F2121" s="32">
        <v>86248122.489999995</v>
      </c>
      <c r="G2121" s="33">
        <v>86248122.489999995</v>
      </c>
    </row>
    <row r="2122" spans="1:7" x14ac:dyDescent="0.25">
      <c r="A2122" s="29">
        <v>520823</v>
      </c>
      <c r="B2122" s="30">
        <v>45252</v>
      </c>
      <c r="C2122" s="29" t="s">
        <v>10</v>
      </c>
      <c r="D2122" s="29" t="s">
        <v>11</v>
      </c>
      <c r="E2122" s="38">
        <v>300700007242</v>
      </c>
      <c r="F2122" s="32">
        <v>1739507</v>
      </c>
      <c r="G2122" s="33">
        <v>1739507</v>
      </c>
    </row>
    <row r="2123" spans="1:7" x14ac:dyDescent="0.25">
      <c r="A2123" s="29">
        <v>521123</v>
      </c>
      <c r="B2123" s="30">
        <v>45252</v>
      </c>
      <c r="C2123" s="29" t="s">
        <v>10</v>
      </c>
      <c r="D2123" s="29" t="s">
        <v>11</v>
      </c>
      <c r="E2123" s="38">
        <v>300700007242</v>
      </c>
      <c r="F2123" s="32">
        <v>111517</v>
      </c>
      <c r="G2123" s="33">
        <v>111517</v>
      </c>
    </row>
    <row r="2124" spans="1:7" x14ac:dyDescent="0.25">
      <c r="A2124" s="29">
        <v>521323</v>
      </c>
      <c r="B2124" s="30">
        <v>45252</v>
      </c>
      <c r="C2124" s="29" t="s">
        <v>10</v>
      </c>
      <c r="D2124" s="29" t="s">
        <v>11</v>
      </c>
      <c r="E2124" s="38">
        <v>300700007242</v>
      </c>
      <c r="F2124" s="32">
        <v>2080435</v>
      </c>
      <c r="G2124" s="33">
        <v>2080435</v>
      </c>
    </row>
    <row r="2125" spans="1:7" x14ac:dyDescent="0.25">
      <c r="A2125" s="29">
        <v>521523</v>
      </c>
      <c r="B2125" s="30">
        <v>45252</v>
      </c>
      <c r="C2125" s="29" t="s">
        <v>10</v>
      </c>
      <c r="D2125" s="29" t="s">
        <v>11</v>
      </c>
      <c r="E2125" s="38">
        <v>300700007242</v>
      </c>
      <c r="F2125" s="32">
        <v>173719450</v>
      </c>
      <c r="G2125" s="33">
        <v>173719450</v>
      </c>
    </row>
    <row r="2126" spans="1:7" x14ac:dyDescent="0.25">
      <c r="A2126" s="29">
        <v>521623</v>
      </c>
      <c r="B2126" s="30">
        <v>45252</v>
      </c>
      <c r="C2126" s="29" t="s">
        <v>10</v>
      </c>
      <c r="D2126" s="29" t="s">
        <v>11</v>
      </c>
      <c r="E2126" s="38">
        <v>300700007242</v>
      </c>
      <c r="F2126" s="32">
        <v>4</v>
      </c>
      <c r="G2126" s="33">
        <v>4</v>
      </c>
    </row>
    <row r="2127" spans="1:7" x14ac:dyDescent="0.25">
      <c r="A2127" s="29">
        <v>521723</v>
      </c>
      <c r="B2127" s="30">
        <v>45252</v>
      </c>
      <c r="C2127" s="29" t="s">
        <v>10</v>
      </c>
      <c r="D2127" s="29" t="s">
        <v>11</v>
      </c>
      <c r="E2127" s="38">
        <v>300700007242</v>
      </c>
      <c r="F2127" s="32">
        <v>2868504</v>
      </c>
      <c r="G2127" s="33">
        <v>2868504</v>
      </c>
    </row>
    <row r="2128" spans="1:7" x14ac:dyDescent="0.25">
      <c r="A2128" s="29">
        <v>521823</v>
      </c>
      <c r="B2128" s="30">
        <v>45253</v>
      </c>
      <c r="C2128" s="29" t="s">
        <v>10</v>
      </c>
      <c r="D2128" s="29" t="s">
        <v>11</v>
      </c>
      <c r="E2128" s="38">
        <v>300700007242</v>
      </c>
      <c r="F2128" s="32">
        <v>4900000</v>
      </c>
      <c r="G2128" s="33">
        <v>4900000</v>
      </c>
    </row>
    <row r="2129" spans="1:7" x14ac:dyDescent="0.25">
      <c r="A2129" s="29">
        <v>521923</v>
      </c>
      <c r="B2129" s="30">
        <v>45253</v>
      </c>
      <c r="C2129" s="29" t="s">
        <v>10</v>
      </c>
      <c r="D2129" s="29" t="s">
        <v>11</v>
      </c>
      <c r="E2129" s="38">
        <v>300700007242</v>
      </c>
      <c r="F2129" s="32">
        <v>456000</v>
      </c>
      <c r="G2129" s="33">
        <v>456000</v>
      </c>
    </row>
    <row r="2130" spans="1:7" x14ac:dyDescent="0.25">
      <c r="A2130" s="29">
        <v>522023</v>
      </c>
      <c r="B2130" s="30">
        <v>45253</v>
      </c>
      <c r="C2130" s="29" t="s">
        <v>10</v>
      </c>
      <c r="D2130" s="29" t="s">
        <v>11</v>
      </c>
      <c r="E2130" s="38">
        <v>300700007242</v>
      </c>
      <c r="F2130" s="32">
        <v>7564773</v>
      </c>
      <c r="G2130" s="33">
        <v>7564773</v>
      </c>
    </row>
    <row r="2131" spans="1:7" x14ac:dyDescent="0.25">
      <c r="A2131" s="29">
        <v>522123</v>
      </c>
      <c r="B2131" s="30">
        <v>45253</v>
      </c>
      <c r="C2131" s="29" t="s">
        <v>10</v>
      </c>
      <c r="D2131" s="29" t="s">
        <v>11</v>
      </c>
      <c r="E2131" s="38">
        <v>300700007242</v>
      </c>
      <c r="F2131" s="32">
        <v>0.2</v>
      </c>
      <c r="G2131" s="33">
        <v>0.2</v>
      </c>
    </row>
    <row r="2132" spans="1:7" x14ac:dyDescent="0.25">
      <c r="A2132" s="29">
        <v>522223</v>
      </c>
      <c r="B2132" s="30">
        <v>45253</v>
      </c>
      <c r="C2132" s="29" t="s">
        <v>10</v>
      </c>
      <c r="D2132" s="29" t="s">
        <v>11</v>
      </c>
      <c r="E2132" s="38">
        <v>300700007242</v>
      </c>
      <c r="F2132" s="32">
        <v>521426.89</v>
      </c>
      <c r="G2132" s="33">
        <v>521426.89</v>
      </c>
    </row>
    <row r="2133" spans="1:7" x14ac:dyDescent="0.25">
      <c r="A2133" s="29">
        <v>522323</v>
      </c>
      <c r="B2133" s="30">
        <v>45253</v>
      </c>
      <c r="C2133" s="29" t="s">
        <v>10</v>
      </c>
      <c r="D2133" s="29" t="s">
        <v>11</v>
      </c>
      <c r="E2133" s="38">
        <v>300700007242</v>
      </c>
      <c r="F2133" s="32">
        <v>108484</v>
      </c>
      <c r="G2133" s="33">
        <v>108484</v>
      </c>
    </row>
    <row r="2134" spans="1:7" x14ac:dyDescent="0.25">
      <c r="A2134" s="29">
        <v>522423</v>
      </c>
      <c r="B2134" s="30">
        <v>45253</v>
      </c>
      <c r="C2134" s="29" t="s">
        <v>10</v>
      </c>
      <c r="D2134" s="29" t="s">
        <v>11</v>
      </c>
      <c r="E2134" s="38">
        <v>300700007242</v>
      </c>
      <c r="F2134" s="32">
        <v>217848</v>
      </c>
      <c r="G2134" s="33">
        <v>217848</v>
      </c>
    </row>
    <row r="2135" spans="1:7" x14ac:dyDescent="0.25">
      <c r="A2135" s="29">
        <v>522523</v>
      </c>
      <c r="B2135" s="30">
        <v>45253</v>
      </c>
      <c r="C2135" s="29" t="s">
        <v>10</v>
      </c>
      <c r="D2135" s="29" t="s">
        <v>11</v>
      </c>
      <c r="E2135" s="38">
        <v>300700007242</v>
      </c>
      <c r="F2135" s="32">
        <v>531696</v>
      </c>
      <c r="G2135" s="33">
        <v>531696</v>
      </c>
    </row>
    <row r="2136" spans="1:7" x14ac:dyDescent="0.25">
      <c r="A2136" s="29">
        <v>522623</v>
      </c>
      <c r="B2136" s="30">
        <v>45253</v>
      </c>
      <c r="C2136" s="29" t="s">
        <v>10</v>
      </c>
      <c r="D2136" s="29" t="s">
        <v>11</v>
      </c>
      <c r="E2136" s="38">
        <v>300700007242</v>
      </c>
      <c r="F2136" s="32">
        <v>290464</v>
      </c>
      <c r="G2136" s="33">
        <v>290464</v>
      </c>
    </row>
    <row r="2137" spans="1:7" x14ac:dyDescent="0.25">
      <c r="A2137" s="29">
        <v>522723</v>
      </c>
      <c r="B2137" s="30">
        <v>45253</v>
      </c>
      <c r="C2137" s="29" t="s">
        <v>10</v>
      </c>
      <c r="D2137" s="29" t="s">
        <v>11</v>
      </c>
      <c r="E2137" s="38">
        <v>300700007242</v>
      </c>
      <c r="F2137" s="32">
        <v>72616</v>
      </c>
      <c r="G2137" s="33">
        <v>72616</v>
      </c>
    </row>
    <row r="2138" spans="1:7" x14ac:dyDescent="0.25">
      <c r="A2138" s="29">
        <v>522823</v>
      </c>
      <c r="B2138" s="30">
        <v>45253</v>
      </c>
      <c r="C2138" s="29" t="s">
        <v>10</v>
      </c>
      <c r="D2138" s="29" t="s">
        <v>11</v>
      </c>
      <c r="E2138" s="38">
        <v>300700007242</v>
      </c>
      <c r="F2138" s="32">
        <v>111891</v>
      </c>
      <c r="G2138" s="33">
        <v>111891</v>
      </c>
    </row>
    <row r="2139" spans="1:7" x14ac:dyDescent="0.25">
      <c r="A2139" s="29">
        <v>522923</v>
      </c>
      <c r="B2139" s="30">
        <v>45253</v>
      </c>
      <c r="C2139" s="29" t="s">
        <v>10</v>
      </c>
      <c r="D2139" s="29" t="s">
        <v>11</v>
      </c>
      <c r="E2139" s="38">
        <v>300700007242</v>
      </c>
      <c r="F2139" s="32">
        <v>600</v>
      </c>
      <c r="G2139" s="33">
        <v>600</v>
      </c>
    </row>
    <row r="2140" spans="1:7" x14ac:dyDescent="0.25">
      <c r="A2140" s="29">
        <v>523123</v>
      </c>
      <c r="B2140" s="30">
        <v>45253</v>
      </c>
      <c r="C2140" s="29" t="s">
        <v>10</v>
      </c>
      <c r="D2140" s="29" t="s">
        <v>11</v>
      </c>
      <c r="E2140" s="38">
        <v>300700007242</v>
      </c>
      <c r="F2140" s="32">
        <v>109944</v>
      </c>
      <c r="G2140" s="33">
        <v>109944</v>
      </c>
    </row>
    <row r="2141" spans="1:7" x14ac:dyDescent="0.25">
      <c r="A2141" s="29">
        <v>523223</v>
      </c>
      <c r="B2141" s="30">
        <v>45253</v>
      </c>
      <c r="C2141" s="29" t="s">
        <v>10</v>
      </c>
      <c r="D2141" s="29" t="s">
        <v>11</v>
      </c>
      <c r="E2141" s="38">
        <v>300700007242</v>
      </c>
      <c r="F2141" s="32">
        <v>62536.58</v>
      </c>
      <c r="G2141" s="33">
        <v>62536.58</v>
      </c>
    </row>
    <row r="2142" spans="1:7" x14ac:dyDescent="0.25">
      <c r="A2142" s="29">
        <v>523323</v>
      </c>
      <c r="B2142" s="30">
        <v>45253</v>
      </c>
      <c r="C2142" s="29" t="s">
        <v>10</v>
      </c>
      <c r="D2142" s="29" t="s">
        <v>11</v>
      </c>
      <c r="E2142" s="38">
        <v>300700007242</v>
      </c>
      <c r="F2142" s="32">
        <v>81313.7</v>
      </c>
      <c r="G2142" s="33">
        <v>81313.7</v>
      </c>
    </row>
    <row r="2143" spans="1:7" x14ac:dyDescent="0.25">
      <c r="A2143" s="29">
        <v>523423</v>
      </c>
      <c r="B2143" s="30">
        <v>45253</v>
      </c>
      <c r="C2143" s="29" t="s">
        <v>10</v>
      </c>
      <c r="D2143" s="29" t="s">
        <v>11</v>
      </c>
      <c r="E2143" s="38">
        <v>300700007242</v>
      </c>
      <c r="F2143" s="32">
        <v>37458.269999999997</v>
      </c>
      <c r="G2143" s="33">
        <v>37458.269999999997</v>
      </c>
    </row>
    <row r="2144" spans="1:7" x14ac:dyDescent="0.25">
      <c r="A2144" s="29">
        <v>523723</v>
      </c>
      <c r="B2144" s="30">
        <v>45254</v>
      </c>
      <c r="C2144" s="29" t="s">
        <v>10</v>
      </c>
      <c r="D2144" s="29" t="s">
        <v>11</v>
      </c>
      <c r="E2144" s="38">
        <v>300700007242</v>
      </c>
      <c r="F2144" s="32">
        <v>195000</v>
      </c>
      <c r="G2144" s="33">
        <v>195000</v>
      </c>
    </row>
    <row r="2145" spans="1:7" x14ac:dyDescent="0.25">
      <c r="A2145" s="29">
        <v>524023</v>
      </c>
      <c r="B2145" s="30">
        <v>45254</v>
      </c>
      <c r="C2145" s="29" t="s">
        <v>10</v>
      </c>
      <c r="D2145" s="29" t="s">
        <v>11</v>
      </c>
      <c r="E2145" s="38">
        <v>300700007242</v>
      </c>
      <c r="F2145" s="32">
        <v>234497.7</v>
      </c>
      <c r="G2145" s="33">
        <v>234497.7</v>
      </c>
    </row>
    <row r="2146" spans="1:7" x14ac:dyDescent="0.25">
      <c r="A2146" s="29">
        <v>524123</v>
      </c>
      <c r="B2146" s="30">
        <v>45254</v>
      </c>
      <c r="C2146" s="29" t="s">
        <v>10</v>
      </c>
      <c r="D2146" s="29" t="s">
        <v>11</v>
      </c>
      <c r="E2146" s="38">
        <v>300700007242</v>
      </c>
      <c r="F2146" s="32">
        <v>54767.41</v>
      </c>
      <c r="G2146" s="33">
        <v>54767.41</v>
      </c>
    </row>
    <row r="2147" spans="1:7" x14ac:dyDescent="0.25">
      <c r="A2147" s="29">
        <v>524223</v>
      </c>
      <c r="B2147" s="30">
        <v>45254</v>
      </c>
      <c r="C2147" s="29" t="s">
        <v>10</v>
      </c>
      <c r="D2147" s="29" t="s">
        <v>11</v>
      </c>
      <c r="E2147" s="38">
        <v>300700007242</v>
      </c>
      <c r="F2147" s="32">
        <v>46649</v>
      </c>
      <c r="G2147" s="33">
        <v>46649</v>
      </c>
    </row>
    <row r="2148" spans="1:7" x14ac:dyDescent="0.25">
      <c r="A2148" s="29">
        <v>524323</v>
      </c>
      <c r="B2148" s="30">
        <v>45254</v>
      </c>
      <c r="C2148" s="29" t="s">
        <v>10</v>
      </c>
      <c r="D2148" s="29" t="s">
        <v>11</v>
      </c>
      <c r="E2148" s="38">
        <v>300700007242</v>
      </c>
      <c r="F2148" s="32">
        <v>1026436</v>
      </c>
      <c r="G2148" s="33">
        <v>1026436</v>
      </c>
    </row>
    <row r="2149" spans="1:7" x14ac:dyDescent="0.25">
      <c r="A2149" s="29">
        <v>524423</v>
      </c>
      <c r="B2149" s="30">
        <v>45254</v>
      </c>
      <c r="C2149" s="29" t="s">
        <v>10</v>
      </c>
      <c r="D2149" s="29" t="s">
        <v>11</v>
      </c>
      <c r="E2149" s="38">
        <v>300700007242</v>
      </c>
      <c r="F2149" s="32">
        <v>133611</v>
      </c>
      <c r="G2149" s="33">
        <v>133611</v>
      </c>
    </row>
    <row r="2150" spans="1:7" x14ac:dyDescent="0.25">
      <c r="A2150" s="29">
        <v>524523</v>
      </c>
      <c r="B2150" s="30">
        <v>45254</v>
      </c>
      <c r="C2150" s="29" t="s">
        <v>10</v>
      </c>
      <c r="D2150" s="29" t="s">
        <v>11</v>
      </c>
      <c r="E2150" s="38">
        <v>300700007242</v>
      </c>
      <c r="F2150" s="32">
        <v>54386578</v>
      </c>
      <c r="G2150" s="33">
        <v>54386578</v>
      </c>
    </row>
    <row r="2151" spans="1:7" x14ac:dyDescent="0.25">
      <c r="A2151" s="29">
        <v>524623</v>
      </c>
      <c r="B2151" s="30">
        <v>45254</v>
      </c>
      <c r="C2151" s="29" t="s">
        <v>10</v>
      </c>
      <c r="D2151" s="29" t="s">
        <v>11</v>
      </c>
      <c r="E2151" s="38">
        <v>300700007242</v>
      </c>
      <c r="F2151" s="32">
        <v>37037368</v>
      </c>
      <c r="G2151" s="33">
        <v>37037368</v>
      </c>
    </row>
    <row r="2152" spans="1:7" x14ac:dyDescent="0.25">
      <c r="A2152" s="29">
        <v>524723</v>
      </c>
      <c r="B2152" s="30">
        <v>45254</v>
      </c>
      <c r="C2152" s="29" t="s">
        <v>10</v>
      </c>
      <c r="D2152" s="29" t="s">
        <v>11</v>
      </c>
      <c r="E2152" s="38">
        <v>300700007242</v>
      </c>
      <c r="F2152" s="32">
        <v>6956209</v>
      </c>
      <c r="G2152" s="33">
        <v>6956209</v>
      </c>
    </row>
    <row r="2153" spans="1:7" x14ac:dyDescent="0.25">
      <c r="A2153" s="29">
        <v>524823</v>
      </c>
      <c r="B2153" s="30">
        <v>45254</v>
      </c>
      <c r="C2153" s="29" t="s">
        <v>10</v>
      </c>
      <c r="D2153" s="29" t="s">
        <v>11</v>
      </c>
      <c r="E2153" s="38">
        <v>300700007242</v>
      </c>
      <c r="F2153" s="32">
        <v>3761</v>
      </c>
      <c r="G2153" s="33">
        <v>3761</v>
      </c>
    </row>
    <row r="2154" spans="1:7" x14ac:dyDescent="0.25">
      <c r="A2154" s="29">
        <v>524923</v>
      </c>
      <c r="B2154" s="30">
        <v>45254</v>
      </c>
      <c r="C2154" s="29" t="s">
        <v>10</v>
      </c>
      <c r="D2154" s="29" t="s">
        <v>11</v>
      </c>
      <c r="E2154" s="38">
        <v>300700007242</v>
      </c>
      <c r="F2154" s="32">
        <v>38915715</v>
      </c>
      <c r="G2154" s="33">
        <v>38915715</v>
      </c>
    </row>
    <row r="2155" spans="1:7" x14ac:dyDescent="0.25">
      <c r="A2155" s="29">
        <v>525023</v>
      </c>
      <c r="B2155" s="30">
        <v>45254</v>
      </c>
      <c r="C2155" s="29" t="s">
        <v>10</v>
      </c>
      <c r="D2155" s="29" t="s">
        <v>11</v>
      </c>
      <c r="E2155" s="38">
        <v>300700007242</v>
      </c>
      <c r="F2155" s="32">
        <v>96000000</v>
      </c>
      <c r="G2155" s="33">
        <v>96000000</v>
      </c>
    </row>
    <row r="2156" spans="1:7" x14ac:dyDescent="0.25">
      <c r="A2156" s="29">
        <v>525123</v>
      </c>
      <c r="B2156" s="30">
        <v>45254</v>
      </c>
      <c r="C2156" s="29" t="s">
        <v>10</v>
      </c>
      <c r="D2156" s="29" t="s">
        <v>11</v>
      </c>
      <c r="E2156" s="38">
        <v>300700007242</v>
      </c>
      <c r="F2156" s="32">
        <v>34206100</v>
      </c>
      <c r="G2156" s="33">
        <v>34206100</v>
      </c>
    </row>
    <row r="2157" spans="1:7" x14ac:dyDescent="0.25">
      <c r="A2157" s="29">
        <v>525223</v>
      </c>
      <c r="B2157" s="30">
        <v>45254</v>
      </c>
      <c r="C2157" s="29" t="s">
        <v>10</v>
      </c>
      <c r="D2157" s="29" t="s">
        <v>11</v>
      </c>
      <c r="E2157" s="38">
        <v>300700007242</v>
      </c>
      <c r="F2157" s="32">
        <v>20038718</v>
      </c>
      <c r="G2157" s="33">
        <v>20038718</v>
      </c>
    </row>
    <row r="2158" spans="1:7" x14ac:dyDescent="0.25">
      <c r="A2158" s="29">
        <v>525323</v>
      </c>
      <c r="B2158" s="30">
        <v>45254</v>
      </c>
      <c r="C2158" s="29" t="s">
        <v>10</v>
      </c>
      <c r="D2158" s="29" t="s">
        <v>11</v>
      </c>
      <c r="E2158" s="38">
        <v>300700007242</v>
      </c>
      <c r="F2158" s="32">
        <v>40538402</v>
      </c>
      <c r="G2158" s="33">
        <v>40538402</v>
      </c>
    </row>
    <row r="2159" spans="1:7" x14ac:dyDescent="0.25">
      <c r="A2159" s="29">
        <v>525423</v>
      </c>
      <c r="B2159" s="30">
        <v>45254</v>
      </c>
      <c r="C2159" s="29" t="s">
        <v>10</v>
      </c>
      <c r="D2159" s="29" t="s">
        <v>11</v>
      </c>
      <c r="E2159" s="38">
        <v>300700007242</v>
      </c>
      <c r="F2159" s="32">
        <v>8444816</v>
      </c>
      <c r="G2159" s="33">
        <v>8444816</v>
      </c>
    </row>
    <row r="2160" spans="1:7" x14ac:dyDescent="0.25">
      <c r="A2160" s="29">
        <v>525523</v>
      </c>
      <c r="B2160" s="30">
        <v>45254</v>
      </c>
      <c r="C2160" s="29" t="s">
        <v>10</v>
      </c>
      <c r="D2160" s="29" t="s">
        <v>11</v>
      </c>
      <c r="E2160" s="38">
        <v>300700007242</v>
      </c>
      <c r="F2160" s="32">
        <v>10301316</v>
      </c>
      <c r="G2160" s="33">
        <v>10301316</v>
      </c>
    </row>
    <row r="2161" spans="1:7" x14ac:dyDescent="0.25">
      <c r="A2161" s="29">
        <v>525623</v>
      </c>
      <c r="B2161" s="30">
        <v>45254</v>
      </c>
      <c r="C2161" s="29" t="s">
        <v>10</v>
      </c>
      <c r="D2161" s="29" t="s">
        <v>11</v>
      </c>
      <c r="E2161" s="38">
        <v>300700007242</v>
      </c>
      <c r="F2161" s="32">
        <v>18327060</v>
      </c>
      <c r="G2161" s="33">
        <v>18327060</v>
      </c>
    </row>
    <row r="2162" spans="1:7" x14ac:dyDescent="0.25">
      <c r="A2162" s="29">
        <v>525723</v>
      </c>
      <c r="B2162" s="30">
        <v>45254</v>
      </c>
      <c r="C2162" s="29" t="s">
        <v>10</v>
      </c>
      <c r="D2162" s="29" t="s">
        <v>11</v>
      </c>
      <c r="E2162" s="38">
        <v>300700007242</v>
      </c>
      <c r="F2162" s="32">
        <v>33106362</v>
      </c>
      <c r="G2162" s="33">
        <v>33106362</v>
      </c>
    </row>
    <row r="2163" spans="1:7" x14ac:dyDescent="0.25">
      <c r="A2163" s="29">
        <v>525823</v>
      </c>
      <c r="B2163" s="30">
        <v>45254</v>
      </c>
      <c r="C2163" s="29" t="s">
        <v>10</v>
      </c>
      <c r="D2163" s="29" t="s">
        <v>11</v>
      </c>
      <c r="E2163" s="38">
        <v>300700007242</v>
      </c>
      <c r="F2163" s="32">
        <v>33319100</v>
      </c>
      <c r="G2163" s="33">
        <v>33319100</v>
      </c>
    </row>
    <row r="2164" spans="1:7" x14ac:dyDescent="0.25">
      <c r="A2164" s="29">
        <v>525923</v>
      </c>
      <c r="B2164" s="30">
        <v>45254</v>
      </c>
      <c r="C2164" s="29" t="s">
        <v>10</v>
      </c>
      <c r="D2164" s="29" t="s">
        <v>11</v>
      </c>
      <c r="E2164" s="38">
        <v>300700007242</v>
      </c>
      <c r="F2164" s="32">
        <v>25153870</v>
      </c>
      <c r="G2164" s="33">
        <v>25153870</v>
      </c>
    </row>
    <row r="2165" spans="1:7" x14ac:dyDescent="0.25">
      <c r="A2165" s="29">
        <v>526023</v>
      </c>
      <c r="B2165" s="30">
        <v>45254</v>
      </c>
      <c r="C2165" s="29" t="s">
        <v>10</v>
      </c>
      <c r="D2165" s="29" t="s">
        <v>11</v>
      </c>
      <c r="E2165" s="38">
        <v>300700007242</v>
      </c>
      <c r="F2165" s="32">
        <v>66106063</v>
      </c>
      <c r="G2165" s="33">
        <v>66106063</v>
      </c>
    </row>
    <row r="2166" spans="1:7" x14ac:dyDescent="0.25">
      <c r="A2166" s="29">
        <v>526123</v>
      </c>
      <c r="B2166" s="30">
        <v>45254</v>
      </c>
      <c r="C2166" s="29" t="s">
        <v>10</v>
      </c>
      <c r="D2166" s="29" t="s">
        <v>11</v>
      </c>
      <c r="E2166" s="38">
        <v>300700007242</v>
      </c>
      <c r="F2166" s="32">
        <v>14524299</v>
      </c>
      <c r="G2166" s="33">
        <v>14524299</v>
      </c>
    </row>
    <row r="2167" spans="1:7" x14ac:dyDescent="0.25">
      <c r="A2167" s="29">
        <v>526223</v>
      </c>
      <c r="B2167" s="30">
        <v>45254</v>
      </c>
      <c r="C2167" s="29" t="s">
        <v>10</v>
      </c>
      <c r="D2167" s="29" t="s">
        <v>11</v>
      </c>
      <c r="E2167" s="38">
        <v>300700007242</v>
      </c>
      <c r="F2167" s="32">
        <v>3391390</v>
      </c>
      <c r="G2167" s="33">
        <v>3391390</v>
      </c>
    </row>
    <row r="2168" spans="1:7" x14ac:dyDescent="0.25">
      <c r="A2168" s="29">
        <v>526323</v>
      </c>
      <c r="B2168" s="30">
        <v>45254</v>
      </c>
      <c r="C2168" s="29" t="s">
        <v>10</v>
      </c>
      <c r="D2168" s="29" t="s">
        <v>11</v>
      </c>
      <c r="E2168" s="38">
        <v>300700007242</v>
      </c>
      <c r="F2168" s="32">
        <v>1710</v>
      </c>
      <c r="G2168" s="33">
        <v>1710</v>
      </c>
    </row>
    <row r="2169" spans="1:7" x14ac:dyDescent="0.25">
      <c r="A2169" s="29">
        <v>526423</v>
      </c>
      <c r="B2169" s="30">
        <v>45254</v>
      </c>
      <c r="C2169" s="29" t="s">
        <v>10</v>
      </c>
      <c r="D2169" s="29" t="s">
        <v>11</v>
      </c>
      <c r="E2169" s="38">
        <v>300700007242</v>
      </c>
      <c r="F2169" s="32">
        <v>24979141</v>
      </c>
      <c r="G2169" s="33">
        <v>24979141</v>
      </c>
    </row>
    <row r="2170" spans="1:7" x14ac:dyDescent="0.25">
      <c r="A2170" s="29">
        <v>526523</v>
      </c>
      <c r="B2170" s="30">
        <v>45254</v>
      </c>
      <c r="C2170" s="29" t="s">
        <v>10</v>
      </c>
      <c r="D2170" s="29" t="s">
        <v>11</v>
      </c>
      <c r="E2170" s="38">
        <v>300700007242</v>
      </c>
      <c r="F2170" s="32">
        <v>924529</v>
      </c>
      <c r="G2170" s="33">
        <v>924529</v>
      </c>
    </row>
    <row r="2171" spans="1:7" x14ac:dyDescent="0.25">
      <c r="A2171" s="29">
        <v>526623</v>
      </c>
      <c r="B2171" s="30">
        <v>45254</v>
      </c>
      <c r="C2171" s="29" t="s">
        <v>10</v>
      </c>
      <c r="D2171" s="29" t="s">
        <v>11</v>
      </c>
      <c r="E2171" s="38">
        <v>300700007242</v>
      </c>
      <c r="F2171" s="32">
        <v>30187038</v>
      </c>
      <c r="G2171" s="33">
        <v>30187038</v>
      </c>
    </row>
    <row r="2172" spans="1:7" x14ac:dyDescent="0.25">
      <c r="A2172" s="29">
        <v>526723</v>
      </c>
      <c r="B2172" s="30">
        <v>45254</v>
      </c>
      <c r="C2172" s="29" t="s">
        <v>10</v>
      </c>
      <c r="D2172" s="29" t="s">
        <v>11</v>
      </c>
      <c r="E2172" s="38">
        <v>300700007242</v>
      </c>
      <c r="F2172" s="32">
        <v>15135806</v>
      </c>
      <c r="G2172" s="33">
        <v>15135806</v>
      </c>
    </row>
    <row r="2173" spans="1:7" x14ac:dyDescent="0.25">
      <c r="A2173" s="29">
        <v>526823</v>
      </c>
      <c r="B2173" s="30">
        <v>45254</v>
      </c>
      <c r="C2173" s="29" t="s">
        <v>10</v>
      </c>
      <c r="D2173" s="29" t="s">
        <v>11</v>
      </c>
      <c r="E2173" s="38">
        <v>300700007242</v>
      </c>
      <c r="F2173" s="32">
        <v>35163477</v>
      </c>
      <c r="G2173" s="33">
        <v>35163477</v>
      </c>
    </row>
    <row r="2174" spans="1:7" x14ac:dyDescent="0.25">
      <c r="A2174" s="29">
        <v>526923</v>
      </c>
      <c r="B2174" s="30">
        <v>45254</v>
      </c>
      <c r="C2174" s="29" t="s">
        <v>10</v>
      </c>
      <c r="D2174" s="29" t="s">
        <v>11</v>
      </c>
      <c r="E2174" s="38">
        <v>300700007242</v>
      </c>
      <c r="F2174" s="32">
        <v>47527315</v>
      </c>
      <c r="G2174" s="33">
        <v>47527315</v>
      </c>
    </row>
    <row r="2175" spans="1:7" x14ac:dyDescent="0.25">
      <c r="A2175" s="29">
        <v>527023</v>
      </c>
      <c r="B2175" s="30">
        <v>45254</v>
      </c>
      <c r="C2175" s="29" t="s">
        <v>10</v>
      </c>
      <c r="D2175" s="29" t="s">
        <v>11</v>
      </c>
      <c r="E2175" s="38">
        <v>300700007242</v>
      </c>
      <c r="F2175" s="32">
        <v>18280192</v>
      </c>
      <c r="G2175" s="33">
        <v>18280192</v>
      </c>
    </row>
    <row r="2176" spans="1:7" x14ac:dyDescent="0.25">
      <c r="A2176" s="29">
        <v>527123</v>
      </c>
      <c r="B2176" s="30">
        <v>45254</v>
      </c>
      <c r="C2176" s="29" t="s">
        <v>10</v>
      </c>
      <c r="D2176" s="29" t="s">
        <v>11</v>
      </c>
      <c r="E2176" s="38">
        <v>300700007242</v>
      </c>
      <c r="F2176" s="32">
        <v>36098856</v>
      </c>
      <c r="G2176" s="33">
        <v>36098856</v>
      </c>
    </row>
    <row r="2177" spans="1:7" x14ac:dyDescent="0.25">
      <c r="A2177" s="29">
        <v>527223</v>
      </c>
      <c r="B2177" s="30">
        <v>45254</v>
      </c>
      <c r="C2177" s="29" t="s">
        <v>10</v>
      </c>
      <c r="D2177" s="29" t="s">
        <v>11</v>
      </c>
      <c r="E2177" s="38">
        <v>300700007242</v>
      </c>
      <c r="F2177" s="32">
        <v>111706</v>
      </c>
      <c r="G2177" s="33">
        <v>111706</v>
      </c>
    </row>
    <row r="2178" spans="1:7" x14ac:dyDescent="0.25">
      <c r="A2178" s="29">
        <v>530923</v>
      </c>
      <c r="B2178" s="30">
        <v>45257</v>
      </c>
      <c r="C2178" s="29" t="s">
        <v>10</v>
      </c>
      <c r="D2178" s="29" t="s">
        <v>11</v>
      </c>
      <c r="E2178" s="38">
        <v>300700007242</v>
      </c>
      <c r="F2178" s="32">
        <v>65000</v>
      </c>
      <c r="G2178" s="33">
        <v>65000</v>
      </c>
    </row>
    <row r="2179" spans="1:7" x14ac:dyDescent="0.25">
      <c r="A2179" s="29">
        <v>531223</v>
      </c>
      <c r="B2179" s="30">
        <v>45257</v>
      </c>
      <c r="C2179" s="29" t="s">
        <v>10</v>
      </c>
      <c r="D2179" s="29" t="s">
        <v>11</v>
      </c>
      <c r="E2179" s="38">
        <v>300700007242</v>
      </c>
      <c r="F2179" s="32">
        <v>140000</v>
      </c>
      <c r="G2179" s="33">
        <v>140000</v>
      </c>
    </row>
    <row r="2180" spans="1:7" x14ac:dyDescent="0.25">
      <c r="A2180" s="29">
        <v>531323</v>
      </c>
      <c r="B2180" s="30">
        <v>45257</v>
      </c>
      <c r="C2180" s="29" t="s">
        <v>10</v>
      </c>
      <c r="D2180" s="29" t="s">
        <v>11</v>
      </c>
      <c r="E2180" s="38">
        <v>300700007242</v>
      </c>
      <c r="F2180" s="32">
        <v>34856</v>
      </c>
      <c r="G2180" s="33">
        <v>34856</v>
      </c>
    </row>
    <row r="2181" spans="1:7" x14ac:dyDescent="0.25">
      <c r="A2181" s="29">
        <v>531423</v>
      </c>
      <c r="B2181" s="30">
        <v>45257</v>
      </c>
      <c r="C2181" s="29" t="s">
        <v>10</v>
      </c>
      <c r="D2181" s="29" t="s">
        <v>11</v>
      </c>
      <c r="E2181" s="38">
        <v>300700007242</v>
      </c>
      <c r="F2181" s="32">
        <v>290464</v>
      </c>
      <c r="G2181" s="33">
        <v>290464</v>
      </c>
    </row>
    <row r="2182" spans="1:7" x14ac:dyDescent="0.25">
      <c r="A2182" s="29">
        <v>531523</v>
      </c>
      <c r="B2182" s="30">
        <v>45257</v>
      </c>
      <c r="C2182" s="29" t="s">
        <v>10</v>
      </c>
      <c r="D2182" s="29" t="s">
        <v>11</v>
      </c>
      <c r="E2182" s="38">
        <v>300700007242</v>
      </c>
      <c r="F2182" s="32">
        <v>64465320</v>
      </c>
      <c r="G2182" s="33">
        <v>64465320</v>
      </c>
    </row>
    <row r="2183" spans="1:7" x14ac:dyDescent="0.25">
      <c r="A2183" s="29">
        <v>531623</v>
      </c>
      <c r="B2183" s="30">
        <v>45257</v>
      </c>
      <c r="C2183" s="29" t="s">
        <v>10</v>
      </c>
      <c r="D2183" s="29" t="s">
        <v>11</v>
      </c>
      <c r="E2183" s="38">
        <v>300700007242</v>
      </c>
      <c r="F2183" s="32">
        <v>54534314</v>
      </c>
      <c r="G2183" s="33">
        <v>54534314</v>
      </c>
    </row>
    <row r="2184" spans="1:7" x14ac:dyDescent="0.25">
      <c r="A2184" s="29">
        <v>531723</v>
      </c>
      <c r="B2184" s="30">
        <v>45257</v>
      </c>
      <c r="C2184" s="29" t="s">
        <v>10</v>
      </c>
      <c r="D2184" s="29" t="s">
        <v>11</v>
      </c>
      <c r="E2184" s="38">
        <v>300700007242</v>
      </c>
      <c r="F2184" s="32">
        <v>103078279</v>
      </c>
      <c r="G2184" s="33">
        <v>103078279</v>
      </c>
    </row>
    <row r="2185" spans="1:7" x14ac:dyDescent="0.25">
      <c r="A2185" s="29">
        <v>531823</v>
      </c>
      <c r="B2185" s="30">
        <v>45257</v>
      </c>
      <c r="C2185" s="29" t="s">
        <v>10</v>
      </c>
      <c r="D2185" s="29" t="s">
        <v>11</v>
      </c>
      <c r="E2185" s="38">
        <v>300700007242</v>
      </c>
      <c r="F2185" s="32">
        <v>75727308</v>
      </c>
      <c r="G2185" s="33">
        <v>75727308</v>
      </c>
    </row>
    <row r="2186" spans="1:7" x14ac:dyDescent="0.25">
      <c r="A2186" s="29">
        <v>531923</v>
      </c>
      <c r="B2186" s="30">
        <v>45257</v>
      </c>
      <c r="C2186" s="29" t="s">
        <v>10</v>
      </c>
      <c r="D2186" s="29" t="s">
        <v>11</v>
      </c>
      <c r="E2186" s="38">
        <v>300700007242</v>
      </c>
      <c r="F2186" s="32">
        <v>112469855</v>
      </c>
      <c r="G2186" s="33">
        <v>112469855</v>
      </c>
    </row>
    <row r="2187" spans="1:7" x14ac:dyDescent="0.25">
      <c r="A2187" s="29">
        <v>532023</v>
      </c>
      <c r="B2187" s="30">
        <v>45257</v>
      </c>
      <c r="C2187" s="29" t="s">
        <v>10</v>
      </c>
      <c r="D2187" s="29" t="s">
        <v>11</v>
      </c>
      <c r="E2187" s="38">
        <v>300700007242</v>
      </c>
      <c r="F2187" s="32">
        <v>34451</v>
      </c>
      <c r="G2187" s="33">
        <v>34451</v>
      </c>
    </row>
    <row r="2188" spans="1:7" x14ac:dyDescent="0.25">
      <c r="A2188" s="29">
        <v>532123</v>
      </c>
      <c r="B2188" s="30">
        <v>45257</v>
      </c>
      <c r="C2188" s="29" t="s">
        <v>10</v>
      </c>
      <c r="D2188" s="29" t="s">
        <v>11</v>
      </c>
      <c r="E2188" s="38">
        <v>300700007242</v>
      </c>
      <c r="F2188" s="32">
        <v>217848</v>
      </c>
      <c r="G2188" s="33">
        <v>217848</v>
      </c>
    </row>
    <row r="2189" spans="1:7" x14ac:dyDescent="0.25">
      <c r="A2189" s="29">
        <v>532223</v>
      </c>
      <c r="B2189" s="30">
        <v>45257</v>
      </c>
      <c r="C2189" s="29" t="s">
        <v>10</v>
      </c>
      <c r="D2189" s="29" t="s">
        <v>11</v>
      </c>
      <c r="E2189" s="38">
        <v>300700007242</v>
      </c>
      <c r="F2189" s="32">
        <v>33547614</v>
      </c>
      <c r="G2189" s="33">
        <v>33547614</v>
      </c>
    </row>
    <row r="2190" spans="1:7" x14ac:dyDescent="0.25">
      <c r="A2190" s="29">
        <v>532323</v>
      </c>
      <c r="B2190" s="30">
        <v>45257</v>
      </c>
      <c r="C2190" s="29" t="s">
        <v>10</v>
      </c>
      <c r="D2190" s="29" t="s">
        <v>11</v>
      </c>
      <c r="E2190" s="38">
        <v>300700007242</v>
      </c>
      <c r="F2190" s="32">
        <v>74738292</v>
      </c>
      <c r="G2190" s="33">
        <v>74738292</v>
      </c>
    </row>
    <row r="2191" spans="1:7" x14ac:dyDescent="0.25">
      <c r="A2191" s="29">
        <v>532423</v>
      </c>
      <c r="B2191" s="30">
        <v>45257</v>
      </c>
      <c r="C2191" s="29" t="s">
        <v>10</v>
      </c>
      <c r="D2191" s="29" t="s">
        <v>11</v>
      </c>
      <c r="E2191" s="38">
        <v>300700007242</v>
      </c>
      <c r="F2191" s="32">
        <v>8352712</v>
      </c>
      <c r="G2191" s="33">
        <v>8352712</v>
      </c>
    </row>
    <row r="2192" spans="1:7" x14ac:dyDescent="0.25">
      <c r="A2192" s="29">
        <v>532523</v>
      </c>
      <c r="B2192" s="30">
        <v>45257</v>
      </c>
      <c r="C2192" s="29" t="s">
        <v>10</v>
      </c>
      <c r="D2192" s="29" t="s">
        <v>11</v>
      </c>
      <c r="E2192" s="38">
        <v>300700007242</v>
      </c>
      <c r="F2192" s="32">
        <v>16585363</v>
      </c>
      <c r="G2192" s="33">
        <v>16585363</v>
      </c>
    </row>
    <row r="2193" spans="1:7" x14ac:dyDescent="0.25">
      <c r="A2193" s="29">
        <v>532623</v>
      </c>
      <c r="B2193" s="30">
        <v>45257</v>
      </c>
      <c r="C2193" s="29" t="s">
        <v>10</v>
      </c>
      <c r="D2193" s="29" t="s">
        <v>11</v>
      </c>
      <c r="E2193" s="38">
        <v>300700007242</v>
      </c>
      <c r="F2193" s="32">
        <v>18280537</v>
      </c>
      <c r="G2193" s="33">
        <v>18280537</v>
      </c>
    </row>
    <row r="2194" spans="1:7" x14ac:dyDescent="0.25">
      <c r="A2194" s="29">
        <v>532723</v>
      </c>
      <c r="B2194" s="30">
        <v>45257</v>
      </c>
      <c r="C2194" s="29" t="s">
        <v>10</v>
      </c>
      <c r="D2194" s="29" t="s">
        <v>11</v>
      </c>
      <c r="E2194" s="38">
        <v>300700007242</v>
      </c>
      <c r="F2194" s="32">
        <v>63184199.030000001</v>
      </c>
      <c r="G2194" s="33">
        <v>63184199.030000001</v>
      </c>
    </row>
    <row r="2195" spans="1:7" x14ac:dyDescent="0.25">
      <c r="A2195" s="29">
        <v>532923</v>
      </c>
      <c r="B2195" s="30">
        <v>45257</v>
      </c>
      <c r="C2195" s="29" t="s">
        <v>10</v>
      </c>
      <c r="D2195" s="29" t="s">
        <v>11</v>
      </c>
      <c r="E2195" s="38">
        <v>300700007242</v>
      </c>
      <c r="F2195" s="32">
        <v>8247</v>
      </c>
      <c r="G2195" s="33">
        <v>8247</v>
      </c>
    </row>
    <row r="2196" spans="1:7" x14ac:dyDescent="0.25">
      <c r="A2196" s="29">
        <v>533023</v>
      </c>
      <c r="B2196" s="30">
        <v>45257</v>
      </c>
      <c r="C2196" s="29" t="s">
        <v>10</v>
      </c>
      <c r="D2196" s="29" t="s">
        <v>11</v>
      </c>
      <c r="E2196" s="38">
        <v>300700007242</v>
      </c>
      <c r="F2196" s="32">
        <v>17265788.82</v>
      </c>
      <c r="G2196" s="33">
        <v>17265788.82</v>
      </c>
    </row>
    <row r="2197" spans="1:7" x14ac:dyDescent="0.25">
      <c r="A2197" s="29">
        <v>533123</v>
      </c>
      <c r="B2197" s="30">
        <v>45257</v>
      </c>
      <c r="C2197" s="29" t="s">
        <v>10</v>
      </c>
      <c r="D2197" s="29" t="s">
        <v>11</v>
      </c>
      <c r="E2197" s="38">
        <v>300700007242</v>
      </c>
      <c r="F2197" s="32">
        <v>859.2</v>
      </c>
      <c r="G2197" s="33">
        <v>859.2</v>
      </c>
    </row>
    <row r="2198" spans="1:7" x14ac:dyDescent="0.25">
      <c r="A2198" s="29">
        <v>533223</v>
      </c>
      <c r="B2198" s="30">
        <v>45257</v>
      </c>
      <c r="C2198" s="29" t="s">
        <v>10</v>
      </c>
      <c r="D2198" s="29" t="s">
        <v>11</v>
      </c>
      <c r="E2198" s="38">
        <v>300700007242</v>
      </c>
      <c r="F2198" s="32">
        <v>28000</v>
      </c>
      <c r="G2198" s="33">
        <v>28000</v>
      </c>
    </row>
    <row r="2199" spans="1:7" x14ac:dyDescent="0.25">
      <c r="A2199" s="29">
        <v>533323</v>
      </c>
      <c r="B2199" s="30">
        <v>45258</v>
      </c>
      <c r="C2199" s="29" t="s">
        <v>10</v>
      </c>
      <c r="D2199" s="29" t="s">
        <v>11</v>
      </c>
      <c r="E2199" s="38">
        <v>300700007242</v>
      </c>
      <c r="F2199" s="32">
        <v>16139613.08</v>
      </c>
      <c r="G2199" s="33">
        <v>16139613.08</v>
      </c>
    </row>
    <row r="2200" spans="1:7" x14ac:dyDescent="0.25">
      <c r="A2200" s="29">
        <v>533423</v>
      </c>
      <c r="B2200" s="30">
        <v>45258</v>
      </c>
      <c r="C2200" s="29" t="s">
        <v>10</v>
      </c>
      <c r="D2200" s="29" t="s">
        <v>11</v>
      </c>
      <c r="E2200" s="38">
        <v>300700007242</v>
      </c>
      <c r="F2200" s="32">
        <v>1059644</v>
      </c>
      <c r="G2200" s="33">
        <v>1059644</v>
      </c>
    </row>
    <row r="2201" spans="1:7" x14ac:dyDescent="0.25">
      <c r="A2201" s="29">
        <v>533523</v>
      </c>
      <c r="B2201" s="30">
        <v>45258</v>
      </c>
      <c r="C2201" s="29" t="s">
        <v>10</v>
      </c>
      <c r="D2201" s="29" t="s">
        <v>11</v>
      </c>
      <c r="E2201" s="38">
        <v>300700007242</v>
      </c>
      <c r="F2201" s="32">
        <v>585461</v>
      </c>
      <c r="G2201" s="33">
        <v>585461</v>
      </c>
    </row>
    <row r="2202" spans="1:7" x14ac:dyDescent="0.25">
      <c r="A2202" s="29">
        <v>533623</v>
      </c>
      <c r="B2202" s="30">
        <v>45258</v>
      </c>
      <c r="C2202" s="29" t="s">
        <v>10</v>
      </c>
      <c r="D2202" s="29" t="s">
        <v>11</v>
      </c>
      <c r="E2202" s="38">
        <v>300700007242</v>
      </c>
      <c r="F2202" s="32">
        <v>186003</v>
      </c>
      <c r="G2202" s="33">
        <v>186003</v>
      </c>
    </row>
    <row r="2203" spans="1:7" x14ac:dyDescent="0.25">
      <c r="A2203" s="29">
        <v>533723</v>
      </c>
      <c r="B2203" s="30">
        <v>45258</v>
      </c>
      <c r="C2203" s="29" t="s">
        <v>10</v>
      </c>
      <c r="D2203" s="29" t="s">
        <v>11</v>
      </c>
      <c r="E2203" s="38">
        <v>300700007242</v>
      </c>
      <c r="F2203" s="32">
        <v>1000000</v>
      </c>
      <c r="G2203" s="33">
        <v>1000000</v>
      </c>
    </row>
    <row r="2204" spans="1:7" x14ac:dyDescent="0.25">
      <c r="A2204" s="29">
        <v>533823</v>
      </c>
      <c r="B2204" s="30">
        <v>45258</v>
      </c>
      <c r="C2204" s="29" t="s">
        <v>10</v>
      </c>
      <c r="D2204" s="29" t="s">
        <v>11</v>
      </c>
      <c r="E2204" s="38">
        <v>300700007242</v>
      </c>
      <c r="F2204" s="32">
        <v>0.62</v>
      </c>
      <c r="G2204" s="33">
        <v>0.62</v>
      </c>
    </row>
    <row r="2205" spans="1:7" x14ac:dyDescent="0.25">
      <c r="A2205" s="29">
        <v>534023</v>
      </c>
      <c r="B2205" s="30">
        <v>45258</v>
      </c>
      <c r="C2205" s="29" t="s">
        <v>10</v>
      </c>
      <c r="D2205" s="29" t="s">
        <v>11</v>
      </c>
      <c r="E2205" s="38">
        <v>300700007242</v>
      </c>
      <c r="F2205" s="32">
        <v>4415218.1100000003</v>
      </c>
      <c r="G2205" s="33">
        <v>4415218.1100000003</v>
      </c>
    </row>
    <row r="2206" spans="1:7" x14ac:dyDescent="0.25">
      <c r="A2206" s="29">
        <v>534123</v>
      </c>
      <c r="B2206" s="30">
        <v>45258</v>
      </c>
      <c r="C2206" s="29" t="s">
        <v>10</v>
      </c>
      <c r="D2206" s="29" t="s">
        <v>11</v>
      </c>
      <c r="E2206" s="38">
        <v>300700007242</v>
      </c>
      <c r="F2206" s="32">
        <v>42568</v>
      </c>
      <c r="G2206" s="33">
        <v>42568</v>
      </c>
    </row>
    <row r="2207" spans="1:7" x14ac:dyDescent="0.25">
      <c r="A2207" s="29">
        <v>534223</v>
      </c>
      <c r="B2207" s="30">
        <v>45258</v>
      </c>
      <c r="C2207" s="29" t="s">
        <v>10</v>
      </c>
      <c r="D2207" s="29" t="s">
        <v>11</v>
      </c>
      <c r="E2207" s="38">
        <v>300700007242</v>
      </c>
      <c r="F2207" s="32">
        <v>21909631</v>
      </c>
      <c r="G2207" s="33">
        <v>21909631</v>
      </c>
    </row>
    <row r="2208" spans="1:7" x14ac:dyDescent="0.25">
      <c r="A2208" s="29">
        <v>534323</v>
      </c>
      <c r="B2208" s="30">
        <v>45258</v>
      </c>
      <c r="C2208" s="29" t="s">
        <v>10</v>
      </c>
      <c r="D2208" s="29" t="s">
        <v>11</v>
      </c>
      <c r="E2208" s="38">
        <v>300700007242</v>
      </c>
      <c r="F2208" s="32">
        <v>221583</v>
      </c>
      <c r="G2208" s="33">
        <v>221583</v>
      </c>
    </row>
    <row r="2209" spans="1:7" x14ac:dyDescent="0.25">
      <c r="A2209" s="29">
        <v>534523</v>
      </c>
      <c r="B2209" s="30">
        <v>45258</v>
      </c>
      <c r="C2209" s="29" t="s">
        <v>10</v>
      </c>
      <c r="D2209" s="29" t="s">
        <v>11</v>
      </c>
      <c r="E2209" s="38">
        <v>300700007242</v>
      </c>
      <c r="F2209" s="32">
        <v>2376197.85</v>
      </c>
      <c r="G2209" s="33">
        <v>2376197.85</v>
      </c>
    </row>
    <row r="2210" spans="1:7" x14ac:dyDescent="0.25">
      <c r="A2210" s="29">
        <v>534623</v>
      </c>
      <c r="B2210" s="30">
        <v>45258</v>
      </c>
      <c r="C2210" s="29" t="s">
        <v>10</v>
      </c>
      <c r="D2210" s="29" t="s">
        <v>11</v>
      </c>
      <c r="E2210" s="38">
        <v>300700007242</v>
      </c>
      <c r="F2210" s="32">
        <v>29653</v>
      </c>
      <c r="G2210" s="33">
        <v>29653</v>
      </c>
    </row>
    <row r="2211" spans="1:7" x14ac:dyDescent="0.25">
      <c r="A2211" s="29">
        <v>534723</v>
      </c>
      <c r="B2211" s="30">
        <v>45258</v>
      </c>
      <c r="C2211" s="29" t="s">
        <v>10</v>
      </c>
      <c r="D2211" s="29" t="s">
        <v>11</v>
      </c>
      <c r="E2211" s="38">
        <v>300700007242</v>
      </c>
      <c r="F2211" s="32">
        <v>80</v>
      </c>
      <c r="G2211" s="33">
        <v>80</v>
      </c>
    </row>
    <row r="2212" spans="1:7" x14ac:dyDescent="0.25">
      <c r="A2212" s="29">
        <v>534823</v>
      </c>
      <c r="B2212" s="30">
        <v>45258</v>
      </c>
      <c r="C2212" s="29" t="s">
        <v>10</v>
      </c>
      <c r="D2212" s="29" t="s">
        <v>11</v>
      </c>
      <c r="E2212" s="38">
        <v>300700007242</v>
      </c>
      <c r="F2212" s="32">
        <v>3342828</v>
      </c>
      <c r="G2212" s="33">
        <v>3342828</v>
      </c>
    </row>
    <row r="2213" spans="1:7" x14ac:dyDescent="0.25">
      <c r="A2213" s="29">
        <v>534923</v>
      </c>
      <c r="B2213" s="30">
        <v>45258</v>
      </c>
      <c r="C2213" s="29" t="s">
        <v>10</v>
      </c>
      <c r="D2213" s="29" t="s">
        <v>11</v>
      </c>
      <c r="E2213" s="38">
        <v>300700007242</v>
      </c>
      <c r="F2213" s="32">
        <v>615972</v>
      </c>
      <c r="G2213" s="33">
        <v>615972</v>
      </c>
    </row>
    <row r="2214" spans="1:7" x14ac:dyDescent="0.25">
      <c r="A2214" s="29">
        <v>535023</v>
      </c>
      <c r="B2214" s="30">
        <v>45258</v>
      </c>
      <c r="C2214" s="29" t="s">
        <v>10</v>
      </c>
      <c r="D2214" s="29" t="s">
        <v>11</v>
      </c>
      <c r="E2214" s="38">
        <v>300700007242</v>
      </c>
      <c r="F2214" s="32">
        <v>85104498</v>
      </c>
      <c r="G2214" s="33">
        <v>85104498</v>
      </c>
    </row>
    <row r="2215" spans="1:7" x14ac:dyDescent="0.25">
      <c r="A2215" s="29">
        <v>535123</v>
      </c>
      <c r="B2215" s="30">
        <v>45258</v>
      </c>
      <c r="C2215" s="29" t="s">
        <v>10</v>
      </c>
      <c r="D2215" s="29" t="s">
        <v>11</v>
      </c>
      <c r="E2215" s="38">
        <v>300700007242</v>
      </c>
      <c r="F2215" s="32">
        <v>37886475</v>
      </c>
      <c r="G2215" s="33">
        <v>37886475</v>
      </c>
    </row>
    <row r="2216" spans="1:7" x14ac:dyDescent="0.25">
      <c r="A2216" s="29">
        <v>535223</v>
      </c>
      <c r="B2216" s="30">
        <v>45258</v>
      </c>
      <c r="C2216" s="29" t="s">
        <v>10</v>
      </c>
      <c r="D2216" s="29" t="s">
        <v>11</v>
      </c>
      <c r="E2216" s="38">
        <v>300700007242</v>
      </c>
      <c r="F2216" s="32">
        <v>818524</v>
      </c>
      <c r="G2216" s="33">
        <v>818524</v>
      </c>
    </row>
    <row r="2217" spans="1:7" x14ac:dyDescent="0.25">
      <c r="A2217" s="29">
        <v>535323</v>
      </c>
      <c r="B2217" s="30">
        <v>45258</v>
      </c>
      <c r="C2217" s="29" t="s">
        <v>10</v>
      </c>
      <c r="D2217" s="29" t="s">
        <v>11</v>
      </c>
      <c r="E2217" s="38">
        <v>300700007242</v>
      </c>
      <c r="F2217" s="32">
        <v>3098112</v>
      </c>
      <c r="G2217" s="33">
        <v>3098112</v>
      </c>
    </row>
    <row r="2218" spans="1:7" x14ac:dyDescent="0.25">
      <c r="A2218" s="29">
        <v>535423</v>
      </c>
      <c r="B2218" s="30">
        <v>45258</v>
      </c>
      <c r="C2218" s="29" t="s">
        <v>10</v>
      </c>
      <c r="D2218" s="29" t="s">
        <v>11</v>
      </c>
      <c r="E2218" s="38">
        <v>300700007242</v>
      </c>
      <c r="F2218" s="32">
        <v>0.35</v>
      </c>
      <c r="G2218" s="33">
        <v>0.35</v>
      </c>
    </row>
    <row r="2219" spans="1:7" x14ac:dyDescent="0.25">
      <c r="A2219" s="29">
        <v>535823</v>
      </c>
      <c r="B2219" s="30">
        <v>45258</v>
      </c>
      <c r="C2219" s="29" t="s">
        <v>10</v>
      </c>
      <c r="D2219" s="29" t="s">
        <v>11</v>
      </c>
      <c r="E2219" s="38">
        <v>300700007242</v>
      </c>
      <c r="F2219" s="32">
        <v>20318.060000000001</v>
      </c>
      <c r="G2219" s="33">
        <v>20318.060000000001</v>
      </c>
    </row>
    <row r="2220" spans="1:7" x14ac:dyDescent="0.25">
      <c r="A2220" s="29">
        <v>535923</v>
      </c>
      <c r="B2220" s="30">
        <v>45258</v>
      </c>
      <c r="C2220" s="29" t="s">
        <v>10</v>
      </c>
      <c r="D2220" s="29" t="s">
        <v>11</v>
      </c>
      <c r="E2220" s="38">
        <v>300700007242</v>
      </c>
      <c r="F2220" s="32">
        <v>39972458</v>
      </c>
      <c r="G2220" s="33">
        <v>39972458</v>
      </c>
    </row>
    <row r="2221" spans="1:7" x14ac:dyDescent="0.25">
      <c r="A2221" s="29">
        <v>538023</v>
      </c>
      <c r="B2221" s="30">
        <v>45259</v>
      </c>
      <c r="C2221" s="29" t="s">
        <v>10</v>
      </c>
      <c r="D2221" s="29" t="s">
        <v>11</v>
      </c>
      <c r="E2221" s="38">
        <v>300700007242</v>
      </c>
      <c r="F2221" s="32">
        <v>149986</v>
      </c>
      <c r="G2221" s="33">
        <v>149986</v>
      </c>
    </row>
    <row r="2222" spans="1:7" x14ac:dyDescent="0.25">
      <c r="A2222" s="29">
        <v>538123</v>
      </c>
      <c r="B2222" s="30">
        <v>45259</v>
      </c>
      <c r="C2222" s="29" t="s">
        <v>10</v>
      </c>
      <c r="D2222" s="29" t="s">
        <v>11</v>
      </c>
      <c r="E2222" s="38">
        <v>300700007242</v>
      </c>
      <c r="F2222" s="32">
        <v>172616</v>
      </c>
      <c r="G2222" s="33">
        <v>172616</v>
      </c>
    </row>
    <row r="2223" spans="1:7" x14ac:dyDescent="0.25">
      <c r="A2223" s="29">
        <v>538223</v>
      </c>
      <c r="B2223" s="30">
        <v>45259</v>
      </c>
      <c r="C2223" s="29" t="s">
        <v>10</v>
      </c>
      <c r="D2223" s="29" t="s">
        <v>11</v>
      </c>
      <c r="E2223" s="38">
        <v>300700007242</v>
      </c>
      <c r="F2223" s="32">
        <v>364842</v>
      </c>
      <c r="G2223" s="33">
        <v>364842</v>
      </c>
    </row>
    <row r="2224" spans="1:7" x14ac:dyDescent="0.25">
      <c r="A2224" s="29">
        <v>538323</v>
      </c>
      <c r="B2224" s="30">
        <v>45259</v>
      </c>
      <c r="C2224" s="29" t="s">
        <v>10</v>
      </c>
      <c r="D2224" s="29" t="s">
        <v>11</v>
      </c>
      <c r="E2224" s="38">
        <v>300700007242</v>
      </c>
      <c r="F2224" s="32">
        <v>28000</v>
      </c>
      <c r="G2224" s="33">
        <v>28000</v>
      </c>
    </row>
    <row r="2225" spans="1:7" x14ac:dyDescent="0.25">
      <c r="A2225" s="29">
        <v>538423</v>
      </c>
      <c r="B2225" s="30">
        <v>45259</v>
      </c>
      <c r="C2225" s="29" t="s">
        <v>10</v>
      </c>
      <c r="D2225" s="29" t="s">
        <v>11</v>
      </c>
      <c r="E2225" s="38">
        <v>300700007242</v>
      </c>
      <c r="F2225" s="32">
        <v>19414681</v>
      </c>
      <c r="G2225" s="33">
        <v>19414681</v>
      </c>
    </row>
    <row r="2226" spans="1:7" x14ac:dyDescent="0.25">
      <c r="A2226" s="29">
        <v>538523</v>
      </c>
      <c r="B2226" s="30">
        <v>45259</v>
      </c>
      <c r="C2226" s="29" t="s">
        <v>10</v>
      </c>
      <c r="D2226" s="29" t="s">
        <v>11</v>
      </c>
      <c r="E2226" s="38">
        <v>300700007242</v>
      </c>
      <c r="F2226" s="32">
        <v>28141316.390000001</v>
      </c>
      <c r="G2226" s="33">
        <v>28141316.390000001</v>
      </c>
    </row>
    <row r="2227" spans="1:7" x14ac:dyDescent="0.25">
      <c r="A2227" s="29">
        <v>538623</v>
      </c>
      <c r="B2227" s="30">
        <v>45259</v>
      </c>
      <c r="C2227" s="29" t="s">
        <v>10</v>
      </c>
      <c r="D2227" s="29" t="s">
        <v>11</v>
      </c>
      <c r="E2227" s="38">
        <v>300700007242</v>
      </c>
      <c r="F2227" s="32">
        <v>16.64</v>
      </c>
      <c r="G2227" s="33">
        <v>16.64</v>
      </c>
    </row>
    <row r="2228" spans="1:7" x14ac:dyDescent="0.25">
      <c r="A2228" s="29">
        <v>538723</v>
      </c>
      <c r="B2228" s="30">
        <v>45259</v>
      </c>
      <c r="C2228" s="29" t="s">
        <v>10</v>
      </c>
      <c r="D2228" s="29" t="s">
        <v>11</v>
      </c>
      <c r="E2228" s="38">
        <v>300700007242</v>
      </c>
      <c r="F2228" s="32">
        <v>238191</v>
      </c>
      <c r="G2228" s="33">
        <v>238191</v>
      </c>
    </row>
    <row r="2229" spans="1:7" x14ac:dyDescent="0.25">
      <c r="A2229" s="29">
        <v>538823</v>
      </c>
      <c r="B2229" s="30">
        <v>45259</v>
      </c>
      <c r="C2229" s="29" t="s">
        <v>10</v>
      </c>
      <c r="D2229" s="29" t="s">
        <v>11</v>
      </c>
      <c r="E2229" s="38">
        <v>300700007242</v>
      </c>
      <c r="F2229" s="32">
        <v>44206.14</v>
      </c>
      <c r="G2229" s="33">
        <v>44206.14</v>
      </c>
    </row>
    <row r="2230" spans="1:7" x14ac:dyDescent="0.25">
      <c r="A2230" s="29">
        <v>538923</v>
      </c>
      <c r="B2230" s="30">
        <v>45259</v>
      </c>
      <c r="C2230" s="29" t="s">
        <v>10</v>
      </c>
      <c r="D2230" s="29" t="s">
        <v>11</v>
      </c>
      <c r="E2230" s="38">
        <v>300700007242</v>
      </c>
      <c r="F2230" s="32">
        <v>82687107.810000002</v>
      </c>
      <c r="G2230" s="33">
        <v>82687107.810000002</v>
      </c>
    </row>
    <row r="2231" spans="1:7" x14ac:dyDescent="0.25">
      <c r="A2231" s="29">
        <v>539023</v>
      </c>
      <c r="B2231" s="30">
        <v>45259</v>
      </c>
      <c r="C2231" s="29" t="s">
        <v>10</v>
      </c>
      <c r="D2231" s="29" t="s">
        <v>11</v>
      </c>
      <c r="E2231" s="38">
        <v>300700007242</v>
      </c>
      <c r="F2231" s="32">
        <v>25418895.48</v>
      </c>
      <c r="G2231" s="33">
        <v>25418895.48</v>
      </c>
    </row>
    <row r="2232" spans="1:7" x14ac:dyDescent="0.25">
      <c r="A2232" s="29">
        <v>539123</v>
      </c>
      <c r="B2232" s="30">
        <v>45259</v>
      </c>
      <c r="C2232" s="29" t="s">
        <v>10</v>
      </c>
      <c r="D2232" s="29" t="s">
        <v>11</v>
      </c>
      <c r="E2232" s="38">
        <v>300700007242</v>
      </c>
      <c r="F2232" s="32">
        <v>9055013.6999999993</v>
      </c>
      <c r="G2232" s="33">
        <v>9055013.6999999993</v>
      </c>
    </row>
    <row r="2233" spans="1:7" x14ac:dyDescent="0.25">
      <c r="A2233" s="29">
        <v>539223</v>
      </c>
      <c r="B2233" s="30">
        <v>45259</v>
      </c>
      <c r="C2233" s="29" t="s">
        <v>10</v>
      </c>
      <c r="D2233" s="29" t="s">
        <v>11</v>
      </c>
      <c r="E2233" s="38">
        <v>300700007242</v>
      </c>
      <c r="F2233" s="32">
        <v>1122949</v>
      </c>
      <c r="G2233" s="33">
        <v>1122949</v>
      </c>
    </row>
    <row r="2234" spans="1:7" x14ac:dyDescent="0.25">
      <c r="A2234" s="29">
        <v>539323</v>
      </c>
      <c r="B2234" s="30">
        <v>45259</v>
      </c>
      <c r="C2234" s="29" t="s">
        <v>10</v>
      </c>
      <c r="D2234" s="29" t="s">
        <v>11</v>
      </c>
      <c r="E2234" s="38">
        <v>300700007242</v>
      </c>
      <c r="F2234" s="32">
        <v>7802498724.1700001</v>
      </c>
      <c r="G2234" s="33">
        <v>7802498724.1700001</v>
      </c>
    </row>
    <row r="2235" spans="1:7" x14ac:dyDescent="0.25">
      <c r="A2235" s="29">
        <v>540023</v>
      </c>
      <c r="B2235" s="30">
        <v>45260</v>
      </c>
      <c r="C2235" s="29" t="s">
        <v>10</v>
      </c>
      <c r="D2235" s="29" t="s">
        <v>11</v>
      </c>
      <c r="E2235" s="38">
        <v>300700007242</v>
      </c>
      <c r="F2235" s="32">
        <v>198000</v>
      </c>
      <c r="G2235" s="33">
        <v>198000</v>
      </c>
    </row>
    <row r="2236" spans="1:7" x14ac:dyDescent="0.25">
      <c r="A2236" s="29">
        <v>540123</v>
      </c>
      <c r="B2236" s="30">
        <v>45260</v>
      </c>
      <c r="C2236" s="29" t="s">
        <v>10</v>
      </c>
      <c r="D2236" s="29" t="s">
        <v>11</v>
      </c>
      <c r="E2236" s="38">
        <v>300700007242</v>
      </c>
      <c r="F2236" s="32">
        <v>4811324.2</v>
      </c>
      <c r="G2236" s="33">
        <v>4811324.2</v>
      </c>
    </row>
    <row r="2237" spans="1:7" x14ac:dyDescent="0.25">
      <c r="A2237" s="29">
        <v>540223</v>
      </c>
      <c r="B2237" s="30">
        <v>45260</v>
      </c>
      <c r="C2237" s="29" t="s">
        <v>10</v>
      </c>
      <c r="D2237" s="29" t="s">
        <v>11</v>
      </c>
      <c r="E2237" s="38">
        <v>300700007242</v>
      </c>
      <c r="F2237" s="32">
        <v>480286</v>
      </c>
      <c r="G2237" s="33">
        <v>480286</v>
      </c>
    </row>
    <row r="2238" spans="1:7" x14ac:dyDescent="0.25">
      <c r="A2238" s="29">
        <v>540323</v>
      </c>
      <c r="B2238" s="30">
        <v>45260</v>
      </c>
      <c r="C2238" s="29" t="s">
        <v>10</v>
      </c>
      <c r="D2238" s="29" t="s">
        <v>11</v>
      </c>
      <c r="E2238" s="38">
        <v>300700007242</v>
      </c>
      <c r="F2238" s="32">
        <v>22368.76</v>
      </c>
      <c r="G2238" s="33">
        <v>22368.76</v>
      </c>
    </row>
    <row r="2239" spans="1:7" x14ac:dyDescent="0.25">
      <c r="A2239" s="29">
        <v>540423</v>
      </c>
      <c r="B2239" s="30">
        <v>45260</v>
      </c>
      <c r="C2239" s="29" t="s">
        <v>10</v>
      </c>
      <c r="D2239" s="29" t="s">
        <v>11</v>
      </c>
      <c r="E2239" s="38">
        <v>300700007242</v>
      </c>
      <c r="F2239" s="32">
        <v>20420329</v>
      </c>
      <c r="G2239" s="33">
        <v>20420329</v>
      </c>
    </row>
    <row r="2240" spans="1:7" x14ac:dyDescent="0.25">
      <c r="A2240" s="29">
        <v>540523</v>
      </c>
      <c r="B2240" s="30">
        <v>45260</v>
      </c>
      <c r="C2240" s="29" t="s">
        <v>10</v>
      </c>
      <c r="D2240" s="29" t="s">
        <v>11</v>
      </c>
      <c r="E2240" s="38">
        <v>300700007242</v>
      </c>
      <c r="F2240" s="32">
        <v>38558840.359999999</v>
      </c>
      <c r="G2240" s="33">
        <v>38558840.359999999</v>
      </c>
    </row>
    <row r="2241" spans="1:7" x14ac:dyDescent="0.25">
      <c r="A2241" s="29">
        <v>540623</v>
      </c>
      <c r="B2241" s="30">
        <v>45260</v>
      </c>
      <c r="C2241" s="29" t="s">
        <v>10</v>
      </c>
      <c r="D2241" s="29" t="s">
        <v>11</v>
      </c>
      <c r="E2241" s="38">
        <v>300700007242</v>
      </c>
      <c r="F2241" s="32">
        <v>28000</v>
      </c>
      <c r="G2241" s="33">
        <v>28000</v>
      </c>
    </row>
    <row r="2242" spans="1:7" x14ac:dyDescent="0.25">
      <c r="A2242" s="29">
        <v>540723</v>
      </c>
      <c r="B2242" s="30">
        <v>45260</v>
      </c>
      <c r="C2242" s="29" t="s">
        <v>10</v>
      </c>
      <c r="D2242" s="29" t="s">
        <v>11</v>
      </c>
      <c r="E2242" s="38">
        <v>300700007242</v>
      </c>
      <c r="F2242" s="32">
        <v>28000</v>
      </c>
      <c r="G2242" s="33">
        <v>28000</v>
      </c>
    </row>
    <row r="2243" spans="1:7" x14ac:dyDescent="0.25">
      <c r="A2243" s="29">
        <v>540823</v>
      </c>
      <c r="B2243" s="30">
        <v>45260</v>
      </c>
      <c r="C2243" s="29" t="s">
        <v>10</v>
      </c>
      <c r="D2243" s="29" t="s">
        <v>11</v>
      </c>
      <c r="E2243" s="38">
        <v>300700007242</v>
      </c>
      <c r="F2243" s="32">
        <v>362405.71</v>
      </c>
      <c r="G2243" s="33">
        <v>362405.71</v>
      </c>
    </row>
    <row r="2244" spans="1:7" x14ac:dyDescent="0.25">
      <c r="A2244" s="29">
        <v>540923</v>
      </c>
      <c r="B2244" s="30">
        <v>45260</v>
      </c>
      <c r="C2244" s="29" t="s">
        <v>10</v>
      </c>
      <c r="D2244" s="29" t="s">
        <v>11</v>
      </c>
      <c r="E2244" s="38">
        <v>300700007242</v>
      </c>
      <c r="F2244" s="32">
        <v>178022241</v>
      </c>
      <c r="G2244" s="33">
        <v>178022241</v>
      </c>
    </row>
    <row r="2245" spans="1:7" x14ac:dyDescent="0.25">
      <c r="A2245" s="29">
        <v>541023</v>
      </c>
      <c r="B2245" s="30">
        <v>45260</v>
      </c>
      <c r="C2245" s="29" t="s">
        <v>10</v>
      </c>
      <c r="D2245" s="29" t="s">
        <v>11</v>
      </c>
      <c r="E2245" s="38">
        <v>300700007242</v>
      </c>
      <c r="F2245" s="32">
        <v>17506031.73</v>
      </c>
      <c r="G2245" s="33">
        <v>17506031.73</v>
      </c>
    </row>
    <row r="2246" spans="1:7" x14ac:dyDescent="0.25">
      <c r="A2246" s="29">
        <v>541123</v>
      </c>
      <c r="B2246" s="30">
        <v>45260</v>
      </c>
      <c r="C2246" s="29" t="s">
        <v>10</v>
      </c>
      <c r="D2246" s="29" t="s">
        <v>11</v>
      </c>
      <c r="E2246" s="38">
        <v>300700007242</v>
      </c>
      <c r="F2246" s="32">
        <v>244940</v>
      </c>
      <c r="G2246" s="33">
        <v>244940</v>
      </c>
    </row>
    <row r="2247" spans="1:7" x14ac:dyDescent="0.25">
      <c r="A2247" s="29">
        <v>541223</v>
      </c>
      <c r="B2247" s="30">
        <v>45260</v>
      </c>
      <c r="C2247" s="29" t="s">
        <v>10</v>
      </c>
      <c r="D2247" s="29" t="s">
        <v>11</v>
      </c>
      <c r="E2247" s="38">
        <v>300700007242</v>
      </c>
      <c r="F2247" s="32">
        <v>4267140</v>
      </c>
      <c r="G2247" s="33">
        <v>4267140</v>
      </c>
    </row>
    <row r="2248" spans="1:7" x14ac:dyDescent="0.25">
      <c r="A2248" s="29">
        <v>541323</v>
      </c>
      <c r="B2248" s="30">
        <v>45260</v>
      </c>
      <c r="C2248" s="29" t="s">
        <v>10</v>
      </c>
      <c r="D2248" s="29" t="s">
        <v>11</v>
      </c>
      <c r="E2248" s="38">
        <v>300700007242</v>
      </c>
      <c r="F2248" s="32">
        <v>100000</v>
      </c>
      <c r="G2248" s="33">
        <v>100000</v>
      </c>
    </row>
    <row r="2249" spans="1:7" x14ac:dyDescent="0.25">
      <c r="A2249" s="29">
        <v>541423</v>
      </c>
      <c r="B2249" s="30">
        <v>45260</v>
      </c>
      <c r="C2249" s="29" t="s">
        <v>10</v>
      </c>
      <c r="D2249" s="29" t="s">
        <v>11</v>
      </c>
      <c r="E2249" s="38">
        <v>300700007242</v>
      </c>
      <c r="F2249" s="32">
        <v>29.7</v>
      </c>
      <c r="G2249" s="33">
        <v>29.7</v>
      </c>
    </row>
    <row r="2250" spans="1:7" x14ac:dyDescent="0.25">
      <c r="A2250" s="29">
        <v>541723</v>
      </c>
      <c r="B2250" s="30">
        <v>45260</v>
      </c>
      <c r="C2250" s="29" t="s">
        <v>10</v>
      </c>
      <c r="D2250" s="29" t="s">
        <v>11</v>
      </c>
      <c r="E2250" s="38">
        <v>300700007242</v>
      </c>
      <c r="F2250" s="32">
        <v>8177752</v>
      </c>
      <c r="G2250" s="33">
        <v>8177752</v>
      </c>
    </row>
  </sheetData>
  <mergeCells count="1">
    <mergeCell ref="A2:G2"/>
  </mergeCells>
  <conditionalFormatting sqref="A2:A735">
    <cfRule type="duplicateValues" dxfId="3" priority="4"/>
  </conditionalFormatting>
  <conditionalFormatting sqref="A736:A787">
    <cfRule type="duplicateValues" dxfId="2" priority="3"/>
  </conditionalFormatting>
  <conditionalFormatting sqref="A788:A843">
    <cfRule type="duplicateValues" dxfId="1" priority="2"/>
  </conditionalFormatting>
  <conditionalFormatting sqref="A844:A91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Identificado</vt:lpstr>
      <vt:lpstr>Sin Identificar</vt:lpstr>
    </vt:vector>
  </TitlesOfParts>
  <Company>Ministerio de Hacienda y Crèdito Pùblico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Angelica Fernandez Mahecha</dc:creator>
  <cp:lastModifiedBy>Maria Angelica Fernandez Mahecha</cp:lastModifiedBy>
  <dcterms:created xsi:type="dcterms:W3CDTF">2023-12-06T15:57:52Z</dcterms:created>
  <dcterms:modified xsi:type="dcterms:W3CDTF">2023-12-06T16:11:04Z</dcterms:modified>
</cp:coreProperties>
</file>